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_TenIG_FromPOCS\TenIG_LecturesForBachelors\MO\MO_MethodicalGuide\TenIG_LookingForOnePointBM\"/>
    </mc:Choice>
  </mc:AlternateContent>
  <bookViews>
    <workbookView xWindow="6735" yWindow="675" windowWidth="11880" windowHeight="9660"/>
  </bookViews>
  <sheets>
    <sheet name="Russian" sheetId="1" r:id="rId1"/>
    <sheet name="English" sheetId="3" r:id="rId2"/>
    <sheet name="Version2" sheetId="2" r:id="rId3"/>
    <sheet name="main" sheetId="4" r:id="rId4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" i="3" l="1"/>
  <c r="DH1" i="1"/>
  <c r="E4" i="1"/>
  <c r="J4" i="2" l="1"/>
  <c r="C4" i="2"/>
  <c r="F4" i="3"/>
  <c r="D4" i="3"/>
  <c r="E4" i="3" s="1"/>
  <c r="F4" i="1"/>
  <c r="D4" i="1"/>
  <c r="J29" i="1"/>
  <c r="U14" i="1" l="1"/>
  <c r="V14" i="1" s="1"/>
  <c r="D5" i="1"/>
  <c r="E5" i="1" s="1"/>
  <c r="U21" i="3"/>
  <c r="D5" i="3"/>
  <c r="E5" i="3" s="1"/>
  <c r="U14" i="3"/>
  <c r="C5" i="2"/>
  <c r="D4" i="2"/>
  <c r="D6" i="3" l="1"/>
  <c r="E6" i="3" s="1"/>
  <c r="U15" i="1"/>
  <c r="V15" i="1" s="1"/>
  <c r="D6" i="1"/>
  <c r="E6" i="1" s="1"/>
  <c r="C6" i="2"/>
  <c r="D5" i="2"/>
  <c r="V14" i="3"/>
  <c r="U15" i="3"/>
  <c r="V15" i="3" s="1"/>
  <c r="V21" i="3"/>
  <c r="U22" i="3"/>
  <c r="V22" i="3" s="1"/>
  <c r="D7" i="3" l="1"/>
  <c r="E7" i="3" s="1"/>
  <c r="W22" i="3"/>
  <c r="T23" i="3" s="1"/>
  <c r="T16" i="1"/>
  <c r="D7" i="1"/>
  <c r="E7" i="1" s="1"/>
  <c r="C7" i="2"/>
  <c r="D6" i="2"/>
  <c r="T16" i="3"/>
  <c r="D8" i="3" l="1"/>
  <c r="E8" i="3" s="1"/>
  <c r="D8" i="1"/>
  <c r="E8" i="1" s="1"/>
  <c r="D7" i="2"/>
  <c r="C8" i="2"/>
  <c r="D9" i="3" l="1"/>
  <c r="E9" i="3" s="1"/>
  <c r="D9" i="1"/>
  <c r="E9" i="1" s="1"/>
  <c r="D8" i="2"/>
  <c r="C9" i="2"/>
  <c r="D10" i="3" l="1"/>
  <c r="E10" i="3" s="1"/>
  <c r="D10" i="1"/>
  <c r="E10" i="1" s="1"/>
  <c r="C10" i="2"/>
  <c r="D9" i="2"/>
  <c r="D11" i="3" l="1"/>
  <c r="E11" i="3" s="1"/>
  <c r="D11" i="1"/>
  <c r="E11" i="1" s="1"/>
  <c r="C11" i="2"/>
  <c r="D10" i="2"/>
  <c r="D12" i="3" l="1"/>
  <c r="E12" i="3" s="1"/>
  <c r="D12" i="1"/>
  <c r="E12" i="1" s="1"/>
  <c r="D11" i="2"/>
  <c r="C12" i="2"/>
  <c r="D13" i="3" l="1"/>
  <c r="E13" i="3" s="1"/>
  <c r="D13" i="1"/>
  <c r="E13" i="1" s="1"/>
  <c r="D12" i="2"/>
  <c r="C13" i="2"/>
  <c r="D14" i="3" l="1"/>
  <c r="E14" i="3" s="1"/>
  <c r="D14" i="1"/>
  <c r="E14" i="1" s="1"/>
  <c r="C14" i="2"/>
  <c r="D13" i="2"/>
  <c r="D15" i="3" l="1"/>
  <c r="E15" i="3" s="1"/>
  <c r="D15" i="1"/>
  <c r="E15" i="1" s="1"/>
  <c r="C15" i="2"/>
  <c r="D14" i="2"/>
  <c r="D16" i="3" l="1"/>
  <c r="E16" i="3" s="1"/>
  <c r="D16" i="1"/>
  <c r="E16" i="1" s="1"/>
  <c r="D15" i="2"/>
  <c r="C16" i="2"/>
  <c r="D17" i="3" l="1"/>
  <c r="E17" i="3" s="1"/>
  <c r="D17" i="1"/>
  <c r="E17" i="1" s="1"/>
  <c r="D16" i="2"/>
  <c r="C17" i="2"/>
  <c r="D18" i="3" l="1"/>
  <c r="E18" i="3" s="1"/>
  <c r="D18" i="1"/>
  <c r="E18" i="1" s="1"/>
  <c r="C18" i="2"/>
  <c r="D17" i="2"/>
  <c r="D19" i="3" l="1"/>
  <c r="E19" i="3" s="1"/>
  <c r="D19" i="1"/>
  <c r="E19" i="1" s="1"/>
  <c r="C19" i="2"/>
  <c r="D18" i="2"/>
  <c r="D20" i="3" l="1"/>
  <c r="E20" i="3" s="1"/>
  <c r="D20" i="1"/>
  <c r="E20" i="1" s="1"/>
  <c r="D19" i="2"/>
  <c r="C20" i="2"/>
  <c r="D21" i="3" l="1"/>
  <c r="E21" i="3" s="1"/>
  <c r="D21" i="1"/>
  <c r="E21" i="1" s="1"/>
  <c r="D20" i="2"/>
  <c r="C21" i="2"/>
  <c r="D22" i="3" l="1"/>
  <c r="E22" i="3" s="1"/>
  <c r="D22" i="1"/>
  <c r="E22" i="1" s="1"/>
  <c r="C22" i="2"/>
  <c r="D21" i="2"/>
  <c r="D23" i="3" l="1"/>
  <c r="E23" i="3" s="1"/>
  <c r="D23" i="1"/>
  <c r="E23" i="1" s="1"/>
  <c r="C23" i="2"/>
  <c r="D22" i="2"/>
  <c r="D24" i="3" l="1"/>
  <c r="E24" i="3" s="1"/>
  <c r="D24" i="1"/>
  <c r="E24" i="1" s="1"/>
  <c r="D23" i="2"/>
  <c r="C24" i="2"/>
  <c r="D25" i="3" l="1"/>
  <c r="E25" i="3" s="1"/>
  <c r="D25" i="1"/>
  <c r="E25" i="1" s="1"/>
  <c r="D24" i="2"/>
  <c r="C25" i="2"/>
  <c r="D26" i="3" l="1"/>
  <c r="E26" i="3" s="1"/>
  <c r="D26" i="1"/>
  <c r="E26" i="1" s="1"/>
  <c r="C26" i="2"/>
  <c r="D25" i="2"/>
  <c r="D27" i="3" l="1"/>
  <c r="E27" i="3" s="1"/>
  <c r="D27" i="1"/>
  <c r="E27" i="1" s="1"/>
  <c r="C27" i="2"/>
  <c r="D26" i="2"/>
  <c r="D28" i="3" l="1"/>
  <c r="E28" i="3" s="1"/>
  <c r="D28" i="1"/>
  <c r="E28" i="1" s="1"/>
  <c r="D27" i="2"/>
  <c r="C28" i="2"/>
  <c r="D29" i="3" l="1"/>
  <c r="E29" i="3" s="1"/>
  <c r="D29" i="1"/>
  <c r="E29" i="1" s="1"/>
  <c r="D28" i="2"/>
  <c r="C29" i="2"/>
  <c r="D30" i="3" l="1"/>
  <c r="E30" i="3" s="1"/>
  <c r="D30" i="1"/>
  <c r="E30" i="1" s="1"/>
  <c r="C30" i="2"/>
  <c r="D29" i="2"/>
  <c r="D31" i="3" l="1"/>
  <c r="E31" i="3" s="1"/>
  <c r="D31" i="1"/>
  <c r="E31" i="1" s="1"/>
  <c r="C31" i="2"/>
  <c r="D30" i="2"/>
  <c r="D32" i="3" l="1"/>
  <c r="E32" i="3" s="1"/>
  <c r="D32" i="1"/>
  <c r="E32" i="1" s="1"/>
  <c r="D31" i="2"/>
  <c r="C32" i="2"/>
  <c r="D33" i="3" l="1"/>
  <c r="E33" i="3" s="1"/>
  <c r="D33" i="1"/>
  <c r="E33" i="1" s="1"/>
  <c r="D32" i="2"/>
  <c r="C33" i="2"/>
  <c r="D34" i="3" l="1"/>
  <c r="E34" i="3" s="1"/>
  <c r="D34" i="1"/>
  <c r="E34" i="1" s="1"/>
  <c r="C34" i="2"/>
  <c r="D33" i="2"/>
  <c r="D35" i="3" l="1"/>
  <c r="E35" i="3" s="1"/>
  <c r="D35" i="1"/>
  <c r="E35" i="1" s="1"/>
  <c r="C35" i="2"/>
  <c r="D34" i="2"/>
  <c r="D36" i="3" l="1"/>
  <c r="E36" i="3" s="1"/>
  <c r="D36" i="1"/>
  <c r="E36" i="1" s="1"/>
  <c r="D35" i="2"/>
  <c r="C36" i="2"/>
  <c r="D37" i="3" l="1"/>
  <c r="E37" i="3" s="1"/>
  <c r="D37" i="1"/>
  <c r="E37" i="1" s="1"/>
  <c r="D36" i="2"/>
  <c r="C37" i="2"/>
  <c r="D38" i="3" l="1"/>
  <c r="E38" i="3" s="1"/>
  <c r="D38" i="1"/>
  <c r="E38" i="1" s="1"/>
  <c r="C38" i="2"/>
  <c r="D37" i="2"/>
  <c r="D39" i="3" l="1"/>
  <c r="E39" i="3" s="1"/>
  <c r="D39" i="1"/>
  <c r="E39" i="1" s="1"/>
  <c r="C39" i="2"/>
  <c r="D38" i="2"/>
  <c r="D40" i="3" l="1"/>
  <c r="E40" i="3" s="1"/>
  <c r="D40" i="1"/>
  <c r="E40" i="1" s="1"/>
  <c r="D39" i="2"/>
  <c r="C40" i="2"/>
  <c r="D41" i="3" l="1"/>
  <c r="E41" i="3" s="1"/>
  <c r="D41" i="1"/>
  <c r="E41" i="1" s="1"/>
  <c r="D40" i="2"/>
  <c r="C41" i="2"/>
  <c r="D42" i="3" l="1"/>
  <c r="E42" i="3" s="1"/>
  <c r="D42" i="1"/>
  <c r="E42" i="1" s="1"/>
  <c r="C42" i="2"/>
  <c r="D41" i="2"/>
  <c r="D43" i="3" l="1"/>
  <c r="E43" i="3" s="1"/>
  <c r="D43" i="1"/>
  <c r="E43" i="1" s="1"/>
  <c r="C43" i="2"/>
  <c r="D42" i="2"/>
  <c r="D44" i="3" l="1"/>
  <c r="E44" i="3" s="1"/>
  <c r="D44" i="1"/>
  <c r="E44" i="1" s="1"/>
  <c r="D43" i="2"/>
  <c r="C44" i="2"/>
  <c r="D45" i="3" l="1"/>
  <c r="E45" i="3" s="1"/>
  <c r="D45" i="1"/>
  <c r="E45" i="1" s="1"/>
  <c r="D44" i="2"/>
  <c r="C45" i="2"/>
  <c r="D46" i="3" l="1"/>
  <c r="E46" i="3" s="1"/>
  <c r="D46" i="1"/>
  <c r="E46" i="1" s="1"/>
  <c r="C46" i="2"/>
  <c r="D45" i="2"/>
  <c r="D47" i="3" l="1"/>
  <c r="E47" i="3" s="1"/>
  <c r="D47" i="1"/>
  <c r="E47" i="1" s="1"/>
  <c r="C47" i="2"/>
  <c r="D46" i="2"/>
  <c r="D48" i="3" l="1"/>
  <c r="E48" i="3" s="1"/>
  <c r="D48" i="1"/>
  <c r="E48" i="1" s="1"/>
  <c r="D47" i="2"/>
  <c r="C48" i="2"/>
  <c r="D49" i="3" l="1"/>
  <c r="E49" i="3" s="1"/>
  <c r="D49" i="1"/>
  <c r="E49" i="1" s="1"/>
  <c r="D48" i="2"/>
  <c r="C49" i="2"/>
  <c r="D50" i="3" l="1"/>
  <c r="E50" i="3" s="1"/>
  <c r="D50" i="1"/>
  <c r="E50" i="1" s="1"/>
  <c r="C50" i="2"/>
  <c r="D49" i="2"/>
  <c r="D51" i="3" l="1"/>
  <c r="E51" i="3" s="1"/>
  <c r="D51" i="1"/>
  <c r="E51" i="1" s="1"/>
  <c r="C51" i="2"/>
  <c r="D50" i="2"/>
  <c r="D52" i="3" l="1"/>
  <c r="E52" i="3" s="1"/>
  <c r="D52" i="1"/>
  <c r="E52" i="1" s="1"/>
  <c r="D51" i="2"/>
  <c r="C52" i="2"/>
  <c r="D53" i="3" l="1"/>
  <c r="E53" i="3" s="1"/>
  <c r="D53" i="1"/>
  <c r="E53" i="1" s="1"/>
  <c r="D52" i="2"/>
  <c r="C53" i="2"/>
  <c r="D54" i="3" l="1"/>
  <c r="E54" i="3" s="1"/>
  <c r="D54" i="1"/>
  <c r="E54" i="1" s="1"/>
  <c r="C54" i="2"/>
  <c r="D53" i="2"/>
  <c r="D55" i="3" l="1"/>
  <c r="E55" i="3" s="1"/>
  <c r="D55" i="1"/>
  <c r="E55" i="1" s="1"/>
  <c r="C55" i="2"/>
  <c r="D54" i="2"/>
  <c r="D56" i="3" l="1"/>
  <c r="E56" i="3" s="1"/>
  <c r="D56" i="1"/>
  <c r="E56" i="1" s="1"/>
  <c r="D55" i="2"/>
  <c r="C56" i="2"/>
  <c r="D57" i="3" l="1"/>
  <c r="E57" i="3" s="1"/>
  <c r="D57" i="1"/>
  <c r="E57" i="1" s="1"/>
  <c r="D56" i="2"/>
  <c r="C57" i="2"/>
  <c r="D58" i="3" l="1"/>
  <c r="E58" i="3" s="1"/>
  <c r="D58" i="1"/>
  <c r="E58" i="1" s="1"/>
  <c r="C58" i="2"/>
  <c r="D57" i="2"/>
  <c r="D59" i="3" l="1"/>
  <c r="E59" i="3" s="1"/>
  <c r="D59" i="1"/>
  <c r="E59" i="1" s="1"/>
  <c r="C59" i="2"/>
  <c r="D58" i="2"/>
  <c r="D60" i="3" l="1"/>
  <c r="E60" i="3" s="1"/>
  <c r="D60" i="1"/>
  <c r="E60" i="1" s="1"/>
  <c r="D59" i="2"/>
  <c r="C60" i="2"/>
  <c r="D61" i="3" l="1"/>
  <c r="E61" i="3" s="1"/>
  <c r="D61" i="1"/>
  <c r="E61" i="1" s="1"/>
  <c r="D60" i="2"/>
  <c r="C61" i="2"/>
  <c r="D62" i="3" l="1"/>
  <c r="E62" i="3" s="1"/>
  <c r="D62" i="1"/>
  <c r="E62" i="1" s="1"/>
  <c r="C62" i="2"/>
  <c r="D61" i="2"/>
  <c r="D63" i="3" l="1"/>
  <c r="E63" i="3" s="1"/>
  <c r="D63" i="1"/>
  <c r="E63" i="1" s="1"/>
  <c r="C63" i="2"/>
  <c r="D62" i="2"/>
  <c r="D64" i="3" l="1"/>
  <c r="E64" i="3" s="1"/>
  <c r="D64" i="1"/>
  <c r="E64" i="1" s="1"/>
  <c r="D63" i="2"/>
  <c r="C64" i="2"/>
  <c r="D65" i="3" l="1"/>
  <c r="E65" i="3" s="1"/>
  <c r="D65" i="1"/>
  <c r="E65" i="1" s="1"/>
  <c r="D64" i="2"/>
  <c r="C65" i="2"/>
  <c r="D66" i="3" l="1"/>
  <c r="E66" i="3" s="1"/>
  <c r="D66" i="1"/>
  <c r="E66" i="1" s="1"/>
  <c r="C66" i="2"/>
  <c r="D65" i="2"/>
  <c r="D67" i="3" l="1"/>
  <c r="E67" i="3" s="1"/>
  <c r="D67" i="1"/>
  <c r="E67" i="1" s="1"/>
  <c r="C67" i="2"/>
  <c r="D66" i="2"/>
  <c r="D68" i="3" l="1"/>
  <c r="E68" i="3" s="1"/>
  <c r="D68" i="1"/>
  <c r="E68" i="1" s="1"/>
  <c r="D67" i="2"/>
  <c r="C68" i="2"/>
  <c r="D69" i="3" l="1"/>
  <c r="E69" i="3" s="1"/>
  <c r="D69" i="1"/>
  <c r="E69" i="1" s="1"/>
  <c r="D68" i="2"/>
  <c r="C69" i="2"/>
  <c r="D70" i="3" l="1"/>
  <c r="E70" i="3" s="1"/>
  <c r="D70" i="1"/>
  <c r="E70" i="1" s="1"/>
  <c r="C70" i="2"/>
  <c r="D69" i="2"/>
  <c r="D71" i="3" l="1"/>
  <c r="E71" i="3" s="1"/>
  <c r="D71" i="1"/>
  <c r="E71" i="1" s="1"/>
  <c r="C71" i="2"/>
  <c r="D70" i="2"/>
  <c r="D72" i="3" l="1"/>
  <c r="E72" i="3" s="1"/>
  <c r="D72" i="1"/>
  <c r="E72" i="1" s="1"/>
  <c r="D71" i="2"/>
  <c r="C72" i="2"/>
  <c r="D73" i="3" l="1"/>
  <c r="E73" i="3" s="1"/>
  <c r="D73" i="1"/>
  <c r="E73" i="1" s="1"/>
  <c r="D72" i="2"/>
  <c r="C73" i="2"/>
  <c r="D74" i="3" l="1"/>
  <c r="E74" i="3" s="1"/>
  <c r="D74" i="1"/>
  <c r="E74" i="1" s="1"/>
  <c r="C74" i="2"/>
  <c r="D73" i="2"/>
  <c r="D75" i="3" l="1"/>
  <c r="E75" i="3" s="1"/>
  <c r="D75" i="1"/>
  <c r="E75" i="1" s="1"/>
  <c r="C75" i="2"/>
  <c r="D74" i="2"/>
  <c r="D76" i="3" l="1"/>
  <c r="E76" i="3" s="1"/>
  <c r="D76" i="1"/>
  <c r="E76" i="1" s="1"/>
  <c r="D75" i="2"/>
  <c r="C76" i="2"/>
  <c r="D77" i="3" l="1"/>
  <c r="E77" i="3" s="1"/>
  <c r="D77" i="1"/>
  <c r="E77" i="1" s="1"/>
  <c r="D76" i="2"/>
  <c r="C77" i="2"/>
  <c r="D78" i="3" l="1"/>
  <c r="E78" i="3" s="1"/>
  <c r="D78" i="1"/>
  <c r="E78" i="1" s="1"/>
  <c r="C78" i="2"/>
  <c r="D77" i="2"/>
  <c r="D79" i="3" l="1"/>
  <c r="E79" i="3" s="1"/>
  <c r="D79" i="1"/>
  <c r="E79" i="1" s="1"/>
  <c r="C79" i="2"/>
  <c r="D78" i="2"/>
  <c r="D80" i="3" l="1"/>
  <c r="E80" i="3" s="1"/>
  <c r="D80" i="1"/>
  <c r="E80" i="1" s="1"/>
  <c r="D79" i="2"/>
  <c r="C80" i="2"/>
  <c r="D81" i="3" l="1"/>
  <c r="E81" i="3" s="1"/>
  <c r="D81" i="1"/>
  <c r="E81" i="1" s="1"/>
  <c r="D80" i="2"/>
  <c r="C81" i="2"/>
  <c r="D82" i="3" l="1"/>
  <c r="E82" i="3" s="1"/>
  <c r="D82" i="1"/>
  <c r="E82" i="1" s="1"/>
  <c r="C82" i="2"/>
  <c r="D81" i="2"/>
  <c r="D83" i="3" l="1"/>
  <c r="E83" i="3" s="1"/>
  <c r="D83" i="1"/>
  <c r="E83" i="1" s="1"/>
  <c r="C83" i="2"/>
  <c r="D82" i="2"/>
  <c r="D84" i="3" l="1"/>
  <c r="E84" i="3" s="1"/>
  <c r="D84" i="1"/>
  <c r="E84" i="1" s="1"/>
  <c r="D83" i="2"/>
  <c r="C84" i="2"/>
  <c r="D85" i="3" l="1"/>
  <c r="E85" i="3" s="1"/>
  <c r="D85" i="1"/>
  <c r="E85" i="1" s="1"/>
  <c r="D84" i="2"/>
  <c r="C85" i="2"/>
  <c r="D86" i="3" l="1"/>
  <c r="E86" i="3" s="1"/>
  <c r="D86" i="1"/>
  <c r="E86" i="1" s="1"/>
  <c r="C86" i="2"/>
  <c r="D85" i="2"/>
  <c r="D87" i="3" l="1"/>
  <c r="E87" i="3" s="1"/>
  <c r="D87" i="1"/>
  <c r="E87" i="1" s="1"/>
  <c r="C87" i="2"/>
  <c r="D86" i="2"/>
  <c r="D88" i="3" l="1"/>
  <c r="E88" i="3" s="1"/>
  <c r="D88" i="1"/>
  <c r="E88" i="1" s="1"/>
  <c r="D87" i="2"/>
  <c r="C88" i="2"/>
  <c r="D89" i="3" l="1"/>
  <c r="E89" i="3" s="1"/>
  <c r="D89" i="1"/>
  <c r="E89" i="1" s="1"/>
  <c r="D88" i="2"/>
  <c r="C89" i="2"/>
  <c r="D90" i="3" l="1"/>
  <c r="E90" i="3" s="1"/>
  <c r="D90" i="1"/>
  <c r="E90" i="1" s="1"/>
  <c r="C90" i="2"/>
  <c r="D89" i="2"/>
  <c r="D91" i="3" l="1"/>
  <c r="E91" i="3" s="1"/>
  <c r="D91" i="1"/>
  <c r="E91" i="1" s="1"/>
  <c r="C91" i="2"/>
  <c r="D90" i="2"/>
  <c r="D92" i="3" l="1"/>
  <c r="E92" i="3" s="1"/>
  <c r="D92" i="1"/>
  <c r="E92" i="1" s="1"/>
  <c r="D91" i="2"/>
  <c r="C92" i="2"/>
  <c r="D93" i="3" l="1"/>
  <c r="E93" i="3" s="1"/>
  <c r="D93" i="1"/>
  <c r="E93" i="1" s="1"/>
  <c r="D92" i="2"/>
  <c r="C93" i="2"/>
  <c r="D94" i="3" l="1"/>
  <c r="E94" i="3" s="1"/>
  <c r="D94" i="1"/>
  <c r="E94" i="1" s="1"/>
  <c r="C94" i="2"/>
  <c r="D93" i="2"/>
  <c r="D95" i="3" l="1"/>
  <c r="E95" i="3" s="1"/>
  <c r="D95" i="1"/>
  <c r="E95" i="1" s="1"/>
  <c r="C95" i="2"/>
  <c r="D94" i="2"/>
  <c r="D96" i="3" l="1"/>
  <c r="E96" i="3" s="1"/>
  <c r="D96" i="1"/>
  <c r="E96" i="1" s="1"/>
  <c r="D95" i="2"/>
  <c r="C96" i="2"/>
  <c r="D97" i="3" l="1"/>
  <c r="E97" i="3" s="1"/>
  <c r="D97" i="1"/>
  <c r="E97" i="1" s="1"/>
  <c r="D96" i="2"/>
  <c r="C97" i="2"/>
  <c r="D98" i="3" l="1"/>
  <c r="E98" i="3" s="1"/>
  <c r="D98" i="1"/>
  <c r="E98" i="1" s="1"/>
  <c r="C98" i="2"/>
  <c r="D97" i="2"/>
  <c r="D99" i="3" l="1"/>
  <c r="E99" i="3" s="1"/>
  <c r="D99" i="1"/>
  <c r="E99" i="1" s="1"/>
  <c r="C99" i="2"/>
  <c r="D98" i="2"/>
  <c r="D100" i="3" l="1"/>
  <c r="E100" i="3" s="1"/>
  <c r="D100" i="1"/>
  <c r="E100" i="1" s="1"/>
  <c r="D99" i="2"/>
  <c r="C100" i="2"/>
  <c r="D101" i="3" l="1"/>
  <c r="E101" i="3" s="1"/>
  <c r="D101" i="1"/>
  <c r="E101" i="1" s="1"/>
  <c r="D100" i="2"/>
  <c r="C101" i="2"/>
  <c r="D102" i="3" l="1"/>
  <c r="E102" i="3" s="1"/>
  <c r="D102" i="1"/>
  <c r="E102" i="1" s="1"/>
  <c r="C102" i="2"/>
  <c r="D101" i="2"/>
  <c r="D103" i="3" l="1"/>
  <c r="E103" i="3" s="1"/>
  <c r="D103" i="1"/>
  <c r="E103" i="1" s="1"/>
  <c r="C103" i="2"/>
  <c r="D103" i="2" s="1"/>
  <c r="D102" i="2"/>
  <c r="D104" i="3" l="1"/>
  <c r="E104" i="3" s="1"/>
  <c r="D104" i="1"/>
  <c r="E104" i="1" s="1"/>
  <c r="F4" i="2"/>
  <c r="B103" i="2" s="1"/>
  <c r="D105" i="3" l="1"/>
  <c r="E105" i="3" s="1"/>
  <c r="D105" i="1"/>
  <c r="E105" i="1" s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D106" i="3" l="1"/>
  <c r="E106" i="3" s="1"/>
  <c r="D106" i="1"/>
  <c r="E106" i="1" s="1"/>
  <c r="G4" i="2"/>
  <c r="G5" i="2"/>
  <c r="D107" i="3" l="1"/>
  <c r="E107" i="3" s="1"/>
  <c r="D107" i="1"/>
  <c r="E107" i="1" s="1"/>
  <c r="D108" i="3" l="1"/>
  <c r="E108" i="3" s="1"/>
  <c r="D108" i="1"/>
  <c r="E108" i="1" s="1"/>
  <c r="D109" i="3" l="1"/>
  <c r="E109" i="3" s="1"/>
  <c r="D109" i="1"/>
  <c r="E109" i="1" s="1"/>
  <c r="D110" i="3" l="1"/>
  <c r="E110" i="3" s="1"/>
  <c r="D110" i="1"/>
  <c r="E110" i="1" s="1"/>
  <c r="D111" i="3" l="1"/>
  <c r="E111" i="3" s="1"/>
  <c r="D111" i="1"/>
  <c r="E111" i="1" s="1"/>
  <c r="D112" i="3" l="1"/>
  <c r="E112" i="3" s="1"/>
  <c r="D112" i="1"/>
  <c r="E112" i="1" s="1"/>
  <c r="D113" i="3" l="1"/>
  <c r="E113" i="3" s="1"/>
  <c r="D113" i="1"/>
  <c r="E113" i="1" s="1"/>
  <c r="D114" i="3" l="1"/>
  <c r="E114" i="3" s="1"/>
  <c r="D114" i="1"/>
  <c r="E114" i="1" s="1"/>
  <c r="D115" i="3" l="1"/>
  <c r="E115" i="3" s="1"/>
  <c r="D115" i="1"/>
  <c r="E115" i="1" s="1"/>
  <c r="D116" i="3" l="1"/>
  <c r="E116" i="3" s="1"/>
  <c r="D116" i="1"/>
  <c r="E116" i="1" s="1"/>
  <c r="D117" i="3" l="1"/>
  <c r="E117" i="3" s="1"/>
  <c r="D117" i="1"/>
  <c r="E117" i="1" s="1"/>
  <c r="D118" i="3" l="1"/>
  <c r="E118" i="3" s="1"/>
  <c r="D118" i="1"/>
  <c r="E118" i="1" s="1"/>
  <c r="D119" i="3" l="1"/>
  <c r="E119" i="3" s="1"/>
  <c r="D119" i="1"/>
  <c r="E119" i="1" s="1"/>
  <c r="D120" i="3" l="1"/>
  <c r="E120" i="3" s="1"/>
  <c r="D120" i="1"/>
  <c r="E120" i="1" s="1"/>
  <c r="D121" i="3" l="1"/>
  <c r="E121" i="3" s="1"/>
  <c r="D121" i="1"/>
  <c r="E121" i="1" s="1"/>
  <c r="D122" i="3" l="1"/>
  <c r="E122" i="3" s="1"/>
  <c r="D122" i="1"/>
  <c r="E122" i="1" s="1"/>
  <c r="D123" i="3" l="1"/>
  <c r="E123" i="3" s="1"/>
  <c r="D123" i="1"/>
  <c r="E123" i="1" s="1"/>
  <c r="D124" i="3" l="1"/>
  <c r="E124" i="3" s="1"/>
  <c r="D124" i="1"/>
  <c r="E124" i="1" s="1"/>
  <c r="D125" i="3" l="1"/>
  <c r="E125" i="3" s="1"/>
  <c r="D125" i="1"/>
  <c r="E125" i="1" s="1"/>
  <c r="D126" i="3" l="1"/>
  <c r="E126" i="3" s="1"/>
  <c r="D126" i="1"/>
  <c r="E126" i="1" s="1"/>
  <c r="D127" i="3" l="1"/>
  <c r="E127" i="3" s="1"/>
  <c r="D127" i="1"/>
  <c r="E127" i="1" s="1"/>
  <c r="D128" i="3" l="1"/>
  <c r="E128" i="3" s="1"/>
  <c r="D128" i="1"/>
  <c r="E128" i="1" s="1"/>
  <c r="D129" i="3" l="1"/>
  <c r="E129" i="3" s="1"/>
  <c r="D129" i="1"/>
  <c r="E129" i="1" s="1"/>
  <c r="D130" i="3" l="1"/>
  <c r="E130" i="3" s="1"/>
  <c r="D130" i="1"/>
  <c r="E130" i="1" s="1"/>
  <c r="D131" i="3" l="1"/>
  <c r="E131" i="3" s="1"/>
  <c r="D131" i="1"/>
  <c r="E131" i="1" s="1"/>
  <c r="D132" i="3" l="1"/>
  <c r="E132" i="3" s="1"/>
  <c r="D132" i="1"/>
  <c r="E132" i="1" s="1"/>
  <c r="D133" i="3" l="1"/>
  <c r="E133" i="3" s="1"/>
  <c r="D133" i="1"/>
  <c r="E133" i="1" s="1"/>
  <c r="D134" i="3" l="1"/>
  <c r="E134" i="3" s="1"/>
  <c r="D134" i="1"/>
  <c r="E134" i="1" s="1"/>
  <c r="D135" i="3" l="1"/>
  <c r="E135" i="3" s="1"/>
  <c r="D135" i="1"/>
  <c r="E135" i="1" s="1"/>
  <c r="D136" i="3" l="1"/>
  <c r="E136" i="3" s="1"/>
  <c r="D136" i="1"/>
  <c r="E136" i="1" s="1"/>
  <c r="D137" i="3" l="1"/>
  <c r="E137" i="3" s="1"/>
  <c r="D137" i="1"/>
  <c r="E137" i="1" s="1"/>
  <c r="D138" i="3" l="1"/>
  <c r="E138" i="3" s="1"/>
  <c r="D138" i="1"/>
  <c r="E138" i="1" s="1"/>
  <c r="D139" i="3" l="1"/>
  <c r="E139" i="3" s="1"/>
  <c r="D139" i="1"/>
  <c r="E139" i="1" s="1"/>
  <c r="D140" i="3" l="1"/>
  <c r="E140" i="3" s="1"/>
  <c r="D140" i="1"/>
  <c r="E140" i="1" s="1"/>
  <c r="D141" i="3" l="1"/>
  <c r="E141" i="3" s="1"/>
  <c r="D141" i="1"/>
  <c r="E141" i="1" s="1"/>
  <c r="D142" i="3" l="1"/>
  <c r="E142" i="3" s="1"/>
  <c r="D142" i="1"/>
  <c r="E142" i="1" s="1"/>
  <c r="D143" i="3" l="1"/>
  <c r="E143" i="3" s="1"/>
  <c r="D143" i="1"/>
  <c r="E143" i="1" s="1"/>
  <c r="D144" i="3" l="1"/>
  <c r="E144" i="3" s="1"/>
  <c r="D144" i="1"/>
  <c r="E144" i="1" s="1"/>
  <c r="D145" i="3" l="1"/>
  <c r="E145" i="3" s="1"/>
  <c r="D145" i="1"/>
  <c r="E145" i="1" s="1"/>
  <c r="D146" i="3" l="1"/>
  <c r="E146" i="3" s="1"/>
  <c r="D146" i="1"/>
  <c r="E146" i="1" s="1"/>
  <c r="D147" i="3" l="1"/>
  <c r="E147" i="3" s="1"/>
  <c r="D147" i="1"/>
  <c r="E147" i="1" s="1"/>
  <c r="D148" i="3" l="1"/>
  <c r="E148" i="3" s="1"/>
  <c r="D148" i="1"/>
  <c r="E148" i="1" s="1"/>
  <c r="D149" i="3" l="1"/>
  <c r="E149" i="3" s="1"/>
  <c r="D149" i="1"/>
  <c r="E149" i="1" s="1"/>
  <c r="D150" i="3" l="1"/>
  <c r="E150" i="3" s="1"/>
  <c r="D150" i="1"/>
  <c r="E150" i="1" s="1"/>
  <c r="D151" i="3" l="1"/>
  <c r="E151" i="3" s="1"/>
  <c r="D151" i="1"/>
  <c r="E151" i="1" s="1"/>
  <c r="D152" i="3" l="1"/>
  <c r="E152" i="3" s="1"/>
  <c r="D152" i="1"/>
  <c r="E152" i="1" s="1"/>
  <c r="D153" i="3" l="1"/>
  <c r="E153" i="3" s="1"/>
  <c r="D153" i="1"/>
  <c r="E153" i="1" s="1"/>
  <c r="D154" i="3" l="1"/>
  <c r="E154" i="3" s="1"/>
  <c r="D154" i="1"/>
  <c r="E154" i="1" s="1"/>
  <c r="D155" i="3" l="1"/>
  <c r="E155" i="3" s="1"/>
  <c r="D155" i="1"/>
  <c r="E155" i="1" s="1"/>
  <c r="D156" i="3" l="1"/>
  <c r="E156" i="3" s="1"/>
  <c r="D156" i="1"/>
  <c r="E156" i="1" s="1"/>
  <c r="D157" i="3" l="1"/>
  <c r="E157" i="3" s="1"/>
  <c r="D157" i="1"/>
  <c r="E157" i="1" s="1"/>
  <c r="D158" i="3" l="1"/>
  <c r="E158" i="3" s="1"/>
  <c r="D158" i="1"/>
  <c r="E158" i="1" s="1"/>
  <c r="D159" i="3" l="1"/>
  <c r="E159" i="3" s="1"/>
  <c r="D159" i="1"/>
  <c r="E159" i="1" s="1"/>
  <c r="D160" i="3" l="1"/>
  <c r="E160" i="3" s="1"/>
  <c r="D160" i="1"/>
  <c r="E160" i="1" s="1"/>
  <c r="D161" i="3" l="1"/>
  <c r="E161" i="3" s="1"/>
  <c r="D161" i="1"/>
  <c r="E161" i="1" s="1"/>
  <c r="D162" i="3" l="1"/>
  <c r="E162" i="3" s="1"/>
  <c r="D162" i="1"/>
  <c r="E162" i="1" s="1"/>
  <c r="D163" i="3" l="1"/>
  <c r="E163" i="3" s="1"/>
  <c r="D163" i="1"/>
  <c r="E163" i="1" s="1"/>
  <c r="D164" i="3" l="1"/>
  <c r="E164" i="3" s="1"/>
  <c r="D164" i="1"/>
  <c r="E164" i="1" s="1"/>
  <c r="D165" i="3" l="1"/>
  <c r="E165" i="3" s="1"/>
  <c r="D165" i="1"/>
  <c r="E165" i="1" s="1"/>
  <c r="D166" i="3" l="1"/>
  <c r="E166" i="3" s="1"/>
  <c r="D166" i="1"/>
  <c r="E166" i="1" s="1"/>
  <c r="D167" i="3" l="1"/>
  <c r="E167" i="3" s="1"/>
  <c r="D167" i="1"/>
  <c r="E167" i="1" s="1"/>
  <c r="D168" i="3" l="1"/>
  <c r="E168" i="3" s="1"/>
  <c r="D168" i="1"/>
  <c r="E168" i="1" s="1"/>
  <c r="D169" i="3" l="1"/>
  <c r="E169" i="3" s="1"/>
  <c r="D169" i="1"/>
  <c r="E169" i="1" s="1"/>
  <c r="D170" i="3" l="1"/>
  <c r="E170" i="3" s="1"/>
  <c r="D170" i="1"/>
  <c r="E170" i="1" s="1"/>
  <c r="D171" i="3" l="1"/>
  <c r="E171" i="3" s="1"/>
  <c r="D171" i="1"/>
  <c r="E171" i="1" s="1"/>
  <c r="D172" i="3" l="1"/>
  <c r="E172" i="3" s="1"/>
  <c r="D172" i="1"/>
  <c r="E172" i="1" s="1"/>
  <c r="D173" i="3" l="1"/>
  <c r="E173" i="3" s="1"/>
  <c r="D173" i="1"/>
  <c r="E173" i="1" s="1"/>
  <c r="D174" i="3" l="1"/>
  <c r="E174" i="3" s="1"/>
  <c r="D174" i="1"/>
  <c r="E174" i="1" s="1"/>
  <c r="D175" i="3" l="1"/>
  <c r="E175" i="3" s="1"/>
  <c r="D175" i="1"/>
  <c r="E175" i="1" s="1"/>
  <c r="D176" i="3" l="1"/>
  <c r="E176" i="3" s="1"/>
  <c r="D176" i="1"/>
  <c r="E176" i="1" s="1"/>
  <c r="D177" i="3" l="1"/>
  <c r="E177" i="3" s="1"/>
  <c r="D177" i="1"/>
  <c r="E177" i="1" s="1"/>
  <c r="D178" i="3" l="1"/>
  <c r="E178" i="3" s="1"/>
  <c r="D178" i="1"/>
  <c r="E178" i="1" s="1"/>
  <c r="D179" i="3" l="1"/>
  <c r="E179" i="3" s="1"/>
  <c r="D179" i="1"/>
  <c r="E179" i="1" s="1"/>
  <c r="D180" i="3" l="1"/>
  <c r="E180" i="3" s="1"/>
  <c r="D180" i="1"/>
  <c r="E180" i="1" s="1"/>
  <c r="D181" i="3" l="1"/>
  <c r="E181" i="3" s="1"/>
  <c r="D181" i="1"/>
  <c r="E181" i="1" s="1"/>
  <c r="D182" i="3" l="1"/>
  <c r="E182" i="3" s="1"/>
  <c r="D182" i="1"/>
  <c r="E182" i="1" s="1"/>
  <c r="D183" i="3" l="1"/>
  <c r="E183" i="3" s="1"/>
  <c r="D183" i="1"/>
  <c r="E183" i="1" s="1"/>
  <c r="D184" i="3" l="1"/>
  <c r="E184" i="3" s="1"/>
  <c r="D184" i="1"/>
  <c r="E184" i="1" s="1"/>
  <c r="D185" i="3" l="1"/>
  <c r="E185" i="3" s="1"/>
  <c r="D185" i="1"/>
  <c r="E185" i="1" s="1"/>
  <c r="D186" i="3" l="1"/>
  <c r="E186" i="3" s="1"/>
  <c r="D186" i="1"/>
  <c r="E186" i="1" s="1"/>
  <c r="D187" i="3" l="1"/>
  <c r="E187" i="3" s="1"/>
  <c r="D187" i="1"/>
  <c r="E187" i="1" s="1"/>
  <c r="D188" i="3" l="1"/>
  <c r="E188" i="3" s="1"/>
  <c r="D188" i="1"/>
  <c r="E188" i="1" s="1"/>
  <c r="D189" i="3" l="1"/>
  <c r="E189" i="3" s="1"/>
  <c r="D189" i="1"/>
  <c r="E189" i="1" s="1"/>
  <c r="D190" i="3" l="1"/>
  <c r="E190" i="3" s="1"/>
  <c r="D190" i="1"/>
  <c r="E190" i="1" s="1"/>
  <c r="D191" i="3" l="1"/>
  <c r="E191" i="3" s="1"/>
  <c r="D191" i="1"/>
  <c r="E191" i="1" s="1"/>
  <c r="D192" i="3" l="1"/>
  <c r="E192" i="3" s="1"/>
  <c r="D192" i="1"/>
  <c r="E192" i="1" s="1"/>
  <c r="D193" i="3" l="1"/>
  <c r="E193" i="3" s="1"/>
  <c r="D193" i="1"/>
  <c r="E193" i="1" s="1"/>
  <c r="D194" i="3" l="1"/>
  <c r="E194" i="3" s="1"/>
  <c r="D194" i="1"/>
  <c r="E194" i="1" s="1"/>
  <c r="D195" i="3" l="1"/>
  <c r="E195" i="3" s="1"/>
  <c r="D195" i="1"/>
  <c r="E195" i="1" s="1"/>
  <c r="D196" i="3" l="1"/>
  <c r="E196" i="3" s="1"/>
  <c r="D196" i="1"/>
  <c r="E196" i="1" s="1"/>
  <c r="D197" i="3" l="1"/>
  <c r="E197" i="3" s="1"/>
  <c r="D197" i="1"/>
  <c r="E197" i="1" s="1"/>
  <c r="D198" i="3" l="1"/>
  <c r="E198" i="3" s="1"/>
  <c r="D198" i="1"/>
  <c r="E198" i="1" s="1"/>
  <c r="D199" i="3" l="1"/>
  <c r="E199" i="3" s="1"/>
  <c r="D199" i="1"/>
  <c r="E199" i="1" s="1"/>
  <c r="D200" i="3" l="1"/>
  <c r="E200" i="3" s="1"/>
  <c r="D200" i="1"/>
  <c r="E200" i="1" s="1"/>
  <c r="D201" i="3" l="1"/>
  <c r="E201" i="3" s="1"/>
  <c r="D201" i="1"/>
  <c r="E201" i="1" s="1"/>
  <c r="D202" i="3" l="1"/>
  <c r="E202" i="3" s="1"/>
  <c r="D202" i="1"/>
  <c r="E202" i="1" s="1"/>
  <c r="D203" i="3" l="1"/>
  <c r="E203" i="3" s="1"/>
  <c r="D203" i="1"/>
  <c r="E203" i="1" s="1"/>
  <c r="D204" i="3" l="1"/>
  <c r="E204" i="3" s="1"/>
  <c r="D204" i="1"/>
  <c r="E204" i="1" s="1"/>
  <c r="D205" i="3" l="1"/>
  <c r="E205" i="3" s="1"/>
  <c r="D205" i="1"/>
  <c r="E205" i="1" s="1"/>
  <c r="D206" i="3" l="1"/>
  <c r="E206" i="3" s="1"/>
  <c r="D206" i="1"/>
  <c r="E206" i="1" s="1"/>
  <c r="D207" i="3" l="1"/>
  <c r="E207" i="3" s="1"/>
  <c r="D207" i="1"/>
  <c r="E207" i="1" s="1"/>
  <c r="D208" i="3" l="1"/>
  <c r="E208" i="3" s="1"/>
  <c r="D208" i="1"/>
  <c r="E208" i="1" s="1"/>
  <c r="D209" i="3" l="1"/>
  <c r="E209" i="3" s="1"/>
  <c r="D209" i="1"/>
  <c r="E209" i="1" s="1"/>
  <c r="D210" i="3" l="1"/>
  <c r="E210" i="3" s="1"/>
  <c r="D210" i="1"/>
  <c r="E210" i="1" s="1"/>
  <c r="D211" i="3" l="1"/>
  <c r="E211" i="3" s="1"/>
  <c r="D211" i="1"/>
  <c r="E211" i="1" s="1"/>
  <c r="D212" i="3" l="1"/>
  <c r="E212" i="3" s="1"/>
  <c r="D212" i="1"/>
  <c r="E212" i="1" s="1"/>
  <c r="D213" i="3" l="1"/>
  <c r="E213" i="3" s="1"/>
  <c r="D213" i="1"/>
  <c r="E213" i="1" s="1"/>
  <c r="D214" i="3" l="1"/>
  <c r="E214" i="3" s="1"/>
  <c r="D214" i="1"/>
  <c r="E214" i="1" s="1"/>
  <c r="D215" i="3" l="1"/>
  <c r="E215" i="3" s="1"/>
  <c r="D215" i="1"/>
  <c r="E215" i="1" s="1"/>
  <c r="D216" i="3" l="1"/>
  <c r="E216" i="3" s="1"/>
  <c r="D216" i="1"/>
  <c r="E216" i="1" s="1"/>
  <c r="D217" i="3" l="1"/>
  <c r="E217" i="3" s="1"/>
  <c r="D217" i="1"/>
  <c r="E217" i="1" s="1"/>
  <c r="D218" i="3" l="1"/>
  <c r="E218" i="3" s="1"/>
  <c r="D218" i="1"/>
  <c r="E218" i="1" s="1"/>
  <c r="D219" i="3" l="1"/>
  <c r="E219" i="3" s="1"/>
  <c r="D219" i="1"/>
  <c r="E219" i="1" s="1"/>
  <c r="D220" i="3" l="1"/>
  <c r="E220" i="3" s="1"/>
  <c r="D220" i="1"/>
  <c r="E220" i="1" s="1"/>
  <c r="D221" i="3" l="1"/>
  <c r="E221" i="3" s="1"/>
  <c r="D221" i="1"/>
  <c r="E221" i="1" s="1"/>
  <c r="D222" i="3" l="1"/>
  <c r="E222" i="3" s="1"/>
  <c r="D222" i="1"/>
  <c r="E222" i="1" s="1"/>
  <c r="D223" i="3" l="1"/>
  <c r="E223" i="3" s="1"/>
  <c r="D223" i="1"/>
  <c r="E223" i="1" s="1"/>
  <c r="D224" i="3" l="1"/>
  <c r="E224" i="3" s="1"/>
  <c r="D224" i="1"/>
  <c r="E224" i="1" s="1"/>
  <c r="D225" i="3" l="1"/>
  <c r="E225" i="3" s="1"/>
  <c r="D225" i="1"/>
  <c r="E225" i="1" s="1"/>
  <c r="D226" i="3" l="1"/>
  <c r="E226" i="3" s="1"/>
  <c r="D226" i="1"/>
  <c r="E226" i="1" s="1"/>
  <c r="D227" i="3" l="1"/>
  <c r="E227" i="3" s="1"/>
  <c r="D227" i="1"/>
  <c r="E227" i="1" s="1"/>
  <c r="D228" i="3" l="1"/>
  <c r="E228" i="3" s="1"/>
  <c r="D228" i="1"/>
  <c r="E228" i="1" s="1"/>
  <c r="D229" i="3" l="1"/>
  <c r="E229" i="3" s="1"/>
  <c r="D229" i="1"/>
  <c r="E229" i="1" s="1"/>
  <c r="D230" i="3" l="1"/>
  <c r="E230" i="3" s="1"/>
  <c r="D230" i="1"/>
  <c r="E230" i="1" s="1"/>
  <c r="D231" i="3" l="1"/>
  <c r="E231" i="3" s="1"/>
  <c r="D231" i="1"/>
  <c r="E231" i="1" s="1"/>
  <c r="D232" i="3" l="1"/>
  <c r="E232" i="3" s="1"/>
  <c r="D232" i="1"/>
  <c r="E232" i="1" s="1"/>
  <c r="D233" i="3" l="1"/>
  <c r="E233" i="3" s="1"/>
  <c r="D233" i="1"/>
  <c r="E233" i="1" s="1"/>
  <c r="D234" i="3" l="1"/>
  <c r="E234" i="3" s="1"/>
  <c r="D234" i="1"/>
  <c r="E234" i="1" s="1"/>
  <c r="D235" i="3" l="1"/>
  <c r="E235" i="3" s="1"/>
  <c r="D235" i="1"/>
  <c r="E235" i="1" s="1"/>
  <c r="D236" i="3" l="1"/>
  <c r="E236" i="3" s="1"/>
  <c r="D236" i="1"/>
  <c r="E236" i="1" s="1"/>
  <c r="D237" i="3" l="1"/>
  <c r="E237" i="3" s="1"/>
  <c r="D237" i="1"/>
  <c r="E237" i="1" s="1"/>
  <c r="D238" i="3" l="1"/>
  <c r="E238" i="3" s="1"/>
  <c r="D238" i="1"/>
  <c r="E238" i="1" s="1"/>
  <c r="D239" i="3" l="1"/>
  <c r="E239" i="3" s="1"/>
  <c r="D239" i="1"/>
  <c r="E239" i="1" s="1"/>
  <c r="D240" i="1"/>
  <c r="E240" i="1" s="1"/>
  <c r="D240" i="3" l="1"/>
  <c r="E240" i="3" s="1"/>
  <c r="D241" i="1"/>
  <c r="E241" i="1" s="1"/>
  <c r="D241" i="3" l="1"/>
  <c r="E241" i="3" s="1"/>
  <c r="D242" i="1"/>
  <c r="E242" i="1" s="1"/>
  <c r="D242" i="3" l="1"/>
  <c r="E242" i="3" s="1"/>
  <c r="D243" i="1"/>
  <c r="E243" i="1" s="1"/>
  <c r="D243" i="3" l="1"/>
  <c r="E243" i="3" s="1"/>
  <c r="D244" i="1"/>
  <c r="E244" i="1" s="1"/>
  <c r="D244" i="3" l="1"/>
  <c r="E244" i="3" s="1"/>
  <c r="D245" i="1"/>
  <c r="E245" i="1" s="1"/>
  <c r="D245" i="3" l="1"/>
  <c r="E245" i="3" s="1"/>
  <c r="D246" i="1"/>
  <c r="E246" i="1" s="1"/>
  <c r="D246" i="3" l="1"/>
  <c r="E246" i="3" s="1"/>
  <c r="D247" i="1"/>
  <c r="E247" i="1" s="1"/>
  <c r="D247" i="3" l="1"/>
  <c r="E247" i="3" s="1"/>
  <c r="D248" i="1"/>
  <c r="E248" i="1" s="1"/>
  <c r="D248" i="3" l="1"/>
  <c r="E248" i="3" s="1"/>
  <c r="D249" i="1"/>
  <c r="E249" i="1" s="1"/>
  <c r="D249" i="3" l="1"/>
  <c r="E249" i="3" s="1"/>
  <c r="D250" i="1"/>
  <c r="E250" i="1" s="1"/>
  <c r="D250" i="3" l="1"/>
  <c r="E250" i="3" s="1"/>
  <c r="D251" i="1"/>
  <c r="E251" i="1" s="1"/>
  <c r="D251" i="3" l="1"/>
  <c r="E251" i="3" s="1"/>
  <c r="D252" i="1"/>
  <c r="E252" i="1" s="1"/>
  <c r="D252" i="3" l="1"/>
  <c r="E252" i="3" s="1"/>
  <c r="D253" i="1"/>
  <c r="E253" i="1" s="1"/>
  <c r="D253" i="3" l="1"/>
  <c r="E253" i="3" s="1"/>
  <c r="D254" i="1"/>
  <c r="E254" i="1" s="1"/>
  <c r="D254" i="3" l="1"/>
  <c r="E254" i="3" s="1"/>
  <c r="D255" i="1"/>
  <c r="E255" i="1" s="1"/>
  <c r="D255" i="3" l="1"/>
  <c r="E255" i="3" s="1"/>
  <c r="D256" i="1"/>
  <c r="E256" i="1" s="1"/>
  <c r="D256" i="3" l="1"/>
  <c r="E256" i="3" s="1"/>
  <c r="D257" i="1"/>
  <c r="E257" i="1" s="1"/>
  <c r="D257" i="3" l="1"/>
  <c r="E257" i="3" s="1"/>
  <c r="D258" i="1"/>
  <c r="E258" i="1" s="1"/>
  <c r="D258" i="3" l="1"/>
  <c r="E258" i="3" s="1"/>
  <c r="D259" i="1"/>
  <c r="E259" i="1" s="1"/>
  <c r="D259" i="3" l="1"/>
  <c r="E259" i="3" s="1"/>
  <c r="D260" i="1"/>
  <c r="E260" i="1" s="1"/>
  <c r="D260" i="3" l="1"/>
  <c r="E260" i="3" s="1"/>
  <c r="D261" i="1"/>
  <c r="E261" i="1" s="1"/>
  <c r="D261" i="3" l="1"/>
  <c r="E261" i="3" s="1"/>
  <c r="D262" i="1"/>
  <c r="E262" i="1" s="1"/>
  <c r="D262" i="3" l="1"/>
  <c r="E262" i="3" s="1"/>
  <c r="D263" i="1"/>
  <c r="E263" i="1" s="1"/>
  <c r="D263" i="3" l="1"/>
  <c r="E263" i="3" s="1"/>
  <c r="D264" i="1"/>
  <c r="E264" i="1" s="1"/>
  <c r="D264" i="3" l="1"/>
  <c r="E264" i="3" s="1"/>
  <c r="D265" i="1"/>
  <c r="E265" i="1" s="1"/>
  <c r="D265" i="3" l="1"/>
  <c r="E265" i="3" s="1"/>
  <c r="D266" i="1"/>
  <c r="E266" i="1" s="1"/>
  <c r="D266" i="3" l="1"/>
  <c r="E266" i="3" s="1"/>
  <c r="D267" i="1"/>
  <c r="E267" i="1" s="1"/>
  <c r="D267" i="3" l="1"/>
  <c r="E267" i="3" s="1"/>
  <c r="D268" i="1"/>
  <c r="E268" i="1" s="1"/>
  <c r="D268" i="3" l="1"/>
  <c r="E268" i="3" s="1"/>
  <c r="D269" i="1"/>
  <c r="E269" i="1" s="1"/>
  <c r="D269" i="3" l="1"/>
  <c r="E269" i="3" s="1"/>
  <c r="D270" i="1"/>
  <c r="E270" i="1" s="1"/>
  <c r="D270" i="3" l="1"/>
  <c r="E270" i="3" s="1"/>
  <c r="D271" i="1"/>
  <c r="E271" i="1" s="1"/>
  <c r="D271" i="3" l="1"/>
  <c r="E271" i="3" s="1"/>
  <c r="D272" i="1"/>
  <c r="E272" i="1" s="1"/>
  <c r="D272" i="3" l="1"/>
  <c r="E272" i="3" s="1"/>
  <c r="D273" i="1"/>
  <c r="E273" i="1" s="1"/>
  <c r="D273" i="3" l="1"/>
  <c r="E273" i="3" s="1"/>
  <c r="D274" i="1"/>
  <c r="E274" i="1" s="1"/>
  <c r="D274" i="3" l="1"/>
  <c r="E274" i="3" s="1"/>
  <c r="D275" i="1"/>
  <c r="E275" i="1" s="1"/>
  <c r="D275" i="3" l="1"/>
  <c r="E275" i="3" s="1"/>
  <c r="D276" i="1"/>
  <c r="E276" i="1" s="1"/>
  <c r="D276" i="3" l="1"/>
  <c r="E276" i="3" s="1"/>
  <c r="D277" i="1"/>
  <c r="E277" i="1" s="1"/>
  <c r="D277" i="3" l="1"/>
  <c r="E277" i="3" s="1"/>
  <c r="D278" i="1"/>
  <c r="E278" i="1" s="1"/>
  <c r="D278" i="3" l="1"/>
  <c r="E278" i="3" s="1"/>
  <c r="D279" i="1"/>
  <c r="E279" i="1" s="1"/>
  <c r="D279" i="3" l="1"/>
  <c r="E279" i="3" s="1"/>
  <c r="D280" i="1"/>
  <c r="E280" i="1" s="1"/>
  <c r="D280" i="3" l="1"/>
  <c r="E280" i="3" s="1"/>
  <c r="D281" i="1"/>
  <c r="E281" i="1" s="1"/>
  <c r="D281" i="3" l="1"/>
  <c r="E281" i="3" s="1"/>
  <c r="D282" i="1"/>
  <c r="E282" i="1" s="1"/>
  <c r="D282" i="3" l="1"/>
  <c r="E282" i="3" s="1"/>
  <c r="D283" i="1"/>
  <c r="E283" i="1" s="1"/>
  <c r="D283" i="3" l="1"/>
  <c r="E283" i="3" s="1"/>
  <c r="D284" i="1"/>
  <c r="E284" i="1" s="1"/>
  <c r="D284" i="3" l="1"/>
  <c r="E284" i="3" s="1"/>
  <c r="D285" i="1"/>
  <c r="E285" i="1" s="1"/>
  <c r="D285" i="3" l="1"/>
  <c r="E285" i="3" s="1"/>
  <c r="D286" i="1"/>
  <c r="E286" i="1" s="1"/>
  <c r="D286" i="3" l="1"/>
  <c r="E286" i="3" s="1"/>
  <c r="D287" i="1"/>
  <c r="E287" i="1" s="1"/>
  <c r="D287" i="3" l="1"/>
  <c r="E287" i="3" s="1"/>
  <c r="D288" i="1"/>
  <c r="E288" i="1" s="1"/>
  <c r="D288" i="3" l="1"/>
  <c r="E288" i="3" s="1"/>
  <c r="D289" i="1"/>
  <c r="E289" i="1" s="1"/>
  <c r="D289" i="3" l="1"/>
  <c r="E289" i="3" s="1"/>
  <c r="D290" i="1"/>
  <c r="E290" i="1" s="1"/>
  <c r="D290" i="3" l="1"/>
  <c r="E290" i="3" s="1"/>
  <c r="D291" i="1"/>
  <c r="E291" i="1" s="1"/>
  <c r="D291" i="3" l="1"/>
  <c r="E291" i="3" s="1"/>
  <c r="D292" i="1"/>
  <c r="E292" i="1" s="1"/>
  <c r="D292" i="3" l="1"/>
  <c r="E292" i="3" s="1"/>
  <c r="D293" i="1"/>
  <c r="E293" i="1" s="1"/>
  <c r="D293" i="3" l="1"/>
  <c r="E293" i="3" s="1"/>
  <c r="D294" i="1"/>
  <c r="E294" i="1" s="1"/>
  <c r="D294" i="3" l="1"/>
  <c r="E294" i="3" s="1"/>
  <c r="D295" i="1"/>
  <c r="E295" i="1" s="1"/>
  <c r="D295" i="3" l="1"/>
  <c r="E295" i="3" s="1"/>
  <c r="D296" i="1"/>
  <c r="E296" i="1" s="1"/>
  <c r="D296" i="3" l="1"/>
  <c r="E296" i="3" s="1"/>
  <c r="D297" i="1"/>
  <c r="E297" i="1" s="1"/>
  <c r="D297" i="3" l="1"/>
  <c r="E297" i="3" s="1"/>
  <c r="D298" i="1"/>
  <c r="E298" i="1" s="1"/>
  <c r="D298" i="3" l="1"/>
  <c r="E298" i="3" s="1"/>
  <c r="D299" i="1"/>
  <c r="E299" i="1" s="1"/>
  <c r="D299" i="3" l="1"/>
  <c r="E299" i="3" s="1"/>
  <c r="D300" i="1"/>
  <c r="E300" i="1" s="1"/>
  <c r="D300" i="3" l="1"/>
  <c r="E300" i="3" s="1"/>
  <c r="D301" i="1"/>
  <c r="E301" i="1" s="1"/>
  <c r="D301" i="3" l="1"/>
  <c r="E301" i="3" s="1"/>
  <c r="D302" i="1"/>
  <c r="E302" i="1" s="1"/>
  <c r="D302" i="3" l="1"/>
  <c r="E302" i="3" s="1"/>
  <c r="D303" i="1"/>
  <c r="E303" i="1" s="1"/>
  <c r="D303" i="3" l="1"/>
  <c r="E303" i="3" s="1"/>
  <c r="D304" i="1"/>
  <c r="E304" i="1" s="1"/>
  <c r="D304" i="3" l="1"/>
  <c r="E304" i="3" s="1"/>
  <c r="D305" i="1"/>
  <c r="E305" i="1" s="1"/>
  <c r="D305" i="3" l="1"/>
  <c r="E305" i="3" s="1"/>
  <c r="D306" i="1"/>
  <c r="E306" i="1" s="1"/>
  <c r="D306" i="3" l="1"/>
  <c r="E306" i="3" s="1"/>
  <c r="D307" i="1"/>
  <c r="E307" i="1" s="1"/>
  <c r="D307" i="3" l="1"/>
  <c r="E307" i="3" s="1"/>
  <c r="D308" i="1"/>
  <c r="E308" i="1" s="1"/>
  <c r="D308" i="3" l="1"/>
  <c r="E308" i="3" s="1"/>
  <c r="D309" i="1"/>
  <c r="E309" i="1" s="1"/>
  <c r="D309" i="3" l="1"/>
  <c r="E309" i="3" s="1"/>
  <c r="D310" i="1"/>
  <c r="E310" i="1" s="1"/>
  <c r="D310" i="3" l="1"/>
  <c r="E310" i="3" s="1"/>
  <c r="D311" i="1"/>
  <c r="E311" i="1" s="1"/>
  <c r="D311" i="3" l="1"/>
  <c r="E311" i="3" s="1"/>
  <c r="D312" i="1"/>
  <c r="E312" i="1" s="1"/>
  <c r="D312" i="3" l="1"/>
  <c r="E312" i="3" s="1"/>
  <c r="D313" i="1"/>
  <c r="E313" i="1" s="1"/>
  <c r="D313" i="3" l="1"/>
  <c r="E313" i="3" s="1"/>
  <c r="D314" i="1"/>
  <c r="E314" i="1" s="1"/>
  <c r="D314" i="3" l="1"/>
  <c r="E314" i="3" s="1"/>
  <c r="D315" i="1"/>
  <c r="E315" i="1" s="1"/>
  <c r="D315" i="3" l="1"/>
  <c r="E315" i="3" s="1"/>
  <c r="D316" i="1"/>
  <c r="E316" i="1" s="1"/>
  <c r="D316" i="3" l="1"/>
  <c r="E316" i="3" s="1"/>
  <c r="D317" i="1"/>
  <c r="E317" i="1" s="1"/>
  <c r="D317" i="3" l="1"/>
  <c r="E317" i="3" s="1"/>
  <c r="D318" i="1"/>
  <c r="E318" i="1" s="1"/>
  <c r="D318" i="3" l="1"/>
  <c r="E318" i="3" s="1"/>
  <c r="D319" i="1"/>
  <c r="E319" i="1" s="1"/>
  <c r="D319" i="3" l="1"/>
  <c r="E319" i="3" s="1"/>
  <c r="D320" i="1"/>
  <c r="E320" i="1" s="1"/>
  <c r="D320" i="3" l="1"/>
  <c r="E320" i="3" s="1"/>
  <c r="D321" i="1"/>
  <c r="E321" i="1" s="1"/>
  <c r="D321" i="3" l="1"/>
  <c r="E321" i="3" s="1"/>
  <c r="D322" i="1"/>
  <c r="E322" i="1" s="1"/>
  <c r="D322" i="3" l="1"/>
  <c r="E322" i="3" s="1"/>
  <c r="D323" i="1"/>
  <c r="E323" i="1" s="1"/>
  <c r="D323" i="3" l="1"/>
  <c r="E323" i="3" s="1"/>
  <c r="D324" i="1"/>
  <c r="E324" i="1" s="1"/>
  <c r="D324" i="3" l="1"/>
  <c r="E324" i="3" s="1"/>
  <c r="D325" i="1"/>
  <c r="E325" i="1" s="1"/>
  <c r="D325" i="3" l="1"/>
  <c r="E325" i="3" s="1"/>
  <c r="D326" i="1"/>
  <c r="E326" i="1" s="1"/>
  <c r="D326" i="3" l="1"/>
  <c r="E326" i="3" s="1"/>
  <c r="D327" i="1"/>
  <c r="E327" i="1" s="1"/>
  <c r="D327" i="3" l="1"/>
  <c r="E327" i="3" s="1"/>
  <c r="D328" i="1"/>
  <c r="E328" i="1" s="1"/>
  <c r="D328" i="3" l="1"/>
  <c r="E328" i="3" s="1"/>
  <c r="D329" i="1"/>
  <c r="E329" i="1" s="1"/>
  <c r="D329" i="3" l="1"/>
  <c r="E329" i="3" s="1"/>
  <c r="D330" i="1"/>
  <c r="E330" i="1" s="1"/>
  <c r="D330" i="3" l="1"/>
  <c r="E330" i="3" s="1"/>
  <c r="D331" i="1"/>
  <c r="E331" i="1" s="1"/>
  <c r="D331" i="3" l="1"/>
  <c r="E331" i="3" s="1"/>
  <c r="D332" i="1"/>
  <c r="E332" i="1" s="1"/>
  <c r="D332" i="3" l="1"/>
  <c r="E332" i="3" s="1"/>
  <c r="D333" i="1"/>
  <c r="E333" i="1" s="1"/>
  <c r="D333" i="3" l="1"/>
  <c r="E333" i="3" s="1"/>
  <c r="D334" i="1"/>
  <c r="E334" i="1" s="1"/>
  <c r="D334" i="3" l="1"/>
  <c r="E334" i="3" s="1"/>
  <c r="D335" i="1"/>
  <c r="E335" i="1" s="1"/>
  <c r="D335" i="3" l="1"/>
  <c r="E335" i="3" s="1"/>
  <c r="D336" i="1"/>
  <c r="E336" i="1" s="1"/>
  <c r="D336" i="3" l="1"/>
  <c r="E336" i="3" s="1"/>
  <c r="D337" i="1"/>
  <c r="E337" i="1" s="1"/>
  <c r="D337" i="3" l="1"/>
  <c r="E337" i="3" s="1"/>
  <c r="D338" i="1"/>
  <c r="E338" i="1" s="1"/>
  <c r="D338" i="3" l="1"/>
  <c r="E338" i="3" s="1"/>
  <c r="D339" i="1"/>
  <c r="E339" i="1" s="1"/>
  <c r="D339" i="3" l="1"/>
  <c r="E339" i="3" s="1"/>
  <c r="D340" i="1"/>
  <c r="E340" i="1" s="1"/>
  <c r="D340" i="3" l="1"/>
  <c r="E340" i="3" s="1"/>
  <c r="D341" i="1"/>
  <c r="E341" i="1" s="1"/>
  <c r="D341" i="3" l="1"/>
  <c r="E341" i="3" s="1"/>
  <c r="D342" i="1"/>
  <c r="E342" i="1" s="1"/>
  <c r="D342" i="3" l="1"/>
  <c r="E342" i="3" s="1"/>
  <c r="D343" i="1"/>
  <c r="E343" i="1" s="1"/>
  <c r="D343" i="3" l="1"/>
  <c r="E343" i="3" s="1"/>
  <c r="D344" i="1"/>
  <c r="E344" i="1" s="1"/>
  <c r="D344" i="3" l="1"/>
  <c r="E344" i="3" s="1"/>
  <c r="D345" i="1"/>
  <c r="E345" i="1" s="1"/>
  <c r="D345" i="3" l="1"/>
  <c r="E345" i="3" s="1"/>
  <c r="D346" i="1"/>
  <c r="E346" i="1" s="1"/>
  <c r="D346" i="3" l="1"/>
  <c r="E346" i="3" s="1"/>
  <c r="D347" i="1"/>
  <c r="E347" i="1" s="1"/>
  <c r="D347" i="3" l="1"/>
  <c r="E347" i="3" s="1"/>
  <c r="D348" i="1"/>
  <c r="E348" i="1" s="1"/>
  <c r="D348" i="3" l="1"/>
  <c r="E348" i="3" s="1"/>
  <c r="D349" i="1"/>
  <c r="E349" i="1" s="1"/>
  <c r="D349" i="3" l="1"/>
  <c r="E349" i="3" s="1"/>
  <c r="D350" i="1"/>
  <c r="E350" i="1" s="1"/>
  <c r="D350" i="3" l="1"/>
  <c r="E350" i="3" s="1"/>
  <c r="D351" i="1"/>
  <c r="E351" i="1" s="1"/>
  <c r="D351" i="3" l="1"/>
  <c r="E351" i="3" s="1"/>
  <c r="D352" i="1"/>
  <c r="E352" i="1" s="1"/>
  <c r="D352" i="3" l="1"/>
  <c r="E352" i="3" s="1"/>
  <c r="D353" i="1"/>
  <c r="E353" i="1" s="1"/>
  <c r="D353" i="3" l="1"/>
  <c r="E353" i="3" s="1"/>
  <c r="D354" i="1"/>
  <c r="E354" i="1" s="1"/>
  <c r="D354" i="3" l="1"/>
  <c r="E354" i="3" s="1"/>
  <c r="D355" i="1"/>
  <c r="E355" i="1" s="1"/>
  <c r="D355" i="3" l="1"/>
  <c r="E355" i="3" s="1"/>
  <c r="D356" i="1"/>
  <c r="E356" i="1" s="1"/>
  <c r="D356" i="3" l="1"/>
  <c r="E356" i="3" s="1"/>
  <c r="D357" i="1"/>
  <c r="E357" i="1" s="1"/>
  <c r="D357" i="3" l="1"/>
  <c r="E357" i="3" s="1"/>
  <c r="D358" i="1"/>
  <c r="E358" i="1" s="1"/>
  <c r="D358" i="3" l="1"/>
  <c r="E358" i="3" s="1"/>
  <c r="D359" i="1"/>
  <c r="E359" i="1" s="1"/>
  <c r="D359" i="3" l="1"/>
  <c r="E359" i="3" s="1"/>
  <c r="D360" i="1"/>
  <c r="E360" i="1" s="1"/>
  <c r="D360" i="3" l="1"/>
  <c r="E360" i="3" s="1"/>
  <c r="D361" i="1"/>
  <c r="E361" i="1" s="1"/>
  <c r="D361" i="3" l="1"/>
  <c r="E361" i="3" s="1"/>
  <c r="D362" i="1"/>
  <c r="E362" i="1" s="1"/>
  <c r="D362" i="3" l="1"/>
  <c r="E362" i="3" s="1"/>
  <c r="D363" i="1"/>
  <c r="E363" i="1" s="1"/>
  <c r="D363" i="3" l="1"/>
  <c r="E363" i="3" s="1"/>
  <c r="D364" i="1"/>
  <c r="E364" i="1" s="1"/>
  <c r="D364" i="3" l="1"/>
  <c r="E364" i="3" s="1"/>
  <c r="D365" i="1"/>
  <c r="E365" i="1" s="1"/>
  <c r="D365" i="3" l="1"/>
  <c r="E365" i="3" s="1"/>
  <c r="D366" i="1"/>
  <c r="E366" i="1" s="1"/>
  <c r="D366" i="3" l="1"/>
  <c r="E366" i="3" s="1"/>
  <c r="D367" i="1"/>
  <c r="E367" i="1" s="1"/>
  <c r="D367" i="3" l="1"/>
  <c r="E367" i="3" s="1"/>
  <c r="D368" i="1"/>
  <c r="E368" i="1" s="1"/>
  <c r="D368" i="3" l="1"/>
  <c r="E368" i="3" s="1"/>
  <c r="D369" i="1"/>
  <c r="E369" i="1" s="1"/>
  <c r="D369" i="3" l="1"/>
  <c r="E369" i="3" s="1"/>
  <c r="D370" i="1"/>
  <c r="E370" i="1" s="1"/>
  <c r="D370" i="3" l="1"/>
  <c r="E370" i="3" s="1"/>
  <c r="D371" i="1"/>
  <c r="E371" i="1" s="1"/>
  <c r="D371" i="3" l="1"/>
  <c r="E371" i="3" s="1"/>
  <c r="D372" i="1"/>
  <c r="E372" i="1" s="1"/>
  <c r="D372" i="3" l="1"/>
  <c r="E372" i="3" s="1"/>
  <c r="D373" i="1"/>
  <c r="E373" i="1" s="1"/>
  <c r="D373" i="3" l="1"/>
  <c r="E373" i="3" s="1"/>
  <c r="D374" i="1"/>
  <c r="E374" i="1" s="1"/>
  <c r="D374" i="3" l="1"/>
  <c r="E374" i="3" s="1"/>
  <c r="D375" i="1"/>
  <c r="E375" i="1" s="1"/>
  <c r="D375" i="3" l="1"/>
  <c r="E375" i="3" s="1"/>
  <c r="D376" i="1"/>
  <c r="E376" i="1" s="1"/>
  <c r="D376" i="3" l="1"/>
  <c r="E376" i="3" s="1"/>
  <c r="D377" i="1"/>
  <c r="E377" i="1" s="1"/>
  <c r="D377" i="3" l="1"/>
  <c r="E377" i="3" s="1"/>
  <c r="D378" i="1"/>
  <c r="E378" i="1" s="1"/>
  <c r="D378" i="3" l="1"/>
  <c r="E378" i="3" s="1"/>
  <c r="D379" i="1"/>
  <c r="E379" i="1" s="1"/>
  <c r="D379" i="3" l="1"/>
  <c r="E379" i="3" s="1"/>
  <c r="D380" i="1"/>
  <c r="E380" i="1" s="1"/>
  <c r="D380" i="3" l="1"/>
  <c r="E380" i="3" s="1"/>
  <c r="D381" i="1"/>
  <c r="E381" i="1" s="1"/>
  <c r="D381" i="3" l="1"/>
  <c r="E381" i="3" s="1"/>
  <c r="D382" i="1"/>
  <c r="E382" i="1" s="1"/>
  <c r="D382" i="3" l="1"/>
  <c r="E382" i="3" s="1"/>
  <c r="D383" i="1"/>
  <c r="E383" i="1" s="1"/>
  <c r="D383" i="3" l="1"/>
  <c r="E383" i="3" s="1"/>
  <c r="D384" i="1"/>
  <c r="E384" i="1" s="1"/>
  <c r="D384" i="3" l="1"/>
  <c r="E384" i="3" s="1"/>
  <c r="D385" i="1"/>
  <c r="E385" i="1" s="1"/>
  <c r="D385" i="3" l="1"/>
  <c r="E385" i="3" s="1"/>
  <c r="D386" i="1"/>
  <c r="E386" i="1" s="1"/>
  <c r="D386" i="3" l="1"/>
  <c r="E386" i="3" s="1"/>
  <c r="D387" i="1"/>
  <c r="E387" i="1" s="1"/>
  <c r="D387" i="3" l="1"/>
  <c r="E387" i="3" s="1"/>
  <c r="D388" i="1"/>
  <c r="E388" i="1" s="1"/>
  <c r="D388" i="3" l="1"/>
  <c r="E388" i="3" s="1"/>
  <c r="D389" i="1"/>
  <c r="E389" i="1" s="1"/>
  <c r="D389" i="3" l="1"/>
  <c r="E389" i="3" s="1"/>
  <c r="D390" i="1"/>
  <c r="E390" i="1" s="1"/>
  <c r="D390" i="3" l="1"/>
  <c r="E390" i="3" s="1"/>
  <c r="D391" i="1"/>
  <c r="E391" i="1" s="1"/>
  <c r="D391" i="3" l="1"/>
  <c r="E391" i="3" s="1"/>
  <c r="D392" i="1"/>
  <c r="E392" i="1" s="1"/>
  <c r="D392" i="3" l="1"/>
  <c r="E392" i="3" s="1"/>
  <c r="D393" i="1"/>
  <c r="E393" i="1" s="1"/>
  <c r="D393" i="3" l="1"/>
  <c r="E393" i="3" s="1"/>
  <c r="D394" i="1"/>
  <c r="E394" i="1" s="1"/>
  <c r="D394" i="3" l="1"/>
  <c r="E394" i="3" s="1"/>
  <c r="D395" i="1"/>
  <c r="E395" i="1" s="1"/>
  <c r="D395" i="3" l="1"/>
  <c r="E395" i="3" s="1"/>
  <c r="D396" i="1"/>
  <c r="E396" i="1" s="1"/>
  <c r="D396" i="3" l="1"/>
  <c r="E396" i="3" s="1"/>
  <c r="D397" i="1"/>
  <c r="E397" i="1" s="1"/>
  <c r="D397" i="3" l="1"/>
  <c r="E397" i="3" s="1"/>
  <c r="D398" i="1"/>
  <c r="E398" i="1" s="1"/>
  <c r="D398" i="3" l="1"/>
  <c r="E398" i="3" s="1"/>
  <c r="D399" i="1"/>
  <c r="E399" i="1" s="1"/>
  <c r="D399" i="3" l="1"/>
  <c r="E399" i="3" s="1"/>
  <c r="D400" i="1"/>
  <c r="E400" i="1" s="1"/>
  <c r="D400" i="3" l="1"/>
  <c r="E400" i="3" s="1"/>
  <c r="D401" i="1"/>
  <c r="E401" i="1" s="1"/>
  <c r="D401" i="3" l="1"/>
  <c r="E401" i="3" s="1"/>
  <c r="D402" i="1"/>
  <c r="E402" i="1" s="1"/>
  <c r="D402" i="3" l="1"/>
  <c r="E402" i="3" s="1"/>
  <c r="D403" i="1"/>
  <c r="E403" i="1" s="1"/>
  <c r="D403" i="3" l="1"/>
  <c r="E403" i="3" s="1"/>
  <c r="D404" i="1"/>
  <c r="E404" i="1" s="1"/>
  <c r="D404" i="3" l="1"/>
  <c r="E404" i="3" s="1"/>
  <c r="D405" i="1"/>
  <c r="E405" i="1" s="1"/>
  <c r="D405" i="3" l="1"/>
  <c r="E405" i="3" s="1"/>
  <c r="D406" i="1"/>
  <c r="E406" i="1" s="1"/>
  <c r="D406" i="3" l="1"/>
  <c r="E406" i="3" s="1"/>
  <c r="D407" i="1"/>
  <c r="E407" i="1" s="1"/>
  <c r="D407" i="3" l="1"/>
  <c r="E407" i="3" s="1"/>
  <c r="D408" i="1"/>
  <c r="E408" i="1" s="1"/>
  <c r="D408" i="3" l="1"/>
  <c r="E408" i="3" s="1"/>
  <c r="D409" i="1"/>
  <c r="E409" i="1" s="1"/>
  <c r="D409" i="3" l="1"/>
  <c r="E409" i="3" s="1"/>
  <c r="D410" i="1"/>
  <c r="E410" i="1" s="1"/>
  <c r="D410" i="3" l="1"/>
  <c r="E410" i="3" s="1"/>
  <c r="D411" i="1"/>
  <c r="E411" i="1" s="1"/>
  <c r="D411" i="3" l="1"/>
  <c r="E411" i="3" s="1"/>
  <c r="D412" i="1"/>
  <c r="E412" i="1" s="1"/>
  <c r="D412" i="3" l="1"/>
  <c r="E412" i="3" s="1"/>
  <c r="D413" i="1"/>
  <c r="E413" i="1" s="1"/>
  <c r="D413" i="3" l="1"/>
  <c r="E413" i="3" s="1"/>
  <c r="D414" i="1"/>
  <c r="E414" i="1" s="1"/>
  <c r="D414" i="3" l="1"/>
  <c r="E414" i="3" s="1"/>
  <c r="D415" i="1"/>
  <c r="E415" i="1" s="1"/>
  <c r="D415" i="3" l="1"/>
  <c r="E415" i="3" s="1"/>
  <c r="D416" i="1"/>
  <c r="E416" i="1" s="1"/>
  <c r="D416" i="3" l="1"/>
  <c r="E416" i="3" s="1"/>
  <c r="D417" i="1"/>
  <c r="E417" i="1" s="1"/>
  <c r="D417" i="3" l="1"/>
  <c r="E417" i="3" s="1"/>
  <c r="D418" i="1"/>
  <c r="E418" i="1" s="1"/>
  <c r="D418" i="3" l="1"/>
  <c r="E418" i="3" s="1"/>
  <c r="D419" i="1"/>
  <c r="E419" i="1" s="1"/>
  <c r="D419" i="3" l="1"/>
  <c r="E419" i="3" s="1"/>
  <c r="D420" i="1"/>
  <c r="E420" i="1" s="1"/>
  <c r="D420" i="3" l="1"/>
  <c r="E420" i="3" s="1"/>
  <c r="D421" i="1"/>
  <c r="E421" i="1" s="1"/>
  <c r="D421" i="3" l="1"/>
  <c r="E421" i="3" s="1"/>
  <c r="D422" i="1"/>
  <c r="E422" i="1" s="1"/>
  <c r="D422" i="3" l="1"/>
  <c r="E422" i="3" s="1"/>
  <c r="D423" i="1"/>
  <c r="E423" i="1" s="1"/>
  <c r="D423" i="3" l="1"/>
  <c r="E423" i="3" s="1"/>
  <c r="D424" i="1"/>
  <c r="E424" i="1" s="1"/>
  <c r="D424" i="3" l="1"/>
  <c r="E424" i="3" s="1"/>
  <c r="D425" i="1"/>
  <c r="E425" i="1" s="1"/>
  <c r="D425" i="3" l="1"/>
  <c r="E425" i="3" s="1"/>
  <c r="D426" i="1"/>
  <c r="E426" i="1" s="1"/>
  <c r="D426" i="3" l="1"/>
  <c r="E426" i="3" s="1"/>
  <c r="D427" i="1"/>
  <c r="E427" i="1" s="1"/>
  <c r="D427" i="3" l="1"/>
  <c r="E427" i="3" s="1"/>
  <c r="D428" i="1"/>
  <c r="E428" i="1" s="1"/>
  <c r="D428" i="3" l="1"/>
  <c r="E428" i="3" s="1"/>
  <c r="D429" i="1"/>
  <c r="E429" i="1" s="1"/>
  <c r="D429" i="3" l="1"/>
  <c r="E429" i="3" s="1"/>
  <c r="D430" i="1"/>
  <c r="E430" i="1" s="1"/>
  <c r="D430" i="3" l="1"/>
  <c r="E430" i="3" s="1"/>
  <c r="D431" i="1"/>
  <c r="E431" i="1" s="1"/>
  <c r="D431" i="3" l="1"/>
  <c r="E431" i="3" s="1"/>
  <c r="D432" i="1"/>
  <c r="E432" i="1" s="1"/>
  <c r="D432" i="3" l="1"/>
  <c r="E432" i="3" s="1"/>
  <c r="D433" i="1"/>
  <c r="E433" i="1" s="1"/>
  <c r="D433" i="3" l="1"/>
  <c r="E433" i="3" s="1"/>
  <c r="D434" i="1"/>
  <c r="E434" i="1" s="1"/>
  <c r="D434" i="3" l="1"/>
  <c r="E434" i="3" s="1"/>
  <c r="D435" i="1"/>
  <c r="E435" i="1" s="1"/>
  <c r="D435" i="3" l="1"/>
  <c r="E435" i="3" s="1"/>
  <c r="D436" i="1"/>
  <c r="E436" i="1" s="1"/>
  <c r="D436" i="3" l="1"/>
  <c r="E436" i="3" s="1"/>
  <c r="D437" i="1"/>
  <c r="E437" i="1" s="1"/>
  <c r="D437" i="3" l="1"/>
  <c r="E437" i="3" s="1"/>
  <c r="D438" i="1"/>
  <c r="E438" i="1" s="1"/>
  <c r="D438" i="3" l="1"/>
  <c r="E438" i="3" s="1"/>
  <c r="D439" i="1"/>
  <c r="E439" i="1" s="1"/>
  <c r="D439" i="3" l="1"/>
  <c r="E439" i="3" s="1"/>
  <c r="D440" i="1"/>
  <c r="E440" i="1" s="1"/>
  <c r="D440" i="3" l="1"/>
  <c r="E440" i="3" s="1"/>
  <c r="D441" i="1"/>
  <c r="E441" i="1" s="1"/>
  <c r="D441" i="3" l="1"/>
  <c r="E441" i="3" s="1"/>
  <c r="D442" i="1"/>
  <c r="E442" i="1" s="1"/>
  <c r="D442" i="3" l="1"/>
  <c r="E442" i="3" s="1"/>
  <c r="D443" i="1"/>
  <c r="E443" i="1" s="1"/>
  <c r="D443" i="3" l="1"/>
  <c r="E443" i="3" s="1"/>
  <c r="D444" i="1"/>
  <c r="E444" i="1" s="1"/>
  <c r="D444" i="3" l="1"/>
  <c r="E444" i="3" s="1"/>
  <c r="D445" i="1"/>
  <c r="E445" i="1" s="1"/>
  <c r="D445" i="3" l="1"/>
  <c r="E445" i="3" s="1"/>
  <c r="D446" i="1"/>
  <c r="E446" i="1" s="1"/>
  <c r="D446" i="3" l="1"/>
  <c r="E446" i="3" s="1"/>
  <c r="D447" i="1"/>
  <c r="E447" i="1" s="1"/>
  <c r="D447" i="3" l="1"/>
  <c r="E447" i="3" s="1"/>
  <c r="D448" i="1"/>
  <c r="E448" i="1" s="1"/>
  <c r="D448" i="3" l="1"/>
  <c r="E448" i="3" s="1"/>
  <c r="D449" i="1"/>
  <c r="E449" i="1" s="1"/>
  <c r="D449" i="3" l="1"/>
  <c r="E449" i="3" s="1"/>
  <c r="D450" i="1"/>
  <c r="E450" i="1" s="1"/>
  <c r="D450" i="3" l="1"/>
  <c r="E450" i="3" s="1"/>
  <c r="D451" i="1"/>
  <c r="E451" i="1" s="1"/>
  <c r="D451" i="3" l="1"/>
  <c r="E451" i="3" s="1"/>
  <c r="D452" i="1"/>
  <c r="E452" i="1" s="1"/>
  <c r="D452" i="3" l="1"/>
  <c r="E452" i="3" s="1"/>
  <c r="D453" i="1"/>
  <c r="E453" i="1" s="1"/>
  <c r="D453" i="3" l="1"/>
  <c r="E453" i="3" s="1"/>
  <c r="D454" i="1"/>
  <c r="E454" i="1" s="1"/>
  <c r="D454" i="3" l="1"/>
  <c r="E454" i="3" s="1"/>
  <c r="D455" i="1"/>
  <c r="E455" i="1" s="1"/>
  <c r="D455" i="3" l="1"/>
  <c r="E455" i="3" s="1"/>
  <c r="D456" i="1"/>
  <c r="E456" i="1" s="1"/>
  <c r="D456" i="3" l="1"/>
  <c r="E456" i="3" s="1"/>
  <c r="D457" i="1"/>
  <c r="E457" i="1" s="1"/>
  <c r="D457" i="3" l="1"/>
  <c r="E457" i="3" s="1"/>
  <c r="D458" i="1"/>
  <c r="E458" i="1" s="1"/>
  <c r="D458" i="3" l="1"/>
  <c r="E458" i="3" s="1"/>
  <c r="D459" i="1"/>
  <c r="E459" i="1" s="1"/>
  <c r="D459" i="3" l="1"/>
  <c r="E459" i="3" s="1"/>
  <c r="D460" i="1"/>
  <c r="E460" i="1" s="1"/>
  <c r="D460" i="3" l="1"/>
  <c r="E460" i="3" s="1"/>
  <c r="D461" i="1"/>
  <c r="E461" i="1" s="1"/>
  <c r="D461" i="3" l="1"/>
  <c r="E461" i="3" s="1"/>
  <c r="D462" i="1"/>
  <c r="E462" i="1" s="1"/>
  <c r="D462" i="3" l="1"/>
  <c r="E462" i="3" s="1"/>
  <c r="D463" i="1"/>
  <c r="E463" i="1" s="1"/>
  <c r="D463" i="3" l="1"/>
  <c r="E463" i="3" s="1"/>
  <c r="D464" i="1"/>
  <c r="E464" i="1" s="1"/>
  <c r="D464" i="3" l="1"/>
  <c r="E464" i="3" s="1"/>
  <c r="D465" i="1"/>
  <c r="E465" i="1" s="1"/>
  <c r="D465" i="3" l="1"/>
  <c r="E465" i="3" s="1"/>
  <c r="D466" i="1"/>
  <c r="E466" i="1" s="1"/>
  <c r="D466" i="3" l="1"/>
  <c r="E466" i="3" s="1"/>
  <c r="D467" i="1"/>
  <c r="E467" i="1" s="1"/>
  <c r="D467" i="3" l="1"/>
  <c r="E467" i="3" s="1"/>
  <c r="D468" i="1"/>
  <c r="E468" i="1" s="1"/>
  <c r="D468" i="3" l="1"/>
  <c r="E468" i="3" s="1"/>
  <c r="D469" i="1"/>
  <c r="E469" i="1" s="1"/>
  <c r="D469" i="3" l="1"/>
  <c r="E469" i="3" s="1"/>
  <c r="D470" i="1"/>
  <c r="E470" i="1" s="1"/>
  <c r="D470" i="3" l="1"/>
  <c r="E470" i="3" s="1"/>
  <c r="D471" i="1"/>
  <c r="E471" i="1" s="1"/>
  <c r="D471" i="3" l="1"/>
  <c r="E471" i="3" s="1"/>
  <c r="D472" i="1"/>
  <c r="E472" i="1" s="1"/>
  <c r="D472" i="3" l="1"/>
  <c r="E472" i="3" s="1"/>
  <c r="D473" i="1"/>
  <c r="E473" i="1" s="1"/>
  <c r="D473" i="3" l="1"/>
  <c r="E473" i="3" s="1"/>
  <c r="D474" i="1"/>
  <c r="E474" i="1" s="1"/>
  <c r="D474" i="3" l="1"/>
  <c r="E474" i="3" s="1"/>
  <c r="D475" i="1"/>
  <c r="E475" i="1" s="1"/>
  <c r="D475" i="3" l="1"/>
  <c r="E475" i="3" s="1"/>
  <c r="D476" i="1"/>
  <c r="E476" i="1" s="1"/>
  <c r="D476" i="3" l="1"/>
  <c r="E476" i="3" s="1"/>
  <c r="D477" i="1"/>
  <c r="E477" i="1" s="1"/>
  <c r="D477" i="3" l="1"/>
  <c r="E477" i="3" s="1"/>
  <c r="D478" i="1"/>
  <c r="E478" i="1" s="1"/>
  <c r="D478" i="3" l="1"/>
  <c r="E478" i="3" s="1"/>
  <c r="D479" i="1"/>
  <c r="E479" i="1" s="1"/>
  <c r="D479" i="3" l="1"/>
  <c r="E479" i="3" s="1"/>
  <c r="D480" i="1"/>
  <c r="E480" i="1" s="1"/>
  <c r="D480" i="3" l="1"/>
  <c r="E480" i="3" s="1"/>
  <c r="D481" i="1"/>
  <c r="E481" i="1" s="1"/>
  <c r="D481" i="3" l="1"/>
  <c r="E481" i="3" s="1"/>
  <c r="D482" i="1"/>
  <c r="E482" i="1" s="1"/>
  <c r="D482" i="3" l="1"/>
  <c r="E482" i="3" s="1"/>
  <c r="D483" i="1"/>
  <c r="E483" i="1" s="1"/>
  <c r="D483" i="3" l="1"/>
  <c r="E483" i="3" s="1"/>
  <c r="D484" i="1"/>
  <c r="E484" i="1" s="1"/>
  <c r="D484" i="3" l="1"/>
  <c r="E484" i="3" s="1"/>
  <c r="D485" i="1"/>
  <c r="E485" i="1" s="1"/>
  <c r="D485" i="3" l="1"/>
  <c r="E485" i="3" s="1"/>
  <c r="D486" i="1"/>
  <c r="E486" i="1" s="1"/>
  <c r="D486" i="3" l="1"/>
  <c r="E486" i="3" s="1"/>
  <c r="D487" i="1"/>
  <c r="E487" i="1" s="1"/>
  <c r="D487" i="3" l="1"/>
  <c r="E487" i="3" s="1"/>
  <c r="D488" i="1"/>
  <c r="E488" i="1" s="1"/>
  <c r="D488" i="3" l="1"/>
  <c r="E488" i="3" s="1"/>
  <c r="D489" i="1"/>
  <c r="E489" i="1" s="1"/>
  <c r="D489" i="3" l="1"/>
  <c r="E489" i="3" s="1"/>
  <c r="D490" i="1"/>
  <c r="E490" i="1" s="1"/>
  <c r="D490" i="3" l="1"/>
  <c r="E490" i="3" s="1"/>
  <c r="D491" i="1"/>
  <c r="E491" i="1" s="1"/>
  <c r="D491" i="3" l="1"/>
  <c r="E491" i="3" s="1"/>
  <c r="D492" i="1"/>
  <c r="E492" i="1" s="1"/>
  <c r="D492" i="3" l="1"/>
  <c r="E492" i="3" s="1"/>
  <c r="D493" i="1"/>
  <c r="E493" i="1" s="1"/>
  <c r="D493" i="3" l="1"/>
  <c r="E493" i="3" s="1"/>
  <c r="D494" i="1"/>
  <c r="E494" i="1" s="1"/>
  <c r="D494" i="3" l="1"/>
  <c r="E494" i="3" s="1"/>
  <c r="D495" i="1"/>
  <c r="E495" i="1" s="1"/>
  <c r="D495" i="3" l="1"/>
  <c r="E495" i="3" s="1"/>
  <c r="D496" i="1"/>
  <c r="E496" i="1" s="1"/>
  <c r="D496" i="3" l="1"/>
  <c r="E496" i="3" s="1"/>
  <c r="D497" i="1"/>
  <c r="E497" i="1" s="1"/>
  <c r="D497" i="3" l="1"/>
  <c r="E497" i="3" s="1"/>
  <c r="D498" i="1"/>
  <c r="E498" i="1" s="1"/>
  <c r="D498" i="3" l="1"/>
  <c r="E498" i="3" s="1"/>
  <c r="D499" i="1"/>
  <c r="E499" i="1" s="1"/>
  <c r="D499" i="3" l="1"/>
  <c r="E499" i="3" s="1"/>
  <c r="D500" i="1"/>
  <c r="E500" i="1" s="1"/>
  <c r="D500" i="3" l="1"/>
  <c r="E500" i="3" s="1"/>
  <c r="D501" i="1"/>
  <c r="E501" i="1" s="1"/>
  <c r="D501" i="3" l="1"/>
  <c r="E501" i="3" s="1"/>
  <c r="D502" i="1"/>
  <c r="E502" i="1" s="1"/>
  <c r="D502" i="3" l="1"/>
  <c r="E502" i="3" s="1"/>
  <c r="D503" i="1"/>
  <c r="E503" i="1" s="1"/>
  <c r="D503" i="3" l="1"/>
  <c r="E503" i="3" s="1"/>
  <c r="D504" i="1"/>
  <c r="E504" i="1" s="1"/>
  <c r="D504" i="3" l="1"/>
  <c r="E504" i="3" s="1"/>
  <c r="D505" i="1"/>
  <c r="E505" i="1" s="1"/>
  <c r="D505" i="3" l="1"/>
  <c r="E505" i="3" s="1"/>
  <c r="D506" i="1"/>
  <c r="E506" i="1" s="1"/>
  <c r="D506" i="3" l="1"/>
  <c r="E506" i="3" s="1"/>
  <c r="D507" i="1"/>
  <c r="E507" i="1" s="1"/>
  <c r="D507" i="3" l="1"/>
  <c r="E507" i="3" s="1"/>
  <c r="D508" i="1"/>
  <c r="E508" i="1" s="1"/>
  <c r="D508" i="3" l="1"/>
  <c r="E508" i="3" s="1"/>
  <c r="D509" i="1"/>
  <c r="E509" i="1" s="1"/>
  <c r="D509" i="3" l="1"/>
  <c r="E509" i="3" s="1"/>
  <c r="D510" i="1"/>
  <c r="E510" i="1" s="1"/>
  <c r="D510" i="3" l="1"/>
  <c r="E510" i="3" s="1"/>
  <c r="D511" i="1"/>
  <c r="E511" i="1" s="1"/>
  <c r="D511" i="3" l="1"/>
  <c r="E511" i="3" s="1"/>
  <c r="D512" i="1"/>
  <c r="E512" i="1" s="1"/>
  <c r="D512" i="3" l="1"/>
  <c r="E512" i="3" s="1"/>
  <c r="D513" i="1"/>
  <c r="E513" i="1" s="1"/>
  <c r="D513" i="3" l="1"/>
  <c r="E513" i="3" s="1"/>
  <c r="D514" i="1"/>
  <c r="E514" i="1" s="1"/>
  <c r="D514" i="3" l="1"/>
  <c r="E514" i="3" s="1"/>
  <c r="D515" i="1"/>
  <c r="E515" i="1" s="1"/>
  <c r="D515" i="3" l="1"/>
  <c r="E515" i="3" s="1"/>
  <c r="D516" i="1"/>
  <c r="E516" i="1" s="1"/>
  <c r="D516" i="3" l="1"/>
  <c r="E516" i="3" s="1"/>
  <c r="D517" i="1"/>
  <c r="E517" i="1" s="1"/>
  <c r="D517" i="3" l="1"/>
  <c r="E517" i="3" s="1"/>
  <c r="D518" i="1"/>
  <c r="E518" i="1" s="1"/>
  <c r="D518" i="3" l="1"/>
  <c r="E518" i="3" s="1"/>
  <c r="D519" i="1"/>
  <c r="E519" i="1" s="1"/>
  <c r="D519" i="3" l="1"/>
  <c r="E519" i="3" s="1"/>
  <c r="D520" i="1"/>
  <c r="E520" i="1" s="1"/>
  <c r="D520" i="3" l="1"/>
  <c r="E520" i="3" s="1"/>
  <c r="D521" i="1"/>
  <c r="E521" i="1" s="1"/>
  <c r="D521" i="3" l="1"/>
  <c r="E521" i="3" s="1"/>
  <c r="D522" i="1"/>
  <c r="E522" i="1" s="1"/>
  <c r="D522" i="3" l="1"/>
  <c r="E522" i="3" s="1"/>
  <c r="D523" i="1"/>
  <c r="E523" i="1" s="1"/>
  <c r="D523" i="3" l="1"/>
  <c r="E523" i="3" s="1"/>
  <c r="D524" i="1"/>
  <c r="E524" i="1" s="1"/>
  <c r="D524" i="3" l="1"/>
  <c r="E524" i="3" s="1"/>
  <c r="D525" i="1"/>
  <c r="E525" i="1" s="1"/>
  <c r="D525" i="3" l="1"/>
  <c r="E525" i="3" s="1"/>
  <c r="D526" i="1"/>
  <c r="E526" i="1" s="1"/>
  <c r="D526" i="3" l="1"/>
  <c r="E526" i="3" s="1"/>
  <c r="D527" i="1"/>
  <c r="E527" i="1" s="1"/>
  <c r="D527" i="3" l="1"/>
  <c r="E527" i="3" s="1"/>
  <c r="D528" i="1"/>
  <c r="E528" i="1" s="1"/>
  <c r="D528" i="3" l="1"/>
  <c r="E528" i="3" s="1"/>
  <c r="D529" i="1"/>
  <c r="E529" i="1" s="1"/>
  <c r="D529" i="3" l="1"/>
  <c r="E529" i="3" s="1"/>
  <c r="D530" i="1"/>
  <c r="E530" i="1" s="1"/>
  <c r="D530" i="3" l="1"/>
  <c r="E530" i="3" s="1"/>
  <c r="D531" i="1"/>
  <c r="E531" i="1" s="1"/>
  <c r="D531" i="3" l="1"/>
  <c r="E531" i="3" s="1"/>
  <c r="D532" i="1"/>
  <c r="E532" i="1" s="1"/>
  <c r="D532" i="3" l="1"/>
  <c r="E532" i="3" s="1"/>
  <c r="D533" i="1"/>
  <c r="E533" i="1" s="1"/>
  <c r="D533" i="3" l="1"/>
  <c r="E533" i="3" s="1"/>
  <c r="D534" i="1"/>
  <c r="E534" i="1" s="1"/>
  <c r="D534" i="3" l="1"/>
  <c r="E534" i="3" s="1"/>
  <c r="D535" i="1"/>
  <c r="E535" i="1" s="1"/>
  <c r="D535" i="3" l="1"/>
  <c r="E535" i="3" s="1"/>
  <c r="D536" i="1"/>
  <c r="E536" i="1" s="1"/>
  <c r="D536" i="3" l="1"/>
  <c r="E536" i="3" s="1"/>
  <c r="D537" i="1"/>
  <c r="E537" i="1" s="1"/>
  <c r="D537" i="3" l="1"/>
  <c r="E537" i="3" s="1"/>
  <c r="D538" i="1"/>
  <c r="E538" i="1" s="1"/>
  <c r="D538" i="3" l="1"/>
  <c r="E538" i="3" s="1"/>
  <c r="D539" i="1"/>
  <c r="E539" i="1" s="1"/>
  <c r="D539" i="3" l="1"/>
  <c r="E539" i="3" s="1"/>
  <c r="D540" i="1"/>
  <c r="E540" i="1" s="1"/>
  <c r="D540" i="3" l="1"/>
  <c r="E540" i="3" s="1"/>
  <c r="D541" i="1"/>
  <c r="E541" i="1" s="1"/>
  <c r="D541" i="3" l="1"/>
  <c r="E541" i="3" s="1"/>
  <c r="D542" i="1"/>
  <c r="E542" i="1" s="1"/>
  <c r="D542" i="3" l="1"/>
  <c r="E542" i="3" s="1"/>
  <c r="D543" i="1"/>
  <c r="E543" i="1" s="1"/>
  <c r="D543" i="3" l="1"/>
  <c r="E543" i="3" s="1"/>
  <c r="D544" i="1"/>
  <c r="E544" i="1" s="1"/>
  <c r="D544" i="3" l="1"/>
  <c r="E544" i="3" s="1"/>
  <c r="D545" i="1"/>
  <c r="E545" i="1" s="1"/>
  <c r="D545" i="3" l="1"/>
  <c r="E545" i="3" s="1"/>
  <c r="D546" i="1"/>
  <c r="E546" i="1" s="1"/>
  <c r="D546" i="3" l="1"/>
  <c r="E546" i="3" s="1"/>
  <c r="D547" i="1"/>
  <c r="E547" i="1" s="1"/>
  <c r="D547" i="3" l="1"/>
  <c r="E547" i="3" s="1"/>
  <c r="D548" i="1"/>
  <c r="E548" i="1" s="1"/>
  <c r="D548" i="3" l="1"/>
  <c r="E548" i="3" s="1"/>
  <c r="D549" i="1"/>
  <c r="E549" i="1" s="1"/>
  <c r="D549" i="3" l="1"/>
  <c r="E549" i="3" s="1"/>
  <c r="D550" i="1"/>
  <c r="E550" i="1" s="1"/>
  <c r="D550" i="3" l="1"/>
  <c r="E550" i="3" s="1"/>
  <c r="D551" i="1"/>
  <c r="E551" i="1" s="1"/>
  <c r="D551" i="3" l="1"/>
  <c r="E551" i="3" s="1"/>
  <c r="D552" i="1"/>
  <c r="E552" i="1" s="1"/>
  <c r="D552" i="3" l="1"/>
  <c r="E552" i="3" s="1"/>
  <c r="D553" i="1"/>
  <c r="E553" i="1" s="1"/>
  <c r="D553" i="3" l="1"/>
  <c r="E553" i="3" s="1"/>
  <c r="D554" i="1"/>
  <c r="E554" i="1" s="1"/>
  <c r="D554" i="3" l="1"/>
  <c r="E554" i="3" s="1"/>
  <c r="D555" i="1"/>
  <c r="E555" i="1" s="1"/>
  <c r="D555" i="3" l="1"/>
  <c r="E555" i="3" s="1"/>
  <c r="D556" i="1"/>
  <c r="E556" i="1" s="1"/>
  <c r="D556" i="3" l="1"/>
  <c r="E556" i="3" s="1"/>
  <c r="D557" i="1"/>
  <c r="E557" i="1" s="1"/>
  <c r="D557" i="3" l="1"/>
  <c r="E557" i="3" s="1"/>
  <c r="D558" i="1"/>
  <c r="E558" i="1" s="1"/>
  <c r="D558" i="3" l="1"/>
  <c r="E558" i="3" s="1"/>
  <c r="D559" i="1"/>
  <c r="E559" i="1" s="1"/>
  <c r="D559" i="3" l="1"/>
  <c r="E559" i="3" s="1"/>
  <c r="D560" i="1"/>
  <c r="E560" i="1" s="1"/>
  <c r="D560" i="3" l="1"/>
  <c r="E560" i="3" s="1"/>
  <c r="D561" i="1"/>
  <c r="E561" i="1" s="1"/>
  <c r="D561" i="3" l="1"/>
  <c r="E561" i="3" s="1"/>
  <c r="D562" i="1"/>
  <c r="E562" i="1" s="1"/>
  <c r="D562" i="3" l="1"/>
  <c r="E562" i="3" s="1"/>
  <c r="D563" i="1"/>
  <c r="E563" i="1" s="1"/>
  <c r="D563" i="3" l="1"/>
  <c r="E563" i="3" s="1"/>
  <c r="D564" i="1"/>
  <c r="E564" i="1" s="1"/>
  <c r="D564" i="3" l="1"/>
  <c r="E564" i="3" s="1"/>
  <c r="D565" i="1"/>
  <c r="E565" i="1" s="1"/>
  <c r="D565" i="3" l="1"/>
  <c r="E565" i="3" s="1"/>
  <c r="D566" i="1"/>
  <c r="E566" i="1" s="1"/>
  <c r="D566" i="3" l="1"/>
  <c r="E566" i="3" s="1"/>
  <c r="D567" i="1"/>
  <c r="E567" i="1" s="1"/>
  <c r="D567" i="3" l="1"/>
  <c r="E567" i="3" s="1"/>
  <c r="D568" i="1"/>
  <c r="E568" i="1" s="1"/>
  <c r="D568" i="3" l="1"/>
  <c r="E568" i="3" s="1"/>
  <c r="D569" i="1"/>
  <c r="E569" i="1" s="1"/>
  <c r="D569" i="3" l="1"/>
  <c r="E569" i="3" s="1"/>
  <c r="D570" i="1"/>
  <c r="E570" i="1" s="1"/>
  <c r="D570" i="3" l="1"/>
  <c r="E570" i="3" s="1"/>
  <c r="D571" i="1"/>
  <c r="E571" i="1" s="1"/>
  <c r="D571" i="3" l="1"/>
  <c r="E571" i="3" s="1"/>
  <c r="D572" i="1"/>
  <c r="E572" i="1" s="1"/>
  <c r="D572" i="3" l="1"/>
  <c r="E572" i="3" s="1"/>
  <c r="D573" i="1"/>
  <c r="E573" i="1" s="1"/>
  <c r="D573" i="3" l="1"/>
  <c r="E573" i="3" s="1"/>
  <c r="D574" i="1"/>
  <c r="E574" i="1" s="1"/>
  <c r="D574" i="3" l="1"/>
  <c r="E574" i="3" s="1"/>
  <c r="D575" i="1"/>
  <c r="E575" i="1" s="1"/>
  <c r="D575" i="3" l="1"/>
  <c r="E575" i="3" s="1"/>
  <c r="D576" i="1"/>
  <c r="E576" i="1" s="1"/>
  <c r="D576" i="3" l="1"/>
  <c r="E576" i="3" s="1"/>
  <c r="D577" i="1"/>
  <c r="E577" i="1" s="1"/>
  <c r="D577" i="3" l="1"/>
  <c r="E577" i="3" s="1"/>
  <c r="D578" i="1"/>
  <c r="E578" i="1" s="1"/>
  <c r="D578" i="3" l="1"/>
  <c r="E578" i="3" s="1"/>
  <c r="D579" i="1"/>
  <c r="E579" i="1" s="1"/>
  <c r="D579" i="3" l="1"/>
  <c r="E579" i="3" s="1"/>
  <c r="D580" i="1"/>
  <c r="E580" i="1" s="1"/>
  <c r="D580" i="3" l="1"/>
  <c r="E580" i="3" s="1"/>
  <c r="D581" i="1"/>
  <c r="E581" i="1" s="1"/>
  <c r="D581" i="3" l="1"/>
  <c r="E581" i="3" s="1"/>
  <c r="D582" i="1"/>
  <c r="E582" i="1" s="1"/>
  <c r="D582" i="3" l="1"/>
  <c r="E582" i="3" s="1"/>
  <c r="D583" i="1"/>
  <c r="E583" i="1" s="1"/>
  <c r="D583" i="3" l="1"/>
  <c r="E583" i="3" s="1"/>
  <c r="D584" i="1"/>
  <c r="E584" i="1" s="1"/>
  <c r="D584" i="3" l="1"/>
  <c r="E584" i="3" s="1"/>
  <c r="D585" i="1"/>
  <c r="E585" i="1" s="1"/>
  <c r="D585" i="3" l="1"/>
  <c r="E585" i="3" s="1"/>
  <c r="D586" i="1"/>
  <c r="E586" i="1" s="1"/>
  <c r="D586" i="3" l="1"/>
  <c r="E586" i="3" s="1"/>
  <c r="D587" i="1"/>
  <c r="E587" i="1" s="1"/>
  <c r="D587" i="3" l="1"/>
  <c r="E587" i="3" s="1"/>
  <c r="D588" i="1"/>
  <c r="E588" i="1" s="1"/>
  <c r="D588" i="3" l="1"/>
  <c r="E588" i="3" s="1"/>
  <c r="D589" i="1"/>
  <c r="E589" i="1" s="1"/>
  <c r="D589" i="3" l="1"/>
  <c r="E589" i="3" s="1"/>
  <c r="D590" i="1"/>
  <c r="E590" i="1" s="1"/>
  <c r="D590" i="3" l="1"/>
  <c r="E590" i="3" s="1"/>
  <c r="D591" i="1"/>
  <c r="E591" i="1" s="1"/>
  <c r="D591" i="3" l="1"/>
  <c r="E591" i="3" s="1"/>
  <c r="D592" i="1"/>
  <c r="E592" i="1" s="1"/>
  <c r="D592" i="3" l="1"/>
  <c r="E592" i="3" s="1"/>
  <c r="D593" i="1"/>
  <c r="E593" i="1" s="1"/>
  <c r="D593" i="3" l="1"/>
  <c r="E593" i="3" s="1"/>
  <c r="D594" i="1"/>
  <c r="E594" i="1" s="1"/>
  <c r="D594" i="3" l="1"/>
  <c r="E594" i="3" s="1"/>
  <c r="D595" i="1"/>
  <c r="E595" i="1" s="1"/>
  <c r="D595" i="3" l="1"/>
  <c r="E595" i="3" s="1"/>
  <c r="D596" i="1"/>
  <c r="E596" i="1" s="1"/>
  <c r="D596" i="3" l="1"/>
  <c r="E596" i="3" s="1"/>
  <c r="D597" i="1"/>
  <c r="E597" i="1" s="1"/>
  <c r="D597" i="3" l="1"/>
  <c r="E597" i="3" s="1"/>
  <c r="D598" i="1"/>
  <c r="E598" i="1" s="1"/>
  <c r="D598" i="3" l="1"/>
  <c r="E598" i="3" s="1"/>
  <c r="D599" i="1"/>
  <c r="E599" i="1" s="1"/>
  <c r="D599" i="3" l="1"/>
  <c r="E599" i="3" s="1"/>
  <c r="D600" i="1"/>
  <c r="E600" i="1" s="1"/>
  <c r="D600" i="3" l="1"/>
  <c r="E600" i="3" s="1"/>
  <c r="D601" i="1"/>
  <c r="E601" i="1" s="1"/>
  <c r="D601" i="3" l="1"/>
  <c r="E601" i="3" s="1"/>
  <c r="D602" i="1"/>
  <c r="E602" i="1" s="1"/>
  <c r="D602" i="3" l="1"/>
  <c r="E602" i="3" s="1"/>
  <c r="D603" i="1"/>
  <c r="E603" i="1" s="1"/>
  <c r="D603" i="3" l="1"/>
  <c r="E603" i="3" s="1"/>
  <c r="D604" i="1"/>
  <c r="E604" i="1" s="1"/>
  <c r="D604" i="3" l="1"/>
  <c r="E604" i="3" s="1"/>
  <c r="D605" i="1"/>
  <c r="E605" i="1" s="1"/>
  <c r="D605" i="3" l="1"/>
  <c r="E605" i="3" s="1"/>
  <c r="D606" i="1"/>
  <c r="E606" i="1" s="1"/>
  <c r="D606" i="3" l="1"/>
  <c r="E606" i="3" s="1"/>
  <c r="D607" i="1"/>
  <c r="E607" i="1" s="1"/>
  <c r="D607" i="3" l="1"/>
  <c r="E607" i="3" s="1"/>
  <c r="D608" i="1"/>
  <c r="E608" i="1" s="1"/>
  <c r="D608" i="3" l="1"/>
  <c r="E608" i="3" s="1"/>
  <c r="D609" i="1"/>
  <c r="E609" i="1" s="1"/>
  <c r="D609" i="3" l="1"/>
  <c r="E609" i="3" s="1"/>
  <c r="D610" i="1"/>
  <c r="E610" i="1" s="1"/>
  <c r="D610" i="3" l="1"/>
  <c r="E610" i="3" s="1"/>
  <c r="D611" i="1"/>
  <c r="E611" i="1" s="1"/>
  <c r="D611" i="3" l="1"/>
  <c r="E611" i="3" s="1"/>
  <c r="D612" i="1"/>
  <c r="E612" i="1" s="1"/>
  <c r="D612" i="3" l="1"/>
  <c r="E612" i="3" s="1"/>
  <c r="D613" i="1"/>
  <c r="E613" i="1" s="1"/>
  <c r="D613" i="3" l="1"/>
  <c r="E613" i="3" s="1"/>
  <c r="D614" i="1"/>
  <c r="E614" i="1" s="1"/>
  <c r="D614" i="3" l="1"/>
  <c r="E614" i="3" s="1"/>
  <c r="D615" i="1"/>
  <c r="E615" i="1" s="1"/>
  <c r="D615" i="3" l="1"/>
  <c r="E615" i="3" s="1"/>
  <c r="D616" i="1"/>
  <c r="E616" i="1" s="1"/>
  <c r="D616" i="3" l="1"/>
  <c r="E616" i="3" s="1"/>
  <c r="D617" i="1"/>
  <c r="E617" i="1" s="1"/>
  <c r="D617" i="3" l="1"/>
  <c r="E617" i="3" s="1"/>
  <c r="D618" i="1"/>
  <c r="E618" i="1" s="1"/>
  <c r="D618" i="3" l="1"/>
  <c r="E618" i="3" s="1"/>
  <c r="D619" i="1"/>
  <c r="E619" i="1" s="1"/>
  <c r="D619" i="3" l="1"/>
  <c r="E619" i="3" s="1"/>
  <c r="D620" i="1"/>
  <c r="E620" i="1" s="1"/>
  <c r="D620" i="3" l="1"/>
  <c r="E620" i="3" s="1"/>
  <c r="D621" i="1"/>
  <c r="E621" i="1" s="1"/>
  <c r="D621" i="3" l="1"/>
  <c r="E621" i="3" s="1"/>
  <c r="D622" i="1"/>
  <c r="E622" i="1" s="1"/>
  <c r="D622" i="3" l="1"/>
  <c r="E622" i="3" s="1"/>
  <c r="D623" i="1"/>
  <c r="E623" i="1" s="1"/>
  <c r="D623" i="3" l="1"/>
  <c r="E623" i="3" s="1"/>
  <c r="D624" i="1"/>
  <c r="E624" i="1" s="1"/>
  <c r="D624" i="3" l="1"/>
  <c r="E624" i="3" s="1"/>
  <c r="D625" i="1"/>
  <c r="E625" i="1" s="1"/>
  <c r="D625" i="3" l="1"/>
  <c r="E625" i="3" s="1"/>
  <c r="D626" i="1"/>
  <c r="E626" i="1" s="1"/>
  <c r="D626" i="3" l="1"/>
  <c r="E626" i="3" s="1"/>
  <c r="D627" i="1"/>
  <c r="E627" i="1" s="1"/>
  <c r="D627" i="3" l="1"/>
  <c r="E627" i="3" s="1"/>
  <c r="D628" i="1"/>
  <c r="E628" i="1" s="1"/>
  <c r="D628" i="3" l="1"/>
  <c r="E628" i="3" s="1"/>
  <c r="D629" i="1"/>
  <c r="E629" i="1" s="1"/>
  <c r="D629" i="3" l="1"/>
  <c r="E629" i="3" s="1"/>
  <c r="D630" i="1"/>
  <c r="E630" i="1" s="1"/>
  <c r="D630" i="3" l="1"/>
  <c r="E630" i="3" s="1"/>
  <c r="D631" i="1"/>
  <c r="E631" i="1" s="1"/>
  <c r="D631" i="3" l="1"/>
  <c r="E631" i="3" s="1"/>
  <c r="D632" i="1"/>
  <c r="E632" i="1" s="1"/>
  <c r="D632" i="3" l="1"/>
  <c r="E632" i="3" s="1"/>
  <c r="D633" i="1"/>
  <c r="E633" i="1" s="1"/>
  <c r="D633" i="3" l="1"/>
  <c r="E633" i="3" s="1"/>
  <c r="D634" i="1"/>
  <c r="E634" i="1" s="1"/>
  <c r="D634" i="3" l="1"/>
  <c r="E634" i="3" s="1"/>
  <c r="D635" i="1"/>
  <c r="E635" i="1" s="1"/>
  <c r="D635" i="3" l="1"/>
  <c r="E635" i="3" s="1"/>
  <c r="D636" i="1"/>
  <c r="E636" i="1" s="1"/>
  <c r="D636" i="3" l="1"/>
  <c r="E636" i="3" s="1"/>
  <c r="D637" i="1"/>
  <c r="E637" i="1" s="1"/>
  <c r="D637" i="3" l="1"/>
  <c r="E637" i="3" s="1"/>
  <c r="D638" i="1"/>
  <c r="E638" i="1" s="1"/>
  <c r="D638" i="3" l="1"/>
  <c r="E638" i="3" s="1"/>
  <c r="D639" i="1"/>
  <c r="E639" i="1" s="1"/>
  <c r="D639" i="3" l="1"/>
  <c r="E639" i="3" s="1"/>
  <c r="D640" i="1"/>
  <c r="E640" i="1" s="1"/>
  <c r="D640" i="3" l="1"/>
  <c r="E640" i="3" s="1"/>
  <c r="D641" i="1"/>
  <c r="E641" i="1" s="1"/>
  <c r="D641" i="3" l="1"/>
  <c r="E641" i="3" s="1"/>
  <c r="D642" i="1"/>
  <c r="E642" i="1" s="1"/>
  <c r="D642" i="3" l="1"/>
  <c r="E642" i="3" s="1"/>
  <c r="D643" i="1"/>
  <c r="E643" i="1" s="1"/>
  <c r="D643" i="3" l="1"/>
  <c r="E643" i="3" s="1"/>
  <c r="D644" i="1"/>
  <c r="E644" i="1" s="1"/>
  <c r="D644" i="3" l="1"/>
  <c r="E644" i="3" s="1"/>
  <c r="D645" i="1"/>
  <c r="E645" i="1" s="1"/>
  <c r="D645" i="3" l="1"/>
  <c r="E645" i="3" s="1"/>
  <c r="D646" i="1"/>
  <c r="E646" i="1" s="1"/>
  <c r="D646" i="3" l="1"/>
  <c r="E646" i="3" s="1"/>
  <c r="D647" i="1"/>
  <c r="E647" i="1" s="1"/>
  <c r="D647" i="3" l="1"/>
  <c r="E647" i="3" s="1"/>
  <c r="D648" i="1"/>
  <c r="E648" i="1" s="1"/>
  <c r="D648" i="3" l="1"/>
  <c r="E648" i="3" s="1"/>
  <c r="D649" i="1"/>
  <c r="E649" i="1" s="1"/>
  <c r="D649" i="3" l="1"/>
  <c r="E649" i="3" s="1"/>
  <c r="D650" i="1"/>
  <c r="E650" i="1" s="1"/>
  <c r="D650" i="3" l="1"/>
  <c r="E650" i="3" s="1"/>
  <c r="D651" i="1"/>
  <c r="E651" i="1" s="1"/>
  <c r="D651" i="3" l="1"/>
  <c r="E651" i="3" s="1"/>
  <c r="D652" i="1"/>
  <c r="E652" i="1" s="1"/>
  <c r="D652" i="3" l="1"/>
  <c r="E652" i="3" s="1"/>
  <c r="D653" i="1"/>
  <c r="E653" i="1" s="1"/>
  <c r="D653" i="3" l="1"/>
  <c r="E653" i="3" s="1"/>
  <c r="D654" i="1"/>
  <c r="E654" i="1" s="1"/>
  <c r="D654" i="3" l="1"/>
  <c r="E654" i="3" s="1"/>
  <c r="D655" i="1"/>
  <c r="E655" i="1" s="1"/>
  <c r="D655" i="3" l="1"/>
  <c r="E655" i="3" s="1"/>
  <c r="D656" i="1"/>
  <c r="E656" i="1" s="1"/>
  <c r="D656" i="3" l="1"/>
  <c r="E656" i="3" s="1"/>
  <c r="D657" i="1"/>
  <c r="E657" i="1" s="1"/>
  <c r="D657" i="3" l="1"/>
  <c r="E657" i="3" s="1"/>
  <c r="D658" i="1"/>
  <c r="E658" i="1" s="1"/>
  <c r="D658" i="3" l="1"/>
  <c r="E658" i="3" s="1"/>
  <c r="D659" i="1"/>
  <c r="E659" i="1" s="1"/>
  <c r="D659" i="3" l="1"/>
  <c r="E659" i="3" s="1"/>
  <c r="D660" i="1"/>
  <c r="E660" i="1" s="1"/>
  <c r="D660" i="3" l="1"/>
  <c r="E660" i="3" s="1"/>
  <c r="D661" i="1"/>
  <c r="E661" i="1" s="1"/>
  <c r="D661" i="3" l="1"/>
  <c r="E661" i="3" s="1"/>
  <c r="D662" i="1"/>
  <c r="E662" i="1" s="1"/>
  <c r="D662" i="3" l="1"/>
  <c r="E662" i="3" s="1"/>
  <c r="D663" i="1"/>
  <c r="E663" i="1" s="1"/>
  <c r="D663" i="3" l="1"/>
  <c r="E663" i="3" s="1"/>
  <c r="D664" i="1"/>
  <c r="E664" i="1" s="1"/>
  <c r="D664" i="3" l="1"/>
  <c r="E664" i="3" s="1"/>
  <c r="D665" i="1"/>
  <c r="E665" i="1" s="1"/>
  <c r="D665" i="3" l="1"/>
  <c r="E665" i="3" s="1"/>
  <c r="D666" i="1"/>
  <c r="E666" i="1" s="1"/>
  <c r="D666" i="3" l="1"/>
  <c r="E666" i="3" s="1"/>
  <c r="D667" i="1"/>
  <c r="E667" i="1" s="1"/>
  <c r="D667" i="3" l="1"/>
  <c r="E667" i="3" s="1"/>
  <c r="D668" i="1"/>
  <c r="E668" i="1" s="1"/>
  <c r="D668" i="3" l="1"/>
  <c r="E668" i="3" s="1"/>
  <c r="D669" i="1"/>
  <c r="E669" i="1" s="1"/>
  <c r="D669" i="3" l="1"/>
  <c r="E669" i="3" s="1"/>
  <c r="D670" i="1"/>
  <c r="E670" i="1" s="1"/>
  <c r="D670" i="3" l="1"/>
  <c r="E670" i="3" s="1"/>
  <c r="D671" i="1"/>
  <c r="E671" i="1" s="1"/>
  <c r="D671" i="3" l="1"/>
  <c r="E671" i="3" s="1"/>
  <c r="D672" i="1"/>
  <c r="E672" i="1" s="1"/>
  <c r="D672" i="3" l="1"/>
  <c r="E672" i="3" s="1"/>
  <c r="D673" i="1"/>
  <c r="E673" i="1" s="1"/>
  <c r="D673" i="3" l="1"/>
  <c r="E673" i="3" s="1"/>
  <c r="D674" i="1"/>
  <c r="E674" i="1" s="1"/>
  <c r="D674" i="3" l="1"/>
  <c r="E674" i="3" s="1"/>
  <c r="D675" i="1"/>
  <c r="E675" i="1" s="1"/>
  <c r="D675" i="3" l="1"/>
  <c r="E675" i="3" s="1"/>
  <c r="D676" i="1"/>
  <c r="E676" i="1" s="1"/>
  <c r="D676" i="3" l="1"/>
  <c r="E676" i="3" s="1"/>
  <c r="D677" i="1"/>
  <c r="E677" i="1" s="1"/>
  <c r="D677" i="3" l="1"/>
  <c r="E677" i="3" s="1"/>
  <c r="D678" i="1"/>
  <c r="E678" i="1" s="1"/>
  <c r="D678" i="3" l="1"/>
  <c r="E678" i="3" s="1"/>
  <c r="D679" i="1"/>
  <c r="E679" i="1" s="1"/>
  <c r="D679" i="3" l="1"/>
  <c r="E679" i="3" s="1"/>
  <c r="D680" i="1"/>
  <c r="E680" i="1" s="1"/>
  <c r="D680" i="3" l="1"/>
  <c r="E680" i="3" s="1"/>
  <c r="D681" i="1"/>
  <c r="E681" i="1" s="1"/>
  <c r="D681" i="3" l="1"/>
  <c r="E681" i="3" s="1"/>
  <c r="D682" i="1"/>
  <c r="E682" i="1" s="1"/>
  <c r="D682" i="3" l="1"/>
  <c r="E682" i="3" s="1"/>
  <c r="D683" i="1"/>
  <c r="E683" i="1" s="1"/>
  <c r="D683" i="3" l="1"/>
  <c r="E683" i="3" s="1"/>
  <c r="D684" i="1"/>
  <c r="E684" i="1" s="1"/>
  <c r="D684" i="3" l="1"/>
  <c r="E684" i="3" s="1"/>
  <c r="D685" i="1"/>
  <c r="E685" i="1" s="1"/>
  <c r="D685" i="3" l="1"/>
  <c r="E685" i="3" s="1"/>
  <c r="D686" i="1"/>
  <c r="E686" i="1" s="1"/>
  <c r="D686" i="3" l="1"/>
  <c r="E686" i="3" s="1"/>
  <c r="D687" i="1"/>
  <c r="E687" i="1" s="1"/>
  <c r="D687" i="3" l="1"/>
  <c r="E687" i="3" s="1"/>
  <c r="D688" i="1"/>
  <c r="E688" i="1" s="1"/>
  <c r="D688" i="3" l="1"/>
  <c r="E688" i="3" s="1"/>
  <c r="D689" i="1"/>
  <c r="E689" i="1" s="1"/>
  <c r="D689" i="3" l="1"/>
  <c r="E689" i="3" s="1"/>
  <c r="D690" i="1"/>
  <c r="E690" i="1" s="1"/>
  <c r="D690" i="3" l="1"/>
  <c r="E690" i="3" s="1"/>
  <c r="D691" i="1"/>
  <c r="E691" i="1" s="1"/>
  <c r="D691" i="3" l="1"/>
  <c r="E691" i="3" s="1"/>
  <c r="D692" i="1"/>
  <c r="E692" i="1" s="1"/>
  <c r="D692" i="3" l="1"/>
  <c r="E692" i="3" s="1"/>
  <c r="D693" i="1"/>
  <c r="E693" i="1" s="1"/>
  <c r="D693" i="3" l="1"/>
  <c r="E693" i="3" s="1"/>
  <c r="D694" i="1"/>
  <c r="E694" i="1" s="1"/>
  <c r="D694" i="3" l="1"/>
  <c r="E694" i="3" s="1"/>
  <c r="D695" i="1"/>
  <c r="E695" i="1" s="1"/>
  <c r="D695" i="3" l="1"/>
  <c r="E695" i="3" s="1"/>
  <c r="D696" i="1"/>
  <c r="E696" i="1" s="1"/>
  <c r="D696" i="3" l="1"/>
  <c r="E696" i="3" s="1"/>
  <c r="D697" i="1"/>
  <c r="E697" i="1" s="1"/>
  <c r="D697" i="3" l="1"/>
  <c r="E697" i="3" s="1"/>
  <c r="D698" i="1"/>
  <c r="E698" i="1" s="1"/>
  <c r="D698" i="3" l="1"/>
  <c r="E698" i="3" s="1"/>
  <c r="D699" i="1"/>
  <c r="E699" i="1" s="1"/>
  <c r="D699" i="3" l="1"/>
  <c r="E699" i="3" s="1"/>
  <c r="D700" i="1"/>
  <c r="E700" i="1" s="1"/>
  <c r="D700" i="3" l="1"/>
  <c r="E700" i="3" s="1"/>
  <c r="D701" i="1"/>
  <c r="E701" i="1" s="1"/>
  <c r="D701" i="3" l="1"/>
  <c r="E701" i="3" s="1"/>
  <c r="D702" i="1"/>
  <c r="E702" i="1" s="1"/>
  <c r="D702" i="3" l="1"/>
  <c r="E702" i="3" s="1"/>
  <c r="D703" i="1"/>
  <c r="E703" i="1" s="1"/>
  <c r="D703" i="3" l="1"/>
  <c r="E703" i="3" s="1"/>
  <c r="D704" i="1"/>
  <c r="E704" i="1" s="1"/>
  <c r="D704" i="3" l="1"/>
  <c r="E704" i="3" s="1"/>
  <c r="D705" i="1"/>
  <c r="E705" i="1" s="1"/>
  <c r="D705" i="3" l="1"/>
  <c r="E705" i="3" s="1"/>
  <c r="D706" i="1"/>
  <c r="E706" i="1" s="1"/>
  <c r="D706" i="3" l="1"/>
  <c r="E706" i="3" s="1"/>
  <c r="D707" i="1"/>
  <c r="E707" i="1" s="1"/>
  <c r="D707" i="3" l="1"/>
  <c r="E707" i="3" s="1"/>
  <c r="D708" i="1"/>
  <c r="E708" i="1" s="1"/>
  <c r="D708" i="3" l="1"/>
  <c r="E708" i="3" s="1"/>
  <c r="D709" i="1"/>
  <c r="E709" i="1" s="1"/>
  <c r="D709" i="3" l="1"/>
  <c r="E709" i="3" s="1"/>
  <c r="D710" i="1"/>
  <c r="E710" i="1" s="1"/>
  <c r="D710" i="3" l="1"/>
  <c r="E710" i="3" s="1"/>
  <c r="D711" i="1"/>
  <c r="E711" i="1" s="1"/>
  <c r="D711" i="3" l="1"/>
  <c r="E711" i="3" s="1"/>
  <c r="D712" i="1"/>
  <c r="E712" i="1" s="1"/>
  <c r="D712" i="3" l="1"/>
  <c r="E712" i="3" s="1"/>
  <c r="D713" i="1"/>
  <c r="E713" i="1" s="1"/>
  <c r="D713" i="3" l="1"/>
  <c r="E713" i="3" s="1"/>
  <c r="D714" i="1"/>
  <c r="E714" i="1" s="1"/>
  <c r="D714" i="3" l="1"/>
  <c r="E714" i="3" s="1"/>
  <c r="D715" i="1"/>
  <c r="E715" i="1" s="1"/>
  <c r="D715" i="3" l="1"/>
  <c r="E715" i="3" s="1"/>
  <c r="D716" i="1"/>
  <c r="E716" i="1" s="1"/>
  <c r="D716" i="3" l="1"/>
  <c r="E716" i="3" s="1"/>
  <c r="D717" i="1"/>
  <c r="E717" i="1" s="1"/>
  <c r="D717" i="3" l="1"/>
  <c r="E717" i="3" s="1"/>
  <c r="D718" i="1"/>
  <c r="E718" i="1" s="1"/>
  <c r="D718" i="3" l="1"/>
  <c r="E718" i="3" s="1"/>
  <c r="D719" i="1"/>
  <c r="E719" i="1" s="1"/>
  <c r="D719" i="3" l="1"/>
  <c r="E719" i="3" s="1"/>
  <c r="D720" i="1"/>
  <c r="E720" i="1" s="1"/>
  <c r="D720" i="3" l="1"/>
  <c r="E720" i="3" s="1"/>
  <c r="D721" i="1"/>
  <c r="E721" i="1" s="1"/>
  <c r="D721" i="3" l="1"/>
  <c r="E721" i="3" s="1"/>
  <c r="D722" i="1"/>
  <c r="E722" i="1" s="1"/>
  <c r="D722" i="3" l="1"/>
  <c r="E722" i="3" s="1"/>
  <c r="D723" i="1"/>
  <c r="E723" i="1" s="1"/>
  <c r="D723" i="3" l="1"/>
  <c r="E723" i="3" s="1"/>
  <c r="D724" i="1"/>
  <c r="E724" i="1" s="1"/>
  <c r="D724" i="3" l="1"/>
  <c r="E724" i="3" s="1"/>
  <c r="D725" i="1"/>
  <c r="E725" i="1" s="1"/>
  <c r="D725" i="3" l="1"/>
  <c r="E725" i="3" s="1"/>
  <c r="D726" i="1"/>
  <c r="E726" i="1" s="1"/>
  <c r="D726" i="3" l="1"/>
  <c r="E726" i="3" s="1"/>
  <c r="D727" i="1"/>
  <c r="E727" i="1" s="1"/>
  <c r="D727" i="3" l="1"/>
  <c r="E727" i="3" s="1"/>
  <c r="D728" i="1"/>
  <c r="E728" i="1" s="1"/>
  <c r="D728" i="3" l="1"/>
  <c r="E728" i="3" s="1"/>
  <c r="D729" i="1"/>
  <c r="E729" i="1" s="1"/>
  <c r="D729" i="3" l="1"/>
  <c r="E729" i="3" s="1"/>
  <c r="D730" i="1"/>
  <c r="E730" i="1" s="1"/>
  <c r="D730" i="3" l="1"/>
  <c r="E730" i="3" s="1"/>
  <c r="D731" i="1"/>
  <c r="E731" i="1" s="1"/>
  <c r="D731" i="3" l="1"/>
  <c r="E731" i="3" s="1"/>
  <c r="D732" i="1"/>
  <c r="E732" i="1" s="1"/>
  <c r="D732" i="3" l="1"/>
  <c r="E732" i="3" s="1"/>
  <c r="D733" i="1"/>
  <c r="E733" i="1" s="1"/>
  <c r="D733" i="3" l="1"/>
  <c r="E733" i="3" s="1"/>
  <c r="D734" i="1"/>
  <c r="E734" i="1" s="1"/>
  <c r="D734" i="3" l="1"/>
  <c r="E734" i="3" s="1"/>
  <c r="D735" i="1"/>
  <c r="E735" i="1" s="1"/>
  <c r="D735" i="3" l="1"/>
  <c r="E735" i="3" s="1"/>
  <c r="D736" i="1"/>
  <c r="E736" i="1" s="1"/>
  <c r="D736" i="3" l="1"/>
  <c r="E736" i="3" s="1"/>
  <c r="D737" i="1"/>
  <c r="E737" i="1" s="1"/>
  <c r="D737" i="3" l="1"/>
  <c r="E737" i="3" s="1"/>
  <c r="D738" i="1"/>
  <c r="E738" i="1" s="1"/>
  <c r="D738" i="3" l="1"/>
  <c r="E738" i="3" s="1"/>
  <c r="D739" i="1"/>
  <c r="E739" i="1" s="1"/>
  <c r="D739" i="3" l="1"/>
  <c r="E739" i="3" s="1"/>
  <c r="D740" i="1"/>
  <c r="E740" i="1" s="1"/>
  <c r="D740" i="3" l="1"/>
  <c r="E740" i="3" s="1"/>
  <c r="D741" i="1"/>
  <c r="E741" i="1" s="1"/>
  <c r="D741" i="3" l="1"/>
  <c r="E741" i="3" s="1"/>
  <c r="D742" i="1"/>
  <c r="E742" i="1" s="1"/>
  <c r="D742" i="3" l="1"/>
  <c r="E742" i="3" s="1"/>
  <c r="D743" i="1"/>
  <c r="E743" i="1" s="1"/>
  <c r="D743" i="3" l="1"/>
  <c r="E743" i="3" s="1"/>
  <c r="D744" i="1"/>
  <c r="E744" i="1" s="1"/>
  <c r="D744" i="3" l="1"/>
  <c r="E744" i="3" s="1"/>
  <c r="D745" i="1"/>
  <c r="E745" i="1" s="1"/>
  <c r="D745" i="3" l="1"/>
  <c r="E745" i="3" s="1"/>
  <c r="D746" i="1"/>
  <c r="E746" i="1" s="1"/>
  <c r="D746" i="3" l="1"/>
  <c r="E746" i="3" s="1"/>
  <c r="D747" i="1"/>
  <c r="E747" i="1" s="1"/>
  <c r="D747" i="3" l="1"/>
  <c r="E747" i="3" s="1"/>
  <c r="D748" i="1"/>
  <c r="E748" i="1" s="1"/>
  <c r="D748" i="3" l="1"/>
  <c r="E748" i="3" s="1"/>
  <c r="D749" i="1"/>
  <c r="E749" i="1" s="1"/>
  <c r="D749" i="3" l="1"/>
  <c r="E749" i="3" s="1"/>
  <c r="D750" i="1"/>
  <c r="E750" i="1" s="1"/>
  <c r="D750" i="3" l="1"/>
  <c r="E750" i="3" s="1"/>
  <c r="D751" i="1"/>
  <c r="E751" i="1" s="1"/>
  <c r="D751" i="3" l="1"/>
  <c r="E751" i="3" s="1"/>
  <c r="D752" i="1"/>
  <c r="E752" i="1" s="1"/>
  <c r="D752" i="3" l="1"/>
  <c r="E752" i="3" s="1"/>
  <c r="D753" i="1"/>
  <c r="E753" i="1" s="1"/>
  <c r="D753" i="3" l="1"/>
  <c r="E753" i="3" s="1"/>
  <c r="D754" i="1"/>
  <c r="E754" i="1" s="1"/>
  <c r="D754" i="3" l="1"/>
  <c r="E754" i="3" s="1"/>
  <c r="D755" i="1"/>
  <c r="E755" i="1" s="1"/>
  <c r="D755" i="3" l="1"/>
  <c r="E755" i="3" s="1"/>
  <c r="D756" i="1"/>
  <c r="E756" i="1" s="1"/>
  <c r="D756" i="3" l="1"/>
  <c r="E756" i="3" s="1"/>
  <c r="D757" i="1"/>
  <c r="E757" i="1" s="1"/>
  <c r="D757" i="3" l="1"/>
  <c r="E757" i="3" s="1"/>
  <c r="D758" i="1"/>
  <c r="E758" i="1" s="1"/>
  <c r="D758" i="3" l="1"/>
  <c r="E758" i="3" s="1"/>
  <c r="D759" i="1"/>
  <c r="E759" i="1" s="1"/>
  <c r="D759" i="3" l="1"/>
  <c r="E759" i="3" s="1"/>
  <c r="D760" i="1"/>
  <c r="E760" i="1" s="1"/>
  <c r="D760" i="3" l="1"/>
  <c r="E760" i="3" s="1"/>
  <c r="D761" i="1"/>
  <c r="E761" i="1" s="1"/>
  <c r="D761" i="3" l="1"/>
  <c r="E761" i="3" s="1"/>
  <c r="D762" i="1"/>
  <c r="E762" i="1" s="1"/>
  <c r="D762" i="3" l="1"/>
  <c r="E762" i="3" s="1"/>
  <c r="D763" i="1"/>
  <c r="E763" i="1" s="1"/>
  <c r="D763" i="3" l="1"/>
  <c r="E763" i="3" s="1"/>
  <c r="D764" i="1"/>
  <c r="E764" i="1" s="1"/>
  <c r="D764" i="3" l="1"/>
  <c r="E764" i="3" s="1"/>
  <c r="D765" i="1"/>
  <c r="E765" i="1" s="1"/>
  <c r="D765" i="3" l="1"/>
  <c r="E765" i="3" s="1"/>
  <c r="D766" i="1"/>
  <c r="E766" i="1" s="1"/>
  <c r="D766" i="3" l="1"/>
  <c r="E766" i="3" s="1"/>
  <c r="D767" i="1"/>
  <c r="E767" i="1" s="1"/>
  <c r="D767" i="3" l="1"/>
  <c r="E767" i="3" s="1"/>
  <c r="D768" i="1"/>
  <c r="E768" i="1" s="1"/>
  <c r="D768" i="3" l="1"/>
  <c r="E768" i="3" s="1"/>
  <c r="D769" i="1"/>
  <c r="E769" i="1" s="1"/>
  <c r="D769" i="3" l="1"/>
  <c r="E769" i="3" s="1"/>
  <c r="D770" i="1"/>
  <c r="E770" i="1" s="1"/>
  <c r="D770" i="3" l="1"/>
  <c r="E770" i="3" s="1"/>
  <c r="D771" i="1"/>
  <c r="E771" i="1" s="1"/>
  <c r="D771" i="3" l="1"/>
  <c r="E771" i="3" s="1"/>
  <c r="D772" i="1"/>
  <c r="E772" i="1" s="1"/>
  <c r="D772" i="3" l="1"/>
  <c r="E772" i="3" s="1"/>
  <c r="D773" i="1"/>
  <c r="E773" i="1" s="1"/>
  <c r="D773" i="3" l="1"/>
  <c r="E773" i="3" s="1"/>
  <c r="D774" i="1"/>
  <c r="E774" i="1" s="1"/>
  <c r="D774" i="3" l="1"/>
  <c r="E774" i="3" s="1"/>
  <c r="D775" i="1"/>
  <c r="E775" i="1" s="1"/>
  <c r="D775" i="3" l="1"/>
  <c r="E775" i="3" s="1"/>
  <c r="D776" i="1"/>
  <c r="E776" i="1" s="1"/>
  <c r="D776" i="3" l="1"/>
  <c r="E776" i="3" s="1"/>
  <c r="D777" i="1"/>
  <c r="E777" i="1" s="1"/>
  <c r="D777" i="3" l="1"/>
  <c r="E777" i="3" s="1"/>
  <c r="D778" i="1"/>
  <c r="E778" i="1" s="1"/>
  <c r="D778" i="3" l="1"/>
  <c r="E778" i="3" s="1"/>
  <c r="D779" i="1"/>
  <c r="E779" i="1" s="1"/>
  <c r="D779" i="3" l="1"/>
  <c r="E779" i="3" s="1"/>
  <c r="D780" i="1"/>
  <c r="E780" i="1" s="1"/>
  <c r="D780" i="3" l="1"/>
  <c r="E780" i="3" s="1"/>
  <c r="D781" i="1"/>
  <c r="E781" i="1" s="1"/>
  <c r="D781" i="3" l="1"/>
  <c r="E781" i="3" s="1"/>
  <c r="D782" i="1"/>
  <c r="E782" i="1" s="1"/>
  <c r="D782" i="3" l="1"/>
  <c r="E782" i="3" s="1"/>
  <c r="D783" i="1"/>
  <c r="E783" i="1" s="1"/>
  <c r="D783" i="3" l="1"/>
  <c r="E783" i="3" s="1"/>
  <c r="D784" i="1"/>
  <c r="E784" i="1" s="1"/>
  <c r="D784" i="3" l="1"/>
  <c r="E784" i="3" s="1"/>
  <c r="D785" i="1"/>
  <c r="E785" i="1" s="1"/>
  <c r="D785" i="3" l="1"/>
  <c r="E785" i="3" s="1"/>
  <c r="D786" i="1"/>
  <c r="E786" i="1" s="1"/>
  <c r="D786" i="3" l="1"/>
  <c r="E786" i="3" s="1"/>
  <c r="D787" i="1"/>
  <c r="E787" i="1" s="1"/>
  <c r="D787" i="3" l="1"/>
  <c r="E787" i="3" s="1"/>
  <c r="D788" i="1"/>
  <c r="E788" i="1" s="1"/>
  <c r="D788" i="3" l="1"/>
  <c r="E788" i="3" s="1"/>
  <c r="D789" i="1"/>
  <c r="E789" i="1" s="1"/>
  <c r="D789" i="3" l="1"/>
  <c r="E789" i="3" s="1"/>
  <c r="D790" i="1"/>
  <c r="E790" i="1" s="1"/>
  <c r="D790" i="3" l="1"/>
  <c r="E790" i="3" s="1"/>
  <c r="D791" i="1"/>
  <c r="E791" i="1" s="1"/>
  <c r="D791" i="3" l="1"/>
  <c r="E791" i="3" s="1"/>
  <c r="D792" i="1"/>
  <c r="E792" i="1" s="1"/>
  <c r="D792" i="3" l="1"/>
  <c r="E792" i="3" s="1"/>
  <c r="D793" i="1"/>
  <c r="E793" i="1" s="1"/>
  <c r="D793" i="3" l="1"/>
  <c r="E793" i="3" s="1"/>
  <c r="D794" i="1"/>
  <c r="E794" i="1" s="1"/>
  <c r="D794" i="3" l="1"/>
  <c r="E794" i="3" s="1"/>
  <c r="D795" i="1"/>
  <c r="E795" i="1" s="1"/>
  <c r="D795" i="3" l="1"/>
  <c r="E795" i="3" s="1"/>
  <c r="D796" i="1"/>
  <c r="E796" i="1" s="1"/>
  <c r="D796" i="3" l="1"/>
  <c r="E796" i="3" s="1"/>
  <c r="D797" i="1"/>
  <c r="E797" i="1" s="1"/>
  <c r="D797" i="3" l="1"/>
  <c r="E797" i="3" s="1"/>
  <c r="D798" i="1"/>
  <c r="E798" i="1" s="1"/>
  <c r="D798" i="3" l="1"/>
  <c r="E798" i="3" s="1"/>
  <c r="D799" i="1"/>
  <c r="E799" i="1" s="1"/>
  <c r="D799" i="3" l="1"/>
  <c r="E799" i="3" s="1"/>
  <c r="D800" i="1"/>
  <c r="E800" i="1" s="1"/>
  <c r="D800" i="3" l="1"/>
  <c r="E800" i="3" s="1"/>
  <c r="D801" i="1"/>
  <c r="E801" i="1" s="1"/>
  <c r="D801" i="3" l="1"/>
  <c r="E801" i="3" s="1"/>
  <c r="D802" i="1"/>
  <c r="E802" i="1" s="1"/>
  <c r="D802" i="3" l="1"/>
  <c r="E802" i="3" s="1"/>
  <c r="D803" i="1"/>
  <c r="E803" i="1" s="1"/>
  <c r="D803" i="3" l="1"/>
  <c r="E803" i="3" s="1"/>
  <c r="D804" i="1"/>
  <c r="E804" i="1" s="1"/>
  <c r="D804" i="3" l="1"/>
  <c r="E804" i="3" s="1"/>
  <c r="D805" i="1"/>
  <c r="E805" i="1" s="1"/>
  <c r="D805" i="3" l="1"/>
  <c r="E805" i="3" s="1"/>
  <c r="D806" i="1"/>
  <c r="E806" i="1" s="1"/>
  <c r="D806" i="3" l="1"/>
  <c r="E806" i="3" s="1"/>
  <c r="D807" i="1"/>
  <c r="E807" i="1" s="1"/>
  <c r="D807" i="3" l="1"/>
  <c r="E807" i="3" s="1"/>
  <c r="D808" i="1"/>
  <c r="E808" i="1" s="1"/>
  <c r="D808" i="3" l="1"/>
  <c r="E808" i="3" s="1"/>
  <c r="D809" i="1"/>
  <c r="E809" i="1" s="1"/>
  <c r="D809" i="3" l="1"/>
  <c r="E809" i="3" s="1"/>
  <c r="D810" i="1"/>
  <c r="E810" i="1" s="1"/>
  <c r="D810" i="3" l="1"/>
  <c r="E810" i="3" s="1"/>
  <c r="D811" i="1"/>
  <c r="E811" i="1" s="1"/>
  <c r="D811" i="3" l="1"/>
  <c r="E811" i="3" s="1"/>
  <c r="D812" i="1"/>
  <c r="E812" i="1" s="1"/>
  <c r="D812" i="3" l="1"/>
  <c r="E812" i="3" s="1"/>
  <c r="D813" i="1"/>
  <c r="E813" i="1" s="1"/>
  <c r="D813" i="3" l="1"/>
  <c r="E813" i="3" s="1"/>
  <c r="D814" i="1"/>
  <c r="E814" i="1" s="1"/>
  <c r="D814" i="3" l="1"/>
  <c r="E814" i="3" s="1"/>
  <c r="D815" i="1"/>
  <c r="E815" i="1" s="1"/>
  <c r="D815" i="3" l="1"/>
  <c r="E815" i="3" s="1"/>
  <c r="D816" i="1"/>
  <c r="E816" i="1" s="1"/>
  <c r="D816" i="3" l="1"/>
  <c r="E816" i="3" s="1"/>
  <c r="D817" i="1"/>
  <c r="E817" i="1" s="1"/>
  <c r="D817" i="3" l="1"/>
  <c r="E817" i="3" s="1"/>
  <c r="D818" i="1"/>
  <c r="E818" i="1" s="1"/>
  <c r="D818" i="3" l="1"/>
  <c r="E818" i="3" s="1"/>
  <c r="D819" i="1"/>
  <c r="E819" i="1" s="1"/>
  <c r="D819" i="3" l="1"/>
  <c r="E819" i="3" s="1"/>
  <c r="D820" i="1"/>
  <c r="E820" i="1" s="1"/>
  <c r="D820" i="3" l="1"/>
  <c r="E820" i="3" s="1"/>
  <c r="D821" i="1"/>
  <c r="E821" i="1" s="1"/>
  <c r="D821" i="3" l="1"/>
  <c r="E821" i="3" s="1"/>
  <c r="D822" i="1"/>
  <c r="E822" i="1" s="1"/>
  <c r="D822" i="3" l="1"/>
  <c r="E822" i="3" s="1"/>
  <c r="D823" i="1"/>
  <c r="E823" i="1" s="1"/>
  <c r="D823" i="3" l="1"/>
  <c r="E823" i="3" s="1"/>
  <c r="D824" i="1"/>
  <c r="E824" i="1" s="1"/>
  <c r="D824" i="3" l="1"/>
  <c r="E824" i="3" s="1"/>
  <c r="D825" i="1"/>
  <c r="E825" i="1" s="1"/>
  <c r="D825" i="3" l="1"/>
  <c r="E825" i="3" s="1"/>
  <c r="D826" i="1"/>
  <c r="E826" i="1" s="1"/>
  <c r="D826" i="3" l="1"/>
  <c r="E826" i="3" s="1"/>
  <c r="D827" i="1"/>
  <c r="E827" i="1" s="1"/>
  <c r="D827" i="3" l="1"/>
  <c r="E827" i="3" s="1"/>
  <c r="D828" i="1"/>
  <c r="E828" i="1" s="1"/>
  <c r="D828" i="3" l="1"/>
  <c r="E828" i="3" s="1"/>
  <c r="D829" i="1"/>
  <c r="E829" i="1" s="1"/>
  <c r="D829" i="3" l="1"/>
  <c r="E829" i="3" s="1"/>
  <c r="D830" i="1"/>
  <c r="E830" i="1" s="1"/>
  <c r="D830" i="3" l="1"/>
  <c r="E830" i="3" s="1"/>
  <c r="D831" i="1"/>
  <c r="E831" i="1" s="1"/>
  <c r="D831" i="3" l="1"/>
  <c r="E831" i="3" s="1"/>
  <c r="D832" i="1"/>
  <c r="E832" i="1" s="1"/>
  <c r="D832" i="3" l="1"/>
  <c r="E832" i="3" s="1"/>
  <c r="D833" i="1"/>
  <c r="E833" i="1" s="1"/>
  <c r="D833" i="3" l="1"/>
  <c r="E833" i="3" s="1"/>
  <c r="D834" i="1"/>
  <c r="E834" i="1" s="1"/>
  <c r="D834" i="3" l="1"/>
  <c r="E834" i="3" s="1"/>
  <c r="D835" i="1"/>
  <c r="E835" i="1" s="1"/>
  <c r="D835" i="3" l="1"/>
  <c r="E835" i="3" s="1"/>
  <c r="D836" i="1"/>
  <c r="E836" i="1" s="1"/>
  <c r="D836" i="3" l="1"/>
  <c r="E836" i="3" s="1"/>
  <c r="D837" i="1"/>
  <c r="E837" i="1" s="1"/>
  <c r="D837" i="3" l="1"/>
  <c r="E837" i="3" s="1"/>
  <c r="D838" i="1"/>
  <c r="E838" i="1" s="1"/>
  <c r="D838" i="3" l="1"/>
  <c r="E838" i="3" s="1"/>
  <c r="D839" i="1"/>
  <c r="E839" i="1" s="1"/>
  <c r="D839" i="3" l="1"/>
  <c r="E839" i="3" s="1"/>
  <c r="D840" i="1"/>
  <c r="E840" i="1" s="1"/>
  <c r="D840" i="3" l="1"/>
  <c r="E840" i="3" s="1"/>
  <c r="D841" i="1"/>
  <c r="E841" i="1" s="1"/>
  <c r="D841" i="3" l="1"/>
  <c r="E841" i="3" s="1"/>
  <c r="D842" i="1"/>
  <c r="E842" i="1" s="1"/>
  <c r="D842" i="3" l="1"/>
  <c r="E842" i="3" s="1"/>
  <c r="D843" i="1"/>
  <c r="E843" i="1" s="1"/>
  <c r="D843" i="3" l="1"/>
  <c r="E843" i="3" s="1"/>
  <c r="D844" i="1"/>
  <c r="E844" i="1" s="1"/>
  <c r="D844" i="3" l="1"/>
  <c r="E844" i="3" s="1"/>
  <c r="D845" i="1"/>
  <c r="E845" i="1" s="1"/>
  <c r="D845" i="3" l="1"/>
  <c r="E845" i="3" s="1"/>
  <c r="D846" i="1"/>
  <c r="E846" i="1" s="1"/>
  <c r="D846" i="3" l="1"/>
  <c r="E846" i="3" s="1"/>
  <c r="D847" i="1"/>
  <c r="E847" i="1" s="1"/>
  <c r="D847" i="3" l="1"/>
  <c r="E847" i="3" s="1"/>
  <c r="D848" i="1"/>
  <c r="E848" i="1" s="1"/>
  <c r="D848" i="3" l="1"/>
  <c r="E848" i="3" s="1"/>
  <c r="D849" i="1"/>
  <c r="E849" i="1" s="1"/>
  <c r="D849" i="3" l="1"/>
  <c r="E849" i="3" s="1"/>
  <c r="D850" i="1"/>
  <c r="E850" i="1" s="1"/>
  <c r="D850" i="3" l="1"/>
  <c r="E850" i="3" s="1"/>
  <c r="D851" i="1"/>
  <c r="E851" i="1" s="1"/>
  <c r="D851" i="3" l="1"/>
  <c r="E851" i="3" s="1"/>
  <c r="D852" i="1"/>
  <c r="E852" i="1" s="1"/>
  <c r="D852" i="3" l="1"/>
  <c r="E852" i="3" s="1"/>
  <c r="D853" i="1"/>
  <c r="E853" i="1" s="1"/>
  <c r="D853" i="3" l="1"/>
  <c r="E853" i="3" s="1"/>
  <c r="D854" i="1"/>
  <c r="E854" i="1" s="1"/>
  <c r="D854" i="3" l="1"/>
  <c r="E854" i="3" s="1"/>
  <c r="D855" i="1"/>
  <c r="E855" i="1" s="1"/>
  <c r="D855" i="3" l="1"/>
  <c r="E855" i="3" s="1"/>
  <c r="D856" i="1"/>
  <c r="E856" i="1" s="1"/>
  <c r="D856" i="3" l="1"/>
  <c r="E856" i="3" s="1"/>
  <c r="D857" i="1"/>
  <c r="E857" i="1" s="1"/>
  <c r="D857" i="3" l="1"/>
  <c r="E857" i="3" s="1"/>
  <c r="D858" i="1"/>
  <c r="E858" i="1" s="1"/>
  <c r="D858" i="3" l="1"/>
  <c r="E858" i="3" s="1"/>
  <c r="D859" i="1"/>
  <c r="E859" i="1" s="1"/>
  <c r="D859" i="3" l="1"/>
  <c r="E859" i="3" s="1"/>
  <c r="D860" i="1"/>
  <c r="E860" i="1" s="1"/>
  <c r="D860" i="3" l="1"/>
  <c r="E860" i="3" s="1"/>
  <c r="D861" i="1"/>
  <c r="E861" i="1" s="1"/>
  <c r="D861" i="3" l="1"/>
  <c r="E861" i="3" s="1"/>
  <c r="D862" i="1"/>
  <c r="E862" i="1" s="1"/>
  <c r="D862" i="3" l="1"/>
  <c r="E862" i="3" s="1"/>
  <c r="D863" i="1"/>
  <c r="E863" i="1" s="1"/>
  <c r="D863" i="3" l="1"/>
  <c r="E863" i="3" s="1"/>
  <c r="D864" i="1"/>
  <c r="E864" i="1" s="1"/>
  <c r="D864" i="3" l="1"/>
  <c r="E864" i="3" s="1"/>
  <c r="D865" i="1"/>
  <c r="E865" i="1" s="1"/>
  <c r="D865" i="3" l="1"/>
  <c r="E865" i="3" s="1"/>
  <c r="D866" i="1"/>
  <c r="E866" i="1" s="1"/>
  <c r="D866" i="3" l="1"/>
  <c r="E866" i="3" s="1"/>
  <c r="D867" i="1"/>
  <c r="E867" i="1" s="1"/>
  <c r="D867" i="3" l="1"/>
  <c r="E867" i="3" s="1"/>
  <c r="D868" i="1"/>
  <c r="E868" i="1" s="1"/>
  <c r="D868" i="3" l="1"/>
  <c r="E868" i="3" s="1"/>
  <c r="D869" i="1"/>
  <c r="E869" i="1" s="1"/>
  <c r="D869" i="3" l="1"/>
  <c r="E869" i="3" s="1"/>
  <c r="D870" i="1"/>
  <c r="E870" i="1" s="1"/>
  <c r="D870" i="3" l="1"/>
  <c r="E870" i="3" s="1"/>
  <c r="D871" i="1"/>
  <c r="E871" i="1" s="1"/>
  <c r="D871" i="3" l="1"/>
  <c r="E871" i="3" s="1"/>
  <c r="D872" i="1"/>
  <c r="E872" i="1" s="1"/>
  <c r="D872" i="3" l="1"/>
  <c r="E872" i="3" s="1"/>
  <c r="D873" i="1"/>
  <c r="E873" i="1" s="1"/>
  <c r="D873" i="3" l="1"/>
  <c r="E873" i="3" s="1"/>
  <c r="D874" i="1"/>
  <c r="E874" i="1" s="1"/>
  <c r="D874" i="3" l="1"/>
  <c r="E874" i="3" s="1"/>
  <c r="D875" i="1"/>
  <c r="E875" i="1" s="1"/>
  <c r="D875" i="3" l="1"/>
  <c r="E875" i="3" s="1"/>
  <c r="D876" i="1"/>
  <c r="E876" i="1" s="1"/>
  <c r="D876" i="3" l="1"/>
  <c r="E876" i="3" s="1"/>
  <c r="D877" i="1"/>
  <c r="E877" i="1" s="1"/>
  <c r="D877" i="3" l="1"/>
  <c r="E877" i="3" s="1"/>
  <c r="D878" i="1"/>
  <c r="E878" i="1" s="1"/>
  <c r="D878" i="3" l="1"/>
  <c r="E878" i="3" s="1"/>
  <c r="D879" i="1"/>
  <c r="E879" i="1" s="1"/>
  <c r="D879" i="3" l="1"/>
  <c r="E879" i="3" s="1"/>
  <c r="D880" i="1"/>
  <c r="E880" i="1" s="1"/>
  <c r="D880" i="3" l="1"/>
  <c r="E880" i="3" s="1"/>
  <c r="D881" i="1"/>
  <c r="E881" i="1" s="1"/>
  <c r="D881" i="3" l="1"/>
  <c r="E881" i="3" s="1"/>
  <c r="D882" i="1"/>
  <c r="E882" i="1" s="1"/>
  <c r="D882" i="3" l="1"/>
  <c r="E882" i="3" s="1"/>
  <c r="D883" i="1"/>
  <c r="E883" i="1" s="1"/>
  <c r="D883" i="3" l="1"/>
  <c r="E883" i="3" s="1"/>
  <c r="D884" i="1"/>
  <c r="E884" i="1" s="1"/>
  <c r="D884" i="3" l="1"/>
  <c r="E884" i="3" s="1"/>
  <c r="D885" i="1"/>
  <c r="E885" i="1" s="1"/>
  <c r="D885" i="3" l="1"/>
  <c r="E885" i="3" s="1"/>
  <c r="D886" i="1"/>
  <c r="E886" i="1" s="1"/>
  <c r="D886" i="3" l="1"/>
  <c r="E886" i="3" s="1"/>
  <c r="D887" i="1"/>
  <c r="E887" i="1" s="1"/>
  <c r="D887" i="3" l="1"/>
  <c r="E887" i="3" s="1"/>
  <c r="D888" i="1"/>
  <c r="E888" i="1" s="1"/>
  <c r="D888" i="3" l="1"/>
  <c r="E888" i="3" s="1"/>
  <c r="D889" i="1"/>
  <c r="E889" i="1" s="1"/>
  <c r="D889" i="3" l="1"/>
  <c r="E889" i="3" s="1"/>
  <c r="D890" i="1"/>
  <c r="E890" i="1" s="1"/>
  <c r="D890" i="3" l="1"/>
  <c r="E890" i="3" s="1"/>
  <c r="D891" i="1"/>
  <c r="E891" i="1" s="1"/>
  <c r="D891" i="3" l="1"/>
  <c r="E891" i="3" s="1"/>
  <c r="D892" i="1"/>
  <c r="E892" i="1" s="1"/>
  <c r="D892" i="3" l="1"/>
  <c r="E892" i="3" s="1"/>
  <c r="D893" i="1"/>
  <c r="E893" i="1" s="1"/>
  <c r="D893" i="3" l="1"/>
  <c r="E893" i="3" s="1"/>
  <c r="D894" i="1"/>
  <c r="E894" i="1" s="1"/>
  <c r="D894" i="3" l="1"/>
  <c r="E894" i="3" s="1"/>
  <c r="D895" i="1"/>
  <c r="E895" i="1" s="1"/>
  <c r="D895" i="3" l="1"/>
  <c r="E895" i="3" s="1"/>
  <c r="D896" i="1"/>
  <c r="E896" i="1" s="1"/>
  <c r="D896" i="3" l="1"/>
  <c r="E896" i="3" s="1"/>
  <c r="D897" i="1"/>
  <c r="E897" i="1" s="1"/>
  <c r="D897" i="3" l="1"/>
  <c r="E897" i="3" s="1"/>
  <c r="D898" i="1"/>
  <c r="E898" i="1" s="1"/>
  <c r="D898" i="3" l="1"/>
  <c r="E898" i="3" s="1"/>
  <c r="D899" i="1"/>
  <c r="E899" i="1" s="1"/>
  <c r="D899" i="3" l="1"/>
  <c r="E899" i="3" s="1"/>
  <c r="D900" i="1"/>
  <c r="E900" i="1" s="1"/>
  <c r="D900" i="3" l="1"/>
  <c r="E900" i="3" s="1"/>
  <c r="D901" i="1"/>
  <c r="E901" i="1" s="1"/>
  <c r="D901" i="3" l="1"/>
  <c r="E901" i="3" s="1"/>
  <c r="D902" i="1"/>
  <c r="E902" i="1" s="1"/>
  <c r="D902" i="3" l="1"/>
  <c r="E902" i="3" s="1"/>
  <c r="D903" i="1"/>
  <c r="E903" i="1" s="1"/>
  <c r="D903" i="3" l="1"/>
  <c r="E903" i="3" s="1"/>
  <c r="D904" i="1"/>
  <c r="E904" i="1" s="1"/>
  <c r="D904" i="3" l="1"/>
  <c r="E904" i="3" s="1"/>
  <c r="D905" i="1"/>
  <c r="E905" i="1" s="1"/>
  <c r="D905" i="3" l="1"/>
  <c r="E905" i="3" s="1"/>
  <c r="D906" i="1"/>
  <c r="E906" i="1" s="1"/>
  <c r="D906" i="3" l="1"/>
  <c r="E906" i="3" s="1"/>
  <c r="D907" i="1"/>
  <c r="E907" i="1" s="1"/>
  <c r="D907" i="3" l="1"/>
  <c r="E907" i="3" s="1"/>
  <c r="D908" i="1"/>
  <c r="E908" i="1" s="1"/>
  <c r="D908" i="3" l="1"/>
  <c r="E908" i="3" s="1"/>
  <c r="D909" i="1"/>
  <c r="E909" i="1" s="1"/>
  <c r="D909" i="3" l="1"/>
  <c r="E909" i="3" s="1"/>
  <c r="D910" i="1"/>
  <c r="E910" i="1" s="1"/>
  <c r="D910" i="3" l="1"/>
  <c r="E910" i="3" s="1"/>
  <c r="D911" i="1"/>
  <c r="E911" i="1" s="1"/>
  <c r="D911" i="3" l="1"/>
  <c r="E911" i="3" s="1"/>
  <c r="D912" i="1"/>
  <c r="E912" i="1" s="1"/>
  <c r="D912" i="3" l="1"/>
  <c r="E912" i="3" s="1"/>
  <c r="D913" i="1"/>
  <c r="E913" i="1" s="1"/>
  <c r="D913" i="3" l="1"/>
  <c r="E913" i="3" s="1"/>
  <c r="D914" i="1"/>
  <c r="E914" i="1" s="1"/>
  <c r="D914" i="3" l="1"/>
  <c r="E914" i="3" s="1"/>
  <c r="D915" i="1"/>
  <c r="E915" i="1" s="1"/>
  <c r="D915" i="3" l="1"/>
  <c r="E915" i="3" s="1"/>
  <c r="D916" i="1"/>
  <c r="E916" i="1" s="1"/>
  <c r="D916" i="3" l="1"/>
  <c r="E916" i="3" s="1"/>
  <c r="D917" i="1"/>
  <c r="E917" i="1" s="1"/>
  <c r="D917" i="3" l="1"/>
  <c r="E917" i="3" s="1"/>
  <c r="D918" i="1"/>
  <c r="E918" i="1" s="1"/>
  <c r="D918" i="3" l="1"/>
  <c r="E918" i="3" s="1"/>
  <c r="D919" i="1"/>
  <c r="E919" i="1" s="1"/>
  <c r="D919" i="3" l="1"/>
  <c r="E919" i="3" s="1"/>
  <c r="D920" i="1"/>
  <c r="E920" i="1" s="1"/>
  <c r="D920" i="3" l="1"/>
  <c r="E920" i="3" s="1"/>
  <c r="D921" i="1"/>
  <c r="E921" i="1" s="1"/>
  <c r="D921" i="3" l="1"/>
  <c r="E921" i="3" s="1"/>
  <c r="D922" i="1"/>
  <c r="E922" i="1" s="1"/>
  <c r="D922" i="3" l="1"/>
  <c r="E922" i="3" s="1"/>
  <c r="D923" i="1"/>
  <c r="E923" i="1" s="1"/>
  <c r="D923" i="3" l="1"/>
  <c r="E923" i="3" s="1"/>
  <c r="D924" i="1"/>
  <c r="E924" i="1" s="1"/>
  <c r="D924" i="3" l="1"/>
  <c r="E924" i="3" s="1"/>
  <c r="D925" i="1"/>
  <c r="E925" i="1" s="1"/>
  <c r="D925" i="3" l="1"/>
  <c r="E925" i="3" s="1"/>
  <c r="D926" i="1"/>
  <c r="E926" i="1" s="1"/>
  <c r="D926" i="3" l="1"/>
  <c r="E926" i="3" s="1"/>
  <c r="D927" i="1"/>
  <c r="E927" i="1" s="1"/>
  <c r="D927" i="3" l="1"/>
  <c r="E927" i="3" s="1"/>
  <c r="D928" i="1"/>
  <c r="E928" i="1" s="1"/>
  <c r="D928" i="3" l="1"/>
  <c r="E928" i="3" s="1"/>
  <c r="D929" i="1"/>
  <c r="E929" i="1" s="1"/>
  <c r="D929" i="3" l="1"/>
  <c r="E929" i="3" s="1"/>
  <c r="D930" i="1"/>
  <c r="E930" i="1" s="1"/>
  <c r="D930" i="3" l="1"/>
  <c r="E930" i="3" s="1"/>
  <c r="D931" i="1"/>
  <c r="E931" i="1" s="1"/>
  <c r="D931" i="3" l="1"/>
  <c r="E931" i="3" s="1"/>
  <c r="D932" i="1"/>
  <c r="E932" i="1" s="1"/>
  <c r="D932" i="3" l="1"/>
  <c r="E932" i="3" s="1"/>
  <c r="D933" i="1"/>
  <c r="E933" i="1" s="1"/>
  <c r="D933" i="3" l="1"/>
  <c r="E933" i="3" s="1"/>
  <c r="D934" i="1"/>
  <c r="E934" i="1" s="1"/>
  <c r="D934" i="3" l="1"/>
  <c r="E934" i="3" s="1"/>
  <c r="D935" i="1"/>
  <c r="E935" i="1" s="1"/>
  <c r="D935" i="3" l="1"/>
  <c r="E935" i="3" s="1"/>
  <c r="D936" i="1"/>
  <c r="E936" i="1" s="1"/>
  <c r="D936" i="3" l="1"/>
  <c r="E936" i="3" s="1"/>
  <c r="D937" i="1"/>
  <c r="E937" i="1" s="1"/>
  <c r="D937" i="3" l="1"/>
  <c r="E937" i="3" s="1"/>
  <c r="D938" i="1"/>
  <c r="E938" i="1" s="1"/>
  <c r="D938" i="3" l="1"/>
  <c r="E938" i="3" s="1"/>
  <c r="D939" i="1"/>
  <c r="E939" i="1" s="1"/>
  <c r="D939" i="3" l="1"/>
  <c r="E939" i="3" s="1"/>
  <c r="D940" i="1"/>
  <c r="E940" i="1" s="1"/>
  <c r="D940" i="3" l="1"/>
  <c r="E940" i="3" s="1"/>
  <c r="D941" i="1"/>
  <c r="E941" i="1" s="1"/>
  <c r="D941" i="3" l="1"/>
  <c r="E941" i="3" s="1"/>
  <c r="D942" i="1"/>
  <c r="E942" i="1" s="1"/>
  <c r="D942" i="3" l="1"/>
  <c r="E942" i="3" s="1"/>
  <c r="D943" i="1"/>
  <c r="E943" i="1" s="1"/>
  <c r="D943" i="3" l="1"/>
  <c r="E943" i="3" s="1"/>
  <c r="D944" i="1"/>
  <c r="E944" i="1" s="1"/>
  <c r="D944" i="3" l="1"/>
  <c r="E944" i="3" s="1"/>
  <c r="D945" i="1"/>
  <c r="E945" i="1" s="1"/>
  <c r="D945" i="3" l="1"/>
  <c r="E945" i="3" s="1"/>
  <c r="D946" i="1"/>
  <c r="E946" i="1" s="1"/>
  <c r="D946" i="3" l="1"/>
  <c r="E946" i="3" s="1"/>
  <c r="D947" i="1"/>
  <c r="E947" i="1" s="1"/>
  <c r="D947" i="3" l="1"/>
  <c r="E947" i="3" s="1"/>
  <c r="D948" i="1"/>
  <c r="E948" i="1" s="1"/>
  <c r="D948" i="3" l="1"/>
  <c r="E948" i="3" s="1"/>
  <c r="D949" i="1"/>
  <c r="E949" i="1" s="1"/>
  <c r="D949" i="3" l="1"/>
  <c r="E949" i="3" s="1"/>
  <c r="D950" i="1"/>
  <c r="E950" i="1" s="1"/>
  <c r="D950" i="3" l="1"/>
  <c r="E950" i="3" s="1"/>
  <c r="D951" i="1"/>
  <c r="E951" i="1" s="1"/>
  <c r="D951" i="3" l="1"/>
  <c r="E951" i="3" s="1"/>
  <c r="D952" i="1"/>
  <c r="E952" i="1" s="1"/>
  <c r="D952" i="3" l="1"/>
  <c r="E952" i="3" s="1"/>
  <c r="D953" i="1"/>
  <c r="E953" i="1" s="1"/>
  <c r="D953" i="3" l="1"/>
  <c r="E953" i="3" s="1"/>
  <c r="D954" i="1"/>
  <c r="E954" i="1" s="1"/>
  <c r="D954" i="3" l="1"/>
  <c r="E954" i="3" s="1"/>
  <c r="D955" i="1"/>
  <c r="E955" i="1" s="1"/>
  <c r="D955" i="3" l="1"/>
  <c r="E955" i="3" s="1"/>
  <c r="D956" i="1"/>
  <c r="E956" i="1" s="1"/>
  <c r="D956" i="3" l="1"/>
  <c r="E956" i="3" s="1"/>
  <c r="D957" i="1"/>
  <c r="E957" i="1" s="1"/>
  <c r="D957" i="3" l="1"/>
  <c r="E957" i="3" s="1"/>
  <c r="D958" i="1"/>
  <c r="E958" i="1" s="1"/>
  <c r="D958" i="3" l="1"/>
  <c r="E958" i="3" s="1"/>
  <c r="D959" i="1"/>
  <c r="E959" i="1" s="1"/>
  <c r="D959" i="3" l="1"/>
  <c r="E959" i="3" s="1"/>
  <c r="D960" i="1"/>
  <c r="E960" i="1" s="1"/>
  <c r="D960" i="3" l="1"/>
  <c r="E960" i="3" s="1"/>
  <c r="D961" i="1"/>
  <c r="E961" i="1" s="1"/>
  <c r="D961" i="3" l="1"/>
  <c r="E961" i="3" s="1"/>
  <c r="D962" i="1"/>
  <c r="E962" i="1" s="1"/>
  <c r="D962" i="3" l="1"/>
  <c r="E962" i="3" s="1"/>
  <c r="D963" i="1"/>
  <c r="E963" i="1" s="1"/>
  <c r="D963" i="3" l="1"/>
  <c r="E963" i="3" s="1"/>
  <c r="D964" i="1"/>
  <c r="E964" i="1" s="1"/>
  <c r="D964" i="3" l="1"/>
  <c r="E964" i="3" s="1"/>
  <c r="D965" i="1"/>
  <c r="E965" i="1" s="1"/>
  <c r="D965" i="3" l="1"/>
  <c r="E965" i="3" s="1"/>
  <c r="D966" i="1"/>
  <c r="E966" i="1" s="1"/>
  <c r="D966" i="3" l="1"/>
  <c r="E966" i="3" s="1"/>
  <c r="D967" i="1"/>
  <c r="E967" i="1" s="1"/>
  <c r="D967" i="3" l="1"/>
  <c r="E967" i="3" s="1"/>
  <c r="D968" i="1"/>
  <c r="E968" i="1" s="1"/>
  <c r="D968" i="3" l="1"/>
  <c r="E968" i="3" s="1"/>
  <c r="D969" i="1"/>
  <c r="E969" i="1" s="1"/>
  <c r="D969" i="3" l="1"/>
  <c r="E969" i="3" s="1"/>
  <c r="D970" i="1"/>
  <c r="E970" i="1" s="1"/>
  <c r="D970" i="3" l="1"/>
  <c r="E970" i="3" s="1"/>
  <c r="D971" i="1"/>
  <c r="E971" i="1" s="1"/>
  <c r="D971" i="3" l="1"/>
  <c r="E971" i="3" s="1"/>
  <c r="D972" i="1"/>
  <c r="E972" i="1" s="1"/>
  <c r="D972" i="3" l="1"/>
  <c r="E972" i="3" s="1"/>
  <c r="D973" i="1"/>
  <c r="E973" i="1" s="1"/>
  <c r="D973" i="3" l="1"/>
  <c r="E973" i="3" s="1"/>
  <c r="D974" i="1"/>
  <c r="E974" i="1" s="1"/>
  <c r="D974" i="3" l="1"/>
  <c r="E974" i="3" s="1"/>
  <c r="D975" i="1"/>
  <c r="E975" i="1" s="1"/>
  <c r="D975" i="3" l="1"/>
  <c r="E975" i="3" s="1"/>
  <c r="D976" i="1"/>
  <c r="E976" i="1" s="1"/>
  <c r="D976" i="3" l="1"/>
  <c r="E976" i="3" s="1"/>
  <c r="D977" i="1"/>
  <c r="E977" i="1" s="1"/>
  <c r="D977" i="3" l="1"/>
  <c r="E977" i="3" s="1"/>
  <c r="D978" i="1"/>
  <c r="E978" i="1" s="1"/>
  <c r="D978" i="3" l="1"/>
  <c r="E978" i="3" s="1"/>
  <c r="D979" i="1"/>
  <c r="E979" i="1" s="1"/>
  <c r="D979" i="3" l="1"/>
  <c r="E979" i="3" s="1"/>
  <c r="D980" i="1"/>
  <c r="E980" i="1" s="1"/>
  <c r="D980" i="3" l="1"/>
  <c r="E980" i="3" s="1"/>
  <c r="D981" i="1"/>
  <c r="E981" i="1" s="1"/>
  <c r="D981" i="3" l="1"/>
  <c r="E981" i="3" s="1"/>
  <c r="D982" i="1"/>
  <c r="E982" i="1" s="1"/>
  <c r="D982" i="3" l="1"/>
  <c r="E982" i="3" s="1"/>
  <c r="D983" i="1"/>
  <c r="E983" i="1" s="1"/>
  <c r="D983" i="3" l="1"/>
  <c r="E983" i="3" s="1"/>
  <c r="D984" i="1"/>
  <c r="E984" i="1" s="1"/>
  <c r="D984" i="3" l="1"/>
  <c r="E984" i="3" s="1"/>
  <c r="D985" i="1"/>
  <c r="E985" i="1" s="1"/>
  <c r="D985" i="3" l="1"/>
  <c r="E985" i="3" s="1"/>
  <c r="D986" i="1"/>
  <c r="E986" i="1" s="1"/>
  <c r="D986" i="3" l="1"/>
  <c r="E986" i="3" s="1"/>
  <c r="D987" i="1"/>
  <c r="E987" i="1" s="1"/>
  <c r="D987" i="3" l="1"/>
  <c r="E987" i="3" s="1"/>
  <c r="D988" i="1"/>
  <c r="E988" i="1" s="1"/>
  <c r="D988" i="3" l="1"/>
  <c r="E988" i="3" s="1"/>
  <c r="D989" i="1"/>
  <c r="E989" i="1" s="1"/>
  <c r="D989" i="3" l="1"/>
  <c r="E989" i="3" s="1"/>
  <c r="D990" i="1"/>
  <c r="E990" i="1" s="1"/>
  <c r="D990" i="3" l="1"/>
  <c r="E990" i="3" s="1"/>
  <c r="D991" i="1"/>
  <c r="E991" i="1" s="1"/>
  <c r="D991" i="3" l="1"/>
  <c r="E991" i="3" s="1"/>
  <c r="D992" i="1"/>
  <c r="E992" i="1" s="1"/>
  <c r="D992" i="3" l="1"/>
  <c r="E992" i="3" s="1"/>
  <c r="D993" i="1"/>
  <c r="E993" i="1" s="1"/>
  <c r="D993" i="3" l="1"/>
  <c r="E993" i="3" s="1"/>
  <c r="D994" i="1"/>
  <c r="E994" i="1" s="1"/>
  <c r="D994" i="3" l="1"/>
  <c r="E994" i="3" s="1"/>
  <c r="D995" i="1"/>
  <c r="E995" i="1" s="1"/>
  <c r="D995" i="3" l="1"/>
  <c r="E995" i="3" s="1"/>
  <c r="D996" i="1"/>
  <c r="E996" i="1" s="1"/>
  <c r="D996" i="3" l="1"/>
  <c r="E996" i="3" s="1"/>
  <c r="D997" i="1"/>
  <c r="E997" i="1" s="1"/>
  <c r="D997" i="3" l="1"/>
  <c r="E997" i="3" s="1"/>
  <c r="D998" i="1"/>
  <c r="E998" i="1" s="1"/>
  <c r="D998" i="3" l="1"/>
  <c r="E998" i="3" s="1"/>
  <c r="D999" i="1"/>
  <c r="E999" i="1" s="1"/>
  <c r="D999" i="3" l="1"/>
  <c r="E999" i="3" s="1"/>
  <c r="D1000" i="1"/>
  <c r="E1000" i="1" s="1"/>
  <c r="D1000" i="3" l="1"/>
  <c r="E1000" i="3" s="1"/>
  <c r="D1001" i="1"/>
  <c r="E1001" i="1" s="1"/>
  <c r="D1001" i="3" l="1"/>
  <c r="E1001" i="3" s="1"/>
  <c r="D1002" i="1"/>
  <c r="E1002" i="1" s="1"/>
  <c r="D1002" i="3" l="1"/>
  <c r="E1002" i="3" s="1"/>
  <c r="D1003" i="1"/>
  <c r="E1003" i="1" s="1"/>
  <c r="D1003" i="3" l="1"/>
  <c r="E1003" i="3" s="1"/>
  <c r="D1004" i="1"/>
  <c r="E1004" i="1" s="1"/>
  <c r="D1004" i="3" l="1"/>
  <c r="E1004" i="3" s="1"/>
  <c r="D1005" i="1"/>
  <c r="E1005" i="1" s="1"/>
  <c r="D1005" i="3" l="1"/>
  <c r="E1005" i="3" s="1"/>
  <c r="D1006" i="1"/>
  <c r="E1006" i="1" s="1"/>
  <c r="D1006" i="3" l="1"/>
  <c r="E1006" i="3" s="1"/>
  <c r="D1007" i="1"/>
  <c r="E1007" i="1" s="1"/>
  <c r="D1007" i="3" l="1"/>
  <c r="E1007" i="3" s="1"/>
  <c r="D1008" i="1"/>
  <c r="E1008" i="1" s="1"/>
  <c r="D1008" i="3" l="1"/>
  <c r="E1008" i="3" s="1"/>
  <c r="D1009" i="1"/>
  <c r="E1009" i="1" s="1"/>
  <c r="D1009" i="3" l="1"/>
  <c r="E1009" i="3" s="1"/>
  <c r="D1010" i="1"/>
  <c r="E1010" i="1" s="1"/>
  <c r="D1010" i="3" l="1"/>
  <c r="E1010" i="3" s="1"/>
  <c r="D1011" i="1"/>
  <c r="E1011" i="1" s="1"/>
  <c r="D1011" i="3" l="1"/>
  <c r="E1011" i="3" s="1"/>
  <c r="D1012" i="1"/>
  <c r="E1012" i="1" s="1"/>
  <c r="D1012" i="3" l="1"/>
  <c r="E1012" i="3" s="1"/>
  <c r="D1013" i="1"/>
  <c r="E1013" i="1" s="1"/>
  <c r="D1013" i="3" l="1"/>
  <c r="E1013" i="3" s="1"/>
  <c r="D1014" i="1"/>
  <c r="E1014" i="1" s="1"/>
  <c r="D1014" i="3" l="1"/>
  <c r="E1014" i="3" s="1"/>
  <c r="D1015" i="1"/>
  <c r="E1015" i="1" s="1"/>
  <c r="D1015" i="3" l="1"/>
  <c r="E1015" i="3" s="1"/>
  <c r="D1016" i="1"/>
  <c r="E1016" i="1" s="1"/>
  <c r="D1016" i="3" l="1"/>
  <c r="E1016" i="3" s="1"/>
  <c r="D1017" i="1"/>
  <c r="E1017" i="1" s="1"/>
  <c r="D1017" i="3" l="1"/>
  <c r="E1017" i="3" s="1"/>
  <c r="D1018" i="1"/>
  <c r="E1018" i="1" s="1"/>
  <c r="D1018" i="3" l="1"/>
  <c r="E1018" i="3" s="1"/>
  <c r="D1019" i="1"/>
  <c r="E1019" i="1" s="1"/>
  <c r="D1019" i="3" l="1"/>
  <c r="E1019" i="3" s="1"/>
  <c r="D1020" i="1"/>
  <c r="E1020" i="1" s="1"/>
  <c r="D1020" i="3" l="1"/>
  <c r="E1020" i="3" s="1"/>
  <c r="D1021" i="1"/>
  <c r="E1021" i="1" s="1"/>
  <c r="D1021" i="3" l="1"/>
  <c r="E1021" i="3" s="1"/>
  <c r="D1022" i="1"/>
  <c r="E1022" i="1" s="1"/>
  <c r="D1022" i="3" l="1"/>
  <c r="E1022" i="3" s="1"/>
  <c r="D1023" i="1"/>
  <c r="E1023" i="1" s="1"/>
  <c r="D1023" i="3" l="1"/>
  <c r="E1023" i="3" s="1"/>
  <c r="D1024" i="1"/>
  <c r="E1024" i="1" s="1"/>
  <c r="D1024" i="3" l="1"/>
  <c r="E1024" i="3" s="1"/>
  <c r="D1025" i="1"/>
  <c r="E1025" i="1" s="1"/>
  <c r="D1025" i="3" l="1"/>
  <c r="E1025" i="3" s="1"/>
  <c r="D1026" i="1"/>
  <c r="E1026" i="1" s="1"/>
  <c r="D1026" i="3" l="1"/>
  <c r="E1026" i="3" s="1"/>
  <c r="D1027" i="1"/>
  <c r="E1027" i="1" s="1"/>
  <c r="D1027" i="3" l="1"/>
  <c r="E1027" i="3" s="1"/>
  <c r="D1028" i="1"/>
  <c r="E1028" i="1" s="1"/>
  <c r="D1028" i="3" l="1"/>
  <c r="E1028" i="3" s="1"/>
  <c r="D1029" i="1"/>
  <c r="E1029" i="1" s="1"/>
  <c r="D1029" i="3" l="1"/>
  <c r="E1029" i="3" s="1"/>
  <c r="D1030" i="1"/>
  <c r="E1030" i="1" s="1"/>
  <c r="D1030" i="3" l="1"/>
  <c r="E1030" i="3" s="1"/>
  <c r="D1031" i="1"/>
  <c r="E1031" i="1" s="1"/>
  <c r="D1031" i="3" l="1"/>
  <c r="E1031" i="3" s="1"/>
  <c r="D1032" i="1"/>
  <c r="E1032" i="1" s="1"/>
  <c r="D1032" i="3" l="1"/>
  <c r="E1032" i="3" s="1"/>
  <c r="D1033" i="1"/>
  <c r="E1033" i="1" s="1"/>
  <c r="D1033" i="3" l="1"/>
  <c r="E1033" i="3" s="1"/>
  <c r="D1034" i="1"/>
  <c r="E1034" i="1" s="1"/>
  <c r="D1034" i="3" l="1"/>
  <c r="E1034" i="3" s="1"/>
  <c r="D1035" i="1"/>
  <c r="E1035" i="1" s="1"/>
  <c r="D1035" i="3" l="1"/>
  <c r="E1035" i="3" s="1"/>
  <c r="D1036" i="1"/>
  <c r="E1036" i="1" s="1"/>
  <c r="D1036" i="3" l="1"/>
  <c r="E1036" i="3" s="1"/>
  <c r="D1037" i="1"/>
  <c r="E1037" i="1" s="1"/>
  <c r="D1037" i="3" l="1"/>
  <c r="E1037" i="3" s="1"/>
  <c r="D1038" i="1"/>
  <c r="E1038" i="1" s="1"/>
  <c r="D1038" i="3" l="1"/>
  <c r="E1038" i="3" s="1"/>
  <c r="D1039" i="1"/>
  <c r="E1039" i="1" s="1"/>
  <c r="D1039" i="3" l="1"/>
  <c r="E1039" i="3" s="1"/>
  <c r="D1040" i="1"/>
  <c r="E1040" i="1" s="1"/>
  <c r="D1040" i="3" l="1"/>
  <c r="E1040" i="3" s="1"/>
  <c r="D1041" i="1"/>
  <c r="E1041" i="1" s="1"/>
  <c r="D1041" i="3" l="1"/>
  <c r="E1041" i="3" s="1"/>
  <c r="D1042" i="1"/>
  <c r="E1042" i="1" s="1"/>
  <c r="D1042" i="3" l="1"/>
  <c r="E1042" i="3" s="1"/>
  <c r="D1043" i="1"/>
  <c r="E1043" i="1" s="1"/>
  <c r="D1043" i="3" l="1"/>
  <c r="E1043" i="3" s="1"/>
  <c r="D1044" i="1"/>
  <c r="E1044" i="1" s="1"/>
  <c r="D1044" i="3" l="1"/>
  <c r="E1044" i="3" s="1"/>
  <c r="D1045" i="1"/>
  <c r="E1045" i="1" s="1"/>
  <c r="D1045" i="3" l="1"/>
  <c r="E1045" i="3" s="1"/>
  <c r="D1046" i="1"/>
  <c r="E1046" i="1" s="1"/>
  <c r="D1046" i="3" l="1"/>
  <c r="E1046" i="3" s="1"/>
  <c r="D1047" i="1"/>
  <c r="E1047" i="1" s="1"/>
  <c r="D1047" i="3" l="1"/>
  <c r="E1047" i="3" s="1"/>
  <c r="D1048" i="1"/>
  <c r="E1048" i="1" s="1"/>
  <c r="D1048" i="3" l="1"/>
  <c r="E1048" i="3" s="1"/>
  <c r="D1049" i="1"/>
  <c r="E1049" i="1" s="1"/>
  <c r="D1049" i="3" l="1"/>
  <c r="E1049" i="3" s="1"/>
  <c r="D1050" i="1"/>
  <c r="E1050" i="1" s="1"/>
  <c r="D1050" i="3" l="1"/>
  <c r="E1050" i="3" s="1"/>
  <c r="D1051" i="1"/>
  <c r="E1051" i="1" s="1"/>
  <c r="D1051" i="3" l="1"/>
  <c r="E1051" i="3" s="1"/>
  <c r="D1052" i="1"/>
  <c r="E1052" i="1" s="1"/>
  <c r="D1052" i="3" l="1"/>
  <c r="E1052" i="3" s="1"/>
  <c r="D1053" i="1"/>
  <c r="E1053" i="1" s="1"/>
  <c r="D1053" i="3" l="1"/>
  <c r="E1053" i="3" s="1"/>
  <c r="D1054" i="1"/>
  <c r="E1054" i="1" s="1"/>
  <c r="D1054" i="3" l="1"/>
  <c r="E1054" i="3" s="1"/>
  <c r="D1055" i="1"/>
  <c r="E1055" i="1" s="1"/>
  <c r="D1055" i="3" l="1"/>
  <c r="E1055" i="3" s="1"/>
  <c r="D1056" i="1"/>
  <c r="E1056" i="1" s="1"/>
  <c r="D1056" i="3" l="1"/>
  <c r="E1056" i="3" s="1"/>
  <c r="D1057" i="1"/>
  <c r="E1057" i="1" s="1"/>
  <c r="D1057" i="3" l="1"/>
  <c r="E1057" i="3" s="1"/>
  <c r="D1058" i="1"/>
  <c r="E1058" i="1" s="1"/>
  <c r="D1058" i="3" l="1"/>
  <c r="E1058" i="3" s="1"/>
  <c r="D1059" i="1"/>
  <c r="E1059" i="1" s="1"/>
  <c r="D1059" i="3" l="1"/>
  <c r="E1059" i="3" s="1"/>
  <c r="D1060" i="1"/>
  <c r="E1060" i="1" s="1"/>
  <c r="D1060" i="3" l="1"/>
  <c r="E1060" i="3" s="1"/>
  <c r="D1061" i="1"/>
  <c r="E1061" i="1" s="1"/>
  <c r="D1061" i="3" l="1"/>
  <c r="E1061" i="3" s="1"/>
  <c r="D1062" i="1"/>
  <c r="E1062" i="1" s="1"/>
  <c r="D1062" i="3" l="1"/>
  <c r="E1062" i="3" s="1"/>
  <c r="D1063" i="1"/>
  <c r="E1063" i="1" s="1"/>
  <c r="D1063" i="3" l="1"/>
  <c r="E1063" i="3" s="1"/>
  <c r="D1064" i="1"/>
  <c r="E1064" i="1" s="1"/>
  <c r="D1064" i="3" l="1"/>
  <c r="E1064" i="3" s="1"/>
  <c r="D1065" i="1"/>
  <c r="E1065" i="1" s="1"/>
  <c r="D1065" i="3" l="1"/>
  <c r="E1065" i="3" s="1"/>
  <c r="D1066" i="1"/>
  <c r="E1066" i="1" s="1"/>
  <c r="D1066" i="3" l="1"/>
  <c r="E1066" i="3" s="1"/>
  <c r="D1067" i="1"/>
  <c r="E1067" i="1" s="1"/>
  <c r="D1067" i="3" l="1"/>
  <c r="E1067" i="3" s="1"/>
  <c r="D1068" i="1"/>
  <c r="E1068" i="1" s="1"/>
  <c r="D1068" i="3" l="1"/>
  <c r="E1068" i="3" s="1"/>
  <c r="D1069" i="1"/>
  <c r="E1069" i="1" s="1"/>
  <c r="D1069" i="3" l="1"/>
  <c r="E1069" i="3" s="1"/>
  <c r="D1070" i="1"/>
  <c r="E1070" i="1" s="1"/>
  <c r="D1070" i="3" l="1"/>
  <c r="E1070" i="3" s="1"/>
  <c r="D1071" i="1"/>
  <c r="E1071" i="1" s="1"/>
  <c r="D1071" i="3" l="1"/>
  <c r="E1071" i="3" s="1"/>
  <c r="D1072" i="1"/>
  <c r="E1072" i="1" s="1"/>
  <c r="D1072" i="3" l="1"/>
  <c r="E1072" i="3" s="1"/>
  <c r="D1073" i="1"/>
  <c r="E1073" i="1" s="1"/>
  <c r="D1073" i="3" l="1"/>
  <c r="E1073" i="3" s="1"/>
  <c r="D1074" i="1"/>
  <c r="E1074" i="1" s="1"/>
  <c r="D1074" i="3" l="1"/>
  <c r="E1074" i="3" s="1"/>
  <c r="D1075" i="1"/>
  <c r="E1075" i="1" s="1"/>
  <c r="D1075" i="3" l="1"/>
  <c r="E1075" i="3" s="1"/>
  <c r="D1076" i="1"/>
  <c r="E1076" i="1" s="1"/>
  <c r="D1076" i="3" l="1"/>
  <c r="E1076" i="3" s="1"/>
  <c r="D1077" i="1"/>
  <c r="E1077" i="1" s="1"/>
  <c r="D1077" i="3" l="1"/>
  <c r="E1077" i="3" s="1"/>
  <c r="D1078" i="1"/>
  <c r="E1078" i="1" s="1"/>
  <c r="D1078" i="3" l="1"/>
  <c r="E1078" i="3" s="1"/>
  <c r="D1079" i="1"/>
  <c r="E1079" i="1" s="1"/>
  <c r="D1079" i="3" l="1"/>
  <c r="E1079" i="3" s="1"/>
  <c r="D1080" i="1"/>
  <c r="E1080" i="1" s="1"/>
  <c r="D1080" i="3" l="1"/>
  <c r="E1080" i="3" s="1"/>
  <c r="D1081" i="1"/>
  <c r="E1081" i="1" s="1"/>
  <c r="D1081" i="3" l="1"/>
  <c r="E1081" i="3" s="1"/>
  <c r="D1082" i="1"/>
  <c r="E1082" i="1" s="1"/>
  <c r="D1082" i="3" l="1"/>
  <c r="E1082" i="3" s="1"/>
  <c r="D1083" i="1"/>
  <c r="E1083" i="1" s="1"/>
  <c r="D1083" i="3" l="1"/>
  <c r="E1083" i="3" s="1"/>
  <c r="D1084" i="1"/>
  <c r="E1084" i="1" s="1"/>
  <c r="D1084" i="3" l="1"/>
  <c r="E1084" i="3" s="1"/>
  <c r="D1085" i="1"/>
  <c r="E1085" i="1" s="1"/>
  <c r="D1085" i="3" l="1"/>
  <c r="E1085" i="3" s="1"/>
  <c r="D1086" i="1"/>
  <c r="E1086" i="1" s="1"/>
  <c r="D1086" i="3" l="1"/>
  <c r="E1086" i="3" s="1"/>
  <c r="D1087" i="1"/>
  <c r="E1087" i="1" s="1"/>
  <c r="D1087" i="3" l="1"/>
  <c r="E1087" i="3" s="1"/>
  <c r="D1088" i="1"/>
  <c r="E1088" i="1" s="1"/>
  <c r="D1088" i="3" l="1"/>
  <c r="E1088" i="3" s="1"/>
  <c r="D1089" i="1"/>
  <c r="E1089" i="1" s="1"/>
  <c r="D1089" i="3" l="1"/>
  <c r="E1089" i="3" s="1"/>
  <c r="D1090" i="1"/>
  <c r="E1090" i="1" s="1"/>
  <c r="D1090" i="3" l="1"/>
  <c r="E1090" i="3" s="1"/>
  <c r="D1091" i="1"/>
  <c r="E1091" i="1" s="1"/>
  <c r="D1091" i="3" l="1"/>
  <c r="E1091" i="3" s="1"/>
  <c r="D1092" i="1"/>
  <c r="E1092" i="1" s="1"/>
  <c r="D1092" i="3" l="1"/>
  <c r="E1092" i="3" s="1"/>
  <c r="D1093" i="1"/>
  <c r="E1093" i="1" s="1"/>
  <c r="D1093" i="3" l="1"/>
  <c r="E1093" i="3" s="1"/>
  <c r="D1094" i="1"/>
  <c r="E1094" i="1" s="1"/>
  <c r="D1094" i="3" l="1"/>
  <c r="E1094" i="3" s="1"/>
  <c r="D1095" i="1"/>
  <c r="E1095" i="1" s="1"/>
  <c r="D1095" i="3" l="1"/>
  <c r="E1095" i="3" s="1"/>
  <c r="D1096" i="1"/>
  <c r="E1096" i="1" s="1"/>
  <c r="D1096" i="3" l="1"/>
  <c r="E1096" i="3" s="1"/>
  <c r="D1097" i="1"/>
  <c r="E1097" i="1" s="1"/>
  <c r="D1097" i="3" l="1"/>
  <c r="E1097" i="3" s="1"/>
  <c r="D1098" i="1"/>
  <c r="E1098" i="1" s="1"/>
  <c r="D1098" i="3" l="1"/>
  <c r="E1098" i="3" s="1"/>
  <c r="D1099" i="1"/>
  <c r="E1099" i="1" s="1"/>
  <c r="D1099" i="3" l="1"/>
  <c r="E1099" i="3" s="1"/>
  <c r="D1100" i="1"/>
  <c r="E1100" i="1" s="1"/>
  <c r="D1100" i="3" l="1"/>
  <c r="E1100" i="3" s="1"/>
  <c r="D1101" i="1"/>
  <c r="E1101" i="1" s="1"/>
  <c r="D1101" i="3" l="1"/>
  <c r="E1101" i="3" s="1"/>
  <c r="D1102" i="1"/>
  <c r="E1102" i="1" s="1"/>
  <c r="D1102" i="3" l="1"/>
  <c r="E1102" i="3" s="1"/>
  <c r="D1103" i="1"/>
  <c r="E1103" i="1" s="1"/>
  <c r="D1103" i="3" l="1"/>
  <c r="E1103" i="3" s="1"/>
  <c r="D1104" i="1"/>
  <c r="E1104" i="1" s="1"/>
  <c r="D1104" i="3" l="1"/>
  <c r="E1104" i="3" s="1"/>
  <c r="D1105" i="1"/>
  <c r="E1105" i="1" s="1"/>
  <c r="D1105" i="3" l="1"/>
  <c r="E1105" i="3" s="1"/>
  <c r="D1106" i="1"/>
  <c r="E1106" i="1" s="1"/>
  <c r="D1106" i="3" l="1"/>
  <c r="E1106" i="3" s="1"/>
  <c r="D1107" i="1"/>
  <c r="E1107" i="1" s="1"/>
  <c r="D1107" i="3" l="1"/>
  <c r="E1107" i="3" s="1"/>
  <c r="D1108" i="1"/>
  <c r="E1108" i="1" s="1"/>
  <c r="D1108" i="3" l="1"/>
  <c r="E1108" i="3" s="1"/>
  <c r="D1109" i="1"/>
  <c r="E1109" i="1" s="1"/>
  <c r="D1109" i="3" l="1"/>
  <c r="E1109" i="3" s="1"/>
  <c r="D1110" i="1"/>
  <c r="E1110" i="1" s="1"/>
  <c r="D1110" i="3" l="1"/>
  <c r="E1110" i="3" s="1"/>
  <c r="D1111" i="1"/>
  <c r="E1111" i="1" s="1"/>
  <c r="D1111" i="3" l="1"/>
  <c r="E1111" i="3" s="1"/>
  <c r="D1112" i="1"/>
  <c r="E1112" i="1" s="1"/>
  <c r="D1112" i="3" l="1"/>
  <c r="E1112" i="3" s="1"/>
  <c r="D1113" i="1"/>
  <c r="E1113" i="1" s="1"/>
  <c r="D1113" i="3" l="1"/>
  <c r="E1113" i="3" s="1"/>
  <c r="D1114" i="1"/>
  <c r="E1114" i="1" s="1"/>
  <c r="D1114" i="3" l="1"/>
  <c r="E1114" i="3" s="1"/>
  <c r="D1115" i="1"/>
  <c r="E1115" i="1" s="1"/>
  <c r="D1115" i="3" l="1"/>
  <c r="E1115" i="3" s="1"/>
  <c r="D1116" i="1"/>
  <c r="E1116" i="1" s="1"/>
  <c r="D1116" i="3" l="1"/>
  <c r="E1116" i="3" s="1"/>
  <c r="D1117" i="1"/>
  <c r="E1117" i="1" s="1"/>
  <c r="D1117" i="3" l="1"/>
  <c r="E1117" i="3" s="1"/>
  <c r="D1118" i="1"/>
  <c r="E1118" i="1" s="1"/>
  <c r="D1118" i="3" l="1"/>
  <c r="E1118" i="3" s="1"/>
  <c r="D1119" i="1"/>
  <c r="E1119" i="1" s="1"/>
  <c r="D1119" i="3" l="1"/>
  <c r="E1119" i="3" s="1"/>
  <c r="D1120" i="1"/>
  <c r="E1120" i="1" s="1"/>
  <c r="D1120" i="3" l="1"/>
  <c r="E1120" i="3" s="1"/>
  <c r="D1121" i="1"/>
  <c r="E1121" i="1" s="1"/>
  <c r="D1121" i="3" l="1"/>
  <c r="E1121" i="3" s="1"/>
  <c r="D1122" i="1"/>
  <c r="E1122" i="1" s="1"/>
  <c r="D1122" i="3" l="1"/>
  <c r="E1122" i="3" s="1"/>
  <c r="D1123" i="1"/>
  <c r="E1123" i="1" s="1"/>
  <c r="D1123" i="3" l="1"/>
  <c r="E1123" i="3" s="1"/>
  <c r="D1124" i="1"/>
  <c r="E1124" i="1" s="1"/>
  <c r="D1124" i="3" l="1"/>
  <c r="E1124" i="3" s="1"/>
  <c r="D1125" i="1"/>
  <c r="E1125" i="1" s="1"/>
  <c r="D1125" i="3" l="1"/>
  <c r="E1125" i="3" s="1"/>
  <c r="D1126" i="1"/>
  <c r="E1126" i="1" s="1"/>
  <c r="D1126" i="3" l="1"/>
  <c r="E1126" i="3" s="1"/>
  <c r="D1127" i="1"/>
  <c r="E1127" i="1" s="1"/>
  <c r="D1127" i="3" l="1"/>
  <c r="E1127" i="3" s="1"/>
  <c r="D1128" i="1"/>
  <c r="E1128" i="1" s="1"/>
  <c r="D1128" i="3" l="1"/>
  <c r="E1128" i="3" s="1"/>
  <c r="D1129" i="1"/>
  <c r="E1129" i="1" s="1"/>
  <c r="D1129" i="3" l="1"/>
  <c r="E1129" i="3" s="1"/>
  <c r="D1130" i="1"/>
  <c r="E1130" i="1" s="1"/>
  <c r="D1130" i="3" l="1"/>
  <c r="E1130" i="3" s="1"/>
  <c r="D1131" i="1"/>
  <c r="E1131" i="1" s="1"/>
  <c r="D1131" i="3" l="1"/>
  <c r="E1131" i="3" s="1"/>
  <c r="D1132" i="1"/>
  <c r="E1132" i="1" s="1"/>
  <c r="D1132" i="3" l="1"/>
  <c r="E1132" i="3" s="1"/>
  <c r="D1133" i="1"/>
  <c r="E1133" i="1" s="1"/>
  <c r="D1133" i="3" l="1"/>
  <c r="E1133" i="3" s="1"/>
  <c r="D1134" i="1"/>
  <c r="E1134" i="1" s="1"/>
  <c r="D1134" i="3" l="1"/>
  <c r="E1134" i="3" s="1"/>
  <c r="D1135" i="1"/>
  <c r="E1135" i="1" s="1"/>
  <c r="D1135" i="3" l="1"/>
  <c r="E1135" i="3" s="1"/>
  <c r="D1136" i="1"/>
  <c r="E1136" i="1" s="1"/>
  <c r="D1136" i="3" l="1"/>
  <c r="E1136" i="3" s="1"/>
  <c r="D1137" i="1"/>
  <c r="E1137" i="1" s="1"/>
  <c r="D1137" i="3" l="1"/>
  <c r="E1137" i="3" s="1"/>
  <c r="D1138" i="1"/>
  <c r="E1138" i="1" s="1"/>
  <c r="D1138" i="3" l="1"/>
  <c r="E1138" i="3" s="1"/>
  <c r="D1139" i="1"/>
  <c r="E1139" i="1" s="1"/>
  <c r="D1139" i="3" l="1"/>
  <c r="E1139" i="3" s="1"/>
  <c r="D1140" i="1"/>
  <c r="E1140" i="1" s="1"/>
  <c r="D1140" i="3" l="1"/>
  <c r="E1140" i="3" s="1"/>
  <c r="D1141" i="1"/>
  <c r="E1141" i="1" s="1"/>
  <c r="D1141" i="3" l="1"/>
  <c r="E1141" i="3" s="1"/>
  <c r="D1142" i="1"/>
  <c r="E1142" i="1" s="1"/>
  <c r="D1142" i="3" l="1"/>
  <c r="E1142" i="3" s="1"/>
  <c r="D1143" i="1"/>
  <c r="E1143" i="1" s="1"/>
  <c r="D1143" i="3" l="1"/>
  <c r="E1143" i="3" s="1"/>
  <c r="D1144" i="1"/>
  <c r="E1144" i="1" s="1"/>
  <c r="D1144" i="3" l="1"/>
  <c r="E1144" i="3" s="1"/>
  <c r="D1145" i="1"/>
  <c r="E1145" i="1" s="1"/>
  <c r="D1145" i="3" l="1"/>
  <c r="E1145" i="3" s="1"/>
  <c r="D1146" i="1"/>
  <c r="E1146" i="1" s="1"/>
  <c r="D1146" i="3" l="1"/>
  <c r="E1146" i="3" s="1"/>
  <c r="D1147" i="1"/>
  <c r="E1147" i="1" s="1"/>
  <c r="D1147" i="3" l="1"/>
  <c r="E1147" i="3" s="1"/>
  <c r="D1148" i="1"/>
  <c r="E1148" i="1" s="1"/>
  <c r="D1148" i="3" l="1"/>
  <c r="E1148" i="3" s="1"/>
  <c r="D1149" i="1"/>
  <c r="E1149" i="1" s="1"/>
  <c r="D1149" i="3" l="1"/>
  <c r="E1149" i="3" s="1"/>
  <c r="D1150" i="1"/>
  <c r="E1150" i="1" s="1"/>
  <c r="D1150" i="3" l="1"/>
  <c r="E1150" i="3" s="1"/>
  <c r="D1151" i="1"/>
  <c r="E1151" i="1" s="1"/>
  <c r="D1151" i="3" l="1"/>
  <c r="E1151" i="3" s="1"/>
  <c r="D1152" i="1"/>
  <c r="E1152" i="1" s="1"/>
  <c r="D1152" i="3" l="1"/>
  <c r="E1152" i="3" s="1"/>
  <c r="D1153" i="1"/>
  <c r="E1153" i="1" s="1"/>
  <c r="D1153" i="3" l="1"/>
  <c r="E1153" i="3" s="1"/>
  <c r="D1154" i="1"/>
  <c r="E1154" i="1" s="1"/>
  <c r="D1154" i="3" l="1"/>
  <c r="E1154" i="3" s="1"/>
  <c r="D1155" i="1"/>
  <c r="E1155" i="1" s="1"/>
  <c r="D1155" i="3" l="1"/>
  <c r="E1155" i="3" s="1"/>
  <c r="D1156" i="1"/>
  <c r="E1156" i="1" s="1"/>
  <c r="D1156" i="3" l="1"/>
  <c r="E1156" i="3" s="1"/>
  <c r="D1157" i="1"/>
  <c r="E1157" i="1" s="1"/>
  <c r="D1157" i="3" l="1"/>
  <c r="E1157" i="3" s="1"/>
  <c r="D1158" i="1"/>
  <c r="E1158" i="1" s="1"/>
  <c r="D1158" i="3" l="1"/>
  <c r="E1158" i="3" s="1"/>
  <c r="D1159" i="1"/>
  <c r="E1159" i="1" s="1"/>
  <c r="D1159" i="3" l="1"/>
  <c r="E1159" i="3" s="1"/>
  <c r="D1160" i="1"/>
  <c r="E1160" i="1" s="1"/>
  <c r="D1160" i="3" l="1"/>
  <c r="E1160" i="3" s="1"/>
  <c r="D1161" i="1"/>
  <c r="E1161" i="1" s="1"/>
  <c r="D1161" i="3" l="1"/>
  <c r="E1161" i="3" s="1"/>
  <c r="D1162" i="1"/>
  <c r="E1162" i="1" s="1"/>
  <c r="D1162" i="3" l="1"/>
  <c r="E1162" i="3" s="1"/>
  <c r="D1163" i="1"/>
  <c r="E1163" i="1" s="1"/>
  <c r="D1163" i="3" l="1"/>
  <c r="E1163" i="3" s="1"/>
  <c r="D1164" i="1"/>
  <c r="E1164" i="1" s="1"/>
  <c r="D1164" i="3" l="1"/>
  <c r="E1164" i="3" s="1"/>
  <c r="D1165" i="1"/>
  <c r="E1165" i="1" s="1"/>
  <c r="D1165" i="3" l="1"/>
  <c r="E1165" i="3" s="1"/>
  <c r="D1166" i="1"/>
  <c r="E1166" i="1" s="1"/>
  <c r="D1166" i="3" l="1"/>
  <c r="E1166" i="3" s="1"/>
  <c r="D1167" i="1"/>
  <c r="E1167" i="1" s="1"/>
  <c r="D1167" i="3" l="1"/>
  <c r="E1167" i="3" s="1"/>
  <c r="D1168" i="1"/>
  <c r="E1168" i="1" s="1"/>
  <c r="D1168" i="3" l="1"/>
  <c r="E1168" i="3" s="1"/>
  <c r="D1169" i="1"/>
  <c r="E1169" i="1" s="1"/>
  <c r="D1169" i="3" l="1"/>
  <c r="E1169" i="3" s="1"/>
  <c r="D1170" i="1"/>
  <c r="E1170" i="1" s="1"/>
  <c r="D1170" i="3" l="1"/>
  <c r="E1170" i="3" s="1"/>
  <c r="D1171" i="1"/>
  <c r="E1171" i="1" s="1"/>
  <c r="D1171" i="3" l="1"/>
  <c r="E1171" i="3" s="1"/>
  <c r="D1172" i="1"/>
  <c r="E1172" i="1" s="1"/>
  <c r="D1172" i="3" l="1"/>
  <c r="E1172" i="3" s="1"/>
  <c r="D1173" i="1"/>
  <c r="E1173" i="1" s="1"/>
  <c r="D1173" i="3" l="1"/>
  <c r="E1173" i="3" s="1"/>
  <c r="D1174" i="1"/>
  <c r="E1174" i="1" s="1"/>
  <c r="D1174" i="3" l="1"/>
  <c r="E1174" i="3" s="1"/>
  <c r="D1175" i="1"/>
  <c r="E1175" i="1" s="1"/>
  <c r="D1175" i="3" l="1"/>
  <c r="E1175" i="3" s="1"/>
  <c r="D1176" i="1"/>
  <c r="E1176" i="1" s="1"/>
  <c r="D1176" i="3" l="1"/>
  <c r="E1176" i="3" s="1"/>
  <c r="D1177" i="1"/>
  <c r="E1177" i="1" s="1"/>
  <c r="D1177" i="3" l="1"/>
  <c r="E1177" i="3" s="1"/>
  <c r="D1178" i="1"/>
  <c r="E1178" i="1" s="1"/>
  <c r="D1178" i="3" l="1"/>
  <c r="E1178" i="3" s="1"/>
  <c r="D1179" i="1"/>
  <c r="E1179" i="1" s="1"/>
  <c r="D1179" i="3" l="1"/>
  <c r="E1179" i="3" s="1"/>
  <c r="D1180" i="1"/>
  <c r="E1180" i="1" s="1"/>
  <c r="D1180" i="3" l="1"/>
  <c r="E1180" i="3" s="1"/>
  <c r="D1181" i="1"/>
  <c r="E1181" i="1" s="1"/>
  <c r="D1181" i="3" l="1"/>
  <c r="E1181" i="3" s="1"/>
  <c r="D1182" i="1"/>
  <c r="E1182" i="1" s="1"/>
  <c r="D1182" i="3" l="1"/>
  <c r="E1182" i="3" s="1"/>
  <c r="D1183" i="1"/>
  <c r="E1183" i="1" s="1"/>
  <c r="D1183" i="3" l="1"/>
  <c r="E1183" i="3" s="1"/>
  <c r="D1184" i="1"/>
  <c r="E1184" i="1" s="1"/>
  <c r="D1184" i="3" l="1"/>
  <c r="E1184" i="3" s="1"/>
  <c r="D1185" i="1"/>
  <c r="E1185" i="1" s="1"/>
  <c r="D1185" i="3" l="1"/>
  <c r="E1185" i="3" s="1"/>
  <c r="D1186" i="1"/>
  <c r="E1186" i="1" s="1"/>
  <c r="D1186" i="3" l="1"/>
  <c r="E1186" i="3" s="1"/>
  <c r="D1187" i="1"/>
  <c r="E1187" i="1" s="1"/>
  <c r="D1187" i="3" l="1"/>
  <c r="E1187" i="3" s="1"/>
  <c r="D1188" i="1"/>
  <c r="E1188" i="1" s="1"/>
  <c r="D1188" i="3" l="1"/>
  <c r="E1188" i="3" s="1"/>
  <c r="D1189" i="1"/>
  <c r="E1189" i="1" s="1"/>
  <c r="D1189" i="3" l="1"/>
  <c r="E1189" i="3" s="1"/>
  <c r="D1190" i="1"/>
  <c r="E1190" i="1" s="1"/>
  <c r="D1190" i="3" l="1"/>
  <c r="E1190" i="3" s="1"/>
  <c r="D1191" i="1"/>
  <c r="E1191" i="1" s="1"/>
  <c r="D1191" i="3" l="1"/>
  <c r="E1191" i="3" s="1"/>
  <c r="D1192" i="1"/>
  <c r="E1192" i="1" s="1"/>
  <c r="D1192" i="3" l="1"/>
  <c r="E1192" i="3" s="1"/>
  <c r="D1193" i="1"/>
  <c r="E1193" i="1" s="1"/>
  <c r="D1193" i="3" l="1"/>
  <c r="E1193" i="3" s="1"/>
  <c r="D1194" i="1"/>
  <c r="E1194" i="1" s="1"/>
  <c r="D1194" i="3" l="1"/>
  <c r="E1194" i="3" s="1"/>
  <c r="D1195" i="1"/>
  <c r="E1195" i="1" s="1"/>
  <c r="D1195" i="3" l="1"/>
  <c r="E1195" i="3" s="1"/>
  <c r="D1196" i="1"/>
  <c r="E1196" i="1" s="1"/>
  <c r="D1196" i="3" l="1"/>
  <c r="E1196" i="3" s="1"/>
  <c r="D1197" i="1"/>
  <c r="E1197" i="1" s="1"/>
  <c r="D1197" i="3" l="1"/>
  <c r="E1197" i="3" s="1"/>
  <c r="D1198" i="1"/>
  <c r="E1198" i="1" s="1"/>
  <c r="D1198" i="3" l="1"/>
  <c r="E1198" i="3" s="1"/>
  <c r="D1199" i="1"/>
  <c r="E1199" i="1" s="1"/>
  <c r="D1199" i="3" l="1"/>
  <c r="E1199" i="3" s="1"/>
  <c r="D1200" i="1"/>
  <c r="E1200" i="1" s="1"/>
  <c r="D1200" i="3" l="1"/>
  <c r="E1200" i="3" s="1"/>
  <c r="D1201" i="1"/>
  <c r="E1201" i="1" s="1"/>
  <c r="D1201" i="3" l="1"/>
  <c r="E1201" i="3" s="1"/>
  <c r="D1202" i="1"/>
  <c r="E1202" i="1" s="1"/>
  <c r="D1202" i="3" l="1"/>
  <c r="E1202" i="3" s="1"/>
  <c r="D1203" i="1"/>
  <c r="E1203" i="1" s="1"/>
  <c r="D1203" i="3" l="1"/>
  <c r="E1203" i="3" s="1"/>
  <c r="D1204" i="1"/>
  <c r="E1204" i="1" s="1"/>
  <c r="D1204" i="3" l="1"/>
  <c r="E1204" i="3" s="1"/>
  <c r="D1205" i="1"/>
  <c r="E1205" i="1" s="1"/>
  <c r="D1205" i="3" l="1"/>
  <c r="E1205" i="3" s="1"/>
  <c r="D1206" i="1"/>
  <c r="E1206" i="1" s="1"/>
  <c r="D1206" i="3" l="1"/>
  <c r="E1206" i="3" s="1"/>
  <c r="D1207" i="1"/>
  <c r="E1207" i="1" s="1"/>
  <c r="D1207" i="3" l="1"/>
  <c r="E1207" i="3" s="1"/>
  <c r="D1208" i="1"/>
  <c r="E1208" i="1" s="1"/>
  <c r="D1208" i="3" l="1"/>
  <c r="E1208" i="3" s="1"/>
  <c r="D1209" i="1"/>
  <c r="E1209" i="1" s="1"/>
  <c r="D1209" i="3" l="1"/>
  <c r="E1209" i="3" s="1"/>
  <c r="D1210" i="1"/>
  <c r="E1210" i="1" s="1"/>
  <c r="D1210" i="3" l="1"/>
  <c r="E1210" i="3" s="1"/>
  <c r="D1211" i="1"/>
  <c r="E1211" i="1" s="1"/>
  <c r="D1211" i="3" l="1"/>
  <c r="E1211" i="3" s="1"/>
  <c r="D1212" i="1"/>
  <c r="E1212" i="1" s="1"/>
  <c r="D1212" i="3" l="1"/>
  <c r="E1212" i="3" s="1"/>
  <c r="D1213" i="1"/>
  <c r="E1213" i="1" s="1"/>
  <c r="D1213" i="3" l="1"/>
  <c r="E1213" i="3" s="1"/>
  <c r="D1214" i="1"/>
  <c r="E1214" i="1" s="1"/>
  <c r="D1214" i="3" l="1"/>
  <c r="E1214" i="3" s="1"/>
  <c r="D1215" i="1"/>
  <c r="E1215" i="1" s="1"/>
  <c r="D1215" i="3" l="1"/>
  <c r="E1215" i="3" s="1"/>
  <c r="D1216" i="1"/>
  <c r="E1216" i="1" s="1"/>
  <c r="D1216" i="3" l="1"/>
  <c r="E1216" i="3" s="1"/>
  <c r="D1217" i="1"/>
  <c r="E1217" i="1" s="1"/>
  <c r="D1217" i="3" l="1"/>
  <c r="E1217" i="3" s="1"/>
  <c r="D1218" i="1"/>
  <c r="E1218" i="1" s="1"/>
  <c r="D1218" i="3" l="1"/>
  <c r="E1218" i="3" s="1"/>
  <c r="D1219" i="1"/>
  <c r="E1219" i="1" s="1"/>
  <c r="D1219" i="3" l="1"/>
  <c r="E1219" i="3" s="1"/>
  <c r="D1220" i="1"/>
  <c r="E1220" i="1" s="1"/>
  <c r="D1220" i="3" l="1"/>
  <c r="E1220" i="3" s="1"/>
  <c r="D1221" i="1"/>
  <c r="E1221" i="1" s="1"/>
  <c r="D1221" i="3" l="1"/>
  <c r="E1221" i="3" s="1"/>
  <c r="D1222" i="1"/>
  <c r="E1222" i="1" s="1"/>
  <c r="D1222" i="3" l="1"/>
  <c r="E1222" i="3" s="1"/>
  <c r="D1223" i="1"/>
  <c r="E1223" i="1" s="1"/>
  <c r="D1223" i="3" l="1"/>
  <c r="E1223" i="3" s="1"/>
  <c r="D1224" i="1"/>
  <c r="E1224" i="1" s="1"/>
  <c r="D1224" i="3" l="1"/>
  <c r="E1224" i="3" s="1"/>
  <c r="D1225" i="1"/>
  <c r="E1225" i="1" s="1"/>
  <c r="D1225" i="3" l="1"/>
  <c r="E1225" i="3" s="1"/>
  <c r="D1226" i="1"/>
  <c r="E1226" i="1" s="1"/>
  <c r="D1226" i="3" l="1"/>
  <c r="E1226" i="3" s="1"/>
  <c r="D1227" i="1"/>
  <c r="E1227" i="1" s="1"/>
  <c r="D1227" i="3" l="1"/>
  <c r="E1227" i="3" s="1"/>
  <c r="D1228" i="1"/>
  <c r="E1228" i="1" s="1"/>
  <c r="D1228" i="3" l="1"/>
  <c r="E1228" i="3" s="1"/>
  <c r="D1229" i="1"/>
  <c r="E1229" i="1" s="1"/>
  <c r="D1229" i="3" l="1"/>
  <c r="E1229" i="3" s="1"/>
  <c r="D1230" i="1"/>
  <c r="E1230" i="1" s="1"/>
  <c r="D1230" i="3" l="1"/>
  <c r="E1230" i="3" s="1"/>
  <c r="D1231" i="1"/>
  <c r="E1231" i="1" s="1"/>
  <c r="D1231" i="3" l="1"/>
  <c r="E1231" i="3" s="1"/>
  <c r="D1232" i="1"/>
  <c r="E1232" i="1" s="1"/>
  <c r="D1232" i="3" l="1"/>
  <c r="E1232" i="3" s="1"/>
  <c r="D1233" i="1"/>
  <c r="E1233" i="1" s="1"/>
  <c r="D1233" i="3" l="1"/>
  <c r="E1233" i="3" s="1"/>
  <c r="D1234" i="1"/>
  <c r="E1234" i="1" s="1"/>
  <c r="D1234" i="3" l="1"/>
  <c r="E1234" i="3" s="1"/>
  <c r="D1235" i="1"/>
  <c r="E1235" i="1" s="1"/>
  <c r="D1235" i="3" l="1"/>
  <c r="E1235" i="3" s="1"/>
  <c r="D1236" i="1"/>
  <c r="E1236" i="1" s="1"/>
  <c r="D1236" i="3" l="1"/>
  <c r="E1236" i="3" s="1"/>
  <c r="D1237" i="1"/>
  <c r="E1237" i="1" s="1"/>
  <c r="D1237" i="3" l="1"/>
  <c r="E1237" i="3" s="1"/>
  <c r="D1238" i="1"/>
  <c r="E1238" i="1" s="1"/>
  <c r="D1238" i="3" l="1"/>
  <c r="E1238" i="3" s="1"/>
  <c r="D1239" i="1"/>
  <c r="E1239" i="1" s="1"/>
  <c r="D1239" i="3" l="1"/>
  <c r="E1239" i="3" s="1"/>
  <c r="D1240" i="1"/>
  <c r="E1240" i="1" s="1"/>
  <c r="D1240" i="3" l="1"/>
  <c r="E1240" i="3" s="1"/>
  <c r="D1241" i="1"/>
  <c r="E1241" i="1" s="1"/>
  <c r="D1241" i="3" l="1"/>
  <c r="E1241" i="3" s="1"/>
  <c r="D1242" i="1"/>
  <c r="E1242" i="1" s="1"/>
  <c r="D1242" i="3" l="1"/>
  <c r="E1242" i="3" s="1"/>
  <c r="D1243" i="1"/>
  <c r="E1243" i="1" s="1"/>
  <c r="D1243" i="3" l="1"/>
  <c r="E1243" i="3" s="1"/>
  <c r="D1244" i="1"/>
  <c r="E1244" i="1" s="1"/>
  <c r="D1244" i="3" l="1"/>
  <c r="E1244" i="3" s="1"/>
  <c r="D1245" i="1"/>
  <c r="E1245" i="1" s="1"/>
  <c r="D1245" i="3" l="1"/>
  <c r="E1245" i="3" s="1"/>
  <c r="D1246" i="1"/>
  <c r="E1246" i="1" s="1"/>
  <c r="D1246" i="3" l="1"/>
  <c r="E1246" i="3" s="1"/>
  <c r="D1247" i="1"/>
  <c r="E1247" i="1" s="1"/>
  <c r="D1247" i="3" l="1"/>
  <c r="E1247" i="3" s="1"/>
  <c r="D1248" i="1"/>
  <c r="E1248" i="1" s="1"/>
  <c r="D1248" i="3" l="1"/>
  <c r="E1248" i="3" s="1"/>
  <c r="D1249" i="1"/>
  <c r="E1249" i="1" s="1"/>
  <c r="D1249" i="3" l="1"/>
  <c r="E1249" i="3" s="1"/>
  <c r="D1250" i="1"/>
  <c r="E1250" i="1" s="1"/>
  <c r="D1250" i="3" l="1"/>
  <c r="E1250" i="3" s="1"/>
  <c r="D1251" i="1"/>
  <c r="E1251" i="1" s="1"/>
  <c r="D1251" i="3" l="1"/>
  <c r="E1251" i="3" s="1"/>
  <c r="D1252" i="1"/>
  <c r="E1252" i="1" s="1"/>
  <c r="D1252" i="3" l="1"/>
  <c r="E1252" i="3" s="1"/>
  <c r="D1253" i="1"/>
  <c r="E1253" i="1" s="1"/>
  <c r="D1253" i="3" l="1"/>
  <c r="E1253" i="3" s="1"/>
  <c r="D1254" i="1"/>
  <c r="E1254" i="1" s="1"/>
  <c r="D1254" i="3" l="1"/>
  <c r="E1254" i="3" s="1"/>
  <c r="D1255" i="1"/>
  <c r="E1255" i="1" s="1"/>
  <c r="D1255" i="3" l="1"/>
  <c r="E1255" i="3" s="1"/>
  <c r="D1256" i="1"/>
  <c r="E1256" i="1" s="1"/>
  <c r="D1256" i="3" l="1"/>
  <c r="E1256" i="3" s="1"/>
  <c r="D1257" i="1"/>
  <c r="E1257" i="1" s="1"/>
  <c r="D1257" i="3" l="1"/>
  <c r="E1257" i="3" s="1"/>
  <c r="D1258" i="1"/>
  <c r="E1258" i="1" s="1"/>
  <c r="D1258" i="3" l="1"/>
  <c r="E1258" i="3" s="1"/>
  <c r="D1259" i="1"/>
  <c r="E1259" i="1" s="1"/>
  <c r="D1259" i="3" l="1"/>
  <c r="E1259" i="3" s="1"/>
  <c r="D1260" i="1"/>
  <c r="E1260" i="1" s="1"/>
  <c r="D1260" i="3" l="1"/>
  <c r="E1260" i="3" s="1"/>
  <c r="D1261" i="1"/>
  <c r="E1261" i="1" s="1"/>
  <c r="D1261" i="3" l="1"/>
  <c r="E1261" i="3" s="1"/>
  <c r="D1262" i="1"/>
  <c r="E1262" i="1" s="1"/>
  <c r="D1262" i="3" l="1"/>
  <c r="E1262" i="3" s="1"/>
  <c r="D1263" i="1"/>
  <c r="E1263" i="1" s="1"/>
  <c r="D1263" i="3" l="1"/>
  <c r="E1263" i="3" s="1"/>
  <c r="D1264" i="1"/>
  <c r="E1264" i="1" s="1"/>
  <c r="D1264" i="3" l="1"/>
  <c r="E1264" i="3" s="1"/>
  <c r="D1265" i="1"/>
  <c r="E1265" i="1" s="1"/>
  <c r="D1265" i="3" l="1"/>
  <c r="E1265" i="3" s="1"/>
  <c r="D1266" i="1"/>
  <c r="E1266" i="1" s="1"/>
  <c r="D1266" i="3" l="1"/>
  <c r="E1266" i="3" s="1"/>
  <c r="D1267" i="1"/>
  <c r="E1267" i="1" s="1"/>
  <c r="D1267" i="3" l="1"/>
  <c r="E1267" i="3" s="1"/>
  <c r="D1268" i="1"/>
  <c r="E1268" i="1" s="1"/>
  <c r="D1268" i="3" l="1"/>
  <c r="E1268" i="3" s="1"/>
  <c r="D1269" i="1"/>
  <c r="E1269" i="1" s="1"/>
  <c r="D1269" i="3" l="1"/>
  <c r="E1269" i="3" s="1"/>
  <c r="D1270" i="1"/>
  <c r="E1270" i="1" s="1"/>
  <c r="D1270" i="3" l="1"/>
  <c r="E1270" i="3" s="1"/>
  <c r="D1271" i="1"/>
  <c r="E1271" i="1" s="1"/>
  <c r="D1271" i="3" l="1"/>
  <c r="E1271" i="3" s="1"/>
  <c r="D1272" i="1"/>
  <c r="E1272" i="1" s="1"/>
  <c r="D1272" i="3" l="1"/>
  <c r="E1272" i="3" s="1"/>
  <c r="D1273" i="1"/>
  <c r="E1273" i="1" s="1"/>
  <c r="D1273" i="3" l="1"/>
  <c r="E1273" i="3" s="1"/>
  <c r="D1274" i="1"/>
  <c r="E1274" i="1" s="1"/>
  <c r="D1274" i="3" l="1"/>
  <c r="E1274" i="3" s="1"/>
  <c r="D1275" i="1"/>
  <c r="E1275" i="1" s="1"/>
  <c r="D1275" i="3" l="1"/>
  <c r="E1275" i="3" s="1"/>
  <c r="D1276" i="1"/>
  <c r="E1276" i="1" s="1"/>
  <c r="D1276" i="3" l="1"/>
  <c r="E1276" i="3" s="1"/>
  <c r="D1277" i="1"/>
  <c r="E1277" i="1" s="1"/>
  <c r="D1277" i="3" l="1"/>
  <c r="E1277" i="3" s="1"/>
  <c r="D1278" i="1"/>
  <c r="E1278" i="1" s="1"/>
  <c r="D1278" i="3" l="1"/>
  <c r="E1278" i="3" s="1"/>
  <c r="D1279" i="1"/>
  <c r="E1279" i="1" s="1"/>
  <c r="D1279" i="3" l="1"/>
  <c r="E1279" i="3" s="1"/>
  <c r="D1280" i="1"/>
  <c r="E1280" i="1" s="1"/>
  <c r="D1280" i="3" l="1"/>
  <c r="E1280" i="3" s="1"/>
  <c r="D1281" i="1"/>
  <c r="E1281" i="1" s="1"/>
  <c r="D1281" i="3" l="1"/>
  <c r="E1281" i="3" s="1"/>
  <c r="D1282" i="1"/>
  <c r="E1282" i="1" s="1"/>
  <c r="D1282" i="3" l="1"/>
  <c r="E1282" i="3" s="1"/>
  <c r="D1283" i="1"/>
  <c r="E1283" i="1" s="1"/>
  <c r="D1283" i="3" l="1"/>
  <c r="E1283" i="3" s="1"/>
  <c r="D1284" i="1"/>
  <c r="E1284" i="1" s="1"/>
  <c r="D1284" i="3" l="1"/>
  <c r="E1284" i="3" s="1"/>
  <c r="D1285" i="1"/>
  <c r="E1285" i="1" s="1"/>
  <c r="D1285" i="3" l="1"/>
  <c r="E1285" i="3" s="1"/>
  <c r="D1286" i="1"/>
  <c r="E1286" i="1" s="1"/>
  <c r="D1286" i="3" l="1"/>
  <c r="E1286" i="3" s="1"/>
  <c r="D1287" i="1"/>
  <c r="E1287" i="1" s="1"/>
  <c r="D1287" i="3" l="1"/>
  <c r="E1287" i="3" s="1"/>
  <c r="D1288" i="1"/>
  <c r="E1288" i="1" s="1"/>
  <c r="D1288" i="3" l="1"/>
  <c r="E1288" i="3" s="1"/>
  <c r="D1289" i="1"/>
  <c r="E1289" i="1" s="1"/>
  <c r="D1289" i="3" l="1"/>
  <c r="E1289" i="3" s="1"/>
  <c r="D1290" i="1"/>
  <c r="E1290" i="1" s="1"/>
  <c r="D1290" i="3" l="1"/>
  <c r="E1290" i="3" s="1"/>
  <c r="D1291" i="1"/>
  <c r="E1291" i="1" s="1"/>
  <c r="D1291" i="3" l="1"/>
  <c r="E1291" i="3" s="1"/>
  <c r="D1292" i="1"/>
  <c r="E1292" i="1" s="1"/>
  <c r="D1292" i="3" l="1"/>
  <c r="E1292" i="3" s="1"/>
  <c r="D1293" i="1"/>
  <c r="E1293" i="1" s="1"/>
  <c r="D1293" i="3" l="1"/>
  <c r="E1293" i="3" s="1"/>
  <c r="D1294" i="1"/>
  <c r="E1294" i="1" s="1"/>
  <c r="D1294" i="3" l="1"/>
  <c r="E1294" i="3" s="1"/>
  <c r="D1295" i="1"/>
  <c r="E1295" i="1" s="1"/>
  <c r="D1295" i="3" l="1"/>
  <c r="E1295" i="3" s="1"/>
  <c r="D1296" i="1"/>
  <c r="E1296" i="1" s="1"/>
  <c r="D1296" i="3" l="1"/>
  <c r="E1296" i="3" s="1"/>
  <c r="D1297" i="1"/>
  <c r="E1297" i="1" s="1"/>
  <c r="D1297" i="3" l="1"/>
  <c r="E1297" i="3" s="1"/>
  <c r="D1298" i="1"/>
  <c r="E1298" i="1" s="1"/>
  <c r="D1298" i="3" l="1"/>
  <c r="E1298" i="3" s="1"/>
  <c r="D1299" i="1"/>
  <c r="E1299" i="1" s="1"/>
  <c r="D1299" i="3" l="1"/>
  <c r="E1299" i="3" s="1"/>
  <c r="D1300" i="1"/>
  <c r="E1300" i="1" s="1"/>
  <c r="D1300" i="3" l="1"/>
  <c r="E1300" i="3" s="1"/>
  <c r="D1301" i="1"/>
  <c r="E1301" i="1" s="1"/>
  <c r="D1301" i="3" l="1"/>
  <c r="E1301" i="3" s="1"/>
  <c r="D1302" i="1"/>
  <c r="E1302" i="1" s="1"/>
  <c r="D1302" i="3" l="1"/>
  <c r="E1302" i="3" s="1"/>
  <c r="D1303" i="1"/>
  <c r="E1303" i="1" s="1"/>
  <c r="D1303" i="3" l="1"/>
  <c r="E1303" i="3" s="1"/>
  <c r="D1304" i="1"/>
  <c r="E1304" i="1" s="1"/>
  <c r="D1304" i="3" l="1"/>
  <c r="E1304" i="3" s="1"/>
  <c r="D1305" i="1"/>
  <c r="E1305" i="1" s="1"/>
  <c r="D1305" i="3" l="1"/>
  <c r="E1305" i="3" s="1"/>
  <c r="D1306" i="1"/>
  <c r="E1306" i="1" s="1"/>
  <c r="D1306" i="3" l="1"/>
  <c r="E1306" i="3" s="1"/>
  <c r="D1307" i="1"/>
  <c r="E1307" i="1" s="1"/>
  <c r="D1307" i="3" l="1"/>
  <c r="E1307" i="3" s="1"/>
  <c r="D1308" i="1"/>
  <c r="E1308" i="1" s="1"/>
  <c r="D1308" i="3" l="1"/>
  <c r="E1308" i="3" s="1"/>
  <c r="D1309" i="1"/>
  <c r="E1309" i="1" s="1"/>
  <c r="D1309" i="3" l="1"/>
  <c r="E1309" i="3" s="1"/>
  <c r="D1310" i="1"/>
  <c r="E1310" i="1" s="1"/>
  <c r="D1310" i="3" l="1"/>
  <c r="E1310" i="3" s="1"/>
  <c r="D1311" i="1"/>
  <c r="E1311" i="1" s="1"/>
  <c r="D1311" i="3" l="1"/>
  <c r="E1311" i="3" s="1"/>
  <c r="D1312" i="1"/>
  <c r="E1312" i="1" s="1"/>
  <c r="D1312" i="3" l="1"/>
  <c r="E1312" i="3" s="1"/>
  <c r="D1313" i="1"/>
  <c r="E1313" i="1" s="1"/>
  <c r="D1313" i="3" l="1"/>
  <c r="E1313" i="3" s="1"/>
  <c r="D1314" i="1"/>
  <c r="E1314" i="1" s="1"/>
  <c r="D1314" i="3" l="1"/>
  <c r="E1314" i="3" s="1"/>
  <c r="D1315" i="1"/>
  <c r="E1315" i="1" s="1"/>
  <c r="D1315" i="3" l="1"/>
  <c r="E1315" i="3" s="1"/>
  <c r="D1316" i="1"/>
  <c r="E1316" i="1" s="1"/>
  <c r="D1316" i="3" l="1"/>
  <c r="E1316" i="3" s="1"/>
  <c r="D1317" i="1"/>
  <c r="E1317" i="1" s="1"/>
  <c r="D1317" i="3" l="1"/>
  <c r="E1317" i="3" s="1"/>
  <c r="D1318" i="1"/>
  <c r="E1318" i="1" s="1"/>
  <c r="D1318" i="3" l="1"/>
  <c r="E1318" i="3" s="1"/>
  <c r="D1319" i="1"/>
  <c r="E1319" i="1" s="1"/>
  <c r="D1319" i="3" l="1"/>
  <c r="E1319" i="3" s="1"/>
  <c r="D1320" i="1"/>
  <c r="E1320" i="1" s="1"/>
  <c r="D1320" i="3" l="1"/>
  <c r="E1320" i="3" s="1"/>
  <c r="D1321" i="1"/>
  <c r="E1321" i="1" s="1"/>
  <c r="D1321" i="3" l="1"/>
  <c r="E1321" i="3" s="1"/>
  <c r="D1322" i="1"/>
  <c r="E1322" i="1" s="1"/>
  <c r="D1322" i="3" l="1"/>
  <c r="E1322" i="3" s="1"/>
  <c r="D1323" i="1"/>
  <c r="E1323" i="1" s="1"/>
  <c r="D1323" i="3" l="1"/>
  <c r="E1323" i="3" s="1"/>
  <c r="D1324" i="1"/>
  <c r="E1324" i="1" s="1"/>
  <c r="D1324" i="3" l="1"/>
  <c r="E1324" i="3" s="1"/>
  <c r="D1325" i="1"/>
  <c r="E1325" i="1" s="1"/>
  <c r="D1325" i="3" l="1"/>
  <c r="E1325" i="3" s="1"/>
  <c r="D1326" i="1"/>
  <c r="E1326" i="1" s="1"/>
  <c r="D1326" i="3" l="1"/>
  <c r="E1326" i="3" s="1"/>
  <c r="D1327" i="1"/>
  <c r="E1327" i="1" s="1"/>
  <c r="D1327" i="3" l="1"/>
  <c r="E1327" i="3" s="1"/>
  <c r="D1328" i="1"/>
  <c r="E1328" i="1" s="1"/>
  <c r="D1328" i="3" l="1"/>
  <c r="E1328" i="3" s="1"/>
  <c r="D1329" i="1"/>
  <c r="E1329" i="1" s="1"/>
  <c r="D1329" i="3" l="1"/>
  <c r="E1329" i="3" s="1"/>
  <c r="D1330" i="1"/>
  <c r="E1330" i="1" s="1"/>
  <c r="D1330" i="3" l="1"/>
  <c r="E1330" i="3" s="1"/>
  <c r="D1331" i="1"/>
  <c r="E1331" i="1" s="1"/>
  <c r="D1331" i="3" l="1"/>
  <c r="E1331" i="3" s="1"/>
  <c r="D1332" i="1"/>
  <c r="E1332" i="1" s="1"/>
  <c r="D1332" i="3" l="1"/>
  <c r="E1332" i="3" s="1"/>
  <c r="D1333" i="1"/>
  <c r="E1333" i="1" s="1"/>
  <c r="D1333" i="3" l="1"/>
  <c r="E1333" i="3" s="1"/>
  <c r="D1334" i="1"/>
  <c r="E1334" i="1" s="1"/>
  <c r="D1334" i="3" l="1"/>
  <c r="E1334" i="3" s="1"/>
  <c r="D1335" i="1"/>
  <c r="E1335" i="1" s="1"/>
  <c r="D1335" i="3" l="1"/>
  <c r="E1335" i="3" s="1"/>
  <c r="D1336" i="1"/>
  <c r="E1336" i="1" s="1"/>
  <c r="D1336" i="3" l="1"/>
  <c r="E1336" i="3" s="1"/>
  <c r="D1337" i="1"/>
  <c r="E1337" i="1" s="1"/>
  <c r="D1337" i="3" l="1"/>
  <c r="E1337" i="3" s="1"/>
  <c r="D1338" i="1"/>
  <c r="E1338" i="1" s="1"/>
  <c r="D1338" i="3" l="1"/>
  <c r="E1338" i="3" s="1"/>
  <c r="D1339" i="1"/>
  <c r="E1339" i="1" s="1"/>
  <c r="D1339" i="3" l="1"/>
  <c r="E1339" i="3" s="1"/>
  <c r="D1340" i="1"/>
  <c r="E1340" i="1" s="1"/>
  <c r="D1340" i="3" l="1"/>
  <c r="E1340" i="3" s="1"/>
  <c r="D1341" i="1"/>
  <c r="E1341" i="1" s="1"/>
  <c r="D1341" i="3" l="1"/>
  <c r="E1341" i="3" s="1"/>
  <c r="D1342" i="1"/>
  <c r="E1342" i="1" s="1"/>
  <c r="D1342" i="3" l="1"/>
  <c r="E1342" i="3" s="1"/>
  <c r="D1343" i="1"/>
  <c r="E1343" i="1" s="1"/>
  <c r="D1343" i="3" l="1"/>
  <c r="E1343" i="3" s="1"/>
  <c r="D1344" i="1"/>
  <c r="E1344" i="1" s="1"/>
  <c r="D1344" i="3" l="1"/>
  <c r="E1344" i="3" s="1"/>
  <c r="D1345" i="1"/>
  <c r="E1345" i="1" s="1"/>
  <c r="D1345" i="3" l="1"/>
  <c r="E1345" i="3" s="1"/>
  <c r="D1346" i="1"/>
  <c r="E1346" i="1" s="1"/>
  <c r="D1346" i="3" l="1"/>
  <c r="E1346" i="3" s="1"/>
  <c r="D1347" i="1"/>
  <c r="E1347" i="1" s="1"/>
  <c r="D1347" i="3" l="1"/>
  <c r="E1347" i="3" s="1"/>
  <c r="D1348" i="1"/>
  <c r="E1348" i="1" s="1"/>
  <c r="D1348" i="3" l="1"/>
  <c r="E1348" i="3" s="1"/>
  <c r="D1349" i="1"/>
  <c r="E1349" i="1" s="1"/>
  <c r="D1349" i="3" l="1"/>
  <c r="E1349" i="3" s="1"/>
  <c r="D1350" i="1"/>
  <c r="E1350" i="1" s="1"/>
  <c r="D1350" i="3" l="1"/>
  <c r="E1350" i="3" s="1"/>
  <c r="D1351" i="1"/>
  <c r="E1351" i="1" s="1"/>
  <c r="D1351" i="3" l="1"/>
  <c r="E1351" i="3" s="1"/>
  <c r="D1352" i="1"/>
  <c r="E1352" i="1" s="1"/>
  <c r="D1352" i="3" l="1"/>
  <c r="E1352" i="3" s="1"/>
  <c r="D1353" i="1"/>
  <c r="E1353" i="1" s="1"/>
  <c r="D1353" i="3" l="1"/>
  <c r="E1353" i="3" s="1"/>
  <c r="D1354" i="1"/>
  <c r="E1354" i="1" s="1"/>
  <c r="D1354" i="3" l="1"/>
  <c r="E1354" i="3" s="1"/>
  <c r="D1355" i="1"/>
  <c r="E1355" i="1" s="1"/>
  <c r="D1355" i="3" l="1"/>
  <c r="E1355" i="3" s="1"/>
  <c r="D1356" i="1"/>
  <c r="E1356" i="1" s="1"/>
  <c r="D1356" i="3" l="1"/>
  <c r="E1356" i="3" s="1"/>
  <c r="D1357" i="1"/>
  <c r="E1357" i="1" s="1"/>
  <c r="D1357" i="3" l="1"/>
  <c r="E1357" i="3" s="1"/>
  <c r="D1358" i="1"/>
  <c r="E1358" i="1" s="1"/>
  <c r="D1358" i="3" l="1"/>
  <c r="E1358" i="3" s="1"/>
  <c r="D1359" i="1"/>
  <c r="E1359" i="1" s="1"/>
  <c r="D1359" i="3" l="1"/>
  <c r="E1359" i="3" s="1"/>
  <c r="D1360" i="1"/>
  <c r="E1360" i="1" s="1"/>
  <c r="D1360" i="3" l="1"/>
  <c r="E1360" i="3" s="1"/>
  <c r="D1361" i="1"/>
  <c r="E1361" i="1" s="1"/>
  <c r="D1361" i="3" l="1"/>
  <c r="E1361" i="3" s="1"/>
  <c r="D1362" i="1"/>
  <c r="E1362" i="1" s="1"/>
  <c r="D1362" i="3" l="1"/>
  <c r="E1362" i="3" s="1"/>
  <c r="D1363" i="1"/>
  <c r="E1363" i="1" s="1"/>
  <c r="D1363" i="3" l="1"/>
  <c r="E1363" i="3" s="1"/>
  <c r="D1364" i="1"/>
  <c r="E1364" i="1" s="1"/>
  <c r="D1364" i="3" l="1"/>
  <c r="E1364" i="3" s="1"/>
  <c r="D1365" i="1"/>
  <c r="E1365" i="1" s="1"/>
  <c r="D1365" i="3" l="1"/>
  <c r="E1365" i="3" s="1"/>
  <c r="D1366" i="1"/>
  <c r="E1366" i="1" s="1"/>
  <c r="D1366" i="3" l="1"/>
  <c r="E1366" i="3" s="1"/>
  <c r="D1367" i="1"/>
  <c r="E1367" i="1" s="1"/>
  <c r="D1367" i="3" l="1"/>
  <c r="E1367" i="3" s="1"/>
  <c r="D1368" i="1"/>
  <c r="E1368" i="1" s="1"/>
  <c r="D1368" i="3" l="1"/>
  <c r="E1368" i="3" s="1"/>
  <c r="D1369" i="1"/>
  <c r="E1369" i="1" s="1"/>
  <c r="D1369" i="3" l="1"/>
  <c r="E1369" i="3" s="1"/>
  <c r="D1370" i="1"/>
  <c r="E1370" i="1" s="1"/>
  <c r="D1370" i="3" l="1"/>
  <c r="E1370" i="3" s="1"/>
  <c r="D1371" i="1"/>
  <c r="E1371" i="1" s="1"/>
  <c r="D1371" i="3" l="1"/>
  <c r="E1371" i="3" s="1"/>
  <c r="D1372" i="1"/>
  <c r="E1372" i="1" s="1"/>
  <c r="D1372" i="3" l="1"/>
  <c r="E1372" i="3" s="1"/>
  <c r="D1373" i="1"/>
  <c r="E1373" i="1" s="1"/>
  <c r="D1373" i="3" l="1"/>
  <c r="E1373" i="3" s="1"/>
  <c r="D1374" i="1"/>
  <c r="E1374" i="1" s="1"/>
  <c r="D1374" i="3" l="1"/>
  <c r="E1374" i="3" s="1"/>
  <c r="D1375" i="1"/>
  <c r="E1375" i="1" s="1"/>
  <c r="D1375" i="3" l="1"/>
  <c r="E1375" i="3" s="1"/>
  <c r="D1376" i="1"/>
  <c r="E1376" i="1" s="1"/>
  <c r="D1376" i="3" l="1"/>
  <c r="E1376" i="3" s="1"/>
  <c r="D1377" i="1"/>
  <c r="E1377" i="1" s="1"/>
  <c r="D1377" i="3" l="1"/>
  <c r="E1377" i="3" s="1"/>
  <c r="D1378" i="1"/>
  <c r="E1378" i="1" s="1"/>
  <c r="D1378" i="3" l="1"/>
  <c r="E1378" i="3" s="1"/>
  <c r="D1379" i="1"/>
  <c r="E1379" i="1" s="1"/>
  <c r="D1379" i="3" l="1"/>
  <c r="E1379" i="3" s="1"/>
  <c r="D1380" i="1"/>
  <c r="E1380" i="1" s="1"/>
  <c r="D1380" i="3" l="1"/>
  <c r="E1380" i="3" s="1"/>
  <c r="D1381" i="1"/>
  <c r="E1381" i="1" s="1"/>
  <c r="D1381" i="3" l="1"/>
  <c r="E1381" i="3" s="1"/>
  <c r="D1382" i="1"/>
  <c r="E1382" i="1" s="1"/>
  <c r="D1382" i="3" l="1"/>
  <c r="E1382" i="3" s="1"/>
  <c r="D1383" i="1"/>
  <c r="E1383" i="1" s="1"/>
  <c r="D1383" i="3" l="1"/>
  <c r="E1383" i="3" s="1"/>
  <c r="D1384" i="1"/>
  <c r="E1384" i="1" s="1"/>
  <c r="D1384" i="3" l="1"/>
  <c r="E1384" i="3" s="1"/>
  <c r="D1385" i="1"/>
  <c r="E1385" i="1" s="1"/>
  <c r="D1385" i="3" l="1"/>
  <c r="E1385" i="3" s="1"/>
  <c r="D1386" i="1"/>
  <c r="E1386" i="1" s="1"/>
  <c r="D1386" i="3" l="1"/>
  <c r="E1386" i="3" s="1"/>
  <c r="D1387" i="1"/>
  <c r="E1387" i="1" s="1"/>
  <c r="D1387" i="3" l="1"/>
  <c r="E1387" i="3" s="1"/>
  <c r="D1388" i="1"/>
  <c r="E1388" i="1" s="1"/>
  <c r="D1388" i="3" l="1"/>
  <c r="E1388" i="3" s="1"/>
  <c r="D1389" i="1"/>
  <c r="E1389" i="1" s="1"/>
  <c r="D1389" i="3" l="1"/>
  <c r="E1389" i="3" s="1"/>
  <c r="D1390" i="1"/>
  <c r="E1390" i="1" s="1"/>
  <c r="D1390" i="3" l="1"/>
  <c r="E1390" i="3" s="1"/>
  <c r="D1391" i="1"/>
  <c r="E1391" i="1" s="1"/>
  <c r="D1391" i="3" l="1"/>
  <c r="E1391" i="3" s="1"/>
  <c r="D1392" i="1"/>
  <c r="E1392" i="1" s="1"/>
  <c r="D1392" i="3" l="1"/>
  <c r="E1392" i="3" s="1"/>
  <c r="D1393" i="1"/>
  <c r="E1393" i="1" s="1"/>
  <c r="D1393" i="3" l="1"/>
  <c r="E1393" i="3" s="1"/>
  <c r="D1394" i="1"/>
  <c r="E1394" i="1" s="1"/>
  <c r="D1394" i="3" l="1"/>
  <c r="E1394" i="3" s="1"/>
  <c r="D1395" i="1"/>
  <c r="E1395" i="1" s="1"/>
  <c r="D1395" i="3" l="1"/>
  <c r="E1395" i="3" s="1"/>
  <c r="D1396" i="1"/>
  <c r="E1396" i="1" s="1"/>
  <c r="D1396" i="3" l="1"/>
  <c r="E1396" i="3" s="1"/>
  <c r="D1397" i="1"/>
  <c r="E1397" i="1" s="1"/>
  <c r="D1397" i="3" l="1"/>
  <c r="E1397" i="3" s="1"/>
  <c r="D1398" i="1"/>
  <c r="E1398" i="1" s="1"/>
  <c r="D1398" i="3" l="1"/>
  <c r="E1398" i="3" s="1"/>
  <c r="D1399" i="1"/>
  <c r="E1399" i="1" s="1"/>
  <c r="D1399" i="3" l="1"/>
  <c r="E1399" i="3" s="1"/>
  <c r="D1400" i="1"/>
  <c r="E1400" i="1" s="1"/>
  <c r="D1400" i="3" l="1"/>
  <c r="E1400" i="3" s="1"/>
  <c r="D1401" i="1"/>
  <c r="E1401" i="1" s="1"/>
  <c r="D1401" i="3" l="1"/>
  <c r="E1401" i="3" s="1"/>
  <c r="D1402" i="1"/>
  <c r="E1402" i="1" s="1"/>
  <c r="D1402" i="3" l="1"/>
  <c r="E1402" i="3" s="1"/>
  <c r="D1403" i="1"/>
  <c r="E1403" i="1" s="1"/>
  <c r="D1403" i="3" l="1"/>
  <c r="E1403" i="3" s="1"/>
  <c r="D1404" i="1"/>
  <c r="E1404" i="1" s="1"/>
  <c r="D1404" i="3" l="1"/>
  <c r="E1404" i="3" s="1"/>
  <c r="D1405" i="1"/>
  <c r="E1405" i="1" s="1"/>
  <c r="D1405" i="3" l="1"/>
  <c r="E1405" i="3" s="1"/>
  <c r="D1406" i="1"/>
  <c r="E1406" i="1" s="1"/>
  <c r="D1406" i="3" l="1"/>
  <c r="E1406" i="3" s="1"/>
  <c r="D1407" i="1"/>
  <c r="E1407" i="1" s="1"/>
  <c r="D1407" i="3" l="1"/>
  <c r="E1407" i="3" s="1"/>
  <c r="D1408" i="1"/>
  <c r="E1408" i="1" s="1"/>
  <c r="D1408" i="3" l="1"/>
  <c r="E1408" i="3" s="1"/>
  <c r="D1409" i="1"/>
  <c r="E1409" i="1" s="1"/>
  <c r="D1409" i="3" l="1"/>
  <c r="E1409" i="3" s="1"/>
  <c r="D1410" i="1"/>
  <c r="E1410" i="1" s="1"/>
  <c r="D1410" i="3" l="1"/>
  <c r="E1410" i="3" s="1"/>
  <c r="D1411" i="1"/>
  <c r="E1411" i="1" s="1"/>
  <c r="D1411" i="3" l="1"/>
  <c r="E1411" i="3" s="1"/>
  <c r="D1412" i="1"/>
  <c r="E1412" i="1" s="1"/>
  <c r="D1412" i="3" l="1"/>
  <c r="E1412" i="3" s="1"/>
  <c r="D1413" i="1"/>
  <c r="E1413" i="1" s="1"/>
  <c r="D1413" i="3" l="1"/>
  <c r="E1413" i="3" s="1"/>
  <c r="D1414" i="1"/>
  <c r="E1414" i="1" s="1"/>
  <c r="D1414" i="3" l="1"/>
  <c r="E1414" i="3" s="1"/>
  <c r="D1415" i="1"/>
  <c r="E1415" i="1" s="1"/>
  <c r="D1415" i="3" l="1"/>
  <c r="E1415" i="3" s="1"/>
  <c r="D1416" i="1"/>
  <c r="E1416" i="1" s="1"/>
  <c r="D1416" i="3" l="1"/>
  <c r="E1416" i="3" s="1"/>
  <c r="D1417" i="1"/>
  <c r="E1417" i="1" s="1"/>
  <c r="D1417" i="3" l="1"/>
  <c r="E1417" i="3" s="1"/>
  <c r="D1418" i="1"/>
  <c r="E1418" i="1" s="1"/>
  <c r="D1418" i="3" l="1"/>
  <c r="E1418" i="3" s="1"/>
  <c r="D1419" i="1"/>
  <c r="E1419" i="1" s="1"/>
  <c r="D1419" i="3" l="1"/>
  <c r="E1419" i="3" s="1"/>
  <c r="D1420" i="1"/>
  <c r="E1420" i="1" s="1"/>
  <c r="D1420" i="3" l="1"/>
  <c r="E1420" i="3" s="1"/>
  <c r="D1421" i="1"/>
  <c r="E1421" i="1" s="1"/>
  <c r="D1421" i="3" l="1"/>
  <c r="E1421" i="3" s="1"/>
  <c r="D1422" i="1"/>
  <c r="E1422" i="1" s="1"/>
  <c r="D1422" i="3" l="1"/>
  <c r="E1422" i="3" s="1"/>
  <c r="D1423" i="1"/>
  <c r="E1423" i="1" s="1"/>
  <c r="D1423" i="3" l="1"/>
  <c r="E1423" i="3" s="1"/>
  <c r="D1424" i="1"/>
  <c r="E1424" i="1" s="1"/>
  <c r="D1424" i="3" l="1"/>
  <c r="E1424" i="3" s="1"/>
  <c r="D1425" i="1"/>
  <c r="E1425" i="1" s="1"/>
  <c r="D1425" i="3" l="1"/>
  <c r="E1425" i="3" s="1"/>
  <c r="D1426" i="1"/>
  <c r="E1426" i="1" s="1"/>
  <c r="D1426" i="3" l="1"/>
  <c r="E1426" i="3" s="1"/>
  <c r="D1427" i="1"/>
  <c r="E1427" i="1" s="1"/>
  <c r="D1427" i="3" l="1"/>
  <c r="E1427" i="3" s="1"/>
  <c r="D1428" i="1"/>
  <c r="E1428" i="1" s="1"/>
  <c r="D1428" i="3" l="1"/>
  <c r="E1428" i="3" s="1"/>
  <c r="D1429" i="1"/>
  <c r="E1429" i="1" s="1"/>
  <c r="D1429" i="3" l="1"/>
  <c r="E1429" i="3" s="1"/>
  <c r="D1430" i="1"/>
  <c r="E1430" i="1" s="1"/>
  <c r="D1430" i="3" l="1"/>
  <c r="E1430" i="3" s="1"/>
  <c r="D1431" i="1"/>
  <c r="E1431" i="1" s="1"/>
  <c r="D1431" i="3" l="1"/>
  <c r="E1431" i="3" s="1"/>
  <c r="D1432" i="1"/>
  <c r="E1432" i="1" s="1"/>
  <c r="D1432" i="3" l="1"/>
  <c r="E1432" i="3" s="1"/>
  <c r="D1433" i="1"/>
  <c r="E1433" i="1" s="1"/>
  <c r="D1433" i="3" l="1"/>
  <c r="E1433" i="3" s="1"/>
  <c r="D1434" i="1"/>
  <c r="E1434" i="1" s="1"/>
  <c r="D1434" i="3" l="1"/>
  <c r="E1434" i="3" s="1"/>
  <c r="D1435" i="1"/>
  <c r="E1435" i="1" s="1"/>
  <c r="D1435" i="3" l="1"/>
  <c r="E1435" i="3" s="1"/>
  <c r="D1436" i="1"/>
  <c r="E1436" i="1" s="1"/>
  <c r="D1436" i="3" l="1"/>
  <c r="E1436" i="3" s="1"/>
  <c r="D1437" i="1"/>
  <c r="E1437" i="1" s="1"/>
  <c r="D1437" i="3" l="1"/>
  <c r="E1437" i="3" s="1"/>
  <c r="D1438" i="1"/>
  <c r="E1438" i="1" s="1"/>
  <c r="D1438" i="3" l="1"/>
  <c r="E1438" i="3" s="1"/>
  <c r="D1439" i="1"/>
  <c r="E1439" i="1" s="1"/>
  <c r="D1439" i="3" l="1"/>
  <c r="E1439" i="3" s="1"/>
  <c r="D1440" i="1"/>
  <c r="E1440" i="1" s="1"/>
  <c r="D1440" i="3" l="1"/>
  <c r="E1440" i="3" s="1"/>
  <c r="D1441" i="1"/>
  <c r="E1441" i="1" s="1"/>
  <c r="D1441" i="3" l="1"/>
  <c r="E1441" i="3" s="1"/>
  <c r="D1442" i="1"/>
  <c r="E1442" i="1" s="1"/>
  <c r="D1442" i="3" l="1"/>
  <c r="E1442" i="3" s="1"/>
  <c r="D1443" i="1"/>
  <c r="E1443" i="1" s="1"/>
  <c r="D1443" i="3" l="1"/>
  <c r="E1443" i="3" s="1"/>
  <c r="D1444" i="1"/>
  <c r="E1444" i="1" s="1"/>
  <c r="D1444" i="3" l="1"/>
  <c r="E1444" i="3" s="1"/>
  <c r="D1445" i="1"/>
  <c r="E1445" i="1" s="1"/>
  <c r="D1445" i="3" l="1"/>
  <c r="E1445" i="3" s="1"/>
  <c r="D1446" i="1"/>
  <c r="E1446" i="1" s="1"/>
  <c r="D1446" i="3" l="1"/>
  <c r="E1446" i="3" s="1"/>
  <c r="D1447" i="1"/>
  <c r="E1447" i="1" s="1"/>
  <c r="D1447" i="3" l="1"/>
  <c r="E1447" i="3" s="1"/>
  <c r="D1448" i="1"/>
  <c r="E1448" i="1" s="1"/>
  <c r="D1448" i="3" l="1"/>
  <c r="E1448" i="3" s="1"/>
  <c r="D1449" i="1"/>
  <c r="E1449" i="1" s="1"/>
  <c r="D1449" i="3" l="1"/>
  <c r="E1449" i="3" s="1"/>
  <c r="D1450" i="1"/>
  <c r="E1450" i="1" s="1"/>
  <c r="D1450" i="3" l="1"/>
  <c r="E1450" i="3" s="1"/>
  <c r="D1451" i="1"/>
  <c r="E1451" i="1" s="1"/>
  <c r="D1451" i="3" l="1"/>
  <c r="E1451" i="3" s="1"/>
  <c r="D1452" i="1"/>
  <c r="E1452" i="1" s="1"/>
  <c r="D1452" i="3" l="1"/>
  <c r="E1452" i="3" s="1"/>
  <c r="D1453" i="1"/>
  <c r="E1453" i="1" s="1"/>
  <c r="D1453" i="3" l="1"/>
  <c r="E1453" i="3" s="1"/>
  <c r="D1454" i="1"/>
  <c r="E1454" i="1" s="1"/>
  <c r="D1454" i="3" l="1"/>
  <c r="E1454" i="3" s="1"/>
  <c r="D1455" i="1"/>
  <c r="E1455" i="1" s="1"/>
  <c r="D1455" i="3" l="1"/>
  <c r="E1455" i="3" s="1"/>
  <c r="D1456" i="1"/>
  <c r="E1456" i="1" s="1"/>
  <c r="D1456" i="3" l="1"/>
  <c r="E1456" i="3" s="1"/>
  <c r="D1457" i="1"/>
  <c r="E1457" i="1" s="1"/>
  <c r="D1457" i="3" l="1"/>
  <c r="E1457" i="3" s="1"/>
  <c r="D1458" i="1"/>
  <c r="E1458" i="1" s="1"/>
  <c r="D1458" i="3" l="1"/>
  <c r="E1458" i="3" s="1"/>
  <c r="D1459" i="1"/>
  <c r="E1459" i="1" s="1"/>
  <c r="D1459" i="3" l="1"/>
  <c r="E1459" i="3" s="1"/>
  <c r="D1460" i="1"/>
  <c r="E1460" i="1" s="1"/>
  <c r="D1460" i="3" l="1"/>
  <c r="E1460" i="3" s="1"/>
  <c r="D1461" i="1"/>
  <c r="E1461" i="1" s="1"/>
  <c r="D1461" i="3" l="1"/>
  <c r="E1461" i="3" s="1"/>
  <c r="D1462" i="1"/>
  <c r="E1462" i="1" s="1"/>
  <c r="D1462" i="3" l="1"/>
  <c r="E1462" i="3" s="1"/>
  <c r="D1463" i="1"/>
  <c r="E1463" i="1" s="1"/>
  <c r="D1463" i="3" l="1"/>
  <c r="E1463" i="3" s="1"/>
  <c r="D1464" i="1"/>
  <c r="E1464" i="1" s="1"/>
  <c r="D1464" i="3" l="1"/>
  <c r="E1464" i="3" s="1"/>
  <c r="D1465" i="1"/>
  <c r="E1465" i="1" s="1"/>
  <c r="D1465" i="3" l="1"/>
  <c r="E1465" i="3" s="1"/>
  <c r="D1466" i="1"/>
  <c r="E1466" i="1" s="1"/>
  <c r="D1466" i="3" l="1"/>
  <c r="E1466" i="3" s="1"/>
  <c r="D1467" i="1"/>
  <c r="E1467" i="1" s="1"/>
  <c r="D1467" i="3" l="1"/>
  <c r="E1467" i="3" s="1"/>
  <c r="D1468" i="1"/>
  <c r="E1468" i="1" s="1"/>
  <c r="D1468" i="3" l="1"/>
  <c r="E1468" i="3" s="1"/>
  <c r="D1469" i="1"/>
  <c r="E1469" i="1" s="1"/>
  <c r="D1469" i="3" l="1"/>
  <c r="E1469" i="3" s="1"/>
  <c r="D1470" i="1"/>
  <c r="E1470" i="1" s="1"/>
  <c r="D1470" i="3" l="1"/>
  <c r="E1470" i="3" s="1"/>
  <c r="D1471" i="1"/>
  <c r="E1471" i="1" s="1"/>
  <c r="D1471" i="3" l="1"/>
  <c r="E1471" i="3" s="1"/>
  <c r="D1472" i="1"/>
  <c r="E1472" i="1" s="1"/>
  <c r="D1472" i="3" l="1"/>
  <c r="E1472" i="3" s="1"/>
  <c r="D1473" i="1"/>
  <c r="E1473" i="1" s="1"/>
  <c r="D1473" i="3" l="1"/>
  <c r="E1473" i="3" s="1"/>
  <c r="D1474" i="1"/>
  <c r="E1474" i="1" s="1"/>
  <c r="D1474" i="3" l="1"/>
  <c r="E1474" i="3" s="1"/>
  <c r="D1475" i="1"/>
  <c r="E1475" i="1" s="1"/>
  <c r="D1475" i="3" l="1"/>
  <c r="E1475" i="3" s="1"/>
  <c r="D1476" i="1"/>
  <c r="E1476" i="1" s="1"/>
  <c r="D1476" i="3" l="1"/>
  <c r="E1476" i="3" s="1"/>
  <c r="D1477" i="1"/>
  <c r="E1477" i="1" s="1"/>
  <c r="D1477" i="3" l="1"/>
  <c r="E1477" i="3" s="1"/>
  <c r="D1478" i="1"/>
  <c r="E1478" i="1" s="1"/>
  <c r="D1478" i="3" l="1"/>
  <c r="E1478" i="3" s="1"/>
  <c r="D1479" i="1"/>
  <c r="E1479" i="1" s="1"/>
  <c r="D1479" i="3" l="1"/>
  <c r="E1479" i="3" s="1"/>
  <c r="D1480" i="1"/>
  <c r="E1480" i="1" s="1"/>
  <c r="D1480" i="3" l="1"/>
  <c r="E1480" i="3" s="1"/>
  <c r="D1481" i="1"/>
  <c r="E1481" i="1" s="1"/>
  <c r="D1481" i="3" l="1"/>
  <c r="E1481" i="3" s="1"/>
  <c r="D1482" i="1"/>
  <c r="E1482" i="1" s="1"/>
  <c r="D1482" i="3" l="1"/>
  <c r="E1482" i="3" s="1"/>
  <c r="D1483" i="1"/>
  <c r="E1483" i="1" s="1"/>
  <c r="D1483" i="3" l="1"/>
  <c r="E1483" i="3" s="1"/>
  <c r="D1484" i="1"/>
  <c r="E1484" i="1" s="1"/>
  <c r="D1484" i="3" l="1"/>
  <c r="E1484" i="3" s="1"/>
  <c r="D1485" i="1"/>
  <c r="E1485" i="1" s="1"/>
  <c r="D1485" i="3" l="1"/>
  <c r="E1485" i="3" s="1"/>
  <c r="D1486" i="1"/>
  <c r="E1486" i="1" s="1"/>
  <c r="D1486" i="3" l="1"/>
  <c r="E1486" i="3" s="1"/>
  <c r="D1487" i="1"/>
  <c r="E1487" i="1" s="1"/>
  <c r="D1487" i="3" l="1"/>
  <c r="E1487" i="3" s="1"/>
  <c r="D1488" i="1"/>
  <c r="E1488" i="1" s="1"/>
  <c r="D1488" i="3" l="1"/>
  <c r="E1488" i="3" s="1"/>
  <c r="D1489" i="1"/>
  <c r="E1489" i="1" s="1"/>
  <c r="D1489" i="3" l="1"/>
  <c r="E1489" i="3" s="1"/>
  <c r="D1490" i="1"/>
  <c r="E1490" i="1" s="1"/>
  <c r="D1490" i="3" l="1"/>
  <c r="E1490" i="3" s="1"/>
  <c r="D1491" i="1"/>
  <c r="E1491" i="1" s="1"/>
  <c r="D1491" i="3" l="1"/>
  <c r="E1491" i="3" s="1"/>
  <c r="D1492" i="1"/>
  <c r="E1492" i="1" s="1"/>
  <c r="D1492" i="3" l="1"/>
  <c r="E1492" i="3" s="1"/>
  <c r="D1493" i="1"/>
  <c r="E1493" i="1" s="1"/>
  <c r="D1493" i="3" l="1"/>
  <c r="E1493" i="3" s="1"/>
  <c r="D1494" i="1"/>
  <c r="E1494" i="1" s="1"/>
  <c r="D1494" i="3" l="1"/>
  <c r="E1494" i="3" s="1"/>
  <c r="D1495" i="1"/>
  <c r="E1495" i="1" s="1"/>
  <c r="D1495" i="3" l="1"/>
  <c r="E1495" i="3" s="1"/>
  <c r="D1496" i="1"/>
  <c r="E1496" i="1" s="1"/>
  <c r="D1496" i="3" l="1"/>
  <c r="E1496" i="3" s="1"/>
  <c r="D1497" i="1"/>
  <c r="E1497" i="1" s="1"/>
  <c r="D1497" i="3" l="1"/>
  <c r="E1497" i="3" s="1"/>
  <c r="D1498" i="1"/>
  <c r="E1498" i="1" s="1"/>
  <c r="D1498" i="3" l="1"/>
  <c r="E1498" i="3" s="1"/>
  <c r="D1499" i="1"/>
  <c r="E1499" i="1" s="1"/>
  <c r="D1499" i="3" l="1"/>
  <c r="E1499" i="3" s="1"/>
  <c r="D1500" i="1"/>
  <c r="E1500" i="1" s="1"/>
  <c r="D1500" i="3" l="1"/>
  <c r="E1500" i="3" s="1"/>
  <c r="D1501" i="1"/>
  <c r="E1501" i="1" s="1"/>
  <c r="D1501" i="3" l="1"/>
  <c r="E1501" i="3" s="1"/>
  <c r="D1502" i="1"/>
  <c r="E1502" i="1" s="1"/>
  <c r="D1502" i="3" l="1"/>
  <c r="E1502" i="3" s="1"/>
  <c r="D1503" i="1"/>
  <c r="E1503" i="1" s="1"/>
  <c r="D1503" i="3" l="1"/>
  <c r="E1503" i="3" s="1"/>
  <c r="D1504" i="1"/>
  <c r="E1504" i="1" s="1"/>
  <c r="D1504" i="3" l="1"/>
  <c r="E1504" i="3" s="1"/>
  <c r="D1505" i="1"/>
  <c r="E1505" i="1" s="1"/>
  <c r="D1505" i="3" l="1"/>
  <c r="E1505" i="3" s="1"/>
  <c r="D1506" i="1"/>
  <c r="E1506" i="1" s="1"/>
  <c r="D1506" i="3" l="1"/>
  <c r="E1506" i="3" s="1"/>
  <c r="D1507" i="1"/>
  <c r="E1507" i="1" s="1"/>
  <c r="D1507" i="3" l="1"/>
  <c r="E1507" i="3" s="1"/>
  <c r="D1508" i="1"/>
  <c r="E1508" i="1" s="1"/>
  <c r="D1508" i="3" l="1"/>
  <c r="E1508" i="3" s="1"/>
  <c r="D1509" i="1"/>
  <c r="E1509" i="1" s="1"/>
  <c r="D1509" i="3" l="1"/>
  <c r="E1509" i="3" s="1"/>
  <c r="D1510" i="1"/>
  <c r="E1510" i="1" s="1"/>
  <c r="D1510" i="3" l="1"/>
  <c r="E1510" i="3" s="1"/>
  <c r="D1511" i="1"/>
  <c r="E1511" i="1" s="1"/>
  <c r="D1511" i="3" l="1"/>
  <c r="E1511" i="3" s="1"/>
  <c r="D1512" i="1"/>
  <c r="E1512" i="1" s="1"/>
  <c r="D1512" i="3" l="1"/>
  <c r="E1512" i="3" s="1"/>
  <c r="D1513" i="1"/>
  <c r="E1513" i="1" s="1"/>
  <c r="D1513" i="3" l="1"/>
  <c r="E1513" i="3" s="1"/>
  <c r="D1514" i="1"/>
  <c r="E1514" i="1" s="1"/>
  <c r="D1514" i="3" l="1"/>
  <c r="E1514" i="3" s="1"/>
  <c r="D1515" i="1"/>
  <c r="E1515" i="1" s="1"/>
  <c r="D1515" i="3" l="1"/>
  <c r="E1515" i="3" s="1"/>
  <c r="D1516" i="1"/>
  <c r="E1516" i="1" s="1"/>
  <c r="D1516" i="3" l="1"/>
  <c r="E1516" i="3" s="1"/>
  <c r="D1517" i="1"/>
  <c r="E1517" i="1" s="1"/>
  <c r="D1517" i="3" l="1"/>
  <c r="E1517" i="3" s="1"/>
  <c r="D1518" i="1"/>
  <c r="E1518" i="1" s="1"/>
  <c r="D1518" i="3" l="1"/>
  <c r="E1518" i="3" s="1"/>
  <c r="D1519" i="1"/>
  <c r="E1519" i="1" s="1"/>
  <c r="D1519" i="3" l="1"/>
  <c r="E1519" i="3" s="1"/>
  <c r="D1520" i="1"/>
  <c r="E1520" i="1" s="1"/>
  <c r="D1520" i="3" l="1"/>
  <c r="E1520" i="3" s="1"/>
  <c r="D1521" i="1"/>
  <c r="E1521" i="1" s="1"/>
  <c r="D1521" i="3" l="1"/>
  <c r="E1521" i="3" s="1"/>
  <c r="D1522" i="1"/>
  <c r="E1522" i="1" s="1"/>
  <c r="D1522" i="3" l="1"/>
  <c r="E1522" i="3" s="1"/>
  <c r="D1523" i="1"/>
  <c r="E1523" i="1" s="1"/>
  <c r="D1523" i="3" l="1"/>
  <c r="E1523" i="3" s="1"/>
  <c r="D1524" i="1"/>
  <c r="E1524" i="1" s="1"/>
  <c r="D1524" i="3" l="1"/>
  <c r="E1524" i="3" s="1"/>
  <c r="D1525" i="1"/>
  <c r="E1525" i="1" s="1"/>
  <c r="D1525" i="3" l="1"/>
  <c r="E1525" i="3" s="1"/>
  <c r="D1526" i="1"/>
  <c r="E1526" i="1" s="1"/>
  <c r="D1526" i="3" l="1"/>
  <c r="E1526" i="3" s="1"/>
  <c r="D1527" i="1"/>
  <c r="E1527" i="1" s="1"/>
  <c r="D1527" i="3" l="1"/>
  <c r="E1527" i="3" s="1"/>
  <c r="D1528" i="1"/>
  <c r="E1528" i="1" s="1"/>
  <c r="D1528" i="3" l="1"/>
  <c r="E1528" i="3" s="1"/>
  <c r="D1529" i="1"/>
  <c r="E1529" i="1" s="1"/>
  <c r="D1529" i="3" l="1"/>
  <c r="E1529" i="3" s="1"/>
  <c r="D1530" i="1"/>
  <c r="E1530" i="1" s="1"/>
  <c r="D1530" i="3" l="1"/>
  <c r="E1530" i="3" s="1"/>
  <c r="D1531" i="1"/>
  <c r="E1531" i="1" s="1"/>
  <c r="D1531" i="3" l="1"/>
  <c r="E1531" i="3" s="1"/>
  <c r="D1532" i="1"/>
  <c r="E1532" i="1" s="1"/>
  <c r="D1532" i="3" l="1"/>
  <c r="E1532" i="3" s="1"/>
  <c r="D1533" i="1"/>
  <c r="E1533" i="1" s="1"/>
  <c r="D1533" i="3" l="1"/>
  <c r="E1533" i="3" s="1"/>
  <c r="D1534" i="1"/>
  <c r="E1534" i="1" s="1"/>
  <c r="D1534" i="3" l="1"/>
  <c r="E1534" i="3" s="1"/>
  <c r="D1535" i="1"/>
  <c r="E1535" i="1" s="1"/>
  <c r="D1535" i="3" l="1"/>
  <c r="E1535" i="3" s="1"/>
  <c r="D1536" i="1"/>
  <c r="E1536" i="1" s="1"/>
  <c r="D1536" i="3" l="1"/>
  <c r="E1536" i="3" s="1"/>
  <c r="D1537" i="1"/>
  <c r="E1537" i="1" s="1"/>
  <c r="D1537" i="3" l="1"/>
  <c r="E1537" i="3" s="1"/>
  <c r="D1538" i="1"/>
  <c r="E1538" i="1" s="1"/>
  <c r="D1538" i="3" l="1"/>
  <c r="E1538" i="3" s="1"/>
  <c r="D1539" i="1"/>
  <c r="E1539" i="1" s="1"/>
  <c r="D1539" i="3" l="1"/>
  <c r="E1539" i="3" s="1"/>
  <c r="D1540" i="1"/>
  <c r="E1540" i="1" s="1"/>
  <c r="D1540" i="3" l="1"/>
  <c r="E1540" i="3" s="1"/>
  <c r="D1541" i="1"/>
  <c r="E1541" i="1" s="1"/>
  <c r="D1541" i="3" l="1"/>
  <c r="E1541" i="3" s="1"/>
  <c r="D1542" i="1"/>
  <c r="E1542" i="1" s="1"/>
  <c r="D1542" i="3" l="1"/>
  <c r="E1542" i="3" s="1"/>
  <c r="D1543" i="1"/>
  <c r="E1543" i="1" s="1"/>
  <c r="D1543" i="3" l="1"/>
  <c r="E1543" i="3" s="1"/>
  <c r="D1544" i="1"/>
  <c r="E1544" i="1" s="1"/>
  <c r="D1544" i="3" l="1"/>
  <c r="E1544" i="3" s="1"/>
  <c r="D1545" i="1"/>
  <c r="E1545" i="1" s="1"/>
  <c r="D1545" i="3" l="1"/>
  <c r="E1545" i="3" s="1"/>
  <c r="D1546" i="1"/>
  <c r="E1546" i="1" s="1"/>
  <c r="D1546" i="3" l="1"/>
  <c r="E1546" i="3" s="1"/>
  <c r="D1547" i="1"/>
  <c r="E1547" i="1" s="1"/>
  <c r="D1547" i="3" l="1"/>
  <c r="E1547" i="3" s="1"/>
  <c r="D1548" i="1"/>
  <c r="E1548" i="1" s="1"/>
  <c r="D1548" i="3" l="1"/>
  <c r="E1548" i="3" s="1"/>
  <c r="D1549" i="1"/>
  <c r="E1549" i="1" s="1"/>
  <c r="D1549" i="3" l="1"/>
  <c r="E1549" i="3" s="1"/>
  <c r="D1550" i="1"/>
  <c r="E1550" i="1" s="1"/>
  <c r="D1550" i="3" l="1"/>
  <c r="E1550" i="3" s="1"/>
  <c r="D1551" i="1"/>
  <c r="E1551" i="1" s="1"/>
  <c r="D1551" i="3" l="1"/>
  <c r="E1551" i="3" s="1"/>
  <c r="D1552" i="1"/>
  <c r="E1552" i="1" s="1"/>
  <c r="D1552" i="3" l="1"/>
  <c r="E1552" i="3" s="1"/>
  <c r="D1553" i="1"/>
  <c r="E1553" i="1" s="1"/>
  <c r="D1553" i="3" l="1"/>
  <c r="E1553" i="3" s="1"/>
  <c r="D1554" i="1"/>
  <c r="E1554" i="1" s="1"/>
  <c r="D1554" i="3" l="1"/>
  <c r="E1554" i="3" s="1"/>
  <c r="D1555" i="1"/>
  <c r="E1555" i="1" s="1"/>
  <c r="D1555" i="3" l="1"/>
  <c r="E1555" i="3" s="1"/>
  <c r="D1556" i="1"/>
  <c r="E1556" i="1" s="1"/>
  <c r="D1556" i="3" l="1"/>
  <c r="E1556" i="3" s="1"/>
  <c r="D1557" i="1"/>
  <c r="E1557" i="1" s="1"/>
  <c r="D1557" i="3" l="1"/>
  <c r="E1557" i="3" s="1"/>
  <c r="D1558" i="1"/>
  <c r="E1558" i="1" s="1"/>
  <c r="D1558" i="3" l="1"/>
  <c r="E1558" i="3" s="1"/>
  <c r="D1559" i="1"/>
  <c r="E1559" i="1" s="1"/>
  <c r="D1559" i="3" l="1"/>
  <c r="E1559" i="3" s="1"/>
  <c r="D1560" i="1"/>
  <c r="E1560" i="1" s="1"/>
  <c r="D1560" i="3" l="1"/>
  <c r="E1560" i="3" s="1"/>
  <c r="D1561" i="1"/>
  <c r="E1561" i="1" s="1"/>
  <c r="D1561" i="3" l="1"/>
  <c r="E1561" i="3" s="1"/>
  <c r="D1562" i="1"/>
  <c r="E1562" i="1" s="1"/>
  <c r="D1562" i="3" l="1"/>
  <c r="E1562" i="3" s="1"/>
  <c r="D1563" i="1"/>
  <c r="E1563" i="1" s="1"/>
  <c r="D1563" i="3" l="1"/>
  <c r="E1563" i="3" s="1"/>
  <c r="D1564" i="1"/>
  <c r="E1564" i="1" s="1"/>
  <c r="D1564" i="3" l="1"/>
  <c r="E1564" i="3" s="1"/>
  <c r="D1565" i="1"/>
  <c r="E1565" i="1" s="1"/>
  <c r="D1565" i="3" l="1"/>
  <c r="E1565" i="3" s="1"/>
  <c r="D1566" i="1"/>
  <c r="E1566" i="1" s="1"/>
  <c r="D1566" i="3" l="1"/>
  <c r="E1566" i="3" s="1"/>
  <c r="D1567" i="1"/>
  <c r="E1567" i="1" s="1"/>
  <c r="D1567" i="3" l="1"/>
  <c r="E1567" i="3" s="1"/>
  <c r="D1568" i="1"/>
  <c r="E1568" i="1" s="1"/>
  <c r="D1568" i="3" l="1"/>
  <c r="E1568" i="3" s="1"/>
  <c r="D1569" i="1"/>
  <c r="E1569" i="1" s="1"/>
  <c r="D1569" i="3" l="1"/>
  <c r="E1569" i="3" s="1"/>
  <c r="D1570" i="1"/>
  <c r="E1570" i="1" s="1"/>
  <c r="D1570" i="3" l="1"/>
  <c r="E1570" i="3" s="1"/>
  <c r="D1571" i="1"/>
  <c r="E1571" i="1" s="1"/>
  <c r="D1571" i="3" l="1"/>
  <c r="E1571" i="3" s="1"/>
  <c r="D1572" i="1"/>
  <c r="E1572" i="1" s="1"/>
  <c r="D1572" i="3" l="1"/>
  <c r="E1572" i="3" s="1"/>
  <c r="D1573" i="1"/>
  <c r="E1573" i="1" s="1"/>
  <c r="D1573" i="3" l="1"/>
  <c r="E1573" i="3" s="1"/>
  <c r="D1574" i="1"/>
  <c r="E1574" i="1" s="1"/>
  <c r="D1574" i="3" l="1"/>
  <c r="E1574" i="3" s="1"/>
  <c r="D1575" i="1"/>
  <c r="E1575" i="1" s="1"/>
  <c r="D1575" i="3" l="1"/>
  <c r="E1575" i="3" s="1"/>
  <c r="D1576" i="1"/>
  <c r="E1576" i="1" s="1"/>
  <c r="D1576" i="3" l="1"/>
  <c r="E1576" i="3" s="1"/>
  <c r="D1577" i="1"/>
  <c r="E1577" i="1" s="1"/>
  <c r="D1577" i="3" l="1"/>
  <c r="E1577" i="3" s="1"/>
  <c r="D1578" i="1"/>
  <c r="E1578" i="1" s="1"/>
  <c r="D1578" i="3" l="1"/>
  <c r="E1578" i="3" s="1"/>
  <c r="D1579" i="1"/>
  <c r="E1579" i="1" s="1"/>
  <c r="D1579" i="3" l="1"/>
  <c r="E1579" i="3" s="1"/>
  <c r="D1580" i="1"/>
  <c r="E1580" i="1" s="1"/>
  <c r="D1580" i="3" l="1"/>
  <c r="E1580" i="3" s="1"/>
  <c r="D1581" i="1"/>
  <c r="E1581" i="1" s="1"/>
  <c r="D1581" i="3" l="1"/>
  <c r="E1581" i="3" s="1"/>
  <c r="D1582" i="1"/>
  <c r="E1582" i="1" s="1"/>
  <c r="D1582" i="3" l="1"/>
  <c r="E1582" i="3" s="1"/>
  <c r="D1583" i="1"/>
  <c r="E1583" i="1" s="1"/>
  <c r="D1583" i="3" l="1"/>
  <c r="E1583" i="3" s="1"/>
  <c r="D1584" i="1"/>
  <c r="E1584" i="1" s="1"/>
  <c r="D1584" i="3" l="1"/>
  <c r="E1584" i="3" s="1"/>
  <c r="D1585" i="1"/>
  <c r="E1585" i="1" s="1"/>
  <c r="D1585" i="3" l="1"/>
  <c r="E1585" i="3" s="1"/>
  <c r="D1586" i="1"/>
  <c r="E1586" i="1" s="1"/>
  <c r="D1586" i="3" l="1"/>
  <c r="E1586" i="3" s="1"/>
  <c r="D1587" i="1"/>
  <c r="E1587" i="1" s="1"/>
  <c r="D1587" i="3" l="1"/>
  <c r="E1587" i="3" s="1"/>
  <c r="D1588" i="1"/>
  <c r="E1588" i="1" s="1"/>
  <c r="D1588" i="3" l="1"/>
  <c r="E1588" i="3" s="1"/>
  <c r="D1589" i="1"/>
  <c r="E1589" i="1" s="1"/>
  <c r="D1589" i="3" l="1"/>
  <c r="E1589" i="3" s="1"/>
  <c r="D1590" i="1"/>
  <c r="E1590" i="1" s="1"/>
  <c r="D1590" i="3" l="1"/>
  <c r="E1590" i="3" s="1"/>
  <c r="D1591" i="1"/>
  <c r="E1591" i="1" s="1"/>
  <c r="D1591" i="3" l="1"/>
  <c r="E1591" i="3" s="1"/>
  <c r="D1592" i="1"/>
  <c r="E1592" i="1" s="1"/>
  <c r="D1592" i="3" l="1"/>
  <c r="E1592" i="3" s="1"/>
  <c r="D1593" i="1"/>
  <c r="E1593" i="1" s="1"/>
  <c r="D1593" i="3" l="1"/>
  <c r="E1593" i="3" s="1"/>
  <c r="D1594" i="1"/>
  <c r="E1594" i="1" s="1"/>
  <c r="D1594" i="3" l="1"/>
  <c r="E1594" i="3" s="1"/>
  <c r="D1595" i="1"/>
  <c r="E1595" i="1" s="1"/>
  <c r="D1595" i="3" l="1"/>
  <c r="E1595" i="3" s="1"/>
  <c r="D1596" i="1"/>
  <c r="E1596" i="1" s="1"/>
  <c r="D1596" i="3" l="1"/>
  <c r="E1596" i="3" s="1"/>
  <c r="D1597" i="1"/>
  <c r="E1597" i="1" s="1"/>
  <c r="D1597" i="3" l="1"/>
  <c r="E1597" i="3" s="1"/>
  <c r="D1598" i="1"/>
  <c r="E1598" i="1" s="1"/>
  <c r="D1598" i="3" l="1"/>
  <c r="E1598" i="3" s="1"/>
  <c r="D1599" i="1"/>
  <c r="E1599" i="1" s="1"/>
  <c r="D1599" i="3" l="1"/>
  <c r="E1599" i="3" s="1"/>
  <c r="D1600" i="1"/>
  <c r="E1600" i="1" s="1"/>
  <c r="D1600" i="3" l="1"/>
  <c r="E1600" i="3" s="1"/>
  <c r="D1601" i="1"/>
  <c r="E1601" i="1" s="1"/>
  <c r="D1601" i="3" l="1"/>
  <c r="E1601" i="3" s="1"/>
  <c r="D1602" i="1"/>
  <c r="E1602" i="1" s="1"/>
  <c r="D1602" i="3" l="1"/>
  <c r="E1602" i="3" s="1"/>
  <c r="D1603" i="1"/>
  <c r="E1603" i="1" s="1"/>
  <c r="D1603" i="3" l="1"/>
  <c r="E1603" i="3" s="1"/>
  <c r="D1604" i="1"/>
  <c r="E1604" i="1" s="1"/>
  <c r="D1604" i="3" l="1"/>
  <c r="E1604" i="3" s="1"/>
  <c r="D1605" i="1"/>
  <c r="E1605" i="1" s="1"/>
  <c r="D1605" i="3" l="1"/>
  <c r="E1605" i="3" s="1"/>
  <c r="D1606" i="1"/>
  <c r="E1606" i="1" s="1"/>
  <c r="D1606" i="3" l="1"/>
  <c r="E1606" i="3" s="1"/>
  <c r="D1607" i="1"/>
  <c r="E1607" i="1" s="1"/>
  <c r="D1607" i="3" l="1"/>
  <c r="E1607" i="3" s="1"/>
  <c r="D1608" i="1"/>
  <c r="E1608" i="1" s="1"/>
  <c r="D1608" i="3" l="1"/>
  <c r="E1608" i="3" s="1"/>
  <c r="D1609" i="1"/>
  <c r="E1609" i="1" s="1"/>
  <c r="D1609" i="3" l="1"/>
  <c r="E1609" i="3" s="1"/>
  <c r="D1610" i="1"/>
  <c r="E1610" i="1" s="1"/>
  <c r="D1610" i="3" l="1"/>
  <c r="E1610" i="3" s="1"/>
  <c r="D1611" i="1"/>
  <c r="E1611" i="1" s="1"/>
  <c r="D1611" i="3" l="1"/>
  <c r="E1611" i="3" s="1"/>
  <c r="D1612" i="1"/>
  <c r="E1612" i="1" s="1"/>
  <c r="D1612" i="3" l="1"/>
  <c r="E1612" i="3" s="1"/>
  <c r="D1613" i="1"/>
  <c r="E1613" i="1" s="1"/>
  <c r="D1613" i="3" l="1"/>
  <c r="E1613" i="3" s="1"/>
  <c r="D1614" i="1"/>
  <c r="E1614" i="1" s="1"/>
  <c r="D1614" i="3" l="1"/>
  <c r="E1614" i="3" s="1"/>
  <c r="D1615" i="1"/>
  <c r="E1615" i="1" s="1"/>
  <c r="D1615" i="3" l="1"/>
  <c r="E1615" i="3" s="1"/>
  <c r="D1616" i="1"/>
  <c r="E1616" i="1" s="1"/>
  <c r="D1616" i="3" l="1"/>
  <c r="E1616" i="3" s="1"/>
  <c r="D1617" i="1"/>
  <c r="E1617" i="1" s="1"/>
  <c r="D1617" i="3" l="1"/>
  <c r="E1617" i="3" s="1"/>
  <c r="D1618" i="1"/>
  <c r="E1618" i="1" s="1"/>
  <c r="D1618" i="3" l="1"/>
  <c r="E1618" i="3" s="1"/>
  <c r="D1619" i="1"/>
  <c r="E1619" i="1" s="1"/>
  <c r="D1619" i="3" l="1"/>
  <c r="E1619" i="3" s="1"/>
  <c r="D1620" i="1"/>
  <c r="E1620" i="1" s="1"/>
  <c r="D1620" i="3" l="1"/>
  <c r="E1620" i="3" s="1"/>
  <c r="D1621" i="1"/>
  <c r="E1621" i="1" s="1"/>
  <c r="D1621" i="3" l="1"/>
  <c r="E1621" i="3" s="1"/>
  <c r="D1622" i="1"/>
  <c r="E1622" i="1" s="1"/>
  <c r="D1622" i="3" l="1"/>
  <c r="E1622" i="3" s="1"/>
  <c r="D1623" i="1"/>
  <c r="E1623" i="1" s="1"/>
  <c r="D1623" i="3" l="1"/>
  <c r="E1623" i="3" s="1"/>
  <c r="D1624" i="1"/>
  <c r="E1624" i="1" s="1"/>
  <c r="D1624" i="3" l="1"/>
  <c r="E1624" i="3" s="1"/>
  <c r="D1625" i="1"/>
  <c r="E1625" i="1" s="1"/>
  <c r="D1625" i="3" l="1"/>
  <c r="E1625" i="3" s="1"/>
  <c r="D1626" i="1"/>
  <c r="E1626" i="1" s="1"/>
  <c r="D1626" i="3" l="1"/>
  <c r="E1626" i="3" s="1"/>
  <c r="D1627" i="1"/>
  <c r="E1627" i="1" s="1"/>
  <c r="D1627" i="3" l="1"/>
  <c r="E1627" i="3" s="1"/>
  <c r="D1628" i="1"/>
  <c r="E1628" i="1" s="1"/>
  <c r="D1628" i="3" l="1"/>
  <c r="E1628" i="3" s="1"/>
  <c r="D1629" i="1"/>
  <c r="E1629" i="1" s="1"/>
  <c r="D1629" i="3" l="1"/>
  <c r="E1629" i="3" s="1"/>
  <c r="D1630" i="1"/>
  <c r="E1630" i="1" s="1"/>
  <c r="D1630" i="3" l="1"/>
  <c r="E1630" i="3" s="1"/>
  <c r="D1631" i="1"/>
  <c r="E1631" i="1" s="1"/>
  <c r="D1631" i="3" l="1"/>
  <c r="E1631" i="3" s="1"/>
  <c r="D1632" i="1"/>
  <c r="E1632" i="1" s="1"/>
  <c r="D1632" i="3" l="1"/>
  <c r="E1632" i="3" s="1"/>
  <c r="D1633" i="1"/>
  <c r="E1633" i="1" s="1"/>
  <c r="D1633" i="3" l="1"/>
  <c r="E1633" i="3" s="1"/>
  <c r="D1634" i="1"/>
  <c r="E1634" i="1" s="1"/>
  <c r="D1634" i="3" l="1"/>
  <c r="E1634" i="3" s="1"/>
  <c r="D1635" i="1"/>
  <c r="E1635" i="1" s="1"/>
  <c r="D1635" i="3" l="1"/>
  <c r="E1635" i="3" s="1"/>
  <c r="D1636" i="1"/>
  <c r="E1636" i="1" s="1"/>
  <c r="D1636" i="3" l="1"/>
  <c r="E1636" i="3" s="1"/>
  <c r="D1637" i="1"/>
  <c r="E1637" i="1" s="1"/>
  <c r="D1637" i="3" l="1"/>
  <c r="E1637" i="3" s="1"/>
  <c r="D1638" i="1"/>
  <c r="E1638" i="1" s="1"/>
  <c r="D1638" i="3" l="1"/>
  <c r="E1638" i="3" s="1"/>
  <c r="D1639" i="1"/>
  <c r="E1639" i="1" s="1"/>
  <c r="D1639" i="3" l="1"/>
  <c r="E1639" i="3" s="1"/>
  <c r="D1640" i="1"/>
  <c r="E1640" i="1" s="1"/>
  <c r="D1640" i="3" l="1"/>
  <c r="E1640" i="3" s="1"/>
  <c r="D1641" i="1"/>
  <c r="E1641" i="1" s="1"/>
  <c r="D1641" i="3" l="1"/>
  <c r="E1641" i="3" s="1"/>
  <c r="D1642" i="1"/>
  <c r="E1642" i="1" s="1"/>
  <c r="D1642" i="3" l="1"/>
  <c r="E1642" i="3" s="1"/>
  <c r="D1643" i="1"/>
  <c r="E1643" i="1" s="1"/>
  <c r="D1643" i="3" l="1"/>
  <c r="E1643" i="3" s="1"/>
  <c r="D1644" i="1"/>
  <c r="E1644" i="1" s="1"/>
  <c r="D1644" i="3" l="1"/>
  <c r="E1644" i="3" s="1"/>
  <c r="D1645" i="1"/>
  <c r="E1645" i="1" s="1"/>
  <c r="D1645" i="3" l="1"/>
  <c r="E1645" i="3" s="1"/>
  <c r="D1646" i="1"/>
  <c r="E1646" i="1" s="1"/>
  <c r="D1646" i="3" l="1"/>
  <c r="E1646" i="3" s="1"/>
  <c r="D1647" i="1"/>
  <c r="E1647" i="1" s="1"/>
  <c r="D1647" i="3" l="1"/>
  <c r="E1647" i="3" s="1"/>
  <c r="D1648" i="1"/>
  <c r="E1648" i="1" s="1"/>
  <c r="D1648" i="3" l="1"/>
  <c r="E1648" i="3" s="1"/>
  <c r="D1649" i="1"/>
  <c r="E1649" i="1" s="1"/>
  <c r="D1649" i="3" l="1"/>
  <c r="E1649" i="3" s="1"/>
  <c r="D1650" i="1"/>
  <c r="E1650" i="1" s="1"/>
  <c r="D1650" i="3" l="1"/>
  <c r="E1650" i="3" s="1"/>
  <c r="D1651" i="1"/>
  <c r="E1651" i="1" s="1"/>
  <c r="D1651" i="3" l="1"/>
  <c r="E1651" i="3" s="1"/>
  <c r="D1652" i="1"/>
  <c r="E1652" i="1" s="1"/>
  <c r="D1652" i="3" l="1"/>
  <c r="E1652" i="3" s="1"/>
  <c r="D1653" i="1"/>
  <c r="E1653" i="1" s="1"/>
  <c r="D1653" i="3" l="1"/>
  <c r="E1653" i="3" s="1"/>
  <c r="D1654" i="1"/>
  <c r="E1654" i="1" s="1"/>
  <c r="D1654" i="3" l="1"/>
  <c r="E1654" i="3" s="1"/>
  <c r="D1655" i="1"/>
  <c r="E1655" i="1" s="1"/>
  <c r="D1655" i="3" l="1"/>
  <c r="E1655" i="3" s="1"/>
  <c r="D1656" i="1"/>
  <c r="E1656" i="1" s="1"/>
  <c r="D1656" i="3" l="1"/>
  <c r="E1656" i="3" s="1"/>
  <c r="D1657" i="1"/>
  <c r="E1657" i="1" s="1"/>
  <c r="D1657" i="3" l="1"/>
  <c r="E1657" i="3" s="1"/>
  <c r="D1658" i="1"/>
  <c r="E1658" i="1" s="1"/>
  <c r="D1658" i="3" l="1"/>
  <c r="E1658" i="3" s="1"/>
  <c r="D1659" i="1"/>
  <c r="E1659" i="1" s="1"/>
  <c r="D1659" i="3" l="1"/>
  <c r="E1659" i="3" s="1"/>
  <c r="D1660" i="1"/>
  <c r="E1660" i="1" s="1"/>
  <c r="D1660" i="3" l="1"/>
  <c r="E1660" i="3" s="1"/>
  <c r="D1661" i="1"/>
  <c r="E1661" i="1" s="1"/>
  <c r="D1661" i="3" l="1"/>
  <c r="E1661" i="3" s="1"/>
  <c r="D1662" i="1"/>
  <c r="E1662" i="1" s="1"/>
  <c r="D1662" i="3" l="1"/>
  <c r="E1662" i="3" s="1"/>
  <c r="D1663" i="1"/>
  <c r="E1663" i="1" s="1"/>
  <c r="D1663" i="3" l="1"/>
  <c r="E1663" i="3" s="1"/>
  <c r="D1664" i="1"/>
  <c r="E1664" i="1" s="1"/>
  <c r="D1664" i="3" l="1"/>
  <c r="E1664" i="3" s="1"/>
  <c r="D1665" i="1"/>
  <c r="E1665" i="1" s="1"/>
  <c r="D1665" i="3" l="1"/>
  <c r="E1665" i="3" s="1"/>
  <c r="D1666" i="1"/>
  <c r="E1666" i="1" s="1"/>
  <c r="D1666" i="3" l="1"/>
  <c r="E1666" i="3" s="1"/>
  <c r="D1667" i="1"/>
  <c r="E1667" i="1" s="1"/>
  <c r="D1667" i="3" l="1"/>
  <c r="E1667" i="3" s="1"/>
  <c r="D1668" i="1"/>
  <c r="E1668" i="1" s="1"/>
  <c r="D1668" i="3" l="1"/>
  <c r="E1668" i="3" s="1"/>
  <c r="D1669" i="1"/>
  <c r="E1669" i="1" s="1"/>
  <c r="D1669" i="3" l="1"/>
  <c r="E1669" i="3" s="1"/>
  <c r="D1670" i="1"/>
  <c r="E1670" i="1" s="1"/>
  <c r="D1670" i="3" l="1"/>
  <c r="E1670" i="3" s="1"/>
  <c r="D1671" i="1"/>
  <c r="E1671" i="1" s="1"/>
  <c r="D1671" i="3" l="1"/>
  <c r="E1671" i="3" s="1"/>
  <c r="D1672" i="1"/>
  <c r="E1672" i="1" s="1"/>
  <c r="D1672" i="3" l="1"/>
  <c r="E1672" i="3" s="1"/>
  <c r="D1673" i="1"/>
  <c r="E1673" i="1" s="1"/>
  <c r="D1673" i="3" l="1"/>
  <c r="E1673" i="3" s="1"/>
  <c r="D1674" i="1"/>
  <c r="E1674" i="1" s="1"/>
  <c r="D1674" i="3" l="1"/>
  <c r="E1674" i="3" s="1"/>
  <c r="D1675" i="1"/>
  <c r="E1675" i="1" s="1"/>
  <c r="D1675" i="3" l="1"/>
  <c r="E1675" i="3" s="1"/>
  <c r="D1676" i="1"/>
  <c r="E1676" i="1" s="1"/>
  <c r="D1676" i="3" l="1"/>
  <c r="E1676" i="3" s="1"/>
  <c r="D1677" i="1"/>
  <c r="E1677" i="1" s="1"/>
  <c r="D1677" i="3" l="1"/>
  <c r="E1677" i="3" s="1"/>
  <c r="D1678" i="1"/>
  <c r="E1678" i="1" s="1"/>
  <c r="D1678" i="3" l="1"/>
  <c r="E1678" i="3" s="1"/>
  <c r="D1679" i="1"/>
  <c r="E1679" i="1" s="1"/>
  <c r="D1679" i="3" l="1"/>
  <c r="E1679" i="3" s="1"/>
  <c r="D1680" i="1"/>
  <c r="E1680" i="1" s="1"/>
  <c r="D1680" i="3" l="1"/>
  <c r="E1680" i="3" s="1"/>
  <c r="D1681" i="1"/>
  <c r="E1681" i="1" s="1"/>
  <c r="D1681" i="3" l="1"/>
  <c r="E1681" i="3" s="1"/>
  <c r="D1682" i="1"/>
  <c r="E1682" i="1" s="1"/>
  <c r="D1682" i="3" l="1"/>
  <c r="E1682" i="3" s="1"/>
  <c r="D1683" i="1"/>
  <c r="E1683" i="1" s="1"/>
  <c r="D1683" i="3" l="1"/>
  <c r="E1683" i="3" s="1"/>
  <c r="D1684" i="1"/>
  <c r="E1684" i="1" s="1"/>
  <c r="D1684" i="3" l="1"/>
  <c r="E1684" i="3" s="1"/>
  <c r="D1685" i="1"/>
  <c r="E1685" i="1" s="1"/>
  <c r="D1685" i="3" l="1"/>
  <c r="E1685" i="3" s="1"/>
  <c r="D1686" i="1"/>
  <c r="E1686" i="1" s="1"/>
  <c r="D1686" i="3" l="1"/>
  <c r="E1686" i="3" s="1"/>
  <c r="D1687" i="1"/>
  <c r="E1687" i="1" s="1"/>
  <c r="D1687" i="3" l="1"/>
  <c r="E1687" i="3" s="1"/>
  <c r="D1688" i="1"/>
  <c r="E1688" i="1" s="1"/>
  <c r="D1688" i="3" l="1"/>
  <c r="E1688" i="3" s="1"/>
  <c r="D1689" i="1"/>
  <c r="E1689" i="1" s="1"/>
  <c r="D1689" i="3" l="1"/>
  <c r="E1689" i="3" s="1"/>
  <c r="D1690" i="1"/>
  <c r="E1690" i="1" s="1"/>
  <c r="D1690" i="3" l="1"/>
  <c r="E1690" i="3" s="1"/>
  <c r="D1691" i="1"/>
  <c r="E1691" i="1" s="1"/>
  <c r="D1691" i="3" l="1"/>
  <c r="E1691" i="3" s="1"/>
  <c r="D1692" i="1"/>
  <c r="E1692" i="1" s="1"/>
  <c r="D1692" i="3" l="1"/>
  <c r="E1692" i="3" s="1"/>
  <c r="D1693" i="1"/>
  <c r="E1693" i="1" s="1"/>
  <c r="D1693" i="3" l="1"/>
  <c r="E1693" i="3" s="1"/>
  <c r="D1694" i="1"/>
  <c r="E1694" i="1" s="1"/>
  <c r="D1694" i="3" l="1"/>
  <c r="E1694" i="3" s="1"/>
  <c r="D1695" i="1"/>
  <c r="E1695" i="1" s="1"/>
  <c r="D1695" i="3" l="1"/>
  <c r="E1695" i="3" s="1"/>
  <c r="D1696" i="1"/>
  <c r="E1696" i="1" s="1"/>
  <c r="D1696" i="3" l="1"/>
  <c r="E1696" i="3" s="1"/>
  <c r="D1697" i="1"/>
  <c r="E1697" i="1" s="1"/>
  <c r="D1697" i="3" l="1"/>
  <c r="E1697" i="3" s="1"/>
  <c r="D1698" i="1"/>
  <c r="E1698" i="1" s="1"/>
  <c r="D1698" i="3" l="1"/>
  <c r="E1698" i="3" s="1"/>
  <c r="D1699" i="1"/>
  <c r="E1699" i="1" s="1"/>
  <c r="D1699" i="3" l="1"/>
  <c r="E1699" i="3" s="1"/>
  <c r="D1700" i="1"/>
  <c r="E1700" i="1" s="1"/>
  <c r="D1700" i="3" l="1"/>
  <c r="E1700" i="3" s="1"/>
  <c r="D1701" i="1"/>
  <c r="E1701" i="1" s="1"/>
  <c r="D1701" i="3" l="1"/>
  <c r="E1701" i="3" s="1"/>
  <c r="D1702" i="1"/>
  <c r="E1702" i="1" s="1"/>
  <c r="D1702" i="3" l="1"/>
  <c r="E1702" i="3" s="1"/>
  <c r="D1703" i="1"/>
  <c r="E1703" i="1" s="1"/>
  <c r="D1703" i="3" l="1"/>
  <c r="E1703" i="3" s="1"/>
  <c r="D1704" i="1"/>
  <c r="E1704" i="1" s="1"/>
  <c r="D1704" i="3" l="1"/>
  <c r="E1704" i="3" s="1"/>
  <c r="D1705" i="1"/>
  <c r="E1705" i="1" s="1"/>
  <c r="D1705" i="3" l="1"/>
  <c r="E1705" i="3" s="1"/>
  <c r="D1706" i="1"/>
  <c r="E1706" i="1" s="1"/>
  <c r="D1706" i="3" l="1"/>
  <c r="E1706" i="3" s="1"/>
  <c r="D1707" i="1"/>
  <c r="E1707" i="1" s="1"/>
  <c r="D1707" i="3" l="1"/>
  <c r="E1707" i="3" s="1"/>
  <c r="D1708" i="1"/>
  <c r="E1708" i="1" s="1"/>
  <c r="D1708" i="3" l="1"/>
  <c r="E1708" i="3" s="1"/>
  <c r="D1709" i="1"/>
  <c r="E1709" i="1" s="1"/>
  <c r="D1709" i="3" l="1"/>
  <c r="E1709" i="3" s="1"/>
  <c r="D1710" i="1"/>
  <c r="E1710" i="1" s="1"/>
  <c r="D1710" i="3" l="1"/>
  <c r="E1710" i="3" s="1"/>
  <c r="D1711" i="1"/>
  <c r="E1711" i="1" s="1"/>
  <c r="D1711" i="3" l="1"/>
  <c r="E1711" i="3" s="1"/>
  <c r="D1712" i="1"/>
  <c r="E1712" i="1" s="1"/>
  <c r="D1712" i="3" l="1"/>
  <c r="E1712" i="3" s="1"/>
  <c r="D1713" i="1"/>
  <c r="E1713" i="1" s="1"/>
  <c r="D1713" i="3" l="1"/>
  <c r="E1713" i="3" s="1"/>
  <c r="D1714" i="1"/>
  <c r="E1714" i="1" s="1"/>
  <c r="D1714" i="3" l="1"/>
  <c r="E1714" i="3" s="1"/>
  <c r="D1715" i="1"/>
  <c r="E1715" i="1" s="1"/>
  <c r="D1715" i="3" l="1"/>
  <c r="E1715" i="3" s="1"/>
  <c r="D1716" i="1"/>
  <c r="E1716" i="1" s="1"/>
  <c r="D1716" i="3" l="1"/>
  <c r="E1716" i="3" s="1"/>
  <c r="D1717" i="1"/>
  <c r="E1717" i="1" s="1"/>
  <c r="D1717" i="3" l="1"/>
  <c r="E1717" i="3" s="1"/>
  <c r="D1718" i="1"/>
  <c r="E1718" i="1" s="1"/>
  <c r="D1718" i="3" l="1"/>
  <c r="E1718" i="3" s="1"/>
  <c r="D1719" i="1"/>
  <c r="E1719" i="1" s="1"/>
  <c r="D1719" i="3" l="1"/>
  <c r="E1719" i="3" s="1"/>
  <c r="D1720" i="1"/>
  <c r="E1720" i="1" s="1"/>
  <c r="D1720" i="3" l="1"/>
  <c r="E1720" i="3" s="1"/>
  <c r="D1721" i="1"/>
  <c r="E1721" i="1" s="1"/>
  <c r="D1721" i="3" l="1"/>
  <c r="E1721" i="3" s="1"/>
  <c r="D1722" i="1"/>
  <c r="E1722" i="1" s="1"/>
  <c r="D1722" i="3" l="1"/>
  <c r="E1722" i="3" s="1"/>
  <c r="D1723" i="1"/>
  <c r="E1723" i="1" s="1"/>
  <c r="D1723" i="3" l="1"/>
  <c r="E1723" i="3" s="1"/>
  <c r="D1724" i="1"/>
  <c r="E1724" i="1" s="1"/>
  <c r="D1724" i="3" l="1"/>
  <c r="E1724" i="3" s="1"/>
  <c r="D1725" i="1"/>
  <c r="E1725" i="1" s="1"/>
  <c r="D1725" i="3" l="1"/>
  <c r="E1725" i="3" s="1"/>
  <c r="D1726" i="1"/>
  <c r="E1726" i="1" s="1"/>
  <c r="D1726" i="3" l="1"/>
  <c r="E1726" i="3" s="1"/>
  <c r="D1727" i="1"/>
  <c r="E1727" i="1" s="1"/>
  <c r="D1727" i="3" l="1"/>
  <c r="E1727" i="3" s="1"/>
  <c r="D1728" i="1"/>
  <c r="E1728" i="1" s="1"/>
  <c r="D1728" i="3" l="1"/>
  <c r="E1728" i="3" s="1"/>
  <c r="D1729" i="1"/>
  <c r="E1729" i="1" s="1"/>
  <c r="D1729" i="3" l="1"/>
  <c r="E1729" i="3" s="1"/>
  <c r="D1730" i="1"/>
  <c r="E1730" i="1" s="1"/>
  <c r="D1730" i="3" l="1"/>
  <c r="E1730" i="3" s="1"/>
  <c r="D1731" i="1"/>
  <c r="E1731" i="1" s="1"/>
  <c r="D1731" i="3" l="1"/>
  <c r="E1731" i="3" s="1"/>
  <c r="D1732" i="1"/>
  <c r="E1732" i="1" s="1"/>
  <c r="D1732" i="3" l="1"/>
  <c r="E1732" i="3" s="1"/>
  <c r="D1733" i="1"/>
  <c r="E1733" i="1" s="1"/>
  <c r="D1733" i="3" l="1"/>
  <c r="E1733" i="3" s="1"/>
  <c r="D1734" i="1"/>
  <c r="E1734" i="1" s="1"/>
  <c r="D1734" i="3" l="1"/>
  <c r="E1734" i="3" s="1"/>
  <c r="D1735" i="1"/>
  <c r="E1735" i="1" s="1"/>
  <c r="D1735" i="3" l="1"/>
  <c r="E1735" i="3" s="1"/>
  <c r="D1736" i="1"/>
  <c r="E1736" i="1" s="1"/>
  <c r="D1736" i="3" l="1"/>
  <c r="E1736" i="3" s="1"/>
  <c r="D1737" i="1"/>
  <c r="E1737" i="1" s="1"/>
  <c r="D1737" i="3" l="1"/>
  <c r="E1737" i="3" s="1"/>
  <c r="D1738" i="1"/>
  <c r="E1738" i="1" s="1"/>
  <c r="D1738" i="3" l="1"/>
  <c r="E1738" i="3" s="1"/>
  <c r="D1739" i="1"/>
  <c r="E1739" i="1" s="1"/>
  <c r="D1739" i="3" l="1"/>
  <c r="E1739" i="3" s="1"/>
  <c r="D1740" i="1"/>
  <c r="E1740" i="1" s="1"/>
  <c r="D1740" i="3" l="1"/>
  <c r="E1740" i="3" s="1"/>
  <c r="D1741" i="1"/>
  <c r="E1741" i="1" s="1"/>
  <c r="D1741" i="3" l="1"/>
  <c r="E1741" i="3" s="1"/>
  <c r="D1742" i="1"/>
  <c r="E1742" i="1" s="1"/>
  <c r="D1742" i="3" l="1"/>
  <c r="E1742" i="3" s="1"/>
  <c r="D1743" i="1"/>
  <c r="E1743" i="1" s="1"/>
  <c r="D1743" i="3" l="1"/>
  <c r="E1743" i="3" s="1"/>
  <c r="D1744" i="1"/>
  <c r="E1744" i="1" s="1"/>
  <c r="D1744" i="3" l="1"/>
  <c r="E1744" i="3" s="1"/>
  <c r="D1745" i="1"/>
  <c r="E1745" i="1" s="1"/>
  <c r="D1745" i="3" l="1"/>
  <c r="E1745" i="3" s="1"/>
  <c r="D1746" i="1"/>
  <c r="E1746" i="1" s="1"/>
  <c r="D1746" i="3" l="1"/>
  <c r="E1746" i="3" s="1"/>
  <c r="D1747" i="1"/>
  <c r="E1747" i="1" s="1"/>
  <c r="D1747" i="3" l="1"/>
  <c r="E1747" i="3" s="1"/>
  <c r="D1748" i="1"/>
  <c r="E1748" i="1" s="1"/>
  <c r="D1748" i="3" l="1"/>
  <c r="E1748" i="3" s="1"/>
  <c r="D1749" i="1"/>
  <c r="E1749" i="1" s="1"/>
  <c r="D1749" i="3" l="1"/>
  <c r="E1749" i="3" s="1"/>
  <c r="D1750" i="1"/>
  <c r="E1750" i="1" s="1"/>
  <c r="D1750" i="3" l="1"/>
  <c r="E1750" i="3" s="1"/>
  <c r="D1751" i="1"/>
  <c r="E1751" i="1" s="1"/>
  <c r="D1751" i="3" l="1"/>
  <c r="E1751" i="3" s="1"/>
  <c r="D1752" i="1"/>
  <c r="E1752" i="1" s="1"/>
  <c r="D1752" i="3" l="1"/>
  <c r="E1752" i="3" s="1"/>
  <c r="D1753" i="1"/>
  <c r="E1753" i="1" s="1"/>
  <c r="D1753" i="3" l="1"/>
  <c r="E1753" i="3" s="1"/>
  <c r="D1754" i="1"/>
  <c r="E1754" i="1" s="1"/>
  <c r="D1754" i="3" l="1"/>
  <c r="E1754" i="3" s="1"/>
  <c r="D1755" i="1"/>
  <c r="E1755" i="1" s="1"/>
  <c r="D1755" i="3" l="1"/>
  <c r="E1755" i="3" s="1"/>
  <c r="D1756" i="1"/>
  <c r="E1756" i="1" s="1"/>
  <c r="D1756" i="3" l="1"/>
  <c r="E1756" i="3" s="1"/>
  <c r="D1757" i="1"/>
  <c r="E1757" i="1" s="1"/>
  <c r="D1757" i="3" l="1"/>
  <c r="E1757" i="3" s="1"/>
  <c r="D1758" i="1"/>
  <c r="E1758" i="1" s="1"/>
  <c r="D1758" i="3" l="1"/>
  <c r="E1758" i="3" s="1"/>
  <c r="D1759" i="1"/>
  <c r="E1759" i="1" s="1"/>
  <c r="D1759" i="3" l="1"/>
  <c r="E1759" i="3" s="1"/>
  <c r="D1760" i="1"/>
  <c r="E1760" i="1" s="1"/>
  <c r="D1760" i="3" l="1"/>
  <c r="E1760" i="3" s="1"/>
  <c r="D1761" i="1"/>
  <c r="E1761" i="1" s="1"/>
  <c r="D1761" i="3" l="1"/>
  <c r="E1761" i="3" s="1"/>
  <c r="D1762" i="1"/>
  <c r="E1762" i="1" s="1"/>
  <c r="D1762" i="3" l="1"/>
  <c r="E1762" i="3" s="1"/>
  <c r="D1763" i="1"/>
  <c r="E1763" i="1" s="1"/>
  <c r="D1763" i="3" l="1"/>
  <c r="E1763" i="3" s="1"/>
  <c r="D1764" i="1"/>
  <c r="E1764" i="1" s="1"/>
  <c r="D1764" i="3" l="1"/>
  <c r="E1764" i="3" s="1"/>
  <c r="D1765" i="1"/>
  <c r="E1765" i="1" s="1"/>
  <c r="D1765" i="3" l="1"/>
  <c r="E1765" i="3" s="1"/>
  <c r="D1766" i="1"/>
  <c r="E1766" i="1" s="1"/>
  <c r="D1766" i="3" l="1"/>
  <c r="E1766" i="3" s="1"/>
  <c r="D1767" i="1"/>
  <c r="E1767" i="1" s="1"/>
  <c r="D1767" i="3" l="1"/>
  <c r="E1767" i="3" s="1"/>
  <c r="D1768" i="1"/>
  <c r="E1768" i="1" s="1"/>
  <c r="D1768" i="3" l="1"/>
  <c r="E1768" i="3" s="1"/>
  <c r="D1769" i="1"/>
  <c r="E1769" i="1" s="1"/>
  <c r="D1769" i="3" l="1"/>
  <c r="E1769" i="3" s="1"/>
  <c r="D1770" i="1"/>
  <c r="E1770" i="1" s="1"/>
  <c r="D1770" i="3" l="1"/>
  <c r="E1770" i="3" s="1"/>
  <c r="D1771" i="1"/>
  <c r="E1771" i="1" s="1"/>
  <c r="D1771" i="3" l="1"/>
  <c r="E1771" i="3" s="1"/>
  <c r="D1772" i="1"/>
  <c r="E1772" i="1" s="1"/>
  <c r="D1772" i="3" l="1"/>
  <c r="E1772" i="3" s="1"/>
  <c r="D1773" i="1"/>
  <c r="E1773" i="1" s="1"/>
  <c r="D1773" i="3" l="1"/>
  <c r="E1773" i="3" s="1"/>
  <c r="D1774" i="1"/>
  <c r="E1774" i="1" s="1"/>
  <c r="D1774" i="3" l="1"/>
  <c r="E1774" i="3" s="1"/>
  <c r="D1775" i="1"/>
  <c r="E1775" i="1" s="1"/>
  <c r="D1775" i="3" l="1"/>
  <c r="E1775" i="3" s="1"/>
  <c r="D1776" i="1"/>
  <c r="E1776" i="1" s="1"/>
  <c r="D1776" i="3" l="1"/>
  <c r="E1776" i="3" s="1"/>
  <c r="D1777" i="1"/>
  <c r="E1777" i="1" s="1"/>
  <c r="D1777" i="3" l="1"/>
  <c r="E1777" i="3" s="1"/>
  <c r="D1778" i="1"/>
  <c r="E1778" i="1" s="1"/>
  <c r="D1778" i="3" l="1"/>
  <c r="E1778" i="3" s="1"/>
  <c r="D1779" i="1"/>
  <c r="E1779" i="1" s="1"/>
  <c r="D1779" i="3" l="1"/>
  <c r="E1779" i="3" s="1"/>
  <c r="D1780" i="1"/>
  <c r="E1780" i="1" s="1"/>
  <c r="D1780" i="3" l="1"/>
  <c r="E1780" i="3" s="1"/>
  <c r="D1781" i="1"/>
  <c r="E1781" i="1" s="1"/>
  <c r="D1781" i="3" l="1"/>
  <c r="E1781" i="3" s="1"/>
  <c r="D1782" i="1"/>
  <c r="E1782" i="1" s="1"/>
  <c r="D1782" i="3" l="1"/>
  <c r="E1782" i="3" s="1"/>
  <c r="D1783" i="1"/>
  <c r="E1783" i="1" s="1"/>
  <c r="D1783" i="3" l="1"/>
  <c r="E1783" i="3" s="1"/>
  <c r="D1784" i="1"/>
  <c r="E1784" i="1" s="1"/>
  <c r="D1784" i="3" l="1"/>
  <c r="E1784" i="3" s="1"/>
  <c r="D1785" i="1"/>
  <c r="E1785" i="1" s="1"/>
  <c r="D1785" i="3" l="1"/>
  <c r="E1785" i="3" s="1"/>
  <c r="D1786" i="1"/>
  <c r="E1786" i="1" s="1"/>
  <c r="D1786" i="3" l="1"/>
  <c r="E1786" i="3" s="1"/>
  <c r="D1787" i="1"/>
  <c r="E1787" i="1" s="1"/>
  <c r="D1787" i="3" l="1"/>
  <c r="E1787" i="3" s="1"/>
  <c r="D1788" i="1"/>
  <c r="E1788" i="1" s="1"/>
  <c r="D1788" i="3" l="1"/>
  <c r="E1788" i="3" s="1"/>
  <c r="D1789" i="1"/>
  <c r="E1789" i="1" s="1"/>
  <c r="D1789" i="3" l="1"/>
  <c r="E1789" i="3" s="1"/>
  <c r="D1790" i="1"/>
  <c r="E1790" i="1" s="1"/>
  <c r="D1790" i="3" l="1"/>
  <c r="E1790" i="3" s="1"/>
  <c r="D1791" i="1"/>
  <c r="E1791" i="1" s="1"/>
  <c r="D1791" i="3" l="1"/>
  <c r="E1791" i="3" s="1"/>
  <c r="D1792" i="1"/>
  <c r="E1792" i="1" s="1"/>
  <c r="D1792" i="3" l="1"/>
  <c r="E1792" i="3" s="1"/>
  <c r="D1793" i="1"/>
  <c r="E1793" i="1" s="1"/>
  <c r="D1793" i="3" l="1"/>
  <c r="E1793" i="3" s="1"/>
  <c r="D1794" i="1"/>
  <c r="E1794" i="1" s="1"/>
  <c r="D1794" i="3" l="1"/>
  <c r="E1794" i="3" s="1"/>
  <c r="D1795" i="1"/>
  <c r="E1795" i="1" s="1"/>
  <c r="D1795" i="3" l="1"/>
  <c r="E1795" i="3" s="1"/>
  <c r="D1796" i="1"/>
  <c r="E1796" i="1" s="1"/>
  <c r="D1796" i="3" l="1"/>
  <c r="E1796" i="3" s="1"/>
  <c r="D1797" i="1"/>
  <c r="E1797" i="1" s="1"/>
  <c r="D1797" i="3" l="1"/>
  <c r="E1797" i="3" s="1"/>
  <c r="D1798" i="1"/>
  <c r="E1798" i="1" s="1"/>
  <c r="D1798" i="3" l="1"/>
  <c r="E1798" i="3" s="1"/>
  <c r="D1799" i="1"/>
  <c r="E1799" i="1" s="1"/>
  <c r="D1799" i="3" l="1"/>
  <c r="E1799" i="3" s="1"/>
  <c r="D1800" i="1"/>
  <c r="E1800" i="1" s="1"/>
  <c r="D1800" i="3" l="1"/>
  <c r="E1800" i="3" s="1"/>
  <c r="D1801" i="1"/>
  <c r="E1801" i="1" s="1"/>
  <c r="D1801" i="3" l="1"/>
  <c r="E1801" i="3" s="1"/>
  <c r="D1802" i="1"/>
  <c r="E1802" i="1" s="1"/>
  <c r="D1802" i="3" l="1"/>
  <c r="E1802" i="3" s="1"/>
  <c r="D1803" i="1"/>
  <c r="E1803" i="1" s="1"/>
  <c r="D1803" i="3" l="1"/>
  <c r="E1803" i="3" s="1"/>
  <c r="D1804" i="1"/>
  <c r="E1804" i="1" s="1"/>
  <c r="D1804" i="3" l="1"/>
  <c r="E1804" i="3" s="1"/>
  <c r="D1805" i="1"/>
  <c r="E1805" i="1" s="1"/>
  <c r="D1805" i="3" l="1"/>
  <c r="E1805" i="3" s="1"/>
  <c r="D1806" i="1"/>
  <c r="E1806" i="1" s="1"/>
  <c r="D1806" i="3" l="1"/>
  <c r="E1806" i="3" s="1"/>
  <c r="D1807" i="1"/>
  <c r="E1807" i="1" s="1"/>
  <c r="D1807" i="3" l="1"/>
  <c r="E1807" i="3" s="1"/>
  <c r="D1808" i="1"/>
  <c r="E1808" i="1" s="1"/>
  <c r="D1808" i="3" l="1"/>
  <c r="E1808" i="3" s="1"/>
  <c r="D1809" i="1"/>
  <c r="E1809" i="1" s="1"/>
  <c r="D1809" i="3" l="1"/>
  <c r="E1809" i="3" s="1"/>
  <c r="D1810" i="1"/>
  <c r="E1810" i="1" s="1"/>
  <c r="D1810" i="3" l="1"/>
  <c r="E1810" i="3" s="1"/>
  <c r="D1811" i="1"/>
  <c r="E1811" i="1" s="1"/>
  <c r="D1811" i="3" l="1"/>
  <c r="E1811" i="3" s="1"/>
  <c r="D1812" i="1"/>
  <c r="E1812" i="1" s="1"/>
  <c r="D1812" i="3" l="1"/>
  <c r="E1812" i="3" s="1"/>
  <c r="D1813" i="1"/>
  <c r="E1813" i="1" s="1"/>
  <c r="D1813" i="3" l="1"/>
  <c r="E1813" i="3" s="1"/>
  <c r="D1814" i="1"/>
  <c r="E1814" i="1" s="1"/>
  <c r="D1814" i="3" l="1"/>
  <c r="E1814" i="3" s="1"/>
  <c r="D1815" i="1"/>
  <c r="E1815" i="1" s="1"/>
  <c r="D1815" i="3" l="1"/>
  <c r="E1815" i="3" s="1"/>
  <c r="D1816" i="1"/>
  <c r="E1816" i="1" s="1"/>
  <c r="D1816" i="3" l="1"/>
  <c r="E1816" i="3" s="1"/>
  <c r="D1817" i="1"/>
  <c r="E1817" i="1" s="1"/>
  <c r="D1817" i="3" l="1"/>
  <c r="E1817" i="3" s="1"/>
  <c r="D1818" i="1"/>
  <c r="E1818" i="1" s="1"/>
  <c r="D1818" i="3" l="1"/>
  <c r="E1818" i="3" s="1"/>
  <c r="D1819" i="1"/>
  <c r="E1819" i="1" s="1"/>
  <c r="D1819" i="3" l="1"/>
  <c r="E1819" i="3" s="1"/>
  <c r="D1820" i="1"/>
  <c r="E1820" i="1" s="1"/>
  <c r="D1820" i="3" l="1"/>
  <c r="E1820" i="3" s="1"/>
  <c r="D1821" i="1"/>
  <c r="E1821" i="1" s="1"/>
  <c r="D1821" i="3" l="1"/>
  <c r="E1821" i="3" s="1"/>
  <c r="D1822" i="1"/>
  <c r="E1822" i="1" s="1"/>
  <c r="D1822" i="3" l="1"/>
  <c r="E1822" i="3" s="1"/>
  <c r="D1823" i="1"/>
  <c r="E1823" i="1" s="1"/>
  <c r="D1823" i="3" l="1"/>
  <c r="E1823" i="3" s="1"/>
  <c r="D1824" i="1"/>
  <c r="E1824" i="1" s="1"/>
  <c r="D1824" i="3" l="1"/>
  <c r="E1824" i="3" s="1"/>
  <c r="D1825" i="1"/>
  <c r="E1825" i="1" s="1"/>
  <c r="D1825" i="3" l="1"/>
  <c r="E1825" i="3" s="1"/>
  <c r="D1826" i="1"/>
  <c r="E1826" i="1" s="1"/>
  <c r="D1826" i="3" l="1"/>
  <c r="E1826" i="3" s="1"/>
  <c r="D1827" i="1"/>
  <c r="E1827" i="1" s="1"/>
  <c r="D1827" i="3" l="1"/>
  <c r="E1827" i="3" s="1"/>
  <c r="D1828" i="1"/>
  <c r="E1828" i="1" s="1"/>
  <c r="D1828" i="3" l="1"/>
  <c r="E1828" i="3" s="1"/>
  <c r="D1829" i="1"/>
  <c r="E1829" i="1" s="1"/>
  <c r="D1829" i="3" l="1"/>
  <c r="E1829" i="3" s="1"/>
  <c r="D1830" i="1"/>
  <c r="E1830" i="1" s="1"/>
  <c r="D1830" i="3" l="1"/>
  <c r="E1830" i="3" s="1"/>
  <c r="D1831" i="1"/>
  <c r="E1831" i="1" s="1"/>
  <c r="D1831" i="3" l="1"/>
  <c r="E1831" i="3" s="1"/>
  <c r="D1832" i="1"/>
  <c r="E1832" i="1" s="1"/>
  <c r="D1832" i="3" l="1"/>
  <c r="E1832" i="3" s="1"/>
  <c r="D1833" i="1"/>
  <c r="E1833" i="1" s="1"/>
  <c r="D1833" i="3" l="1"/>
  <c r="E1833" i="3" s="1"/>
  <c r="D1834" i="1"/>
  <c r="E1834" i="1" s="1"/>
  <c r="D1834" i="3" l="1"/>
  <c r="E1834" i="3" s="1"/>
  <c r="D1835" i="1"/>
  <c r="E1835" i="1" s="1"/>
  <c r="D1835" i="3" l="1"/>
  <c r="E1835" i="3" s="1"/>
  <c r="D1836" i="1"/>
  <c r="E1836" i="1" s="1"/>
  <c r="D1836" i="3" l="1"/>
  <c r="E1836" i="3" s="1"/>
  <c r="D1837" i="1"/>
  <c r="E1837" i="1" s="1"/>
  <c r="D1837" i="3" l="1"/>
  <c r="E1837" i="3" s="1"/>
  <c r="D1838" i="1"/>
  <c r="E1838" i="1" s="1"/>
  <c r="D1838" i="3" l="1"/>
  <c r="E1838" i="3" s="1"/>
  <c r="D1839" i="1"/>
  <c r="E1839" i="1" s="1"/>
  <c r="D1839" i="3" l="1"/>
  <c r="E1839" i="3" s="1"/>
  <c r="D1840" i="1"/>
  <c r="E1840" i="1" s="1"/>
  <c r="D1840" i="3" l="1"/>
  <c r="E1840" i="3" s="1"/>
  <c r="D1841" i="1"/>
  <c r="E1841" i="1" s="1"/>
  <c r="D1841" i="3" l="1"/>
  <c r="E1841" i="3" s="1"/>
  <c r="D1842" i="1"/>
  <c r="E1842" i="1" s="1"/>
  <c r="D1842" i="3" l="1"/>
  <c r="E1842" i="3" s="1"/>
  <c r="D1843" i="1"/>
  <c r="E1843" i="1" s="1"/>
  <c r="D1843" i="3" l="1"/>
  <c r="E1843" i="3" s="1"/>
  <c r="D1844" i="1"/>
  <c r="E1844" i="1" s="1"/>
  <c r="D1844" i="3" l="1"/>
  <c r="E1844" i="3" s="1"/>
  <c r="D1845" i="1"/>
  <c r="E1845" i="1" s="1"/>
  <c r="D1845" i="3" l="1"/>
  <c r="E1845" i="3" s="1"/>
  <c r="D1846" i="1"/>
  <c r="E1846" i="1" s="1"/>
  <c r="D1846" i="3" l="1"/>
  <c r="E1846" i="3" s="1"/>
  <c r="D1847" i="1"/>
  <c r="E1847" i="1" s="1"/>
  <c r="D1847" i="3" l="1"/>
  <c r="E1847" i="3" s="1"/>
  <c r="D1848" i="1"/>
  <c r="E1848" i="1" s="1"/>
  <c r="D1848" i="3" l="1"/>
  <c r="E1848" i="3" s="1"/>
  <c r="D1849" i="1"/>
  <c r="E1849" i="1" s="1"/>
  <c r="D1849" i="3" l="1"/>
  <c r="E1849" i="3" s="1"/>
  <c r="D1850" i="1"/>
  <c r="E1850" i="1" s="1"/>
  <c r="D1850" i="3" l="1"/>
  <c r="E1850" i="3" s="1"/>
  <c r="D1851" i="1"/>
  <c r="E1851" i="1" s="1"/>
  <c r="D1851" i="3" l="1"/>
  <c r="E1851" i="3" s="1"/>
  <c r="D1852" i="1"/>
  <c r="E1852" i="1" s="1"/>
  <c r="D1852" i="3" l="1"/>
  <c r="E1852" i="3" s="1"/>
  <c r="D1853" i="1"/>
  <c r="E1853" i="1" s="1"/>
  <c r="D1853" i="3" l="1"/>
  <c r="E1853" i="3" s="1"/>
  <c r="D1854" i="1"/>
  <c r="E1854" i="1" s="1"/>
  <c r="D1854" i="3" l="1"/>
  <c r="E1854" i="3" s="1"/>
  <c r="D1855" i="1"/>
  <c r="E1855" i="1" s="1"/>
  <c r="D1855" i="3" l="1"/>
  <c r="E1855" i="3" s="1"/>
  <c r="D1856" i="1"/>
  <c r="E1856" i="1" s="1"/>
  <c r="D1856" i="3" l="1"/>
  <c r="E1856" i="3" s="1"/>
  <c r="D1857" i="1"/>
  <c r="E1857" i="1" s="1"/>
  <c r="D1857" i="3" l="1"/>
  <c r="E1857" i="3" s="1"/>
  <c r="D1858" i="1"/>
  <c r="E1858" i="1" s="1"/>
  <c r="D1858" i="3" l="1"/>
  <c r="E1858" i="3" s="1"/>
  <c r="D1859" i="1"/>
  <c r="E1859" i="1" s="1"/>
  <c r="D1859" i="3" l="1"/>
  <c r="E1859" i="3" s="1"/>
  <c r="D1860" i="1"/>
  <c r="E1860" i="1" s="1"/>
  <c r="D1860" i="3" l="1"/>
  <c r="E1860" i="3" s="1"/>
  <c r="D1861" i="1"/>
  <c r="E1861" i="1" s="1"/>
  <c r="D1861" i="3" l="1"/>
  <c r="E1861" i="3" s="1"/>
  <c r="D1862" i="1"/>
  <c r="E1862" i="1" s="1"/>
  <c r="D1862" i="3" l="1"/>
  <c r="E1862" i="3" s="1"/>
  <c r="D1863" i="1"/>
  <c r="E1863" i="1" s="1"/>
  <c r="D1863" i="3" l="1"/>
  <c r="E1863" i="3" s="1"/>
  <c r="D1864" i="1"/>
  <c r="E1864" i="1" s="1"/>
  <c r="D1864" i="3" l="1"/>
  <c r="E1864" i="3" s="1"/>
  <c r="D1865" i="1"/>
  <c r="E1865" i="1" s="1"/>
  <c r="D1865" i="3" l="1"/>
  <c r="E1865" i="3" s="1"/>
  <c r="D1866" i="1"/>
  <c r="E1866" i="1" s="1"/>
  <c r="D1866" i="3" l="1"/>
  <c r="E1866" i="3" s="1"/>
  <c r="D1867" i="1"/>
  <c r="E1867" i="1" s="1"/>
  <c r="D1867" i="3" l="1"/>
  <c r="E1867" i="3" s="1"/>
  <c r="D1868" i="1"/>
  <c r="E1868" i="1" s="1"/>
  <c r="D1868" i="3" l="1"/>
  <c r="E1868" i="3" s="1"/>
  <c r="D1869" i="1"/>
  <c r="E1869" i="1" s="1"/>
  <c r="D1869" i="3" l="1"/>
  <c r="E1869" i="3" s="1"/>
  <c r="D1870" i="1"/>
  <c r="E1870" i="1" s="1"/>
  <c r="D1870" i="3" l="1"/>
  <c r="E1870" i="3" s="1"/>
  <c r="D1871" i="1"/>
  <c r="E1871" i="1" s="1"/>
  <c r="D1871" i="3" l="1"/>
  <c r="E1871" i="3" s="1"/>
  <c r="D1872" i="1"/>
  <c r="E1872" i="1" s="1"/>
  <c r="D1872" i="3" l="1"/>
  <c r="E1872" i="3" s="1"/>
  <c r="D1873" i="1"/>
  <c r="E1873" i="1" s="1"/>
  <c r="D1873" i="3" l="1"/>
  <c r="E1873" i="3" s="1"/>
  <c r="D1874" i="1"/>
  <c r="E1874" i="1" s="1"/>
  <c r="D1874" i="3" l="1"/>
  <c r="E1874" i="3" s="1"/>
  <c r="D1875" i="1"/>
  <c r="E1875" i="1" s="1"/>
  <c r="D1875" i="3" l="1"/>
  <c r="E1875" i="3" s="1"/>
  <c r="D1876" i="1"/>
  <c r="E1876" i="1" s="1"/>
  <c r="D1876" i="3" l="1"/>
  <c r="E1876" i="3" s="1"/>
  <c r="D1877" i="1"/>
  <c r="E1877" i="1" s="1"/>
  <c r="D1877" i="3" l="1"/>
  <c r="E1877" i="3" s="1"/>
  <c r="D1878" i="1"/>
  <c r="E1878" i="1" s="1"/>
  <c r="D1878" i="3" l="1"/>
  <c r="E1878" i="3" s="1"/>
  <c r="D1879" i="1"/>
  <c r="E1879" i="1" s="1"/>
  <c r="D1879" i="3" l="1"/>
  <c r="E1879" i="3" s="1"/>
  <c r="D1880" i="1"/>
  <c r="E1880" i="1" s="1"/>
  <c r="D1880" i="3" l="1"/>
  <c r="E1880" i="3" s="1"/>
  <c r="D1881" i="1"/>
  <c r="E1881" i="1" s="1"/>
  <c r="D1881" i="3" l="1"/>
  <c r="E1881" i="3" s="1"/>
  <c r="D1882" i="1"/>
  <c r="E1882" i="1" s="1"/>
  <c r="D1882" i="3" l="1"/>
  <c r="E1882" i="3" s="1"/>
  <c r="D1883" i="1"/>
  <c r="E1883" i="1" s="1"/>
  <c r="D1883" i="3" l="1"/>
  <c r="E1883" i="3" s="1"/>
  <c r="D1884" i="1"/>
  <c r="E1884" i="1" s="1"/>
  <c r="D1884" i="3" l="1"/>
  <c r="E1884" i="3" s="1"/>
  <c r="D1885" i="1"/>
  <c r="E1885" i="1" s="1"/>
  <c r="D1885" i="3" l="1"/>
  <c r="E1885" i="3" s="1"/>
  <c r="D1886" i="1"/>
  <c r="E1886" i="1" s="1"/>
  <c r="D1886" i="3" l="1"/>
  <c r="E1886" i="3" s="1"/>
  <c r="D1887" i="1"/>
  <c r="E1887" i="1" s="1"/>
  <c r="D1887" i="3" l="1"/>
  <c r="E1887" i="3" s="1"/>
  <c r="D1888" i="1"/>
  <c r="E1888" i="1" s="1"/>
  <c r="D1888" i="3" l="1"/>
  <c r="E1888" i="3" s="1"/>
  <c r="D1889" i="1"/>
  <c r="E1889" i="1" s="1"/>
  <c r="D1889" i="3" l="1"/>
  <c r="E1889" i="3" s="1"/>
  <c r="D1890" i="1"/>
  <c r="E1890" i="1" s="1"/>
  <c r="D1890" i="3" l="1"/>
  <c r="E1890" i="3" s="1"/>
  <c r="D1891" i="1"/>
  <c r="E1891" i="1" s="1"/>
  <c r="D1891" i="3" l="1"/>
  <c r="E1891" i="3" s="1"/>
  <c r="D1892" i="1"/>
  <c r="E1892" i="1" s="1"/>
  <c r="D1892" i="3" l="1"/>
  <c r="E1892" i="3" s="1"/>
  <c r="D1893" i="1"/>
  <c r="E1893" i="1" s="1"/>
  <c r="D1893" i="3" l="1"/>
  <c r="E1893" i="3" s="1"/>
  <c r="D1894" i="1"/>
  <c r="E1894" i="1" s="1"/>
  <c r="D1894" i="3" l="1"/>
  <c r="E1894" i="3" s="1"/>
  <c r="D1895" i="1"/>
  <c r="E1895" i="1" s="1"/>
  <c r="D1895" i="3" l="1"/>
  <c r="E1895" i="3" s="1"/>
  <c r="D1896" i="1"/>
  <c r="E1896" i="1" s="1"/>
  <c r="D1896" i="3" l="1"/>
  <c r="E1896" i="3" s="1"/>
  <c r="D1897" i="1"/>
  <c r="E1897" i="1" s="1"/>
  <c r="D1897" i="3" l="1"/>
  <c r="E1897" i="3" s="1"/>
  <c r="D1898" i="1"/>
  <c r="E1898" i="1" s="1"/>
  <c r="D1898" i="3" l="1"/>
  <c r="E1898" i="3" s="1"/>
  <c r="D1899" i="1"/>
  <c r="E1899" i="1" s="1"/>
  <c r="D1899" i="3" l="1"/>
  <c r="E1899" i="3" s="1"/>
  <c r="D1900" i="1"/>
  <c r="E1900" i="1" s="1"/>
  <c r="D1900" i="3" l="1"/>
  <c r="E1900" i="3" s="1"/>
  <c r="D1901" i="1"/>
  <c r="E1901" i="1" s="1"/>
  <c r="D1901" i="3" l="1"/>
  <c r="E1901" i="3" s="1"/>
  <c r="D1902" i="1"/>
  <c r="E1902" i="1" s="1"/>
  <c r="D1902" i="3" l="1"/>
  <c r="E1902" i="3" s="1"/>
  <c r="D1903" i="1"/>
  <c r="E1903" i="1" s="1"/>
  <c r="D1903" i="3" l="1"/>
  <c r="E1903" i="3" s="1"/>
  <c r="D1904" i="1"/>
  <c r="E1904" i="1" s="1"/>
  <c r="D1904" i="3" l="1"/>
  <c r="E1904" i="3" s="1"/>
  <c r="D1905" i="1"/>
  <c r="E1905" i="1" s="1"/>
  <c r="D1905" i="3" l="1"/>
  <c r="E1905" i="3" s="1"/>
  <c r="D1906" i="1"/>
  <c r="E1906" i="1" s="1"/>
  <c r="D1906" i="3" l="1"/>
  <c r="E1906" i="3" s="1"/>
  <c r="D1907" i="1"/>
  <c r="E1907" i="1" s="1"/>
  <c r="D1907" i="3" l="1"/>
  <c r="E1907" i="3" s="1"/>
  <c r="D1908" i="1"/>
  <c r="E1908" i="1" s="1"/>
  <c r="D1908" i="3" l="1"/>
  <c r="E1908" i="3" s="1"/>
  <c r="D1909" i="1"/>
  <c r="E1909" i="1" s="1"/>
  <c r="D1909" i="3" l="1"/>
  <c r="E1909" i="3" s="1"/>
  <c r="D1910" i="1"/>
  <c r="E1910" i="1" s="1"/>
  <c r="D1910" i="3" l="1"/>
  <c r="E1910" i="3" s="1"/>
  <c r="D1911" i="1"/>
  <c r="E1911" i="1" s="1"/>
  <c r="D1911" i="3" l="1"/>
  <c r="E1911" i="3" s="1"/>
  <c r="D1912" i="1"/>
  <c r="E1912" i="1" s="1"/>
  <c r="D1912" i="3" l="1"/>
  <c r="E1912" i="3" s="1"/>
  <c r="D1913" i="1"/>
  <c r="E1913" i="1" s="1"/>
  <c r="D1913" i="3" l="1"/>
  <c r="E1913" i="3" s="1"/>
  <c r="D1914" i="1"/>
  <c r="E1914" i="1" s="1"/>
  <c r="D1914" i="3" l="1"/>
  <c r="E1914" i="3" s="1"/>
  <c r="D1915" i="1"/>
  <c r="E1915" i="1" s="1"/>
  <c r="D1915" i="3" l="1"/>
  <c r="E1915" i="3" s="1"/>
  <c r="D1916" i="1"/>
  <c r="E1916" i="1" s="1"/>
  <c r="D1916" i="3" l="1"/>
  <c r="E1916" i="3" s="1"/>
  <c r="D1917" i="1"/>
  <c r="E1917" i="1" s="1"/>
  <c r="D1917" i="3" l="1"/>
  <c r="E1917" i="3" s="1"/>
  <c r="D1918" i="1"/>
  <c r="E1918" i="1" s="1"/>
  <c r="D1918" i="3" l="1"/>
  <c r="E1918" i="3" s="1"/>
  <c r="D1919" i="1"/>
  <c r="E1919" i="1" s="1"/>
  <c r="D1919" i="3" l="1"/>
  <c r="E1919" i="3" s="1"/>
  <c r="D1920" i="1"/>
  <c r="E1920" i="1" s="1"/>
  <c r="D1920" i="3" l="1"/>
  <c r="E1920" i="3" s="1"/>
  <c r="D1921" i="1"/>
  <c r="E1921" i="1" s="1"/>
  <c r="D1921" i="3" l="1"/>
  <c r="E1921" i="3" s="1"/>
  <c r="D1922" i="1"/>
  <c r="E1922" i="1" s="1"/>
  <c r="D1922" i="3" l="1"/>
  <c r="E1922" i="3" s="1"/>
  <c r="D1923" i="1"/>
  <c r="E1923" i="1" s="1"/>
  <c r="D1923" i="3" l="1"/>
  <c r="E1923" i="3" s="1"/>
  <c r="D1924" i="1"/>
  <c r="E1924" i="1" s="1"/>
  <c r="D1924" i="3" l="1"/>
  <c r="E1924" i="3" s="1"/>
  <c r="D1925" i="1"/>
  <c r="E1925" i="1" s="1"/>
  <c r="D1925" i="3" l="1"/>
  <c r="E1925" i="3" s="1"/>
  <c r="D1926" i="1"/>
  <c r="E1926" i="1" s="1"/>
  <c r="D1926" i="3" l="1"/>
  <c r="E1926" i="3" s="1"/>
  <c r="D1927" i="1"/>
  <c r="E1927" i="1" s="1"/>
  <c r="D1927" i="3" l="1"/>
  <c r="E1927" i="3" s="1"/>
  <c r="D1928" i="1"/>
  <c r="E1928" i="1" s="1"/>
  <c r="D1928" i="3" l="1"/>
  <c r="E1928" i="3" s="1"/>
  <c r="D1929" i="1"/>
  <c r="E1929" i="1" s="1"/>
  <c r="D1929" i="3" l="1"/>
  <c r="E1929" i="3" s="1"/>
  <c r="D1930" i="1"/>
  <c r="E1930" i="1" s="1"/>
  <c r="D1930" i="3" l="1"/>
  <c r="E1930" i="3" s="1"/>
  <c r="D1931" i="1"/>
  <c r="E1931" i="1" s="1"/>
  <c r="D1931" i="3" l="1"/>
  <c r="E1931" i="3" s="1"/>
  <c r="D1932" i="1"/>
  <c r="E1932" i="1" s="1"/>
  <c r="D1932" i="3" l="1"/>
  <c r="E1932" i="3" s="1"/>
  <c r="D1933" i="1"/>
  <c r="E1933" i="1" s="1"/>
  <c r="D1933" i="3" l="1"/>
  <c r="E1933" i="3" s="1"/>
  <c r="D1934" i="1"/>
  <c r="E1934" i="1" s="1"/>
  <c r="D1934" i="3" l="1"/>
  <c r="E1934" i="3" s="1"/>
  <c r="D1935" i="1"/>
  <c r="E1935" i="1" s="1"/>
  <c r="D1935" i="3" l="1"/>
  <c r="E1935" i="3" s="1"/>
  <c r="D1936" i="1"/>
  <c r="E1936" i="1" s="1"/>
  <c r="D1936" i="3" l="1"/>
  <c r="E1936" i="3" s="1"/>
  <c r="D1937" i="1"/>
  <c r="E1937" i="1" s="1"/>
  <c r="D1937" i="3" l="1"/>
  <c r="E1937" i="3" s="1"/>
  <c r="D1938" i="1"/>
  <c r="E1938" i="1" s="1"/>
  <c r="D1938" i="3" l="1"/>
  <c r="E1938" i="3" s="1"/>
  <c r="D1939" i="1"/>
  <c r="E1939" i="1" s="1"/>
  <c r="D1939" i="3" l="1"/>
  <c r="E1939" i="3" s="1"/>
  <c r="D1940" i="1"/>
  <c r="E1940" i="1" s="1"/>
  <c r="D1940" i="3" l="1"/>
  <c r="E1940" i="3" s="1"/>
  <c r="D1941" i="1"/>
  <c r="E1941" i="1" s="1"/>
  <c r="D1941" i="3" l="1"/>
  <c r="E1941" i="3" s="1"/>
  <c r="D1942" i="1"/>
  <c r="E1942" i="1" s="1"/>
  <c r="D1942" i="3" l="1"/>
  <c r="E1942" i="3" s="1"/>
  <c r="D1943" i="1"/>
  <c r="E1943" i="1" s="1"/>
  <c r="D1943" i="3" l="1"/>
  <c r="E1943" i="3" s="1"/>
  <c r="D1944" i="1"/>
  <c r="E1944" i="1" s="1"/>
  <c r="D1944" i="3" l="1"/>
  <c r="E1944" i="3" s="1"/>
  <c r="D1945" i="1"/>
  <c r="E1945" i="1" s="1"/>
  <c r="D1945" i="3" l="1"/>
  <c r="E1945" i="3" s="1"/>
  <c r="D1946" i="1"/>
  <c r="E1946" i="1" s="1"/>
  <c r="D1946" i="3" l="1"/>
  <c r="E1946" i="3" s="1"/>
  <c r="D1947" i="1"/>
  <c r="E1947" i="1" s="1"/>
  <c r="D1947" i="3" l="1"/>
  <c r="E1947" i="3" s="1"/>
  <c r="D1948" i="1"/>
  <c r="E1948" i="1" s="1"/>
  <c r="D1948" i="3" l="1"/>
  <c r="E1948" i="3" s="1"/>
  <c r="D1949" i="1"/>
  <c r="E1949" i="1" s="1"/>
  <c r="D1949" i="3" l="1"/>
  <c r="E1949" i="3" s="1"/>
  <c r="D1950" i="1"/>
  <c r="E1950" i="1" s="1"/>
  <c r="D1950" i="3" l="1"/>
  <c r="E1950" i="3" s="1"/>
  <c r="D1951" i="1"/>
  <c r="E1951" i="1" s="1"/>
  <c r="D1951" i="3" l="1"/>
  <c r="E1951" i="3" s="1"/>
  <c r="D1952" i="1"/>
  <c r="E1952" i="1" s="1"/>
  <c r="D1952" i="3" l="1"/>
  <c r="E1952" i="3" s="1"/>
  <c r="D1953" i="1"/>
  <c r="E1953" i="1" s="1"/>
  <c r="D1953" i="3" l="1"/>
  <c r="E1953" i="3" s="1"/>
  <c r="D1954" i="1"/>
  <c r="E1954" i="1" s="1"/>
  <c r="D1954" i="3" l="1"/>
  <c r="E1954" i="3" s="1"/>
  <c r="D1955" i="1"/>
  <c r="E1955" i="1" s="1"/>
  <c r="D1955" i="3" l="1"/>
  <c r="E1955" i="3" s="1"/>
  <c r="D1956" i="1"/>
  <c r="E1956" i="1" s="1"/>
  <c r="D1956" i="3" l="1"/>
  <c r="E1956" i="3" s="1"/>
  <c r="D1957" i="1"/>
  <c r="E1957" i="1" s="1"/>
  <c r="D1957" i="3" l="1"/>
  <c r="E1957" i="3" s="1"/>
  <c r="D1958" i="1"/>
  <c r="E1958" i="1" s="1"/>
  <c r="D1958" i="3" l="1"/>
  <c r="E1958" i="3" s="1"/>
  <c r="D1959" i="1"/>
  <c r="E1959" i="1" s="1"/>
  <c r="D1959" i="3" l="1"/>
  <c r="E1959" i="3" s="1"/>
  <c r="D1960" i="1"/>
  <c r="E1960" i="1" s="1"/>
  <c r="D1960" i="3" l="1"/>
  <c r="E1960" i="3" s="1"/>
  <c r="D1961" i="1"/>
  <c r="E1961" i="1" s="1"/>
  <c r="D1961" i="3" l="1"/>
  <c r="E1961" i="3" s="1"/>
  <c r="D1962" i="1"/>
  <c r="E1962" i="1" s="1"/>
  <c r="D1962" i="3" l="1"/>
  <c r="E1962" i="3" s="1"/>
  <c r="D1963" i="1"/>
  <c r="E1963" i="1" s="1"/>
  <c r="D1963" i="3" l="1"/>
  <c r="E1963" i="3" s="1"/>
  <c r="D1964" i="1"/>
  <c r="E1964" i="1" s="1"/>
  <c r="D1964" i="3" l="1"/>
  <c r="E1964" i="3" s="1"/>
  <c r="D1965" i="1"/>
  <c r="E1965" i="1" s="1"/>
  <c r="D1965" i="3" l="1"/>
  <c r="E1965" i="3" s="1"/>
  <c r="D1966" i="1"/>
  <c r="E1966" i="1" s="1"/>
  <c r="D1966" i="3" l="1"/>
  <c r="E1966" i="3" s="1"/>
  <c r="D1967" i="1"/>
  <c r="E1967" i="1" s="1"/>
  <c r="D1967" i="3" l="1"/>
  <c r="E1967" i="3" s="1"/>
  <c r="D1968" i="1"/>
  <c r="E1968" i="1" s="1"/>
  <c r="D1968" i="3" l="1"/>
  <c r="E1968" i="3" s="1"/>
  <c r="D1969" i="1"/>
  <c r="E1969" i="1" s="1"/>
  <c r="D1969" i="3" l="1"/>
  <c r="E1969" i="3" s="1"/>
  <c r="D1970" i="1"/>
  <c r="E1970" i="1" s="1"/>
  <c r="D1970" i="3" l="1"/>
  <c r="E1970" i="3" s="1"/>
  <c r="D1971" i="1"/>
  <c r="E1971" i="1" s="1"/>
  <c r="D1971" i="3" l="1"/>
  <c r="E1971" i="3" s="1"/>
  <c r="D1972" i="1"/>
  <c r="E1972" i="1" s="1"/>
  <c r="D1972" i="3" l="1"/>
  <c r="E1972" i="3" s="1"/>
  <c r="D1973" i="1"/>
  <c r="E1973" i="1" s="1"/>
  <c r="D1973" i="3" l="1"/>
  <c r="E1973" i="3" s="1"/>
  <c r="D1974" i="1"/>
  <c r="E1974" i="1" s="1"/>
  <c r="D1974" i="3" l="1"/>
  <c r="E1974" i="3" s="1"/>
  <c r="D1975" i="1"/>
  <c r="E1975" i="1" s="1"/>
  <c r="D1975" i="3" l="1"/>
  <c r="E1975" i="3" s="1"/>
  <c r="D1976" i="1"/>
  <c r="E1976" i="1" s="1"/>
  <c r="D1976" i="3" l="1"/>
  <c r="E1976" i="3" s="1"/>
  <c r="D1977" i="1"/>
  <c r="E1977" i="1" s="1"/>
  <c r="D1977" i="3" l="1"/>
  <c r="E1977" i="3" s="1"/>
  <c r="D1978" i="1"/>
  <c r="E1978" i="1" s="1"/>
  <c r="D1978" i="3" l="1"/>
  <c r="E1978" i="3" s="1"/>
  <c r="D1979" i="1"/>
  <c r="E1979" i="1" s="1"/>
  <c r="D1979" i="3" l="1"/>
  <c r="E1979" i="3" s="1"/>
  <c r="D1980" i="1"/>
  <c r="E1980" i="1" s="1"/>
  <c r="D1980" i="3" l="1"/>
  <c r="E1980" i="3" s="1"/>
  <c r="D1981" i="1"/>
  <c r="E1981" i="1" s="1"/>
  <c r="D1981" i="3" l="1"/>
  <c r="E1981" i="3" s="1"/>
  <c r="D1982" i="1"/>
  <c r="E1982" i="1" s="1"/>
  <c r="D1982" i="3" l="1"/>
  <c r="E1982" i="3" s="1"/>
  <c r="D1983" i="1"/>
  <c r="E1983" i="1" s="1"/>
  <c r="D1983" i="3" l="1"/>
  <c r="E1983" i="3" s="1"/>
  <c r="D1984" i="1"/>
  <c r="E1984" i="1" s="1"/>
  <c r="D1984" i="3" l="1"/>
  <c r="E1984" i="3" s="1"/>
  <c r="D1985" i="1"/>
  <c r="E1985" i="1" s="1"/>
  <c r="D1985" i="3" l="1"/>
  <c r="E1985" i="3" s="1"/>
  <c r="D1986" i="1"/>
  <c r="E1986" i="1" s="1"/>
  <c r="D1986" i="3" l="1"/>
  <c r="E1986" i="3" s="1"/>
  <c r="D1987" i="1"/>
  <c r="E1987" i="1" s="1"/>
  <c r="D1987" i="3" l="1"/>
  <c r="E1987" i="3" s="1"/>
  <c r="D1988" i="1"/>
  <c r="E1988" i="1" s="1"/>
  <c r="D1988" i="3" l="1"/>
  <c r="E1988" i="3" s="1"/>
  <c r="D1989" i="1"/>
  <c r="E1989" i="1" s="1"/>
  <c r="D1989" i="3" l="1"/>
  <c r="E1989" i="3" s="1"/>
  <c r="D1990" i="1"/>
  <c r="E1990" i="1" s="1"/>
  <c r="D1990" i="3" l="1"/>
  <c r="E1990" i="3" s="1"/>
  <c r="D1991" i="1"/>
  <c r="E1991" i="1" s="1"/>
  <c r="D1991" i="3" l="1"/>
  <c r="E1991" i="3" s="1"/>
  <c r="D1992" i="1"/>
  <c r="E1992" i="1" s="1"/>
  <c r="D1992" i="3" l="1"/>
  <c r="E1992" i="3" s="1"/>
  <c r="D1993" i="1"/>
  <c r="E1993" i="1" s="1"/>
  <c r="D1993" i="3" l="1"/>
  <c r="E1993" i="3" s="1"/>
  <c r="D1994" i="1"/>
  <c r="E1994" i="1" s="1"/>
  <c r="D1994" i="3" l="1"/>
  <c r="E1994" i="3" s="1"/>
  <c r="D1995" i="1"/>
  <c r="E1995" i="1" s="1"/>
  <c r="D1995" i="3" l="1"/>
  <c r="E1995" i="3" s="1"/>
  <c r="D1996" i="1"/>
  <c r="E1996" i="1" s="1"/>
  <c r="D1996" i="3" l="1"/>
  <c r="E1996" i="3" s="1"/>
  <c r="D1997" i="1"/>
  <c r="E1997" i="1" s="1"/>
  <c r="D1997" i="3" l="1"/>
  <c r="E1997" i="3" s="1"/>
  <c r="D1998" i="1"/>
  <c r="E1998" i="1" s="1"/>
  <c r="D1998" i="3" l="1"/>
  <c r="E1998" i="3" s="1"/>
  <c r="D1999" i="1"/>
  <c r="E1999" i="1" s="1"/>
  <c r="D1999" i="3" l="1"/>
  <c r="E1999" i="3" s="1"/>
  <c r="D2000" i="1"/>
  <c r="E2000" i="1" s="1"/>
  <c r="D2000" i="3" l="1"/>
  <c r="E2000" i="3" s="1"/>
  <c r="D2001" i="1"/>
  <c r="E2001" i="1" s="1"/>
  <c r="D2001" i="3" l="1"/>
  <c r="E2001" i="3" s="1"/>
  <c r="D2002" i="1"/>
  <c r="E2002" i="1" s="1"/>
  <c r="D2002" i="3" l="1"/>
  <c r="E2002" i="3" s="1"/>
  <c r="D2003" i="1"/>
  <c r="E2003" i="1" s="1"/>
  <c r="D2003" i="3" l="1"/>
  <c r="E2003" i="3" s="1"/>
  <c r="D2004" i="1"/>
  <c r="E2004" i="1" s="1"/>
  <c r="D2004" i="3" l="1"/>
  <c r="E2004" i="3" s="1"/>
  <c r="D2005" i="1"/>
  <c r="E2005" i="1" s="1"/>
  <c r="D2005" i="3" l="1"/>
  <c r="E2005" i="3" s="1"/>
  <c r="D2006" i="1"/>
  <c r="E2006" i="1" s="1"/>
  <c r="D2006" i="3" l="1"/>
  <c r="E2006" i="3" s="1"/>
  <c r="D2007" i="1"/>
  <c r="E2007" i="1" s="1"/>
  <c r="D2007" i="3" l="1"/>
  <c r="E2007" i="3" s="1"/>
  <c r="D2008" i="1"/>
  <c r="E2008" i="1" s="1"/>
  <c r="D2008" i="3" l="1"/>
  <c r="E2008" i="3" s="1"/>
  <c r="D2009" i="1"/>
  <c r="E2009" i="1" s="1"/>
  <c r="D2009" i="3" l="1"/>
  <c r="E2009" i="3" s="1"/>
  <c r="D2010" i="1"/>
  <c r="E2010" i="1" s="1"/>
  <c r="D2010" i="3" l="1"/>
  <c r="E2010" i="3" s="1"/>
  <c r="D2011" i="1"/>
  <c r="E2011" i="1" s="1"/>
  <c r="D2011" i="3" l="1"/>
  <c r="E2011" i="3" s="1"/>
  <c r="D2012" i="1"/>
  <c r="E2012" i="1" s="1"/>
  <c r="D2012" i="3" l="1"/>
  <c r="E2012" i="3" s="1"/>
  <c r="D2013" i="1"/>
  <c r="E2013" i="1" s="1"/>
  <c r="D2013" i="3" l="1"/>
  <c r="E2013" i="3" s="1"/>
  <c r="D2014" i="1"/>
  <c r="E2014" i="1" s="1"/>
  <c r="D2014" i="3" l="1"/>
  <c r="E2014" i="3" s="1"/>
  <c r="D2015" i="1"/>
  <c r="E2015" i="1" s="1"/>
  <c r="D2015" i="3" l="1"/>
  <c r="E2015" i="3" s="1"/>
  <c r="D2016" i="1"/>
  <c r="E2016" i="1" s="1"/>
  <c r="D2016" i="3" l="1"/>
  <c r="E2016" i="3" s="1"/>
  <c r="D2017" i="1"/>
  <c r="E2017" i="1" s="1"/>
  <c r="D2017" i="3" l="1"/>
  <c r="E2017" i="3" s="1"/>
  <c r="D2018" i="1"/>
  <c r="E2018" i="1" s="1"/>
  <c r="D2018" i="3" l="1"/>
  <c r="E2018" i="3" s="1"/>
  <c r="D2019" i="1"/>
  <c r="E2019" i="1" s="1"/>
  <c r="D2019" i="3" l="1"/>
  <c r="E2019" i="3" s="1"/>
  <c r="D2020" i="1"/>
  <c r="E2020" i="1" s="1"/>
  <c r="D2020" i="3" l="1"/>
  <c r="E2020" i="3" s="1"/>
  <c r="D2021" i="1"/>
  <c r="E2021" i="1" s="1"/>
  <c r="D2021" i="3" l="1"/>
  <c r="E2021" i="3" s="1"/>
  <c r="D2022" i="1"/>
  <c r="E2022" i="1" s="1"/>
  <c r="D2022" i="3" l="1"/>
  <c r="E2022" i="3" s="1"/>
  <c r="D2023" i="1"/>
  <c r="E2023" i="1" s="1"/>
  <c r="D2023" i="3" l="1"/>
  <c r="E2023" i="3" s="1"/>
  <c r="D2024" i="1"/>
  <c r="E2024" i="1" s="1"/>
  <c r="D2024" i="3" l="1"/>
  <c r="E2024" i="3" s="1"/>
  <c r="D2025" i="1"/>
  <c r="E2025" i="1" s="1"/>
  <c r="D2025" i="3" l="1"/>
  <c r="E2025" i="3" s="1"/>
  <c r="D2026" i="1"/>
  <c r="E2026" i="1" s="1"/>
  <c r="D2026" i="3" l="1"/>
  <c r="E2026" i="3" s="1"/>
  <c r="D2027" i="1"/>
  <c r="E2027" i="1" s="1"/>
  <c r="D2027" i="3" l="1"/>
  <c r="E2027" i="3" s="1"/>
  <c r="D2028" i="1"/>
  <c r="E2028" i="1" s="1"/>
  <c r="D2028" i="3" l="1"/>
  <c r="E2028" i="3" s="1"/>
  <c r="D2029" i="1"/>
  <c r="E2029" i="1" s="1"/>
  <c r="D2029" i="3" l="1"/>
  <c r="E2029" i="3" s="1"/>
  <c r="D2030" i="1"/>
  <c r="E2030" i="1" s="1"/>
  <c r="D2030" i="3" l="1"/>
  <c r="E2030" i="3" s="1"/>
  <c r="D2031" i="1"/>
  <c r="E2031" i="1" s="1"/>
  <c r="D2031" i="3" l="1"/>
  <c r="E2031" i="3" s="1"/>
  <c r="D2032" i="1"/>
  <c r="E2032" i="1" s="1"/>
  <c r="D2032" i="3" l="1"/>
  <c r="E2032" i="3" s="1"/>
  <c r="D2033" i="1"/>
  <c r="E2033" i="1" s="1"/>
  <c r="D2033" i="3" l="1"/>
  <c r="E2033" i="3" s="1"/>
  <c r="D2034" i="1"/>
  <c r="E2034" i="1" s="1"/>
  <c r="D2034" i="3" l="1"/>
  <c r="E2034" i="3" s="1"/>
  <c r="D2035" i="1"/>
  <c r="E2035" i="1" s="1"/>
  <c r="D2035" i="3" l="1"/>
  <c r="E2035" i="3" s="1"/>
  <c r="D2036" i="1"/>
  <c r="E2036" i="1" s="1"/>
  <c r="D2036" i="3" l="1"/>
  <c r="E2036" i="3" s="1"/>
  <c r="D2037" i="1"/>
  <c r="E2037" i="1" s="1"/>
  <c r="D2037" i="3" l="1"/>
  <c r="E2037" i="3" s="1"/>
  <c r="D2038" i="1"/>
  <c r="E2038" i="1" s="1"/>
  <c r="D2038" i="3" l="1"/>
  <c r="E2038" i="3" s="1"/>
  <c r="D2039" i="1"/>
  <c r="E2039" i="1" s="1"/>
  <c r="D2039" i="3" l="1"/>
  <c r="E2039" i="3" s="1"/>
  <c r="D2040" i="1"/>
  <c r="E2040" i="1" s="1"/>
  <c r="D2040" i="3" l="1"/>
  <c r="E2040" i="3" s="1"/>
  <c r="D2041" i="1"/>
  <c r="E2041" i="1" s="1"/>
  <c r="D2041" i="3" l="1"/>
  <c r="E2041" i="3" s="1"/>
  <c r="D2042" i="1"/>
  <c r="E2042" i="1" s="1"/>
  <c r="D2042" i="3" l="1"/>
  <c r="E2042" i="3" s="1"/>
  <c r="D2043" i="1"/>
  <c r="E2043" i="1" s="1"/>
  <c r="D2043" i="3" l="1"/>
  <c r="E2043" i="3" s="1"/>
  <c r="D2044" i="1"/>
  <c r="E2044" i="1" s="1"/>
  <c r="D2044" i="3" l="1"/>
  <c r="E2044" i="3" s="1"/>
  <c r="D2045" i="1"/>
  <c r="E2045" i="1" s="1"/>
  <c r="D2045" i="3" l="1"/>
  <c r="E2045" i="3" s="1"/>
  <c r="D2046" i="1"/>
  <c r="E2046" i="1" s="1"/>
  <c r="D2046" i="3" l="1"/>
  <c r="E2046" i="3" s="1"/>
  <c r="D2047" i="1"/>
  <c r="E2047" i="1" s="1"/>
  <c r="D2047" i="3" l="1"/>
  <c r="E2047" i="3" s="1"/>
  <c r="D2048" i="1"/>
  <c r="E2048" i="1" s="1"/>
  <c r="D2048" i="3" l="1"/>
  <c r="E2048" i="3" s="1"/>
  <c r="D2049" i="1"/>
  <c r="E2049" i="1" s="1"/>
  <c r="D2049" i="3" l="1"/>
  <c r="E2049" i="3" s="1"/>
  <c r="D2050" i="1"/>
  <c r="E2050" i="1" s="1"/>
  <c r="D2050" i="3" l="1"/>
  <c r="E2050" i="3" s="1"/>
  <c r="D2051" i="1"/>
  <c r="E2051" i="1" s="1"/>
  <c r="D2051" i="3" l="1"/>
  <c r="E2051" i="3" s="1"/>
  <c r="D2052" i="1"/>
  <c r="E2052" i="1" s="1"/>
  <c r="D2052" i="3" l="1"/>
  <c r="E2052" i="3" s="1"/>
  <c r="D2053" i="1"/>
  <c r="E2053" i="1" s="1"/>
  <c r="D2053" i="3" l="1"/>
  <c r="E2053" i="3" s="1"/>
  <c r="D2054" i="1"/>
  <c r="E2054" i="1" s="1"/>
  <c r="D2054" i="3" l="1"/>
  <c r="E2054" i="3" s="1"/>
  <c r="D2055" i="1"/>
  <c r="E2055" i="1" s="1"/>
  <c r="D2055" i="3" l="1"/>
  <c r="E2055" i="3" s="1"/>
  <c r="D2056" i="1"/>
  <c r="E2056" i="1" s="1"/>
  <c r="D2056" i="3" l="1"/>
  <c r="E2056" i="3" s="1"/>
  <c r="D2057" i="1"/>
  <c r="E2057" i="1" s="1"/>
  <c r="D2057" i="3" l="1"/>
  <c r="E2057" i="3" s="1"/>
  <c r="D2058" i="1"/>
  <c r="E2058" i="1" s="1"/>
  <c r="D2058" i="3" l="1"/>
  <c r="E2058" i="3" s="1"/>
  <c r="D2059" i="1"/>
  <c r="E2059" i="1" s="1"/>
  <c r="D2059" i="3" l="1"/>
  <c r="E2059" i="3" s="1"/>
  <c r="D2060" i="1"/>
  <c r="E2060" i="1" s="1"/>
  <c r="D2060" i="3" l="1"/>
  <c r="E2060" i="3" s="1"/>
  <c r="D2061" i="1"/>
  <c r="E2061" i="1" s="1"/>
  <c r="D2061" i="3" l="1"/>
  <c r="E2061" i="3" s="1"/>
  <c r="D2062" i="1"/>
  <c r="E2062" i="1" s="1"/>
  <c r="D2062" i="3" l="1"/>
  <c r="E2062" i="3" s="1"/>
  <c r="D2063" i="1"/>
  <c r="E2063" i="1" s="1"/>
  <c r="D2063" i="3" l="1"/>
  <c r="E2063" i="3" s="1"/>
  <c r="D2064" i="1"/>
  <c r="E2064" i="1" s="1"/>
  <c r="D2064" i="3" l="1"/>
  <c r="E2064" i="3" s="1"/>
  <c r="D2065" i="1"/>
  <c r="E2065" i="1" s="1"/>
  <c r="D2065" i="3" l="1"/>
  <c r="E2065" i="3" s="1"/>
  <c r="D2066" i="1"/>
  <c r="E2066" i="1" s="1"/>
  <c r="D2066" i="3" l="1"/>
  <c r="E2066" i="3" s="1"/>
  <c r="D2067" i="1"/>
  <c r="E2067" i="1" s="1"/>
  <c r="D2067" i="3" l="1"/>
  <c r="E2067" i="3" s="1"/>
  <c r="D2068" i="1"/>
  <c r="E2068" i="1" s="1"/>
  <c r="D2068" i="3" l="1"/>
  <c r="E2068" i="3" s="1"/>
  <c r="D2069" i="1"/>
  <c r="E2069" i="1" s="1"/>
  <c r="D2069" i="3" l="1"/>
  <c r="E2069" i="3" s="1"/>
  <c r="D2070" i="1"/>
  <c r="E2070" i="1" s="1"/>
  <c r="D2070" i="3" l="1"/>
  <c r="E2070" i="3" s="1"/>
  <c r="D2071" i="1"/>
  <c r="E2071" i="1" s="1"/>
  <c r="D2071" i="3" l="1"/>
  <c r="E2071" i="3" s="1"/>
  <c r="D2072" i="1"/>
  <c r="E2072" i="1" s="1"/>
  <c r="D2072" i="3" l="1"/>
  <c r="E2072" i="3" s="1"/>
  <c r="D2073" i="1"/>
  <c r="E2073" i="1" s="1"/>
  <c r="D2073" i="3" l="1"/>
  <c r="E2073" i="3" s="1"/>
  <c r="D2074" i="1"/>
  <c r="E2074" i="1" s="1"/>
  <c r="D2074" i="3" l="1"/>
  <c r="E2074" i="3" s="1"/>
  <c r="D2075" i="1"/>
  <c r="E2075" i="1" s="1"/>
  <c r="D2075" i="3" l="1"/>
  <c r="E2075" i="3" s="1"/>
  <c r="D2076" i="1"/>
  <c r="E2076" i="1" s="1"/>
  <c r="D2076" i="3" l="1"/>
  <c r="E2076" i="3" s="1"/>
  <c r="D2077" i="1"/>
  <c r="E2077" i="1" s="1"/>
  <c r="D2077" i="3" l="1"/>
  <c r="E2077" i="3" s="1"/>
  <c r="D2078" i="1"/>
  <c r="E2078" i="1" s="1"/>
  <c r="D2078" i="3" l="1"/>
  <c r="E2078" i="3" s="1"/>
  <c r="D2079" i="1"/>
  <c r="E2079" i="1" s="1"/>
  <c r="D2079" i="3" l="1"/>
  <c r="E2079" i="3" s="1"/>
  <c r="D2080" i="1"/>
  <c r="E2080" i="1" s="1"/>
  <c r="D2080" i="3" l="1"/>
  <c r="E2080" i="3" s="1"/>
  <c r="D2081" i="1"/>
  <c r="E2081" i="1" s="1"/>
  <c r="D2081" i="3" l="1"/>
  <c r="E2081" i="3" s="1"/>
  <c r="D2082" i="1"/>
  <c r="E2082" i="1" s="1"/>
  <c r="D2082" i="3" l="1"/>
  <c r="E2082" i="3" s="1"/>
  <c r="D2083" i="1"/>
  <c r="E2083" i="1" s="1"/>
  <c r="D2083" i="3" l="1"/>
  <c r="E2083" i="3" s="1"/>
  <c r="D2084" i="1"/>
  <c r="E2084" i="1" s="1"/>
  <c r="D2084" i="3" l="1"/>
  <c r="E2084" i="3" s="1"/>
  <c r="D2085" i="1"/>
  <c r="E2085" i="1" s="1"/>
  <c r="D2085" i="3" l="1"/>
  <c r="E2085" i="3" s="1"/>
  <c r="D2086" i="1"/>
  <c r="E2086" i="1" s="1"/>
  <c r="D2086" i="3" l="1"/>
  <c r="E2086" i="3" s="1"/>
  <c r="D2087" i="1"/>
  <c r="E2087" i="1" s="1"/>
  <c r="D2087" i="3" l="1"/>
  <c r="E2087" i="3" s="1"/>
  <c r="D2088" i="1"/>
  <c r="E2088" i="1" s="1"/>
  <c r="D2088" i="3" l="1"/>
  <c r="E2088" i="3" s="1"/>
  <c r="D2089" i="1"/>
  <c r="E2089" i="1" s="1"/>
  <c r="D2089" i="3" l="1"/>
  <c r="E2089" i="3" s="1"/>
  <c r="D2090" i="1"/>
  <c r="E2090" i="1" s="1"/>
  <c r="D2090" i="3" l="1"/>
  <c r="E2090" i="3" s="1"/>
  <c r="D2091" i="1"/>
  <c r="E2091" i="1" s="1"/>
  <c r="D2091" i="3" l="1"/>
  <c r="E2091" i="3" s="1"/>
  <c r="D2092" i="1"/>
  <c r="E2092" i="1" s="1"/>
  <c r="D2092" i="3" l="1"/>
  <c r="E2092" i="3" s="1"/>
  <c r="D2093" i="1"/>
  <c r="E2093" i="1" s="1"/>
  <c r="D2093" i="3" l="1"/>
  <c r="E2093" i="3" s="1"/>
  <c r="D2094" i="1"/>
  <c r="E2094" i="1" s="1"/>
  <c r="D2094" i="3" l="1"/>
  <c r="E2094" i="3" s="1"/>
  <c r="D2095" i="1"/>
  <c r="E2095" i="1" s="1"/>
  <c r="D2095" i="3" l="1"/>
  <c r="E2095" i="3" s="1"/>
  <c r="D2096" i="1"/>
  <c r="E2096" i="1" s="1"/>
  <c r="D2096" i="3" l="1"/>
  <c r="E2096" i="3" s="1"/>
  <c r="D2097" i="1"/>
  <c r="E2097" i="1" s="1"/>
  <c r="D2097" i="3" l="1"/>
  <c r="E2097" i="3" s="1"/>
  <c r="D2098" i="1"/>
  <c r="E2098" i="1" s="1"/>
  <c r="D2098" i="3" l="1"/>
  <c r="E2098" i="3" s="1"/>
  <c r="D2099" i="1"/>
  <c r="E2099" i="1" s="1"/>
  <c r="D2099" i="3" l="1"/>
  <c r="E2099" i="3" s="1"/>
  <c r="D2100" i="1"/>
  <c r="E2100" i="1" s="1"/>
  <c r="D2100" i="3" l="1"/>
  <c r="E2100" i="3" s="1"/>
  <c r="D2101" i="1"/>
  <c r="E2101" i="1" s="1"/>
  <c r="D2101" i="3" l="1"/>
  <c r="E2101" i="3" s="1"/>
  <c r="D2102" i="1"/>
  <c r="E2102" i="1" s="1"/>
  <c r="D2102" i="3" l="1"/>
  <c r="E2102" i="3" s="1"/>
  <c r="D2103" i="1"/>
  <c r="E2103" i="1" s="1"/>
  <c r="D2103" i="3" l="1"/>
  <c r="E2103" i="3" s="1"/>
  <c r="D2104" i="1"/>
  <c r="E2104" i="1" s="1"/>
  <c r="D2104" i="3" l="1"/>
  <c r="E2104" i="3" s="1"/>
  <c r="D2105" i="1"/>
  <c r="E2105" i="1" s="1"/>
  <c r="D2105" i="3" l="1"/>
  <c r="E2105" i="3" s="1"/>
  <c r="D2106" i="1"/>
  <c r="E2106" i="1" s="1"/>
  <c r="D2106" i="3" l="1"/>
  <c r="E2106" i="3" s="1"/>
  <c r="D2107" i="1"/>
  <c r="E2107" i="1" s="1"/>
  <c r="D2107" i="3" l="1"/>
  <c r="E2107" i="3" s="1"/>
  <c r="D2108" i="1"/>
  <c r="E2108" i="1" s="1"/>
  <c r="D2108" i="3" l="1"/>
  <c r="E2108" i="3" s="1"/>
  <c r="D2109" i="1"/>
  <c r="E2109" i="1" s="1"/>
  <c r="D2109" i="3" l="1"/>
  <c r="E2109" i="3" s="1"/>
  <c r="D2110" i="1"/>
  <c r="E2110" i="1" s="1"/>
  <c r="D2110" i="3" l="1"/>
  <c r="E2110" i="3" s="1"/>
  <c r="D2111" i="1"/>
  <c r="E2111" i="1" s="1"/>
  <c r="D2111" i="3" l="1"/>
  <c r="E2111" i="3" s="1"/>
  <c r="D2112" i="1"/>
  <c r="E2112" i="1" s="1"/>
  <c r="D2112" i="3" l="1"/>
  <c r="E2112" i="3" s="1"/>
  <c r="D2113" i="1"/>
  <c r="E2113" i="1" s="1"/>
  <c r="D2113" i="3" l="1"/>
  <c r="E2113" i="3" s="1"/>
  <c r="D2114" i="1"/>
  <c r="E2114" i="1" s="1"/>
  <c r="D2114" i="3" l="1"/>
  <c r="E2114" i="3" s="1"/>
  <c r="D2115" i="1"/>
  <c r="E2115" i="1" s="1"/>
  <c r="D2115" i="3" l="1"/>
  <c r="E2115" i="3" s="1"/>
  <c r="D2116" i="1"/>
  <c r="E2116" i="1" s="1"/>
  <c r="D2116" i="3" l="1"/>
  <c r="E2116" i="3" s="1"/>
  <c r="D2117" i="1"/>
  <c r="E2117" i="1" s="1"/>
  <c r="D2117" i="3" l="1"/>
  <c r="E2117" i="3" s="1"/>
  <c r="D2118" i="1"/>
  <c r="E2118" i="1" s="1"/>
  <c r="D2118" i="3" l="1"/>
  <c r="E2118" i="3" s="1"/>
  <c r="D2119" i="1"/>
  <c r="E2119" i="1" s="1"/>
  <c r="D2119" i="3" l="1"/>
  <c r="E2119" i="3" s="1"/>
  <c r="D2120" i="1"/>
  <c r="E2120" i="1" s="1"/>
  <c r="D2120" i="3" l="1"/>
  <c r="E2120" i="3" s="1"/>
  <c r="D2121" i="1"/>
  <c r="E2121" i="1" s="1"/>
  <c r="D2121" i="3" l="1"/>
  <c r="E2121" i="3" s="1"/>
  <c r="D2122" i="1"/>
  <c r="E2122" i="1" s="1"/>
  <c r="D2122" i="3" l="1"/>
  <c r="E2122" i="3" s="1"/>
  <c r="D2123" i="1"/>
  <c r="E2123" i="1" s="1"/>
  <c r="D2123" i="3" l="1"/>
  <c r="E2123" i="3" s="1"/>
  <c r="D2124" i="1"/>
  <c r="E2124" i="1" s="1"/>
  <c r="D2124" i="3" l="1"/>
  <c r="E2124" i="3" s="1"/>
  <c r="D2125" i="1"/>
  <c r="E2125" i="1" s="1"/>
  <c r="D2125" i="3" l="1"/>
  <c r="E2125" i="3" s="1"/>
  <c r="D2126" i="1"/>
  <c r="E2126" i="1" s="1"/>
  <c r="D2126" i="3" l="1"/>
  <c r="E2126" i="3" s="1"/>
  <c r="D2127" i="1"/>
  <c r="E2127" i="1" s="1"/>
  <c r="D2127" i="3" l="1"/>
  <c r="E2127" i="3" s="1"/>
  <c r="D2128" i="1"/>
  <c r="E2128" i="1" s="1"/>
  <c r="D2128" i="3" l="1"/>
  <c r="E2128" i="3" s="1"/>
  <c r="D2129" i="1"/>
  <c r="E2129" i="1" s="1"/>
  <c r="D2129" i="3" l="1"/>
  <c r="E2129" i="3" s="1"/>
  <c r="D2130" i="1"/>
  <c r="E2130" i="1" s="1"/>
  <c r="D2130" i="3" l="1"/>
  <c r="E2130" i="3" s="1"/>
  <c r="D2131" i="1"/>
  <c r="E2131" i="1" s="1"/>
  <c r="D2131" i="3" l="1"/>
  <c r="E2131" i="3" s="1"/>
  <c r="D2132" i="1"/>
  <c r="E2132" i="1" s="1"/>
  <c r="D2132" i="3" l="1"/>
  <c r="E2132" i="3" s="1"/>
  <c r="D2133" i="1"/>
  <c r="E2133" i="1" s="1"/>
  <c r="D2133" i="3" l="1"/>
  <c r="E2133" i="3" s="1"/>
  <c r="D2134" i="1"/>
  <c r="E2134" i="1" s="1"/>
  <c r="D2134" i="3" l="1"/>
  <c r="E2134" i="3" s="1"/>
  <c r="D2135" i="1"/>
  <c r="E2135" i="1" s="1"/>
  <c r="D2135" i="3" l="1"/>
  <c r="E2135" i="3" s="1"/>
  <c r="D2136" i="1"/>
  <c r="E2136" i="1" s="1"/>
  <c r="D2136" i="3" l="1"/>
  <c r="E2136" i="3" s="1"/>
  <c r="D2137" i="1"/>
  <c r="E2137" i="1" s="1"/>
  <c r="D2137" i="3" l="1"/>
  <c r="E2137" i="3" s="1"/>
  <c r="D2138" i="1"/>
  <c r="E2138" i="1" s="1"/>
  <c r="D2138" i="3" l="1"/>
  <c r="E2138" i="3" s="1"/>
  <c r="D2139" i="1"/>
  <c r="E2139" i="1" s="1"/>
  <c r="D2139" i="3" l="1"/>
  <c r="E2139" i="3" s="1"/>
  <c r="D2140" i="1"/>
  <c r="E2140" i="1" s="1"/>
  <c r="D2140" i="3" l="1"/>
  <c r="E2140" i="3" s="1"/>
  <c r="D2141" i="1"/>
  <c r="E2141" i="1" s="1"/>
  <c r="D2141" i="3" l="1"/>
  <c r="E2141" i="3" s="1"/>
  <c r="D2142" i="1"/>
  <c r="E2142" i="1" s="1"/>
  <c r="D2142" i="3" l="1"/>
  <c r="E2142" i="3" s="1"/>
  <c r="D2143" i="1"/>
  <c r="E2143" i="1" s="1"/>
  <c r="D2143" i="3" l="1"/>
  <c r="E2143" i="3" s="1"/>
  <c r="D2144" i="1"/>
  <c r="E2144" i="1" s="1"/>
  <c r="D2144" i="3" l="1"/>
  <c r="E2144" i="3" s="1"/>
  <c r="D2145" i="1"/>
  <c r="E2145" i="1" s="1"/>
  <c r="D2145" i="3" l="1"/>
  <c r="E2145" i="3" s="1"/>
  <c r="D2146" i="1"/>
  <c r="E2146" i="1" s="1"/>
  <c r="D2146" i="3" l="1"/>
  <c r="E2146" i="3" s="1"/>
  <c r="D2147" i="1"/>
  <c r="E2147" i="1" s="1"/>
  <c r="D2147" i="3" l="1"/>
  <c r="E2147" i="3" s="1"/>
  <c r="D2148" i="1"/>
  <c r="E2148" i="1" s="1"/>
  <c r="D2148" i="3" l="1"/>
  <c r="E2148" i="3" s="1"/>
  <c r="D2149" i="1"/>
  <c r="E2149" i="1" s="1"/>
  <c r="D2149" i="3" l="1"/>
  <c r="E2149" i="3" s="1"/>
  <c r="D2150" i="1"/>
  <c r="E2150" i="1" s="1"/>
  <c r="D2150" i="3" l="1"/>
  <c r="E2150" i="3" s="1"/>
  <c r="D2151" i="1"/>
  <c r="E2151" i="1" s="1"/>
  <c r="D2151" i="3" l="1"/>
  <c r="E2151" i="3" s="1"/>
  <c r="D2152" i="1"/>
  <c r="E2152" i="1" s="1"/>
  <c r="D2152" i="3" l="1"/>
  <c r="E2152" i="3" s="1"/>
  <c r="D2153" i="1"/>
  <c r="E2153" i="1" s="1"/>
  <c r="D2153" i="3" l="1"/>
  <c r="E2153" i="3" s="1"/>
  <c r="D2154" i="1"/>
  <c r="E2154" i="1" s="1"/>
  <c r="D2154" i="3" l="1"/>
  <c r="E2154" i="3" s="1"/>
  <c r="D2155" i="1"/>
  <c r="E2155" i="1" s="1"/>
  <c r="D2155" i="3" l="1"/>
  <c r="E2155" i="3" s="1"/>
  <c r="D2156" i="1"/>
  <c r="E2156" i="1" s="1"/>
  <c r="D2156" i="3" l="1"/>
  <c r="E2156" i="3" s="1"/>
  <c r="D2157" i="1"/>
  <c r="E2157" i="1" s="1"/>
  <c r="D2157" i="3" l="1"/>
  <c r="E2157" i="3" s="1"/>
  <c r="D2158" i="1"/>
  <c r="E2158" i="1" s="1"/>
  <c r="D2158" i="3" l="1"/>
  <c r="E2158" i="3" s="1"/>
  <c r="D2159" i="1"/>
  <c r="E2159" i="1" s="1"/>
  <c r="D2159" i="3" l="1"/>
  <c r="E2159" i="3" s="1"/>
  <c r="D2160" i="1"/>
  <c r="E2160" i="1" s="1"/>
  <c r="D2160" i="3" l="1"/>
  <c r="E2160" i="3" s="1"/>
  <c r="D2161" i="1"/>
  <c r="E2161" i="1" s="1"/>
  <c r="D2161" i="3" l="1"/>
  <c r="E2161" i="3" s="1"/>
  <c r="D2162" i="1"/>
  <c r="E2162" i="1" s="1"/>
  <c r="D2162" i="3" l="1"/>
  <c r="E2162" i="3" s="1"/>
  <c r="D2163" i="1"/>
  <c r="E2163" i="1" s="1"/>
  <c r="D2163" i="3" l="1"/>
  <c r="E2163" i="3" s="1"/>
  <c r="D2164" i="1"/>
  <c r="E2164" i="1" s="1"/>
  <c r="D2164" i="3" l="1"/>
  <c r="E2164" i="3" s="1"/>
  <c r="D2165" i="1"/>
  <c r="E2165" i="1" s="1"/>
  <c r="D2165" i="3" l="1"/>
  <c r="E2165" i="3" s="1"/>
  <c r="D2166" i="1"/>
  <c r="E2166" i="1" s="1"/>
  <c r="D2166" i="3" l="1"/>
  <c r="E2166" i="3" s="1"/>
  <c r="D2167" i="1"/>
  <c r="E2167" i="1" s="1"/>
  <c r="D2167" i="3" l="1"/>
  <c r="E2167" i="3" s="1"/>
  <c r="D2168" i="1"/>
  <c r="E2168" i="1" s="1"/>
  <c r="D2168" i="3" l="1"/>
  <c r="E2168" i="3" s="1"/>
  <c r="D2169" i="1"/>
  <c r="E2169" i="1" s="1"/>
  <c r="D2169" i="3" l="1"/>
  <c r="E2169" i="3" s="1"/>
  <c r="D2170" i="1"/>
  <c r="E2170" i="1" s="1"/>
  <c r="D2170" i="3" l="1"/>
  <c r="E2170" i="3" s="1"/>
  <c r="D2171" i="1"/>
  <c r="E2171" i="1" s="1"/>
  <c r="D2171" i="3" l="1"/>
  <c r="E2171" i="3" s="1"/>
  <c r="D2172" i="1"/>
  <c r="E2172" i="1" s="1"/>
  <c r="D2172" i="3" l="1"/>
  <c r="E2172" i="3" s="1"/>
  <c r="D2173" i="1"/>
  <c r="E2173" i="1" s="1"/>
  <c r="D2173" i="3" l="1"/>
  <c r="E2173" i="3" s="1"/>
  <c r="D2174" i="1"/>
  <c r="E2174" i="1" s="1"/>
  <c r="D2174" i="3" l="1"/>
  <c r="E2174" i="3" s="1"/>
  <c r="D2175" i="1"/>
  <c r="E2175" i="1" s="1"/>
  <c r="D2175" i="3" l="1"/>
  <c r="E2175" i="3" s="1"/>
  <c r="D2176" i="1"/>
  <c r="E2176" i="1" s="1"/>
  <c r="D2176" i="3" l="1"/>
  <c r="E2176" i="3" s="1"/>
  <c r="D2177" i="1"/>
  <c r="E2177" i="1" s="1"/>
  <c r="D2177" i="3" l="1"/>
  <c r="E2177" i="3" s="1"/>
  <c r="D2178" i="1"/>
  <c r="E2178" i="1" s="1"/>
  <c r="D2178" i="3" l="1"/>
  <c r="E2178" i="3" s="1"/>
  <c r="U47" i="1"/>
  <c r="U38" i="1"/>
  <c r="U21" i="1"/>
  <c r="D2179" i="1"/>
  <c r="E2179" i="1" s="1"/>
  <c r="D2179" i="3" l="1"/>
  <c r="E2179" i="3" s="1"/>
  <c r="U47" i="3"/>
  <c r="U38" i="3"/>
  <c r="U39" i="1"/>
  <c r="V39" i="1" s="1"/>
  <c r="V38" i="1"/>
  <c r="U37" i="1"/>
  <c r="V37" i="1" s="1"/>
  <c r="U48" i="1"/>
  <c r="V48" i="1" s="1"/>
  <c r="U46" i="1"/>
  <c r="V46" i="1" s="1"/>
  <c r="V47" i="1"/>
  <c r="U22" i="1"/>
  <c r="V22" i="1" s="1"/>
  <c r="V21" i="1"/>
  <c r="D2180" i="1"/>
  <c r="E2180" i="1" s="1"/>
  <c r="V38" i="3" l="1"/>
  <c r="U37" i="3"/>
  <c r="V37" i="3" s="1"/>
  <c r="U39" i="3"/>
  <c r="V39" i="3" s="1"/>
  <c r="D2180" i="3"/>
  <c r="E2180" i="3" s="1"/>
  <c r="U46" i="3"/>
  <c r="V46" i="3" s="1"/>
  <c r="U48" i="3"/>
  <c r="V48" i="3" s="1"/>
  <c r="V47" i="3"/>
  <c r="W47" i="1"/>
  <c r="W39" i="1"/>
  <c r="W22" i="1"/>
  <c r="T23" i="1" s="1"/>
  <c r="D2181" i="1"/>
  <c r="E2181" i="1" s="1"/>
  <c r="W37" i="1"/>
  <c r="W39" i="3" l="1"/>
  <c r="D2181" i="3"/>
  <c r="E2181" i="3" s="1"/>
  <c r="W47" i="3"/>
  <c r="W37" i="3"/>
  <c r="D2182" i="1"/>
  <c r="E2182" i="1" s="1"/>
  <c r="D2182" i="3" l="1"/>
  <c r="E2182" i="3" s="1"/>
  <c r="D2183" i="1"/>
  <c r="E2183" i="1" s="1"/>
  <c r="D2183" i="3" l="1"/>
  <c r="E2183" i="3" s="1"/>
  <c r="D2184" i="1"/>
  <c r="E2184" i="1" s="1"/>
  <c r="D2184" i="3" l="1"/>
  <c r="E2184" i="3" s="1"/>
  <c r="D2185" i="1"/>
  <c r="E2185" i="1" s="1"/>
  <c r="D2185" i="3" l="1"/>
  <c r="E2185" i="3" s="1"/>
  <c r="D2186" i="1"/>
  <c r="E2186" i="1" s="1"/>
  <c r="D2186" i="3" l="1"/>
  <c r="E2186" i="3" s="1"/>
  <c r="D2187" i="1"/>
  <c r="E2187" i="1" s="1"/>
  <c r="D2187" i="3" l="1"/>
  <c r="E2187" i="3" s="1"/>
  <c r="D2188" i="1"/>
  <c r="E2188" i="1" s="1"/>
  <c r="D2188" i="3" l="1"/>
  <c r="E2188" i="3" s="1"/>
  <c r="D2189" i="1"/>
  <c r="E2189" i="1" s="1"/>
  <c r="D2189" i="3" l="1"/>
  <c r="E2189" i="3" s="1"/>
  <c r="D2190" i="1"/>
  <c r="E2190" i="1" s="1"/>
  <c r="D2190" i="3" l="1"/>
  <c r="E2190" i="3" s="1"/>
  <c r="D2191" i="1"/>
  <c r="E2191" i="1" s="1"/>
  <c r="D2191" i="3" l="1"/>
  <c r="E2191" i="3" s="1"/>
  <c r="D2192" i="1"/>
  <c r="E2192" i="1" s="1"/>
  <c r="D2192" i="3" l="1"/>
  <c r="E2192" i="3" s="1"/>
  <c r="D2193" i="1"/>
  <c r="E2193" i="1" s="1"/>
  <c r="D2193" i="3" l="1"/>
  <c r="E2193" i="3" s="1"/>
  <c r="D2194" i="1"/>
  <c r="E2194" i="1" s="1"/>
  <c r="D2194" i="3" l="1"/>
  <c r="E2194" i="3" s="1"/>
  <c r="D2195" i="1"/>
  <c r="E2195" i="1" s="1"/>
  <c r="D2195" i="3" l="1"/>
  <c r="E2195" i="3" s="1"/>
  <c r="D2196" i="1"/>
  <c r="E2196" i="1" s="1"/>
  <c r="D2196" i="3" l="1"/>
  <c r="E2196" i="3" s="1"/>
  <c r="D2197" i="1"/>
  <c r="E2197" i="1" s="1"/>
  <c r="D2197" i="3" l="1"/>
  <c r="E2197" i="3" s="1"/>
  <c r="D2198" i="1"/>
  <c r="E2198" i="1" s="1"/>
  <c r="D2198" i="3" l="1"/>
  <c r="E2198" i="3" s="1"/>
  <c r="D2199" i="1"/>
  <c r="E2199" i="1" s="1"/>
  <c r="D2199" i="3" l="1"/>
  <c r="E2199" i="3" s="1"/>
  <c r="D2200" i="1"/>
  <c r="E2200" i="1" s="1"/>
  <c r="D2200" i="3" l="1"/>
  <c r="E2200" i="3" s="1"/>
  <c r="D2201" i="1"/>
  <c r="E2201" i="1" s="1"/>
  <c r="D2201" i="3" l="1"/>
  <c r="E2201" i="3" s="1"/>
  <c r="D2202" i="1"/>
  <c r="E2202" i="1" s="1"/>
  <c r="D2202" i="3" l="1"/>
  <c r="E2202" i="3" s="1"/>
  <c r="D2203" i="1"/>
  <c r="E2203" i="1" s="1"/>
  <c r="D2203" i="3" l="1"/>
  <c r="E2203" i="3" s="1"/>
  <c r="D2204" i="1"/>
  <c r="E2204" i="1" s="1"/>
  <c r="D2204" i="3" l="1"/>
  <c r="E2204" i="3" s="1"/>
  <c r="D2205" i="1"/>
  <c r="E2205" i="1" s="1"/>
  <c r="D2205" i="3" l="1"/>
  <c r="E2205" i="3" s="1"/>
  <c r="D2206" i="1"/>
  <c r="E2206" i="1" s="1"/>
  <c r="D2206" i="3" l="1"/>
  <c r="E2206" i="3" s="1"/>
  <c r="D2207" i="1"/>
  <c r="E2207" i="1" s="1"/>
  <c r="D2207" i="3" l="1"/>
  <c r="E2207" i="3" s="1"/>
  <c r="D2208" i="1"/>
  <c r="E2208" i="1" s="1"/>
  <c r="D2208" i="3" l="1"/>
  <c r="E2208" i="3" s="1"/>
  <c r="D2209" i="1"/>
  <c r="E2209" i="1" s="1"/>
  <c r="D2209" i="3" l="1"/>
  <c r="E2209" i="3" s="1"/>
  <c r="D2210" i="1"/>
  <c r="E2210" i="1" s="1"/>
  <c r="D2210" i="3" l="1"/>
  <c r="E2210" i="3" s="1"/>
  <c r="D2211" i="1"/>
  <c r="E2211" i="1" s="1"/>
  <c r="D2211" i="3" l="1"/>
  <c r="E2211" i="3" s="1"/>
  <c r="D2212" i="1"/>
  <c r="E2212" i="1" s="1"/>
  <c r="D2212" i="3" l="1"/>
  <c r="E2212" i="3" s="1"/>
  <c r="D2213" i="1"/>
  <c r="E2213" i="1" s="1"/>
  <c r="D2213" i="3" l="1"/>
  <c r="E2213" i="3" s="1"/>
  <c r="D2214" i="1"/>
  <c r="E2214" i="1" s="1"/>
  <c r="D2214" i="3" l="1"/>
  <c r="E2214" i="3" s="1"/>
  <c r="D2215" i="1"/>
  <c r="E2215" i="1" s="1"/>
  <c r="D2215" i="3" l="1"/>
  <c r="E2215" i="3" s="1"/>
  <c r="D2216" i="1"/>
  <c r="E2216" i="1" s="1"/>
  <c r="D2216" i="3" l="1"/>
  <c r="E2216" i="3" s="1"/>
  <c r="D2217" i="1"/>
  <c r="E2217" i="1" s="1"/>
  <c r="D2217" i="3" l="1"/>
  <c r="E2217" i="3" s="1"/>
  <c r="D2218" i="1"/>
  <c r="E2218" i="1" s="1"/>
  <c r="D2218" i="3" l="1"/>
  <c r="E2218" i="3" s="1"/>
  <c r="D2219" i="1"/>
  <c r="E2219" i="1" s="1"/>
  <c r="D2219" i="3" l="1"/>
  <c r="E2219" i="3" s="1"/>
  <c r="D2220" i="1"/>
  <c r="E2220" i="1" s="1"/>
  <c r="D2220" i="3" l="1"/>
  <c r="E2220" i="3" s="1"/>
  <c r="D2221" i="1"/>
  <c r="E2221" i="1" s="1"/>
  <c r="D2221" i="3" l="1"/>
  <c r="E2221" i="3" s="1"/>
  <c r="D2222" i="1"/>
  <c r="E2222" i="1" s="1"/>
  <c r="D2222" i="3" l="1"/>
  <c r="E2222" i="3" s="1"/>
  <c r="D2223" i="1"/>
  <c r="E2223" i="1" s="1"/>
  <c r="D2223" i="3" l="1"/>
  <c r="E2223" i="3" s="1"/>
  <c r="D2224" i="1"/>
  <c r="E2224" i="1" s="1"/>
  <c r="D2224" i="3" l="1"/>
  <c r="E2224" i="3" s="1"/>
  <c r="D2225" i="1"/>
  <c r="E2225" i="1" s="1"/>
  <c r="D2225" i="3" l="1"/>
  <c r="E2225" i="3" s="1"/>
  <c r="D2226" i="1"/>
  <c r="E2226" i="1" s="1"/>
  <c r="D2226" i="3" l="1"/>
  <c r="E2226" i="3" s="1"/>
  <c r="D2227" i="1"/>
  <c r="E2227" i="1" s="1"/>
  <c r="D2227" i="3" l="1"/>
  <c r="E2227" i="3" s="1"/>
  <c r="D2228" i="1"/>
  <c r="E2228" i="1" s="1"/>
  <c r="D2228" i="3" l="1"/>
  <c r="E2228" i="3" s="1"/>
  <c r="D2229" i="1"/>
  <c r="E2229" i="1" s="1"/>
  <c r="D2229" i="3" l="1"/>
  <c r="E2229" i="3" s="1"/>
  <c r="D2230" i="1"/>
  <c r="E2230" i="1" s="1"/>
  <c r="D2230" i="3" l="1"/>
  <c r="E2230" i="3" s="1"/>
  <c r="D2231" i="1"/>
  <c r="E2231" i="1" s="1"/>
  <c r="D2231" i="3" l="1"/>
  <c r="E2231" i="3" s="1"/>
  <c r="D2232" i="1"/>
  <c r="E2232" i="1" s="1"/>
  <c r="D2232" i="3" l="1"/>
  <c r="E2232" i="3" s="1"/>
  <c r="D2233" i="1"/>
  <c r="E2233" i="1" s="1"/>
  <c r="D2233" i="3" l="1"/>
  <c r="E2233" i="3" s="1"/>
  <c r="D2234" i="1"/>
  <c r="E2234" i="1" s="1"/>
  <c r="D2234" i="3" l="1"/>
  <c r="E2234" i="3" s="1"/>
  <c r="D2235" i="1"/>
  <c r="E2235" i="1" s="1"/>
  <c r="D2235" i="3" l="1"/>
  <c r="E2235" i="3" s="1"/>
  <c r="D2236" i="1"/>
  <c r="E2236" i="1" s="1"/>
  <c r="D2236" i="3" l="1"/>
  <c r="E2236" i="3" s="1"/>
  <c r="D2237" i="1"/>
  <c r="E2237" i="1" s="1"/>
  <c r="D2237" i="3" l="1"/>
  <c r="E2237" i="3" s="1"/>
  <c r="D2238" i="1"/>
  <c r="E2238" i="1" s="1"/>
  <c r="D2238" i="3" l="1"/>
  <c r="E2238" i="3" s="1"/>
  <c r="D2239" i="1"/>
  <c r="E2239" i="1" s="1"/>
  <c r="D2239" i="3" l="1"/>
  <c r="E2239" i="3" s="1"/>
  <c r="D2240" i="1"/>
  <c r="E2240" i="1" s="1"/>
  <c r="D2240" i="3" l="1"/>
  <c r="E2240" i="3" s="1"/>
  <c r="D2241" i="1"/>
  <c r="E2241" i="1" s="1"/>
  <c r="D2241" i="3" l="1"/>
  <c r="E2241" i="3" s="1"/>
  <c r="D2242" i="1"/>
  <c r="E2242" i="1" s="1"/>
  <c r="D2242" i="3" l="1"/>
  <c r="E2242" i="3" s="1"/>
  <c r="D2243" i="1"/>
  <c r="E2243" i="1" s="1"/>
  <c r="D2243" i="3" l="1"/>
  <c r="E2243" i="3" s="1"/>
  <c r="D2244" i="1"/>
  <c r="E2244" i="1" s="1"/>
  <c r="D2244" i="3" l="1"/>
  <c r="E2244" i="3" s="1"/>
  <c r="D2245" i="1"/>
  <c r="E2245" i="1" s="1"/>
  <c r="D2245" i="3" l="1"/>
  <c r="E2245" i="3" s="1"/>
  <c r="D2246" i="1"/>
  <c r="E2246" i="1" s="1"/>
  <c r="D2246" i="3" l="1"/>
  <c r="E2246" i="3" s="1"/>
  <c r="D2247" i="1"/>
  <c r="E2247" i="1" s="1"/>
  <c r="D2247" i="3" l="1"/>
  <c r="E2247" i="3" s="1"/>
  <c r="D2248" i="1"/>
  <c r="E2248" i="1" s="1"/>
  <c r="D2248" i="3" l="1"/>
  <c r="E2248" i="3" s="1"/>
  <c r="D2249" i="1"/>
  <c r="E2249" i="1" s="1"/>
  <c r="D2249" i="3" l="1"/>
  <c r="E2249" i="3" s="1"/>
  <c r="D2250" i="1"/>
  <c r="E2250" i="1" s="1"/>
  <c r="D2250" i="3" l="1"/>
  <c r="E2250" i="3" s="1"/>
  <c r="D2251" i="1"/>
  <c r="E2251" i="1" s="1"/>
  <c r="D2251" i="3" l="1"/>
  <c r="E2251" i="3" s="1"/>
  <c r="D2252" i="1"/>
  <c r="E2252" i="1" s="1"/>
  <c r="D2252" i="3" l="1"/>
  <c r="E2252" i="3" s="1"/>
  <c r="D2253" i="1"/>
  <c r="E2253" i="1" s="1"/>
  <c r="D2253" i="3" l="1"/>
  <c r="E2253" i="3" s="1"/>
  <c r="D2254" i="1"/>
  <c r="E2254" i="1" s="1"/>
  <c r="D2254" i="3" l="1"/>
  <c r="E2254" i="3" s="1"/>
  <c r="D2255" i="1"/>
  <c r="E2255" i="1" s="1"/>
  <c r="D2255" i="3" l="1"/>
  <c r="E2255" i="3" s="1"/>
  <c r="D2256" i="1"/>
  <c r="E2256" i="1" s="1"/>
  <c r="D2256" i="3" l="1"/>
  <c r="E2256" i="3" s="1"/>
  <c r="D2257" i="1"/>
  <c r="E2257" i="1" s="1"/>
  <c r="D2257" i="3" l="1"/>
  <c r="E2257" i="3" s="1"/>
  <c r="D2258" i="1"/>
  <c r="E2258" i="1" s="1"/>
  <c r="D2258" i="3" l="1"/>
  <c r="E2258" i="3" s="1"/>
  <c r="D2259" i="1"/>
  <c r="E2259" i="1" s="1"/>
  <c r="D2259" i="3" l="1"/>
  <c r="E2259" i="3" s="1"/>
  <c r="D2260" i="1"/>
  <c r="E2260" i="1" s="1"/>
  <c r="D2260" i="3" l="1"/>
  <c r="E2260" i="3" s="1"/>
  <c r="D2261" i="1"/>
  <c r="E2261" i="1" s="1"/>
  <c r="D2261" i="3" l="1"/>
  <c r="E2261" i="3" s="1"/>
  <c r="D2262" i="1"/>
  <c r="E2262" i="1" s="1"/>
  <c r="D2262" i="3" l="1"/>
  <c r="E2262" i="3" s="1"/>
  <c r="D2263" i="1"/>
  <c r="E2263" i="1" s="1"/>
  <c r="D2263" i="3" l="1"/>
  <c r="E2263" i="3" s="1"/>
  <c r="D2264" i="1"/>
  <c r="E2264" i="1" s="1"/>
  <c r="D2264" i="3" l="1"/>
  <c r="E2264" i="3" s="1"/>
  <c r="D2265" i="1"/>
  <c r="E2265" i="1" s="1"/>
  <c r="D2265" i="3" l="1"/>
  <c r="E2265" i="3" s="1"/>
  <c r="D2266" i="1"/>
  <c r="E2266" i="1" s="1"/>
  <c r="D2266" i="3" l="1"/>
  <c r="E2266" i="3" s="1"/>
  <c r="D2267" i="1"/>
  <c r="E2267" i="1" s="1"/>
  <c r="D2267" i="3" l="1"/>
  <c r="E2267" i="3" s="1"/>
  <c r="D2268" i="1"/>
  <c r="E2268" i="1" s="1"/>
  <c r="D2268" i="3" l="1"/>
  <c r="E2268" i="3" s="1"/>
  <c r="D2269" i="1"/>
  <c r="E2269" i="1" s="1"/>
  <c r="D2269" i="3" l="1"/>
  <c r="E2269" i="3" s="1"/>
  <c r="D2270" i="1"/>
  <c r="E2270" i="1" s="1"/>
  <c r="D2270" i="3" l="1"/>
  <c r="E2270" i="3" s="1"/>
  <c r="D2271" i="1"/>
  <c r="E2271" i="1" s="1"/>
  <c r="D2271" i="3" l="1"/>
  <c r="E2271" i="3" s="1"/>
  <c r="D2272" i="1"/>
  <c r="E2272" i="1" s="1"/>
  <c r="D2272" i="3" l="1"/>
  <c r="E2272" i="3" s="1"/>
  <c r="D2273" i="1"/>
  <c r="E2273" i="1" s="1"/>
  <c r="D2273" i="3" l="1"/>
  <c r="E2273" i="3" s="1"/>
  <c r="D2274" i="1"/>
  <c r="E2274" i="1" s="1"/>
  <c r="D2274" i="3" l="1"/>
  <c r="E2274" i="3" s="1"/>
  <c r="D2275" i="1"/>
  <c r="E2275" i="1" s="1"/>
  <c r="D2275" i="3" l="1"/>
  <c r="E2275" i="3" s="1"/>
  <c r="D2276" i="1"/>
  <c r="E2276" i="1" s="1"/>
  <c r="D2276" i="3" l="1"/>
  <c r="E2276" i="3" s="1"/>
  <c r="D2277" i="1"/>
  <c r="E2277" i="1" s="1"/>
  <c r="D2277" i="3" l="1"/>
  <c r="E2277" i="3" s="1"/>
  <c r="D2278" i="1"/>
  <c r="E2278" i="1" s="1"/>
  <c r="D2278" i="3" l="1"/>
  <c r="E2278" i="3" s="1"/>
  <c r="D2279" i="1"/>
  <c r="E2279" i="1" s="1"/>
  <c r="D2279" i="3" l="1"/>
  <c r="E2279" i="3" s="1"/>
  <c r="D2280" i="1"/>
  <c r="E2280" i="1" s="1"/>
  <c r="D2280" i="3" l="1"/>
  <c r="E2280" i="3" s="1"/>
  <c r="D2281" i="1"/>
  <c r="E2281" i="1" s="1"/>
  <c r="D2281" i="3" l="1"/>
  <c r="E2281" i="3" s="1"/>
  <c r="D2282" i="1"/>
  <c r="E2282" i="1" s="1"/>
  <c r="D2282" i="3" l="1"/>
  <c r="E2282" i="3" s="1"/>
  <c r="D2283" i="1"/>
  <c r="E2283" i="1" s="1"/>
  <c r="D2283" i="3" l="1"/>
  <c r="E2283" i="3" s="1"/>
  <c r="D2284" i="1"/>
  <c r="E2284" i="1" s="1"/>
  <c r="D2284" i="3" l="1"/>
  <c r="E2284" i="3" s="1"/>
  <c r="D2285" i="1"/>
  <c r="E2285" i="1" s="1"/>
  <c r="D2285" i="3" l="1"/>
  <c r="E2285" i="3" s="1"/>
  <c r="D2286" i="1"/>
  <c r="E2286" i="1" s="1"/>
  <c r="D2286" i="3" l="1"/>
  <c r="E2286" i="3" s="1"/>
  <c r="D2287" i="1"/>
  <c r="E2287" i="1" s="1"/>
  <c r="D2287" i="3" l="1"/>
  <c r="E2287" i="3" s="1"/>
  <c r="D2288" i="1"/>
  <c r="E2288" i="1" s="1"/>
  <c r="D2288" i="3" l="1"/>
  <c r="E2288" i="3" s="1"/>
  <c r="D2289" i="1"/>
  <c r="E2289" i="1" s="1"/>
  <c r="D2289" i="3" l="1"/>
  <c r="E2289" i="3" s="1"/>
  <c r="D2290" i="1"/>
  <c r="E2290" i="1" s="1"/>
  <c r="D2290" i="3" l="1"/>
  <c r="E2290" i="3" s="1"/>
  <c r="D2291" i="1"/>
  <c r="E2291" i="1" s="1"/>
  <c r="D2291" i="3" l="1"/>
  <c r="E2291" i="3" s="1"/>
  <c r="D2292" i="1"/>
  <c r="E2292" i="1" s="1"/>
  <c r="D2292" i="3" l="1"/>
  <c r="E2292" i="3" s="1"/>
  <c r="D2293" i="1"/>
  <c r="E2293" i="1" s="1"/>
  <c r="D2293" i="3" l="1"/>
  <c r="E2293" i="3" s="1"/>
  <c r="D2294" i="1"/>
  <c r="E2294" i="1" s="1"/>
  <c r="D2294" i="3" l="1"/>
  <c r="E2294" i="3" s="1"/>
  <c r="D2295" i="1"/>
  <c r="E2295" i="1" s="1"/>
  <c r="D2295" i="3" l="1"/>
  <c r="E2295" i="3" s="1"/>
  <c r="D2296" i="1"/>
  <c r="E2296" i="1" s="1"/>
  <c r="D2296" i="3" l="1"/>
  <c r="E2296" i="3" s="1"/>
  <c r="D2297" i="1"/>
  <c r="E2297" i="1" s="1"/>
  <c r="D2297" i="3" l="1"/>
  <c r="E2297" i="3" s="1"/>
  <c r="D2298" i="1"/>
  <c r="E2298" i="1" s="1"/>
  <c r="D2298" i="3" l="1"/>
  <c r="E2298" i="3" s="1"/>
  <c r="D2299" i="1"/>
  <c r="E2299" i="1" s="1"/>
  <c r="D2299" i="3" l="1"/>
  <c r="E2299" i="3" s="1"/>
  <c r="D2300" i="1"/>
  <c r="E2300" i="1" s="1"/>
  <c r="D2300" i="3" l="1"/>
  <c r="E2300" i="3" s="1"/>
  <c r="D2301" i="1"/>
  <c r="E2301" i="1" s="1"/>
  <c r="D2301" i="3" l="1"/>
  <c r="E2301" i="3" s="1"/>
  <c r="D2302" i="1"/>
  <c r="E2302" i="1" s="1"/>
  <c r="D2302" i="3" l="1"/>
  <c r="E2302" i="3" s="1"/>
  <c r="D2303" i="1"/>
  <c r="E2303" i="1" s="1"/>
  <c r="D2303" i="3" l="1"/>
  <c r="E2303" i="3" s="1"/>
  <c r="D2304" i="1"/>
  <c r="E2304" i="1" s="1"/>
  <c r="D2304" i="3" l="1"/>
  <c r="E2304" i="3" s="1"/>
  <c r="D2305" i="1"/>
  <c r="E2305" i="1" s="1"/>
  <c r="D2305" i="3" l="1"/>
  <c r="E2305" i="3" s="1"/>
  <c r="D2306" i="1"/>
  <c r="E2306" i="1" s="1"/>
  <c r="D2306" i="3" l="1"/>
  <c r="E2306" i="3" s="1"/>
  <c r="D2307" i="1"/>
  <c r="E2307" i="1" s="1"/>
  <c r="D2307" i="3" l="1"/>
  <c r="E2307" i="3" s="1"/>
  <c r="D2308" i="1"/>
  <c r="E2308" i="1" s="1"/>
  <c r="D2308" i="3" l="1"/>
  <c r="E2308" i="3" s="1"/>
  <c r="D2309" i="1"/>
  <c r="E2309" i="1" s="1"/>
  <c r="D2309" i="3" l="1"/>
  <c r="E2309" i="3" s="1"/>
  <c r="D2310" i="1"/>
  <c r="E2310" i="1" s="1"/>
  <c r="D2310" i="3" l="1"/>
  <c r="E2310" i="3" s="1"/>
  <c r="D2311" i="1"/>
  <c r="E2311" i="1" s="1"/>
  <c r="D2311" i="3" l="1"/>
  <c r="E2311" i="3" s="1"/>
  <c r="D2312" i="1"/>
  <c r="E2312" i="1" s="1"/>
  <c r="D2312" i="3" l="1"/>
  <c r="E2312" i="3" s="1"/>
  <c r="D2313" i="1"/>
  <c r="E2313" i="1" s="1"/>
  <c r="D2313" i="3" l="1"/>
  <c r="E2313" i="3" s="1"/>
  <c r="D2314" i="1"/>
  <c r="E2314" i="1" s="1"/>
  <c r="D2314" i="3" l="1"/>
  <c r="E2314" i="3" s="1"/>
  <c r="D2315" i="1"/>
  <c r="E2315" i="1" s="1"/>
  <c r="D2315" i="3" l="1"/>
  <c r="E2315" i="3" s="1"/>
  <c r="D2316" i="1"/>
  <c r="E2316" i="1" s="1"/>
  <c r="D2316" i="3" l="1"/>
  <c r="E2316" i="3" s="1"/>
  <c r="D2317" i="1"/>
  <c r="E2317" i="1" s="1"/>
  <c r="D2317" i="3" l="1"/>
  <c r="E2317" i="3" s="1"/>
  <c r="D2318" i="1"/>
  <c r="E2318" i="1" s="1"/>
  <c r="D2318" i="3" l="1"/>
  <c r="E2318" i="3" s="1"/>
  <c r="D2319" i="1"/>
  <c r="E2319" i="1" s="1"/>
  <c r="D2319" i="3" l="1"/>
  <c r="E2319" i="3" s="1"/>
  <c r="D2320" i="1"/>
  <c r="E2320" i="1" s="1"/>
  <c r="D2320" i="3" l="1"/>
  <c r="E2320" i="3" s="1"/>
  <c r="D2321" i="1"/>
  <c r="E2321" i="1" s="1"/>
  <c r="D2321" i="3" l="1"/>
  <c r="E2321" i="3" s="1"/>
  <c r="D2322" i="1"/>
  <c r="E2322" i="1" s="1"/>
  <c r="D2322" i="3" l="1"/>
  <c r="E2322" i="3" s="1"/>
  <c r="D2323" i="1"/>
  <c r="E2323" i="1" s="1"/>
  <c r="D2323" i="3" l="1"/>
  <c r="E2323" i="3" s="1"/>
  <c r="D2324" i="1"/>
  <c r="E2324" i="1" s="1"/>
  <c r="D2324" i="3" l="1"/>
  <c r="E2324" i="3" s="1"/>
  <c r="D2325" i="1"/>
  <c r="E2325" i="1" s="1"/>
  <c r="D2325" i="3" l="1"/>
  <c r="E2325" i="3" s="1"/>
  <c r="D2326" i="1"/>
  <c r="E2326" i="1" s="1"/>
  <c r="D2326" i="3" l="1"/>
  <c r="E2326" i="3" s="1"/>
  <c r="D2327" i="1"/>
  <c r="E2327" i="1" s="1"/>
  <c r="D2327" i="3" l="1"/>
  <c r="E2327" i="3" s="1"/>
  <c r="D2328" i="1"/>
  <c r="E2328" i="1" s="1"/>
  <c r="D2328" i="3" l="1"/>
  <c r="E2328" i="3" s="1"/>
  <c r="D2329" i="1"/>
  <c r="E2329" i="1" s="1"/>
  <c r="D2329" i="3" l="1"/>
  <c r="E2329" i="3" s="1"/>
  <c r="D2330" i="1"/>
  <c r="E2330" i="1" s="1"/>
  <c r="D2330" i="3" l="1"/>
  <c r="E2330" i="3" s="1"/>
  <c r="D2331" i="1"/>
  <c r="E2331" i="1" s="1"/>
  <c r="D2331" i="3" l="1"/>
  <c r="E2331" i="3" s="1"/>
  <c r="D2332" i="1"/>
  <c r="E2332" i="1" s="1"/>
  <c r="D2332" i="3" l="1"/>
  <c r="E2332" i="3" s="1"/>
  <c r="D2333" i="1"/>
  <c r="E2333" i="1" s="1"/>
  <c r="D2333" i="3" l="1"/>
  <c r="E2333" i="3" s="1"/>
  <c r="D2334" i="1"/>
  <c r="E2334" i="1" s="1"/>
  <c r="D2334" i="3" l="1"/>
  <c r="E2334" i="3" s="1"/>
  <c r="D2335" i="1"/>
  <c r="E2335" i="1" s="1"/>
  <c r="D2335" i="3" l="1"/>
  <c r="E2335" i="3" s="1"/>
  <c r="D2336" i="1"/>
  <c r="E2336" i="1" s="1"/>
  <c r="D2336" i="3" l="1"/>
  <c r="E2336" i="3" s="1"/>
  <c r="D2337" i="1"/>
  <c r="E2337" i="1" s="1"/>
  <c r="D2337" i="3" l="1"/>
  <c r="E2337" i="3" s="1"/>
  <c r="D2338" i="1"/>
  <c r="E2338" i="1" s="1"/>
  <c r="D2338" i="3" l="1"/>
  <c r="E2338" i="3" s="1"/>
  <c r="D2339" i="1"/>
  <c r="E2339" i="1" s="1"/>
  <c r="D2339" i="3" l="1"/>
  <c r="E2339" i="3" s="1"/>
  <c r="D2340" i="1"/>
  <c r="E2340" i="1" s="1"/>
  <c r="D2340" i="3" l="1"/>
  <c r="E2340" i="3" s="1"/>
  <c r="D2341" i="1"/>
  <c r="E2341" i="1" s="1"/>
  <c r="D2341" i="3" l="1"/>
  <c r="E2341" i="3" s="1"/>
  <c r="D2342" i="1"/>
  <c r="E2342" i="1" s="1"/>
  <c r="D2342" i="3" l="1"/>
  <c r="E2342" i="3" s="1"/>
  <c r="D2343" i="1"/>
  <c r="E2343" i="1" s="1"/>
  <c r="D2343" i="3" l="1"/>
  <c r="E2343" i="3" s="1"/>
  <c r="D2344" i="1"/>
  <c r="E2344" i="1" s="1"/>
  <c r="D2344" i="3" l="1"/>
  <c r="E2344" i="3" s="1"/>
  <c r="D2345" i="1"/>
  <c r="E2345" i="1" s="1"/>
  <c r="D2345" i="3" l="1"/>
  <c r="E2345" i="3" s="1"/>
  <c r="D2346" i="1"/>
  <c r="E2346" i="1" s="1"/>
  <c r="D2346" i="3" l="1"/>
  <c r="E2346" i="3" s="1"/>
  <c r="D2347" i="1"/>
  <c r="E2347" i="1" s="1"/>
  <c r="D2347" i="3" l="1"/>
  <c r="E2347" i="3" s="1"/>
  <c r="D2348" i="1"/>
  <c r="E2348" i="1" s="1"/>
  <c r="D2348" i="3" l="1"/>
  <c r="E2348" i="3" s="1"/>
  <c r="D2349" i="1"/>
  <c r="E2349" i="1" s="1"/>
  <c r="D2349" i="3" l="1"/>
  <c r="E2349" i="3" s="1"/>
  <c r="D2350" i="1"/>
  <c r="E2350" i="1" s="1"/>
  <c r="D2350" i="3" l="1"/>
  <c r="E2350" i="3" s="1"/>
  <c r="D2351" i="1"/>
  <c r="E2351" i="1" s="1"/>
  <c r="D2351" i="3" l="1"/>
  <c r="E2351" i="3" s="1"/>
  <c r="D2352" i="1"/>
  <c r="E2352" i="1" s="1"/>
  <c r="D2352" i="3" l="1"/>
  <c r="E2352" i="3" s="1"/>
  <c r="D2353" i="1"/>
  <c r="E2353" i="1" s="1"/>
  <c r="D2353" i="3" l="1"/>
  <c r="E2353" i="3" s="1"/>
  <c r="D2354" i="1"/>
  <c r="E2354" i="1" s="1"/>
  <c r="D2354" i="3" l="1"/>
  <c r="E2354" i="3" s="1"/>
  <c r="D2355" i="1"/>
  <c r="E2355" i="1" s="1"/>
  <c r="D2355" i="3" l="1"/>
  <c r="E2355" i="3" s="1"/>
  <c r="D2356" i="1"/>
  <c r="E2356" i="1" s="1"/>
  <c r="D2356" i="3" l="1"/>
  <c r="E2356" i="3" s="1"/>
  <c r="D2357" i="1"/>
  <c r="E2357" i="1" s="1"/>
  <c r="D2357" i="3" l="1"/>
  <c r="E2357" i="3" s="1"/>
  <c r="D2358" i="1"/>
  <c r="E2358" i="1" s="1"/>
  <c r="D2358" i="3" l="1"/>
  <c r="E2358" i="3" s="1"/>
  <c r="D2359" i="1"/>
  <c r="E2359" i="1" s="1"/>
  <c r="D2359" i="3" l="1"/>
  <c r="E2359" i="3" s="1"/>
  <c r="D2360" i="1"/>
  <c r="E2360" i="1" s="1"/>
  <c r="D2360" i="3" l="1"/>
  <c r="E2360" i="3" s="1"/>
  <c r="D2361" i="1"/>
  <c r="E2361" i="1" s="1"/>
  <c r="D2361" i="3" l="1"/>
  <c r="E2361" i="3" s="1"/>
  <c r="D2362" i="1"/>
  <c r="E2362" i="1" s="1"/>
  <c r="D2362" i="3" l="1"/>
  <c r="E2362" i="3" s="1"/>
  <c r="D2363" i="1"/>
  <c r="E2363" i="1" s="1"/>
  <c r="D2363" i="3" l="1"/>
  <c r="E2363" i="3" s="1"/>
  <c r="D2364" i="1"/>
  <c r="E2364" i="1" s="1"/>
  <c r="D2364" i="3" l="1"/>
  <c r="E2364" i="3" s="1"/>
  <c r="D2365" i="1"/>
  <c r="E2365" i="1" s="1"/>
  <c r="D2365" i="3" l="1"/>
  <c r="E2365" i="3" s="1"/>
  <c r="D2366" i="1"/>
  <c r="E2366" i="1" s="1"/>
  <c r="D2366" i="3" l="1"/>
  <c r="E2366" i="3" s="1"/>
  <c r="D2367" i="1"/>
  <c r="E2367" i="1" s="1"/>
  <c r="D2367" i="3" l="1"/>
  <c r="E2367" i="3" s="1"/>
  <c r="D2368" i="1"/>
  <c r="E2368" i="1" s="1"/>
  <c r="D2368" i="3" l="1"/>
  <c r="E2368" i="3" s="1"/>
  <c r="D2369" i="1"/>
  <c r="E2369" i="1" s="1"/>
  <c r="D2369" i="3" l="1"/>
  <c r="E2369" i="3" s="1"/>
  <c r="D2370" i="1"/>
  <c r="E2370" i="1" s="1"/>
  <c r="D2370" i="3" l="1"/>
  <c r="E2370" i="3" s="1"/>
  <c r="D2371" i="1"/>
  <c r="E2371" i="1" s="1"/>
  <c r="D2371" i="3" l="1"/>
  <c r="E2371" i="3" s="1"/>
  <c r="D2372" i="1"/>
  <c r="E2372" i="1" s="1"/>
  <c r="D2372" i="3" l="1"/>
  <c r="E2372" i="3" s="1"/>
  <c r="D2373" i="1"/>
  <c r="E2373" i="1" s="1"/>
  <c r="D2373" i="3" l="1"/>
  <c r="E2373" i="3" s="1"/>
  <c r="D2374" i="1"/>
  <c r="E2374" i="1" s="1"/>
  <c r="D2374" i="3" l="1"/>
  <c r="E2374" i="3" s="1"/>
  <c r="D2375" i="1"/>
  <c r="E2375" i="1" s="1"/>
  <c r="D2375" i="3" l="1"/>
  <c r="E2375" i="3" s="1"/>
  <c r="D2376" i="1"/>
  <c r="E2376" i="1" s="1"/>
  <c r="D2376" i="3" l="1"/>
  <c r="E2376" i="3" s="1"/>
  <c r="D2377" i="1"/>
  <c r="E2377" i="1" s="1"/>
  <c r="D2377" i="3" l="1"/>
  <c r="E2377" i="3" s="1"/>
  <c r="D2378" i="1"/>
  <c r="E2378" i="1" s="1"/>
  <c r="D2378" i="3" l="1"/>
  <c r="E2378" i="3" s="1"/>
  <c r="D2379" i="1"/>
  <c r="E2379" i="1" s="1"/>
  <c r="D2379" i="3" l="1"/>
  <c r="E2379" i="3" s="1"/>
  <c r="D2380" i="1"/>
  <c r="E2380" i="1" s="1"/>
  <c r="D2380" i="3" l="1"/>
  <c r="E2380" i="3" s="1"/>
  <c r="D2381" i="1"/>
  <c r="E2381" i="1" s="1"/>
  <c r="D2381" i="3" l="1"/>
  <c r="E2381" i="3" s="1"/>
  <c r="D2382" i="1"/>
  <c r="E2382" i="1" s="1"/>
  <c r="D2382" i="3" l="1"/>
  <c r="E2382" i="3" s="1"/>
  <c r="D2383" i="1"/>
  <c r="E2383" i="1" s="1"/>
  <c r="D2383" i="3" l="1"/>
  <c r="E2383" i="3" s="1"/>
  <c r="D2384" i="1"/>
  <c r="E2384" i="1" s="1"/>
  <c r="D2384" i="3" l="1"/>
  <c r="E2384" i="3" s="1"/>
  <c r="D2385" i="1"/>
  <c r="E2385" i="1" s="1"/>
  <c r="D2385" i="3" l="1"/>
  <c r="E2385" i="3" s="1"/>
  <c r="D2386" i="1"/>
  <c r="E2386" i="1" s="1"/>
  <c r="D2386" i="3" l="1"/>
  <c r="E2386" i="3" s="1"/>
  <c r="D2387" i="1"/>
  <c r="E2387" i="1" s="1"/>
  <c r="D2387" i="3" l="1"/>
  <c r="E2387" i="3" s="1"/>
  <c r="D2388" i="1"/>
  <c r="E2388" i="1" s="1"/>
  <c r="D2388" i="3" l="1"/>
  <c r="E2388" i="3" s="1"/>
  <c r="D2389" i="1"/>
  <c r="E2389" i="1" s="1"/>
  <c r="D2389" i="3" l="1"/>
  <c r="E2389" i="3" s="1"/>
  <c r="D2390" i="1"/>
  <c r="E2390" i="1" s="1"/>
  <c r="D2390" i="3" l="1"/>
  <c r="E2390" i="3" s="1"/>
  <c r="D2391" i="1"/>
  <c r="E2391" i="1" s="1"/>
  <c r="D2391" i="3" l="1"/>
  <c r="E2391" i="3" s="1"/>
  <c r="D2392" i="1"/>
  <c r="E2392" i="1" s="1"/>
  <c r="D2392" i="3" l="1"/>
  <c r="E2392" i="3" s="1"/>
  <c r="D2393" i="1"/>
  <c r="E2393" i="1" s="1"/>
  <c r="D2393" i="3" l="1"/>
  <c r="E2393" i="3" s="1"/>
  <c r="D2394" i="1"/>
  <c r="E2394" i="1" s="1"/>
  <c r="D2394" i="3" l="1"/>
  <c r="E2394" i="3" s="1"/>
  <c r="D2395" i="1"/>
  <c r="E2395" i="1" s="1"/>
  <c r="D2395" i="3" l="1"/>
  <c r="E2395" i="3" s="1"/>
  <c r="D2396" i="1"/>
  <c r="E2396" i="1" s="1"/>
  <c r="D2396" i="3" l="1"/>
  <c r="E2396" i="3" s="1"/>
  <c r="D2397" i="1"/>
  <c r="E2397" i="1" s="1"/>
  <c r="D2397" i="3" l="1"/>
  <c r="E2397" i="3" s="1"/>
  <c r="D2398" i="1"/>
  <c r="E2398" i="1" s="1"/>
  <c r="D2398" i="3" l="1"/>
  <c r="E2398" i="3" s="1"/>
  <c r="D2399" i="1"/>
  <c r="E2399" i="1" s="1"/>
  <c r="D2399" i="3" l="1"/>
  <c r="E2399" i="3" s="1"/>
  <c r="D2400" i="1"/>
  <c r="E2400" i="1" s="1"/>
  <c r="D2400" i="3" l="1"/>
  <c r="E2400" i="3" s="1"/>
  <c r="D2401" i="1"/>
  <c r="E2401" i="1" s="1"/>
  <c r="D2401" i="3" l="1"/>
  <c r="E2401" i="3" s="1"/>
  <c r="D2402" i="1"/>
  <c r="E2402" i="1" s="1"/>
  <c r="D2402" i="3" l="1"/>
  <c r="E2402" i="3" s="1"/>
  <c r="D2403" i="1"/>
  <c r="E2403" i="1" s="1"/>
  <c r="D2403" i="3" l="1"/>
  <c r="E2403" i="3" s="1"/>
  <c r="D2404" i="1"/>
  <c r="E2404" i="1" s="1"/>
  <c r="D2404" i="3" l="1"/>
  <c r="E2404" i="3" s="1"/>
  <c r="D2405" i="1"/>
  <c r="E2405" i="1" s="1"/>
  <c r="D2405" i="3" l="1"/>
  <c r="E2405" i="3" s="1"/>
  <c r="D2406" i="1"/>
  <c r="E2406" i="1" s="1"/>
  <c r="D2406" i="3" l="1"/>
  <c r="E2406" i="3" s="1"/>
  <c r="D2407" i="1"/>
  <c r="E2407" i="1" s="1"/>
  <c r="D2407" i="3" l="1"/>
  <c r="E2407" i="3" s="1"/>
  <c r="D2408" i="1"/>
  <c r="E2408" i="1" s="1"/>
  <c r="D2408" i="3" l="1"/>
  <c r="E2408" i="3" s="1"/>
  <c r="D2409" i="1"/>
  <c r="E2409" i="1" s="1"/>
  <c r="D2409" i="3" l="1"/>
  <c r="E2409" i="3" s="1"/>
  <c r="D2410" i="1"/>
  <c r="E2410" i="1" s="1"/>
  <c r="D2410" i="3" l="1"/>
  <c r="E2410" i="3" s="1"/>
  <c r="D2411" i="1"/>
  <c r="E2411" i="1" s="1"/>
  <c r="D2411" i="3" l="1"/>
  <c r="E2411" i="3" s="1"/>
  <c r="D2412" i="1"/>
  <c r="E2412" i="1" s="1"/>
  <c r="D2412" i="3" l="1"/>
  <c r="E2412" i="3" s="1"/>
  <c r="D2413" i="1"/>
  <c r="E2413" i="1" s="1"/>
  <c r="D2413" i="3" l="1"/>
  <c r="E2413" i="3" s="1"/>
  <c r="D2414" i="1"/>
  <c r="E2414" i="1" s="1"/>
  <c r="D2414" i="3" l="1"/>
  <c r="E2414" i="3" s="1"/>
  <c r="D2415" i="1"/>
  <c r="E2415" i="1" s="1"/>
  <c r="D2415" i="3" l="1"/>
  <c r="E2415" i="3" s="1"/>
  <c r="D2416" i="1"/>
  <c r="E2416" i="1" s="1"/>
  <c r="D2416" i="3" l="1"/>
  <c r="E2416" i="3" s="1"/>
  <c r="D2417" i="1"/>
  <c r="E2417" i="1" s="1"/>
  <c r="D2417" i="3" l="1"/>
  <c r="E2417" i="3" s="1"/>
  <c r="D2418" i="1"/>
  <c r="E2418" i="1" s="1"/>
  <c r="D2418" i="3" l="1"/>
  <c r="E2418" i="3" s="1"/>
  <c r="D2419" i="1"/>
  <c r="E2419" i="1" s="1"/>
  <c r="D2419" i="3" l="1"/>
  <c r="E2419" i="3" s="1"/>
  <c r="D2420" i="1"/>
  <c r="E2420" i="1" s="1"/>
  <c r="D2420" i="3" l="1"/>
  <c r="E2420" i="3" s="1"/>
  <c r="D2421" i="1"/>
  <c r="E2421" i="1" s="1"/>
  <c r="D2421" i="3" l="1"/>
  <c r="E2421" i="3" s="1"/>
  <c r="D2422" i="1"/>
  <c r="E2422" i="1" s="1"/>
  <c r="D2422" i="3" l="1"/>
  <c r="E2422" i="3" s="1"/>
  <c r="D2423" i="1"/>
  <c r="E2423" i="1" s="1"/>
  <c r="D2423" i="3" l="1"/>
  <c r="E2423" i="3" s="1"/>
  <c r="D2424" i="1"/>
  <c r="E2424" i="1" s="1"/>
  <c r="D2424" i="3" l="1"/>
  <c r="E2424" i="3" s="1"/>
  <c r="D2425" i="1"/>
  <c r="E2425" i="1" s="1"/>
  <c r="D2425" i="3" l="1"/>
  <c r="E2425" i="3" s="1"/>
  <c r="D2426" i="1"/>
  <c r="E2426" i="1" s="1"/>
  <c r="D2426" i="3" l="1"/>
  <c r="E2426" i="3" s="1"/>
  <c r="D2427" i="1"/>
  <c r="E2427" i="1" s="1"/>
  <c r="D2427" i="3" l="1"/>
  <c r="E2427" i="3" s="1"/>
  <c r="D2428" i="1"/>
  <c r="E2428" i="1" s="1"/>
  <c r="D2428" i="3" l="1"/>
  <c r="E2428" i="3" s="1"/>
  <c r="D2429" i="1"/>
  <c r="E2429" i="1" s="1"/>
  <c r="D2429" i="3" l="1"/>
  <c r="E2429" i="3" s="1"/>
  <c r="D2430" i="1"/>
  <c r="E2430" i="1" s="1"/>
  <c r="D2430" i="3" l="1"/>
  <c r="E2430" i="3" s="1"/>
  <c r="D2431" i="1"/>
  <c r="E2431" i="1" s="1"/>
  <c r="D2431" i="3" l="1"/>
  <c r="E2431" i="3" s="1"/>
  <c r="D2432" i="1"/>
  <c r="E2432" i="1" s="1"/>
  <c r="D2432" i="3" l="1"/>
  <c r="E2432" i="3" s="1"/>
  <c r="D2433" i="1"/>
  <c r="E2433" i="1" s="1"/>
  <c r="D2433" i="3" l="1"/>
  <c r="E2433" i="3" s="1"/>
  <c r="D2434" i="1"/>
  <c r="E2434" i="1" s="1"/>
  <c r="D2434" i="3" l="1"/>
  <c r="E2434" i="3" s="1"/>
  <c r="D2435" i="1"/>
  <c r="E2435" i="1" s="1"/>
  <c r="D2435" i="3" l="1"/>
  <c r="E2435" i="3" s="1"/>
  <c r="D2436" i="1"/>
  <c r="E2436" i="1" s="1"/>
  <c r="D2436" i="3" l="1"/>
  <c r="E2436" i="3" s="1"/>
  <c r="D2437" i="1"/>
  <c r="E2437" i="1" s="1"/>
  <c r="D2437" i="3" l="1"/>
  <c r="E2437" i="3" s="1"/>
  <c r="D2438" i="1"/>
  <c r="E2438" i="1" s="1"/>
  <c r="D2438" i="3" l="1"/>
  <c r="E2438" i="3" s="1"/>
  <c r="D2439" i="1"/>
  <c r="E2439" i="1" s="1"/>
  <c r="D2439" i="3" l="1"/>
  <c r="E2439" i="3" s="1"/>
  <c r="D2440" i="1"/>
  <c r="E2440" i="1" s="1"/>
  <c r="D2440" i="3" l="1"/>
  <c r="E2440" i="3" s="1"/>
  <c r="D2441" i="1"/>
  <c r="E2441" i="1" s="1"/>
  <c r="D2441" i="3" l="1"/>
  <c r="E2441" i="3" s="1"/>
  <c r="D2442" i="1"/>
  <c r="E2442" i="1" s="1"/>
  <c r="D2442" i="3" l="1"/>
  <c r="E2442" i="3" s="1"/>
  <c r="D2443" i="1"/>
  <c r="E2443" i="1" s="1"/>
  <c r="D2443" i="3" l="1"/>
  <c r="E2443" i="3" s="1"/>
  <c r="D2444" i="1"/>
  <c r="E2444" i="1" s="1"/>
  <c r="D2444" i="3" l="1"/>
  <c r="E2444" i="3" s="1"/>
  <c r="D2445" i="1"/>
  <c r="E2445" i="1" s="1"/>
  <c r="D2445" i="3" l="1"/>
  <c r="E2445" i="3" s="1"/>
  <c r="D2446" i="1"/>
  <c r="E2446" i="1" s="1"/>
  <c r="D2446" i="3" l="1"/>
  <c r="E2446" i="3" s="1"/>
  <c r="D2447" i="1"/>
  <c r="E2447" i="1" s="1"/>
  <c r="D2447" i="3" l="1"/>
  <c r="E2447" i="3" s="1"/>
  <c r="D2448" i="1"/>
  <c r="E2448" i="1" s="1"/>
  <c r="D2448" i="3" l="1"/>
  <c r="E2448" i="3" s="1"/>
  <c r="D2449" i="1"/>
  <c r="E2449" i="1" s="1"/>
  <c r="D2449" i="3" l="1"/>
  <c r="E2449" i="3" s="1"/>
  <c r="D2450" i="1"/>
  <c r="E2450" i="1" s="1"/>
  <c r="D2450" i="3" l="1"/>
  <c r="E2450" i="3" s="1"/>
  <c r="D2451" i="1"/>
  <c r="E2451" i="1" s="1"/>
  <c r="D2451" i="3" l="1"/>
  <c r="E2451" i="3" s="1"/>
  <c r="D2452" i="1"/>
  <c r="E2452" i="1" s="1"/>
  <c r="D2452" i="3" l="1"/>
  <c r="E2452" i="3" s="1"/>
  <c r="D2453" i="1"/>
  <c r="E2453" i="1" s="1"/>
  <c r="D2453" i="3" l="1"/>
  <c r="E2453" i="3" s="1"/>
  <c r="D2454" i="1"/>
  <c r="E2454" i="1" s="1"/>
  <c r="D2454" i="3" l="1"/>
  <c r="E2454" i="3" s="1"/>
  <c r="D2455" i="1"/>
  <c r="E2455" i="1" s="1"/>
  <c r="D2455" i="3" l="1"/>
  <c r="E2455" i="3" s="1"/>
  <c r="D2456" i="1"/>
  <c r="E2456" i="1" s="1"/>
  <c r="D2456" i="3" l="1"/>
  <c r="E2456" i="3" s="1"/>
  <c r="D2457" i="1"/>
  <c r="E2457" i="1" s="1"/>
  <c r="D2457" i="3" l="1"/>
  <c r="E2457" i="3" s="1"/>
  <c r="D2458" i="1"/>
  <c r="E2458" i="1" s="1"/>
  <c r="D2458" i="3" l="1"/>
  <c r="E2458" i="3" s="1"/>
  <c r="D2459" i="1"/>
  <c r="E2459" i="1" s="1"/>
  <c r="D2459" i="3" l="1"/>
  <c r="E2459" i="3" s="1"/>
  <c r="D2460" i="1"/>
  <c r="E2460" i="1" s="1"/>
  <c r="D2460" i="3" l="1"/>
  <c r="E2460" i="3" s="1"/>
  <c r="D2461" i="1"/>
  <c r="E2461" i="1" s="1"/>
  <c r="D2461" i="3" l="1"/>
  <c r="E2461" i="3" s="1"/>
  <c r="D2462" i="1"/>
  <c r="E2462" i="1" s="1"/>
  <c r="D2462" i="3" l="1"/>
  <c r="E2462" i="3" s="1"/>
  <c r="D2463" i="1"/>
  <c r="E2463" i="1" s="1"/>
  <c r="D2463" i="3" l="1"/>
  <c r="E2463" i="3" s="1"/>
  <c r="D2464" i="1"/>
  <c r="E2464" i="1" s="1"/>
  <c r="D2464" i="3" l="1"/>
  <c r="E2464" i="3" s="1"/>
  <c r="D2465" i="1"/>
  <c r="E2465" i="1" s="1"/>
  <c r="D2465" i="3" l="1"/>
  <c r="E2465" i="3" s="1"/>
  <c r="D2466" i="1"/>
  <c r="E2466" i="1" s="1"/>
  <c r="D2466" i="3" l="1"/>
  <c r="E2466" i="3" s="1"/>
  <c r="D2467" i="1"/>
  <c r="E2467" i="1" s="1"/>
  <c r="D2467" i="3" l="1"/>
  <c r="E2467" i="3" s="1"/>
  <c r="D2468" i="1"/>
  <c r="E2468" i="1" s="1"/>
  <c r="D2468" i="3" l="1"/>
  <c r="E2468" i="3" s="1"/>
  <c r="D2469" i="1"/>
  <c r="E2469" i="1" s="1"/>
  <c r="D2469" i="3" l="1"/>
  <c r="E2469" i="3" s="1"/>
  <c r="D2470" i="1"/>
  <c r="E2470" i="1" s="1"/>
  <c r="D2470" i="3" l="1"/>
  <c r="E2470" i="3" s="1"/>
  <c r="D2471" i="1"/>
  <c r="E2471" i="1" s="1"/>
  <c r="D2471" i="3" l="1"/>
  <c r="E2471" i="3" s="1"/>
  <c r="D2472" i="1"/>
  <c r="E2472" i="1" s="1"/>
  <c r="D2472" i="3" l="1"/>
  <c r="E2472" i="3" s="1"/>
  <c r="D2473" i="1"/>
  <c r="E2473" i="1" s="1"/>
  <c r="D2473" i="3" l="1"/>
  <c r="E2473" i="3" s="1"/>
  <c r="D2474" i="1"/>
  <c r="E2474" i="1" s="1"/>
  <c r="D2474" i="3" l="1"/>
  <c r="E2474" i="3" s="1"/>
  <c r="D2475" i="1"/>
  <c r="E2475" i="1" s="1"/>
  <c r="D2475" i="3" l="1"/>
  <c r="E2475" i="3" s="1"/>
  <c r="D2476" i="1"/>
  <c r="E2476" i="1" s="1"/>
  <c r="D2476" i="3" l="1"/>
  <c r="E2476" i="3" s="1"/>
  <c r="D2477" i="1"/>
  <c r="E2477" i="1" s="1"/>
  <c r="D2477" i="3" l="1"/>
  <c r="E2477" i="3" s="1"/>
  <c r="D2478" i="1"/>
  <c r="E2478" i="1" s="1"/>
  <c r="D2478" i="3" l="1"/>
  <c r="E2478" i="3" s="1"/>
  <c r="D2479" i="1"/>
  <c r="E2479" i="1" s="1"/>
  <c r="D2479" i="3" l="1"/>
  <c r="E2479" i="3" s="1"/>
  <c r="D2480" i="1"/>
  <c r="E2480" i="1" s="1"/>
  <c r="D2480" i="3" l="1"/>
  <c r="E2480" i="3" s="1"/>
  <c r="D2481" i="1"/>
  <c r="E2481" i="1" s="1"/>
  <c r="D2481" i="3" l="1"/>
  <c r="E2481" i="3" s="1"/>
  <c r="D2482" i="1"/>
  <c r="E2482" i="1" s="1"/>
  <c r="D2482" i="3" l="1"/>
  <c r="E2482" i="3" s="1"/>
  <c r="D2483" i="1"/>
  <c r="E2483" i="1" s="1"/>
  <c r="D2483" i="3" l="1"/>
  <c r="E2483" i="3" s="1"/>
  <c r="D2484" i="1"/>
  <c r="E2484" i="1" s="1"/>
  <c r="D2484" i="3" l="1"/>
  <c r="E2484" i="3" s="1"/>
  <c r="D2485" i="1"/>
  <c r="E2485" i="1" s="1"/>
  <c r="D2485" i="3" l="1"/>
  <c r="E2485" i="3" s="1"/>
  <c r="D2486" i="1"/>
  <c r="E2486" i="1" s="1"/>
  <c r="D2486" i="3" l="1"/>
  <c r="E2486" i="3" s="1"/>
  <c r="D2487" i="1"/>
  <c r="E2487" i="1" s="1"/>
  <c r="D2487" i="3" l="1"/>
  <c r="E2487" i="3" s="1"/>
  <c r="D2488" i="1"/>
  <c r="E2488" i="1" s="1"/>
  <c r="D2488" i="3" l="1"/>
  <c r="E2488" i="3" s="1"/>
  <c r="D2489" i="1"/>
  <c r="E2489" i="1" s="1"/>
  <c r="D2489" i="3" l="1"/>
  <c r="E2489" i="3" s="1"/>
  <c r="D2490" i="1"/>
  <c r="E2490" i="1" s="1"/>
  <c r="D2490" i="3" l="1"/>
  <c r="E2490" i="3" s="1"/>
  <c r="D2491" i="1"/>
  <c r="E2491" i="1" s="1"/>
  <c r="D2491" i="3" l="1"/>
  <c r="E2491" i="3" s="1"/>
  <c r="D2492" i="1"/>
  <c r="E2492" i="1" s="1"/>
  <c r="D2492" i="3" l="1"/>
  <c r="E2492" i="3" s="1"/>
  <c r="D2493" i="1"/>
  <c r="E2493" i="1" s="1"/>
  <c r="D2493" i="3" l="1"/>
  <c r="E2493" i="3" s="1"/>
  <c r="D2494" i="1"/>
  <c r="E2494" i="1" s="1"/>
  <c r="D2494" i="3" l="1"/>
  <c r="E2494" i="3" s="1"/>
  <c r="D2495" i="1"/>
  <c r="E2495" i="1" s="1"/>
  <c r="D2495" i="3" l="1"/>
  <c r="E2495" i="3" s="1"/>
  <c r="D2496" i="1"/>
  <c r="E2496" i="1" s="1"/>
  <c r="D2496" i="3" l="1"/>
  <c r="E2496" i="3" s="1"/>
  <c r="D2497" i="1"/>
  <c r="E2497" i="1" s="1"/>
  <c r="D2497" i="3" l="1"/>
  <c r="E2497" i="3" s="1"/>
  <c r="D2498" i="1"/>
  <c r="E2498" i="1" s="1"/>
  <c r="D2498" i="3" l="1"/>
  <c r="E2498" i="3" s="1"/>
  <c r="D2499" i="1"/>
  <c r="E2499" i="1" s="1"/>
  <c r="D2499" i="3" l="1"/>
  <c r="E2499" i="3" s="1"/>
  <c r="D2500" i="1"/>
  <c r="E2500" i="1" s="1"/>
  <c r="D2500" i="3" l="1"/>
  <c r="E2500" i="3" s="1"/>
  <c r="D2501" i="1"/>
  <c r="E2501" i="1" s="1"/>
  <c r="D2501" i="3" l="1"/>
  <c r="E2501" i="3" s="1"/>
  <c r="D2502" i="1"/>
  <c r="E2502" i="1" s="1"/>
  <c r="D2502" i="3" l="1"/>
  <c r="E2502" i="3" s="1"/>
  <c r="D2503" i="1"/>
  <c r="E2503" i="1" s="1"/>
  <c r="D2503" i="3" l="1"/>
  <c r="E2503" i="3" s="1"/>
  <c r="D2504" i="1"/>
  <c r="E2504" i="1" s="1"/>
  <c r="D2504" i="3" l="1"/>
  <c r="E2504" i="3" s="1"/>
  <c r="D2505" i="1"/>
  <c r="E2505" i="1" s="1"/>
  <c r="D2505" i="3" l="1"/>
  <c r="E2505" i="3" s="1"/>
  <c r="D2506" i="1"/>
  <c r="E2506" i="1" s="1"/>
  <c r="D2506" i="3" l="1"/>
  <c r="E2506" i="3" s="1"/>
  <c r="D2507" i="1"/>
  <c r="E2507" i="1" s="1"/>
  <c r="D2507" i="3" l="1"/>
  <c r="E2507" i="3" s="1"/>
  <c r="D2508" i="1"/>
  <c r="E2508" i="1" s="1"/>
  <c r="D2508" i="3" l="1"/>
  <c r="E2508" i="3" s="1"/>
  <c r="D2509" i="1"/>
  <c r="E2509" i="1" s="1"/>
  <c r="D2509" i="3" l="1"/>
  <c r="E2509" i="3" s="1"/>
  <c r="D2510" i="1"/>
  <c r="E2510" i="1" s="1"/>
  <c r="D2510" i="3" l="1"/>
  <c r="E2510" i="3" s="1"/>
  <c r="D2511" i="1"/>
  <c r="E2511" i="1" s="1"/>
  <c r="D2511" i="3" l="1"/>
  <c r="E2511" i="3" s="1"/>
  <c r="D2512" i="1"/>
  <c r="E2512" i="1" s="1"/>
  <c r="D2512" i="3" l="1"/>
  <c r="E2512" i="3" s="1"/>
  <c r="D2513" i="1"/>
  <c r="E2513" i="1" s="1"/>
  <c r="D2513" i="3" l="1"/>
  <c r="E2513" i="3" s="1"/>
  <c r="D2514" i="1"/>
  <c r="E2514" i="1" s="1"/>
  <c r="D2514" i="3" l="1"/>
  <c r="E2514" i="3" s="1"/>
  <c r="D2515" i="1"/>
  <c r="E2515" i="1" s="1"/>
  <c r="D2515" i="3" l="1"/>
  <c r="E2515" i="3" s="1"/>
  <c r="D2516" i="1"/>
  <c r="E2516" i="1" s="1"/>
  <c r="D2516" i="3" l="1"/>
  <c r="E2516" i="3" s="1"/>
  <c r="D2517" i="1"/>
  <c r="E2517" i="1" s="1"/>
  <c r="D2517" i="3" l="1"/>
  <c r="E2517" i="3" s="1"/>
  <c r="D2518" i="1"/>
  <c r="E2518" i="1" s="1"/>
  <c r="D2518" i="3" l="1"/>
  <c r="E2518" i="3" s="1"/>
  <c r="D2519" i="1"/>
  <c r="E2519" i="1" s="1"/>
  <c r="D2519" i="3" l="1"/>
  <c r="E2519" i="3" s="1"/>
  <c r="D2520" i="1"/>
  <c r="E2520" i="1" s="1"/>
  <c r="D2520" i="3" l="1"/>
  <c r="E2520" i="3" s="1"/>
  <c r="D2521" i="1"/>
  <c r="E2521" i="1" s="1"/>
  <c r="D2521" i="3" l="1"/>
  <c r="E2521" i="3" s="1"/>
  <c r="D2522" i="1"/>
  <c r="E2522" i="1" s="1"/>
  <c r="D2522" i="3" l="1"/>
  <c r="E2522" i="3" s="1"/>
  <c r="D2523" i="1"/>
  <c r="E2523" i="1" s="1"/>
  <c r="D2523" i="3" l="1"/>
  <c r="E2523" i="3" s="1"/>
  <c r="D2524" i="1"/>
  <c r="E2524" i="1" s="1"/>
  <c r="D2524" i="3" l="1"/>
  <c r="E2524" i="3" s="1"/>
  <c r="D2525" i="1"/>
  <c r="E2525" i="1" s="1"/>
  <c r="D2525" i="3" l="1"/>
  <c r="E2525" i="3" s="1"/>
  <c r="D2526" i="1"/>
  <c r="E2526" i="1" s="1"/>
  <c r="D2526" i="3" l="1"/>
  <c r="E2526" i="3" s="1"/>
  <c r="D2527" i="1"/>
  <c r="E2527" i="1" s="1"/>
  <c r="D2527" i="3" l="1"/>
  <c r="E2527" i="3" s="1"/>
  <c r="D2528" i="1"/>
  <c r="E2528" i="1" s="1"/>
  <c r="D2528" i="3" l="1"/>
  <c r="E2528" i="3" s="1"/>
  <c r="D2529" i="1"/>
  <c r="E2529" i="1" s="1"/>
  <c r="D2529" i="3" l="1"/>
  <c r="E2529" i="3" s="1"/>
  <c r="D2530" i="1"/>
  <c r="E2530" i="1" s="1"/>
  <c r="D2530" i="3" l="1"/>
  <c r="E2530" i="3" s="1"/>
  <c r="D2531" i="1"/>
  <c r="E2531" i="1" s="1"/>
  <c r="D2531" i="3" l="1"/>
  <c r="E2531" i="3" s="1"/>
  <c r="D2532" i="1"/>
  <c r="E2532" i="1" s="1"/>
  <c r="D2532" i="3" l="1"/>
  <c r="E2532" i="3" s="1"/>
  <c r="D2533" i="1"/>
  <c r="E2533" i="1" s="1"/>
  <c r="D2533" i="3" l="1"/>
  <c r="E2533" i="3" s="1"/>
  <c r="D2534" i="1"/>
  <c r="E2534" i="1" s="1"/>
  <c r="D2534" i="3" l="1"/>
  <c r="E2534" i="3" s="1"/>
  <c r="D2535" i="1"/>
  <c r="E2535" i="1" s="1"/>
  <c r="D2535" i="3" l="1"/>
  <c r="E2535" i="3" s="1"/>
  <c r="D2536" i="1"/>
  <c r="E2536" i="1" s="1"/>
  <c r="D2536" i="3" l="1"/>
  <c r="E2536" i="3" s="1"/>
  <c r="D2537" i="1"/>
  <c r="E2537" i="1" s="1"/>
  <c r="D2537" i="3" l="1"/>
  <c r="E2537" i="3" s="1"/>
  <c r="D2538" i="1"/>
  <c r="E2538" i="1" s="1"/>
  <c r="D2538" i="3" l="1"/>
  <c r="E2538" i="3" s="1"/>
  <c r="D2539" i="1"/>
  <c r="E2539" i="1" s="1"/>
  <c r="D2539" i="3" l="1"/>
  <c r="E2539" i="3" s="1"/>
  <c r="D2540" i="1"/>
  <c r="E2540" i="1" s="1"/>
  <c r="D2540" i="3" l="1"/>
  <c r="E2540" i="3" s="1"/>
  <c r="D2541" i="1"/>
  <c r="E2541" i="1" s="1"/>
  <c r="D2541" i="3" l="1"/>
  <c r="E2541" i="3" s="1"/>
  <c r="D2542" i="1"/>
  <c r="E2542" i="1" s="1"/>
  <c r="D2542" i="3" l="1"/>
  <c r="E2542" i="3" s="1"/>
  <c r="D2543" i="1"/>
  <c r="E2543" i="1" s="1"/>
  <c r="D2543" i="3" l="1"/>
  <c r="E2543" i="3" s="1"/>
  <c r="D2544" i="1"/>
  <c r="E2544" i="1" s="1"/>
  <c r="D2544" i="3" l="1"/>
  <c r="E2544" i="3" s="1"/>
  <c r="D2545" i="1"/>
  <c r="E2545" i="1" s="1"/>
  <c r="D2545" i="3" l="1"/>
  <c r="E2545" i="3" s="1"/>
  <c r="D2546" i="1"/>
  <c r="E2546" i="1" s="1"/>
  <c r="D2546" i="3" l="1"/>
  <c r="E2546" i="3" s="1"/>
  <c r="D2547" i="1"/>
  <c r="E2547" i="1" s="1"/>
  <c r="D2547" i="3" l="1"/>
  <c r="E2547" i="3" s="1"/>
  <c r="D2548" i="1"/>
  <c r="E2548" i="1" s="1"/>
  <c r="D2548" i="3" l="1"/>
  <c r="E2548" i="3" s="1"/>
  <c r="D2549" i="1"/>
  <c r="E2549" i="1" s="1"/>
  <c r="D2549" i="3" l="1"/>
  <c r="E2549" i="3" s="1"/>
  <c r="D2550" i="1"/>
  <c r="E2550" i="1" s="1"/>
  <c r="D2550" i="3" l="1"/>
  <c r="E2550" i="3" s="1"/>
  <c r="D2551" i="1"/>
  <c r="E2551" i="1" s="1"/>
  <c r="D2551" i="3" l="1"/>
  <c r="E2551" i="3" s="1"/>
  <c r="D2552" i="1"/>
  <c r="E2552" i="1" s="1"/>
  <c r="D2552" i="3" l="1"/>
  <c r="E2552" i="3" s="1"/>
  <c r="D2553" i="1"/>
  <c r="E2553" i="1" s="1"/>
  <c r="D2553" i="3" l="1"/>
  <c r="E2553" i="3" s="1"/>
  <c r="D2554" i="1"/>
  <c r="E2554" i="1" s="1"/>
  <c r="D2554" i="3" l="1"/>
  <c r="E2554" i="3" s="1"/>
  <c r="D2555" i="1"/>
  <c r="E2555" i="1" s="1"/>
  <c r="D2555" i="3" l="1"/>
  <c r="E2555" i="3" s="1"/>
  <c r="D2556" i="1"/>
  <c r="E2556" i="1" s="1"/>
  <c r="D2556" i="3" l="1"/>
  <c r="E2556" i="3" s="1"/>
  <c r="D2557" i="1"/>
  <c r="E2557" i="1" s="1"/>
  <c r="D2557" i="3" l="1"/>
  <c r="E2557" i="3" s="1"/>
  <c r="D2558" i="1"/>
  <c r="E2558" i="1" s="1"/>
  <c r="D2558" i="3" l="1"/>
  <c r="E2558" i="3" s="1"/>
  <c r="D2559" i="1"/>
  <c r="E2559" i="1" s="1"/>
  <c r="D2559" i="3" l="1"/>
  <c r="E2559" i="3" s="1"/>
  <c r="D2560" i="1"/>
  <c r="E2560" i="1" s="1"/>
  <c r="D2560" i="3" l="1"/>
  <c r="E2560" i="3" s="1"/>
  <c r="D2561" i="1"/>
  <c r="E2561" i="1" s="1"/>
  <c r="D2561" i="3" l="1"/>
  <c r="E2561" i="3" s="1"/>
  <c r="D2562" i="1"/>
  <c r="E2562" i="1" s="1"/>
  <c r="D2562" i="3" l="1"/>
  <c r="E2562" i="3" s="1"/>
  <c r="D2563" i="1"/>
  <c r="E2563" i="1" s="1"/>
  <c r="D2563" i="3" l="1"/>
  <c r="E2563" i="3" s="1"/>
  <c r="D2564" i="1"/>
  <c r="E2564" i="1" s="1"/>
  <c r="D2564" i="3" l="1"/>
  <c r="E2564" i="3" s="1"/>
  <c r="D2565" i="1"/>
  <c r="E2565" i="1" s="1"/>
  <c r="D2565" i="3" l="1"/>
  <c r="E2565" i="3" s="1"/>
  <c r="D2566" i="1"/>
  <c r="E2566" i="1" s="1"/>
  <c r="D2566" i="3" l="1"/>
  <c r="E2566" i="3" s="1"/>
  <c r="D2567" i="1"/>
  <c r="E2567" i="1" s="1"/>
  <c r="D2567" i="3" l="1"/>
  <c r="E2567" i="3" s="1"/>
  <c r="D2568" i="1"/>
  <c r="E2568" i="1" s="1"/>
  <c r="D2568" i="3" l="1"/>
  <c r="E2568" i="3" s="1"/>
  <c r="D2569" i="1"/>
  <c r="E2569" i="1" s="1"/>
  <c r="D2569" i="3" l="1"/>
  <c r="E2569" i="3" s="1"/>
  <c r="D2570" i="1"/>
  <c r="E2570" i="1" s="1"/>
  <c r="D2570" i="3" l="1"/>
  <c r="E2570" i="3" s="1"/>
  <c r="D2571" i="1"/>
  <c r="E2571" i="1" s="1"/>
  <c r="D2571" i="3" l="1"/>
  <c r="E2571" i="3" s="1"/>
  <c r="D2572" i="1"/>
  <c r="E2572" i="1" s="1"/>
  <c r="D2572" i="3" l="1"/>
  <c r="E2572" i="3" s="1"/>
  <c r="D2573" i="1"/>
  <c r="E2573" i="1" s="1"/>
  <c r="D2573" i="3" l="1"/>
  <c r="E2573" i="3" s="1"/>
  <c r="D2574" i="1"/>
  <c r="E2574" i="1" s="1"/>
  <c r="D2574" i="3" l="1"/>
  <c r="E2574" i="3" s="1"/>
  <c r="D2575" i="1"/>
  <c r="E2575" i="1" s="1"/>
  <c r="D2575" i="3" l="1"/>
  <c r="E2575" i="3" s="1"/>
  <c r="D2576" i="1"/>
  <c r="E2576" i="1" s="1"/>
  <c r="D2576" i="3" l="1"/>
  <c r="E2576" i="3" s="1"/>
  <c r="D2577" i="1"/>
  <c r="E2577" i="1" s="1"/>
  <c r="D2577" i="3" l="1"/>
  <c r="E2577" i="3" s="1"/>
  <c r="D2578" i="1"/>
  <c r="E2578" i="1" s="1"/>
  <c r="D2578" i="3" l="1"/>
  <c r="E2578" i="3" s="1"/>
  <c r="D2579" i="1"/>
  <c r="E2579" i="1" s="1"/>
  <c r="D2579" i="3" l="1"/>
  <c r="E2579" i="3" s="1"/>
  <c r="D2580" i="1"/>
  <c r="E2580" i="1" s="1"/>
  <c r="D2580" i="3" l="1"/>
  <c r="E2580" i="3" s="1"/>
  <c r="D2581" i="1"/>
  <c r="E2581" i="1" s="1"/>
  <c r="D2581" i="3" l="1"/>
  <c r="E2581" i="3" s="1"/>
  <c r="D2582" i="1"/>
  <c r="E2582" i="1" s="1"/>
  <c r="D2582" i="3" l="1"/>
  <c r="E2582" i="3" s="1"/>
  <c r="D2583" i="1"/>
  <c r="E2583" i="1" s="1"/>
  <c r="D2583" i="3" l="1"/>
  <c r="E2583" i="3" s="1"/>
  <c r="D2584" i="1"/>
  <c r="E2584" i="1" s="1"/>
  <c r="D2584" i="3" l="1"/>
  <c r="E2584" i="3" s="1"/>
  <c r="D2585" i="1"/>
  <c r="E2585" i="1" s="1"/>
  <c r="D2585" i="3" l="1"/>
  <c r="E2585" i="3" s="1"/>
  <c r="D2586" i="1"/>
  <c r="E2586" i="1" s="1"/>
  <c r="D2586" i="3" l="1"/>
  <c r="E2586" i="3" s="1"/>
  <c r="D2587" i="1"/>
  <c r="E2587" i="1" s="1"/>
  <c r="D2587" i="3" l="1"/>
  <c r="E2587" i="3" s="1"/>
  <c r="D2588" i="1"/>
  <c r="E2588" i="1" s="1"/>
  <c r="D2588" i="3" l="1"/>
  <c r="E2588" i="3" s="1"/>
  <c r="D2589" i="1"/>
  <c r="E2589" i="1" s="1"/>
  <c r="D2589" i="3" l="1"/>
  <c r="E2589" i="3" s="1"/>
  <c r="D2590" i="1"/>
  <c r="E2590" i="1" s="1"/>
  <c r="D2590" i="3" l="1"/>
  <c r="E2590" i="3" s="1"/>
  <c r="D2591" i="1"/>
  <c r="E2591" i="1" s="1"/>
  <c r="D2591" i="3" l="1"/>
  <c r="E2591" i="3" s="1"/>
  <c r="D2592" i="1"/>
  <c r="E2592" i="1" s="1"/>
  <c r="D2592" i="3" l="1"/>
  <c r="E2592" i="3" s="1"/>
  <c r="D2593" i="1"/>
  <c r="E2593" i="1" s="1"/>
  <c r="D2593" i="3" l="1"/>
  <c r="E2593" i="3" s="1"/>
  <c r="D2594" i="1"/>
  <c r="E2594" i="1" s="1"/>
  <c r="D2594" i="3" l="1"/>
  <c r="E2594" i="3" s="1"/>
  <c r="D2595" i="1"/>
  <c r="E2595" i="1" s="1"/>
  <c r="D2595" i="3" l="1"/>
  <c r="E2595" i="3" s="1"/>
  <c r="D2596" i="1"/>
  <c r="E2596" i="1" s="1"/>
  <c r="D2596" i="3" l="1"/>
  <c r="E2596" i="3" s="1"/>
  <c r="D2597" i="1"/>
  <c r="E2597" i="1" s="1"/>
  <c r="D2597" i="3" l="1"/>
  <c r="E2597" i="3" s="1"/>
  <c r="D2598" i="1"/>
  <c r="E2598" i="1" s="1"/>
  <c r="D2598" i="3" l="1"/>
  <c r="E2598" i="3" s="1"/>
  <c r="D2599" i="1"/>
  <c r="E2599" i="1" s="1"/>
  <c r="D2599" i="3" l="1"/>
  <c r="E2599" i="3" s="1"/>
  <c r="D2600" i="1"/>
  <c r="E2600" i="1" s="1"/>
  <c r="D2600" i="3" l="1"/>
  <c r="E2600" i="3" s="1"/>
  <c r="D2601" i="1"/>
  <c r="E2601" i="1" s="1"/>
  <c r="D2601" i="3" l="1"/>
  <c r="E2601" i="3" s="1"/>
  <c r="D2602" i="1"/>
  <c r="E2602" i="1" s="1"/>
  <c r="D2602" i="3" l="1"/>
  <c r="E2602" i="3" s="1"/>
  <c r="D2603" i="1"/>
  <c r="E2603" i="1" s="1"/>
  <c r="D2603" i="3" l="1"/>
  <c r="E2603" i="3" s="1"/>
  <c r="D2604" i="1"/>
  <c r="E2604" i="1" s="1"/>
  <c r="D2604" i="3" l="1"/>
  <c r="E2604" i="3" s="1"/>
  <c r="D2605" i="1"/>
  <c r="E2605" i="1" s="1"/>
  <c r="D2605" i="3" l="1"/>
  <c r="E2605" i="3" s="1"/>
  <c r="D2606" i="1"/>
  <c r="E2606" i="1" s="1"/>
  <c r="D2606" i="3" l="1"/>
  <c r="E2606" i="3" s="1"/>
  <c r="D2607" i="1"/>
  <c r="E2607" i="1" s="1"/>
  <c r="D2607" i="3" l="1"/>
  <c r="E2607" i="3" s="1"/>
  <c r="D2608" i="1"/>
  <c r="E2608" i="1" s="1"/>
  <c r="D2608" i="3" l="1"/>
  <c r="E2608" i="3" s="1"/>
  <c r="D2609" i="1"/>
  <c r="E2609" i="1" s="1"/>
  <c r="D2609" i="3" l="1"/>
  <c r="E2609" i="3" s="1"/>
  <c r="D2610" i="1"/>
  <c r="E2610" i="1" s="1"/>
  <c r="D2610" i="3" l="1"/>
  <c r="E2610" i="3" s="1"/>
  <c r="D2611" i="1"/>
  <c r="E2611" i="1" s="1"/>
  <c r="D2611" i="3" l="1"/>
  <c r="E2611" i="3" s="1"/>
  <c r="D2612" i="1"/>
  <c r="E2612" i="1" s="1"/>
  <c r="D2612" i="3" l="1"/>
  <c r="E2612" i="3" s="1"/>
  <c r="D2613" i="1"/>
  <c r="E2613" i="1" s="1"/>
  <c r="D2613" i="3" l="1"/>
  <c r="E2613" i="3" s="1"/>
  <c r="D2614" i="1"/>
  <c r="E2614" i="1" s="1"/>
  <c r="D2614" i="3" l="1"/>
  <c r="E2614" i="3" s="1"/>
  <c r="D2615" i="1"/>
  <c r="E2615" i="1" s="1"/>
  <c r="D2615" i="3" l="1"/>
  <c r="E2615" i="3" s="1"/>
  <c r="D2616" i="1"/>
  <c r="E2616" i="1" s="1"/>
  <c r="D2616" i="3" l="1"/>
  <c r="E2616" i="3" s="1"/>
  <c r="D2617" i="1"/>
  <c r="E2617" i="1" s="1"/>
  <c r="D2617" i="3" l="1"/>
  <c r="E2617" i="3" s="1"/>
  <c r="D2618" i="1"/>
  <c r="E2618" i="1" s="1"/>
  <c r="D2618" i="3" l="1"/>
  <c r="E2618" i="3" s="1"/>
  <c r="D2619" i="1"/>
  <c r="E2619" i="1" s="1"/>
  <c r="D2619" i="3" l="1"/>
  <c r="E2619" i="3" s="1"/>
  <c r="D2620" i="1"/>
  <c r="E2620" i="1" s="1"/>
  <c r="D2620" i="3" l="1"/>
  <c r="E2620" i="3" s="1"/>
  <c r="D2621" i="1"/>
  <c r="E2621" i="1" s="1"/>
  <c r="D2621" i="3" l="1"/>
  <c r="E2621" i="3" s="1"/>
  <c r="D2622" i="1"/>
  <c r="E2622" i="1" s="1"/>
  <c r="D2622" i="3" l="1"/>
  <c r="E2622" i="3" s="1"/>
  <c r="D2623" i="1"/>
  <c r="E2623" i="1" s="1"/>
  <c r="D2623" i="3" l="1"/>
  <c r="E2623" i="3" s="1"/>
  <c r="D2624" i="1"/>
  <c r="E2624" i="1" s="1"/>
  <c r="D2624" i="3" l="1"/>
  <c r="E2624" i="3" s="1"/>
  <c r="D2625" i="1"/>
  <c r="E2625" i="1" s="1"/>
  <c r="D2625" i="3" l="1"/>
  <c r="E2625" i="3" s="1"/>
  <c r="D2626" i="1"/>
  <c r="E2626" i="1" s="1"/>
  <c r="D2626" i="3" l="1"/>
  <c r="E2626" i="3" s="1"/>
  <c r="D2627" i="1"/>
  <c r="E2627" i="1" s="1"/>
  <c r="D2627" i="3" l="1"/>
  <c r="E2627" i="3" s="1"/>
  <c r="D2628" i="1"/>
  <c r="E2628" i="1" s="1"/>
  <c r="D2628" i="3" l="1"/>
  <c r="E2628" i="3" s="1"/>
  <c r="D2629" i="1"/>
  <c r="E2629" i="1" s="1"/>
  <c r="D2629" i="3" l="1"/>
  <c r="E2629" i="3" s="1"/>
  <c r="D2630" i="1"/>
  <c r="E2630" i="1" s="1"/>
  <c r="D2630" i="3" l="1"/>
  <c r="E2630" i="3" s="1"/>
  <c r="D2631" i="1"/>
  <c r="E2631" i="1" s="1"/>
  <c r="D2631" i="3" l="1"/>
  <c r="E2631" i="3" s="1"/>
  <c r="D2632" i="1"/>
  <c r="E2632" i="1" s="1"/>
  <c r="D2632" i="3" l="1"/>
  <c r="E2632" i="3" s="1"/>
  <c r="D2633" i="1"/>
  <c r="E2633" i="1" s="1"/>
  <c r="D2633" i="3" l="1"/>
  <c r="E2633" i="3" s="1"/>
  <c r="D2634" i="1"/>
  <c r="E2634" i="1" s="1"/>
  <c r="D2634" i="3" l="1"/>
  <c r="E2634" i="3" s="1"/>
  <c r="D2635" i="1"/>
  <c r="E2635" i="1" s="1"/>
  <c r="D2635" i="3" l="1"/>
  <c r="E2635" i="3" s="1"/>
  <c r="D2636" i="1"/>
  <c r="E2636" i="1" s="1"/>
  <c r="D2636" i="3" l="1"/>
  <c r="E2636" i="3" s="1"/>
  <c r="D2637" i="1"/>
  <c r="E2637" i="1" s="1"/>
  <c r="D2637" i="3" l="1"/>
  <c r="E2637" i="3" s="1"/>
  <c r="D2638" i="1"/>
  <c r="E2638" i="1" s="1"/>
  <c r="D2638" i="3" l="1"/>
  <c r="E2638" i="3" s="1"/>
  <c r="D2639" i="1"/>
  <c r="E2639" i="1" s="1"/>
  <c r="D2639" i="3" l="1"/>
  <c r="E2639" i="3" s="1"/>
  <c r="D2640" i="1"/>
  <c r="E2640" i="1" s="1"/>
  <c r="D2640" i="3" l="1"/>
  <c r="E2640" i="3" s="1"/>
  <c r="D2641" i="1"/>
  <c r="E2641" i="1" s="1"/>
  <c r="D2641" i="3" l="1"/>
  <c r="E2641" i="3" s="1"/>
  <c r="D2642" i="1"/>
  <c r="E2642" i="1" s="1"/>
  <c r="D2642" i="3" l="1"/>
  <c r="E2642" i="3" s="1"/>
  <c r="D2643" i="1"/>
  <c r="E2643" i="1" s="1"/>
  <c r="D2643" i="3" l="1"/>
  <c r="E2643" i="3" s="1"/>
  <c r="D2644" i="1"/>
  <c r="E2644" i="1" s="1"/>
  <c r="D2644" i="3" l="1"/>
  <c r="E2644" i="3" s="1"/>
  <c r="D2645" i="1"/>
  <c r="E2645" i="1" s="1"/>
  <c r="D2645" i="3" l="1"/>
  <c r="E2645" i="3" s="1"/>
  <c r="D2646" i="1"/>
  <c r="E2646" i="1" s="1"/>
  <c r="D2646" i="3" l="1"/>
  <c r="E2646" i="3" s="1"/>
  <c r="D2647" i="1"/>
  <c r="E2647" i="1" s="1"/>
  <c r="D2647" i="3" l="1"/>
  <c r="E2647" i="3" s="1"/>
  <c r="D2648" i="1"/>
  <c r="E2648" i="1" s="1"/>
  <c r="D2648" i="3" l="1"/>
  <c r="E2648" i="3" s="1"/>
  <c r="D2649" i="1"/>
  <c r="E2649" i="1" s="1"/>
  <c r="D2649" i="3" l="1"/>
  <c r="E2649" i="3" s="1"/>
  <c r="D2650" i="1"/>
  <c r="E2650" i="1" s="1"/>
  <c r="D2650" i="3" l="1"/>
  <c r="E2650" i="3" s="1"/>
  <c r="D2651" i="1"/>
  <c r="E2651" i="1" s="1"/>
  <c r="D2651" i="3" l="1"/>
  <c r="E2651" i="3" s="1"/>
  <c r="D2652" i="1"/>
  <c r="E2652" i="1" s="1"/>
  <c r="D2652" i="3" l="1"/>
  <c r="E2652" i="3" s="1"/>
  <c r="D2653" i="1"/>
  <c r="E2653" i="1" s="1"/>
  <c r="D2653" i="3" l="1"/>
  <c r="E2653" i="3" s="1"/>
  <c r="D2654" i="1"/>
  <c r="E2654" i="1" s="1"/>
  <c r="D2654" i="3" l="1"/>
  <c r="E2654" i="3" s="1"/>
  <c r="D2655" i="1"/>
  <c r="E2655" i="1" s="1"/>
  <c r="D2655" i="3" l="1"/>
  <c r="E2655" i="3" s="1"/>
  <c r="D2656" i="1"/>
  <c r="E2656" i="1" s="1"/>
  <c r="D2656" i="3" l="1"/>
  <c r="E2656" i="3" s="1"/>
  <c r="D2657" i="1"/>
  <c r="E2657" i="1" s="1"/>
  <c r="D2657" i="3" l="1"/>
  <c r="E2657" i="3" s="1"/>
  <c r="D2658" i="1"/>
  <c r="E2658" i="1" s="1"/>
  <c r="D2658" i="3" l="1"/>
  <c r="E2658" i="3" s="1"/>
  <c r="D2659" i="1"/>
  <c r="E2659" i="1" s="1"/>
  <c r="D2659" i="3" l="1"/>
  <c r="E2659" i="3" s="1"/>
  <c r="D2660" i="1"/>
  <c r="E2660" i="1" s="1"/>
  <c r="D2660" i="3" l="1"/>
  <c r="E2660" i="3" s="1"/>
  <c r="D2661" i="1"/>
  <c r="E2661" i="1" s="1"/>
  <c r="D2661" i="3" l="1"/>
  <c r="E2661" i="3" s="1"/>
  <c r="D2662" i="1"/>
  <c r="E2662" i="1" s="1"/>
  <c r="D2662" i="3" l="1"/>
  <c r="E2662" i="3" s="1"/>
  <c r="D2663" i="1"/>
  <c r="E2663" i="1" s="1"/>
  <c r="D2663" i="3" l="1"/>
  <c r="E2663" i="3" s="1"/>
  <c r="D2664" i="1"/>
  <c r="E2664" i="1" s="1"/>
  <c r="D2664" i="3" l="1"/>
  <c r="E2664" i="3" s="1"/>
  <c r="D2665" i="1"/>
  <c r="E2665" i="1" s="1"/>
  <c r="D2665" i="3" l="1"/>
  <c r="E2665" i="3" s="1"/>
  <c r="D2666" i="1"/>
  <c r="E2666" i="1" s="1"/>
  <c r="D2666" i="3" l="1"/>
  <c r="E2666" i="3" s="1"/>
  <c r="D2667" i="1"/>
  <c r="E2667" i="1" s="1"/>
  <c r="D2667" i="3" l="1"/>
  <c r="E2667" i="3" s="1"/>
  <c r="D2668" i="1"/>
  <c r="E2668" i="1" s="1"/>
  <c r="D2668" i="3" l="1"/>
  <c r="E2668" i="3" s="1"/>
  <c r="D2669" i="1"/>
  <c r="E2669" i="1" s="1"/>
  <c r="D2669" i="3" l="1"/>
  <c r="E2669" i="3" s="1"/>
  <c r="D2670" i="1"/>
  <c r="E2670" i="1" s="1"/>
  <c r="D2670" i="3" l="1"/>
  <c r="E2670" i="3" s="1"/>
  <c r="D2671" i="1"/>
  <c r="E2671" i="1" s="1"/>
  <c r="D2671" i="3" l="1"/>
  <c r="E2671" i="3" s="1"/>
  <c r="D2672" i="1"/>
  <c r="E2672" i="1" s="1"/>
  <c r="D2672" i="3" l="1"/>
  <c r="E2672" i="3" s="1"/>
  <c r="D2673" i="1"/>
  <c r="E2673" i="1" s="1"/>
  <c r="D2673" i="3" l="1"/>
  <c r="E2673" i="3" s="1"/>
  <c r="D2674" i="1"/>
  <c r="E2674" i="1" s="1"/>
  <c r="D2674" i="3" l="1"/>
  <c r="E2674" i="3" s="1"/>
  <c r="D2675" i="1"/>
  <c r="E2675" i="1" s="1"/>
  <c r="D2675" i="3" l="1"/>
  <c r="E2675" i="3" s="1"/>
  <c r="D2676" i="1"/>
  <c r="E2676" i="1" s="1"/>
  <c r="D2676" i="3" l="1"/>
  <c r="E2676" i="3" s="1"/>
  <c r="D2677" i="1"/>
  <c r="E2677" i="1" s="1"/>
  <c r="D2677" i="3" l="1"/>
  <c r="E2677" i="3" s="1"/>
  <c r="D2678" i="1"/>
  <c r="E2678" i="1" s="1"/>
  <c r="D2678" i="3" l="1"/>
  <c r="E2678" i="3" s="1"/>
  <c r="D2679" i="1"/>
  <c r="E2679" i="1" s="1"/>
  <c r="D2679" i="3" l="1"/>
  <c r="E2679" i="3" s="1"/>
  <c r="D2680" i="1"/>
  <c r="E2680" i="1" s="1"/>
  <c r="D2680" i="3" l="1"/>
  <c r="E2680" i="3" s="1"/>
  <c r="D2681" i="1"/>
  <c r="E2681" i="1" s="1"/>
  <c r="D2681" i="3" l="1"/>
  <c r="E2681" i="3" s="1"/>
  <c r="D2682" i="1"/>
  <c r="E2682" i="1" s="1"/>
  <c r="D2682" i="3" l="1"/>
  <c r="E2682" i="3" s="1"/>
  <c r="D2683" i="1"/>
  <c r="E2683" i="1" s="1"/>
  <c r="D2683" i="3" l="1"/>
  <c r="E2683" i="3" s="1"/>
  <c r="D2684" i="1"/>
  <c r="E2684" i="1" s="1"/>
  <c r="D2684" i="3" l="1"/>
  <c r="E2684" i="3" s="1"/>
  <c r="D2685" i="1"/>
  <c r="E2685" i="1" s="1"/>
  <c r="D2685" i="3" l="1"/>
  <c r="E2685" i="3" s="1"/>
  <c r="D2686" i="1"/>
  <c r="E2686" i="1" s="1"/>
  <c r="D2686" i="3" l="1"/>
  <c r="E2686" i="3" s="1"/>
  <c r="D2687" i="1"/>
  <c r="E2687" i="1" s="1"/>
  <c r="D2687" i="3" l="1"/>
  <c r="E2687" i="3" s="1"/>
  <c r="D2688" i="1"/>
  <c r="E2688" i="1" s="1"/>
  <c r="D2688" i="3" l="1"/>
  <c r="E2688" i="3" s="1"/>
  <c r="D2689" i="1"/>
  <c r="E2689" i="1" s="1"/>
  <c r="D2689" i="3" l="1"/>
  <c r="E2689" i="3" s="1"/>
  <c r="D2690" i="1"/>
  <c r="E2690" i="1" s="1"/>
  <c r="D2690" i="3" l="1"/>
  <c r="E2690" i="3" s="1"/>
  <c r="D2691" i="1"/>
  <c r="E2691" i="1" s="1"/>
  <c r="D2691" i="3" l="1"/>
  <c r="E2691" i="3" s="1"/>
  <c r="D2692" i="1"/>
  <c r="E2692" i="1" s="1"/>
  <c r="D2692" i="3" l="1"/>
  <c r="E2692" i="3" s="1"/>
  <c r="D2693" i="1"/>
  <c r="E2693" i="1" s="1"/>
  <c r="D2693" i="3" l="1"/>
  <c r="E2693" i="3" s="1"/>
  <c r="D2694" i="1"/>
  <c r="E2694" i="1" s="1"/>
  <c r="D2694" i="3" l="1"/>
  <c r="E2694" i="3" s="1"/>
  <c r="D2695" i="1"/>
  <c r="E2695" i="1" s="1"/>
  <c r="D2695" i="3" l="1"/>
  <c r="E2695" i="3" s="1"/>
  <c r="D2696" i="1"/>
  <c r="E2696" i="1" s="1"/>
  <c r="D2696" i="3" l="1"/>
  <c r="E2696" i="3" s="1"/>
  <c r="D2697" i="1"/>
  <c r="E2697" i="1" s="1"/>
  <c r="D2697" i="3" l="1"/>
  <c r="E2697" i="3" s="1"/>
  <c r="D2698" i="1"/>
  <c r="E2698" i="1" s="1"/>
  <c r="D2698" i="3" l="1"/>
  <c r="E2698" i="3" s="1"/>
  <c r="D2699" i="1"/>
  <c r="E2699" i="1" s="1"/>
  <c r="D2699" i="3" l="1"/>
  <c r="E2699" i="3" s="1"/>
  <c r="D2700" i="1"/>
  <c r="E2700" i="1" s="1"/>
  <c r="D2700" i="3" l="1"/>
  <c r="E2700" i="3" s="1"/>
  <c r="D2701" i="1"/>
  <c r="E2701" i="1" s="1"/>
  <c r="D2701" i="3" l="1"/>
  <c r="E2701" i="3" s="1"/>
  <c r="D2702" i="1"/>
  <c r="E2702" i="1" s="1"/>
  <c r="D2702" i="3" l="1"/>
  <c r="E2702" i="3" s="1"/>
  <c r="D2703" i="1"/>
  <c r="E2703" i="1" s="1"/>
  <c r="D2703" i="3" l="1"/>
  <c r="E2703" i="3" s="1"/>
  <c r="D2704" i="1"/>
  <c r="E2704" i="1" s="1"/>
  <c r="D2704" i="3" l="1"/>
  <c r="E2704" i="3" s="1"/>
  <c r="D2705" i="1"/>
  <c r="E2705" i="1" s="1"/>
  <c r="D2705" i="3" l="1"/>
  <c r="E2705" i="3" s="1"/>
  <c r="D2706" i="1"/>
  <c r="E2706" i="1" s="1"/>
  <c r="D2706" i="3" l="1"/>
  <c r="E2706" i="3" s="1"/>
  <c r="D2707" i="1"/>
  <c r="E2707" i="1" s="1"/>
  <c r="D2707" i="3" l="1"/>
  <c r="E2707" i="3" s="1"/>
  <c r="D2708" i="1"/>
  <c r="E2708" i="1" s="1"/>
  <c r="D2708" i="3" l="1"/>
  <c r="E2708" i="3" s="1"/>
  <c r="D2709" i="1"/>
  <c r="E2709" i="1" s="1"/>
  <c r="D2709" i="3" l="1"/>
  <c r="E2709" i="3" s="1"/>
  <c r="D2710" i="1"/>
  <c r="E2710" i="1" s="1"/>
  <c r="D2710" i="3" l="1"/>
  <c r="E2710" i="3" s="1"/>
  <c r="D2711" i="1"/>
  <c r="E2711" i="1" s="1"/>
  <c r="D2711" i="3" l="1"/>
  <c r="E2711" i="3" s="1"/>
  <c r="D2712" i="1"/>
  <c r="E2712" i="1" s="1"/>
  <c r="D2712" i="3" l="1"/>
  <c r="E2712" i="3" s="1"/>
  <c r="D2713" i="1"/>
  <c r="E2713" i="1" s="1"/>
  <c r="D2713" i="3" l="1"/>
  <c r="E2713" i="3" s="1"/>
  <c r="D2714" i="1"/>
  <c r="E2714" i="1" s="1"/>
  <c r="D2714" i="3" l="1"/>
  <c r="E2714" i="3" s="1"/>
  <c r="D2715" i="1"/>
  <c r="E2715" i="1" s="1"/>
  <c r="D2715" i="3" l="1"/>
  <c r="E2715" i="3" s="1"/>
  <c r="D2716" i="1"/>
  <c r="E2716" i="1" s="1"/>
  <c r="D2716" i="3" l="1"/>
  <c r="E2716" i="3" s="1"/>
  <c r="D2717" i="1"/>
  <c r="E2717" i="1" s="1"/>
  <c r="D2717" i="3" l="1"/>
  <c r="E2717" i="3" s="1"/>
  <c r="D2718" i="1"/>
  <c r="E2718" i="1" s="1"/>
  <c r="D2718" i="3" l="1"/>
  <c r="E2718" i="3" s="1"/>
  <c r="D2719" i="1"/>
  <c r="E2719" i="1" s="1"/>
  <c r="D2719" i="3" l="1"/>
  <c r="E2719" i="3" s="1"/>
  <c r="D2720" i="1"/>
  <c r="E2720" i="1" s="1"/>
  <c r="D2720" i="3" l="1"/>
  <c r="E2720" i="3" s="1"/>
  <c r="D2721" i="1"/>
  <c r="E2721" i="1" s="1"/>
  <c r="D2721" i="3" l="1"/>
  <c r="E2721" i="3" s="1"/>
  <c r="D2722" i="1"/>
  <c r="E2722" i="1" s="1"/>
  <c r="D2722" i="3" l="1"/>
  <c r="E2722" i="3" s="1"/>
  <c r="D2723" i="1"/>
  <c r="E2723" i="1" s="1"/>
  <c r="D2723" i="3" l="1"/>
  <c r="E2723" i="3" s="1"/>
  <c r="D2724" i="1"/>
  <c r="E2724" i="1" s="1"/>
  <c r="D2724" i="3" l="1"/>
  <c r="E2724" i="3" s="1"/>
  <c r="D2725" i="1"/>
  <c r="E2725" i="1" s="1"/>
  <c r="D2725" i="3" l="1"/>
  <c r="E2725" i="3" s="1"/>
  <c r="D2726" i="1"/>
  <c r="E2726" i="1" s="1"/>
  <c r="D2726" i="3" l="1"/>
  <c r="E2726" i="3" s="1"/>
  <c r="D2727" i="1"/>
  <c r="E2727" i="1" s="1"/>
  <c r="D2727" i="3" l="1"/>
  <c r="E2727" i="3" s="1"/>
  <c r="D2728" i="1"/>
  <c r="E2728" i="1" s="1"/>
  <c r="D2728" i="3" l="1"/>
  <c r="E2728" i="3" s="1"/>
  <c r="D2729" i="1"/>
  <c r="E2729" i="1" s="1"/>
  <c r="D2729" i="3" l="1"/>
  <c r="E2729" i="3" s="1"/>
  <c r="D2730" i="1"/>
  <c r="E2730" i="1" s="1"/>
  <c r="D2730" i="3" l="1"/>
  <c r="E2730" i="3" s="1"/>
  <c r="D2731" i="1"/>
  <c r="E2731" i="1" s="1"/>
  <c r="D2731" i="3" l="1"/>
  <c r="E2731" i="3" s="1"/>
  <c r="D2732" i="1"/>
  <c r="E2732" i="1" s="1"/>
  <c r="D2732" i="3" l="1"/>
  <c r="E2732" i="3" s="1"/>
  <c r="D2733" i="1"/>
  <c r="E2733" i="1" s="1"/>
  <c r="D2733" i="3" l="1"/>
  <c r="E2733" i="3" s="1"/>
  <c r="D2734" i="1"/>
  <c r="E2734" i="1" s="1"/>
  <c r="D2734" i="3" l="1"/>
  <c r="E2734" i="3" s="1"/>
  <c r="D2735" i="1"/>
  <c r="E2735" i="1" s="1"/>
  <c r="D2735" i="3" l="1"/>
  <c r="E2735" i="3" s="1"/>
  <c r="D2736" i="1"/>
  <c r="E2736" i="1" s="1"/>
  <c r="D2736" i="3" l="1"/>
  <c r="E2736" i="3" s="1"/>
  <c r="D2737" i="1"/>
  <c r="E2737" i="1" s="1"/>
  <c r="D2737" i="3" l="1"/>
  <c r="E2737" i="3" s="1"/>
  <c r="D2738" i="1"/>
  <c r="E2738" i="1" s="1"/>
  <c r="D2738" i="3" l="1"/>
  <c r="E2738" i="3" s="1"/>
  <c r="D2739" i="1"/>
  <c r="E2739" i="1" s="1"/>
  <c r="D2739" i="3" l="1"/>
  <c r="E2739" i="3" s="1"/>
  <c r="D2740" i="1"/>
  <c r="E2740" i="1" s="1"/>
  <c r="D2740" i="3" l="1"/>
  <c r="E2740" i="3" s="1"/>
  <c r="D2741" i="1"/>
  <c r="E2741" i="1" s="1"/>
  <c r="D2741" i="3" l="1"/>
  <c r="E2741" i="3" s="1"/>
  <c r="D2742" i="1"/>
  <c r="E2742" i="1" s="1"/>
  <c r="D2742" i="3" l="1"/>
  <c r="E2742" i="3" s="1"/>
  <c r="D2743" i="1"/>
  <c r="E2743" i="1" s="1"/>
  <c r="D2743" i="3" l="1"/>
  <c r="E2743" i="3" s="1"/>
  <c r="D2744" i="1"/>
  <c r="E2744" i="1" s="1"/>
  <c r="D2744" i="3" l="1"/>
  <c r="E2744" i="3" s="1"/>
  <c r="D2745" i="1"/>
  <c r="E2745" i="1" s="1"/>
  <c r="D2745" i="3" l="1"/>
  <c r="E2745" i="3" s="1"/>
  <c r="D2746" i="1"/>
  <c r="E2746" i="1" s="1"/>
  <c r="D2746" i="3" l="1"/>
  <c r="E2746" i="3" s="1"/>
  <c r="D2747" i="1"/>
  <c r="E2747" i="1" s="1"/>
  <c r="D2747" i="3" l="1"/>
  <c r="E2747" i="3" s="1"/>
  <c r="D2748" i="1"/>
  <c r="E2748" i="1" s="1"/>
  <c r="D2748" i="3" l="1"/>
  <c r="E2748" i="3" s="1"/>
  <c r="D2749" i="1"/>
  <c r="E2749" i="1" s="1"/>
  <c r="D2749" i="3" l="1"/>
  <c r="E2749" i="3" s="1"/>
  <c r="D2750" i="1"/>
  <c r="E2750" i="1" s="1"/>
  <c r="D2750" i="3" l="1"/>
  <c r="E2750" i="3" s="1"/>
  <c r="D2751" i="1"/>
  <c r="E2751" i="1" s="1"/>
  <c r="D2751" i="3" l="1"/>
  <c r="E2751" i="3" s="1"/>
  <c r="D2752" i="1"/>
  <c r="E2752" i="1" s="1"/>
  <c r="D2752" i="3" l="1"/>
  <c r="E2752" i="3" s="1"/>
  <c r="D2753" i="1"/>
  <c r="E2753" i="1" s="1"/>
  <c r="D2753" i="3" l="1"/>
  <c r="E2753" i="3" s="1"/>
  <c r="D2754" i="1"/>
  <c r="E2754" i="1" s="1"/>
  <c r="D2754" i="3" l="1"/>
  <c r="E2754" i="3" s="1"/>
  <c r="D2755" i="1"/>
  <c r="E2755" i="1" s="1"/>
  <c r="D2755" i="3" l="1"/>
  <c r="E2755" i="3" s="1"/>
  <c r="D2756" i="1"/>
  <c r="E2756" i="1" s="1"/>
  <c r="D2756" i="3" l="1"/>
  <c r="E2756" i="3" s="1"/>
  <c r="D2757" i="1"/>
  <c r="E2757" i="1" s="1"/>
  <c r="D2757" i="3" l="1"/>
  <c r="E2757" i="3" s="1"/>
  <c r="D2758" i="1"/>
  <c r="E2758" i="1" s="1"/>
  <c r="D2758" i="3" l="1"/>
  <c r="E2758" i="3" s="1"/>
  <c r="D2759" i="1"/>
  <c r="E2759" i="1" s="1"/>
  <c r="D2759" i="3" l="1"/>
  <c r="E2759" i="3" s="1"/>
  <c r="D2760" i="1"/>
  <c r="E2760" i="1" s="1"/>
  <c r="D2760" i="3" l="1"/>
  <c r="E2760" i="3" s="1"/>
  <c r="D2761" i="1"/>
  <c r="E2761" i="1" s="1"/>
  <c r="D2761" i="3" l="1"/>
  <c r="E2761" i="3" s="1"/>
  <c r="D2762" i="1"/>
  <c r="E2762" i="1" s="1"/>
  <c r="D2762" i="3" l="1"/>
  <c r="E2762" i="3" s="1"/>
  <c r="D2763" i="1"/>
  <c r="E2763" i="1" s="1"/>
  <c r="D2763" i="3" l="1"/>
  <c r="E2763" i="3" s="1"/>
  <c r="D2764" i="1"/>
  <c r="E2764" i="1" s="1"/>
  <c r="D2764" i="3" l="1"/>
  <c r="E2764" i="3" s="1"/>
  <c r="D2765" i="1"/>
  <c r="E2765" i="1" s="1"/>
  <c r="D2765" i="3" l="1"/>
  <c r="E2765" i="3" s="1"/>
  <c r="D2766" i="1"/>
  <c r="E2766" i="1" s="1"/>
  <c r="D2766" i="3" l="1"/>
  <c r="E2766" i="3" s="1"/>
  <c r="D2767" i="1"/>
  <c r="E2767" i="1" s="1"/>
  <c r="D2767" i="3" l="1"/>
  <c r="E2767" i="3" s="1"/>
  <c r="D2768" i="1"/>
  <c r="E2768" i="1" s="1"/>
  <c r="D2768" i="3" l="1"/>
  <c r="E2768" i="3" s="1"/>
  <c r="D2769" i="1"/>
  <c r="E2769" i="1" s="1"/>
  <c r="D2769" i="3" l="1"/>
  <c r="E2769" i="3" s="1"/>
  <c r="D2770" i="1"/>
  <c r="E2770" i="1" s="1"/>
  <c r="D2770" i="3" l="1"/>
  <c r="E2770" i="3" s="1"/>
  <c r="D2771" i="1"/>
  <c r="E2771" i="1" s="1"/>
  <c r="D2771" i="3" l="1"/>
  <c r="E2771" i="3" s="1"/>
  <c r="D2772" i="1"/>
  <c r="E2772" i="1" s="1"/>
  <c r="D2772" i="3" l="1"/>
  <c r="E2772" i="3" s="1"/>
  <c r="D2773" i="1"/>
  <c r="E2773" i="1" s="1"/>
  <c r="D2773" i="3" l="1"/>
  <c r="E2773" i="3" s="1"/>
  <c r="D2774" i="1"/>
  <c r="E2774" i="1" s="1"/>
  <c r="D2774" i="3" l="1"/>
  <c r="E2774" i="3" s="1"/>
  <c r="D2775" i="1"/>
  <c r="E2775" i="1" s="1"/>
  <c r="D2775" i="3" l="1"/>
  <c r="E2775" i="3" s="1"/>
  <c r="D2776" i="1"/>
  <c r="E2776" i="1" s="1"/>
  <c r="D2776" i="3" l="1"/>
  <c r="E2776" i="3" s="1"/>
  <c r="D2777" i="1"/>
  <c r="E2777" i="1" s="1"/>
  <c r="D2777" i="3" l="1"/>
  <c r="E2777" i="3" s="1"/>
  <c r="D2778" i="1"/>
  <c r="E2778" i="1" s="1"/>
  <c r="D2778" i="3" l="1"/>
  <c r="E2778" i="3" s="1"/>
  <c r="D2779" i="1"/>
  <c r="E2779" i="1" s="1"/>
  <c r="D2779" i="3" l="1"/>
  <c r="E2779" i="3" s="1"/>
  <c r="D2780" i="1"/>
  <c r="E2780" i="1" s="1"/>
  <c r="D2780" i="3" l="1"/>
  <c r="E2780" i="3" s="1"/>
  <c r="D2781" i="1"/>
  <c r="E2781" i="1" s="1"/>
  <c r="D2781" i="3" l="1"/>
  <c r="E2781" i="3" s="1"/>
  <c r="D2782" i="1"/>
  <c r="E2782" i="1" s="1"/>
  <c r="D2782" i="3" l="1"/>
  <c r="E2782" i="3" s="1"/>
  <c r="D2783" i="1"/>
  <c r="E2783" i="1" s="1"/>
  <c r="D2783" i="3" l="1"/>
  <c r="E2783" i="3" s="1"/>
  <c r="D2784" i="1"/>
  <c r="E2784" i="1" s="1"/>
  <c r="D2784" i="3" l="1"/>
  <c r="E2784" i="3" s="1"/>
  <c r="D2785" i="1"/>
  <c r="E2785" i="1" s="1"/>
  <c r="D2785" i="3" l="1"/>
  <c r="E2785" i="3" s="1"/>
  <c r="D2786" i="1"/>
  <c r="E2786" i="1" s="1"/>
  <c r="D2786" i="3" l="1"/>
  <c r="E2786" i="3" s="1"/>
  <c r="D2787" i="1"/>
  <c r="E2787" i="1" s="1"/>
  <c r="D2787" i="3" l="1"/>
  <c r="E2787" i="3" s="1"/>
  <c r="D2788" i="1"/>
  <c r="E2788" i="1" s="1"/>
  <c r="D2788" i="3" l="1"/>
  <c r="E2788" i="3" s="1"/>
  <c r="D2789" i="1"/>
  <c r="E2789" i="1" s="1"/>
  <c r="D2789" i="3" l="1"/>
  <c r="E2789" i="3" s="1"/>
  <c r="D2790" i="1"/>
  <c r="E2790" i="1" s="1"/>
  <c r="D2790" i="3" l="1"/>
  <c r="E2790" i="3" s="1"/>
  <c r="D2791" i="1"/>
  <c r="E2791" i="1" s="1"/>
  <c r="D2791" i="3" l="1"/>
  <c r="E2791" i="3" s="1"/>
  <c r="D2792" i="1"/>
  <c r="E2792" i="1" s="1"/>
  <c r="D2792" i="3" l="1"/>
  <c r="E2792" i="3" s="1"/>
  <c r="D2793" i="1"/>
  <c r="E2793" i="1" s="1"/>
  <c r="D2793" i="3" l="1"/>
  <c r="E2793" i="3" s="1"/>
  <c r="D2794" i="1"/>
  <c r="E2794" i="1" s="1"/>
  <c r="D2794" i="3" l="1"/>
  <c r="E2794" i="3" s="1"/>
  <c r="D2795" i="1"/>
  <c r="E2795" i="1" s="1"/>
  <c r="D2795" i="3" l="1"/>
  <c r="E2795" i="3" s="1"/>
  <c r="D2796" i="1"/>
  <c r="E2796" i="1" s="1"/>
  <c r="D2796" i="3" l="1"/>
  <c r="E2796" i="3" s="1"/>
  <c r="D2797" i="1"/>
  <c r="E2797" i="1" s="1"/>
  <c r="D2797" i="3" l="1"/>
  <c r="E2797" i="3" s="1"/>
  <c r="D2798" i="1"/>
  <c r="E2798" i="1" s="1"/>
  <c r="D2798" i="3" l="1"/>
  <c r="E2798" i="3" s="1"/>
  <c r="D2799" i="1"/>
  <c r="E2799" i="1" s="1"/>
  <c r="D2799" i="3" l="1"/>
  <c r="E2799" i="3" s="1"/>
  <c r="D2800" i="1"/>
  <c r="E2800" i="1" s="1"/>
  <c r="D2800" i="3" l="1"/>
  <c r="E2800" i="3" s="1"/>
  <c r="D2801" i="1"/>
  <c r="E2801" i="1" s="1"/>
  <c r="D2801" i="3" l="1"/>
  <c r="E2801" i="3" s="1"/>
  <c r="D2802" i="1"/>
  <c r="E2802" i="1" s="1"/>
  <c r="D2802" i="3" l="1"/>
  <c r="E2802" i="3" s="1"/>
  <c r="D2803" i="1"/>
  <c r="E2803" i="1" s="1"/>
  <c r="D2803" i="3" l="1"/>
  <c r="E2803" i="3" s="1"/>
  <c r="D2804" i="1"/>
  <c r="E2804" i="1" s="1"/>
  <c r="D2804" i="3" l="1"/>
  <c r="E2804" i="3" s="1"/>
  <c r="D2805" i="1"/>
  <c r="E2805" i="1" s="1"/>
  <c r="D2805" i="3" l="1"/>
  <c r="E2805" i="3" s="1"/>
  <c r="D2806" i="1"/>
  <c r="E2806" i="1" s="1"/>
  <c r="D2806" i="3" l="1"/>
  <c r="E2806" i="3" s="1"/>
  <c r="D2807" i="1"/>
  <c r="E2807" i="1" s="1"/>
  <c r="D2807" i="3" l="1"/>
  <c r="E2807" i="3" s="1"/>
  <c r="D2808" i="1"/>
  <c r="E2808" i="1" s="1"/>
  <c r="D2808" i="3" l="1"/>
  <c r="E2808" i="3" s="1"/>
  <c r="D2809" i="1"/>
  <c r="E2809" i="1" s="1"/>
  <c r="D2809" i="3" l="1"/>
  <c r="E2809" i="3" s="1"/>
  <c r="D2810" i="1"/>
  <c r="E2810" i="1" s="1"/>
  <c r="D2810" i="3" l="1"/>
  <c r="E2810" i="3" s="1"/>
  <c r="D2811" i="1"/>
  <c r="E2811" i="1" s="1"/>
  <c r="D2811" i="3" l="1"/>
  <c r="E2811" i="3" s="1"/>
  <c r="D2812" i="1"/>
  <c r="E2812" i="1" s="1"/>
  <c r="D2812" i="3" l="1"/>
  <c r="E2812" i="3" s="1"/>
  <c r="D2813" i="1"/>
  <c r="E2813" i="1" s="1"/>
  <c r="D2813" i="3" l="1"/>
  <c r="E2813" i="3" s="1"/>
  <c r="D2814" i="1"/>
  <c r="E2814" i="1" s="1"/>
  <c r="D2814" i="3" l="1"/>
  <c r="E2814" i="3" s="1"/>
  <c r="D2815" i="1"/>
  <c r="E2815" i="1" s="1"/>
  <c r="D2815" i="3" l="1"/>
  <c r="E2815" i="3" s="1"/>
  <c r="D2816" i="1"/>
  <c r="E2816" i="1" s="1"/>
  <c r="D2816" i="3" l="1"/>
  <c r="E2816" i="3" s="1"/>
  <c r="D2817" i="1"/>
  <c r="E2817" i="1" s="1"/>
  <c r="D2817" i="3" l="1"/>
  <c r="E2817" i="3" s="1"/>
  <c r="D2818" i="1"/>
  <c r="E2818" i="1" s="1"/>
  <c r="D2818" i="3" l="1"/>
  <c r="E2818" i="3" s="1"/>
  <c r="D2819" i="1"/>
  <c r="E2819" i="1" s="1"/>
  <c r="D2819" i="3" l="1"/>
  <c r="E2819" i="3" s="1"/>
  <c r="D2820" i="1"/>
  <c r="E2820" i="1" s="1"/>
  <c r="D2820" i="3" l="1"/>
  <c r="E2820" i="3" s="1"/>
  <c r="D2821" i="1"/>
  <c r="E2821" i="1" s="1"/>
  <c r="D2821" i="3" l="1"/>
  <c r="E2821" i="3" s="1"/>
  <c r="D2822" i="1"/>
  <c r="E2822" i="1" s="1"/>
  <c r="D2822" i="3" l="1"/>
  <c r="E2822" i="3" s="1"/>
  <c r="D2823" i="1"/>
  <c r="E2823" i="1" s="1"/>
  <c r="D2823" i="3" l="1"/>
  <c r="E2823" i="3" s="1"/>
  <c r="D2824" i="1"/>
  <c r="E2824" i="1" s="1"/>
  <c r="D2824" i="3" l="1"/>
  <c r="E2824" i="3" s="1"/>
  <c r="D2825" i="1"/>
  <c r="E2825" i="1" s="1"/>
  <c r="D2825" i="3" l="1"/>
  <c r="E2825" i="3" s="1"/>
  <c r="D2826" i="1"/>
  <c r="E2826" i="1" s="1"/>
  <c r="D2826" i="3" l="1"/>
  <c r="E2826" i="3" s="1"/>
  <c r="D2827" i="1"/>
  <c r="E2827" i="1" s="1"/>
  <c r="D2827" i="3" l="1"/>
  <c r="E2827" i="3" s="1"/>
  <c r="D2828" i="1"/>
  <c r="E2828" i="1" s="1"/>
  <c r="D2828" i="3" l="1"/>
  <c r="E2828" i="3" s="1"/>
  <c r="D2829" i="1"/>
  <c r="E2829" i="1" s="1"/>
  <c r="D2829" i="3" l="1"/>
  <c r="E2829" i="3" s="1"/>
  <c r="D2830" i="1"/>
  <c r="E2830" i="1" s="1"/>
  <c r="D2830" i="3" l="1"/>
  <c r="E2830" i="3" s="1"/>
  <c r="D2831" i="1"/>
  <c r="E2831" i="1" s="1"/>
  <c r="D2831" i="3" l="1"/>
  <c r="E2831" i="3" s="1"/>
  <c r="D2832" i="1"/>
  <c r="E2832" i="1" s="1"/>
  <c r="D2832" i="3" l="1"/>
  <c r="E2832" i="3" s="1"/>
  <c r="D2833" i="1"/>
  <c r="E2833" i="1" s="1"/>
  <c r="D2833" i="3" l="1"/>
  <c r="E2833" i="3" s="1"/>
  <c r="D2834" i="1"/>
  <c r="E2834" i="1" s="1"/>
  <c r="D2834" i="3" l="1"/>
  <c r="E2834" i="3" s="1"/>
  <c r="D2835" i="1"/>
  <c r="E2835" i="1" s="1"/>
  <c r="D2835" i="3" l="1"/>
  <c r="E2835" i="3" s="1"/>
  <c r="D2836" i="1"/>
  <c r="E2836" i="1" s="1"/>
  <c r="D2836" i="3" l="1"/>
  <c r="E2836" i="3" s="1"/>
  <c r="D2837" i="1"/>
  <c r="E2837" i="1" s="1"/>
  <c r="D2837" i="3" l="1"/>
  <c r="E2837" i="3" s="1"/>
  <c r="D2838" i="1"/>
  <c r="E2838" i="1" s="1"/>
  <c r="D2838" i="3" l="1"/>
  <c r="E2838" i="3" s="1"/>
  <c r="D2839" i="1"/>
  <c r="E2839" i="1" s="1"/>
  <c r="D2839" i="3" l="1"/>
  <c r="E2839" i="3" s="1"/>
  <c r="D2840" i="1"/>
  <c r="E2840" i="1" s="1"/>
  <c r="D2840" i="3" l="1"/>
  <c r="E2840" i="3" s="1"/>
  <c r="D2841" i="1"/>
  <c r="E2841" i="1" s="1"/>
  <c r="D2841" i="3" l="1"/>
  <c r="E2841" i="3" s="1"/>
  <c r="D2842" i="1"/>
  <c r="E2842" i="1" s="1"/>
  <c r="D2842" i="3" l="1"/>
  <c r="E2842" i="3" s="1"/>
  <c r="D2843" i="1"/>
  <c r="E2843" i="1" s="1"/>
  <c r="D2843" i="3" l="1"/>
  <c r="E2843" i="3" s="1"/>
  <c r="D2844" i="1"/>
  <c r="E2844" i="1" s="1"/>
  <c r="D2844" i="3" l="1"/>
  <c r="E2844" i="3" s="1"/>
  <c r="D2845" i="1"/>
  <c r="E2845" i="1" s="1"/>
  <c r="D2845" i="3" l="1"/>
  <c r="E2845" i="3" s="1"/>
  <c r="D2846" i="1"/>
  <c r="E2846" i="1" s="1"/>
  <c r="D2846" i="3" l="1"/>
  <c r="E2846" i="3" s="1"/>
  <c r="D2847" i="1"/>
  <c r="E2847" i="1" s="1"/>
  <c r="D2847" i="3" l="1"/>
  <c r="E2847" i="3" s="1"/>
  <c r="D2848" i="1"/>
  <c r="E2848" i="1" s="1"/>
  <c r="D2848" i="3" l="1"/>
  <c r="E2848" i="3" s="1"/>
  <c r="D2849" i="1"/>
  <c r="E2849" i="1" s="1"/>
  <c r="D2849" i="3" l="1"/>
  <c r="E2849" i="3" s="1"/>
  <c r="D2850" i="1"/>
  <c r="E2850" i="1" s="1"/>
  <c r="D2850" i="3" l="1"/>
  <c r="E2850" i="3" s="1"/>
  <c r="D2851" i="1"/>
  <c r="E2851" i="1" s="1"/>
  <c r="D2851" i="3" l="1"/>
  <c r="E2851" i="3" s="1"/>
  <c r="D2852" i="1"/>
  <c r="E2852" i="1" s="1"/>
  <c r="D2852" i="3" l="1"/>
  <c r="E2852" i="3" s="1"/>
  <c r="D2853" i="1"/>
  <c r="E2853" i="1" s="1"/>
  <c r="D2853" i="3" l="1"/>
  <c r="E2853" i="3" s="1"/>
  <c r="D2854" i="1"/>
  <c r="E2854" i="1" s="1"/>
  <c r="D2854" i="3" l="1"/>
  <c r="E2854" i="3" s="1"/>
  <c r="D2855" i="1"/>
  <c r="E2855" i="1" s="1"/>
  <c r="D2855" i="3" l="1"/>
  <c r="E2855" i="3" s="1"/>
  <c r="D2856" i="1"/>
  <c r="E2856" i="1" s="1"/>
  <c r="D2856" i="3" l="1"/>
  <c r="E2856" i="3" s="1"/>
  <c r="D2857" i="1"/>
  <c r="E2857" i="1" s="1"/>
  <c r="D2857" i="3" l="1"/>
  <c r="E2857" i="3" s="1"/>
  <c r="D2858" i="1"/>
  <c r="E2858" i="1" s="1"/>
  <c r="D2858" i="3" l="1"/>
  <c r="E2858" i="3" s="1"/>
  <c r="D2859" i="1"/>
  <c r="E2859" i="1" s="1"/>
  <c r="D2859" i="3" l="1"/>
  <c r="E2859" i="3" s="1"/>
  <c r="D2860" i="1"/>
  <c r="E2860" i="1" s="1"/>
  <c r="D2860" i="3" l="1"/>
  <c r="E2860" i="3" s="1"/>
  <c r="D2861" i="1"/>
  <c r="E2861" i="1" s="1"/>
  <c r="D2861" i="3" l="1"/>
  <c r="E2861" i="3" s="1"/>
  <c r="D2862" i="1"/>
  <c r="E2862" i="1" s="1"/>
  <c r="D2862" i="3" l="1"/>
  <c r="E2862" i="3" s="1"/>
  <c r="D2863" i="1"/>
  <c r="E2863" i="1" s="1"/>
  <c r="D2863" i="3" l="1"/>
  <c r="E2863" i="3" s="1"/>
  <c r="D2864" i="1"/>
  <c r="E2864" i="1" s="1"/>
  <c r="D2864" i="3" l="1"/>
  <c r="E2864" i="3" s="1"/>
  <c r="D2865" i="1"/>
  <c r="E2865" i="1" s="1"/>
  <c r="D2865" i="3" l="1"/>
  <c r="E2865" i="3" s="1"/>
  <c r="D2866" i="1"/>
  <c r="E2866" i="1" s="1"/>
  <c r="D2866" i="3" l="1"/>
  <c r="E2866" i="3" s="1"/>
  <c r="D2867" i="1"/>
  <c r="E2867" i="1" s="1"/>
  <c r="D2867" i="3" l="1"/>
  <c r="E2867" i="3" s="1"/>
  <c r="D2868" i="1"/>
  <c r="E2868" i="1" s="1"/>
  <c r="D2868" i="3" l="1"/>
  <c r="E2868" i="3" s="1"/>
  <c r="D2869" i="1"/>
  <c r="E2869" i="1" s="1"/>
  <c r="D2869" i="3" l="1"/>
  <c r="E2869" i="3" s="1"/>
  <c r="D2870" i="1"/>
  <c r="E2870" i="1" s="1"/>
  <c r="D2870" i="3" l="1"/>
  <c r="E2870" i="3" s="1"/>
  <c r="D2871" i="1"/>
  <c r="E2871" i="1" s="1"/>
  <c r="D2871" i="3" l="1"/>
  <c r="E2871" i="3" s="1"/>
  <c r="D2872" i="1"/>
  <c r="E2872" i="1" s="1"/>
  <c r="D2872" i="3" l="1"/>
  <c r="E2872" i="3" s="1"/>
  <c r="D2873" i="1"/>
  <c r="E2873" i="1" s="1"/>
  <c r="D2873" i="3" l="1"/>
  <c r="E2873" i="3" s="1"/>
  <c r="D2874" i="1"/>
  <c r="E2874" i="1" s="1"/>
  <c r="D2874" i="3" l="1"/>
  <c r="E2874" i="3" s="1"/>
  <c r="D2875" i="1"/>
  <c r="E2875" i="1" s="1"/>
  <c r="D2875" i="3" l="1"/>
  <c r="E2875" i="3" s="1"/>
  <c r="D2876" i="1"/>
  <c r="E2876" i="1" s="1"/>
  <c r="D2876" i="3" l="1"/>
  <c r="E2876" i="3" s="1"/>
  <c r="D2877" i="1"/>
  <c r="E2877" i="1" s="1"/>
  <c r="D2877" i="3" l="1"/>
  <c r="E2877" i="3" s="1"/>
  <c r="D2878" i="1"/>
  <c r="E2878" i="1" s="1"/>
  <c r="D2878" i="3" l="1"/>
  <c r="E2878" i="3" s="1"/>
  <c r="D2879" i="1"/>
  <c r="E2879" i="1" s="1"/>
  <c r="D2879" i="3" l="1"/>
  <c r="E2879" i="3" s="1"/>
  <c r="D2880" i="1"/>
  <c r="E2880" i="1" s="1"/>
  <c r="D2880" i="3" l="1"/>
  <c r="E2880" i="3" s="1"/>
  <c r="D2881" i="1"/>
  <c r="E2881" i="1" s="1"/>
  <c r="D2881" i="3" l="1"/>
  <c r="E2881" i="3" s="1"/>
  <c r="D2882" i="1"/>
  <c r="E2882" i="1" s="1"/>
  <c r="D2882" i="3" l="1"/>
  <c r="E2882" i="3" s="1"/>
  <c r="D2883" i="1"/>
  <c r="E2883" i="1" s="1"/>
  <c r="D2883" i="3" l="1"/>
  <c r="E2883" i="3" s="1"/>
  <c r="D2884" i="1"/>
  <c r="E2884" i="1" s="1"/>
  <c r="D2884" i="3" l="1"/>
  <c r="E2884" i="3" s="1"/>
  <c r="D2885" i="1"/>
  <c r="E2885" i="1" s="1"/>
  <c r="D2885" i="3" l="1"/>
  <c r="E2885" i="3" s="1"/>
  <c r="D2886" i="1"/>
  <c r="E2886" i="1" s="1"/>
  <c r="D2886" i="3" l="1"/>
  <c r="E2886" i="3" s="1"/>
  <c r="D2887" i="1"/>
  <c r="E2887" i="1" s="1"/>
  <c r="D2887" i="3" l="1"/>
  <c r="E2887" i="3" s="1"/>
  <c r="D2888" i="1"/>
  <c r="E2888" i="1" s="1"/>
  <c r="D2888" i="3" l="1"/>
  <c r="E2888" i="3" s="1"/>
  <c r="D2889" i="1"/>
  <c r="E2889" i="1" s="1"/>
  <c r="D2889" i="3" l="1"/>
  <c r="E2889" i="3" s="1"/>
  <c r="D2890" i="1"/>
  <c r="E2890" i="1" s="1"/>
  <c r="D2890" i="3" l="1"/>
  <c r="E2890" i="3" s="1"/>
  <c r="D2891" i="1"/>
  <c r="E2891" i="1" s="1"/>
  <c r="D2891" i="3" l="1"/>
  <c r="E2891" i="3" s="1"/>
  <c r="D2892" i="1"/>
  <c r="E2892" i="1" s="1"/>
  <c r="D2892" i="3" l="1"/>
  <c r="E2892" i="3" s="1"/>
  <c r="D2893" i="1"/>
  <c r="E2893" i="1" s="1"/>
  <c r="D2893" i="3" l="1"/>
  <c r="E2893" i="3" s="1"/>
  <c r="D2894" i="1"/>
  <c r="E2894" i="1" s="1"/>
  <c r="D2894" i="3" l="1"/>
  <c r="E2894" i="3" s="1"/>
  <c r="D2895" i="1"/>
  <c r="E2895" i="1" s="1"/>
  <c r="D2895" i="3" l="1"/>
  <c r="E2895" i="3" s="1"/>
  <c r="D2896" i="1"/>
  <c r="E2896" i="1" s="1"/>
  <c r="D2896" i="3" l="1"/>
  <c r="E2896" i="3" s="1"/>
  <c r="D2897" i="1"/>
  <c r="E2897" i="1" s="1"/>
  <c r="D2897" i="3" l="1"/>
  <c r="E2897" i="3" s="1"/>
  <c r="D2898" i="1"/>
  <c r="E2898" i="1" s="1"/>
  <c r="D2898" i="3" l="1"/>
  <c r="E2898" i="3" s="1"/>
  <c r="D2899" i="1"/>
  <c r="E2899" i="1" s="1"/>
  <c r="D2899" i="3" l="1"/>
  <c r="E2899" i="3" s="1"/>
  <c r="D2900" i="1"/>
  <c r="E2900" i="1" s="1"/>
  <c r="D2900" i="3" l="1"/>
  <c r="E2900" i="3" s="1"/>
  <c r="D2901" i="1"/>
  <c r="E2901" i="1" s="1"/>
  <c r="D2901" i="3" l="1"/>
  <c r="E2901" i="3" s="1"/>
  <c r="D2902" i="1"/>
  <c r="E2902" i="1" s="1"/>
  <c r="D2902" i="3" l="1"/>
  <c r="E2902" i="3" s="1"/>
  <c r="D2903" i="1"/>
  <c r="E2903" i="1" s="1"/>
  <c r="D2903" i="3" l="1"/>
  <c r="E2903" i="3" s="1"/>
  <c r="D2904" i="1"/>
  <c r="E2904" i="1" s="1"/>
  <c r="D2904" i="3" l="1"/>
  <c r="E2904" i="3" s="1"/>
  <c r="D2905" i="1"/>
  <c r="E2905" i="1" s="1"/>
  <c r="D2905" i="3" l="1"/>
  <c r="E2905" i="3" s="1"/>
  <c r="D2906" i="1"/>
  <c r="E2906" i="1" s="1"/>
  <c r="D2906" i="3" l="1"/>
  <c r="E2906" i="3" s="1"/>
  <c r="D2907" i="1"/>
  <c r="E2907" i="1" s="1"/>
  <c r="D2907" i="3" l="1"/>
  <c r="E2907" i="3" s="1"/>
  <c r="D2908" i="1"/>
  <c r="E2908" i="1" s="1"/>
  <c r="D2908" i="3" l="1"/>
  <c r="E2908" i="3" s="1"/>
  <c r="D2909" i="1"/>
  <c r="E2909" i="1" s="1"/>
  <c r="D2909" i="3" l="1"/>
  <c r="E2909" i="3" s="1"/>
  <c r="D2910" i="1"/>
  <c r="E2910" i="1" s="1"/>
  <c r="D2910" i="3" l="1"/>
  <c r="E2910" i="3" s="1"/>
  <c r="D2911" i="1"/>
  <c r="E2911" i="1" s="1"/>
  <c r="D2911" i="3" l="1"/>
  <c r="E2911" i="3" s="1"/>
  <c r="D2912" i="1"/>
  <c r="E2912" i="1" s="1"/>
  <c r="D2912" i="3" l="1"/>
  <c r="E2912" i="3" s="1"/>
  <c r="D2913" i="1"/>
  <c r="E2913" i="1" s="1"/>
  <c r="D2913" i="3" l="1"/>
  <c r="E2913" i="3" s="1"/>
  <c r="D2914" i="1"/>
  <c r="E2914" i="1" s="1"/>
  <c r="D2914" i="3" l="1"/>
  <c r="E2914" i="3" s="1"/>
  <c r="D2915" i="1"/>
  <c r="E2915" i="1" s="1"/>
  <c r="D2915" i="3" l="1"/>
  <c r="E2915" i="3" s="1"/>
  <c r="D2916" i="1"/>
  <c r="E2916" i="1" s="1"/>
  <c r="D2916" i="3" l="1"/>
  <c r="E2916" i="3" s="1"/>
  <c r="D2917" i="1"/>
  <c r="E2917" i="1" s="1"/>
  <c r="D2917" i="3" l="1"/>
  <c r="E2917" i="3" s="1"/>
  <c r="D2918" i="1"/>
  <c r="E2918" i="1" s="1"/>
  <c r="D2918" i="3" l="1"/>
  <c r="E2918" i="3" s="1"/>
  <c r="D2919" i="1"/>
  <c r="E2919" i="1" s="1"/>
  <c r="D2919" i="3" l="1"/>
  <c r="E2919" i="3" s="1"/>
  <c r="D2920" i="1"/>
  <c r="E2920" i="1" s="1"/>
  <c r="D2920" i="3" l="1"/>
  <c r="E2920" i="3" s="1"/>
  <c r="D2921" i="1"/>
  <c r="E2921" i="1" s="1"/>
  <c r="D2921" i="3" l="1"/>
  <c r="E2921" i="3" s="1"/>
  <c r="D2922" i="1"/>
  <c r="E2922" i="1" s="1"/>
  <c r="D2922" i="3" l="1"/>
  <c r="E2922" i="3" s="1"/>
  <c r="D2923" i="1"/>
  <c r="E2923" i="1" s="1"/>
  <c r="D2923" i="3" l="1"/>
  <c r="E2923" i="3" s="1"/>
  <c r="D2924" i="1"/>
  <c r="E2924" i="1" s="1"/>
  <c r="D2924" i="3" l="1"/>
  <c r="E2924" i="3" s="1"/>
  <c r="D2925" i="1"/>
  <c r="E2925" i="1" s="1"/>
  <c r="D2925" i="3" l="1"/>
  <c r="E2925" i="3" s="1"/>
  <c r="D2926" i="1"/>
  <c r="E2926" i="1" s="1"/>
  <c r="D2926" i="3" l="1"/>
  <c r="E2926" i="3" s="1"/>
  <c r="D2927" i="1"/>
  <c r="E2927" i="1" s="1"/>
  <c r="D2927" i="3" l="1"/>
  <c r="E2927" i="3" s="1"/>
  <c r="D2928" i="1"/>
  <c r="E2928" i="1" s="1"/>
  <c r="D2928" i="3" l="1"/>
  <c r="E2928" i="3" s="1"/>
  <c r="D2929" i="1"/>
  <c r="E2929" i="1" s="1"/>
  <c r="D2929" i="3" l="1"/>
  <c r="E2929" i="3" s="1"/>
  <c r="D2930" i="1"/>
  <c r="E2930" i="1" s="1"/>
  <c r="D2930" i="3" l="1"/>
  <c r="E2930" i="3" s="1"/>
  <c r="D2931" i="1"/>
  <c r="E2931" i="1" s="1"/>
  <c r="D2931" i="3" l="1"/>
  <c r="E2931" i="3" s="1"/>
  <c r="D2932" i="1"/>
  <c r="E2932" i="1" s="1"/>
  <c r="D2932" i="3" l="1"/>
  <c r="E2932" i="3" s="1"/>
  <c r="D2933" i="1"/>
  <c r="E2933" i="1" s="1"/>
  <c r="D2933" i="3" l="1"/>
  <c r="E2933" i="3" s="1"/>
  <c r="D2934" i="1"/>
  <c r="E2934" i="1" s="1"/>
  <c r="D2934" i="3" l="1"/>
  <c r="E2934" i="3" s="1"/>
  <c r="D2935" i="1"/>
  <c r="E2935" i="1" s="1"/>
  <c r="D2935" i="3" l="1"/>
  <c r="E2935" i="3" s="1"/>
  <c r="D2936" i="1"/>
  <c r="E2936" i="1" s="1"/>
  <c r="D2936" i="3" l="1"/>
  <c r="E2936" i="3" s="1"/>
  <c r="D2937" i="1"/>
  <c r="E2937" i="1" s="1"/>
  <c r="D2937" i="3" l="1"/>
  <c r="E2937" i="3" s="1"/>
  <c r="D2938" i="1"/>
  <c r="E2938" i="1" s="1"/>
  <c r="D2938" i="3" l="1"/>
  <c r="E2938" i="3" s="1"/>
  <c r="D2939" i="1"/>
  <c r="E2939" i="1" s="1"/>
  <c r="D2939" i="3" l="1"/>
  <c r="E2939" i="3" s="1"/>
  <c r="D2940" i="1"/>
  <c r="E2940" i="1" s="1"/>
  <c r="D2940" i="3" l="1"/>
  <c r="E2940" i="3" s="1"/>
  <c r="D2941" i="1"/>
  <c r="E2941" i="1" s="1"/>
  <c r="D2941" i="3" l="1"/>
  <c r="E2941" i="3" s="1"/>
  <c r="D2942" i="1"/>
  <c r="E2942" i="1" s="1"/>
  <c r="D2942" i="3" l="1"/>
  <c r="E2942" i="3" s="1"/>
  <c r="D2943" i="1"/>
  <c r="E2943" i="1" s="1"/>
  <c r="D2943" i="3" l="1"/>
  <c r="E2943" i="3" s="1"/>
  <c r="D2944" i="1"/>
  <c r="E2944" i="1" s="1"/>
  <c r="D2944" i="3" l="1"/>
  <c r="E2944" i="3" s="1"/>
  <c r="D2945" i="1"/>
  <c r="E2945" i="1" s="1"/>
  <c r="D2945" i="3" l="1"/>
  <c r="E2945" i="3" s="1"/>
  <c r="D2946" i="1"/>
  <c r="E2946" i="1" s="1"/>
  <c r="D2946" i="3" l="1"/>
  <c r="E2946" i="3" s="1"/>
  <c r="D2947" i="1"/>
  <c r="E2947" i="1" s="1"/>
  <c r="D2947" i="3" l="1"/>
  <c r="E2947" i="3" s="1"/>
  <c r="D2948" i="1"/>
  <c r="E2948" i="1" s="1"/>
  <c r="D2948" i="3" l="1"/>
  <c r="E2948" i="3" s="1"/>
  <c r="D2949" i="1"/>
  <c r="E2949" i="1" s="1"/>
  <c r="D2949" i="3" l="1"/>
  <c r="E2949" i="3" s="1"/>
  <c r="D2950" i="1"/>
  <c r="E2950" i="1" s="1"/>
  <c r="D2950" i="3" l="1"/>
  <c r="E2950" i="3" s="1"/>
  <c r="D2951" i="1"/>
  <c r="E2951" i="1" s="1"/>
  <c r="D2951" i="3" l="1"/>
  <c r="E2951" i="3" s="1"/>
  <c r="D2952" i="1"/>
  <c r="E2952" i="1" s="1"/>
  <c r="D2952" i="3" l="1"/>
  <c r="E2952" i="3" s="1"/>
  <c r="D2953" i="1"/>
  <c r="E2953" i="1" s="1"/>
  <c r="D2953" i="3" l="1"/>
  <c r="E2953" i="3" s="1"/>
  <c r="D2954" i="1"/>
  <c r="E2954" i="1" s="1"/>
  <c r="D2954" i="3" l="1"/>
  <c r="E2954" i="3" s="1"/>
  <c r="D2955" i="1"/>
  <c r="E2955" i="1" s="1"/>
  <c r="D2955" i="3" l="1"/>
  <c r="E2955" i="3" s="1"/>
  <c r="D2956" i="1"/>
  <c r="E2956" i="1" s="1"/>
  <c r="D2956" i="3" l="1"/>
  <c r="E2956" i="3" s="1"/>
  <c r="D2957" i="1"/>
  <c r="E2957" i="1" s="1"/>
  <c r="D2957" i="3" l="1"/>
  <c r="E2957" i="3" s="1"/>
  <c r="D2958" i="1"/>
  <c r="E2958" i="1" s="1"/>
  <c r="D2958" i="3" l="1"/>
  <c r="E2958" i="3" s="1"/>
  <c r="D2959" i="1"/>
  <c r="E2959" i="1" s="1"/>
  <c r="D2959" i="3" l="1"/>
  <c r="E2959" i="3" s="1"/>
  <c r="D2960" i="1"/>
  <c r="E2960" i="1" s="1"/>
  <c r="D2960" i="3" l="1"/>
  <c r="E2960" i="3" s="1"/>
  <c r="D2961" i="1"/>
  <c r="E2961" i="1" s="1"/>
  <c r="D2961" i="3" l="1"/>
  <c r="E2961" i="3" s="1"/>
  <c r="D2962" i="1"/>
  <c r="E2962" i="1" s="1"/>
  <c r="D2962" i="3" l="1"/>
  <c r="E2962" i="3" s="1"/>
  <c r="D2963" i="1"/>
  <c r="E2963" i="1" s="1"/>
  <c r="D2963" i="3" l="1"/>
  <c r="E2963" i="3" s="1"/>
  <c r="D2964" i="1"/>
  <c r="E2964" i="1" s="1"/>
  <c r="D2964" i="3" l="1"/>
  <c r="E2964" i="3" s="1"/>
  <c r="D2965" i="1"/>
  <c r="E2965" i="1" s="1"/>
  <c r="D2965" i="3" l="1"/>
  <c r="E2965" i="3" s="1"/>
  <c r="D2966" i="1"/>
  <c r="E2966" i="1" s="1"/>
  <c r="D2966" i="3" l="1"/>
  <c r="E2966" i="3" s="1"/>
  <c r="D2967" i="1"/>
  <c r="E2967" i="1" s="1"/>
  <c r="D2967" i="3" l="1"/>
  <c r="E2967" i="3" s="1"/>
  <c r="D2968" i="1"/>
  <c r="E2968" i="1" s="1"/>
  <c r="D2968" i="3" l="1"/>
  <c r="E2968" i="3" s="1"/>
  <c r="D2969" i="1"/>
  <c r="E2969" i="1" s="1"/>
  <c r="D2969" i="3" l="1"/>
  <c r="E2969" i="3" s="1"/>
  <c r="D2970" i="1"/>
  <c r="E2970" i="1" s="1"/>
  <c r="D2970" i="3" l="1"/>
  <c r="E2970" i="3" s="1"/>
  <c r="D2971" i="1"/>
  <c r="E2971" i="1" s="1"/>
  <c r="D2971" i="3" l="1"/>
  <c r="E2971" i="3" s="1"/>
  <c r="D2972" i="1"/>
  <c r="E2972" i="1" s="1"/>
  <c r="D2972" i="3" l="1"/>
  <c r="E2972" i="3" s="1"/>
  <c r="D2973" i="1"/>
  <c r="E2973" i="1" s="1"/>
  <c r="D2973" i="3" l="1"/>
  <c r="E2973" i="3" s="1"/>
  <c r="D2974" i="1"/>
  <c r="E2974" i="1" s="1"/>
  <c r="D2974" i="3" l="1"/>
  <c r="E2974" i="3" s="1"/>
  <c r="D2975" i="1"/>
  <c r="E2975" i="1" s="1"/>
  <c r="D2975" i="3" l="1"/>
  <c r="E2975" i="3" s="1"/>
  <c r="D2976" i="1"/>
  <c r="E2976" i="1" s="1"/>
  <c r="D2976" i="3" l="1"/>
  <c r="E2976" i="3" s="1"/>
  <c r="D2977" i="1"/>
  <c r="E2977" i="1" s="1"/>
  <c r="D2977" i="3" l="1"/>
  <c r="E2977" i="3" s="1"/>
  <c r="D2978" i="1"/>
  <c r="E2978" i="1" s="1"/>
  <c r="D2978" i="3" l="1"/>
  <c r="E2978" i="3" s="1"/>
  <c r="D2979" i="1"/>
  <c r="E2979" i="1" s="1"/>
  <c r="D2979" i="3" l="1"/>
  <c r="E2979" i="3" s="1"/>
  <c r="D2980" i="1"/>
  <c r="E2980" i="1" s="1"/>
  <c r="D2980" i="3" l="1"/>
  <c r="E2980" i="3" s="1"/>
  <c r="D2981" i="1"/>
  <c r="E2981" i="1" s="1"/>
  <c r="D2981" i="3" l="1"/>
  <c r="E2981" i="3" s="1"/>
  <c r="D2982" i="1"/>
  <c r="E2982" i="1" s="1"/>
  <c r="D2982" i="3" l="1"/>
  <c r="E2982" i="3" s="1"/>
  <c r="D2983" i="1"/>
  <c r="E2983" i="1" s="1"/>
  <c r="D2983" i="3" l="1"/>
  <c r="E2983" i="3" s="1"/>
  <c r="D2984" i="1"/>
  <c r="E2984" i="1" s="1"/>
  <c r="D2984" i="3" l="1"/>
  <c r="E2984" i="3" s="1"/>
  <c r="D2985" i="1"/>
  <c r="E2985" i="1" s="1"/>
  <c r="D2985" i="3" l="1"/>
  <c r="E2985" i="3" s="1"/>
  <c r="D2986" i="1"/>
  <c r="E2986" i="1" s="1"/>
  <c r="D2986" i="3" l="1"/>
  <c r="E2986" i="3" s="1"/>
  <c r="D2987" i="1"/>
  <c r="E2987" i="1" s="1"/>
  <c r="D2987" i="3" l="1"/>
  <c r="E2987" i="3" s="1"/>
  <c r="D2988" i="1"/>
  <c r="E2988" i="1" s="1"/>
  <c r="D2988" i="3" l="1"/>
  <c r="E2988" i="3" s="1"/>
  <c r="D2989" i="1"/>
  <c r="E2989" i="1" s="1"/>
  <c r="D2989" i="3" l="1"/>
  <c r="E2989" i="3" s="1"/>
  <c r="D2990" i="1"/>
  <c r="E2990" i="1" s="1"/>
  <c r="D2990" i="3" l="1"/>
  <c r="E2990" i="3" s="1"/>
  <c r="D2991" i="1"/>
  <c r="E2991" i="1" s="1"/>
  <c r="D2991" i="3" l="1"/>
  <c r="E2991" i="3" s="1"/>
  <c r="D2992" i="1"/>
  <c r="E2992" i="1" s="1"/>
  <c r="D2992" i="3" l="1"/>
  <c r="E2992" i="3" s="1"/>
  <c r="D2993" i="1"/>
  <c r="E2993" i="1" s="1"/>
  <c r="D2993" i="3" l="1"/>
  <c r="E2993" i="3" s="1"/>
  <c r="D2994" i="1"/>
  <c r="E2994" i="1" s="1"/>
  <c r="D2994" i="3" l="1"/>
  <c r="E2994" i="3" s="1"/>
  <c r="D2995" i="1"/>
  <c r="E2995" i="1" s="1"/>
  <c r="D2995" i="3" l="1"/>
  <c r="E2995" i="3" s="1"/>
  <c r="D2996" i="1"/>
  <c r="E2996" i="1" s="1"/>
  <c r="D2996" i="3" l="1"/>
  <c r="E2996" i="3" s="1"/>
  <c r="D2997" i="1"/>
  <c r="E2997" i="1" s="1"/>
  <c r="D2997" i="3" l="1"/>
  <c r="E2997" i="3" s="1"/>
  <c r="D2998" i="1"/>
  <c r="E2998" i="1" s="1"/>
  <c r="D2998" i="3" l="1"/>
  <c r="E2998" i="3" s="1"/>
  <c r="D2999" i="1"/>
  <c r="E2999" i="1" s="1"/>
  <c r="D2999" i="3" l="1"/>
  <c r="E2999" i="3" s="1"/>
  <c r="D3000" i="1"/>
  <c r="E3000" i="1" s="1"/>
  <c r="D3000" i="3" l="1"/>
  <c r="E3000" i="3" s="1"/>
  <c r="D3001" i="1"/>
  <c r="E3001" i="1" s="1"/>
  <c r="D3001" i="3" l="1"/>
  <c r="E3001" i="3" s="1"/>
  <c r="D3002" i="1"/>
  <c r="E3002" i="1" s="1"/>
  <c r="D3002" i="3" l="1"/>
  <c r="E3002" i="3" s="1"/>
  <c r="D3003" i="1"/>
  <c r="E3003" i="1" s="1"/>
  <c r="D3003" i="3" l="1"/>
  <c r="E3003" i="3" s="1"/>
  <c r="D3004" i="1"/>
  <c r="E3004" i="1" s="1"/>
  <c r="D3004" i="3" l="1"/>
  <c r="E3004" i="3" s="1"/>
  <c r="D3005" i="1"/>
  <c r="E3005" i="1" s="1"/>
  <c r="D3005" i="3" l="1"/>
  <c r="E3005" i="3" s="1"/>
  <c r="D3006" i="1"/>
  <c r="E3006" i="1" s="1"/>
  <c r="D3006" i="3" l="1"/>
  <c r="E3006" i="3" s="1"/>
  <c r="D3007" i="1"/>
  <c r="E3007" i="1" s="1"/>
  <c r="D3007" i="3" l="1"/>
  <c r="E3007" i="3" s="1"/>
  <c r="D3008" i="1"/>
  <c r="E3008" i="1" s="1"/>
  <c r="D3008" i="3" l="1"/>
  <c r="E3008" i="3" s="1"/>
  <c r="D3009" i="1"/>
  <c r="E3009" i="1" s="1"/>
  <c r="D3009" i="3" l="1"/>
  <c r="E3009" i="3" s="1"/>
  <c r="D3010" i="1"/>
  <c r="E3010" i="1" s="1"/>
  <c r="D3010" i="3" l="1"/>
  <c r="E3010" i="3" s="1"/>
  <c r="D3011" i="1"/>
  <c r="E3011" i="1" s="1"/>
  <c r="D3011" i="3" l="1"/>
  <c r="E3011" i="3" s="1"/>
  <c r="D3012" i="1"/>
  <c r="E3012" i="1" s="1"/>
  <c r="D3012" i="3" l="1"/>
  <c r="E3012" i="3" s="1"/>
  <c r="D3013" i="1"/>
  <c r="E3013" i="1" s="1"/>
  <c r="D3013" i="3" l="1"/>
  <c r="E3013" i="3" s="1"/>
  <c r="D3014" i="1"/>
  <c r="E3014" i="1" s="1"/>
  <c r="D3014" i="3" l="1"/>
  <c r="E3014" i="3" s="1"/>
  <c r="D3015" i="1"/>
  <c r="E3015" i="1" s="1"/>
  <c r="D3015" i="3" l="1"/>
  <c r="E3015" i="3" s="1"/>
  <c r="D3016" i="1"/>
  <c r="E3016" i="1" s="1"/>
  <c r="D3016" i="3" l="1"/>
  <c r="E3016" i="3" s="1"/>
  <c r="D3017" i="1"/>
  <c r="E3017" i="1" s="1"/>
  <c r="D3017" i="3" l="1"/>
  <c r="E3017" i="3" s="1"/>
  <c r="D3018" i="1"/>
  <c r="E3018" i="1" s="1"/>
  <c r="D3018" i="3" l="1"/>
  <c r="E3018" i="3" s="1"/>
  <c r="D3019" i="1"/>
  <c r="E3019" i="1" s="1"/>
  <c r="D3019" i="3" l="1"/>
  <c r="E3019" i="3" s="1"/>
  <c r="D3020" i="1"/>
  <c r="E3020" i="1" s="1"/>
  <c r="D3020" i="3" l="1"/>
  <c r="E3020" i="3" s="1"/>
  <c r="D3021" i="1"/>
  <c r="E3021" i="1" s="1"/>
  <c r="D3021" i="3" l="1"/>
  <c r="E3021" i="3" s="1"/>
  <c r="D3022" i="1"/>
  <c r="E3022" i="1" s="1"/>
  <c r="D3022" i="3" l="1"/>
  <c r="E3022" i="3" s="1"/>
  <c r="D3023" i="1"/>
  <c r="E3023" i="1" s="1"/>
  <c r="D3023" i="3" l="1"/>
  <c r="E3023" i="3" s="1"/>
  <c r="D3024" i="1"/>
  <c r="E3024" i="1" s="1"/>
  <c r="D3024" i="3" l="1"/>
  <c r="E3024" i="3" s="1"/>
  <c r="D3025" i="1"/>
  <c r="E3025" i="1" s="1"/>
  <c r="D3025" i="3" l="1"/>
  <c r="E3025" i="3" s="1"/>
  <c r="D3026" i="1"/>
  <c r="E3026" i="1" s="1"/>
  <c r="D3026" i="3" l="1"/>
  <c r="E3026" i="3" s="1"/>
  <c r="D3027" i="1"/>
  <c r="E3027" i="1" s="1"/>
  <c r="D3027" i="3" l="1"/>
  <c r="E3027" i="3" s="1"/>
  <c r="D3028" i="1"/>
  <c r="E3028" i="1" s="1"/>
  <c r="D3028" i="3" l="1"/>
  <c r="E3028" i="3" s="1"/>
  <c r="D3029" i="1"/>
  <c r="E3029" i="1" s="1"/>
  <c r="D3029" i="3" l="1"/>
  <c r="E3029" i="3" s="1"/>
  <c r="D3030" i="1"/>
  <c r="E3030" i="1" s="1"/>
  <c r="D3030" i="3" l="1"/>
  <c r="E3030" i="3" s="1"/>
  <c r="D3031" i="1"/>
  <c r="E3031" i="1" s="1"/>
  <c r="D3031" i="3" l="1"/>
  <c r="E3031" i="3" s="1"/>
  <c r="D3032" i="1"/>
  <c r="E3032" i="1" s="1"/>
  <c r="D3032" i="3" l="1"/>
  <c r="E3032" i="3" s="1"/>
  <c r="D3033" i="1"/>
  <c r="E3033" i="1" s="1"/>
  <c r="D3033" i="3" l="1"/>
  <c r="E3033" i="3" s="1"/>
  <c r="D3034" i="1"/>
  <c r="E3034" i="1" s="1"/>
  <c r="D3034" i="3" l="1"/>
  <c r="E3034" i="3" s="1"/>
  <c r="D3035" i="1"/>
  <c r="E3035" i="1" s="1"/>
  <c r="D3035" i="3" l="1"/>
  <c r="E3035" i="3" s="1"/>
  <c r="D3036" i="1"/>
  <c r="E3036" i="1" s="1"/>
  <c r="D3036" i="3" l="1"/>
  <c r="E3036" i="3" s="1"/>
  <c r="D3037" i="1"/>
  <c r="E3037" i="1" s="1"/>
  <c r="D3037" i="3" l="1"/>
  <c r="E3037" i="3" s="1"/>
  <c r="D3038" i="1"/>
  <c r="E3038" i="1" s="1"/>
  <c r="D3038" i="3" l="1"/>
  <c r="E3038" i="3" s="1"/>
  <c r="D3039" i="1"/>
  <c r="E3039" i="1" s="1"/>
  <c r="D3039" i="3" l="1"/>
  <c r="E3039" i="3" s="1"/>
  <c r="D3040" i="1"/>
  <c r="E3040" i="1" s="1"/>
  <c r="D3040" i="3" l="1"/>
  <c r="E3040" i="3" s="1"/>
  <c r="D3041" i="1"/>
  <c r="E3041" i="1" s="1"/>
  <c r="D3041" i="3" l="1"/>
  <c r="E3041" i="3" s="1"/>
  <c r="D3042" i="1"/>
  <c r="E3042" i="1" s="1"/>
  <c r="D3042" i="3" l="1"/>
  <c r="E3042" i="3" s="1"/>
  <c r="D3043" i="1"/>
  <c r="E3043" i="1" s="1"/>
  <c r="D3043" i="3" l="1"/>
  <c r="E3043" i="3" s="1"/>
  <c r="D3044" i="1"/>
  <c r="E3044" i="1" s="1"/>
  <c r="D3044" i="3" l="1"/>
  <c r="E3044" i="3" s="1"/>
  <c r="D3045" i="1"/>
  <c r="E3045" i="1" s="1"/>
  <c r="D3045" i="3" l="1"/>
  <c r="E3045" i="3" s="1"/>
  <c r="D3046" i="1"/>
  <c r="E3046" i="1" s="1"/>
  <c r="D3046" i="3" l="1"/>
  <c r="E3046" i="3" s="1"/>
  <c r="D3047" i="1"/>
  <c r="E3047" i="1" s="1"/>
  <c r="D3047" i="3" l="1"/>
  <c r="E3047" i="3" s="1"/>
  <c r="D3048" i="1"/>
  <c r="E3048" i="1" s="1"/>
  <c r="D3048" i="3" l="1"/>
  <c r="E3048" i="3" s="1"/>
  <c r="D3049" i="1"/>
  <c r="E3049" i="1" s="1"/>
  <c r="D3049" i="3" l="1"/>
  <c r="E3049" i="3" s="1"/>
  <c r="D3050" i="1"/>
  <c r="E3050" i="1" s="1"/>
  <c r="D3050" i="3" l="1"/>
  <c r="E3050" i="3" s="1"/>
  <c r="D3051" i="1"/>
  <c r="E3051" i="1" s="1"/>
  <c r="D3051" i="3" l="1"/>
  <c r="E3051" i="3" s="1"/>
  <c r="D3052" i="1"/>
  <c r="E3052" i="1" s="1"/>
  <c r="D3052" i="3" l="1"/>
  <c r="E3052" i="3" s="1"/>
  <c r="D3053" i="1"/>
  <c r="E3053" i="1" s="1"/>
  <c r="D3053" i="3" l="1"/>
  <c r="E3053" i="3" s="1"/>
  <c r="D3054" i="1"/>
  <c r="E3054" i="1" s="1"/>
  <c r="D3054" i="3" l="1"/>
  <c r="E3054" i="3" s="1"/>
  <c r="D3055" i="1"/>
  <c r="E3055" i="1" s="1"/>
  <c r="D3055" i="3" l="1"/>
  <c r="E3055" i="3" s="1"/>
  <c r="D3056" i="1"/>
  <c r="E3056" i="1" s="1"/>
  <c r="D3056" i="3" l="1"/>
  <c r="E3056" i="3" s="1"/>
  <c r="D3057" i="1"/>
  <c r="E3057" i="1" s="1"/>
  <c r="D3057" i="3" l="1"/>
  <c r="E3057" i="3" s="1"/>
  <c r="D3058" i="1"/>
  <c r="E3058" i="1" s="1"/>
  <c r="D3058" i="3" l="1"/>
  <c r="E3058" i="3" s="1"/>
  <c r="D3059" i="1"/>
  <c r="E3059" i="1" s="1"/>
  <c r="D3059" i="3" l="1"/>
  <c r="E3059" i="3" s="1"/>
  <c r="D3060" i="1"/>
  <c r="E3060" i="1" s="1"/>
  <c r="D3060" i="3" l="1"/>
  <c r="E3060" i="3" s="1"/>
  <c r="D3061" i="1"/>
  <c r="E3061" i="1" s="1"/>
  <c r="D3061" i="3" l="1"/>
  <c r="E3061" i="3" s="1"/>
  <c r="D3062" i="1"/>
  <c r="E3062" i="1" s="1"/>
  <c r="D3062" i="3" l="1"/>
  <c r="E3062" i="3" s="1"/>
  <c r="D3063" i="1"/>
  <c r="E3063" i="1" s="1"/>
  <c r="D3063" i="3" l="1"/>
  <c r="E3063" i="3" s="1"/>
  <c r="D3064" i="1"/>
  <c r="E3064" i="1" s="1"/>
  <c r="D3064" i="3" l="1"/>
  <c r="E3064" i="3" s="1"/>
  <c r="D3065" i="1"/>
  <c r="E3065" i="1" s="1"/>
  <c r="D3065" i="3" l="1"/>
  <c r="E3065" i="3" s="1"/>
  <c r="D3066" i="1"/>
  <c r="E3066" i="1" s="1"/>
  <c r="D3066" i="3" l="1"/>
  <c r="E3066" i="3" s="1"/>
  <c r="D3067" i="1"/>
  <c r="E3067" i="1" s="1"/>
  <c r="D3067" i="3" l="1"/>
  <c r="E3067" i="3" s="1"/>
  <c r="D3068" i="1"/>
  <c r="E3068" i="1" s="1"/>
  <c r="D3068" i="3" l="1"/>
  <c r="E3068" i="3" s="1"/>
  <c r="D3069" i="1"/>
  <c r="E3069" i="1" s="1"/>
  <c r="D3069" i="3" l="1"/>
  <c r="E3069" i="3" s="1"/>
  <c r="D3070" i="1"/>
  <c r="E3070" i="1" s="1"/>
  <c r="D3070" i="3" l="1"/>
  <c r="E3070" i="3" s="1"/>
  <c r="D3071" i="1"/>
  <c r="E3071" i="1" s="1"/>
  <c r="D3071" i="3" l="1"/>
  <c r="E3071" i="3" s="1"/>
  <c r="D3072" i="1"/>
  <c r="E3072" i="1" s="1"/>
  <c r="D3072" i="3" l="1"/>
  <c r="E3072" i="3" s="1"/>
  <c r="D3073" i="1"/>
  <c r="E3073" i="1" s="1"/>
  <c r="D3073" i="3" l="1"/>
  <c r="E3073" i="3" s="1"/>
  <c r="D3074" i="1"/>
  <c r="E3074" i="1" s="1"/>
  <c r="D3074" i="3" l="1"/>
  <c r="E3074" i="3" s="1"/>
  <c r="D3075" i="1"/>
  <c r="E3075" i="1" s="1"/>
  <c r="D3075" i="3" l="1"/>
  <c r="E3075" i="3" s="1"/>
  <c r="D3076" i="1"/>
  <c r="E3076" i="1" s="1"/>
  <c r="D3076" i="3" l="1"/>
  <c r="E3076" i="3" s="1"/>
  <c r="D3077" i="1"/>
  <c r="E3077" i="1" s="1"/>
  <c r="D3077" i="3" l="1"/>
  <c r="E3077" i="3" s="1"/>
  <c r="D3078" i="1"/>
  <c r="E3078" i="1" s="1"/>
  <c r="D3078" i="3" l="1"/>
  <c r="E3078" i="3" s="1"/>
  <c r="D3079" i="1"/>
  <c r="E3079" i="1" s="1"/>
  <c r="D3079" i="3" l="1"/>
  <c r="E3079" i="3" s="1"/>
  <c r="D3080" i="1"/>
  <c r="E3080" i="1" s="1"/>
  <c r="D3080" i="3" l="1"/>
  <c r="E3080" i="3" s="1"/>
  <c r="D3081" i="1"/>
  <c r="E3081" i="1" s="1"/>
  <c r="D3081" i="3" l="1"/>
  <c r="E3081" i="3" s="1"/>
  <c r="D3082" i="1"/>
  <c r="E3082" i="1" s="1"/>
  <c r="D3082" i="3" l="1"/>
  <c r="E3082" i="3" s="1"/>
  <c r="D3083" i="1"/>
  <c r="E3083" i="1" s="1"/>
  <c r="D3083" i="3" l="1"/>
  <c r="E3083" i="3" s="1"/>
  <c r="D3084" i="1"/>
  <c r="E3084" i="1" s="1"/>
  <c r="D3084" i="3" l="1"/>
  <c r="E3084" i="3" s="1"/>
  <c r="D3085" i="1"/>
  <c r="E3085" i="1" s="1"/>
  <c r="D3085" i="3" l="1"/>
  <c r="E3085" i="3" s="1"/>
  <c r="D3086" i="1"/>
  <c r="E3086" i="1" s="1"/>
  <c r="D3086" i="3" l="1"/>
  <c r="E3086" i="3" s="1"/>
  <c r="D3087" i="1"/>
  <c r="E3087" i="1" s="1"/>
  <c r="D3087" i="3" l="1"/>
  <c r="E3087" i="3" s="1"/>
  <c r="D3088" i="1"/>
  <c r="E3088" i="1" s="1"/>
  <c r="D3088" i="3" l="1"/>
  <c r="E3088" i="3" s="1"/>
  <c r="D3089" i="1"/>
  <c r="E3089" i="1" s="1"/>
  <c r="D3089" i="3" l="1"/>
  <c r="E3089" i="3" s="1"/>
  <c r="D3090" i="1"/>
  <c r="E3090" i="1" s="1"/>
  <c r="D3090" i="3" l="1"/>
  <c r="E3090" i="3" s="1"/>
  <c r="D3091" i="1"/>
  <c r="E3091" i="1" s="1"/>
  <c r="D3091" i="3" l="1"/>
  <c r="E3091" i="3" s="1"/>
  <c r="D3092" i="1"/>
  <c r="E3092" i="1" s="1"/>
  <c r="D3092" i="3" l="1"/>
  <c r="E3092" i="3" s="1"/>
  <c r="D3093" i="1"/>
  <c r="E3093" i="1" s="1"/>
  <c r="D3093" i="3" l="1"/>
  <c r="E3093" i="3" s="1"/>
  <c r="D3094" i="1"/>
  <c r="E3094" i="1" s="1"/>
  <c r="D3094" i="3" l="1"/>
  <c r="E3094" i="3" s="1"/>
  <c r="D3095" i="1"/>
  <c r="E3095" i="1" s="1"/>
  <c r="D3095" i="3" l="1"/>
  <c r="E3095" i="3" s="1"/>
  <c r="D3096" i="1"/>
  <c r="E3096" i="1" s="1"/>
  <c r="D3096" i="3" l="1"/>
  <c r="E3096" i="3" s="1"/>
  <c r="D3097" i="1"/>
  <c r="E3097" i="1" s="1"/>
  <c r="D3097" i="3" l="1"/>
  <c r="E3097" i="3" s="1"/>
  <c r="D3098" i="1"/>
  <c r="E3098" i="1" s="1"/>
  <c r="D3098" i="3" l="1"/>
  <c r="E3098" i="3" s="1"/>
  <c r="D3099" i="1"/>
  <c r="E3099" i="1" s="1"/>
  <c r="D3099" i="3" l="1"/>
  <c r="E3099" i="3" s="1"/>
  <c r="D3100" i="1"/>
  <c r="E3100" i="1" s="1"/>
  <c r="D3100" i="3" l="1"/>
  <c r="E3100" i="3" s="1"/>
  <c r="D3101" i="1"/>
  <c r="E3101" i="1" s="1"/>
  <c r="D3101" i="3" l="1"/>
  <c r="E3101" i="3" s="1"/>
  <c r="D3102" i="1"/>
  <c r="E3102" i="1" s="1"/>
  <c r="D3102" i="3" l="1"/>
  <c r="E3102" i="3" s="1"/>
  <c r="D3103" i="1"/>
  <c r="E3103" i="1" s="1"/>
  <c r="D3103" i="3" l="1"/>
  <c r="E3103" i="3" s="1"/>
  <c r="D3104" i="1"/>
  <c r="E3104" i="1" s="1"/>
  <c r="D3104" i="3" l="1"/>
  <c r="E3104" i="3" s="1"/>
  <c r="D3105" i="1"/>
  <c r="E3105" i="1" s="1"/>
  <c r="D3105" i="3" l="1"/>
  <c r="E3105" i="3" s="1"/>
  <c r="D3106" i="1"/>
  <c r="E3106" i="1" s="1"/>
  <c r="D3106" i="3" l="1"/>
  <c r="E3106" i="3" s="1"/>
  <c r="D3107" i="1"/>
  <c r="E3107" i="1" s="1"/>
  <c r="D3107" i="3" l="1"/>
  <c r="E3107" i="3" s="1"/>
  <c r="D3108" i="1"/>
  <c r="E3108" i="1" s="1"/>
  <c r="D3108" i="3" l="1"/>
  <c r="E3108" i="3" s="1"/>
  <c r="D3109" i="1"/>
  <c r="E3109" i="1" s="1"/>
  <c r="D3109" i="3" l="1"/>
  <c r="E3109" i="3" s="1"/>
  <c r="D3110" i="1"/>
  <c r="E3110" i="1" s="1"/>
  <c r="D3110" i="3" l="1"/>
  <c r="E3110" i="3" s="1"/>
  <c r="D3111" i="1"/>
  <c r="E3111" i="1" s="1"/>
  <c r="D3111" i="3" l="1"/>
  <c r="E3111" i="3" s="1"/>
  <c r="D3112" i="1"/>
  <c r="E3112" i="1" s="1"/>
  <c r="D3112" i="3" l="1"/>
  <c r="E3112" i="3" s="1"/>
  <c r="D3113" i="1"/>
  <c r="E3113" i="1" s="1"/>
  <c r="D3113" i="3" l="1"/>
  <c r="E3113" i="3" s="1"/>
  <c r="D3114" i="1"/>
  <c r="E3114" i="1" s="1"/>
  <c r="D3114" i="3" l="1"/>
  <c r="E3114" i="3" s="1"/>
  <c r="D3115" i="1"/>
  <c r="E3115" i="1" s="1"/>
  <c r="D3115" i="3" l="1"/>
  <c r="E3115" i="3" s="1"/>
  <c r="D3116" i="1"/>
  <c r="E3116" i="1" s="1"/>
  <c r="D3116" i="3" l="1"/>
  <c r="E3116" i="3" s="1"/>
  <c r="D3117" i="1"/>
  <c r="E3117" i="1" s="1"/>
  <c r="D3117" i="3" l="1"/>
  <c r="E3117" i="3" s="1"/>
  <c r="D3118" i="1"/>
  <c r="E3118" i="1" s="1"/>
  <c r="D3118" i="3" l="1"/>
  <c r="E3118" i="3" s="1"/>
  <c r="D3119" i="1"/>
  <c r="E3119" i="1" s="1"/>
  <c r="D3119" i="3" l="1"/>
  <c r="E3119" i="3" s="1"/>
  <c r="D3120" i="1"/>
  <c r="E3120" i="1" s="1"/>
  <c r="D3120" i="3" l="1"/>
  <c r="E3120" i="3" s="1"/>
  <c r="D3121" i="1"/>
  <c r="E3121" i="1" s="1"/>
  <c r="D3121" i="3" l="1"/>
  <c r="E3121" i="3" s="1"/>
  <c r="D3122" i="1"/>
  <c r="E3122" i="1" s="1"/>
  <c r="D3122" i="3" l="1"/>
  <c r="E3122" i="3" s="1"/>
  <c r="D3123" i="1"/>
  <c r="E3123" i="1" s="1"/>
  <c r="D3123" i="3" l="1"/>
  <c r="E3123" i="3" s="1"/>
  <c r="D3124" i="1"/>
  <c r="E3124" i="1" s="1"/>
  <c r="D3124" i="3" l="1"/>
  <c r="E3124" i="3" s="1"/>
  <c r="D3125" i="1"/>
  <c r="E3125" i="1" s="1"/>
  <c r="D3125" i="3" l="1"/>
  <c r="E3125" i="3" s="1"/>
  <c r="D3126" i="1"/>
  <c r="E3126" i="1" s="1"/>
  <c r="D3126" i="3" l="1"/>
  <c r="E3126" i="3" s="1"/>
  <c r="D3127" i="1"/>
  <c r="E3127" i="1" s="1"/>
  <c r="D3127" i="3" l="1"/>
  <c r="E3127" i="3" s="1"/>
  <c r="D3128" i="1"/>
  <c r="E3128" i="1" s="1"/>
  <c r="D3128" i="3" l="1"/>
  <c r="E3128" i="3" s="1"/>
  <c r="D3129" i="1"/>
  <c r="E3129" i="1" s="1"/>
  <c r="D3129" i="3" l="1"/>
  <c r="E3129" i="3" s="1"/>
  <c r="D3130" i="1"/>
  <c r="E3130" i="1" s="1"/>
  <c r="D3130" i="3" l="1"/>
  <c r="E3130" i="3" s="1"/>
  <c r="D3131" i="1"/>
  <c r="E3131" i="1" s="1"/>
  <c r="D3131" i="3" l="1"/>
  <c r="E3131" i="3" s="1"/>
  <c r="D3132" i="1"/>
  <c r="E3132" i="1" s="1"/>
  <c r="D3132" i="3" l="1"/>
  <c r="E3132" i="3" s="1"/>
  <c r="D3133" i="1"/>
  <c r="E3133" i="1" s="1"/>
  <c r="D3133" i="3" l="1"/>
  <c r="E3133" i="3" s="1"/>
  <c r="D3134" i="1"/>
  <c r="E3134" i="1" s="1"/>
  <c r="D3134" i="3" l="1"/>
  <c r="E3134" i="3" s="1"/>
  <c r="D3135" i="1"/>
  <c r="E3135" i="1" s="1"/>
  <c r="D3135" i="3" l="1"/>
  <c r="E3135" i="3" s="1"/>
  <c r="D3136" i="1"/>
  <c r="E3136" i="1" s="1"/>
  <c r="D3136" i="3" l="1"/>
  <c r="E3136" i="3" s="1"/>
  <c r="D3137" i="1"/>
  <c r="E3137" i="1" s="1"/>
  <c r="D3137" i="3" l="1"/>
  <c r="E3137" i="3" s="1"/>
  <c r="D3138" i="1"/>
  <c r="E3138" i="1" s="1"/>
  <c r="D3138" i="3" l="1"/>
  <c r="E3138" i="3" s="1"/>
  <c r="D3139" i="1"/>
  <c r="E3139" i="1" s="1"/>
  <c r="D3139" i="3" l="1"/>
  <c r="E3139" i="3" s="1"/>
  <c r="D3140" i="1"/>
  <c r="E3140" i="1" s="1"/>
  <c r="D3140" i="3" l="1"/>
  <c r="E3140" i="3" s="1"/>
  <c r="D3141" i="1"/>
  <c r="E3141" i="1" s="1"/>
  <c r="D3141" i="3" l="1"/>
  <c r="E3141" i="3" s="1"/>
  <c r="D3142" i="1"/>
  <c r="E3142" i="1" s="1"/>
  <c r="D3142" i="3" l="1"/>
  <c r="E3142" i="3" s="1"/>
  <c r="D3143" i="1"/>
  <c r="E3143" i="1" s="1"/>
  <c r="D3143" i="3" l="1"/>
  <c r="E3143" i="3" s="1"/>
  <c r="D3144" i="1"/>
  <c r="E3144" i="1" s="1"/>
  <c r="D3144" i="3" l="1"/>
  <c r="E3144" i="3" s="1"/>
  <c r="D3145" i="1"/>
  <c r="E3145" i="1" s="1"/>
  <c r="D3145" i="3" l="1"/>
  <c r="E3145" i="3" s="1"/>
  <c r="D3146" i="1"/>
  <c r="E3146" i="1" s="1"/>
  <c r="D3146" i="3" l="1"/>
  <c r="E3146" i="3" s="1"/>
  <c r="D3147" i="1"/>
  <c r="E3147" i="1" s="1"/>
  <c r="D3147" i="3" l="1"/>
  <c r="E3147" i="3" s="1"/>
  <c r="D3148" i="1"/>
  <c r="E3148" i="1" s="1"/>
  <c r="D3148" i="3" l="1"/>
  <c r="E3148" i="3" s="1"/>
  <c r="D3149" i="1"/>
  <c r="E3149" i="1" s="1"/>
  <c r="D3149" i="3" l="1"/>
  <c r="E3149" i="3" s="1"/>
  <c r="D3150" i="1"/>
  <c r="E3150" i="1" s="1"/>
  <c r="D3150" i="3" l="1"/>
  <c r="E3150" i="3" s="1"/>
  <c r="D3151" i="1"/>
  <c r="E3151" i="1" s="1"/>
  <c r="D3151" i="3" l="1"/>
  <c r="E3151" i="3" s="1"/>
  <c r="D3152" i="1"/>
  <c r="E3152" i="1" s="1"/>
  <c r="D3152" i="3" l="1"/>
  <c r="E3152" i="3" s="1"/>
  <c r="D3153" i="1"/>
  <c r="E3153" i="1" s="1"/>
  <c r="D3153" i="3" l="1"/>
  <c r="E3153" i="3" s="1"/>
  <c r="D3154" i="1"/>
  <c r="E3154" i="1" s="1"/>
  <c r="D3154" i="3" l="1"/>
  <c r="E3154" i="3" s="1"/>
  <c r="D3155" i="1"/>
  <c r="E3155" i="1" s="1"/>
  <c r="D3155" i="3" l="1"/>
  <c r="E3155" i="3" s="1"/>
  <c r="D3156" i="1"/>
  <c r="E3156" i="1" s="1"/>
  <c r="D3156" i="3" l="1"/>
  <c r="E3156" i="3" s="1"/>
  <c r="D3157" i="1"/>
  <c r="E3157" i="1" s="1"/>
  <c r="D3157" i="3" l="1"/>
  <c r="E3157" i="3" s="1"/>
  <c r="D3158" i="1"/>
  <c r="E3158" i="1" s="1"/>
  <c r="D3158" i="3" l="1"/>
  <c r="E3158" i="3" s="1"/>
  <c r="D3159" i="1"/>
  <c r="E3159" i="1" s="1"/>
  <c r="D3159" i="3" l="1"/>
  <c r="E3159" i="3" s="1"/>
  <c r="D3160" i="1"/>
  <c r="E3160" i="1" s="1"/>
  <c r="D3160" i="3" l="1"/>
  <c r="E3160" i="3" s="1"/>
  <c r="D3161" i="1"/>
  <c r="E3161" i="1" s="1"/>
  <c r="D3161" i="3" l="1"/>
  <c r="E3161" i="3" s="1"/>
  <c r="D3162" i="1"/>
  <c r="E3162" i="1" s="1"/>
  <c r="D3162" i="3" l="1"/>
  <c r="E3162" i="3" s="1"/>
  <c r="D3163" i="1"/>
  <c r="E3163" i="1" s="1"/>
  <c r="D3163" i="3" l="1"/>
  <c r="E3163" i="3" s="1"/>
  <c r="D3164" i="1"/>
  <c r="E3164" i="1" s="1"/>
  <c r="D3164" i="3" l="1"/>
  <c r="E3164" i="3" s="1"/>
  <c r="D3165" i="1"/>
  <c r="E3165" i="1" s="1"/>
  <c r="D3165" i="3" l="1"/>
  <c r="E3165" i="3" s="1"/>
  <c r="D3166" i="1"/>
  <c r="E3166" i="1" s="1"/>
  <c r="D3166" i="3" l="1"/>
  <c r="E3166" i="3" s="1"/>
  <c r="D3167" i="1"/>
  <c r="E3167" i="1" s="1"/>
  <c r="D3167" i="3" l="1"/>
  <c r="E3167" i="3" s="1"/>
  <c r="D3168" i="1"/>
  <c r="E3168" i="1" s="1"/>
  <c r="D3168" i="3" l="1"/>
  <c r="E3168" i="3" s="1"/>
  <c r="D3169" i="1"/>
  <c r="E3169" i="1" s="1"/>
  <c r="D3169" i="3" l="1"/>
  <c r="E3169" i="3" s="1"/>
  <c r="D3170" i="1"/>
  <c r="E3170" i="1" s="1"/>
  <c r="D3170" i="3" l="1"/>
  <c r="E3170" i="3" s="1"/>
  <c r="D3171" i="1"/>
  <c r="E3171" i="1" s="1"/>
  <c r="D3171" i="3" l="1"/>
  <c r="E3171" i="3" s="1"/>
  <c r="D3172" i="1"/>
  <c r="E3172" i="1" s="1"/>
  <c r="D3172" i="3" l="1"/>
  <c r="E3172" i="3" s="1"/>
  <c r="D3173" i="1"/>
  <c r="E3173" i="1" s="1"/>
  <c r="D3173" i="3" l="1"/>
  <c r="E3173" i="3" s="1"/>
  <c r="D3174" i="1"/>
  <c r="E3174" i="1" s="1"/>
  <c r="D3174" i="3" l="1"/>
  <c r="E3174" i="3" s="1"/>
  <c r="D3175" i="1"/>
  <c r="E3175" i="1" s="1"/>
  <c r="D3175" i="3" l="1"/>
  <c r="E3175" i="3" s="1"/>
  <c r="D3176" i="1"/>
  <c r="E3176" i="1" s="1"/>
  <c r="D3176" i="3" l="1"/>
  <c r="E3176" i="3" s="1"/>
  <c r="D3177" i="1"/>
  <c r="E3177" i="1" s="1"/>
  <c r="D3177" i="3" l="1"/>
  <c r="E3177" i="3" s="1"/>
  <c r="D3178" i="1"/>
  <c r="E3178" i="1" s="1"/>
  <c r="D3178" i="3" l="1"/>
  <c r="E3178" i="3" s="1"/>
  <c r="D3179" i="1"/>
  <c r="E3179" i="1" s="1"/>
  <c r="D3179" i="3" l="1"/>
  <c r="E3179" i="3" s="1"/>
  <c r="D3180" i="1"/>
  <c r="E3180" i="1" s="1"/>
  <c r="D3180" i="3" l="1"/>
  <c r="E3180" i="3" s="1"/>
  <c r="D3181" i="1"/>
  <c r="E3181" i="1" s="1"/>
  <c r="D3181" i="3" l="1"/>
  <c r="E3181" i="3" s="1"/>
  <c r="D3182" i="1"/>
  <c r="E3182" i="1" s="1"/>
  <c r="D3182" i="3" l="1"/>
  <c r="E3182" i="3" s="1"/>
  <c r="D3183" i="1"/>
  <c r="E3183" i="1" s="1"/>
  <c r="D3183" i="3" l="1"/>
  <c r="E3183" i="3" s="1"/>
  <c r="D3184" i="1"/>
  <c r="E3184" i="1" s="1"/>
  <c r="D3184" i="3" l="1"/>
  <c r="E3184" i="3" s="1"/>
  <c r="D3185" i="1"/>
  <c r="E3185" i="1" s="1"/>
  <c r="D3185" i="3" l="1"/>
  <c r="E3185" i="3" s="1"/>
  <c r="D3186" i="1"/>
  <c r="E3186" i="1" s="1"/>
  <c r="D3186" i="3" l="1"/>
  <c r="E3186" i="3" s="1"/>
  <c r="D3187" i="1"/>
  <c r="E3187" i="1" s="1"/>
  <c r="D3187" i="3" l="1"/>
  <c r="E3187" i="3" s="1"/>
  <c r="D3188" i="1"/>
  <c r="E3188" i="1" s="1"/>
  <c r="D3188" i="3" l="1"/>
  <c r="E3188" i="3" s="1"/>
  <c r="D3189" i="1"/>
  <c r="E3189" i="1" s="1"/>
  <c r="D3189" i="3" l="1"/>
  <c r="E3189" i="3" s="1"/>
  <c r="D3190" i="1"/>
  <c r="E3190" i="1" s="1"/>
  <c r="D3190" i="3" l="1"/>
  <c r="E3190" i="3" s="1"/>
  <c r="D3191" i="1"/>
  <c r="E3191" i="1" s="1"/>
  <c r="D3191" i="3" l="1"/>
  <c r="E3191" i="3" s="1"/>
  <c r="D3192" i="1"/>
  <c r="E3192" i="1" s="1"/>
  <c r="D3192" i="3" l="1"/>
  <c r="E3192" i="3" s="1"/>
  <c r="D3193" i="1"/>
  <c r="E3193" i="1" s="1"/>
  <c r="D3193" i="3" l="1"/>
  <c r="E3193" i="3" s="1"/>
  <c r="D3194" i="1"/>
  <c r="E3194" i="1" s="1"/>
  <c r="D3194" i="3" l="1"/>
  <c r="E3194" i="3" s="1"/>
  <c r="D3195" i="1"/>
  <c r="E3195" i="1" s="1"/>
  <c r="D3195" i="3" l="1"/>
  <c r="E3195" i="3" s="1"/>
  <c r="D3196" i="1"/>
  <c r="E3196" i="1" s="1"/>
  <c r="D3196" i="3" l="1"/>
  <c r="E3196" i="3" s="1"/>
  <c r="D3197" i="1"/>
  <c r="E3197" i="1" s="1"/>
  <c r="D3197" i="3" l="1"/>
  <c r="E3197" i="3" s="1"/>
  <c r="D3198" i="1"/>
  <c r="E3198" i="1" s="1"/>
  <c r="D3198" i="3" l="1"/>
  <c r="E3198" i="3" s="1"/>
  <c r="D3199" i="1"/>
  <c r="E3199" i="1" s="1"/>
  <c r="D3199" i="3" l="1"/>
  <c r="E3199" i="3" s="1"/>
  <c r="D3200" i="1"/>
  <c r="E3200" i="1" s="1"/>
  <c r="D3200" i="3" l="1"/>
  <c r="E3200" i="3" s="1"/>
  <c r="D3201" i="1"/>
  <c r="E3201" i="1" s="1"/>
  <c r="D3201" i="3" l="1"/>
  <c r="E3201" i="3" s="1"/>
  <c r="D3202" i="1"/>
  <c r="E3202" i="1" s="1"/>
  <c r="D3202" i="3" l="1"/>
  <c r="E3202" i="3" s="1"/>
  <c r="D3203" i="1"/>
  <c r="E3203" i="1" s="1"/>
  <c r="D3203" i="3" l="1"/>
  <c r="E3203" i="3" s="1"/>
  <c r="D3204" i="1"/>
  <c r="E3204" i="1" s="1"/>
  <c r="D3204" i="3" l="1"/>
  <c r="E3204" i="3" s="1"/>
  <c r="D3205" i="1"/>
  <c r="E3205" i="1" s="1"/>
  <c r="D3205" i="3" l="1"/>
  <c r="E3205" i="3" s="1"/>
  <c r="D3206" i="1"/>
  <c r="E3206" i="1" s="1"/>
  <c r="D3206" i="3" l="1"/>
  <c r="E3206" i="3" s="1"/>
  <c r="D3207" i="1"/>
  <c r="E3207" i="1" s="1"/>
  <c r="D3207" i="3" l="1"/>
  <c r="E3207" i="3" s="1"/>
  <c r="D3208" i="1"/>
  <c r="E3208" i="1" s="1"/>
  <c r="D3208" i="3" l="1"/>
  <c r="E3208" i="3" s="1"/>
  <c r="D3209" i="1"/>
  <c r="E3209" i="1" s="1"/>
  <c r="D3209" i="3" l="1"/>
  <c r="E3209" i="3" s="1"/>
  <c r="D3210" i="1"/>
  <c r="E3210" i="1" s="1"/>
  <c r="D3210" i="3" l="1"/>
  <c r="E3210" i="3" s="1"/>
  <c r="D3211" i="1"/>
  <c r="E3211" i="1" s="1"/>
  <c r="D3211" i="3" l="1"/>
  <c r="E3211" i="3" s="1"/>
  <c r="D3212" i="1"/>
  <c r="E3212" i="1" s="1"/>
  <c r="D3212" i="3" l="1"/>
  <c r="E3212" i="3" s="1"/>
  <c r="D3213" i="1"/>
  <c r="E3213" i="1" s="1"/>
  <c r="D3213" i="3" l="1"/>
  <c r="E3213" i="3" s="1"/>
  <c r="D3214" i="1"/>
  <c r="E3214" i="1" s="1"/>
  <c r="D3214" i="3" l="1"/>
  <c r="E3214" i="3" s="1"/>
  <c r="D3215" i="1"/>
  <c r="E3215" i="1" s="1"/>
  <c r="D3215" i="3" l="1"/>
  <c r="E3215" i="3" s="1"/>
  <c r="D3216" i="1"/>
  <c r="E3216" i="1" s="1"/>
  <c r="D3216" i="3" l="1"/>
  <c r="E3216" i="3" s="1"/>
  <c r="D3217" i="1"/>
  <c r="E3217" i="1" s="1"/>
  <c r="D3217" i="3" l="1"/>
  <c r="E3217" i="3" s="1"/>
  <c r="D3218" i="1"/>
  <c r="E3218" i="1" s="1"/>
  <c r="D3218" i="3" l="1"/>
  <c r="E3218" i="3" s="1"/>
  <c r="D3219" i="1"/>
  <c r="E3219" i="1" s="1"/>
  <c r="D3219" i="3" l="1"/>
  <c r="E3219" i="3" s="1"/>
  <c r="D3220" i="1"/>
  <c r="E3220" i="1" s="1"/>
  <c r="D3220" i="3" l="1"/>
  <c r="E3220" i="3" s="1"/>
  <c r="D3221" i="1"/>
  <c r="E3221" i="1" s="1"/>
  <c r="D3221" i="3" l="1"/>
  <c r="E3221" i="3" s="1"/>
  <c r="D3222" i="1"/>
  <c r="E3222" i="1" s="1"/>
  <c r="D3222" i="3" l="1"/>
  <c r="E3222" i="3" s="1"/>
  <c r="D3223" i="1"/>
  <c r="E3223" i="1" s="1"/>
  <c r="D3223" i="3" l="1"/>
  <c r="E3223" i="3" s="1"/>
  <c r="D3224" i="1"/>
  <c r="E3224" i="1" s="1"/>
  <c r="D3224" i="3" l="1"/>
  <c r="E3224" i="3" s="1"/>
  <c r="D3225" i="1"/>
  <c r="E3225" i="1" s="1"/>
  <c r="D3225" i="3" l="1"/>
  <c r="E3225" i="3" s="1"/>
  <c r="D3226" i="1"/>
  <c r="E3226" i="1" s="1"/>
  <c r="D3226" i="3" l="1"/>
  <c r="E3226" i="3" s="1"/>
  <c r="D3227" i="1"/>
  <c r="E3227" i="1" s="1"/>
  <c r="D3227" i="3" l="1"/>
  <c r="E3227" i="3" s="1"/>
  <c r="D3228" i="1"/>
  <c r="E3228" i="1" s="1"/>
  <c r="D3228" i="3" l="1"/>
  <c r="E3228" i="3" s="1"/>
  <c r="D3229" i="1"/>
  <c r="E3229" i="1" s="1"/>
  <c r="D3229" i="3" l="1"/>
  <c r="E3229" i="3" s="1"/>
  <c r="D3230" i="1"/>
  <c r="E3230" i="1" s="1"/>
  <c r="D3230" i="3" l="1"/>
  <c r="E3230" i="3" s="1"/>
  <c r="D3231" i="1"/>
  <c r="E3231" i="1" s="1"/>
  <c r="D3231" i="3" l="1"/>
  <c r="E3231" i="3" s="1"/>
  <c r="D3232" i="1"/>
  <c r="E3232" i="1" s="1"/>
  <c r="D3232" i="3" l="1"/>
  <c r="E3232" i="3" s="1"/>
  <c r="D3233" i="1"/>
  <c r="E3233" i="1" s="1"/>
  <c r="D3233" i="3" l="1"/>
  <c r="E3233" i="3" s="1"/>
  <c r="D3234" i="1"/>
  <c r="E3234" i="1" s="1"/>
  <c r="D3234" i="3" l="1"/>
  <c r="E3234" i="3" s="1"/>
  <c r="D3235" i="1"/>
  <c r="E3235" i="1" s="1"/>
  <c r="D3235" i="3" l="1"/>
  <c r="E3235" i="3" s="1"/>
  <c r="D3236" i="1"/>
  <c r="E3236" i="1" s="1"/>
  <c r="D3236" i="3" l="1"/>
  <c r="E3236" i="3" s="1"/>
  <c r="D3237" i="1"/>
  <c r="E3237" i="1" s="1"/>
  <c r="D3237" i="3" l="1"/>
  <c r="E3237" i="3" s="1"/>
  <c r="D3238" i="1"/>
  <c r="E3238" i="1" s="1"/>
  <c r="D3238" i="3" l="1"/>
  <c r="E3238" i="3" s="1"/>
  <c r="D3239" i="1"/>
  <c r="E3239" i="1" s="1"/>
  <c r="D3239" i="3" l="1"/>
  <c r="E3239" i="3" s="1"/>
  <c r="D3240" i="1"/>
  <c r="E3240" i="1" s="1"/>
  <c r="D3240" i="3" l="1"/>
  <c r="E3240" i="3" s="1"/>
  <c r="D3241" i="1"/>
  <c r="E3241" i="1" s="1"/>
  <c r="D3241" i="3" l="1"/>
  <c r="E3241" i="3" s="1"/>
  <c r="D3242" i="1"/>
  <c r="E3242" i="1" s="1"/>
  <c r="D3242" i="3" l="1"/>
  <c r="E3242" i="3" s="1"/>
  <c r="D3243" i="1"/>
  <c r="E3243" i="1" s="1"/>
  <c r="D3243" i="3" l="1"/>
  <c r="E3243" i="3" s="1"/>
  <c r="D3244" i="1"/>
  <c r="E3244" i="1" s="1"/>
  <c r="D3244" i="3" l="1"/>
  <c r="E3244" i="3" s="1"/>
  <c r="D3245" i="1"/>
  <c r="E3245" i="1" s="1"/>
  <c r="D3245" i="3" l="1"/>
  <c r="E3245" i="3" s="1"/>
  <c r="D3246" i="1"/>
  <c r="E3246" i="1" s="1"/>
  <c r="D3246" i="3" l="1"/>
  <c r="E3246" i="3" s="1"/>
  <c r="D3247" i="1"/>
  <c r="E3247" i="1" s="1"/>
  <c r="D3247" i="3" l="1"/>
  <c r="E3247" i="3" s="1"/>
  <c r="D3248" i="1"/>
  <c r="E3248" i="1" s="1"/>
  <c r="D3248" i="3" l="1"/>
  <c r="E3248" i="3" s="1"/>
  <c r="D3249" i="1"/>
  <c r="E3249" i="1" s="1"/>
  <c r="D3249" i="3" l="1"/>
  <c r="E3249" i="3" s="1"/>
  <c r="D3250" i="1"/>
  <c r="E3250" i="1" s="1"/>
  <c r="D3250" i="3" l="1"/>
  <c r="E3250" i="3" s="1"/>
  <c r="D3251" i="1"/>
  <c r="E3251" i="1" s="1"/>
  <c r="D3251" i="3" l="1"/>
  <c r="E3251" i="3" s="1"/>
  <c r="D3252" i="1"/>
  <c r="E3252" i="1" s="1"/>
  <c r="D3252" i="3" l="1"/>
  <c r="E3252" i="3" s="1"/>
  <c r="D3253" i="1"/>
  <c r="E3253" i="1" s="1"/>
  <c r="D3253" i="3" l="1"/>
  <c r="E3253" i="3" s="1"/>
  <c r="D3254" i="1"/>
  <c r="E3254" i="1" s="1"/>
  <c r="D3254" i="3" l="1"/>
  <c r="E3254" i="3" s="1"/>
  <c r="D3255" i="1"/>
  <c r="E3255" i="1" s="1"/>
  <c r="D3255" i="3" l="1"/>
  <c r="E3255" i="3" s="1"/>
  <c r="D3256" i="1"/>
  <c r="E3256" i="1" s="1"/>
  <c r="D3256" i="3" l="1"/>
  <c r="E3256" i="3" s="1"/>
  <c r="D3257" i="1"/>
  <c r="E3257" i="1" s="1"/>
  <c r="D3257" i="3" l="1"/>
  <c r="E3257" i="3" s="1"/>
  <c r="D3258" i="1"/>
  <c r="E3258" i="1" s="1"/>
  <c r="D3258" i="3" l="1"/>
  <c r="E3258" i="3" s="1"/>
  <c r="D3259" i="1"/>
  <c r="E3259" i="1" s="1"/>
  <c r="D3259" i="3" l="1"/>
  <c r="E3259" i="3" s="1"/>
  <c r="D3260" i="1"/>
  <c r="E3260" i="1" s="1"/>
  <c r="D3260" i="3" l="1"/>
  <c r="E3260" i="3" s="1"/>
  <c r="D3261" i="1"/>
  <c r="E3261" i="1" s="1"/>
  <c r="D3261" i="3" l="1"/>
  <c r="E3261" i="3" s="1"/>
  <c r="D3262" i="1"/>
  <c r="E3262" i="1" s="1"/>
  <c r="D3262" i="3" l="1"/>
  <c r="E3262" i="3" s="1"/>
  <c r="D3263" i="1"/>
  <c r="E3263" i="1" s="1"/>
  <c r="D3263" i="3" l="1"/>
  <c r="E3263" i="3" s="1"/>
  <c r="D3264" i="1"/>
  <c r="E3264" i="1" s="1"/>
  <c r="D3264" i="3" l="1"/>
  <c r="E3264" i="3" s="1"/>
  <c r="D3265" i="1"/>
  <c r="E3265" i="1" s="1"/>
  <c r="D3265" i="3" l="1"/>
  <c r="E3265" i="3" s="1"/>
  <c r="D3266" i="1"/>
  <c r="E3266" i="1" s="1"/>
  <c r="D3266" i="3" l="1"/>
  <c r="E3266" i="3" s="1"/>
  <c r="D3267" i="1"/>
  <c r="E3267" i="1" s="1"/>
  <c r="D3267" i="3" l="1"/>
  <c r="E3267" i="3" s="1"/>
  <c r="D3268" i="1"/>
  <c r="E3268" i="1" s="1"/>
  <c r="D3268" i="3" l="1"/>
  <c r="E3268" i="3" s="1"/>
  <c r="D3269" i="1"/>
  <c r="E3269" i="1" s="1"/>
  <c r="D3269" i="3" l="1"/>
  <c r="E3269" i="3" s="1"/>
  <c r="D3270" i="1"/>
  <c r="E3270" i="1" s="1"/>
  <c r="D3270" i="3" l="1"/>
  <c r="E3270" i="3" s="1"/>
  <c r="D3271" i="1"/>
  <c r="E3271" i="1" s="1"/>
  <c r="D3271" i="3" l="1"/>
  <c r="E3271" i="3" s="1"/>
  <c r="D3272" i="1"/>
  <c r="E3272" i="1" s="1"/>
  <c r="D3272" i="3" l="1"/>
  <c r="E3272" i="3" s="1"/>
  <c r="D3273" i="1"/>
  <c r="E3273" i="1" s="1"/>
  <c r="D3273" i="3" l="1"/>
  <c r="E3273" i="3" s="1"/>
  <c r="D3274" i="1"/>
  <c r="E3274" i="1" s="1"/>
  <c r="D3274" i="3" l="1"/>
  <c r="E3274" i="3" s="1"/>
  <c r="D3275" i="1"/>
  <c r="E3275" i="1" s="1"/>
  <c r="D3275" i="3" l="1"/>
  <c r="E3275" i="3" s="1"/>
  <c r="D3276" i="1"/>
  <c r="E3276" i="1" s="1"/>
  <c r="D3276" i="3" l="1"/>
  <c r="E3276" i="3" s="1"/>
  <c r="D3277" i="1"/>
  <c r="E3277" i="1" s="1"/>
  <c r="D3277" i="3" l="1"/>
  <c r="E3277" i="3" s="1"/>
  <c r="D3278" i="1"/>
  <c r="E3278" i="1" s="1"/>
  <c r="D3278" i="3" l="1"/>
  <c r="E3278" i="3" s="1"/>
  <c r="D3279" i="1"/>
  <c r="E3279" i="1" s="1"/>
  <c r="D3279" i="3" l="1"/>
  <c r="E3279" i="3" s="1"/>
  <c r="D3280" i="1"/>
  <c r="E3280" i="1" s="1"/>
  <c r="D3280" i="3" l="1"/>
  <c r="E3280" i="3" s="1"/>
  <c r="D3281" i="1"/>
  <c r="E3281" i="1" s="1"/>
  <c r="D3281" i="3" l="1"/>
  <c r="E3281" i="3" s="1"/>
  <c r="D3282" i="1"/>
  <c r="E3282" i="1" s="1"/>
  <c r="D3282" i="3" l="1"/>
  <c r="E3282" i="3" s="1"/>
  <c r="D3283" i="1"/>
  <c r="E3283" i="1" s="1"/>
  <c r="D3283" i="3" l="1"/>
  <c r="E3283" i="3" s="1"/>
  <c r="D3284" i="1"/>
  <c r="E3284" i="1" s="1"/>
  <c r="D3284" i="3" l="1"/>
  <c r="E3284" i="3" s="1"/>
  <c r="D3285" i="1"/>
  <c r="E3285" i="1" s="1"/>
  <c r="D3285" i="3" l="1"/>
  <c r="E3285" i="3" s="1"/>
  <c r="D3286" i="1"/>
  <c r="E3286" i="1" s="1"/>
  <c r="D3286" i="3" l="1"/>
  <c r="E3286" i="3" s="1"/>
  <c r="D3287" i="1"/>
  <c r="E3287" i="1" s="1"/>
  <c r="D3287" i="3" l="1"/>
  <c r="E3287" i="3" s="1"/>
  <c r="D3288" i="1"/>
  <c r="E3288" i="1" s="1"/>
  <c r="D3288" i="3" l="1"/>
  <c r="E3288" i="3" s="1"/>
  <c r="D3289" i="1"/>
  <c r="E3289" i="1" s="1"/>
  <c r="D3289" i="3" l="1"/>
  <c r="E3289" i="3" s="1"/>
  <c r="D3290" i="1"/>
  <c r="E3290" i="1" s="1"/>
  <c r="D3290" i="3" l="1"/>
  <c r="E3290" i="3" s="1"/>
  <c r="D3291" i="1"/>
  <c r="E3291" i="1" s="1"/>
  <c r="D3291" i="3" l="1"/>
  <c r="E3291" i="3" s="1"/>
  <c r="D3292" i="1"/>
  <c r="E3292" i="1" s="1"/>
  <c r="D3292" i="3" l="1"/>
  <c r="E3292" i="3" s="1"/>
  <c r="D3293" i="1"/>
  <c r="E3293" i="1" s="1"/>
  <c r="D3293" i="3" l="1"/>
  <c r="E3293" i="3" s="1"/>
  <c r="D3294" i="1"/>
  <c r="E3294" i="1" s="1"/>
  <c r="D3294" i="3" l="1"/>
  <c r="E3294" i="3" s="1"/>
  <c r="D3295" i="1"/>
  <c r="E3295" i="1" s="1"/>
  <c r="D3295" i="3" l="1"/>
  <c r="E3295" i="3" s="1"/>
  <c r="D3296" i="1"/>
  <c r="E3296" i="1" s="1"/>
  <c r="D3296" i="3" l="1"/>
  <c r="E3296" i="3" s="1"/>
  <c r="D3297" i="1"/>
  <c r="E3297" i="1" s="1"/>
  <c r="D3297" i="3" l="1"/>
  <c r="E3297" i="3" s="1"/>
  <c r="D3298" i="1"/>
  <c r="E3298" i="1" s="1"/>
  <c r="D3298" i="3" l="1"/>
  <c r="E3298" i="3" s="1"/>
  <c r="D3299" i="1"/>
  <c r="E3299" i="1" s="1"/>
  <c r="D3299" i="3" l="1"/>
  <c r="E3299" i="3" s="1"/>
  <c r="D3300" i="1"/>
  <c r="E3300" i="1" s="1"/>
  <c r="D3300" i="3" l="1"/>
  <c r="E3300" i="3" s="1"/>
  <c r="D3301" i="1"/>
  <c r="E3301" i="1" s="1"/>
  <c r="D3301" i="3" l="1"/>
  <c r="E3301" i="3" s="1"/>
  <c r="D3302" i="1"/>
  <c r="E3302" i="1" s="1"/>
  <c r="D3302" i="3" l="1"/>
  <c r="E3302" i="3" s="1"/>
  <c r="D3303" i="1"/>
  <c r="E3303" i="1" s="1"/>
  <c r="D3303" i="3" l="1"/>
  <c r="E3303" i="3" s="1"/>
  <c r="D3304" i="1"/>
  <c r="E3304" i="1" s="1"/>
  <c r="D3304" i="3" l="1"/>
  <c r="E3304" i="3" s="1"/>
  <c r="D3305" i="1"/>
  <c r="E3305" i="1" s="1"/>
  <c r="D3305" i="3" l="1"/>
  <c r="E3305" i="3" s="1"/>
  <c r="D3306" i="1"/>
  <c r="E3306" i="1" s="1"/>
  <c r="D3306" i="3" l="1"/>
  <c r="E3306" i="3" s="1"/>
  <c r="D3307" i="1"/>
  <c r="E3307" i="1" s="1"/>
  <c r="D3307" i="3" l="1"/>
  <c r="E3307" i="3" s="1"/>
  <c r="D3308" i="1"/>
  <c r="E3308" i="1" s="1"/>
  <c r="D3308" i="3" l="1"/>
  <c r="E3308" i="3" s="1"/>
  <c r="D3309" i="1"/>
  <c r="E3309" i="1" s="1"/>
  <c r="D3309" i="3" l="1"/>
  <c r="E3309" i="3" s="1"/>
  <c r="D3310" i="1"/>
  <c r="E3310" i="1" s="1"/>
  <c r="D3310" i="3" l="1"/>
  <c r="E3310" i="3" s="1"/>
  <c r="D3311" i="1"/>
  <c r="E3311" i="1" s="1"/>
  <c r="D3311" i="3" l="1"/>
  <c r="E3311" i="3" s="1"/>
  <c r="D3312" i="1"/>
  <c r="E3312" i="1" s="1"/>
  <c r="D3312" i="3" l="1"/>
  <c r="E3312" i="3" s="1"/>
  <c r="D3313" i="1"/>
  <c r="E3313" i="1" s="1"/>
  <c r="D3313" i="3" l="1"/>
  <c r="E3313" i="3" s="1"/>
  <c r="D3314" i="1"/>
  <c r="E3314" i="1" s="1"/>
  <c r="D3314" i="3" l="1"/>
  <c r="E3314" i="3" s="1"/>
  <c r="D3315" i="1"/>
  <c r="E3315" i="1" s="1"/>
  <c r="D3315" i="3" l="1"/>
  <c r="E3315" i="3" s="1"/>
  <c r="D3316" i="1"/>
  <c r="E3316" i="1" s="1"/>
  <c r="D3316" i="3" l="1"/>
  <c r="E3316" i="3" s="1"/>
  <c r="D3317" i="1"/>
  <c r="E3317" i="1" s="1"/>
  <c r="D3317" i="3" l="1"/>
  <c r="E3317" i="3" s="1"/>
  <c r="D3318" i="1"/>
  <c r="E3318" i="1" s="1"/>
  <c r="D3318" i="3" l="1"/>
  <c r="E3318" i="3" s="1"/>
  <c r="D3319" i="1"/>
  <c r="E3319" i="1" s="1"/>
  <c r="D3319" i="3" l="1"/>
  <c r="E3319" i="3" s="1"/>
  <c r="D3320" i="1"/>
  <c r="E3320" i="1" s="1"/>
  <c r="D3320" i="3" l="1"/>
  <c r="E3320" i="3" s="1"/>
  <c r="D3321" i="1"/>
  <c r="E3321" i="1" s="1"/>
  <c r="D3321" i="3" l="1"/>
  <c r="E3321" i="3" s="1"/>
  <c r="D3322" i="1"/>
  <c r="E3322" i="1" s="1"/>
  <c r="D3322" i="3" l="1"/>
  <c r="E3322" i="3" s="1"/>
  <c r="D3323" i="1"/>
  <c r="E3323" i="1" s="1"/>
  <c r="D3323" i="3" l="1"/>
  <c r="E3323" i="3" s="1"/>
  <c r="D3324" i="1"/>
  <c r="E3324" i="1" s="1"/>
  <c r="D3324" i="3" l="1"/>
  <c r="E3324" i="3" s="1"/>
  <c r="D3325" i="1"/>
  <c r="E3325" i="1" s="1"/>
  <c r="D3325" i="3" l="1"/>
  <c r="E3325" i="3" s="1"/>
  <c r="D3326" i="1"/>
  <c r="E3326" i="1" s="1"/>
  <c r="D3326" i="3" l="1"/>
  <c r="E3326" i="3" s="1"/>
  <c r="D3327" i="1"/>
  <c r="E3327" i="1" s="1"/>
  <c r="D3327" i="3" l="1"/>
  <c r="E3327" i="3" s="1"/>
  <c r="D3328" i="1"/>
  <c r="E3328" i="1" s="1"/>
  <c r="D3328" i="3" l="1"/>
  <c r="E3328" i="3" s="1"/>
  <c r="D3329" i="1"/>
  <c r="E3329" i="1" s="1"/>
  <c r="D3329" i="3" l="1"/>
  <c r="E3329" i="3" s="1"/>
  <c r="D3330" i="1"/>
  <c r="E3330" i="1" s="1"/>
  <c r="D3330" i="3" l="1"/>
  <c r="E3330" i="3" s="1"/>
  <c r="D3331" i="1"/>
  <c r="E3331" i="1" s="1"/>
  <c r="D3331" i="3" l="1"/>
  <c r="E3331" i="3" s="1"/>
  <c r="D3332" i="1"/>
  <c r="E3332" i="1" s="1"/>
  <c r="D3332" i="3" l="1"/>
  <c r="E3332" i="3" s="1"/>
  <c r="D3333" i="1"/>
  <c r="E3333" i="1" s="1"/>
  <c r="D3333" i="3" l="1"/>
  <c r="E3333" i="3" s="1"/>
  <c r="D3334" i="1"/>
  <c r="E3334" i="1" s="1"/>
  <c r="D3334" i="3" l="1"/>
  <c r="E3334" i="3" s="1"/>
  <c r="D3335" i="1"/>
  <c r="E3335" i="1" s="1"/>
  <c r="D3335" i="3" l="1"/>
  <c r="E3335" i="3" s="1"/>
  <c r="D3336" i="1"/>
  <c r="E3336" i="1" s="1"/>
  <c r="D3336" i="3" l="1"/>
  <c r="E3336" i="3" s="1"/>
  <c r="D3337" i="1"/>
  <c r="E3337" i="1" s="1"/>
  <c r="D3337" i="3" l="1"/>
  <c r="E3337" i="3" s="1"/>
  <c r="D3338" i="1"/>
  <c r="E3338" i="1" s="1"/>
  <c r="D3338" i="3" l="1"/>
  <c r="E3338" i="3" s="1"/>
  <c r="D3339" i="1"/>
  <c r="E3339" i="1" s="1"/>
  <c r="D3339" i="3" l="1"/>
  <c r="E3339" i="3" s="1"/>
  <c r="D3340" i="1"/>
  <c r="E3340" i="1" s="1"/>
  <c r="D3340" i="3" l="1"/>
  <c r="E3340" i="3" s="1"/>
  <c r="D3341" i="1"/>
  <c r="E3341" i="1" s="1"/>
  <c r="D3341" i="3" l="1"/>
  <c r="E3341" i="3" s="1"/>
  <c r="D3342" i="1"/>
  <c r="E3342" i="1" s="1"/>
  <c r="D3342" i="3" l="1"/>
  <c r="E3342" i="3" s="1"/>
  <c r="D3343" i="1"/>
  <c r="E3343" i="1" s="1"/>
  <c r="D3343" i="3" l="1"/>
  <c r="E3343" i="3" s="1"/>
  <c r="D3344" i="1"/>
  <c r="E3344" i="1" s="1"/>
  <c r="D3344" i="3" l="1"/>
  <c r="E3344" i="3" s="1"/>
  <c r="D3345" i="1"/>
  <c r="E3345" i="1" s="1"/>
  <c r="D3345" i="3" l="1"/>
  <c r="E3345" i="3" s="1"/>
  <c r="D3346" i="1"/>
  <c r="E3346" i="1" s="1"/>
  <c r="D3346" i="3" l="1"/>
  <c r="E3346" i="3" s="1"/>
  <c r="D3347" i="1"/>
  <c r="E3347" i="1" s="1"/>
  <c r="D3347" i="3" l="1"/>
  <c r="E3347" i="3" s="1"/>
  <c r="D3348" i="1"/>
  <c r="E3348" i="1" s="1"/>
  <c r="D3348" i="3" l="1"/>
  <c r="E3348" i="3" s="1"/>
  <c r="D3349" i="1"/>
  <c r="E3349" i="1" s="1"/>
  <c r="D3349" i="3" l="1"/>
  <c r="E3349" i="3" s="1"/>
  <c r="D3350" i="1"/>
  <c r="E3350" i="1" s="1"/>
  <c r="D3350" i="3" l="1"/>
  <c r="E3350" i="3" s="1"/>
  <c r="D3351" i="1"/>
  <c r="E3351" i="1" s="1"/>
  <c r="D3351" i="3" l="1"/>
  <c r="E3351" i="3" s="1"/>
  <c r="D3352" i="1"/>
  <c r="E3352" i="1" s="1"/>
  <c r="D3352" i="3" l="1"/>
  <c r="E3352" i="3" s="1"/>
  <c r="D3353" i="1"/>
  <c r="E3353" i="1" s="1"/>
  <c r="D3353" i="3" l="1"/>
  <c r="E3353" i="3" s="1"/>
  <c r="D3354" i="1"/>
  <c r="E3354" i="1" s="1"/>
  <c r="D3354" i="3" l="1"/>
  <c r="E3354" i="3" s="1"/>
  <c r="D3355" i="1"/>
  <c r="E3355" i="1" s="1"/>
  <c r="D3355" i="3" l="1"/>
  <c r="E3355" i="3" s="1"/>
  <c r="D3356" i="1"/>
  <c r="E3356" i="1" s="1"/>
  <c r="D3356" i="3" l="1"/>
  <c r="E3356" i="3" s="1"/>
  <c r="D3357" i="1"/>
  <c r="E3357" i="1" s="1"/>
  <c r="D3357" i="3" l="1"/>
  <c r="E3357" i="3" s="1"/>
  <c r="D3358" i="1"/>
  <c r="E3358" i="1" s="1"/>
  <c r="D3358" i="3" l="1"/>
  <c r="E3358" i="3" s="1"/>
  <c r="D3359" i="1"/>
  <c r="E3359" i="1" s="1"/>
  <c r="D3359" i="3" l="1"/>
  <c r="E3359" i="3" s="1"/>
  <c r="D3360" i="1"/>
  <c r="E3360" i="1" s="1"/>
  <c r="D3360" i="3" l="1"/>
  <c r="E3360" i="3" s="1"/>
  <c r="D3361" i="1"/>
  <c r="E3361" i="1" s="1"/>
  <c r="D3361" i="3" l="1"/>
  <c r="E3361" i="3" s="1"/>
  <c r="D3362" i="1"/>
  <c r="E3362" i="1" s="1"/>
  <c r="D3362" i="3" l="1"/>
  <c r="E3362" i="3" s="1"/>
  <c r="D3363" i="1"/>
  <c r="E3363" i="1" s="1"/>
  <c r="D3363" i="3" l="1"/>
  <c r="E3363" i="3" s="1"/>
  <c r="D3364" i="1"/>
  <c r="E3364" i="1" s="1"/>
  <c r="D3364" i="3" l="1"/>
  <c r="E3364" i="3" s="1"/>
  <c r="D3365" i="1"/>
  <c r="E3365" i="1" s="1"/>
  <c r="D3365" i="3" l="1"/>
  <c r="E3365" i="3" s="1"/>
  <c r="D3366" i="1"/>
  <c r="E3366" i="1" s="1"/>
  <c r="D3366" i="3" l="1"/>
  <c r="E3366" i="3" s="1"/>
  <c r="D3367" i="1"/>
  <c r="E3367" i="1" s="1"/>
  <c r="D3367" i="3" l="1"/>
  <c r="E3367" i="3" s="1"/>
  <c r="D3368" i="1"/>
  <c r="E3368" i="1" s="1"/>
  <c r="D3368" i="3" l="1"/>
  <c r="E3368" i="3" s="1"/>
  <c r="D3369" i="1"/>
  <c r="E3369" i="1" s="1"/>
  <c r="D3369" i="3" l="1"/>
  <c r="E3369" i="3" s="1"/>
  <c r="D3370" i="1"/>
  <c r="E3370" i="1" s="1"/>
  <c r="D3370" i="3" l="1"/>
  <c r="E3370" i="3" s="1"/>
  <c r="D3371" i="1"/>
  <c r="E3371" i="1" s="1"/>
  <c r="D3371" i="3" l="1"/>
  <c r="E3371" i="3" s="1"/>
  <c r="D3372" i="1"/>
  <c r="E3372" i="1" s="1"/>
  <c r="D3372" i="3" l="1"/>
  <c r="E3372" i="3" s="1"/>
  <c r="D3373" i="1"/>
  <c r="E3373" i="1" s="1"/>
  <c r="D3373" i="3" l="1"/>
  <c r="E3373" i="3" s="1"/>
  <c r="D3374" i="1"/>
  <c r="E3374" i="1" s="1"/>
  <c r="D3374" i="3" l="1"/>
  <c r="E3374" i="3" s="1"/>
  <c r="D3375" i="1"/>
  <c r="E3375" i="1" s="1"/>
  <c r="D3375" i="3" l="1"/>
  <c r="E3375" i="3" s="1"/>
  <c r="D3376" i="1"/>
  <c r="E3376" i="1" s="1"/>
  <c r="D3376" i="3" l="1"/>
  <c r="E3376" i="3" s="1"/>
  <c r="D3377" i="1"/>
  <c r="E3377" i="1" s="1"/>
  <c r="D3377" i="3" l="1"/>
  <c r="E3377" i="3" s="1"/>
  <c r="D3378" i="1"/>
  <c r="E3378" i="1" s="1"/>
  <c r="D3378" i="3" l="1"/>
  <c r="E3378" i="3" s="1"/>
  <c r="D3379" i="1"/>
  <c r="E3379" i="1" s="1"/>
  <c r="D3379" i="3" l="1"/>
  <c r="E3379" i="3" s="1"/>
  <c r="D3380" i="1"/>
  <c r="E3380" i="1" s="1"/>
  <c r="D3380" i="3" l="1"/>
  <c r="E3380" i="3" s="1"/>
  <c r="D3381" i="1"/>
  <c r="E3381" i="1" s="1"/>
  <c r="D3381" i="3" l="1"/>
  <c r="E3381" i="3" s="1"/>
  <c r="D3382" i="1"/>
  <c r="E3382" i="1" s="1"/>
  <c r="D3382" i="3" l="1"/>
  <c r="E3382" i="3" s="1"/>
  <c r="D3383" i="1"/>
  <c r="E3383" i="1" s="1"/>
  <c r="D3383" i="3" l="1"/>
  <c r="E3383" i="3" s="1"/>
  <c r="D3384" i="1"/>
  <c r="E3384" i="1" s="1"/>
  <c r="D3384" i="3" l="1"/>
  <c r="E3384" i="3" s="1"/>
  <c r="D3385" i="1"/>
  <c r="E3385" i="1" s="1"/>
  <c r="D3385" i="3" l="1"/>
  <c r="E3385" i="3" s="1"/>
  <c r="D3386" i="1"/>
  <c r="E3386" i="1" s="1"/>
  <c r="D3386" i="3" l="1"/>
  <c r="E3386" i="3" s="1"/>
  <c r="D3387" i="1"/>
  <c r="E3387" i="1" s="1"/>
  <c r="D3387" i="3" l="1"/>
  <c r="E3387" i="3" s="1"/>
  <c r="D3388" i="1"/>
  <c r="E3388" i="1" s="1"/>
  <c r="D3388" i="3" l="1"/>
  <c r="E3388" i="3" s="1"/>
  <c r="D3389" i="1"/>
  <c r="E3389" i="1" s="1"/>
  <c r="D3389" i="3" l="1"/>
  <c r="E3389" i="3" s="1"/>
  <c r="D3390" i="1"/>
  <c r="E3390" i="1" s="1"/>
  <c r="D3390" i="3" l="1"/>
  <c r="E3390" i="3" s="1"/>
  <c r="D3391" i="1"/>
  <c r="E3391" i="1" s="1"/>
  <c r="D3391" i="3" l="1"/>
  <c r="E3391" i="3" s="1"/>
  <c r="D3392" i="1"/>
  <c r="E3392" i="1" s="1"/>
  <c r="D3392" i="3" l="1"/>
  <c r="E3392" i="3" s="1"/>
  <c r="D3393" i="1"/>
  <c r="E3393" i="1" s="1"/>
  <c r="D3393" i="3" l="1"/>
  <c r="E3393" i="3" s="1"/>
  <c r="D3394" i="1"/>
  <c r="E3394" i="1" s="1"/>
  <c r="D3394" i="3" l="1"/>
  <c r="E3394" i="3" s="1"/>
  <c r="D3395" i="1"/>
  <c r="E3395" i="1" s="1"/>
  <c r="D3395" i="3" l="1"/>
  <c r="E3395" i="3" s="1"/>
  <c r="D3396" i="1"/>
  <c r="E3396" i="1" s="1"/>
  <c r="D3396" i="3" l="1"/>
  <c r="E3396" i="3" s="1"/>
  <c r="D3397" i="1"/>
  <c r="E3397" i="1" s="1"/>
  <c r="D3397" i="3" l="1"/>
  <c r="E3397" i="3" s="1"/>
  <c r="D3398" i="1"/>
  <c r="E3398" i="1" s="1"/>
  <c r="D3398" i="3" l="1"/>
  <c r="E3398" i="3" s="1"/>
  <c r="D3399" i="1"/>
  <c r="E3399" i="1" s="1"/>
  <c r="D3399" i="3" l="1"/>
  <c r="E3399" i="3" s="1"/>
  <c r="D3400" i="1"/>
  <c r="E3400" i="1" s="1"/>
  <c r="D3400" i="3" l="1"/>
  <c r="E3400" i="3" s="1"/>
  <c r="D3401" i="1"/>
  <c r="E3401" i="1" s="1"/>
  <c r="D3401" i="3" l="1"/>
  <c r="E3401" i="3" s="1"/>
  <c r="D3402" i="1"/>
  <c r="E3402" i="1" s="1"/>
  <c r="D3402" i="3" l="1"/>
  <c r="E3402" i="3" s="1"/>
  <c r="D3403" i="1"/>
  <c r="E3403" i="1" s="1"/>
  <c r="D3403" i="3" l="1"/>
  <c r="E3403" i="3" s="1"/>
  <c r="D3404" i="1"/>
  <c r="E3404" i="1" s="1"/>
  <c r="D3404" i="3" l="1"/>
  <c r="E3404" i="3" s="1"/>
  <c r="D3405" i="1"/>
  <c r="E3405" i="1" s="1"/>
  <c r="D3405" i="3" l="1"/>
  <c r="E3405" i="3" s="1"/>
  <c r="D3406" i="1"/>
  <c r="E3406" i="1" s="1"/>
  <c r="D3406" i="3" l="1"/>
  <c r="E3406" i="3" s="1"/>
  <c r="D3407" i="1"/>
  <c r="E3407" i="1" s="1"/>
  <c r="D3407" i="3" l="1"/>
  <c r="E3407" i="3" s="1"/>
  <c r="D3408" i="1"/>
  <c r="E3408" i="1" s="1"/>
  <c r="D3408" i="3" l="1"/>
  <c r="E3408" i="3" s="1"/>
  <c r="D3409" i="1"/>
  <c r="E3409" i="1" s="1"/>
  <c r="D3409" i="3" l="1"/>
  <c r="E3409" i="3" s="1"/>
  <c r="D3410" i="1"/>
  <c r="E3410" i="1" s="1"/>
  <c r="D3410" i="3" l="1"/>
  <c r="E3410" i="3" s="1"/>
  <c r="D3411" i="1"/>
  <c r="E3411" i="1" s="1"/>
  <c r="D3411" i="3" l="1"/>
  <c r="E3411" i="3" s="1"/>
  <c r="D3412" i="1"/>
  <c r="E3412" i="1" s="1"/>
  <c r="D3412" i="3" l="1"/>
  <c r="E3412" i="3" s="1"/>
  <c r="D3413" i="1"/>
  <c r="E3413" i="1" s="1"/>
  <c r="D3413" i="3" l="1"/>
  <c r="E3413" i="3" s="1"/>
  <c r="D3414" i="1"/>
  <c r="E3414" i="1" s="1"/>
  <c r="D3414" i="3" l="1"/>
  <c r="E3414" i="3" s="1"/>
  <c r="D3415" i="1"/>
  <c r="E3415" i="1" s="1"/>
  <c r="D3415" i="3" l="1"/>
  <c r="E3415" i="3" s="1"/>
  <c r="D3416" i="1"/>
  <c r="E3416" i="1" s="1"/>
  <c r="D3416" i="3" l="1"/>
  <c r="E3416" i="3" s="1"/>
  <c r="D3417" i="1"/>
  <c r="E3417" i="1" s="1"/>
  <c r="D3417" i="3" l="1"/>
  <c r="E3417" i="3" s="1"/>
  <c r="D3418" i="1"/>
  <c r="E3418" i="1" s="1"/>
  <c r="D3418" i="3" l="1"/>
  <c r="E3418" i="3" s="1"/>
  <c r="D3419" i="1"/>
  <c r="E3419" i="1" s="1"/>
  <c r="D3419" i="3" l="1"/>
  <c r="E3419" i="3" s="1"/>
  <c r="D3420" i="1"/>
  <c r="E3420" i="1" s="1"/>
  <c r="D3420" i="3" l="1"/>
  <c r="E3420" i="3" s="1"/>
  <c r="D3421" i="1"/>
  <c r="E3421" i="1" s="1"/>
  <c r="D3421" i="3" l="1"/>
  <c r="E3421" i="3" s="1"/>
  <c r="D3422" i="1"/>
  <c r="E3422" i="1" s="1"/>
  <c r="D3422" i="3" l="1"/>
  <c r="E3422" i="3" s="1"/>
  <c r="D3423" i="1"/>
  <c r="E3423" i="1" s="1"/>
  <c r="D3423" i="3" l="1"/>
  <c r="E3423" i="3" s="1"/>
  <c r="D3424" i="1"/>
  <c r="E3424" i="1" s="1"/>
  <c r="D3424" i="3" l="1"/>
  <c r="E3424" i="3" s="1"/>
  <c r="D3425" i="1"/>
  <c r="E3425" i="1" s="1"/>
  <c r="D3425" i="3" l="1"/>
  <c r="E3425" i="3" s="1"/>
  <c r="D3426" i="1"/>
  <c r="E3426" i="1" s="1"/>
  <c r="D3426" i="3" l="1"/>
  <c r="E3426" i="3" s="1"/>
  <c r="D3427" i="1"/>
  <c r="E3427" i="1" s="1"/>
  <c r="D3427" i="3" l="1"/>
  <c r="E3427" i="3" s="1"/>
  <c r="D3428" i="1"/>
  <c r="E3428" i="1" s="1"/>
  <c r="D3428" i="3" l="1"/>
  <c r="E3428" i="3" s="1"/>
  <c r="D3429" i="1"/>
  <c r="E3429" i="1" s="1"/>
  <c r="D3429" i="3" l="1"/>
  <c r="E3429" i="3" s="1"/>
  <c r="D3430" i="1"/>
  <c r="E3430" i="1" s="1"/>
  <c r="D3430" i="3" l="1"/>
  <c r="E3430" i="3" s="1"/>
  <c r="D3431" i="1"/>
  <c r="E3431" i="1" s="1"/>
  <c r="D3431" i="3" l="1"/>
  <c r="E3431" i="3" s="1"/>
  <c r="D3432" i="1"/>
  <c r="E3432" i="1" s="1"/>
  <c r="D3432" i="3" l="1"/>
  <c r="E3432" i="3" s="1"/>
  <c r="D3433" i="1"/>
  <c r="E3433" i="1" s="1"/>
  <c r="D3433" i="3" l="1"/>
  <c r="E3433" i="3" s="1"/>
  <c r="D3434" i="1"/>
  <c r="E3434" i="1" s="1"/>
  <c r="D3434" i="3" l="1"/>
  <c r="E3434" i="3" s="1"/>
  <c r="D3435" i="1"/>
  <c r="E3435" i="1" s="1"/>
  <c r="D3435" i="3" l="1"/>
  <c r="E3435" i="3" s="1"/>
  <c r="D3436" i="1"/>
  <c r="E3436" i="1" s="1"/>
  <c r="D3436" i="3" l="1"/>
  <c r="E3436" i="3" s="1"/>
  <c r="D3437" i="1"/>
  <c r="E3437" i="1" s="1"/>
  <c r="D3437" i="3" l="1"/>
  <c r="E3437" i="3" s="1"/>
  <c r="D3438" i="1"/>
  <c r="E3438" i="1" s="1"/>
  <c r="D3438" i="3" l="1"/>
  <c r="E3438" i="3" s="1"/>
  <c r="D3439" i="1"/>
  <c r="E3439" i="1" s="1"/>
  <c r="D3439" i="3" l="1"/>
  <c r="E3439" i="3" s="1"/>
  <c r="D3440" i="1"/>
  <c r="E3440" i="1" s="1"/>
  <c r="D3440" i="3" l="1"/>
  <c r="E3440" i="3" s="1"/>
  <c r="D3441" i="1"/>
  <c r="E3441" i="1" s="1"/>
  <c r="D3441" i="3" l="1"/>
  <c r="E3441" i="3" s="1"/>
  <c r="D3442" i="1"/>
  <c r="E3442" i="1" s="1"/>
  <c r="D3442" i="3" l="1"/>
  <c r="E3442" i="3" s="1"/>
  <c r="D3443" i="1"/>
  <c r="E3443" i="1" s="1"/>
  <c r="D3443" i="3" l="1"/>
  <c r="E3443" i="3" s="1"/>
  <c r="D3444" i="1"/>
  <c r="E3444" i="1" s="1"/>
  <c r="D3444" i="3" l="1"/>
  <c r="E3444" i="3" s="1"/>
  <c r="D3445" i="1"/>
  <c r="E3445" i="1" s="1"/>
  <c r="D3445" i="3" l="1"/>
  <c r="E3445" i="3" s="1"/>
  <c r="D3446" i="1"/>
  <c r="E3446" i="1" s="1"/>
  <c r="D3446" i="3" l="1"/>
  <c r="E3446" i="3" s="1"/>
  <c r="D3447" i="1"/>
  <c r="E3447" i="1" s="1"/>
  <c r="D3447" i="3" l="1"/>
  <c r="E3447" i="3" s="1"/>
  <c r="D3448" i="1"/>
  <c r="E3448" i="1" s="1"/>
  <c r="D3448" i="3" l="1"/>
  <c r="E3448" i="3" s="1"/>
  <c r="D3449" i="1"/>
  <c r="E3449" i="1" s="1"/>
  <c r="D3449" i="3" l="1"/>
  <c r="E3449" i="3" s="1"/>
  <c r="D3450" i="1"/>
  <c r="E3450" i="1" s="1"/>
  <c r="D3450" i="3" l="1"/>
  <c r="E3450" i="3" s="1"/>
  <c r="D3451" i="1"/>
  <c r="E3451" i="1" s="1"/>
  <c r="D3451" i="3" l="1"/>
  <c r="E3451" i="3" s="1"/>
  <c r="D3452" i="1"/>
  <c r="E3452" i="1" s="1"/>
  <c r="D3452" i="3" l="1"/>
  <c r="E3452" i="3" s="1"/>
  <c r="D3453" i="1"/>
  <c r="E3453" i="1" s="1"/>
  <c r="D3453" i="3" l="1"/>
  <c r="E3453" i="3" s="1"/>
  <c r="D3454" i="1"/>
  <c r="E3454" i="1" s="1"/>
  <c r="D3454" i="3" l="1"/>
  <c r="E3454" i="3" s="1"/>
  <c r="D3455" i="1"/>
  <c r="E3455" i="1" s="1"/>
  <c r="D3455" i="3" l="1"/>
  <c r="E3455" i="3" s="1"/>
  <c r="D3456" i="1"/>
  <c r="E3456" i="1" s="1"/>
  <c r="D3456" i="3" l="1"/>
  <c r="E3456" i="3" s="1"/>
  <c r="D3457" i="1"/>
  <c r="E3457" i="1" s="1"/>
  <c r="D3457" i="3" l="1"/>
  <c r="E3457" i="3" s="1"/>
  <c r="D3458" i="1"/>
  <c r="E3458" i="1" s="1"/>
  <c r="D3458" i="3" l="1"/>
  <c r="E3458" i="3" s="1"/>
  <c r="D3459" i="1"/>
  <c r="E3459" i="1" s="1"/>
  <c r="D3459" i="3" l="1"/>
  <c r="E3459" i="3" s="1"/>
  <c r="D3460" i="1"/>
  <c r="E3460" i="1" s="1"/>
  <c r="D3460" i="3" l="1"/>
  <c r="E3460" i="3" s="1"/>
  <c r="D3461" i="1"/>
  <c r="E3461" i="1" s="1"/>
  <c r="D3461" i="3" l="1"/>
  <c r="E3461" i="3" s="1"/>
  <c r="D3462" i="1"/>
  <c r="E3462" i="1" s="1"/>
  <c r="D3462" i="3" l="1"/>
  <c r="E3462" i="3" s="1"/>
  <c r="D3463" i="1"/>
  <c r="E3463" i="1" s="1"/>
  <c r="D3463" i="3" l="1"/>
  <c r="E3463" i="3" s="1"/>
  <c r="D3464" i="1"/>
  <c r="E3464" i="1" s="1"/>
  <c r="D3464" i="3" l="1"/>
  <c r="E3464" i="3" s="1"/>
  <c r="D3465" i="1"/>
  <c r="E3465" i="1" s="1"/>
  <c r="D3465" i="3" l="1"/>
  <c r="E3465" i="3" s="1"/>
  <c r="D3466" i="1"/>
  <c r="E3466" i="1" s="1"/>
  <c r="D3466" i="3" l="1"/>
  <c r="E3466" i="3" s="1"/>
  <c r="D3467" i="1"/>
  <c r="E3467" i="1" s="1"/>
  <c r="D3467" i="3" l="1"/>
  <c r="E3467" i="3" s="1"/>
  <c r="D3468" i="1"/>
  <c r="E3468" i="1" s="1"/>
  <c r="D3468" i="3" l="1"/>
  <c r="E3468" i="3" s="1"/>
  <c r="D3469" i="1"/>
  <c r="E3469" i="1" s="1"/>
  <c r="D3469" i="3" l="1"/>
  <c r="E3469" i="3" s="1"/>
  <c r="D3470" i="1"/>
  <c r="E3470" i="1" s="1"/>
  <c r="D3470" i="3" l="1"/>
  <c r="E3470" i="3" s="1"/>
  <c r="D3471" i="1"/>
  <c r="E3471" i="1" s="1"/>
  <c r="D3471" i="3" l="1"/>
  <c r="E3471" i="3" s="1"/>
  <c r="D3472" i="1"/>
  <c r="E3472" i="1" s="1"/>
  <c r="D3472" i="3" l="1"/>
  <c r="E3472" i="3" s="1"/>
  <c r="D3473" i="1"/>
  <c r="E3473" i="1" s="1"/>
  <c r="D3473" i="3" l="1"/>
  <c r="E3473" i="3" s="1"/>
  <c r="D3474" i="1"/>
  <c r="E3474" i="1" s="1"/>
  <c r="D3474" i="3" l="1"/>
  <c r="E3474" i="3" s="1"/>
  <c r="D3475" i="1"/>
  <c r="E3475" i="1" s="1"/>
  <c r="D3475" i="3" l="1"/>
  <c r="E3475" i="3" s="1"/>
  <c r="D3476" i="1"/>
  <c r="E3476" i="1" s="1"/>
  <c r="D3476" i="3" l="1"/>
  <c r="E3476" i="3" s="1"/>
  <c r="D3477" i="1"/>
  <c r="E3477" i="1" s="1"/>
  <c r="D3477" i="3" l="1"/>
  <c r="E3477" i="3" s="1"/>
  <c r="D3478" i="1"/>
  <c r="E3478" i="1" s="1"/>
  <c r="D3478" i="3" l="1"/>
  <c r="E3478" i="3" s="1"/>
  <c r="D3479" i="1"/>
  <c r="E3479" i="1" s="1"/>
  <c r="D3479" i="3" l="1"/>
  <c r="E3479" i="3" s="1"/>
  <c r="D3480" i="1"/>
  <c r="E3480" i="1" s="1"/>
  <c r="D3480" i="3" l="1"/>
  <c r="E3480" i="3" s="1"/>
  <c r="D3481" i="1"/>
  <c r="E3481" i="1" s="1"/>
  <c r="D3481" i="3" l="1"/>
  <c r="E3481" i="3" s="1"/>
  <c r="D3482" i="1"/>
  <c r="E3482" i="1" s="1"/>
  <c r="D3482" i="3" l="1"/>
  <c r="E3482" i="3" s="1"/>
  <c r="D3483" i="1"/>
  <c r="E3483" i="1" s="1"/>
  <c r="D3483" i="3" l="1"/>
  <c r="E3483" i="3" s="1"/>
  <c r="D3484" i="1"/>
  <c r="E3484" i="1" s="1"/>
  <c r="D3484" i="3" l="1"/>
  <c r="E3484" i="3" s="1"/>
  <c r="D3485" i="1"/>
  <c r="E3485" i="1" s="1"/>
  <c r="D3485" i="3" l="1"/>
  <c r="E3485" i="3" s="1"/>
  <c r="D3486" i="1"/>
  <c r="E3486" i="1" s="1"/>
  <c r="D3486" i="3" l="1"/>
  <c r="E3486" i="3" s="1"/>
  <c r="D3487" i="1"/>
  <c r="E3487" i="1" s="1"/>
  <c r="D3487" i="3" l="1"/>
  <c r="E3487" i="3" s="1"/>
  <c r="D3488" i="1"/>
  <c r="E3488" i="1" s="1"/>
  <c r="D3488" i="3" l="1"/>
  <c r="E3488" i="3" s="1"/>
  <c r="D3489" i="1"/>
  <c r="E3489" i="1" s="1"/>
  <c r="D3489" i="3" l="1"/>
  <c r="E3489" i="3" s="1"/>
  <c r="D3490" i="1"/>
  <c r="E3490" i="1" s="1"/>
  <c r="D3490" i="3" l="1"/>
  <c r="E3490" i="3" s="1"/>
  <c r="D3491" i="1"/>
  <c r="E3491" i="1" s="1"/>
  <c r="D3491" i="3" l="1"/>
  <c r="E3491" i="3" s="1"/>
  <c r="D3492" i="1"/>
  <c r="E3492" i="1" s="1"/>
  <c r="D3492" i="3" l="1"/>
  <c r="E3492" i="3" s="1"/>
  <c r="D3493" i="1"/>
  <c r="E3493" i="1" s="1"/>
  <c r="D3493" i="3" l="1"/>
  <c r="E3493" i="3" s="1"/>
  <c r="D3494" i="1"/>
  <c r="E3494" i="1" s="1"/>
  <c r="D3494" i="3" l="1"/>
  <c r="E3494" i="3" s="1"/>
  <c r="D3495" i="1"/>
  <c r="E3495" i="1" s="1"/>
  <c r="D3495" i="3" l="1"/>
  <c r="E3495" i="3" s="1"/>
  <c r="D3496" i="1"/>
  <c r="E3496" i="1" s="1"/>
  <c r="D3496" i="3" l="1"/>
  <c r="E3496" i="3" s="1"/>
  <c r="D3497" i="1"/>
  <c r="E3497" i="1" s="1"/>
  <c r="D3497" i="3" l="1"/>
  <c r="E3497" i="3" s="1"/>
  <c r="D3498" i="1"/>
  <c r="E3498" i="1" s="1"/>
  <c r="D3498" i="3" l="1"/>
  <c r="E3498" i="3" s="1"/>
  <c r="D3499" i="1"/>
  <c r="E3499" i="1" s="1"/>
  <c r="D3499" i="3" l="1"/>
  <c r="E3499" i="3" s="1"/>
  <c r="D3500" i="1"/>
  <c r="E3500" i="1" s="1"/>
  <c r="D3500" i="3" l="1"/>
  <c r="E3500" i="3" s="1"/>
  <c r="D3501" i="1"/>
  <c r="E3501" i="1" s="1"/>
  <c r="D3501" i="3" l="1"/>
  <c r="E3501" i="3" s="1"/>
  <c r="D3502" i="1"/>
  <c r="E3502" i="1" s="1"/>
  <c r="D3502" i="3" l="1"/>
  <c r="E3502" i="3" s="1"/>
  <c r="D3503" i="1"/>
  <c r="E3503" i="1" s="1"/>
  <c r="D3503" i="3" l="1"/>
  <c r="E3503" i="3" s="1"/>
  <c r="D3504" i="1"/>
  <c r="E3504" i="1" s="1"/>
  <c r="D3504" i="3" l="1"/>
  <c r="E3504" i="3" s="1"/>
  <c r="D3505" i="1"/>
  <c r="E3505" i="1" s="1"/>
  <c r="D3505" i="3" l="1"/>
  <c r="E3505" i="3" s="1"/>
  <c r="D3506" i="1"/>
  <c r="E3506" i="1" s="1"/>
  <c r="D3506" i="3" l="1"/>
  <c r="E3506" i="3" s="1"/>
  <c r="D3507" i="1"/>
  <c r="E3507" i="1" s="1"/>
  <c r="D3507" i="3" l="1"/>
  <c r="E3507" i="3" s="1"/>
  <c r="D3508" i="1"/>
  <c r="E3508" i="1" s="1"/>
  <c r="D3508" i="3" l="1"/>
  <c r="E3508" i="3" s="1"/>
  <c r="D3509" i="1"/>
  <c r="E3509" i="1" s="1"/>
  <c r="D3509" i="3" l="1"/>
  <c r="E3509" i="3" s="1"/>
  <c r="D3510" i="1"/>
  <c r="E3510" i="1" s="1"/>
  <c r="D3510" i="3" l="1"/>
  <c r="E3510" i="3" s="1"/>
  <c r="D3511" i="1"/>
  <c r="E3511" i="1" s="1"/>
  <c r="D3511" i="3" l="1"/>
  <c r="E3511" i="3" s="1"/>
  <c r="D3512" i="1"/>
  <c r="E3512" i="1" s="1"/>
  <c r="D3512" i="3" l="1"/>
  <c r="E3512" i="3" s="1"/>
  <c r="D3513" i="1"/>
  <c r="E3513" i="1" s="1"/>
  <c r="D3513" i="3" l="1"/>
  <c r="E3513" i="3" s="1"/>
  <c r="D3514" i="1"/>
  <c r="E3514" i="1" s="1"/>
  <c r="D3514" i="3" l="1"/>
  <c r="E3514" i="3" s="1"/>
  <c r="D3515" i="1"/>
  <c r="E3515" i="1" s="1"/>
  <c r="D3515" i="3" l="1"/>
  <c r="E3515" i="3" s="1"/>
  <c r="D3516" i="1"/>
  <c r="E3516" i="1" s="1"/>
  <c r="D3516" i="3" l="1"/>
  <c r="E3516" i="3" s="1"/>
  <c r="D3517" i="1"/>
  <c r="E3517" i="1" s="1"/>
  <c r="D3517" i="3" l="1"/>
  <c r="E3517" i="3" s="1"/>
  <c r="D3518" i="1"/>
  <c r="E3518" i="1" s="1"/>
  <c r="D3518" i="3" l="1"/>
  <c r="E3518" i="3" s="1"/>
  <c r="D3519" i="1"/>
  <c r="E3519" i="1" s="1"/>
  <c r="D3519" i="3" l="1"/>
  <c r="E3519" i="3" s="1"/>
  <c r="D3520" i="1"/>
  <c r="E3520" i="1" s="1"/>
  <c r="D3520" i="3" l="1"/>
  <c r="E3520" i="3" s="1"/>
  <c r="D3521" i="1"/>
  <c r="E3521" i="1" s="1"/>
  <c r="D3521" i="3" l="1"/>
  <c r="E3521" i="3" s="1"/>
  <c r="D3522" i="1"/>
  <c r="E3522" i="1" s="1"/>
  <c r="D3522" i="3" l="1"/>
  <c r="E3522" i="3" s="1"/>
  <c r="D3523" i="1"/>
  <c r="E3523" i="1" s="1"/>
  <c r="D3523" i="3" l="1"/>
  <c r="E3523" i="3" s="1"/>
  <c r="D3524" i="1"/>
  <c r="E3524" i="1" s="1"/>
  <c r="D3524" i="3" l="1"/>
  <c r="E3524" i="3" s="1"/>
  <c r="D3525" i="1"/>
  <c r="E3525" i="1" s="1"/>
  <c r="D3525" i="3" l="1"/>
  <c r="E3525" i="3" s="1"/>
  <c r="D3526" i="1"/>
  <c r="E3526" i="1" s="1"/>
  <c r="D3526" i="3" l="1"/>
  <c r="E3526" i="3" s="1"/>
  <c r="D3527" i="1"/>
  <c r="E3527" i="1" s="1"/>
  <c r="D3527" i="3" l="1"/>
  <c r="E3527" i="3" s="1"/>
  <c r="D3528" i="1"/>
  <c r="E3528" i="1" s="1"/>
  <c r="D3528" i="3" l="1"/>
  <c r="E3528" i="3" s="1"/>
  <c r="D3529" i="1"/>
  <c r="E3529" i="1" s="1"/>
  <c r="D3529" i="3" l="1"/>
  <c r="E3529" i="3" s="1"/>
  <c r="D3530" i="1"/>
  <c r="E3530" i="1" s="1"/>
  <c r="D3530" i="3" l="1"/>
  <c r="E3530" i="3" s="1"/>
  <c r="D3531" i="1"/>
  <c r="E3531" i="1" s="1"/>
  <c r="D3531" i="3" l="1"/>
  <c r="E3531" i="3" s="1"/>
  <c r="D3532" i="1"/>
  <c r="E3532" i="1" s="1"/>
  <c r="D3532" i="3" l="1"/>
  <c r="E3532" i="3" s="1"/>
  <c r="D3533" i="1"/>
  <c r="E3533" i="1" s="1"/>
  <c r="D3533" i="3" l="1"/>
  <c r="E3533" i="3" s="1"/>
  <c r="D3534" i="1"/>
  <c r="E3534" i="1" s="1"/>
  <c r="D3534" i="3" l="1"/>
  <c r="E3534" i="3" s="1"/>
  <c r="D3535" i="1"/>
  <c r="E3535" i="1" s="1"/>
  <c r="D3535" i="3" l="1"/>
  <c r="E3535" i="3" s="1"/>
  <c r="D3536" i="1"/>
  <c r="E3536" i="1" s="1"/>
  <c r="D3536" i="3" l="1"/>
  <c r="E3536" i="3" s="1"/>
  <c r="D3537" i="1"/>
  <c r="E3537" i="1" s="1"/>
  <c r="D3537" i="3" l="1"/>
  <c r="E3537" i="3" s="1"/>
  <c r="D3538" i="1"/>
  <c r="E3538" i="1" s="1"/>
  <c r="D3538" i="3" l="1"/>
  <c r="E3538" i="3" s="1"/>
  <c r="D3539" i="1"/>
  <c r="E3539" i="1" s="1"/>
  <c r="D3539" i="3" l="1"/>
  <c r="E3539" i="3" s="1"/>
  <c r="D3540" i="1"/>
  <c r="E3540" i="1" s="1"/>
  <c r="D3540" i="3" l="1"/>
  <c r="E3540" i="3" s="1"/>
  <c r="D3541" i="1"/>
  <c r="E3541" i="1" s="1"/>
  <c r="D3541" i="3" l="1"/>
  <c r="E3541" i="3" s="1"/>
  <c r="D3542" i="1"/>
  <c r="E3542" i="1" s="1"/>
  <c r="D3542" i="3" l="1"/>
  <c r="E3542" i="3" s="1"/>
  <c r="D3543" i="1"/>
  <c r="E3543" i="1" s="1"/>
  <c r="D3543" i="3" l="1"/>
  <c r="E3543" i="3" s="1"/>
  <c r="D3544" i="1"/>
  <c r="E3544" i="1" s="1"/>
  <c r="D3544" i="3" l="1"/>
  <c r="E3544" i="3" s="1"/>
  <c r="D3545" i="1"/>
  <c r="E3545" i="1" s="1"/>
  <c r="D3545" i="3" l="1"/>
  <c r="E3545" i="3" s="1"/>
  <c r="D3546" i="1"/>
  <c r="E3546" i="1" s="1"/>
  <c r="D3546" i="3" l="1"/>
  <c r="E3546" i="3" s="1"/>
  <c r="D3547" i="1"/>
  <c r="E3547" i="1" s="1"/>
  <c r="D3547" i="3" l="1"/>
  <c r="E3547" i="3" s="1"/>
  <c r="D3548" i="1"/>
  <c r="E3548" i="1" s="1"/>
  <c r="D3548" i="3" l="1"/>
  <c r="E3548" i="3" s="1"/>
  <c r="D3549" i="1"/>
  <c r="E3549" i="1" s="1"/>
  <c r="D3549" i="3" l="1"/>
  <c r="E3549" i="3" s="1"/>
  <c r="D3550" i="1"/>
  <c r="E3550" i="1" s="1"/>
  <c r="D3550" i="3" l="1"/>
  <c r="E3550" i="3" s="1"/>
  <c r="D3551" i="1"/>
  <c r="E3551" i="1" s="1"/>
  <c r="D3551" i="3" l="1"/>
  <c r="E3551" i="3" s="1"/>
  <c r="D3552" i="1"/>
  <c r="E3552" i="1" s="1"/>
  <c r="D3552" i="3" l="1"/>
  <c r="E3552" i="3" s="1"/>
  <c r="D3553" i="1"/>
  <c r="E3553" i="1" s="1"/>
  <c r="D3553" i="3" l="1"/>
  <c r="E3553" i="3" s="1"/>
  <c r="D3554" i="1"/>
  <c r="E3554" i="1" s="1"/>
  <c r="D3554" i="3" l="1"/>
  <c r="E3554" i="3" s="1"/>
  <c r="D3555" i="1"/>
  <c r="E3555" i="1" s="1"/>
  <c r="D3555" i="3" l="1"/>
  <c r="E3555" i="3" s="1"/>
  <c r="D3556" i="1"/>
  <c r="E3556" i="1" s="1"/>
  <c r="D3556" i="3" l="1"/>
  <c r="E3556" i="3" s="1"/>
  <c r="D3557" i="1"/>
  <c r="E3557" i="1" s="1"/>
  <c r="D3557" i="3" l="1"/>
  <c r="E3557" i="3" s="1"/>
  <c r="D3558" i="1"/>
  <c r="E3558" i="1" s="1"/>
  <c r="D3558" i="3" l="1"/>
  <c r="E3558" i="3" s="1"/>
  <c r="D3559" i="1"/>
  <c r="E3559" i="1" s="1"/>
  <c r="D3559" i="3" l="1"/>
  <c r="E3559" i="3" s="1"/>
  <c r="D3560" i="1"/>
  <c r="E3560" i="1" s="1"/>
  <c r="D3560" i="3" l="1"/>
  <c r="E3560" i="3" s="1"/>
  <c r="D3561" i="1"/>
  <c r="E3561" i="1" s="1"/>
  <c r="D3561" i="3" l="1"/>
  <c r="E3561" i="3" s="1"/>
  <c r="D3562" i="1"/>
  <c r="E3562" i="1" s="1"/>
  <c r="D3562" i="3" l="1"/>
  <c r="E3562" i="3" s="1"/>
  <c r="D3563" i="1"/>
  <c r="E3563" i="1" s="1"/>
  <c r="D3563" i="3" l="1"/>
  <c r="E3563" i="3" s="1"/>
  <c r="D3564" i="1"/>
  <c r="E3564" i="1" s="1"/>
  <c r="D3564" i="3" l="1"/>
  <c r="E3564" i="3" s="1"/>
  <c r="D3565" i="1"/>
  <c r="E3565" i="1" s="1"/>
  <c r="D3565" i="3" l="1"/>
  <c r="E3565" i="3" s="1"/>
  <c r="D3566" i="1"/>
  <c r="E3566" i="1" s="1"/>
  <c r="D3566" i="3" l="1"/>
  <c r="E3566" i="3" s="1"/>
  <c r="D3567" i="1"/>
  <c r="E3567" i="1" s="1"/>
  <c r="D3567" i="3" l="1"/>
  <c r="E3567" i="3" s="1"/>
  <c r="D3568" i="1"/>
  <c r="E3568" i="1" s="1"/>
  <c r="D3568" i="3" l="1"/>
  <c r="E3568" i="3" s="1"/>
  <c r="D3569" i="1"/>
  <c r="E3569" i="1" s="1"/>
  <c r="D3569" i="3" l="1"/>
  <c r="E3569" i="3" s="1"/>
  <c r="D3570" i="1"/>
  <c r="E3570" i="1" s="1"/>
  <c r="D3570" i="3" l="1"/>
  <c r="E3570" i="3" s="1"/>
  <c r="D3571" i="1"/>
  <c r="E3571" i="1" s="1"/>
  <c r="D3571" i="3" l="1"/>
  <c r="E3571" i="3" s="1"/>
  <c r="D3572" i="1"/>
  <c r="E3572" i="1" s="1"/>
  <c r="D3572" i="3" l="1"/>
  <c r="E3572" i="3" s="1"/>
  <c r="D3573" i="1"/>
  <c r="E3573" i="1" s="1"/>
  <c r="D3573" i="3" l="1"/>
  <c r="E3573" i="3" s="1"/>
  <c r="D3574" i="1"/>
  <c r="E3574" i="1" s="1"/>
  <c r="D3574" i="3" l="1"/>
  <c r="E3574" i="3" s="1"/>
  <c r="D3575" i="1"/>
  <c r="E3575" i="1" s="1"/>
  <c r="D3575" i="3" l="1"/>
  <c r="E3575" i="3" s="1"/>
  <c r="D3576" i="1"/>
  <c r="E3576" i="1" s="1"/>
  <c r="D3576" i="3" l="1"/>
  <c r="E3576" i="3" s="1"/>
  <c r="D3577" i="1"/>
  <c r="E3577" i="1" s="1"/>
  <c r="D3577" i="3" l="1"/>
  <c r="E3577" i="3" s="1"/>
  <c r="D3578" i="1"/>
  <c r="E3578" i="1" s="1"/>
  <c r="D3578" i="3" l="1"/>
  <c r="E3578" i="3" s="1"/>
  <c r="D3579" i="1"/>
  <c r="E3579" i="1" s="1"/>
  <c r="D3579" i="3" l="1"/>
  <c r="E3579" i="3" s="1"/>
  <c r="D3580" i="1"/>
  <c r="E3580" i="1" s="1"/>
  <c r="D3580" i="3" l="1"/>
  <c r="E3580" i="3" s="1"/>
  <c r="D3581" i="1"/>
  <c r="E3581" i="1" s="1"/>
  <c r="D3581" i="3" l="1"/>
  <c r="E3581" i="3" s="1"/>
  <c r="D3582" i="1"/>
  <c r="E3582" i="1" s="1"/>
  <c r="D3582" i="3" l="1"/>
  <c r="E3582" i="3" s="1"/>
  <c r="D3583" i="1"/>
  <c r="E3583" i="1" s="1"/>
  <c r="D3583" i="3" l="1"/>
  <c r="E3583" i="3" s="1"/>
  <c r="D3584" i="1"/>
  <c r="E3584" i="1" s="1"/>
  <c r="D3584" i="3" l="1"/>
  <c r="E3584" i="3" s="1"/>
  <c r="D3585" i="1"/>
  <c r="E3585" i="1" s="1"/>
  <c r="D3585" i="3" l="1"/>
  <c r="E3585" i="3" s="1"/>
  <c r="D3586" i="1"/>
  <c r="E3586" i="1" s="1"/>
  <c r="D3586" i="3" l="1"/>
  <c r="E3586" i="3" s="1"/>
  <c r="D3587" i="1"/>
  <c r="E3587" i="1" s="1"/>
  <c r="D3587" i="3" l="1"/>
  <c r="E3587" i="3" s="1"/>
  <c r="D3588" i="1"/>
  <c r="E3588" i="1" s="1"/>
  <c r="D3588" i="3" l="1"/>
  <c r="E3588" i="3" s="1"/>
  <c r="D3589" i="1"/>
  <c r="E3589" i="1" s="1"/>
  <c r="D3589" i="3" l="1"/>
  <c r="E3589" i="3" s="1"/>
  <c r="D3590" i="1"/>
  <c r="E3590" i="1" s="1"/>
  <c r="D3590" i="3" l="1"/>
  <c r="E3590" i="3" s="1"/>
  <c r="D3591" i="1"/>
  <c r="E3591" i="1" s="1"/>
  <c r="D3591" i="3" l="1"/>
  <c r="E3591" i="3" s="1"/>
  <c r="D3592" i="1"/>
  <c r="E3592" i="1" s="1"/>
  <c r="D3592" i="3" l="1"/>
  <c r="E3592" i="3" s="1"/>
  <c r="D3593" i="1"/>
  <c r="E3593" i="1" s="1"/>
  <c r="D3593" i="3" l="1"/>
  <c r="E3593" i="3" s="1"/>
  <c r="D3594" i="1"/>
  <c r="E3594" i="1" s="1"/>
  <c r="D3594" i="3" l="1"/>
  <c r="E3594" i="3" s="1"/>
  <c r="D3595" i="1"/>
  <c r="E3595" i="1" s="1"/>
  <c r="D3595" i="3" l="1"/>
  <c r="E3595" i="3" s="1"/>
  <c r="D3596" i="1"/>
  <c r="E3596" i="1" s="1"/>
  <c r="D3596" i="3" l="1"/>
  <c r="E3596" i="3" s="1"/>
  <c r="D3597" i="1"/>
  <c r="E3597" i="1" s="1"/>
  <c r="D3597" i="3" l="1"/>
  <c r="E3597" i="3" s="1"/>
  <c r="D3598" i="1"/>
  <c r="E3598" i="1" s="1"/>
  <c r="D3598" i="3" l="1"/>
  <c r="E3598" i="3" s="1"/>
  <c r="D3599" i="1"/>
  <c r="E3599" i="1" s="1"/>
  <c r="D3599" i="3" l="1"/>
  <c r="E3599" i="3" s="1"/>
  <c r="D3600" i="1"/>
  <c r="E3600" i="1" s="1"/>
  <c r="D3600" i="3" l="1"/>
  <c r="E3600" i="3" s="1"/>
  <c r="D3601" i="1"/>
  <c r="E3601" i="1" s="1"/>
  <c r="D3601" i="3" l="1"/>
  <c r="E3601" i="3" s="1"/>
  <c r="D3602" i="1"/>
  <c r="E3602" i="1" s="1"/>
  <c r="D3602" i="3" l="1"/>
  <c r="E3602" i="3" s="1"/>
  <c r="D3603" i="1"/>
  <c r="E3603" i="1" s="1"/>
  <c r="D3603" i="3" l="1"/>
  <c r="E3603" i="3" s="1"/>
  <c r="D3604" i="1"/>
  <c r="E3604" i="1" s="1"/>
  <c r="D3604" i="3" l="1"/>
  <c r="E3604" i="3" s="1"/>
  <c r="D3605" i="1"/>
  <c r="E3605" i="1" s="1"/>
  <c r="D3605" i="3" l="1"/>
  <c r="E3605" i="3" s="1"/>
  <c r="D3606" i="1"/>
  <c r="E3606" i="1" s="1"/>
  <c r="D3606" i="3" l="1"/>
  <c r="E3606" i="3" s="1"/>
  <c r="D3607" i="1"/>
  <c r="E3607" i="1" s="1"/>
  <c r="D3607" i="3" l="1"/>
  <c r="E3607" i="3" s="1"/>
  <c r="D3608" i="1"/>
  <c r="E3608" i="1" s="1"/>
  <c r="D3608" i="3" l="1"/>
  <c r="E3608" i="3" s="1"/>
  <c r="D3609" i="1"/>
  <c r="E3609" i="1" s="1"/>
  <c r="D3609" i="3" l="1"/>
  <c r="E3609" i="3" s="1"/>
  <c r="D3610" i="1"/>
  <c r="E3610" i="1" s="1"/>
  <c r="D3610" i="3" l="1"/>
  <c r="E3610" i="3" s="1"/>
  <c r="D3611" i="1"/>
  <c r="E3611" i="1" s="1"/>
  <c r="D3611" i="3" l="1"/>
  <c r="E3611" i="3" s="1"/>
  <c r="D3612" i="1"/>
  <c r="E3612" i="1" s="1"/>
  <c r="D3612" i="3" l="1"/>
  <c r="E3612" i="3" s="1"/>
  <c r="D3613" i="1"/>
  <c r="E3613" i="1" s="1"/>
  <c r="D3613" i="3" l="1"/>
  <c r="E3613" i="3" s="1"/>
  <c r="D3614" i="1"/>
  <c r="E3614" i="1" s="1"/>
  <c r="D3614" i="3" l="1"/>
  <c r="E3614" i="3" s="1"/>
  <c r="D3615" i="1"/>
  <c r="E3615" i="1" s="1"/>
  <c r="D3615" i="3" l="1"/>
  <c r="E3615" i="3" s="1"/>
  <c r="D3616" i="1"/>
  <c r="E3616" i="1" s="1"/>
  <c r="D3616" i="3" l="1"/>
  <c r="E3616" i="3" s="1"/>
  <c r="D3617" i="1"/>
  <c r="E3617" i="1" s="1"/>
  <c r="D3617" i="3" l="1"/>
  <c r="E3617" i="3" s="1"/>
  <c r="D3618" i="1"/>
  <c r="E3618" i="1" s="1"/>
  <c r="D3618" i="3" l="1"/>
  <c r="E3618" i="3" s="1"/>
  <c r="D3619" i="1"/>
  <c r="E3619" i="1" s="1"/>
  <c r="D3619" i="3" l="1"/>
  <c r="E3619" i="3" s="1"/>
  <c r="D3620" i="1"/>
  <c r="E3620" i="1" s="1"/>
  <c r="D3620" i="3" l="1"/>
  <c r="E3620" i="3" s="1"/>
  <c r="D3621" i="1"/>
  <c r="E3621" i="1" s="1"/>
  <c r="D3621" i="3" l="1"/>
  <c r="E3621" i="3" s="1"/>
  <c r="D3622" i="1"/>
  <c r="E3622" i="1" s="1"/>
  <c r="D3622" i="3" l="1"/>
  <c r="E3622" i="3" s="1"/>
  <c r="D3623" i="1"/>
  <c r="E3623" i="1" s="1"/>
  <c r="D3623" i="3" l="1"/>
  <c r="E3623" i="3" s="1"/>
  <c r="D3624" i="1"/>
  <c r="E3624" i="1" s="1"/>
  <c r="D3624" i="3" l="1"/>
  <c r="E3624" i="3" s="1"/>
  <c r="D3625" i="1"/>
  <c r="E3625" i="1" s="1"/>
  <c r="D3625" i="3" l="1"/>
  <c r="E3625" i="3" s="1"/>
  <c r="D3626" i="1"/>
  <c r="E3626" i="1" s="1"/>
  <c r="D3626" i="3" l="1"/>
  <c r="E3626" i="3" s="1"/>
  <c r="D3627" i="1"/>
  <c r="E3627" i="1" s="1"/>
  <c r="D3627" i="3" l="1"/>
  <c r="E3627" i="3" s="1"/>
  <c r="D3628" i="1"/>
  <c r="E3628" i="1" s="1"/>
  <c r="D3628" i="3" l="1"/>
  <c r="E3628" i="3" s="1"/>
  <c r="D3629" i="1"/>
  <c r="E3629" i="1" s="1"/>
  <c r="D3629" i="3" l="1"/>
  <c r="E3629" i="3" s="1"/>
  <c r="D3630" i="1"/>
  <c r="E3630" i="1" s="1"/>
  <c r="D3630" i="3" l="1"/>
  <c r="E3630" i="3" s="1"/>
  <c r="D3631" i="1"/>
  <c r="E3631" i="1" s="1"/>
  <c r="D3631" i="3" l="1"/>
  <c r="E3631" i="3" s="1"/>
  <c r="D3632" i="1"/>
  <c r="E3632" i="1" s="1"/>
  <c r="D3632" i="3" l="1"/>
  <c r="E3632" i="3" s="1"/>
  <c r="D3633" i="1"/>
  <c r="E3633" i="1" s="1"/>
  <c r="D3633" i="3" l="1"/>
  <c r="E3633" i="3" s="1"/>
  <c r="D3634" i="1"/>
  <c r="E3634" i="1" s="1"/>
  <c r="D3634" i="3" l="1"/>
  <c r="E3634" i="3" s="1"/>
  <c r="D3635" i="1"/>
  <c r="E3635" i="1" s="1"/>
  <c r="D3635" i="3" l="1"/>
  <c r="E3635" i="3" s="1"/>
  <c r="D3636" i="1"/>
  <c r="E3636" i="1" s="1"/>
  <c r="D3636" i="3" l="1"/>
  <c r="E3636" i="3" s="1"/>
  <c r="D3637" i="1"/>
  <c r="E3637" i="1" s="1"/>
  <c r="D3637" i="3" l="1"/>
  <c r="E3637" i="3" s="1"/>
  <c r="D3638" i="1"/>
  <c r="E3638" i="1" s="1"/>
  <c r="D3638" i="3" l="1"/>
  <c r="E3638" i="3" s="1"/>
  <c r="D3639" i="1"/>
  <c r="E3639" i="1" s="1"/>
  <c r="D3639" i="3" l="1"/>
  <c r="E3639" i="3" s="1"/>
  <c r="D3640" i="1"/>
  <c r="E3640" i="1" s="1"/>
  <c r="D3640" i="3" l="1"/>
  <c r="E3640" i="3" s="1"/>
  <c r="D3641" i="1"/>
  <c r="E3641" i="1" s="1"/>
  <c r="D3641" i="3" l="1"/>
  <c r="E3641" i="3" s="1"/>
  <c r="D3642" i="1"/>
  <c r="E3642" i="1" s="1"/>
  <c r="D3642" i="3" l="1"/>
  <c r="E3642" i="3" s="1"/>
  <c r="D3643" i="1"/>
  <c r="E3643" i="1" s="1"/>
  <c r="D3643" i="3" l="1"/>
  <c r="E3643" i="3" s="1"/>
  <c r="D3644" i="1"/>
  <c r="E3644" i="1" s="1"/>
  <c r="D3644" i="3" l="1"/>
  <c r="E3644" i="3" s="1"/>
  <c r="D3645" i="1"/>
  <c r="E3645" i="1" s="1"/>
  <c r="D3645" i="3" l="1"/>
  <c r="E3645" i="3" s="1"/>
  <c r="D3646" i="1"/>
  <c r="E3646" i="1" s="1"/>
  <c r="D3646" i="3" l="1"/>
  <c r="E3646" i="3" s="1"/>
  <c r="D3647" i="1"/>
  <c r="E3647" i="1" s="1"/>
  <c r="D3647" i="3" l="1"/>
  <c r="E3647" i="3" s="1"/>
  <c r="D3648" i="1"/>
  <c r="E3648" i="1" s="1"/>
  <c r="D3648" i="3" l="1"/>
  <c r="E3648" i="3" s="1"/>
  <c r="D3649" i="1"/>
  <c r="E3649" i="1" s="1"/>
  <c r="D3649" i="3" l="1"/>
  <c r="E3649" i="3" s="1"/>
  <c r="D3650" i="1"/>
  <c r="E3650" i="1" s="1"/>
  <c r="D3650" i="3" l="1"/>
  <c r="E3650" i="3" s="1"/>
  <c r="D3651" i="1"/>
  <c r="E3651" i="1" s="1"/>
  <c r="D3651" i="3" l="1"/>
  <c r="E3651" i="3" s="1"/>
  <c r="D3652" i="1"/>
  <c r="E3652" i="1" s="1"/>
  <c r="D3652" i="3" l="1"/>
  <c r="E3652" i="3" s="1"/>
  <c r="D3653" i="1"/>
  <c r="E3653" i="1" s="1"/>
  <c r="D3653" i="3" l="1"/>
  <c r="E3653" i="3" s="1"/>
  <c r="D3654" i="1"/>
  <c r="E3654" i="1" s="1"/>
  <c r="D3654" i="3" l="1"/>
  <c r="E3654" i="3" s="1"/>
  <c r="D3655" i="1"/>
  <c r="E3655" i="1" s="1"/>
  <c r="D3655" i="3" l="1"/>
  <c r="E3655" i="3" s="1"/>
  <c r="D3656" i="1"/>
  <c r="E3656" i="1" s="1"/>
  <c r="D3656" i="3" l="1"/>
  <c r="E3656" i="3" s="1"/>
  <c r="D3657" i="1"/>
  <c r="E3657" i="1" s="1"/>
  <c r="D3657" i="3" l="1"/>
  <c r="E3657" i="3" s="1"/>
  <c r="D3658" i="1"/>
  <c r="E3658" i="1" s="1"/>
  <c r="D3658" i="3" l="1"/>
  <c r="E3658" i="3" s="1"/>
  <c r="D3659" i="1"/>
  <c r="E3659" i="1" s="1"/>
  <c r="D3659" i="3" l="1"/>
  <c r="E3659" i="3" s="1"/>
  <c r="D3660" i="1"/>
  <c r="E3660" i="1" s="1"/>
  <c r="D3660" i="3" l="1"/>
  <c r="E3660" i="3" s="1"/>
  <c r="D3661" i="1"/>
  <c r="E3661" i="1" s="1"/>
  <c r="D3661" i="3" l="1"/>
  <c r="E3661" i="3" s="1"/>
  <c r="D3662" i="1"/>
  <c r="E3662" i="1" s="1"/>
  <c r="D3662" i="3" l="1"/>
  <c r="E3662" i="3" s="1"/>
  <c r="D3663" i="1"/>
  <c r="E3663" i="1" s="1"/>
  <c r="D3663" i="3" l="1"/>
  <c r="E3663" i="3" s="1"/>
  <c r="D3664" i="1"/>
  <c r="E3664" i="1" s="1"/>
  <c r="D3664" i="3" l="1"/>
  <c r="E3664" i="3" s="1"/>
  <c r="D3665" i="1"/>
  <c r="E3665" i="1" s="1"/>
  <c r="D3665" i="3" l="1"/>
  <c r="E3665" i="3" s="1"/>
  <c r="D3666" i="1"/>
  <c r="E3666" i="1" s="1"/>
  <c r="D3666" i="3" l="1"/>
  <c r="E3666" i="3" s="1"/>
  <c r="D3667" i="1"/>
  <c r="E3667" i="1" s="1"/>
  <c r="D3667" i="3" l="1"/>
  <c r="E3667" i="3" s="1"/>
  <c r="D3668" i="1"/>
  <c r="E3668" i="1" s="1"/>
  <c r="D3668" i="3" l="1"/>
  <c r="E3668" i="3" s="1"/>
  <c r="D3669" i="1"/>
  <c r="E3669" i="1" s="1"/>
  <c r="D3669" i="3" l="1"/>
  <c r="E3669" i="3" s="1"/>
  <c r="D3670" i="1"/>
  <c r="E3670" i="1" s="1"/>
  <c r="D3670" i="3" l="1"/>
  <c r="E3670" i="3" s="1"/>
  <c r="D3671" i="1"/>
  <c r="E3671" i="1" s="1"/>
  <c r="D3671" i="3" l="1"/>
  <c r="E3671" i="3" s="1"/>
  <c r="D3672" i="1"/>
  <c r="E3672" i="1" s="1"/>
  <c r="D3672" i="3" l="1"/>
  <c r="E3672" i="3" s="1"/>
  <c r="D3673" i="1"/>
  <c r="E3673" i="1" s="1"/>
  <c r="D3673" i="3" l="1"/>
  <c r="E3673" i="3" s="1"/>
  <c r="D3674" i="1"/>
  <c r="E3674" i="1" s="1"/>
  <c r="D3674" i="3" l="1"/>
  <c r="E3674" i="3" s="1"/>
  <c r="D3675" i="1"/>
  <c r="E3675" i="1" s="1"/>
  <c r="D3675" i="3" l="1"/>
  <c r="E3675" i="3" s="1"/>
  <c r="D3676" i="1"/>
  <c r="E3676" i="1" s="1"/>
  <c r="D3676" i="3" l="1"/>
  <c r="E3676" i="3" s="1"/>
  <c r="D3677" i="1"/>
  <c r="E3677" i="1" s="1"/>
  <c r="D3677" i="3" l="1"/>
  <c r="E3677" i="3" s="1"/>
  <c r="D3678" i="1"/>
  <c r="E3678" i="1" s="1"/>
  <c r="D3678" i="3" l="1"/>
  <c r="E3678" i="3" s="1"/>
  <c r="D3679" i="1"/>
  <c r="E3679" i="1" s="1"/>
  <c r="D3679" i="3" l="1"/>
  <c r="E3679" i="3" s="1"/>
  <c r="D3680" i="1"/>
  <c r="E3680" i="1" s="1"/>
  <c r="D3680" i="3" l="1"/>
  <c r="E3680" i="3" s="1"/>
  <c r="D3681" i="1"/>
  <c r="E3681" i="1" s="1"/>
  <c r="D3681" i="3" l="1"/>
  <c r="E3681" i="3" s="1"/>
  <c r="D3682" i="1"/>
  <c r="E3682" i="1" s="1"/>
  <c r="D3682" i="3" l="1"/>
  <c r="E3682" i="3" s="1"/>
  <c r="D3683" i="1"/>
  <c r="E3683" i="1" s="1"/>
  <c r="D3683" i="3" l="1"/>
  <c r="E3683" i="3" s="1"/>
  <c r="D3684" i="1"/>
  <c r="E3684" i="1" s="1"/>
  <c r="D3684" i="3" l="1"/>
  <c r="E3684" i="3" s="1"/>
  <c r="D3685" i="1"/>
  <c r="E3685" i="1" s="1"/>
  <c r="D3685" i="3" l="1"/>
  <c r="E3685" i="3" s="1"/>
  <c r="D3686" i="1"/>
  <c r="E3686" i="1" s="1"/>
  <c r="D3686" i="3" l="1"/>
  <c r="E3686" i="3" s="1"/>
  <c r="D3687" i="1"/>
  <c r="E3687" i="1" s="1"/>
  <c r="D3687" i="3" l="1"/>
  <c r="E3687" i="3" s="1"/>
  <c r="D3688" i="1"/>
  <c r="E3688" i="1" s="1"/>
  <c r="D3688" i="3" l="1"/>
  <c r="E3688" i="3" s="1"/>
  <c r="D3689" i="1"/>
  <c r="E3689" i="1" s="1"/>
  <c r="D3689" i="3" l="1"/>
  <c r="E3689" i="3" s="1"/>
  <c r="D3690" i="1"/>
  <c r="E3690" i="1" s="1"/>
  <c r="D3690" i="3" l="1"/>
  <c r="E3690" i="3" s="1"/>
  <c r="D3691" i="1"/>
  <c r="E3691" i="1" s="1"/>
  <c r="D3691" i="3" l="1"/>
  <c r="E3691" i="3" s="1"/>
  <c r="D3692" i="1"/>
  <c r="E3692" i="1" s="1"/>
  <c r="D3692" i="3" l="1"/>
  <c r="E3692" i="3" s="1"/>
  <c r="D3693" i="1"/>
  <c r="E3693" i="1" s="1"/>
  <c r="D3693" i="3" l="1"/>
  <c r="E3693" i="3" s="1"/>
  <c r="D3694" i="1"/>
  <c r="E3694" i="1" s="1"/>
  <c r="D3694" i="3" l="1"/>
  <c r="E3694" i="3" s="1"/>
  <c r="D3695" i="1"/>
  <c r="E3695" i="1" s="1"/>
  <c r="D3695" i="3" l="1"/>
  <c r="E3695" i="3" s="1"/>
  <c r="D3696" i="1"/>
  <c r="E3696" i="1" s="1"/>
  <c r="D3696" i="3" l="1"/>
  <c r="E3696" i="3" s="1"/>
  <c r="D3697" i="1"/>
  <c r="E3697" i="1" s="1"/>
  <c r="D3697" i="3" l="1"/>
  <c r="E3697" i="3" s="1"/>
  <c r="D3698" i="1"/>
  <c r="E3698" i="1" s="1"/>
  <c r="D3698" i="3" l="1"/>
  <c r="E3698" i="3" s="1"/>
  <c r="D3699" i="1"/>
  <c r="E3699" i="1" s="1"/>
  <c r="D3699" i="3" l="1"/>
  <c r="E3699" i="3" s="1"/>
  <c r="D3700" i="1"/>
  <c r="E3700" i="1" s="1"/>
  <c r="D3700" i="3" l="1"/>
  <c r="E3700" i="3" s="1"/>
  <c r="D3701" i="1"/>
  <c r="E3701" i="1" s="1"/>
  <c r="D3701" i="3" l="1"/>
  <c r="E3701" i="3" s="1"/>
  <c r="D3702" i="1"/>
  <c r="E3702" i="1" s="1"/>
  <c r="D3702" i="3" l="1"/>
  <c r="E3702" i="3" s="1"/>
  <c r="D3703" i="1"/>
  <c r="E3703" i="1" s="1"/>
  <c r="D3703" i="3" l="1"/>
  <c r="E3703" i="3" s="1"/>
  <c r="D3704" i="1"/>
  <c r="E3704" i="1" s="1"/>
  <c r="D3704" i="3" l="1"/>
  <c r="E3704" i="3" s="1"/>
  <c r="D3705" i="1"/>
  <c r="E3705" i="1" s="1"/>
  <c r="D3705" i="3" l="1"/>
  <c r="E3705" i="3" s="1"/>
  <c r="D3706" i="1"/>
  <c r="E3706" i="1" s="1"/>
  <c r="D3706" i="3" l="1"/>
  <c r="E3706" i="3" s="1"/>
  <c r="D3707" i="1"/>
  <c r="E3707" i="1" s="1"/>
  <c r="D3707" i="3" l="1"/>
  <c r="E3707" i="3" s="1"/>
  <c r="D3708" i="1"/>
  <c r="E3708" i="1" s="1"/>
  <c r="D3708" i="3" l="1"/>
  <c r="E3708" i="3" s="1"/>
  <c r="D3709" i="1"/>
  <c r="E3709" i="1" s="1"/>
  <c r="D3709" i="3" l="1"/>
  <c r="E3709" i="3" s="1"/>
  <c r="D3710" i="1"/>
  <c r="E3710" i="1" s="1"/>
  <c r="D3710" i="3" l="1"/>
  <c r="E3710" i="3" s="1"/>
  <c r="D3711" i="1"/>
  <c r="E3711" i="1" s="1"/>
  <c r="D3711" i="3" l="1"/>
  <c r="E3711" i="3" s="1"/>
  <c r="D3712" i="1"/>
  <c r="E3712" i="1" s="1"/>
  <c r="D3712" i="3" l="1"/>
  <c r="E3712" i="3" s="1"/>
  <c r="D3713" i="1"/>
  <c r="E3713" i="1" s="1"/>
  <c r="D3713" i="3" l="1"/>
  <c r="E3713" i="3" s="1"/>
  <c r="D3714" i="1"/>
  <c r="E3714" i="1" s="1"/>
  <c r="D3714" i="3" l="1"/>
  <c r="E3714" i="3" s="1"/>
  <c r="D3715" i="1"/>
  <c r="E3715" i="1" s="1"/>
  <c r="D3715" i="3" l="1"/>
  <c r="E3715" i="3" s="1"/>
  <c r="D3716" i="1"/>
  <c r="E3716" i="1" s="1"/>
  <c r="D3716" i="3" l="1"/>
  <c r="E3716" i="3" s="1"/>
  <c r="D3717" i="1"/>
  <c r="E3717" i="1" s="1"/>
  <c r="D3717" i="3" l="1"/>
  <c r="E3717" i="3" s="1"/>
  <c r="D3718" i="1"/>
  <c r="E3718" i="1" s="1"/>
  <c r="D3718" i="3" l="1"/>
  <c r="E3718" i="3" s="1"/>
  <c r="D3719" i="1"/>
  <c r="E3719" i="1" s="1"/>
  <c r="D3719" i="3" l="1"/>
  <c r="E3719" i="3" s="1"/>
  <c r="D3720" i="1"/>
  <c r="E3720" i="1" s="1"/>
  <c r="D3720" i="3" l="1"/>
  <c r="E3720" i="3" s="1"/>
  <c r="D3721" i="1"/>
  <c r="E3721" i="1" s="1"/>
  <c r="D3721" i="3" l="1"/>
  <c r="E3721" i="3" s="1"/>
  <c r="D3722" i="1"/>
  <c r="E3722" i="1" s="1"/>
  <c r="D3722" i="3" l="1"/>
  <c r="E3722" i="3" s="1"/>
  <c r="D3723" i="1"/>
  <c r="E3723" i="1" s="1"/>
  <c r="D3723" i="3" l="1"/>
  <c r="E3723" i="3" s="1"/>
  <c r="D3724" i="1"/>
  <c r="E3724" i="1" s="1"/>
  <c r="D3724" i="3" l="1"/>
  <c r="E3724" i="3" s="1"/>
  <c r="D3725" i="1"/>
  <c r="E3725" i="1" s="1"/>
  <c r="D3725" i="3" l="1"/>
  <c r="E3725" i="3" s="1"/>
  <c r="D3726" i="1"/>
  <c r="E3726" i="1" s="1"/>
  <c r="D3726" i="3" l="1"/>
  <c r="E3726" i="3" s="1"/>
  <c r="D3727" i="1"/>
  <c r="E3727" i="1" s="1"/>
  <c r="D3727" i="3" l="1"/>
  <c r="E3727" i="3" s="1"/>
  <c r="D3728" i="1"/>
  <c r="E3728" i="1" s="1"/>
  <c r="D3728" i="3" l="1"/>
  <c r="E3728" i="3" s="1"/>
  <c r="D3729" i="1"/>
  <c r="E3729" i="1" s="1"/>
  <c r="D3729" i="3" l="1"/>
  <c r="E3729" i="3" s="1"/>
  <c r="D3730" i="1"/>
  <c r="E3730" i="1" s="1"/>
  <c r="D3730" i="3" l="1"/>
  <c r="E3730" i="3" s="1"/>
  <c r="D3731" i="1"/>
  <c r="E3731" i="1" s="1"/>
  <c r="D3731" i="3" l="1"/>
  <c r="E3731" i="3" s="1"/>
  <c r="D3732" i="1"/>
  <c r="E3732" i="1" s="1"/>
  <c r="D3732" i="3" l="1"/>
  <c r="E3732" i="3" s="1"/>
  <c r="D3733" i="1"/>
  <c r="E3733" i="1" s="1"/>
  <c r="D3733" i="3" l="1"/>
  <c r="E3733" i="3" s="1"/>
  <c r="D3734" i="1"/>
  <c r="E3734" i="1" s="1"/>
  <c r="D3734" i="3" l="1"/>
  <c r="E3734" i="3" s="1"/>
  <c r="D3735" i="1"/>
  <c r="E3735" i="1" s="1"/>
  <c r="D3735" i="3" l="1"/>
  <c r="E3735" i="3" s="1"/>
  <c r="D3736" i="1"/>
  <c r="E3736" i="1" s="1"/>
  <c r="D3736" i="3" l="1"/>
  <c r="E3736" i="3" s="1"/>
  <c r="D3737" i="1"/>
  <c r="E3737" i="1" s="1"/>
  <c r="D3737" i="3" l="1"/>
  <c r="E3737" i="3" s="1"/>
  <c r="D3738" i="1"/>
  <c r="E3738" i="1" s="1"/>
  <c r="D3738" i="3" l="1"/>
  <c r="E3738" i="3" s="1"/>
  <c r="D3739" i="1"/>
  <c r="E3739" i="1" s="1"/>
  <c r="D3739" i="3" l="1"/>
  <c r="E3739" i="3" s="1"/>
  <c r="D3740" i="1"/>
  <c r="E3740" i="1" s="1"/>
  <c r="D3740" i="3" l="1"/>
  <c r="E3740" i="3" s="1"/>
  <c r="D3741" i="1"/>
  <c r="E3741" i="1" s="1"/>
  <c r="D3741" i="3" l="1"/>
  <c r="E3741" i="3" s="1"/>
  <c r="D3742" i="1"/>
  <c r="E3742" i="1" s="1"/>
  <c r="D3742" i="3" l="1"/>
  <c r="E3742" i="3" s="1"/>
  <c r="D3743" i="1"/>
  <c r="E3743" i="1" s="1"/>
  <c r="D3743" i="3" l="1"/>
  <c r="E3743" i="3" s="1"/>
  <c r="D3744" i="1"/>
  <c r="E3744" i="1" s="1"/>
  <c r="D3744" i="3" l="1"/>
  <c r="E3744" i="3" s="1"/>
  <c r="D3745" i="1"/>
  <c r="E3745" i="1" s="1"/>
  <c r="D3745" i="3" l="1"/>
  <c r="E3745" i="3" s="1"/>
  <c r="D3746" i="1"/>
  <c r="E3746" i="1" s="1"/>
  <c r="D3746" i="3" l="1"/>
  <c r="E3746" i="3" s="1"/>
  <c r="D3747" i="1"/>
  <c r="E3747" i="1" s="1"/>
  <c r="D3747" i="3" l="1"/>
  <c r="E3747" i="3" s="1"/>
  <c r="D3748" i="1"/>
  <c r="E3748" i="1" s="1"/>
  <c r="D3748" i="3" l="1"/>
  <c r="E3748" i="3" s="1"/>
  <c r="D3749" i="1"/>
  <c r="E3749" i="1" s="1"/>
  <c r="D3749" i="3" l="1"/>
  <c r="E3749" i="3" s="1"/>
  <c r="D3750" i="1"/>
  <c r="E3750" i="1" s="1"/>
  <c r="D3750" i="3" l="1"/>
  <c r="E3750" i="3" s="1"/>
  <c r="D3751" i="1"/>
  <c r="E3751" i="1" s="1"/>
  <c r="D3751" i="3" l="1"/>
  <c r="E3751" i="3" s="1"/>
  <c r="D3752" i="1"/>
  <c r="E3752" i="1" s="1"/>
  <c r="D3752" i="3" l="1"/>
  <c r="E3752" i="3" s="1"/>
  <c r="D3753" i="1"/>
  <c r="E3753" i="1" s="1"/>
  <c r="D3753" i="3" l="1"/>
  <c r="E3753" i="3" s="1"/>
  <c r="D3754" i="1"/>
  <c r="E3754" i="1" s="1"/>
  <c r="D3754" i="3" l="1"/>
  <c r="E3754" i="3" s="1"/>
  <c r="D3755" i="1"/>
  <c r="E3755" i="1" s="1"/>
  <c r="D3755" i="3" l="1"/>
  <c r="E3755" i="3" s="1"/>
  <c r="D3756" i="1"/>
  <c r="E3756" i="1" s="1"/>
  <c r="D3756" i="3" l="1"/>
  <c r="E3756" i="3" s="1"/>
  <c r="D3757" i="1"/>
  <c r="E3757" i="1" s="1"/>
  <c r="D3757" i="3" l="1"/>
  <c r="E3757" i="3" s="1"/>
  <c r="D3758" i="1"/>
  <c r="E3758" i="1" s="1"/>
  <c r="D3758" i="3" l="1"/>
  <c r="E3758" i="3" s="1"/>
  <c r="D3759" i="1"/>
  <c r="E3759" i="1" s="1"/>
  <c r="D3759" i="3" l="1"/>
  <c r="E3759" i="3" s="1"/>
  <c r="D3760" i="1"/>
  <c r="E3760" i="1" s="1"/>
  <c r="D3760" i="3" l="1"/>
  <c r="E3760" i="3" s="1"/>
  <c r="D3761" i="1"/>
  <c r="E3761" i="1" s="1"/>
  <c r="D3761" i="3" l="1"/>
  <c r="E3761" i="3" s="1"/>
  <c r="D3762" i="1"/>
  <c r="E3762" i="1" s="1"/>
  <c r="D3762" i="3" l="1"/>
  <c r="E3762" i="3" s="1"/>
  <c r="D3763" i="1"/>
  <c r="E3763" i="1" s="1"/>
  <c r="D3763" i="3" l="1"/>
  <c r="E3763" i="3" s="1"/>
  <c r="D3764" i="1"/>
  <c r="E3764" i="1" s="1"/>
  <c r="D3764" i="3" l="1"/>
  <c r="E3764" i="3" s="1"/>
  <c r="D3765" i="1"/>
  <c r="E3765" i="1" s="1"/>
  <c r="D3765" i="3" l="1"/>
  <c r="E3765" i="3" s="1"/>
  <c r="D3766" i="1"/>
  <c r="E3766" i="1" s="1"/>
  <c r="D3766" i="3" l="1"/>
  <c r="E3766" i="3" s="1"/>
  <c r="D3767" i="1"/>
  <c r="E3767" i="1" s="1"/>
  <c r="D3767" i="3" l="1"/>
  <c r="E3767" i="3" s="1"/>
  <c r="D3768" i="1"/>
  <c r="E3768" i="1" s="1"/>
  <c r="D3768" i="3" l="1"/>
  <c r="E3768" i="3" s="1"/>
  <c r="D3769" i="1"/>
  <c r="E3769" i="1" s="1"/>
  <c r="D3769" i="3" l="1"/>
  <c r="E3769" i="3" s="1"/>
  <c r="D3770" i="1"/>
  <c r="E3770" i="1" s="1"/>
  <c r="D3770" i="3" l="1"/>
  <c r="E3770" i="3" s="1"/>
  <c r="D3771" i="1"/>
  <c r="E3771" i="1" s="1"/>
  <c r="D3771" i="3" l="1"/>
  <c r="E3771" i="3" s="1"/>
  <c r="D3772" i="1"/>
  <c r="E3772" i="1" s="1"/>
  <c r="D3772" i="3" l="1"/>
  <c r="E3772" i="3" s="1"/>
  <c r="D3773" i="1"/>
  <c r="E3773" i="1" s="1"/>
  <c r="D3773" i="3" l="1"/>
  <c r="E3773" i="3" s="1"/>
  <c r="D3774" i="1"/>
  <c r="E3774" i="1" s="1"/>
  <c r="D3774" i="3" l="1"/>
  <c r="E3774" i="3" s="1"/>
  <c r="D3775" i="1"/>
  <c r="E3775" i="1" s="1"/>
  <c r="D3775" i="3" l="1"/>
  <c r="E3775" i="3" s="1"/>
  <c r="D3776" i="1"/>
  <c r="E3776" i="1" s="1"/>
  <c r="D3776" i="3" l="1"/>
  <c r="E3776" i="3" s="1"/>
  <c r="D3777" i="1"/>
  <c r="E3777" i="1" s="1"/>
  <c r="D3777" i="3" l="1"/>
  <c r="E3777" i="3" s="1"/>
  <c r="D3778" i="1"/>
  <c r="E3778" i="1" s="1"/>
  <c r="D3778" i="3" l="1"/>
  <c r="E3778" i="3" s="1"/>
  <c r="D3779" i="1"/>
  <c r="E3779" i="1" s="1"/>
  <c r="D3779" i="3" l="1"/>
  <c r="E3779" i="3" s="1"/>
  <c r="D3780" i="1"/>
  <c r="E3780" i="1" s="1"/>
  <c r="D3780" i="3" l="1"/>
  <c r="E3780" i="3" s="1"/>
  <c r="D3781" i="1"/>
  <c r="E3781" i="1" s="1"/>
  <c r="D3781" i="3" l="1"/>
  <c r="E3781" i="3" s="1"/>
  <c r="D3782" i="1"/>
  <c r="E3782" i="1" s="1"/>
  <c r="D3782" i="3" l="1"/>
  <c r="E3782" i="3" s="1"/>
  <c r="D3783" i="1"/>
  <c r="E3783" i="1" s="1"/>
  <c r="D3783" i="3" l="1"/>
  <c r="E3783" i="3" s="1"/>
  <c r="D3784" i="1"/>
  <c r="E3784" i="1" s="1"/>
  <c r="D3784" i="3" l="1"/>
  <c r="E3784" i="3" s="1"/>
  <c r="D3785" i="1"/>
  <c r="E3785" i="1" s="1"/>
  <c r="D3785" i="3" l="1"/>
  <c r="E3785" i="3" s="1"/>
  <c r="D3786" i="1"/>
  <c r="E3786" i="1" s="1"/>
  <c r="D3786" i="3" l="1"/>
  <c r="E3786" i="3" s="1"/>
  <c r="D3787" i="1"/>
  <c r="E3787" i="1" s="1"/>
  <c r="D3787" i="3" l="1"/>
  <c r="E3787" i="3" s="1"/>
  <c r="D3788" i="1"/>
  <c r="E3788" i="1" s="1"/>
  <c r="D3788" i="3" l="1"/>
  <c r="E3788" i="3" s="1"/>
  <c r="D3789" i="1"/>
  <c r="E3789" i="1" s="1"/>
  <c r="D3789" i="3" l="1"/>
  <c r="E3789" i="3" s="1"/>
  <c r="D3790" i="1"/>
  <c r="E3790" i="1" s="1"/>
  <c r="D3790" i="3" l="1"/>
  <c r="E3790" i="3" s="1"/>
  <c r="D3791" i="1"/>
  <c r="E3791" i="1" s="1"/>
  <c r="D3791" i="3" l="1"/>
  <c r="E3791" i="3" s="1"/>
  <c r="D3792" i="1"/>
  <c r="E3792" i="1" s="1"/>
  <c r="D3792" i="3" l="1"/>
  <c r="E3792" i="3" s="1"/>
  <c r="D3793" i="1"/>
  <c r="E3793" i="1" s="1"/>
  <c r="D3793" i="3" l="1"/>
  <c r="E3793" i="3" s="1"/>
  <c r="D3794" i="1"/>
  <c r="E3794" i="1" s="1"/>
  <c r="D3794" i="3" l="1"/>
  <c r="E3794" i="3" s="1"/>
  <c r="D3795" i="1"/>
  <c r="E3795" i="1" s="1"/>
  <c r="D3795" i="3" l="1"/>
  <c r="E3795" i="3" s="1"/>
  <c r="D3796" i="1"/>
  <c r="E3796" i="1" s="1"/>
  <c r="D3796" i="3" l="1"/>
  <c r="E3796" i="3" s="1"/>
  <c r="D3797" i="1"/>
  <c r="E3797" i="1" s="1"/>
  <c r="D3797" i="3" l="1"/>
  <c r="E3797" i="3" s="1"/>
  <c r="D3798" i="1"/>
  <c r="E3798" i="1" s="1"/>
  <c r="D3798" i="3" l="1"/>
  <c r="E3798" i="3" s="1"/>
  <c r="D3799" i="1"/>
  <c r="E3799" i="1" s="1"/>
  <c r="D3799" i="3" l="1"/>
  <c r="E3799" i="3" s="1"/>
  <c r="D3800" i="1"/>
  <c r="E3800" i="1" s="1"/>
  <c r="D3800" i="3" l="1"/>
  <c r="E3800" i="3" s="1"/>
  <c r="D3801" i="1"/>
  <c r="E3801" i="1" s="1"/>
  <c r="D3801" i="3" l="1"/>
  <c r="E3801" i="3" s="1"/>
  <c r="D3802" i="1"/>
  <c r="E3802" i="1" s="1"/>
  <c r="D3802" i="3" l="1"/>
  <c r="E3802" i="3" s="1"/>
  <c r="D3803" i="1"/>
  <c r="E3803" i="1" s="1"/>
  <c r="D3803" i="3" l="1"/>
  <c r="E3803" i="3" s="1"/>
  <c r="D3804" i="1"/>
  <c r="E3804" i="1" s="1"/>
  <c r="D3804" i="3" l="1"/>
  <c r="E3804" i="3" s="1"/>
  <c r="D3805" i="1"/>
  <c r="E3805" i="1" s="1"/>
  <c r="D3805" i="3" l="1"/>
  <c r="E3805" i="3" s="1"/>
  <c r="D3806" i="1"/>
  <c r="E3806" i="1" s="1"/>
  <c r="D3806" i="3" l="1"/>
  <c r="E3806" i="3" s="1"/>
  <c r="D3807" i="1"/>
  <c r="E3807" i="1" s="1"/>
  <c r="D3807" i="3" l="1"/>
  <c r="E3807" i="3" s="1"/>
  <c r="D3808" i="1"/>
  <c r="E3808" i="1" s="1"/>
  <c r="D3808" i="3" l="1"/>
  <c r="E3808" i="3" s="1"/>
  <c r="D3809" i="1"/>
  <c r="E3809" i="1" s="1"/>
  <c r="D3809" i="3" l="1"/>
  <c r="E3809" i="3" s="1"/>
  <c r="D3810" i="1"/>
  <c r="E3810" i="1" s="1"/>
  <c r="D3810" i="3" l="1"/>
  <c r="E3810" i="3" s="1"/>
  <c r="D3811" i="1"/>
  <c r="E3811" i="1" s="1"/>
  <c r="D3811" i="3" l="1"/>
  <c r="E3811" i="3" s="1"/>
  <c r="D3812" i="1"/>
  <c r="E3812" i="1" s="1"/>
  <c r="D3812" i="3" l="1"/>
  <c r="E3812" i="3" s="1"/>
  <c r="D3813" i="1"/>
  <c r="E3813" i="1" s="1"/>
  <c r="D3813" i="3" l="1"/>
  <c r="E3813" i="3" s="1"/>
  <c r="D3814" i="1"/>
  <c r="E3814" i="1" s="1"/>
  <c r="D3814" i="3" l="1"/>
  <c r="E3814" i="3" s="1"/>
  <c r="D3815" i="1"/>
  <c r="E3815" i="1" s="1"/>
  <c r="D3815" i="3" l="1"/>
  <c r="E3815" i="3" s="1"/>
  <c r="D3816" i="1"/>
  <c r="E3816" i="1" s="1"/>
  <c r="D3816" i="3" l="1"/>
  <c r="E3816" i="3" s="1"/>
  <c r="D3817" i="1"/>
  <c r="E3817" i="1" s="1"/>
  <c r="D3817" i="3" l="1"/>
  <c r="E3817" i="3" s="1"/>
  <c r="D3818" i="1"/>
  <c r="E3818" i="1" s="1"/>
  <c r="D3818" i="3" l="1"/>
  <c r="E3818" i="3" s="1"/>
  <c r="D3819" i="1"/>
  <c r="E3819" i="1" s="1"/>
  <c r="D3819" i="3" l="1"/>
  <c r="E3819" i="3" s="1"/>
  <c r="D3820" i="1"/>
  <c r="E3820" i="1" s="1"/>
  <c r="D3820" i="3" l="1"/>
  <c r="E3820" i="3" s="1"/>
  <c r="D3821" i="1"/>
  <c r="E3821" i="1" s="1"/>
  <c r="D3821" i="3" l="1"/>
  <c r="E3821" i="3" s="1"/>
  <c r="D3822" i="1"/>
  <c r="E3822" i="1" s="1"/>
  <c r="D3822" i="3" l="1"/>
  <c r="E3822" i="3" s="1"/>
  <c r="D3823" i="1"/>
  <c r="E3823" i="1" s="1"/>
  <c r="D3823" i="3" l="1"/>
  <c r="E3823" i="3" s="1"/>
  <c r="D3824" i="1"/>
  <c r="E3824" i="1" s="1"/>
  <c r="D3824" i="3" l="1"/>
  <c r="E3824" i="3" s="1"/>
  <c r="D3825" i="1"/>
  <c r="E3825" i="1" s="1"/>
  <c r="D3825" i="3" l="1"/>
  <c r="E3825" i="3" s="1"/>
  <c r="D3826" i="1"/>
  <c r="E3826" i="1" s="1"/>
  <c r="D3826" i="3" l="1"/>
  <c r="E3826" i="3" s="1"/>
  <c r="D3827" i="1"/>
  <c r="E3827" i="1" s="1"/>
  <c r="D3827" i="3" l="1"/>
  <c r="E3827" i="3" s="1"/>
  <c r="D3828" i="1"/>
  <c r="E3828" i="1" s="1"/>
  <c r="D3828" i="3" l="1"/>
  <c r="E3828" i="3" s="1"/>
  <c r="D3829" i="1"/>
  <c r="E3829" i="1" s="1"/>
  <c r="D3829" i="3" l="1"/>
  <c r="E3829" i="3" s="1"/>
  <c r="D3830" i="1"/>
  <c r="E3830" i="1" s="1"/>
  <c r="D3830" i="3" l="1"/>
  <c r="E3830" i="3" s="1"/>
  <c r="D3831" i="1"/>
  <c r="E3831" i="1" s="1"/>
  <c r="D3831" i="3" l="1"/>
  <c r="E3831" i="3" s="1"/>
  <c r="D3832" i="1"/>
  <c r="E3832" i="1" s="1"/>
  <c r="D3832" i="3" l="1"/>
  <c r="E3832" i="3" s="1"/>
  <c r="D3833" i="1"/>
  <c r="E3833" i="1" s="1"/>
  <c r="D3833" i="3" l="1"/>
  <c r="E3833" i="3" s="1"/>
  <c r="D3834" i="1"/>
  <c r="E3834" i="1" s="1"/>
  <c r="D3834" i="3" l="1"/>
  <c r="E3834" i="3" s="1"/>
  <c r="D3835" i="1"/>
  <c r="E3835" i="1" s="1"/>
  <c r="D3835" i="3" l="1"/>
  <c r="E3835" i="3" s="1"/>
  <c r="D3836" i="1"/>
  <c r="E3836" i="1" s="1"/>
  <c r="D3836" i="3" l="1"/>
  <c r="E3836" i="3" s="1"/>
  <c r="D3837" i="1"/>
  <c r="E3837" i="1" s="1"/>
  <c r="D3837" i="3" l="1"/>
  <c r="E3837" i="3" s="1"/>
  <c r="D3838" i="1"/>
  <c r="E3838" i="1" s="1"/>
  <c r="D3838" i="3" l="1"/>
  <c r="E3838" i="3" s="1"/>
  <c r="D3839" i="1"/>
  <c r="E3839" i="1" s="1"/>
  <c r="D3839" i="3" l="1"/>
  <c r="E3839" i="3" s="1"/>
  <c r="D3840" i="1"/>
  <c r="E3840" i="1" s="1"/>
  <c r="D3840" i="3" l="1"/>
  <c r="E3840" i="3" s="1"/>
  <c r="D3841" i="1"/>
  <c r="E3841" i="1" s="1"/>
  <c r="D3841" i="3" l="1"/>
  <c r="E3841" i="3" s="1"/>
  <c r="D3842" i="1"/>
  <c r="E3842" i="1" s="1"/>
  <c r="D3842" i="3" l="1"/>
  <c r="E3842" i="3" s="1"/>
  <c r="D3843" i="1"/>
  <c r="E3843" i="1" s="1"/>
  <c r="D3843" i="3" l="1"/>
  <c r="E3843" i="3" s="1"/>
  <c r="D3844" i="1"/>
  <c r="E3844" i="1" s="1"/>
  <c r="D3844" i="3" l="1"/>
  <c r="E3844" i="3" s="1"/>
  <c r="D3845" i="1"/>
  <c r="E3845" i="1" s="1"/>
  <c r="D3845" i="3" l="1"/>
  <c r="E3845" i="3" s="1"/>
  <c r="D3846" i="1"/>
  <c r="E3846" i="1" s="1"/>
  <c r="D3846" i="3" l="1"/>
  <c r="E3846" i="3" s="1"/>
  <c r="D3847" i="1"/>
  <c r="E3847" i="1" s="1"/>
  <c r="D3847" i="3" l="1"/>
  <c r="E3847" i="3" s="1"/>
  <c r="D3848" i="1"/>
  <c r="E3848" i="1" s="1"/>
  <c r="D3848" i="3" l="1"/>
  <c r="E3848" i="3" s="1"/>
  <c r="D3849" i="1"/>
  <c r="E3849" i="1" s="1"/>
  <c r="D3849" i="3" l="1"/>
  <c r="E3849" i="3" s="1"/>
  <c r="D3850" i="1"/>
  <c r="E3850" i="1" s="1"/>
  <c r="D3850" i="3" l="1"/>
  <c r="E3850" i="3" s="1"/>
  <c r="D3851" i="1"/>
  <c r="E3851" i="1" s="1"/>
  <c r="D3851" i="3" l="1"/>
  <c r="E3851" i="3" s="1"/>
  <c r="D3852" i="1"/>
  <c r="E3852" i="1" s="1"/>
  <c r="D3852" i="3" l="1"/>
  <c r="E3852" i="3" s="1"/>
  <c r="D3853" i="1"/>
  <c r="E3853" i="1" s="1"/>
  <c r="D3853" i="3" l="1"/>
  <c r="E3853" i="3" s="1"/>
  <c r="D3854" i="1"/>
  <c r="E3854" i="1" s="1"/>
  <c r="D3854" i="3" l="1"/>
  <c r="E3854" i="3" s="1"/>
  <c r="D3855" i="1"/>
  <c r="E3855" i="1" s="1"/>
  <c r="D3855" i="3" l="1"/>
  <c r="E3855" i="3" s="1"/>
  <c r="D3856" i="1"/>
  <c r="E3856" i="1" s="1"/>
  <c r="D3856" i="3" l="1"/>
  <c r="E3856" i="3" s="1"/>
  <c r="D3857" i="1"/>
  <c r="E3857" i="1" s="1"/>
  <c r="D3857" i="3" l="1"/>
  <c r="E3857" i="3" s="1"/>
  <c r="D3858" i="1"/>
  <c r="E3858" i="1" s="1"/>
  <c r="D3858" i="3" l="1"/>
  <c r="E3858" i="3" s="1"/>
  <c r="D3859" i="1"/>
  <c r="E3859" i="1" s="1"/>
  <c r="D3859" i="3" l="1"/>
  <c r="E3859" i="3" s="1"/>
  <c r="D3860" i="1"/>
  <c r="E3860" i="1" s="1"/>
  <c r="D3860" i="3" l="1"/>
  <c r="E3860" i="3" s="1"/>
  <c r="D3861" i="1"/>
  <c r="E3861" i="1" s="1"/>
  <c r="D3861" i="3" l="1"/>
  <c r="E3861" i="3" s="1"/>
  <c r="D3862" i="1"/>
  <c r="E3862" i="1" s="1"/>
  <c r="D3862" i="3" l="1"/>
  <c r="E3862" i="3" s="1"/>
  <c r="D3863" i="1"/>
  <c r="E3863" i="1" s="1"/>
  <c r="D3863" i="3" l="1"/>
  <c r="E3863" i="3" s="1"/>
  <c r="D3864" i="1"/>
  <c r="E3864" i="1" s="1"/>
  <c r="D3864" i="3" l="1"/>
  <c r="E3864" i="3" s="1"/>
  <c r="D3865" i="1"/>
  <c r="E3865" i="1" s="1"/>
  <c r="D3865" i="3" l="1"/>
  <c r="E3865" i="3" s="1"/>
  <c r="D3866" i="1"/>
  <c r="E3866" i="1" s="1"/>
  <c r="D3866" i="3" l="1"/>
  <c r="E3866" i="3" s="1"/>
  <c r="D3867" i="1"/>
  <c r="E3867" i="1" s="1"/>
  <c r="D3867" i="3" l="1"/>
  <c r="E3867" i="3" s="1"/>
  <c r="D3868" i="1"/>
  <c r="E3868" i="1" s="1"/>
  <c r="D3868" i="3" l="1"/>
  <c r="E3868" i="3" s="1"/>
  <c r="D3869" i="1"/>
  <c r="E3869" i="1" s="1"/>
  <c r="D3869" i="3" l="1"/>
  <c r="E3869" i="3" s="1"/>
  <c r="D3870" i="1"/>
  <c r="E3870" i="1" s="1"/>
  <c r="D3870" i="3" l="1"/>
  <c r="E3870" i="3" s="1"/>
  <c r="D3871" i="1"/>
  <c r="E3871" i="1" s="1"/>
  <c r="D3871" i="3" l="1"/>
  <c r="E3871" i="3" s="1"/>
  <c r="D3872" i="1"/>
  <c r="E3872" i="1" s="1"/>
  <c r="D3872" i="3" l="1"/>
  <c r="E3872" i="3" s="1"/>
  <c r="D3873" i="1"/>
  <c r="E3873" i="1" s="1"/>
  <c r="D3873" i="3" l="1"/>
  <c r="E3873" i="3" s="1"/>
  <c r="D3874" i="1"/>
  <c r="E3874" i="1" s="1"/>
  <c r="D3874" i="3" l="1"/>
  <c r="E3874" i="3" s="1"/>
  <c r="D3875" i="1"/>
  <c r="E3875" i="1" s="1"/>
  <c r="D3875" i="3" l="1"/>
  <c r="E3875" i="3" s="1"/>
  <c r="D3876" i="1"/>
  <c r="E3876" i="1" s="1"/>
  <c r="D3876" i="3" l="1"/>
  <c r="E3876" i="3" s="1"/>
  <c r="D3877" i="1"/>
  <c r="E3877" i="1" s="1"/>
  <c r="D3877" i="3" l="1"/>
  <c r="E3877" i="3" s="1"/>
  <c r="D3878" i="1"/>
  <c r="E3878" i="1" s="1"/>
  <c r="D3878" i="3" l="1"/>
  <c r="E3878" i="3" s="1"/>
  <c r="D3879" i="1"/>
  <c r="E3879" i="1" s="1"/>
  <c r="D3879" i="3" l="1"/>
  <c r="E3879" i="3" s="1"/>
  <c r="D3880" i="1"/>
  <c r="E3880" i="1" s="1"/>
  <c r="D3880" i="3" l="1"/>
  <c r="E3880" i="3" s="1"/>
  <c r="D3881" i="1"/>
  <c r="E3881" i="1" s="1"/>
  <c r="D3881" i="3" l="1"/>
  <c r="E3881" i="3" s="1"/>
  <c r="D3882" i="1"/>
  <c r="E3882" i="1" s="1"/>
  <c r="D3882" i="3" l="1"/>
  <c r="E3882" i="3" s="1"/>
  <c r="D3883" i="1"/>
  <c r="E3883" i="1" s="1"/>
  <c r="D3883" i="3" l="1"/>
  <c r="E3883" i="3" s="1"/>
  <c r="D3884" i="1"/>
  <c r="E3884" i="1" s="1"/>
  <c r="D3884" i="3" l="1"/>
  <c r="E3884" i="3" s="1"/>
  <c r="D3885" i="1"/>
  <c r="E3885" i="1" s="1"/>
  <c r="D3885" i="3" l="1"/>
  <c r="E3885" i="3" s="1"/>
  <c r="D3886" i="1"/>
  <c r="E3886" i="1" s="1"/>
  <c r="D3886" i="3" l="1"/>
  <c r="E3886" i="3" s="1"/>
  <c r="D3887" i="1"/>
  <c r="E3887" i="1" s="1"/>
  <c r="D3887" i="3" l="1"/>
  <c r="E3887" i="3" s="1"/>
  <c r="D3888" i="1"/>
  <c r="E3888" i="1" s="1"/>
  <c r="D3888" i="3" l="1"/>
  <c r="E3888" i="3" s="1"/>
  <c r="D3889" i="1"/>
  <c r="E3889" i="1" s="1"/>
  <c r="D3889" i="3" l="1"/>
  <c r="E3889" i="3" s="1"/>
  <c r="D3890" i="1"/>
  <c r="E3890" i="1" s="1"/>
  <c r="D3890" i="3" l="1"/>
  <c r="E3890" i="3" s="1"/>
  <c r="D3891" i="1"/>
  <c r="E3891" i="1" s="1"/>
  <c r="D3891" i="3" l="1"/>
  <c r="E3891" i="3" s="1"/>
  <c r="D3892" i="1"/>
  <c r="E3892" i="1" s="1"/>
  <c r="D3892" i="3" l="1"/>
  <c r="E3892" i="3" s="1"/>
  <c r="D3893" i="1"/>
  <c r="E3893" i="1" s="1"/>
  <c r="D3893" i="3" l="1"/>
  <c r="E3893" i="3" s="1"/>
  <c r="D3894" i="1"/>
  <c r="E3894" i="1" s="1"/>
  <c r="D3894" i="3" l="1"/>
  <c r="E3894" i="3" s="1"/>
  <c r="D3895" i="1"/>
  <c r="E3895" i="1" s="1"/>
  <c r="D3895" i="3" l="1"/>
  <c r="E3895" i="3" s="1"/>
  <c r="D3896" i="1"/>
  <c r="E3896" i="1" s="1"/>
  <c r="D3896" i="3" l="1"/>
  <c r="E3896" i="3" s="1"/>
  <c r="D3897" i="1"/>
  <c r="E3897" i="1" s="1"/>
  <c r="D3897" i="3" l="1"/>
  <c r="E3897" i="3" s="1"/>
  <c r="D3898" i="1"/>
  <c r="E3898" i="1" s="1"/>
  <c r="D3898" i="3" l="1"/>
  <c r="E3898" i="3" s="1"/>
  <c r="D3899" i="1"/>
  <c r="E3899" i="1" s="1"/>
  <c r="D3899" i="3" l="1"/>
  <c r="E3899" i="3" s="1"/>
  <c r="D3900" i="1"/>
  <c r="E3900" i="1" s="1"/>
  <c r="D3900" i="3" l="1"/>
  <c r="E3900" i="3" s="1"/>
  <c r="D3901" i="1"/>
  <c r="E3901" i="1" s="1"/>
  <c r="D3901" i="3" l="1"/>
  <c r="E3901" i="3" s="1"/>
  <c r="D3902" i="1"/>
  <c r="E3902" i="1" s="1"/>
  <c r="D3902" i="3" l="1"/>
  <c r="E3902" i="3" s="1"/>
  <c r="D3903" i="1"/>
  <c r="E3903" i="1" s="1"/>
  <c r="D3903" i="3" l="1"/>
  <c r="E3903" i="3" s="1"/>
  <c r="D3904" i="1"/>
  <c r="E3904" i="1" s="1"/>
  <c r="D3904" i="3" l="1"/>
  <c r="E3904" i="3" s="1"/>
  <c r="D3905" i="1"/>
  <c r="E3905" i="1" s="1"/>
  <c r="D3905" i="3" l="1"/>
  <c r="E3905" i="3" s="1"/>
  <c r="D3906" i="1"/>
  <c r="E3906" i="1" s="1"/>
  <c r="D3906" i="3" l="1"/>
  <c r="E3906" i="3" s="1"/>
  <c r="D3907" i="1"/>
  <c r="E3907" i="1" s="1"/>
  <c r="D3907" i="3" l="1"/>
  <c r="E3907" i="3" s="1"/>
  <c r="D3908" i="1"/>
  <c r="E3908" i="1" s="1"/>
  <c r="D3908" i="3" l="1"/>
  <c r="E3908" i="3" s="1"/>
  <c r="D3909" i="1"/>
  <c r="E3909" i="1" s="1"/>
  <c r="D3909" i="3" l="1"/>
  <c r="E3909" i="3" s="1"/>
  <c r="D3910" i="1"/>
  <c r="E3910" i="1" s="1"/>
  <c r="D3910" i="3" l="1"/>
  <c r="E3910" i="3" s="1"/>
  <c r="D3911" i="1"/>
  <c r="E3911" i="1" s="1"/>
  <c r="D3911" i="3" l="1"/>
  <c r="E3911" i="3" s="1"/>
  <c r="D3912" i="1"/>
  <c r="E3912" i="1" s="1"/>
  <c r="D3912" i="3" l="1"/>
  <c r="E3912" i="3" s="1"/>
  <c r="D3913" i="1"/>
  <c r="E3913" i="1" s="1"/>
  <c r="D3913" i="3" l="1"/>
  <c r="E3913" i="3" s="1"/>
  <c r="D3914" i="1"/>
  <c r="E3914" i="1" s="1"/>
  <c r="D3914" i="3" l="1"/>
  <c r="E3914" i="3" s="1"/>
  <c r="D3915" i="1"/>
  <c r="E3915" i="1" s="1"/>
  <c r="D3915" i="3" l="1"/>
  <c r="E3915" i="3" s="1"/>
  <c r="D3916" i="1"/>
  <c r="E3916" i="1" s="1"/>
  <c r="D3916" i="3" l="1"/>
  <c r="E3916" i="3" s="1"/>
  <c r="D3917" i="1"/>
  <c r="E3917" i="1" s="1"/>
  <c r="D3917" i="3" l="1"/>
  <c r="E3917" i="3" s="1"/>
  <c r="D3918" i="1"/>
  <c r="E3918" i="1" s="1"/>
  <c r="D3918" i="3" l="1"/>
  <c r="E3918" i="3" s="1"/>
  <c r="D3919" i="1"/>
  <c r="E3919" i="1" s="1"/>
  <c r="D3919" i="3" l="1"/>
  <c r="E3919" i="3" s="1"/>
  <c r="D3920" i="1"/>
  <c r="E3920" i="1" s="1"/>
  <c r="D3920" i="3" l="1"/>
  <c r="E3920" i="3" s="1"/>
  <c r="D3921" i="1"/>
  <c r="E3921" i="1" s="1"/>
  <c r="D3921" i="3" l="1"/>
  <c r="E3921" i="3" s="1"/>
  <c r="D3922" i="1"/>
  <c r="E3922" i="1" s="1"/>
  <c r="D3922" i="3" l="1"/>
  <c r="E3922" i="3" s="1"/>
  <c r="D3923" i="1"/>
  <c r="E3923" i="1" s="1"/>
  <c r="D3923" i="3" l="1"/>
  <c r="E3923" i="3" s="1"/>
  <c r="D3924" i="1"/>
  <c r="E3924" i="1" s="1"/>
  <c r="D3924" i="3" l="1"/>
  <c r="E3924" i="3" s="1"/>
  <c r="D3925" i="1"/>
  <c r="E3925" i="1" s="1"/>
  <c r="D3925" i="3" l="1"/>
  <c r="E3925" i="3" s="1"/>
  <c r="D3926" i="1"/>
  <c r="E3926" i="1" s="1"/>
  <c r="D3926" i="3" l="1"/>
  <c r="E3926" i="3" s="1"/>
  <c r="D3927" i="1"/>
  <c r="E3927" i="1" s="1"/>
  <c r="D3927" i="3" l="1"/>
  <c r="E3927" i="3" s="1"/>
  <c r="D3928" i="1"/>
  <c r="E3928" i="1" s="1"/>
  <c r="D3928" i="3" l="1"/>
  <c r="E3928" i="3" s="1"/>
  <c r="D3929" i="1"/>
  <c r="E3929" i="1" s="1"/>
  <c r="D3929" i="3" l="1"/>
  <c r="E3929" i="3" s="1"/>
  <c r="D3930" i="1"/>
  <c r="E3930" i="1" s="1"/>
  <c r="D3930" i="3" l="1"/>
  <c r="E3930" i="3" s="1"/>
  <c r="D3931" i="1"/>
  <c r="E3931" i="1" s="1"/>
  <c r="D3931" i="3" l="1"/>
  <c r="E3931" i="3" s="1"/>
  <c r="D3932" i="1"/>
  <c r="E3932" i="1" s="1"/>
  <c r="D3932" i="3" l="1"/>
  <c r="E3932" i="3" s="1"/>
  <c r="D3933" i="1"/>
  <c r="E3933" i="1" s="1"/>
  <c r="D3933" i="3" l="1"/>
  <c r="E3933" i="3" s="1"/>
  <c r="D3934" i="1"/>
  <c r="E3934" i="1" s="1"/>
  <c r="D3934" i="3" l="1"/>
  <c r="E3934" i="3" s="1"/>
  <c r="D3935" i="1"/>
  <c r="E3935" i="1" s="1"/>
  <c r="D3935" i="3" l="1"/>
  <c r="E3935" i="3" s="1"/>
  <c r="D3936" i="1"/>
  <c r="E3936" i="1" s="1"/>
  <c r="D3936" i="3" l="1"/>
  <c r="E3936" i="3" s="1"/>
  <c r="D3937" i="1"/>
  <c r="E3937" i="1" s="1"/>
  <c r="D3937" i="3" l="1"/>
  <c r="E3937" i="3" s="1"/>
  <c r="D3938" i="1"/>
  <c r="E3938" i="1" s="1"/>
  <c r="D3938" i="3" l="1"/>
  <c r="E3938" i="3" s="1"/>
  <c r="D3939" i="1"/>
  <c r="E3939" i="1" s="1"/>
  <c r="D3939" i="3" l="1"/>
  <c r="E3939" i="3" s="1"/>
  <c r="D3940" i="1"/>
  <c r="E3940" i="1" s="1"/>
  <c r="D3940" i="3" l="1"/>
  <c r="E3940" i="3" s="1"/>
  <c r="D3941" i="1"/>
  <c r="E3941" i="1" s="1"/>
  <c r="D3941" i="3" l="1"/>
  <c r="E3941" i="3" s="1"/>
  <c r="D3942" i="1"/>
  <c r="E3942" i="1" s="1"/>
  <c r="D3942" i="3" l="1"/>
  <c r="E3942" i="3" s="1"/>
  <c r="D3943" i="1"/>
  <c r="E3943" i="1" s="1"/>
  <c r="D3943" i="3" l="1"/>
  <c r="E3943" i="3" s="1"/>
  <c r="D3944" i="1"/>
  <c r="E3944" i="1" s="1"/>
  <c r="D3944" i="3" l="1"/>
  <c r="E3944" i="3" s="1"/>
  <c r="D3945" i="1"/>
  <c r="E3945" i="1" s="1"/>
  <c r="D3945" i="3" l="1"/>
  <c r="E3945" i="3" s="1"/>
  <c r="D3946" i="1"/>
  <c r="E3946" i="1" s="1"/>
  <c r="D3946" i="3" l="1"/>
  <c r="E3946" i="3" s="1"/>
  <c r="D3947" i="1"/>
  <c r="E3947" i="1" s="1"/>
  <c r="D3947" i="3" l="1"/>
  <c r="E3947" i="3" s="1"/>
  <c r="D3948" i="1"/>
  <c r="E3948" i="1" s="1"/>
  <c r="D3948" i="3" l="1"/>
  <c r="E3948" i="3" s="1"/>
  <c r="D3949" i="1"/>
  <c r="E3949" i="1" s="1"/>
  <c r="D3949" i="3" l="1"/>
  <c r="E3949" i="3" s="1"/>
  <c r="D3950" i="1"/>
  <c r="E3950" i="1" s="1"/>
  <c r="D3950" i="3" l="1"/>
  <c r="E3950" i="3" s="1"/>
  <c r="D3951" i="1"/>
  <c r="E3951" i="1" s="1"/>
  <c r="D3951" i="3" l="1"/>
  <c r="E3951" i="3" s="1"/>
  <c r="D3952" i="1"/>
  <c r="E3952" i="1" s="1"/>
  <c r="D3952" i="3" l="1"/>
  <c r="E3952" i="3" s="1"/>
  <c r="D3953" i="1"/>
  <c r="E3953" i="1" s="1"/>
  <c r="D3953" i="3" l="1"/>
  <c r="E3953" i="3" s="1"/>
  <c r="D3954" i="1"/>
  <c r="E3954" i="1" s="1"/>
  <c r="D3954" i="3" l="1"/>
  <c r="E3954" i="3" s="1"/>
  <c r="D3955" i="1"/>
  <c r="E3955" i="1" s="1"/>
  <c r="D3955" i="3" l="1"/>
  <c r="E3955" i="3" s="1"/>
  <c r="D3956" i="1"/>
  <c r="E3956" i="1" s="1"/>
  <c r="D3956" i="3" l="1"/>
  <c r="E3956" i="3" s="1"/>
  <c r="D3957" i="1"/>
  <c r="E3957" i="1" s="1"/>
  <c r="D3957" i="3" l="1"/>
  <c r="E3957" i="3" s="1"/>
  <c r="D3958" i="1"/>
  <c r="E3958" i="1" s="1"/>
  <c r="D3958" i="3" l="1"/>
  <c r="E3958" i="3" s="1"/>
  <c r="D3959" i="1"/>
  <c r="E3959" i="1" s="1"/>
  <c r="D3959" i="3" l="1"/>
  <c r="E3959" i="3" s="1"/>
  <c r="D3960" i="1"/>
  <c r="E3960" i="1" s="1"/>
  <c r="D3960" i="3" l="1"/>
  <c r="E3960" i="3" s="1"/>
  <c r="D3961" i="1"/>
  <c r="E3961" i="1" s="1"/>
  <c r="D3961" i="3" l="1"/>
  <c r="E3961" i="3" s="1"/>
  <c r="D3962" i="1"/>
  <c r="E3962" i="1" s="1"/>
  <c r="D3962" i="3" l="1"/>
  <c r="E3962" i="3" s="1"/>
  <c r="D3963" i="1"/>
  <c r="E3963" i="1" s="1"/>
  <c r="D3963" i="3" l="1"/>
  <c r="E3963" i="3" s="1"/>
  <c r="D3964" i="1"/>
  <c r="E3964" i="1" s="1"/>
  <c r="D3964" i="3" l="1"/>
  <c r="E3964" i="3" s="1"/>
  <c r="D3965" i="1"/>
  <c r="E3965" i="1" s="1"/>
  <c r="D3965" i="3" l="1"/>
  <c r="E3965" i="3" s="1"/>
  <c r="D3966" i="1"/>
  <c r="E3966" i="1" s="1"/>
  <c r="D3966" i="3" l="1"/>
  <c r="E3966" i="3" s="1"/>
  <c r="D3967" i="1"/>
  <c r="E3967" i="1" s="1"/>
  <c r="D3967" i="3" l="1"/>
  <c r="E3967" i="3" s="1"/>
  <c r="D3968" i="1"/>
  <c r="E3968" i="1" s="1"/>
  <c r="D3968" i="3" l="1"/>
  <c r="E3968" i="3" s="1"/>
  <c r="D3969" i="1"/>
  <c r="E3969" i="1" s="1"/>
  <c r="D3969" i="3" l="1"/>
  <c r="E3969" i="3" s="1"/>
  <c r="D3970" i="1"/>
  <c r="E3970" i="1" s="1"/>
  <c r="D3970" i="3" l="1"/>
  <c r="E3970" i="3" s="1"/>
  <c r="D3971" i="1"/>
  <c r="E3971" i="1" s="1"/>
  <c r="D3971" i="3" l="1"/>
  <c r="E3971" i="3" s="1"/>
  <c r="D3972" i="1"/>
  <c r="E3972" i="1" s="1"/>
  <c r="D3972" i="3" l="1"/>
  <c r="E3972" i="3" s="1"/>
  <c r="D3973" i="1"/>
  <c r="E3973" i="1" s="1"/>
  <c r="D3973" i="3" l="1"/>
  <c r="E3973" i="3" s="1"/>
  <c r="D3974" i="1"/>
  <c r="E3974" i="1" s="1"/>
  <c r="D3974" i="3" l="1"/>
  <c r="E3974" i="3" s="1"/>
  <c r="D3975" i="1"/>
  <c r="E3975" i="1" s="1"/>
  <c r="D3975" i="3" l="1"/>
  <c r="E3975" i="3" s="1"/>
  <c r="D3976" i="1"/>
  <c r="E3976" i="1" s="1"/>
  <c r="D3976" i="3" l="1"/>
  <c r="E3976" i="3" s="1"/>
  <c r="D3977" i="1"/>
  <c r="E3977" i="1" s="1"/>
  <c r="D3977" i="3" l="1"/>
  <c r="E3977" i="3" s="1"/>
  <c r="D3978" i="1"/>
  <c r="E3978" i="1" s="1"/>
  <c r="D3978" i="3" l="1"/>
  <c r="E3978" i="3" s="1"/>
  <c r="D3979" i="1"/>
  <c r="E3979" i="1" s="1"/>
  <c r="D3979" i="3" l="1"/>
  <c r="E3979" i="3" s="1"/>
  <c r="D3980" i="1"/>
  <c r="E3980" i="1" s="1"/>
  <c r="D3980" i="3" l="1"/>
  <c r="E3980" i="3" s="1"/>
  <c r="D3981" i="1"/>
  <c r="E3981" i="1" s="1"/>
  <c r="D3981" i="3" l="1"/>
  <c r="E3981" i="3" s="1"/>
  <c r="D3982" i="1"/>
  <c r="E3982" i="1" s="1"/>
  <c r="D3982" i="3" l="1"/>
  <c r="E3982" i="3" s="1"/>
  <c r="D3983" i="1"/>
  <c r="E3983" i="1" s="1"/>
  <c r="D3983" i="3" l="1"/>
  <c r="E3983" i="3" s="1"/>
  <c r="D3984" i="1"/>
  <c r="E3984" i="1" s="1"/>
  <c r="D3984" i="3" l="1"/>
  <c r="E3984" i="3" s="1"/>
  <c r="D3985" i="1"/>
  <c r="E3985" i="1" s="1"/>
  <c r="D3985" i="3" l="1"/>
  <c r="E3985" i="3" s="1"/>
  <c r="D3986" i="1"/>
  <c r="E3986" i="1" s="1"/>
  <c r="D3986" i="3" l="1"/>
  <c r="E3986" i="3" s="1"/>
  <c r="D3987" i="1"/>
  <c r="E3987" i="1" s="1"/>
  <c r="D3987" i="3" l="1"/>
  <c r="E3987" i="3" s="1"/>
  <c r="D3988" i="1"/>
  <c r="E3988" i="1" s="1"/>
  <c r="D3988" i="3" l="1"/>
  <c r="E3988" i="3" s="1"/>
  <c r="D3989" i="1"/>
  <c r="E3989" i="1" s="1"/>
  <c r="D3989" i="3" l="1"/>
  <c r="E3989" i="3" s="1"/>
  <c r="D3990" i="1"/>
  <c r="E3990" i="1" s="1"/>
  <c r="D3990" i="3" l="1"/>
  <c r="E3990" i="3" s="1"/>
  <c r="D3991" i="1"/>
  <c r="E3991" i="1" s="1"/>
  <c r="D3991" i="3" l="1"/>
  <c r="E3991" i="3" s="1"/>
  <c r="D3992" i="1"/>
  <c r="E3992" i="1" s="1"/>
  <c r="D3992" i="3" l="1"/>
  <c r="E3992" i="3" s="1"/>
  <c r="D3993" i="1"/>
  <c r="E3993" i="1" s="1"/>
  <c r="D3993" i="3" l="1"/>
  <c r="E3993" i="3" s="1"/>
  <c r="D3994" i="1"/>
  <c r="E3994" i="1" s="1"/>
  <c r="D3994" i="3" l="1"/>
  <c r="E3994" i="3" s="1"/>
  <c r="D3995" i="1"/>
  <c r="E3995" i="1" s="1"/>
  <c r="D3995" i="3" l="1"/>
  <c r="E3995" i="3" s="1"/>
  <c r="D3996" i="1"/>
  <c r="E3996" i="1" s="1"/>
  <c r="D3996" i="3" l="1"/>
  <c r="E3996" i="3" s="1"/>
  <c r="D3997" i="1"/>
  <c r="E3997" i="1" s="1"/>
  <c r="D3997" i="3" l="1"/>
  <c r="E3997" i="3" s="1"/>
  <c r="D3998" i="1"/>
  <c r="E3998" i="1" s="1"/>
  <c r="D3998" i="3" l="1"/>
  <c r="E3998" i="3" s="1"/>
  <c r="D3999" i="1"/>
  <c r="E3999" i="1" s="1"/>
  <c r="D3999" i="3" l="1"/>
  <c r="E3999" i="3" s="1"/>
  <c r="D4000" i="1"/>
  <c r="E4000" i="1" s="1"/>
  <c r="D4000" i="3" l="1"/>
  <c r="E4000" i="3" s="1"/>
  <c r="D4001" i="1"/>
  <c r="E4001" i="1" s="1"/>
  <c r="D4001" i="3" l="1"/>
  <c r="E4001" i="3" s="1"/>
  <c r="D4002" i="1"/>
  <c r="E4002" i="1" s="1"/>
  <c r="D4002" i="3" l="1"/>
  <c r="E4002" i="3" s="1"/>
  <c r="D4003" i="1"/>
  <c r="E4003" i="1" s="1"/>
  <c r="D4003" i="3" l="1"/>
  <c r="E4003" i="3" s="1"/>
  <c r="D4004" i="1"/>
  <c r="E4004" i="1" s="1"/>
  <c r="D4004" i="3" l="1"/>
  <c r="E4004" i="3" s="1"/>
  <c r="D4005" i="1"/>
  <c r="E4005" i="1" s="1"/>
  <c r="D4005" i="3" l="1"/>
  <c r="E4005" i="3" s="1"/>
  <c r="D4006" i="1"/>
  <c r="E4006" i="1" s="1"/>
  <c r="D4006" i="3" l="1"/>
  <c r="E4006" i="3" s="1"/>
  <c r="D4007" i="1"/>
  <c r="E4007" i="1" s="1"/>
  <c r="D4007" i="3" l="1"/>
  <c r="E4007" i="3" s="1"/>
  <c r="D4008" i="1"/>
  <c r="E4008" i="1" s="1"/>
  <c r="D4008" i="3" l="1"/>
  <c r="E4008" i="3" s="1"/>
  <c r="D4009" i="1"/>
  <c r="E4009" i="1" s="1"/>
  <c r="D4009" i="3" l="1"/>
  <c r="E4009" i="3" s="1"/>
  <c r="D4010" i="1"/>
  <c r="E4010" i="1" s="1"/>
  <c r="D4010" i="3" l="1"/>
  <c r="E4010" i="3" s="1"/>
  <c r="D4011" i="1"/>
  <c r="E4011" i="1" s="1"/>
  <c r="D4011" i="3" l="1"/>
  <c r="E4011" i="3" s="1"/>
  <c r="D4012" i="1"/>
  <c r="E4012" i="1" s="1"/>
  <c r="D4012" i="3" l="1"/>
  <c r="E4012" i="3" s="1"/>
  <c r="D4013" i="1"/>
  <c r="E4013" i="1" s="1"/>
  <c r="D4013" i="3" l="1"/>
  <c r="E4013" i="3" s="1"/>
  <c r="D4014" i="1"/>
  <c r="E4014" i="1" s="1"/>
  <c r="D4014" i="3" l="1"/>
  <c r="E4014" i="3" s="1"/>
  <c r="D4015" i="1"/>
  <c r="E4015" i="1" s="1"/>
  <c r="D4015" i="3" l="1"/>
  <c r="E4015" i="3" s="1"/>
  <c r="D4016" i="1"/>
  <c r="E4016" i="1" s="1"/>
  <c r="D4016" i="3" l="1"/>
  <c r="E4016" i="3" s="1"/>
  <c r="D4017" i="1"/>
  <c r="E4017" i="1" s="1"/>
  <c r="D4017" i="3" l="1"/>
  <c r="E4017" i="3" s="1"/>
  <c r="D4018" i="1"/>
  <c r="E4018" i="1" s="1"/>
  <c r="D4018" i="3" l="1"/>
  <c r="E4018" i="3" s="1"/>
  <c r="D4019" i="1"/>
  <c r="E4019" i="1" s="1"/>
  <c r="D4019" i="3" l="1"/>
  <c r="E4019" i="3" s="1"/>
  <c r="D4020" i="1"/>
  <c r="E4020" i="1" s="1"/>
  <c r="D4020" i="3" l="1"/>
  <c r="E4020" i="3" s="1"/>
  <c r="D4021" i="1"/>
  <c r="E4021" i="1" s="1"/>
  <c r="D4021" i="3" l="1"/>
  <c r="E4021" i="3" s="1"/>
  <c r="D4022" i="1"/>
  <c r="E4022" i="1" s="1"/>
  <c r="D4022" i="3" l="1"/>
  <c r="E4022" i="3" s="1"/>
  <c r="D4023" i="1"/>
  <c r="E4023" i="1" s="1"/>
  <c r="D4023" i="3" l="1"/>
  <c r="E4023" i="3" s="1"/>
  <c r="D4024" i="1"/>
  <c r="E4024" i="1" s="1"/>
  <c r="D4024" i="3" l="1"/>
  <c r="E4024" i="3" s="1"/>
  <c r="D4025" i="1"/>
  <c r="E4025" i="1" s="1"/>
  <c r="D4025" i="3" l="1"/>
  <c r="E4025" i="3" s="1"/>
  <c r="D4026" i="1"/>
  <c r="E4026" i="1" s="1"/>
  <c r="D4026" i="3" l="1"/>
  <c r="E4026" i="3" s="1"/>
  <c r="D4027" i="1"/>
  <c r="E4027" i="1" s="1"/>
  <c r="D4027" i="3" l="1"/>
  <c r="E4027" i="3" s="1"/>
  <c r="D4028" i="1"/>
  <c r="E4028" i="1" s="1"/>
  <c r="D4028" i="3" l="1"/>
  <c r="E4028" i="3" s="1"/>
  <c r="D4029" i="1"/>
  <c r="E4029" i="1" s="1"/>
  <c r="D4029" i="3" l="1"/>
  <c r="E4029" i="3" s="1"/>
  <c r="D4030" i="1"/>
  <c r="E4030" i="1" s="1"/>
  <c r="D4030" i="3" l="1"/>
  <c r="E4030" i="3" s="1"/>
  <c r="D4031" i="1"/>
  <c r="E4031" i="1" s="1"/>
  <c r="D4031" i="3" l="1"/>
  <c r="E4031" i="3" s="1"/>
  <c r="D4032" i="1"/>
  <c r="E4032" i="1" s="1"/>
  <c r="D4032" i="3" l="1"/>
  <c r="E4032" i="3" s="1"/>
  <c r="D4033" i="1"/>
  <c r="E4033" i="1" s="1"/>
  <c r="D4033" i="3" l="1"/>
  <c r="E4033" i="3" s="1"/>
  <c r="D4034" i="1"/>
  <c r="E4034" i="1" s="1"/>
  <c r="D4034" i="3" l="1"/>
  <c r="E4034" i="3" s="1"/>
  <c r="D4035" i="1"/>
  <c r="E4035" i="1" s="1"/>
  <c r="D4035" i="3" l="1"/>
  <c r="E4035" i="3" s="1"/>
  <c r="D4036" i="1"/>
  <c r="E4036" i="1" s="1"/>
  <c r="D4036" i="3" l="1"/>
  <c r="E4036" i="3" s="1"/>
  <c r="D4037" i="1"/>
  <c r="E4037" i="1" s="1"/>
  <c r="D4037" i="3" l="1"/>
  <c r="E4037" i="3" s="1"/>
  <c r="D4038" i="1"/>
  <c r="E4038" i="1" s="1"/>
  <c r="D4038" i="3" l="1"/>
  <c r="E4038" i="3" s="1"/>
  <c r="D4039" i="1"/>
  <c r="E4039" i="1" s="1"/>
  <c r="D4039" i="3" l="1"/>
  <c r="E4039" i="3" s="1"/>
  <c r="D4040" i="1"/>
  <c r="E4040" i="1" s="1"/>
  <c r="D4040" i="3" l="1"/>
  <c r="E4040" i="3" s="1"/>
  <c r="D4041" i="1"/>
  <c r="E4041" i="1" s="1"/>
  <c r="D4041" i="3" l="1"/>
  <c r="E4041" i="3" s="1"/>
  <c r="D4042" i="1"/>
  <c r="E4042" i="1" s="1"/>
  <c r="D4042" i="3" l="1"/>
  <c r="E4042" i="3" s="1"/>
  <c r="D4043" i="1"/>
  <c r="E4043" i="1" s="1"/>
  <c r="D4043" i="3" l="1"/>
  <c r="E4043" i="3" s="1"/>
  <c r="D4044" i="1"/>
  <c r="E4044" i="1" s="1"/>
  <c r="D4044" i="3" l="1"/>
  <c r="E4044" i="3" s="1"/>
  <c r="D4045" i="1"/>
  <c r="E4045" i="1" s="1"/>
  <c r="D4045" i="3" l="1"/>
  <c r="E4045" i="3" s="1"/>
  <c r="D4046" i="1"/>
  <c r="E4046" i="1" s="1"/>
  <c r="D4046" i="3" l="1"/>
  <c r="E4046" i="3" s="1"/>
  <c r="D4047" i="1"/>
  <c r="E4047" i="1" s="1"/>
  <c r="D4047" i="3" l="1"/>
  <c r="E4047" i="3" s="1"/>
  <c r="D4048" i="1"/>
  <c r="E4048" i="1" s="1"/>
  <c r="D4048" i="3" l="1"/>
  <c r="E4048" i="3" s="1"/>
  <c r="D4049" i="1"/>
  <c r="E4049" i="1" s="1"/>
  <c r="D4049" i="3" l="1"/>
  <c r="E4049" i="3" s="1"/>
  <c r="D4050" i="1"/>
  <c r="E4050" i="1" s="1"/>
  <c r="D4050" i="3" l="1"/>
  <c r="E4050" i="3" s="1"/>
  <c r="D4051" i="1"/>
  <c r="E4051" i="1" s="1"/>
  <c r="D4051" i="3" l="1"/>
  <c r="E4051" i="3" s="1"/>
  <c r="D4052" i="1"/>
  <c r="E4052" i="1" s="1"/>
  <c r="D4052" i="3" l="1"/>
  <c r="E4052" i="3" s="1"/>
  <c r="D4053" i="1"/>
  <c r="E4053" i="1" s="1"/>
  <c r="D4053" i="3" l="1"/>
  <c r="E4053" i="3" s="1"/>
  <c r="D4054" i="1"/>
  <c r="E4054" i="1" s="1"/>
  <c r="D4054" i="3" l="1"/>
  <c r="E4054" i="3" s="1"/>
  <c r="D4055" i="1"/>
  <c r="E4055" i="1" s="1"/>
  <c r="D4055" i="3" l="1"/>
  <c r="E4055" i="3" s="1"/>
  <c r="D4056" i="1"/>
  <c r="E4056" i="1" s="1"/>
  <c r="D4056" i="3" l="1"/>
  <c r="E4056" i="3" s="1"/>
  <c r="D4057" i="1"/>
  <c r="E4057" i="1" s="1"/>
  <c r="D4057" i="3" l="1"/>
  <c r="E4057" i="3" s="1"/>
  <c r="D4058" i="1"/>
  <c r="E4058" i="1" s="1"/>
  <c r="D4058" i="3" l="1"/>
  <c r="E4058" i="3" s="1"/>
  <c r="D4059" i="1"/>
  <c r="E4059" i="1" s="1"/>
  <c r="D4059" i="3" l="1"/>
  <c r="E4059" i="3" s="1"/>
  <c r="D4060" i="1"/>
  <c r="E4060" i="1" s="1"/>
  <c r="D4060" i="3" l="1"/>
  <c r="E4060" i="3" s="1"/>
  <c r="D4061" i="1"/>
  <c r="E4061" i="1" s="1"/>
  <c r="D4061" i="3" l="1"/>
  <c r="E4061" i="3" s="1"/>
  <c r="D4062" i="1"/>
  <c r="E4062" i="1" s="1"/>
  <c r="D4062" i="3" l="1"/>
  <c r="E4062" i="3" s="1"/>
  <c r="D4063" i="1"/>
  <c r="E4063" i="1" s="1"/>
  <c r="D4063" i="3" l="1"/>
  <c r="E4063" i="3" s="1"/>
  <c r="D4064" i="1"/>
  <c r="E4064" i="1" s="1"/>
  <c r="D4064" i="3" l="1"/>
  <c r="E4064" i="3" s="1"/>
  <c r="D4065" i="1"/>
  <c r="E4065" i="1" s="1"/>
  <c r="D4065" i="3" l="1"/>
  <c r="E4065" i="3" s="1"/>
  <c r="D4066" i="1"/>
  <c r="E4066" i="1" s="1"/>
  <c r="D4066" i="3" l="1"/>
  <c r="E4066" i="3" s="1"/>
  <c r="D4067" i="1"/>
  <c r="E4067" i="1" s="1"/>
  <c r="D4067" i="3" l="1"/>
  <c r="E4067" i="3" s="1"/>
  <c r="D4068" i="1"/>
  <c r="E4068" i="1" s="1"/>
  <c r="D4068" i="3" l="1"/>
  <c r="E4068" i="3" s="1"/>
  <c r="D4069" i="1"/>
  <c r="E4069" i="1" s="1"/>
  <c r="D4069" i="3" l="1"/>
  <c r="E4069" i="3" s="1"/>
  <c r="D4070" i="1"/>
  <c r="E4070" i="1" s="1"/>
  <c r="D4070" i="3" l="1"/>
  <c r="E4070" i="3" s="1"/>
  <c r="D4071" i="1"/>
  <c r="E4071" i="1" s="1"/>
  <c r="D4071" i="3" l="1"/>
  <c r="E4071" i="3" s="1"/>
  <c r="D4072" i="1"/>
  <c r="E4072" i="1" s="1"/>
  <c r="D4072" i="3" l="1"/>
  <c r="E4072" i="3" s="1"/>
  <c r="D4073" i="1"/>
  <c r="E4073" i="1" s="1"/>
  <c r="D4073" i="3" l="1"/>
  <c r="E4073" i="3" s="1"/>
  <c r="D4074" i="1"/>
  <c r="E4074" i="1" s="1"/>
  <c r="D4074" i="3" l="1"/>
  <c r="E4074" i="3" s="1"/>
  <c r="D4075" i="1"/>
  <c r="E4075" i="1" s="1"/>
  <c r="D4075" i="3" l="1"/>
  <c r="E4075" i="3" s="1"/>
  <c r="D4076" i="1"/>
  <c r="E4076" i="1" s="1"/>
  <c r="D4076" i="3" l="1"/>
  <c r="E4076" i="3" s="1"/>
  <c r="D4077" i="1"/>
  <c r="E4077" i="1" s="1"/>
  <c r="D4077" i="3" l="1"/>
  <c r="E4077" i="3" s="1"/>
  <c r="D4078" i="1"/>
  <c r="E4078" i="1" s="1"/>
  <c r="D4078" i="3" l="1"/>
  <c r="E4078" i="3" s="1"/>
  <c r="D4079" i="1"/>
  <c r="E4079" i="1" s="1"/>
  <c r="D4079" i="3" l="1"/>
  <c r="E4079" i="3" s="1"/>
  <c r="D4080" i="1"/>
  <c r="E4080" i="1" s="1"/>
  <c r="D4080" i="3" l="1"/>
  <c r="E4080" i="3" s="1"/>
  <c r="D4081" i="1"/>
  <c r="E4081" i="1" s="1"/>
  <c r="D4081" i="3" l="1"/>
  <c r="E4081" i="3" s="1"/>
  <c r="D4082" i="1"/>
  <c r="E4082" i="1" s="1"/>
  <c r="D4082" i="3" l="1"/>
  <c r="E4082" i="3" s="1"/>
  <c r="D4083" i="1"/>
  <c r="E4083" i="1" s="1"/>
  <c r="D4083" i="3" l="1"/>
  <c r="E4083" i="3" s="1"/>
  <c r="D4084" i="1"/>
  <c r="E4084" i="1" s="1"/>
  <c r="D4084" i="3" l="1"/>
  <c r="E4084" i="3" s="1"/>
  <c r="D4085" i="1"/>
  <c r="E4085" i="1" s="1"/>
  <c r="D4085" i="3" l="1"/>
  <c r="E4085" i="3" s="1"/>
  <c r="D4086" i="1"/>
  <c r="E4086" i="1" s="1"/>
  <c r="D4086" i="3" l="1"/>
  <c r="E4086" i="3" s="1"/>
  <c r="D4087" i="1"/>
  <c r="E4087" i="1" s="1"/>
  <c r="D4087" i="3" l="1"/>
  <c r="E4087" i="3" s="1"/>
  <c r="D4088" i="1"/>
  <c r="E4088" i="1" s="1"/>
  <c r="D4088" i="3" l="1"/>
  <c r="E4088" i="3" s="1"/>
  <c r="D4089" i="1"/>
  <c r="E4089" i="1" s="1"/>
  <c r="D4089" i="3" l="1"/>
  <c r="E4089" i="3" s="1"/>
  <c r="D4090" i="1"/>
  <c r="E4090" i="1" s="1"/>
  <c r="D4090" i="3" l="1"/>
  <c r="E4090" i="3" s="1"/>
  <c r="D4091" i="1"/>
  <c r="E4091" i="1" s="1"/>
  <c r="D4091" i="3" l="1"/>
  <c r="E4091" i="3" s="1"/>
  <c r="D4092" i="1"/>
  <c r="E4092" i="1" s="1"/>
  <c r="D4092" i="3" l="1"/>
  <c r="E4092" i="3" s="1"/>
  <c r="D4093" i="1"/>
  <c r="E4093" i="1" s="1"/>
  <c r="D4093" i="3" l="1"/>
  <c r="E4093" i="3" s="1"/>
  <c r="D4094" i="1"/>
  <c r="E4094" i="1" s="1"/>
  <c r="D4094" i="3" l="1"/>
  <c r="E4094" i="3" s="1"/>
  <c r="D4095" i="1"/>
  <c r="E4095" i="1" s="1"/>
  <c r="D4095" i="3" l="1"/>
  <c r="E4095" i="3" s="1"/>
  <c r="D4096" i="1"/>
  <c r="E4096" i="1" s="1"/>
  <c r="D4096" i="3" l="1"/>
  <c r="E4096" i="3" s="1"/>
  <c r="D4097" i="1"/>
  <c r="E4097" i="1" s="1"/>
  <c r="D4097" i="3" l="1"/>
  <c r="E4097" i="3" s="1"/>
  <c r="D4098" i="1"/>
  <c r="E4098" i="1" s="1"/>
  <c r="D4098" i="3" l="1"/>
  <c r="E4098" i="3" s="1"/>
  <c r="D4099" i="1"/>
  <c r="E4099" i="1" s="1"/>
  <c r="D4099" i="3" l="1"/>
  <c r="E4099" i="3" s="1"/>
  <c r="D4100" i="1"/>
  <c r="E4100" i="1" s="1"/>
  <c r="D4100" i="3" l="1"/>
  <c r="E4100" i="3" s="1"/>
  <c r="D4101" i="1"/>
  <c r="E4101" i="1" s="1"/>
  <c r="D4101" i="3" l="1"/>
  <c r="E4101" i="3" s="1"/>
  <c r="D4102" i="1"/>
  <c r="E4102" i="1" s="1"/>
  <c r="D4102" i="3" l="1"/>
  <c r="E4102" i="3" s="1"/>
  <c r="D4103" i="1"/>
  <c r="E4103" i="1" s="1"/>
  <c r="D4103" i="3" l="1"/>
  <c r="E4103" i="3" s="1"/>
  <c r="D4104" i="1"/>
  <c r="E4104" i="1" s="1"/>
  <c r="D4104" i="3" l="1"/>
  <c r="E4104" i="3" s="1"/>
  <c r="D4105" i="1"/>
  <c r="E4105" i="1" s="1"/>
  <c r="D4105" i="3" l="1"/>
  <c r="E4105" i="3" s="1"/>
  <c r="D4106" i="1"/>
  <c r="E4106" i="1" s="1"/>
  <c r="D4106" i="3" l="1"/>
  <c r="E4106" i="3" s="1"/>
  <c r="D4107" i="1"/>
  <c r="E4107" i="1" s="1"/>
  <c r="D4107" i="3" l="1"/>
  <c r="E4107" i="3" s="1"/>
  <c r="D4108" i="1"/>
  <c r="E4108" i="1" s="1"/>
  <c r="D4108" i="3" l="1"/>
  <c r="E4108" i="3" s="1"/>
  <c r="D4109" i="1"/>
  <c r="E4109" i="1" s="1"/>
  <c r="D4109" i="3" l="1"/>
  <c r="E4109" i="3" s="1"/>
  <c r="D4110" i="1"/>
  <c r="E4110" i="1" s="1"/>
  <c r="D4110" i="3" l="1"/>
  <c r="E4110" i="3" s="1"/>
  <c r="D4111" i="1"/>
  <c r="E4111" i="1" s="1"/>
  <c r="D4111" i="3" l="1"/>
  <c r="E4111" i="3" s="1"/>
  <c r="D4112" i="1"/>
  <c r="E4112" i="1" s="1"/>
  <c r="D4112" i="3" l="1"/>
  <c r="E4112" i="3" s="1"/>
  <c r="D4113" i="1"/>
  <c r="E4113" i="1" s="1"/>
  <c r="D4113" i="3" l="1"/>
  <c r="E4113" i="3" s="1"/>
  <c r="D4114" i="1"/>
  <c r="E4114" i="1" s="1"/>
  <c r="D4114" i="3" l="1"/>
  <c r="E4114" i="3" s="1"/>
  <c r="D4115" i="1"/>
  <c r="E4115" i="1" s="1"/>
  <c r="D4115" i="3" l="1"/>
  <c r="E4115" i="3" s="1"/>
  <c r="D4116" i="1"/>
  <c r="E4116" i="1" s="1"/>
  <c r="D4116" i="3" l="1"/>
  <c r="E4116" i="3" s="1"/>
  <c r="D4117" i="1"/>
  <c r="E4117" i="1" s="1"/>
  <c r="D4117" i="3" l="1"/>
  <c r="E4117" i="3" s="1"/>
  <c r="D4118" i="1"/>
  <c r="E4118" i="1" s="1"/>
  <c r="D4118" i="3" l="1"/>
  <c r="E4118" i="3" s="1"/>
  <c r="D4119" i="1"/>
  <c r="E4119" i="1" s="1"/>
  <c r="D4119" i="3" l="1"/>
  <c r="E4119" i="3" s="1"/>
  <c r="D4120" i="1"/>
  <c r="E4120" i="1" s="1"/>
  <c r="D4120" i="3" l="1"/>
  <c r="E4120" i="3" s="1"/>
  <c r="D4121" i="1"/>
  <c r="E4121" i="1" s="1"/>
  <c r="D4121" i="3" l="1"/>
  <c r="E4121" i="3" s="1"/>
  <c r="D4122" i="1"/>
  <c r="E4122" i="1" s="1"/>
  <c r="D4122" i="3" l="1"/>
  <c r="E4122" i="3" s="1"/>
  <c r="D4123" i="1"/>
  <c r="E4123" i="1" s="1"/>
  <c r="D4123" i="3" l="1"/>
  <c r="E4123" i="3" s="1"/>
  <c r="D4124" i="1"/>
  <c r="E4124" i="1" s="1"/>
  <c r="D4124" i="3" l="1"/>
  <c r="E4124" i="3" s="1"/>
  <c r="D4125" i="1"/>
  <c r="E4125" i="1" s="1"/>
  <c r="D4125" i="3" l="1"/>
  <c r="E4125" i="3" s="1"/>
  <c r="D4126" i="1"/>
  <c r="E4126" i="1" s="1"/>
  <c r="D4126" i="3" l="1"/>
  <c r="E4126" i="3" s="1"/>
  <c r="D4127" i="1"/>
  <c r="E4127" i="1" s="1"/>
  <c r="D4127" i="3" l="1"/>
  <c r="E4127" i="3" s="1"/>
  <c r="D4128" i="1"/>
  <c r="E4128" i="1" s="1"/>
  <c r="D4128" i="3" l="1"/>
  <c r="E4128" i="3" s="1"/>
  <c r="D4129" i="1"/>
  <c r="E4129" i="1" s="1"/>
  <c r="D4129" i="3" l="1"/>
  <c r="E4129" i="3" s="1"/>
  <c r="D4130" i="1"/>
  <c r="E4130" i="1" s="1"/>
  <c r="D4130" i="3" l="1"/>
  <c r="E4130" i="3" s="1"/>
  <c r="D4131" i="1"/>
  <c r="E4131" i="1" s="1"/>
  <c r="D4131" i="3" l="1"/>
  <c r="E4131" i="3" s="1"/>
  <c r="D4132" i="1"/>
  <c r="E4132" i="1" s="1"/>
  <c r="D4132" i="3" l="1"/>
  <c r="E4132" i="3" s="1"/>
  <c r="D4133" i="1"/>
  <c r="E4133" i="1" s="1"/>
  <c r="D4133" i="3" l="1"/>
  <c r="E4133" i="3" s="1"/>
  <c r="D4134" i="1"/>
  <c r="E4134" i="1" s="1"/>
  <c r="D4134" i="3" l="1"/>
  <c r="E4134" i="3" s="1"/>
  <c r="D4135" i="1"/>
  <c r="E4135" i="1" s="1"/>
  <c r="D4135" i="3" l="1"/>
  <c r="E4135" i="3" s="1"/>
  <c r="D4136" i="1"/>
  <c r="E4136" i="1" s="1"/>
  <c r="D4136" i="3" l="1"/>
  <c r="E4136" i="3" s="1"/>
  <c r="D4137" i="1"/>
  <c r="E4137" i="1" s="1"/>
  <c r="D4137" i="3" l="1"/>
  <c r="E4137" i="3" s="1"/>
  <c r="D4138" i="1"/>
  <c r="E4138" i="1" s="1"/>
  <c r="D4138" i="3" l="1"/>
  <c r="E4138" i="3" s="1"/>
  <c r="D4139" i="1"/>
  <c r="E4139" i="1" s="1"/>
  <c r="D4139" i="3" l="1"/>
  <c r="E4139" i="3" s="1"/>
  <c r="D4140" i="1"/>
  <c r="E4140" i="1" s="1"/>
  <c r="D4140" i="3" l="1"/>
  <c r="E4140" i="3" s="1"/>
  <c r="D4141" i="1"/>
  <c r="E4141" i="1" s="1"/>
  <c r="D4141" i="3" l="1"/>
  <c r="E4141" i="3" s="1"/>
  <c r="D4142" i="1"/>
  <c r="E4142" i="1" s="1"/>
  <c r="D4142" i="3" l="1"/>
  <c r="E4142" i="3" s="1"/>
  <c r="D4143" i="1"/>
  <c r="E4143" i="1" s="1"/>
  <c r="D4143" i="3" l="1"/>
  <c r="E4143" i="3" s="1"/>
  <c r="D4144" i="1"/>
  <c r="E4144" i="1" s="1"/>
  <c r="D4144" i="3" l="1"/>
  <c r="E4144" i="3" s="1"/>
  <c r="D4145" i="1"/>
  <c r="E4145" i="1" s="1"/>
  <c r="D4145" i="3" l="1"/>
  <c r="E4145" i="3" s="1"/>
  <c r="D4146" i="1"/>
  <c r="E4146" i="1" s="1"/>
  <c r="D4146" i="3" l="1"/>
  <c r="E4146" i="3" s="1"/>
  <c r="D4147" i="1"/>
  <c r="E4147" i="1" s="1"/>
  <c r="D4147" i="3" l="1"/>
  <c r="E4147" i="3" s="1"/>
  <c r="D4148" i="1"/>
  <c r="E4148" i="1" s="1"/>
  <c r="D4148" i="3" l="1"/>
  <c r="E4148" i="3" s="1"/>
  <c r="D4149" i="1"/>
  <c r="E4149" i="1" s="1"/>
  <c r="D4149" i="3" l="1"/>
  <c r="E4149" i="3" s="1"/>
  <c r="D4150" i="1"/>
  <c r="E4150" i="1" s="1"/>
  <c r="D4150" i="3" l="1"/>
  <c r="E4150" i="3" s="1"/>
  <c r="D4151" i="1"/>
  <c r="E4151" i="1" s="1"/>
  <c r="D4151" i="3" l="1"/>
  <c r="E4151" i="3" s="1"/>
  <c r="D4152" i="1"/>
  <c r="E4152" i="1" s="1"/>
  <c r="D4152" i="3" l="1"/>
  <c r="E4152" i="3" s="1"/>
  <c r="D4153" i="1"/>
  <c r="E4153" i="1" s="1"/>
  <c r="D4153" i="3" l="1"/>
  <c r="E4153" i="3" s="1"/>
  <c r="D4154" i="1"/>
  <c r="E4154" i="1" s="1"/>
  <c r="D4154" i="3" l="1"/>
  <c r="E4154" i="3" s="1"/>
  <c r="D4155" i="1"/>
  <c r="E4155" i="1" s="1"/>
  <c r="D4155" i="3" l="1"/>
  <c r="E4155" i="3" s="1"/>
  <c r="D4156" i="1"/>
  <c r="E4156" i="1" s="1"/>
  <c r="D4156" i="3" l="1"/>
  <c r="E4156" i="3" s="1"/>
  <c r="D4157" i="1"/>
  <c r="E4157" i="1" s="1"/>
  <c r="D4157" i="3" l="1"/>
  <c r="E4157" i="3" s="1"/>
  <c r="D4158" i="1"/>
  <c r="E4158" i="1" s="1"/>
  <c r="D4158" i="3" l="1"/>
  <c r="E4158" i="3" s="1"/>
  <c r="D4159" i="1"/>
  <c r="E4159" i="1" s="1"/>
  <c r="D4159" i="3" l="1"/>
  <c r="E4159" i="3" s="1"/>
  <c r="D4160" i="1"/>
  <c r="E4160" i="1" s="1"/>
  <c r="D4160" i="3" l="1"/>
  <c r="E4160" i="3" s="1"/>
  <c r="D4161" i="1"/>
  <c r="E4161" i="1" s="1"/>
  <c r="D4161" i="3" l="1"/>
  <c r="E4161" i="3" s="1"/>
  <c r="D4162" i="1"/>
  <c r="E4162" i="1" s="1"/>
  <c r="D4162" i="3" l="1"/>
  <c r="E4162" i="3" s="1"/>
  <c r="D4163" i="1"/>
  <c r="E4163" i="1" s="1"/>
  <c r="D4163" i="3" l="1"/>
  <c r="E4163" i="3" s="1"/>
  <c r="D4164" i="1"/>
  <c r="E4164" i="1" s="1"/>
  <c r="D4164" i="3" l="1"/>
  <c r="E4164" i="3" s="1"/>
  <c r="D4165" i="1"/>
  <c r="E4165" i="1" s="1"/>
  <c r="D4165" i="3" l="1"/>
  <c r="E4165" i="3" s="1"/>
  <c r="D4166" i="1"/>
  <c r="E4166" i="1" s="1"/>
  <c r="D4166" i="3" l="1"/>
  <c r="E4166" i="3" s="1"/>
  <c r="D4167" i="1"/>
  <c r="E4167" i="1" s="1"/>
  <c r="D4167" i="3" l="1"/>
  <c r="E4167" i="3" s="1"/>
  <c r="D4168" i="1"/>
  <c r="E4168" i="1" s="1"/>
  <c r="D4168" i="3" l="1"/>
  <c r="E4168" i="3" s="1"/>
  <c r="D4169" i="1"/>
  <c r="E4169" i="1" s="1"/>
  <c r="D4169" i="3" l="1"/>
  <c r="E4169" i="3" s="1"/>
  <c r="D4170" i="1"/>
  <c r="E4170" i="1" s="1"/>
  <c r="D4170" i="3" l="1"/>
  <c r="E4170" i="3" s="1"/>
  <c r="D4171" i="1"/>
  <c r="E4171" i="1" s="1"/>
  <c r="D4171" i="3" l="1"/>
  <c r="E4171" i="3" s="1"/>
  <c r="D4172" i="1"/>
  <c r="E4172" i="1" s="1"/>
  <c r="D4172" i="3" l="1"/>
  <c r="E4172" i="3" s="1"/>
  <c r="D4173" i="1"/>
  <c r="E4173" i="1" s="1"/>
  <c r="D4173" i="3" l="1"/>
  <c r="E4173" i="3" s="1"/>
  <c r="D4174" i="1"/>
  <c r="E4174" i="1" s="1"/>
  <c r="D4174" i="3" l="1"/>
  <c r="E4174" i="3" s="1"/>
  <c r="D4175" i="1"/>
  <c r="E4175" i="1" s="1"/>
  <c r="D4175" i="3" l="1"/>
  <c r="E4175" i="3" s="1"/>
  <c r="D4176" i="1"/>
  <c r="E4176" i="1" s="1"/>
  <c r="D4176" i="3" l="1"/>
  <c r="E4176" i="3" s="1"/>
  <c r="D4177" i="1"/>
  <c r="E4177" i="1" s="1"/>
  <c r="D4177" i="3" l="1"/>
  <c r="E4177" i="3" s="1"/>
  <c r="D4178" i="1"/>
  <c r="E4178" i="1" s="1"/>
  <c r="D4178" i="3" l="1"/>
  <c r="E4178" i="3" s="1"/>
  <c r="D4179" i="1"/>
  <c r="E4179" i="1" s="1"/>
  <c r="D4179" i="3" l="1"/>
  <c r="E4179" i="3" s="1"/>
  <c r="D4180" i="1"/>
  <c r="E4180" i="1" s="1"/>
  <c r="D4180" i="3" l="1"/>
  <c r="E4180" i="3" s="1"/>
  <c r="D4181" i="1"/>
  <c r="E4181" i="1" s="1"/>
  <c r="D4181" i="3" l="1"/>
  <c r="E4181" i="3" s="1"/>
  <c r="D4182" i="1"/>
  <c r="E4182" i="1" s="1"/>
  <c r="D4182" i="3" l="1"/>
  <c r="E4182" i="3" s="1"/>
  <c r="D4183" i="1"/>
  <c r="E4183" i="1" s="1"/>
  <c r="D4183" i="3" l="1"/>
  <c r="E4183" i="3" s="1"/>
  <c r="D4184" i="1"/>
  <c r="E4184" i="1" s="1"/>
  <c r="D4184" i="3" l="1"/>
  <c r="E4184" i="3" s="1"/>
  <c r="D4185" i="1"/>
  <c r="E4185" i="1" s="1"/>
  <c r="D4185" i="3" l="1"/>
  <c r="E4185" i="3" s="1"/>
  <c r="D4186" i="1"/>
  <c r="E4186" i="1" s="1"/>
  <c r="D4186" i="3" l="1"/>
  <c r="E4186" i="3" s="1"/>
  <c r="D4187" i="1"/>
  <c r="E4187" i="1" s="1"/>
  <c r="D4187" i="3" l="1"/>
  <c r="E4187" i="3" s="1"/>
  <c r="D4188" i="1"/>
  <c r="E4188" i="1" s="1"/>
  <c r="D4188" i="3" l="1"/>
  <c r="E4188" i="3" s="1"/>
  <c r="D4189" i="1"/>
  <c r="E4189" i="1" s="1"/>
  <c r="D4189" i="3" l="1"/>
  <c r="E4189" i="3" s="1"/>
  <c r="D4190" i="1"/>
  <c r="E4190" i="1" s="1"/>
  <c r="D4190" i="3" l="1"/>
  <c r="E4190" i="3" s="1"/>
  <c r="D4191" i="1"/>
  <c r="E4191" i="1" s="1"/>
  <c r="D4191" i="3" l="1"/>
  <c r="E4191" i="3" s="1"/>
  <c r="D4192" i="1"/>
  <c r="E4192" i="1" s="1"/>
  <c r="D4192" i="3" l="1"/>
  <c r="E4192" i="3" s="1"/>
  <c r="D4193" i="1"/>
  <c r="E4193" i="1" s="1"/>
  <c r="D4193" i="3" l="1"/>
  <c r="E4193" i="3" s="1"/>
  <c r="D4194" i="1"/>
  <c r="E4194" i="1" s="1"/>
  <c r="D4194" i="3" l="1"/>
  <c r="E4194" i="3" s="1"/>
  <c r="D4195" i="1"/>
  <c r="E4195" i="1" s="1"/>
  <c r="D4195" i="3" l="1"/>
  <c r="E4195" i="3" s="1"/>
  <c r="D4196" i="1"/>
  <c r="E4196" i="1" s="1"/>
  <c r="D4196" i="3" l="1"/>
  <c r="E4196" i="3" s="1"/>
  <c r="D4197" i="1"/>
  <c r="E4197" i="1" s="1"/>
  <c r="D4197" i="3" l="1"/>
  <c r="E4197" i="3" s="1"/>
  <c r="D4198" i="1"/>
  <c r="E4198" i="1" s="1"/>
  <c r="D4198" i="3" l="1"/>
  <c r="E4198" i="3" s="1"/>
  <c r="D4199" i="1"/>
  <c r="E4199" i="1" s="1"/>
  <c r="D4199" i="3" l="1"/>
  <c r="E4199" i="3" s="1"/>
  <c r="D4200" i="1"/>
  <c r="E4200" i="1" s="1"/>
  <c r="D4200" i="3" l="1"/>
  <c r="E4200" i="3" s="1"/>
  <c r="D4201" i="1"/>
  <c r="E4201" i="1" s="1"/>
  <c r="D4201" i="3" l="1"/>
  <c r="E4201" i="3" s="1"/>
  <c r="D4202" i="1"/>
  <c r="E4202" i="1" s="1"/>
  <c r="D4202" i="3" l="1"/>
  <c r="E4202" i="3" s="1"/>
  <c r="D4203" i="1"/>
  <c r="E4203" i="1" s="1"/>
  <c r="D4203" i="3" l="1"/>
  <c r="E4203" i="3" s="1"/>
  <c r="D4204" i="1"/>
  <c r="E4204" i="1" s="1"/>
  <c r="D4204" i="3" l="1"/>
  <c r="E4204" i="3" s="1"/>
  <c r="D4205" i="1"/>
  <c r="E4205" i="1" s="1"/>
  <c r="D4205" i="3" l="1"/>
  <c r="E4205" i="3" s="1"/>
  <c r="D4206" i="1"/>
  <c r="E4206" i="1" s="1"/>
  <c r="D4206" i="3" l="1"/>
  <c r="E4206" i="3" s="1"/>
  <c r="D4207" i="1"/>
  <c r="E4207" i="1" s="1"/>
  <c r="D4207" i="3" l="1"/>
  <c r="E4207" i="3" s="1"/>
  <c r="D4208" i="1"/>
  <c r="E4208" i="1" s="1"/>
  <c r="D4208" i="3" l="1"/>
  <c r="E4208" i="3" s="1"/>
  <c r="D4209" i="1"/>
  <c r="E4209" i="1" s="1"/>
  <c r="D4209" i="3" l="1"/>
  <c r="E4209" i="3" s="1"/>
  <c r="D4210" i="1"/>
  <c r="E4210" i="1" s="1"/>
  <c r="D4210" i="3" l="1"/>
  <c r="E4210" i="3" s="1"/>
  <c r="D4211" i="1"/>
  <c r="E4211" i="1" s="1"/>
  <c r="D4211" i="3" l="1"/>
  <c r="E4211" i="3" s="1"/>
  <c r="D4212" i="1"/>
  <c r="E4212" i="1" s="1"/>
  <c r="D4212" i="3" l="1"/>
  <c r="E4212" i="3" s="1"/>
  <c r="D4213" i="1"/>
  <c r="E4213" i="1" s="1"/>
  <c r="D4213" i="3" l="1"/>
  <c r="E4213" i="3" s="1"/>
  <c r="D4214" i="1"/>
  <c r="E4214" i="1" s="1"/>
  <c r="D4214" i="3" l="1"/>
  <c r="E4214" i="3" s="1"/>
  <c r="D4215" i="1"/>
  <c r="E4215" i="1" s="1"/>
  <c r="D4215" i="3" l="1"/>
  <c r="E4215" i="3" s="1"/>
  <c r="D4216" i="1"/>
  <c r="E4216" i="1" s="1"/>
  <c r="D4216" i="3" l="1"/>
  <c r="E4216" i="3" s="1"/>
  <c r="D4217" i="1"/>
  <c r="E4217" i="1" s="1"/>
  <c r="D4217" i="3" l="1"/>
  <c r="E4217" i="3" s="1"/>
  <c r="D4218" i="1"/>
  <c r="E4218" i="1" s="1"/>
  <c r="D4218" i="3" l="1"/>
  <c r="E4218" i="3" s="1"/>
  <c r="D4219" i="1"/>
  <c r="E4219" i="1" s="1"/>
  <c r="D4219" i="3" l="1"/>
  <c r="E4219" i="3" s="1"/>
  <c r="D4220" i="1"/>
  <c r="E4220" i="1" s="1"/>
  <c r="D4220" i="3" l="1"/>
  <c r="E4220" i="3" s="1"/>
  <c r="D4221" i="1"/>
  <c r="E4221" i="1" s="1"/>
  <c r="D4221" i="3" l="1"/>
  <c r="E4221" i="3" s="1"/>
  <c r="D4222" i="1"/>
  <c r="E4222" i="1" s="1"/>
  <c r="D4222" i="3" l="1"/>
  <c r="E4222" i="3" s="1"/>
  <c r="D4223" i="1"/>
  <c r="E4223" i="1" s="1"/>
  <c r="D4223" i="3" l="1"/>
  <c r="E4223" i="3" s="1"/>
  <c r="D4224" i="1"/>
  <c r="E4224" i="1" s="1"/>
  <c r="D4224" i="3" l="1"/>
  <c r="E4224" i="3" s="1"/>
  <c r="D4225" i="1"/>
  <c r="E4225" i="1" s="1"/>
  <c r="D4225" i="3" l="1"/>
  <c r="E4225" i="3" s="1"/>
  <c r="D4226" i="1"/>
  <c r="E4226" i="1" s="1"/>
  <c r="D4226" i="3" l="1"/>
  <c r="E4226" i="3" s="1"/>
  <c r="D4227" i="1"/>
  <c r="E4227" i="1" s="1"/>
  <c r="D4227" i="3" l="1"/>
  <c r="E4227" i="3" s="1"/>
  <c r="D4228" i="1"/>
  <c r="E4228" i="1" s="1"/>
  <c r="D4228" i="3" l="1"/>
  <c r="E4228" i="3" s="1"/>
  <c r="D4229" i="1"/>
  <c r="E4229" i="1" s="1"/>
  <c r="D4229" i="3" l="1"/>
  <c r="E4229" i="3" s="1"/>
  <c r="D4230" i="1"/>
  <c r="E4230" i="1" s="1"/>
  <c r="D4230" i="3" l="1"/>
  <c r="E4230" i="3" s="1"/>
  <c r="D4231" i="1"/>
  <c r="E4231" i="1" s="1"/>
  <c r="D4231" i="3" l="1"/>
  <c r="E4231" i="3" s="1"/>
  <c r="D4232" i="1"/>
  <c r="E4232" i="1" s="1"/>
  <c r="D4232" i="3" l="1"/>
  <c r="E4232" i="3" s="1"/>
  <c r="D4233" i="1"/>
  <c r="E4233" i="1" s="1"/>
  <c r="D4233" i="3" l="1"/>
  <c r="E4233" i="3" s="1"/>
  <c r="D4234" i="1"/>
  <c r="E4234" i="1" s="1"/>
  <c r="D4234" i="3" l="1"/>
  <c r="E4234" i="3" s="1"/>
  <c r="D4235" i="1"/>
  <c r="E4235" i="1" s="1"/>
  <c r="D4235" i="3" l="1"/>
  <c r="E4235" i="3" s="1"/>
  <c r="D4236" i="1"/>
  <c r="E4236" i="1" s="1"/>
  <c r="D4236" i="3" l="1"/>
  <c r="E4236" i="3" s="1"/>
  <c r="D4237" i="1"/>
  <c r="E4237" i="1" s="1"/>
  <c r="D4237" i="3" l="1"/>
  <c r="E4237" i="3" s="1"/>
  <c r="D4238" i="1"/>
  <c r="E4238" i="1" s="1"/>
  <c r="D4238" i="3" l="1"/>
  <c r="E4238" i="3" s="1"/>
  <c r="D4239" i="1"/>
  <c r="E4239" i="1" s="1"/>
  <c r="D4239" i="3" l="1"/>
  <c r="E4239" i="3" s="1"/>
  <c r="D4240" i="1"/>
  <c r="E4240" i="1" s="1"/>
  <c r="D4240" i="3" l="1"/>
  <c r="E4240" i="3" s="1"/>
  <c r="D4241" i="1"/>
  <c r="E4241" i="1" s="1"/>
  <c r="D4241" i="3" l="1"/>
  <c r="E4241" i="3" s="1"/>
  <c r="D4242" i="1"/>
  <c r="E4242" i="1" s="1"/>
  <c r="D4242" i="3" l="1"/>
  <c r="E4242" i="3" s="1"/>
  <c r="D4243" i="1"/>
  <c r="E4243" i="1" s="1"/>
  <c r="D4243" i="3" l="1"/>
  <c r="E4243" i="3" s="1"/>
  <c r="D4244" i="1"/>
  <c r="E4244" i="1" s="1"/>
  <c r="D4244" i="3" l="1"/>
  <c r="E4244" i="3" s="1"/>
  <c r="D4245" i="1"/>
  <c r="E4245" i="1" s="1"/>
  <c r="D4245" i="3" l="1"/>
  <c r="E4245" i="3" s="1"/>
  <c r="D4246" i="1"/>
  <c r="E4246" i="1" s="1"/>
  <c r="D4246" i="3" l="1"/>
  <c r="E4246" i="3" s="1"/>
  <c r="D4247" i="1"/>
  <c r="E4247" i="1" s="1"/>
  <c r="D4247" i="3" l="1"/>
  <c r="E4247" i="3" s="1"/>
  <c r="D4248" i="1"/>
  <c r="E4248" i="1" s="1"/>
  <c r="D4248" i="3" l="1"/>
  <c r="E4248" i="3" s="1"/>
  <c r="D4249" i="1"/>
  <c r="E4249" i="1" s="1"/>
  <c r="D4249" i="3" l="1"/>
  <c r="E4249" i="3" s="1"/>
  <c r="D4250" i="1"/>
  <c r="E4250" i="1" s="1"/>
  <c r="D4250" i="3" l="1"/>
  <c r="E4250" i="3" s="1"/>
  <c r="D4251" i="1"/>
  <c r="E4251" i="1" s="1"/>
  <c r="D4251" i="3" l="1"/>
  <c r="E4251" i="3" s="1"/>
  <c r="D4252" i="1"/>
  <c r="E4252" i="1" s="1"/>
  <c r="D4252" i="3" l="1"/>
  <c r="E4252" i="3" s="1"/>
  <c r="D4253" i="1"/>
  <c r="E4253" i="1" s="1"/>
  <c r="D4253" i="3" l="1"/>
  <c r="E4253" i="3" s="1"/>
  <c r="D4254" i="1"/>
  <c r="E4254" i="1" s="1"/>
  <c r="D4254" i="3" l="1"/>
  <c r="E4254" i="3" s="1"/>
  <c r="D4255" i="1"/>
  <c r="E4255" i="1" s="1"/>
  <c r="D4255" i="3" l="1"/>
  <c r="E4255" i="3" s="1"/>
  <c r="D4256" i="1"/>
  <c r="E4256" i="1" s="1"/>
  <c r="D4256" i="3" l="1"/>
  <c r="E4256" i="3" s="1"/>
  <c r="D4257" i="1"/>
  <c r="E4257" i="1" s="1"/>
  <c r="D4257" i="3" l="1"/>
  <c r="E4257" i="3" s="1"/>
  <c r="D4258" i="1"/>
  <c r="E4258" i="1" s="1"/>
  <c r="D4258" i="3" l="1"/>
  <c r="E4258" i="3" s="1"/>
  <c r="D4259" i="1"/>
  <c r="E4259" i="1" s="1"/>
  <c r="D4259" i="3" l="1"/>
  <c r="E4259" i="3" s="1"/>
  <c r="D4260" i="1"/>
  <c r="E4260" i="1" s="1"/>
  <c r="D4260" i="3" l="1"/>
  <c r="E4260" i="3" s="1"/>
  <c r="D4261" i="1"/>
  <c r="E4261" i="1" s="1"/>
  <c r="D4261" i="3" l="1"/>
  <c r="E4261" i="3" s="1"/>
  <c r="D4262" i="1"/>
  <c r="E4262" i="1" s="1"/>
  <c r="D4262" i="3" l="1"/>
  <c r="E4262" i="3" s="1"/>
  <c r="D4263" i="1"/>
  <c r="E4263" i="1" s="1"/>
  <c r="D4263" i="3" l="1"/>
  <c r="E4263" i="3" s="1"/>
  <c r="D4264" i="1"/>
  <c r="E4264" i="1" s="1"/>
  <c r="D4264" i="3" l="1"/>
  <c r="E4264" i="3" s="1"/>
  <c r="D4265" i="1"/>
  <c r="E4265" i="1" s="1"/>
  <c r="D4265" i="3" l="1"/>
  <c r="E4265" i="3" s="1"/>
  <c r="D4266" i="1"/>
  <c r="E4266" i="1" s="1"/>
  <c r="D4266" i="3" l="1"/>
  <c r="E4266" i="3" s="1"/>
  <c r="D4267" i="1"/>
  <c r="E4267" i="1" s="1"/>
  <c r="D4267" i="3" l="1"/>
  <c r="E4267" i="3" s="1"/>
  <c r="D4268" i="1"/>
  <c r="E4268" i="1" s="1"/>
  <c r="D4268" i="3" l="1"/>
  <c r="E4268" i="3" s="1"/>
  <c r="D4269" i="1"/>
  <c r="E4269" i="1" s="1"/>
  <c r="D4269" i="3" l="1"/>
  <c r="E4269" i="3" s="1"/>
  <c r="D4270" i="1"/>
  <c r="E4270" i="1" s="1"/>
  <c r="D4270" i="3" l="1"/>
  <c r="E4270" i="3" s="1"/>
  <c r="D4271" i="1"/>
  <c r="E4271" i="1" s="1"/>
  <c r="D4271" i="3" l="1"/>
  <c r="E4271" i="3" s="1"/>
  <c r="D4272" i="1"/>
  <c r="E4272" i="1" s="1"/>
  <c r="D4272" i="3" l="1"/>
  <c r="E4272" i="3" s="1"/>
  <c r="D4273" i="1"/>
  <c r="E4273" i="1" s="1"/>
  <c r="D4273" i="3" l="1"/>
  <c r="E4273" i="3" s="1"/>
  <c r="D4274" i="1"/>
  <c r="E4274" i="1" s="1"/>
  <c r="D4274" i="3" l="1"/>
  <c r="E4274" i="3" s="1"/>
  <c r="D4275" i="1"/>
  <c r="E4275" i="1" s="1"/>
  <c r="D4275" i="3" l="1"/>
  <c r="E4275" i="3" s="1"/>
  <c r="D4276" i="1"/>
  <c r="E4276" i="1" s="1"/>
  <c r="D4276" i="3" l="1"/>
  <c r="E4276" i="3" s="1"/>
  <c r="D4277" i="1"/>
  <c r="E4277" i="1" s="1"/>
  <c r="D4277" i="3" l="1"/>
  <c r="E4277" i="3" s="1"/>
  <c r="D4278" i="1"/>
  <c r="E4278" i="1" s="1"/>
  <c r="D4278" i="3" l="1"/>
  <c r="E4278" i="3" s="1"/>
  <c r="D4279" i="1"/>
  <c r="E4279" i="1" s="1"/>
  <c r="D4279" i="3" l="1"/>
  <c r="E4279" i="3" s="1"/>
  <c r="D4280" i="1"/>
  <c r="E4280" i="1" s="1"/>
  <c r="D4280" i="3" l="1"/>
  <c r="E4280" i="3" s="1"/>
  <c r="D4281" i="1"/>
  <c r="E4281" i="1" s="1"/>
  <c r="D4281" i="3" l="1"/>
  <c r="E4281" i="3" s="1"/>
  <c r="D4282" i="1"/>
  <c r="E4282" i="1" s="1"/>
  <c r="D4282" i="3" l="1"/>
  <c r="E4282" i="3" s="1"/>
  <c r="D4283" i="1"/>
  <c r="E4283" i="1" s="1"/>
  <c r="D4283" i="3" l="1"/>
  <c r="E4283" i="3" s="1"/>
  <c r="D4284" i="1"/>
  <c r="E4284" i="1" s="1"/>
  <c r="D4284" i="3" l="1"/>
  <c r="E4284" i="3" s="1"/>
  <c r="D4285" i="1"/>
  <c r="E4285" i="1" s="1"/>
  <c r="D4285" i="3" l="1"/>
  <c r="E4285" i="3" s="1"/>
  <c r="D4286" i="1"/>
  <c r="E4286" i="1" s="1"/>
  <c r="D4286" i="3" l="1"/>
  <c r="E4286" i="3" s="1"/>
  <c r="D4287" i="1"/>
  <c r="E4287" i="1" s="1"/>
  <c r="D4287" i="3" l="1"/>
  <c r="E4287" i="3" s="1"/>
  <c r="D4288" i="1"/>
  <c r="E4288" i="1" s="1"/>
  <c r="D4288" i="3" l="1"/>
  <c r="E4288" i="3" s="1"/>
  <c r="D4289" i="1"/>
  <c r="E4289" i="1" s="1"/>
  <c r="D4289" i="3" l="1"/>
  <c r="E4289" i="3" s="1"/>
  <c r="D4290" i="1"/>
  <c r="E4290" i="1" s="1"/>
  <c r="D4290" i="3" l="1"/>
  <c r="E4290" i="3" s="1"/>
  <c r="D4291" i="1"/>
  <c r="E4291" i="1" s="1"/>
  <c r="D4291" i="3" l="1"/>
  <c r="E4291" i="3" s="1"/>
  <c r="D4292" i="1"/>
  <c r="E4292" i="1" s="1"/>
  <c r="D4292" i="3" l="1"/>
  <c r="E4292" i="3" s="1"/>
  <c r="D4293" i="1"/>
  <c r="E4293" i="1" s="1"/>
  <c r="D4293" i="3" l="1"/>
  <c r="E4293" i="3" s="1"/>
  <c r="D4294" i="1"/>
  <c r="E4294" i="1" s="1"/>
  <c r="D4294" i="3" l="1"/>
  <c r="E4294" i="3" s="1"/>
  <c r="D4295" i="1"/>
  <c r="E4295" i="1" s="1"/>
  <c r="D4295" i="3" l="1"/>
  <c r="E4295" i="3" s="1"/>
  <c r="D4296" i="1"/>
  <c r="E4296" i="1" s="1"/>
  <c r="D4296" i="3" l="1"/>
  <c r="E4296" i="3" s="1"/>
  <c r="D4297" i="1"/>
  <c r="E4297" i="1" s="1"/>
  <c r="D4297" i="3" l="1"/>
  <c r="E4297" i="3" s="1"/>
  <c r="D4298" i="1"/>
  <c r="E4298" i="1" s="1"/>
  <c r="D4298" i="3" l="1"/>
  <c r="E4298" i="3" s="1"/>
  <c r="D4299" i="1"/>
  <c r="E4299" i="1" s="1"/>
  <c r="D4299" i="3" l="1"/>
  <c r="E4299" i="3" s="1"/>
  <c r="D4300" i="1"/>
  <c r="E4300" i="1" s="1"/>
  <c r="D4300" i="3" l="1"/>
  <c r="E4300" i="3" s="1"/>
  <c r="D4301" i="1"/>
  <c r="E4301" i="1" s="1"/>
  <c r="D4301" i="3" l="1"/>
  <c r="E4301" i="3" s="1"/>
  <c r="D4302" i="1"/>
  <c r="E4302" i="1" s="1"/>
  <c r="D4302" i="3" l="1"/>
  <c r="E4302" i="3" s="1"/>
  <c r="D4303" i="1"/>
  <c r="E4303" i="1" s="1"/>
  <c r="D4303" i="3" l="1"/>
  <c r="E4303" i="3" s="1"/>
  <c r="D4304" i="1"/>
  <c r="E4304" i="1" s="1"/>
  <c r="D4304" i="3" l="1"/>
  <c r="E4304" i="3" s="1"/>
  <c r="D4305" i="1"/>
  <c r="E4305" i="1" s="1"/>
  <c r="D4305" i="3" l="1"/>
  <c r="E4305" i="3" s="1"/>
  <c r="D4306" i="1"/>
  <c r="E4306" i="1" s="1"/>
  <c r="D4306" i="3" l="1"/>
  <c r="E4306" i="3" s="1"/>
  <c r="D4307" i="1"/>
  <c r="E4307" i="1" s="1"/>
  <c r="D4307" i="3" l="1"/>
  <c r="E4307" i="3" s="1"/>
  <c r="D4308" i="1"/>
  <c r="E4308" i="1" s="1"/>
  <c r="D4308" i="3" l="1"/>
  <c r="E4308" i="3" s="1"/>
  <c r="D4309" i="1"/>
  <c r="E4309" i="1" s="1"/>
  <c r="D4309" i="3" l="1"/>
  <c r="E4309" i="3" s="1"/>
  <c r="D4310" i="1"/>
  <c r="E4310" i="1" s="1"/>
  <c r="D4310" i="3" l="1"/>
  <c r="E4310" i="3" s="1"/>
  <c r="D4311" i="1"/>
  <c r="E4311" i="1" s="1"/>
  <c r="D4311" i="3" l="1"/>
  <c r="E4311" i="3" s="1"/>
  <c r="D4312" i="1"/>
  <c r="E4312" i="1" s="1"/>
  <c r="D4312" i="3" l="1"/>
  <c r="E4312" i="3" s="1"/>
  <c r="D4313" i="1"/>
  <c r="E4313" i="1" s="1"/>
  <c r="D4313" i="3" l="1"/>
  <c r="E4313" i="3" s="1"/>
  <c r="D4314" i="1"/>
  <c r="E4314" i="1" s="1"/>
  <c r="D4314" i="3" l="1"/>
  <c r="E4314" i="3" s="1"/>
  <c r="D4315" i="1"/>
  <c r="E4315" i="1" s="1"/>
  <c r="D4315" i="3" l="1"/>
  <c r="E4315" i="3" s="1"/>
  <c r="D4316" i="1"/>
  <c r="E4316" i="1" s="1"/>
  <c r="D4316" i="3" l="1"/>
  <c r="E4316" i="3" s="1"/>
  <c r="D4317" i="1"/>
  <c r="E4317" i="1" s="1"/>
  <c r="D4317" i="3" l="1"/>
  <c r="E4317" i="3" s="1"/>
  <c r="D4318" i="1"/>
  <c r="E4318" i="1" s="1"/>
  <c r="D4318" i="3" l="1"/>
  <c r="E4318" i="3" s="1"/>
  <c r="D4319" i="1"/>
  <c r="E4319" i="1" s="1"/>
  <c r="D4319" i="3" l="1"/>
  <c r="E4319" i="3" s="1"/>
  <c r="D4320" i="1"/>
  <c r="E4320" i="1" s="1"/>
  <c r="D4320" i="3" l="1"/>
  <c r="E4320" i="3" s="1"/>
  <c r="D4321" i="1"/>
  <c r="E4321" i="1" s="1"/>
  <c r="D4321" i="3" l="1"/>
  <c r="E4321" i="3" s="1"/>
  <c r="D4322" i="1"/>
  <c r="E4322" i="1" s="1"/>
  <c r="D4322" i="3" l="1"/>
  <c r="E4322" i="3" s="1"/>
  <c r="D4323" i="1"/>
  <c r="E4323" i="1" s="1"/>
  <c r="D4323" i="3" l="1"/>
  <c r="E4323" i="3" s="1"/>
  <c r="D4324" i="1"/>
  <c r="E4324" i="1" s="1"/>
  <c r="D4324" i="3" l="1"/>
  <c r="E4324" i="3" s="1"/>
  <c r="D4325" i="1"/>
  <c r="E4325" i="1" s="1"/>
  <c r="D4325" i="3" l="1"/>
  <c r="E4325" i="3" s="1"/>
  <c r="D4326" i="1"/>
  <c r="E4326" i="1" s="1"/>
  <c r="D4326" i="3" l="1"/>
  <c r="E4326" i="3" s="1"/>
  <c r="D4327" i="1"/>
  <c r="E4327" i="1" s="1"/>
  <c r="D4327" i="3" l="1"/>
  <c r="E4327" i="3" s="1"/>
  <c r="D4328" i="1"/>
  <c r="E4328" i="1" s="1"/>
  <c r="D4328" i="3" l="1"/>
  <c r="E4328" i="3" s="1"/>
  <c r="D4329" i="1"/>
  <c r="E4329" i="1" s="1"/>
  <c r="D4329" i="3" l="1"/>
  <c r="E4329" i="3" s="1"/>
  <c r="D4330" i="1"/>
  <c r="E4330" i="1" s="1"/>
  <c r="D4330" i="3" l="1"/>
  <c r="E4330" i="3" s="1"/>
  <c r="D4331" i="1"/>
  <c r="E4331" i="1" s="1"/>
  <c r="D4331" i="3" l="1"/>
  <c r="E4331" i="3" s="1"/>
  <c r="D4332" i="1"/>
  <c r="E4332" i="1" s="1"/>
  <c r="D4332" i="3" l="1"/>
  <c r="E4332" i="3" s="1"/>
  <c r="D4333" i="1"/>
  <c r="E4333" i="1" s="1"/>
  <c r="D4333" i="3" l="1"/>
  <c r="E4333" i="3" s="1"/>
  <c r="D4334" i="1"/>
  <c r="E4334" i="1" s="1"/>
  <c r="D4334" i="3" l="1"/>
  <c r="E4334" i="3" s="1"/>
  <c r="D4335" i="1"/>
  <c r="E4335" i="1" s="1"/>
  <c r="D4335" i="3" l="1"/>
  <c r="E4335" i="3" s="1"/>
  <c r="D4336" i="1"/>
  <c r="E4336" i="1" s="1"/>
  <c r="D4336" i="3" l="1"/>
  <c r="E4336" i="3" s="1"/>
  <c r="D4337" i="1"/>
  <c r="E4337" i="1" s="1"/>
  <c r="D4337" i="3" l="1"/>
  <c r="E4337" i="3" s="1"/>
  <c r="D4338" i="1"/>
  <c r="E4338" i="1" s="1"/>
  <c r="D4338" i="3" l="1"/>
  <c r="E4338" i="3" s="1"/>
  <c r="D4339" i="1"/>
  <c r="E4339" i="1" s="1"/>
  <c r="D4339" i="3" l="1"/>
  <c r="E4339" i="3" s="1"/>
  <c r="D4340" i="1"/>
  <c r="E4340" i="1" s="1"/>
  <c r="D4340" i="3" l="1"/>
  <c r="E4340" i="3" s="1"/>
  <c r="D4341" i="1"/>
  <c r="E4341" i="1" s="1"/>
  <c r="D4341" i="3" l="1"/>
  <c r="E4341" i="3" s="1"/>
  <c r="D4342" i="1"/>
  <c r="E4342" i="1" s="1"/>
  <c r="D4342" i="3" l="1"/>
  <c r="E4342" i="3" s="1"/>
  <c r="D4343" i="1"/>
  <c r="E4343" i="1" s="1"/>
  <c r="D4343" i="3" l="1"/>
  <c r="E4343" i="3" s="1"/>
  <c r="D4344" i="1"/>
  <c r="E4344" i="1" s="1"/>
  <c r="D4344" i="3" l="1"/>
  <c r="E4344" i="3" s="1"/>
  <c r="D4345" i="1"/>
  <c r="E4345" i="1" s="1"/>
  <c r="D4345" i="3" l="1"/>
  <c r="E4345" i="3" s="1"/>
  <c r="D4346" i="1"/>
  <c r="E4346" i="1" s="1"/>
  <c r="D4346" i="3" l="1"/>
  <c r="E4346" i="3" s="1"/>
  <c r="D4347" i="1"/>
  <c r="E4347" i="1" s="1"/>
  <c r="D4347" i="3" l="1"/>
  <c r="E4347" i="3" s="1"/>
  <c r="D4348" i="1"/>
  <c r="E4348" i="1" s="1"/>
  <c r="D4348" i="3" l="1"/>
  <c r="E4348" i="3" s="1"/>
  <c r="D4349" i="1"/>
  <c r="E4349" i="1" s="1"/>
  <c r="D4349" i="3" l="1"/>
  <c r="E4349" i="3" s="1"/>
  <c r="D4350" i="1"/>
  <c r="E4350" i="1" s="1"/>
  <c r="D4350" i="3" l="1"/>
  <c r="E4350" i="3" s="1"/>
  <c r="D4351" i="1"/>
  <c r="E4351" i="1" s="1"/>
  <c r="D4351" i="3" l="1"/>
  <c r="E4351" i="3" s="1"/>
  <c r="D4352" i="1"/>
  <c r="E4352" i="1" s="1"/>
  <c r="D4352" i="3" l="1"/>
  <c r="E4352" i="3" s="1"/>
  <c r="D4353" i="1"/>
  <c r="E4353" i="1" s="1"/>
  <c r="D4353" i="3" l="1"/>
  <c r="E4353" i="3" s="1"/>
  <c r="D4354" i="1"/>
  <c r="E4354" i="1" s="1"/>
  <c r="D4354" i="3" l="1"/>
  <c r="E4354" i="3" s="1"/>
  <c r="D4355" i="1"/>
  <c r="E4355" i="1" s="1"/>
  <c r="D4355" i="3" l="1"/>
  <c r="E4355" i="3" s="1"/>
  <c r="D4356" i="1"/>
  <c r="E4356" i="1" s="1"/>
  <c r="D4356" i="3" l="1"/>
  <c r="E4356" i="3" s="1"/>
  <c r="D4357" i="1"/>
  <c r="E4357" i="1" s="1"/>
  <c r="D4357" i="3" l="1"/>
  <c r="E4357" i="3" s="1"/>
  <c r="D4358" i="1"/>
  <c r="E4358" i="1" s="1"/>
  <c r="D4358" i="3" l="1"/>
  <c r="E4358" i="3" s="1"/>
  <c r="D4359" i="1"/>
  <c r="E4359" i="1" s="1"/>
  <c r="D4359" i="3" l="1"/>
  <c r="E4359" i="3" s="1"/>
  <c r="D4360" i="1"/>
  <c r="E4360" i="1" s="1"/>
  <c r="D4360" i="3" l="1"/>
  <c r="E4360" i="3" s="1"/>
  <c r="D4361" i="1"/>
  <c r="E4361" i="1" s="1"/>
  <c r="D4361" i="3" l="1"/>
  <c r="E4361" i="3" s="1"/>
  <c r="D4362" i="1"/>
  <c r="E4362" i="1" s="1"/>
  <c r="D4362" i="3" l="1"/>
  <c r="E4362" i="3" s="1"/>
  <c r="D4363" i="1"/>
  <c r="E4363" i="1" s="1"/>
  <c r="D4363" i="3" l="1"/>
  <c r="E4363" i="3" s="1"/>
  <c r="D4364" i="1"/>
  <c r="E4364" i="1" s="1"/>
  <c r="D4364" i="3" l="1"/>
  <c r="E4364" i="3" s="1"/>
  <c r="D4365" i="1"/>
  <c r="E4365" i="1" s="1"/>
  <c r="D4365" i="3" l="1"/>
  <c r="E4365" i="3" s="1"/>
  <c r="D4366" i="1"/>
  <c r="E4366" i="1" s="1"/>
  <c r="D4366" i="3" l="1"/>
  <c r="E4366" i="3" s="1"/>
  <c r="D4367" i="1"/>
  <c r="E4367" i="1" s="1"/>
  <c r="D4367" i="3" l="1"/>
  <c r="E4367" i="3" s="1"/>
  <c r="D4368" i="1"/>
  <c r="E4368" i="1" s="1"/>
  <c r="D4368" i="3" l="1"/>
  <c r="E4368" i="3" s="1"/>
  <c r="D4369" i="1"/>
  <c r="E4369" i="1" s="1"/>
  <c r="D4369" i="3" l="1"/>
  <c r="E4369" i="3" s="1"/>
  <c r="D4370" i="1"/>
  <c r="E4370" i="1" s="1"/>
  <c r="D4370" i="3" l="1"/>
  <c r="E4370" i="3" s="1"/>
  <c r="D4371" i="1"/>
  <c r="E4371" i="1" s="1"/>
  <c r="D4371" i="3" l="1"/>
  <c r="E4371" i="3" s="1"/>
  <c r="D4372" i="1"/>
  <c r="E4372" i="1" s="1"/>
  <c r="D4372" i="3" l="1"/>
  <c r="E4372" i="3" s="1"/>
  <c r="D4373" i="1"/>
  <c r="E4373" i="1" s="1"/>
  <c r="D4373" i="3" l="1"/>
  <c r="E4373" i="3" s="1"/>
  <c r="D4374" i="1"/>
  <c r="E4374" i="1" s="1"/>
  <c r="D4374" i="3" l="1"/>
  <c r="E4374" i="3" s="1"/>
  <c r="D4375" i="1"/>
  <c r="E4375" i="1" s="1"/>
  <c r="D4375" i="3" l="1"/>
  <c r="E4375" i="3" s="1"/>
  <c r="D4376" i="1"/>
  <c r="E4376" i="1" s="1"/>
  <c r="D4376" i="3" l="1"/>
  <c r="E4376" i="3" s="1"/>
  <c r="D4377" i="1"/>
  <c r="E4377" i="1" s="1"/>
  <c r="D4377" i="3" l="1"/>
  <c r="E4377" i="3" s="1"/>
  <c r="D4378" i="1"/>
  <c r="E4378" i="1" s="1"/>
  <c r="D4378" i="3" l="1"/>
  <c r="E4378" i="3" s="1"/>
  <c r="D4379" i="1"/>
  <c r="E4379" i="1" s="1"/>
  <c r="D4379" i="3" l="1"/>
  <c r="E4379" i="3" s="1"/>
  <c r="D4380" i="1"/>
  <c r="E4380" i="1" s="1"/>
  <c r="D4380" i="3" l="1"/>
  <c r="E4380" i="3" s="1"/>
  <c r="D4381" i="1"/>
  <c r="E4381" i="1" s="1"/>
  <c r="D4381" i="3" l="1"/>
  <c r="E4381" i="3" s="1"/>
  <c r="D4382" i="1"/>
  <c r="E4382" i="1" s="1"/>
  <c r="D4382" i="3" l="1"/>
  <c r="E4382" i="3" s="1"/>
  <c r="D4383" i="1"/>
  <c r="E4383" i="1" s="1"/>
  <c r="D4383" i="3" l="1"/>
  <c r="E4383" i="3" s="1"/>
  <c r="D4384" i="1"/>
  <c r="E4384" i="1" s="1"/>
  <c r="D4384" i="3" l="1"/>
  <c r="E4384" i="3" s="1"/>
  <c r="D4385" i="1"/>
  <c r="E4385" i="1" s="1"/>
  <c r="D4385" i="3" l="1"/>
  <c r="E4385" i="3" s="1"/>
  <c r="D4386" i="1"/>
  <c r="E4386" i="1" s="1"/>
  <c r="D4386" i="3" l="1"/>
  <c r="E4386" i="3" s="1"/>
  <c r="D4387" i="1"/>
  <c r="E4387" i="1" s="1"/>
  <c r="D4387" i="3" l="1"/>
  <c r="E4387" i="3" s="1"/>
  <c r="D4388" i="1"/>
  <c r="E4388" i="1" s="1"/>
  <c r="D4388" i="3" l="1"/>
  <c r="E4388" i="3" s="1"/>
  <c r="D4389" i="1"/>
  <c r="E4389" i="1" s="1"/>
  <c r="D4389" i="3" l="1"/>
  <c r="E4389" i="3" s="1"/>
  <c r="D4390" i="1"/>
  <c r="E4390" i="1" s="1"/>
  <c r="D4390" i="3" l="1"/>
  <c r="E4390" i="3" s="1"/>
  <c r="D4391" i="1"/>
  <c r="E4391" i="1" s="1"/>
  <c r="D4391" i="3" l="1"/>
  <c r="E4391" i="3" s="1"/>
  <c r="D4392" i="1"/>
  <c r="E4392" i="1" s="1"/>
  <c r="D4392" i="3" l="1"/>
  <c r="E4392" i="3" s="1"/>
  <c r="D4393" i="1"/>
  <c r="E4393" i="1" s="1"/>
  <c r="D4393" i="3" l="1"/>
  <c r="E4393" i="3" s="1"/>
  <c r="D4394" i="1"/>
  <c r="E4394" i="1" s="1"/>
  <c r="D4394" i="3" l="1"/>
  <c r="E4394" i="3" s="1"/>
  <c r="D4395" i="1"/>
  <c r="E4395" i="1" s="1"/>
  <c r="D4395" i="3" l="1"/>
  <c r="E4395" i="3" s="1"/>
  <c r="D4396" i="1"/>
  <c r="E4396" i="1" s="1"/>
  <c r="D4396" i="3" l="1"/>
  <c r="E4396" i="3" s="1"/>
  <c r="D4397" i="1"/>
  <c r="E4397" i="1" s="1"/>
  <c r="D4397" i="3" l="1"/>
  <c r="E4397" i="3" s="1"/>
  <c r="D4398" i="1"/>
  <c r="E4398" i="1" s="1"/>
  <c r="D4398" i="3" l="1"/>
  <c r="E4398" i="3" s="1"/>
  <c r="D4399" i="1"/>
  <c r="E4399" i="1" s="1"/>
  <c r="D4399" i="3" l="1"/>
  <c r="E4399" i="3" s="1"/>
  <c r="D4400" i="1"/>
  <c r="E4400" i="1" s="1"/>
  <c r="D4400" i="3" l="1"/>
  <c r="E4400" i="3" s="1"/>
  <c r="D4401" i="1"/>
  <c r="E4401" i="1" s="1"/>
  <c r="D4401" i="3" l="1"/>
  <c r="E4401" i="3" s="1"/>
  <c r="D4402" i="1"/>
  <c r="E4402" i="1" s="1"/>
  <c r="D4402" i="3" l="1"/>
  <c r="E4402" i="3" s="1"/>
  <c r="D4403" i="1"/>
  <c r="E4403" i="1" s="1"/>
  <c r="D4403" i="3" l="1"/>
  <c r="E4403" i="3" s="1"/>
  <c r="D4404" i="1"/>
  <c r="E4404" i="1" s="1"/>
  <c r="D4404" i="3" l="1"/>
  <c r="E4404" i="3" s="1"/>
  <c r="D4405" i="1"/>
  <c r="E4405" i="1" s="1"/>
  <c r="D4405" i="3" l="1"/>
  <c r="E4405" i="3" s="1"/>
  <c r="D4406" i="1"/>
  <c r="E4406" i="1" s="1"/>
  <c r="D4406" i="3" l="1"/>
  <c r="E4406" i="3" s="1"/>
  <c r="D4407" i="1"/>
  <c r="E4407" i="1" s="1"/>
  <c r="D4407" i="3" l="1"/>
  <c r="E4407" i="3" s="1"/>
  <c r="D4408" i="1"/>
  <c r="E4408" i="1" s="1"/>
  <c r="D4408" i="3" l="1"/>
  <c r="E4408" i="3" s="1"/>
  <c r="D4409" i="1"/>
  <c r="E4409" i="1" s="1"/>
  <c r="D4409" i="3" l="1"/>
  <c r="E4409" i="3" s="1"/>
  <c r="D4410" i="1"/>
  <c r="E4410" i="1" s="1"/>
  <c r="D4410" i="3" l="1"/>
  <c r="E4410" i="3" s="1"/>
  <c r="D4411" i="1"/>
  <c r="E4411" i="1" s="1"/>
  <c r="D4411" i="3" l="1"/>
  <c r="E4411" i="3" s="1"/>
  <c r="D4412" i="1"/>
  <c r="E4412" i="1" s="1"/>
  <c r="D4412" i="3" l="1"/>
  <c r="E4412" i="3" s="1"/>
  <c r="D4413" i="1"/>
  <c r="E4413" i="1" s="1"/>
  <c r="D4413" i="3" l="1"/>
  <c r="E4413" i="3" s="1"/>
  <c r="D4414" i="1"/>
  <c r="E4414" i="1" s="1"/>
  <c r="D4414" i="3" l="1"/>
  <c r="E4414" i="3" s="1"/>
  <c r="D4415" i="1"/>
  <c r="E4415" i="1" s="1"/>
  <c r="D4415" i="3" l="1"/>
  <c r="E4415" i="3" s="1"/>
  <c r="D4416" i="1"/>
  <c r="E4416" i="1" s="1"/>
  <c r="D4416" i="3" l="1"/>
  <c r="E4416" i="3" s="1"/>
  <c r="D4417" i="1"/>
  <c r="E4417" i="1" s="1"/>
  <c r="D4417" i="3" l="1"/>
  <c r="E4417" i="3" s="1"/>
  <c r="D4418" i="1"/>
  <c r="E4418" i="1" s="1"/>
  <c r="D4418" i="3" l="1"/>
  <c r="E4418" i="3" s="1"/>
  <c r="D4419" i="1"/>
  <c r="E4419" i="1" s="1"/>
  <c r="D4419" i="3" l="1"/>
  <c r="E4419" i="3" s="1"/>
  <c r="D4420" i="1"/>
  <c r="E4420" i="1" s="1"/>
  <c r="D4420" i="3" l="1"/>
  <c r="E4420" i="3" s="1"/>
  <c r="D4421" i="1"/>
  <c r="E4421" i="1" s="1"/>
  <c r="D4421" i="3" l="1"/>
  <c r="E4421" i="3" s="1"/>
  <c r="D4422" i="1"/>
  <c r="E4422" i="1" s="1"/>
  <c r="D4422" i="3" l="1"/>
  <c r="E4422" i="3" s="1"/>
  <c r="D4423" i="1"/>
  <c r="E4423" i="1" s="1"/>
  <c r="D4423" i="3" l="1"/>
  <c r="E4423" i="3" s="1"/>
  <c r="D4424" i="1"/>
  <c r="E4424" i="1" s="1"/>
  <c r="D4424" i="3" l="1"/>
  <c r="E4424" i="3" s="1"/>
  <c r="D4425" i="1"/>
  <c r="E4425" i="1" s="1"/>
  <c r="D4425" i="3" l="1"/>
  <c r="E4425" i="3" s="1"/>
  <c r="D4426" i="1"/>
  <c r="E4426" i="1" s="1"/>
  <c r="D4426" i="3" l="1"/>
  <c r="E4426" i="3" s="1"/>
  <c r="D4427" i="1"/>
  <c r="E4427" i="1" s="1"/>
  <c r="D4427" i="3" l="1"/>
  <c r="E4427" i="3" s="1"/>
  <c r="D4428" i="1"/>
  <c r="E4428" i="1" s="1"/>
  <c r="D4428" i="3" l="1"/>
  <c r="E4428" i="3" s="1"/>
  <c r="D4429" i="1"/>
  <c r="E4429" i="1" s="1"/>
  <c r="D4429" i="3" l="1"/>
  <c r="E4429" i="3" s="1"/>
  <c r="D4430" i="1"/>
  <c r="E4430" i="1" s="1"/>
  <c r="D4430" i="3" l="1"/>
  <c r="E4430" i="3" s="1"/>
  <c r="D4431" i="1"/>
  <c r="E4431" i="1" s="1"/>
  <c r="D4431" i="3" l="1"/>
  <c r="E4431" i="3" s="1"/>
  <c r="D4432" i="1"/>
  <c r="E4432" i="1" s="1"/>
  <c r="D4432" i="3" l="1"/>
  <c r="E4432" i="3" s="1"/>
  <c r="D4433" i="1"/>
  <c r="E4433" i="1" s="1"/>
  <c r="D4433" i="3" l="1"/>
  <c r="E4433" i="3" s="1"/>
  <c r="D4434" i="1"/>
  <c r="E4434" i="1" s="1"/>
  <c r="D4434" i="3" l="1"/>
  <c r="E4434" i="3" s="1"/>
  <c r="D4435" i="1"/>
  <c r="E4435" i="1" s="1"/>
  <c r="D4435" i="3" l="1"/>
  <c r="E4435" i="3" s="1"/>
  <c r="D4436" i="1"/>
  <c r="E4436" i="1" s="1"/>
  <c r="D4436" i="3" l="1"/>
  <c r="E4436" i="3" s="1"/>
  <c r="D4437" i="1"/>
  <c r="E4437" i="1" s="1"/>
  <c r="D4437" i="3" l="1"/>
  <c r="E4437" i="3" s="1"/>
  <c r="D4438" i="1"/>
  <c r="E4438" i="1" s="1"/>
  <c r="D4438" i="3" l="1"/>
  <c r="E4438" i="3" s="1"/>
  <c r="D4439" i="1"/>
  <c r="E4439" i="1" s="1"/>
  <c r="D4439" i="3" l="1"/>
  <c r="E4439" i="3" s="1"/>
  <c r="D4440" i="1"/>
  <c r="E4440" i="1" s="1"/>
  <c r="D4440" i="3" l="1"/>
  <c r="E4440" i="3" s="1"/>
  <c r="D4441" i="1"/>
  <c r="E4441" i="1" s="1"/>
  <c r="D4441" i="3" l="1"/>
  <c r="E4441" i="3" s="1"/>
  <c r="D4442" i="1"/>
  <c r="E4442" i="1" s="1"/>
  <c r="D4442" i="3" l="1"/>
  <c r="E4442" i="3" s="1"/>
  <c r="D4443" i="1"/>
  <c r="E4443" i="1" s="1"/>
  <c r="D4443" i="3" l="1"/>
  <c r="E4443" i="3" s="1"/>
  <c r="D4444" i="1"/>
  <c r="E4444" i="1" s="1"/>
  <c r="D4444" i="3" l="1"/>
  <c r="E4444" i="3" s="1"/>
  <c r="D4445" i="1"/>
  <c r="E4445" i="1" s="1"/>
  <c r="D4445" i="3" l="1"/>
  <c r="E4445" i="3" s="1"/>
  <c r="D4446" i="1"/>
  <c r="E4446" i="1" s="1"/>
  <c r="D4446" i="3" l="1"/>
  <c r="E4446" i="3" s="1"/>
  <c r="D4447" i="1"/>
  <c r="E4447" i="1" s="1"/>
  <c r="D4447" i="3" l="1"/>
  <c r="E4447" i="3" s="1"/>
  <c r="D4448" i="1"/>
  <c r="E4448" i="1" s="1"/>
  <c r="D4448" i="3" l="1"/>
  <c r="E4448" i="3" s="1"/>
  <c r="D4449" i="1"/>
  <c r="E4449" i="1" s="1"/>
  <c r="D4449" i="3" l="1"/>
  <c r="E4449" i="3" s="1"/>
  <c r="D4450" i="1"/>
  <c r="E4450" i="1" s="1"/>
  <c r="D4450" i="3" l="1"/>
  <c r="E4450" i="3" s="1"/>
  <c r="D4451" i="1"/>
  <c r="E4451" i="1" s="1"/>
  <c r="D4451" i="3" l="1"/>
  <c r="E4451" i="3" s="1"/>
  <c r="D4452" i="1"/>
  <c r="E4452" i="1" s="1"/>
  <c r="D4452" i="3" l="1"/>
  <c r="E4452" i="3" s="1"/>
  <c r="D4453" i="1"/>
  <c r="E4453" i="1" s="1"/>
  <c r="D4453" i="3" l="1"/>
  <c r="E4453" i="3" s="1"/>
  <c r="D4454" i="1"/>
  <c r="E4454" i="1" s="1"/>
  <c r="D4454" i="3" l="1"/>
  <c r="E4454" i="3" s="1"/>
  <c r="D4455" i="1"/>
  <c r="E4455" i="1" s="1"/>
  <c r="D4455" i="3" l="1"/>
  <c r="E4455" i="3" s="1"/>
  <c r="D4456" i="1"/>
  <c r="E4456" i="1" s="1"/>
  <c r="D4456" i="3" l="1"/>
  <c r="E4456" i="3" s="1"/>
  <c r="D4457" i="1"/>
  <c r="E4457" i="1" s="1"/>
  <c r="D4457" i="3" l="1"/>
  <c r="E4457" i="3" s="1"/>
  <c r="D4458" i="1"/>
  <c r="E4458" i="1" s="1"/>
  <c r="D4458" i="3" l="1"/>
  <c r="E4458" i="3" s="1"/>
  <c r="D4459" i="1"/>
  <c r="E4459" i="1" s="1"/>
  <c r="D4459" i="3" l="1"/>
  <c r="E4459" i="3" s="1"/>
  <c r="D4460" i="1"/>
  <c r="E4460" i="1" s="1"/>
  <c r="D4460" i="3" l="1"/>
  <c r="E4460" i="3" s="1"/>
  <c r="D4461" i="1"/>
  <c r="E4461" i="1" s="1"/>
  <c r="D4461" i="3" l="1"/>
  <c r="E4461" i="3" s="1"/>
  <c r="D4462" i="1"/>
  <c r="E4462" i="1" s="1"/>
  <c r="D4462" i="3" l="1"/>
  <c r="E4462" i="3" s="1"/>
  <c r="D4463" i="1"/>
  <c r="E4463" i="1" s="1"/>
  <c r="D4463" i="3" l="1"/>
  <c r="E4463" i="3" s="1"/>
  <c r="D4464" i="1"/>
  <c r="E4464" i="1" s="1"/>
  <c r="D4464" i="3" l="1"/>
  <c r="E4464" i="3" s="1"/>
  <c r="D4465" i="1"/>
  <c r="E4465" i="1" s="1"/>
  <c r="D4465" i="3" l="1"/>
  <c r="E4465" i="3" s="1"/>
  <c r="D4466" i="1"/>
  <c r="E4466" i="1" s="1"/>
  <c r="D4466" i="3" l="1"/>
  <c r="E4466" i="3" s="1"/>
  <c r="D4467" i="1"/>
  <c r="E4467" i="1" s="1"/>
  <c r="D4467" i="3" l="1"/>
  <c r="E4467" i="3" s="1"/>
  <c r="D4468" i="1"/>
  <c r="E4468" i="1" s="1"/>
  <c r="D4468" i="3" l="1"/>
  <c r="E4468" i="3" s="1"/>
  <c r="D4469" i="1"/>
  <c r="E4469" i="1" s="1"/>
  <c r="D4469" i="3" l="1"/>
  <c r="E4469" i="3" s="1"/>
  <c r="D4470" i="1"/>
  <c r="E4470" i="1" s="1"/>
  <c r="D4470" i="3" l="1"/>
  <c r="E4470" i="3" s="1"/>
  <c r="D4471" i="1"/>
  <c r="E4471" i="1" s="1"/>
  <c r="D4471" i="3" l="1"/>
  <c r="E4471" i="3" s="1"/>
  <c r="D4472" i="1"/>
  <c r="E4472" i="1" s="1"/>
  <c r="D4472" i="3" l="1"/>
  <c r="E4472" i="3" s="1"/>
  <c r="D4473" i="1"/>
  <c r="E4473" i="1" s="1"/>
  <c r="D4473" i="3" l="1"/>
  <c r="E4473" i="3" s="1"/>
  <c r="D4474" i="1"/>
  <c r="E4474" i="1" s="1"/>
  <c r="D4474" i="3" l="1"/>
  <c r="E4474" i="3" s="1"/>
  <c r="D4475" i="1"/>
  <c r="E4475" i="1" s="1"/>
  <c r="D4475" i="3" l="1"/>
  <c r="E4475" i="3" s="1"/>
  <c r="D4476" i="1"/>
  <c r="E4476" i="1" s="1"/>
  <c r="D4476" i="3" l="1"/>
  <c r="E4476" i="3" s="1"/>
  <c r="D4477" i="1"/>
  <c r="E4477" i="1" s="1"/>
  <c r="D4477" i="3" l="1"/>
  <c r="E4477" i="3" s="1"/>
  <c r="D4478" i="1"/>
  <c r="E4478" i="1" s="1"/>
  <c r="D4478" i="3" l="1"/>
  <c r="E4478" i="3" s="1"/>
  <c r="D4479" i="1"/>
  <c r="E4479" i="1" s="1"/>
  <c r="D4479" i="3" l="1"/>
  <c r="E4479" i="3" s="1"/>
  <c r="D4480" i="1"/>
  <c r="E4480" i="1" s="1"/>
  <c r="D4480" i="3" l="1"/>
  <c r="E4480" i="3" s="1"/>
  <c r="D4481" i="1"/>
  <c r="E4481" i="1" s="1"/>
  <c r="D4481" i="3" l="1"/>
  <c r="E4481" i="3" s="1"/>
  <c r="D4482" i="1"/>
  <c r="E4482" i="1" s="1"/>
  <c r="D4482" i="3" l="1"/>
  <c r="E4482" i="3" s="1"/>
  <c r="D4483" i="1"/>
  <c r="E4483" i="1" s="1"/>
  <c r="D4483" i="3" l="1"/>
  <c r="E4483" i="3" s="1"/>
  <c r="D4484" i="1"/>
  <c r="E4484" i="1" s="1"/>
  <c r="D4484" i="3" l="1"/>
  <c r="E4484" i="3" s="1"/>
  <c r="D4485" i="1"/>
  <c r="E4485" i="1" s="1"/>
  <c r="D4485" i="3" l="1"/>
  <c r="E4485" i="3" s="1"/>
  <c r="D4486" i="1"/>
  <c r="E4486" i="1" s="1"/>
  <c r="D4486" i="3" l="1"/>
  <c r="E4486" i="3" s="1"/>
  <c r="D4487" i="1"/>
  <c r="E4487" i="1" s="1"/>
  <c r="D4487" i="3" l="1"/>
  <c r="E4487" i="3" s="1"/>
  <c r="D4488" i="1"/>
  <c r="E4488" i="1" s="1"/>
  <c r="D4488" i="3" l="1"/>
  <c r="E4488" i="3" s="1"/>
  <c r="D4489" i="1"/>
  <c r="E4489" i="1" s="1"/>
  <c r="D4489" i="3" l="1"/>
  <c r="E4489" i="3" s="1"/>
  <c r="D4490" i="1"/>
  <c r="E4490" i="1" s="1"/>
  <c r="D4490" i="3" l="1"/>
  <c r="E4490" i="3" s="1"/>
  <c r="D4491" i="1"/>
  <c r="E4491" i="1" s="1"/>
  <c r="D4491" i="3" l="1"/>
  <c r="E4491" i="3" s="1"/>
  <c r="D4492" i="1"/>
  <c r="E4492" i="1" s="1"/>
  <c r="D4492" i="3" l="1"/>
  <c r="E4492" i="3" s="1"/>
  <c r="D4493" i="1"/>
  <c r="E4493" i="1" s="1"/>
  <c r="D4493" i="3" l="1"/>
  <c r="E4493" i="3" s="1"/>
  <c r="D4494" i="1"/>
  <c r="E4494" i="1" s="1"/>
  <c r="D4494" i="3" l="1"/>
  <c r="E4494" i="3" s="1"/>
  <c r="D4495" i="1"/>
  <c r="E4495" i="1" s="1"/>
  <c r="D4495" i="3" l="1"/>
  <c r="E4495" i="3" s="1"/>
  <c r="D4496" i="1"/>
  <c r="E4496" i="1" s="1"/>
  <c r="D4496" i="3" l="1"/>
  <c r="E4496" i="3" s="1"/>
  <c r="D4497" i="1"/>
  <c r="E4497" i="1" s="1"/>
  <c r="D4497" i="3" l="1"/>
  <c r="E4497" i="3" s="1"/>
  <c r="D4498" i="1"/>
  <c r="E4498" i="1" s="1"/>
  <c r="D4498" i="3" l="1"/>
  <c r="E4498" i="3" s="1"/>
  <c r="D4499" i="1"/>
  <c r="E4499" i="1" s="1"/>
  <c r="D4499" i="3" l="1"/>
  <c r="E4499" i="3" s="1"/>
  <c r="D4500" i="1"/>
  <c r="E4500" i="1" s="1"/>
  <c r="D4500" i="3" l="1"/>
  <c r="E4500" i="3" s="1"/>
  <c r="D4501" i="1"/>
  <c r="E4501" i="1" s="1"/>
  <c r="D4501" i="3" l="1"/>
  <c r="E4501" i="3" s="1"/>
  <c r="D4502" i="1"/>
  <c r="E4502" i="1" s="1"/>
  <c r="D4502" i="3" l="1"/>
  <c r="E4502" i="3" s="1"/>
  <c r="D4503" i="1"/>
  <c r="E4503" i="1" s="1"/>
  <c r="D4503" i="3" l="1"/>
  <c r="E4503" i="3" s="1"/>
  <c r="D4504" i="1"/>
  <c r="E4504" i="1" s="1"/>
  <c r="D4504" i="3" l="1"/>
  <c r="E4504" i="3" s="1"/>
  <c r="D4505" i="1"/>
  <c r="E4505" i="1" s="1"/>
  <c r="D4505" i="3" l="1"/>
  <c r="E4505" i="3" s="1"/>
  <c r="D4506" i="1"/>
  <c r="E4506" i="1" s="1"/>
  <c r="D4506" i="3" l="1"/>
  <c r="E4506" i="3" s="1"/>
  <c r="D4507" i="1"/>
  <c r="E4507" i="1" s="1"/>
  <c r="D4507" i="3" l="1"/>
  <c r="E4507" i="3" s="1"/>
  <c r="D4508" i="1"/>
  <c r="E4508" i="1" s="1"/>
  <c r="D4508" i="3" l="1"/>
  <c r="E4508" i="3" s="1"/>
  <c r="D4509" i="1"/>
  <c r="E4509" i="1" s="1"/>
  <c r="D4509" i="3" l="1"/>
  <c r="E4509" i="3" s="1"/>
  <c r="D4510" i="1"/>
  <c r="E4510" i="1" s="1"/>
  <c r="D4510" i="3" l="1"/>
  <c r="E4510" i="3" s="1"/>
  <c r="D4511" i="1"/>
  <c r="E4511" i="1" s="1"/>
  <c r="D4511" i="3" l="1"/>
  <c r="E4511" i="3" s="1"/>
  <c r="D4512" i="1"/>
  <c r="E4512" i="1" s="1"/>
  <c r="D4512" i="3" l="1"/>
  <c r="E4512" i="3" s="1"/>
  <c r="D4513" i="1"/>
  <c r="E4513" i="1" s="1"/>
  <c r="D4513" i="3" l="1"/>
  <c r="E4513" i="3" s="1"/>
  <c r="D4514" i="1"/>
  <c r="E4514" i="1" s="1"/>
  <c r="D4514" i="3" l="1"/>
  <c r="E4514" i="3" s="1"/>
  <c r="D4515" i="1"/>
  <c r="E4515" i="1" s="1"/>
  <c r="D4515" i="3" l="1"/>
  <c r="E4515" i="3" s="1"/>
  <c r="D4516" i="1"/>
  <c r="E4516" i="1" s="1"/>
  <c r="D4516" i="3" l="1"/>
  <c r="E4516" i="3" s="1"/>
  <c r="D4517" i="1"/>
  <c r="E4517" i="1" s="1"/>
  <c r="D4517" i="3" l="1"/>
  <c r="E4517" i="3" s="1"/>
  <c r="D4518" i="1"/>
  <c r="E4518" i="1" s="1"/>
  <c r="D4518" i="3" l="1"/>
  <c r="E4518" i="3" s="1"/>
  <c r="D4519" i="1"/>
  <c r="E4519" i="1" s="1"/>
  <c r="D4519" i="3" l="1"/>
  <c r="E4519" i="3" s="1"/>
  <c r="D4520" i="1"/>
  <c r="E4520" i="1" s="1"/>
  <c r="D4520" i="3" l="1"/>
  <c r="E4520" i="3" s="1"/>
  <c r="D4521" i="1"/>
  <c r="E4521" i="1" s="1"/>
  <c r="D4521" i="3" l="1"/>
  <c r="E4521" i="3" s="1"/>
  <c r="D4522" i="1"/>
  <c r="E4522" i="1" s="1"/>
  <c r="D4522" i="3" l="1"/>
  <c r="E4522" i="3" s="1"/>
  <c r="D4523" i="1"/>
  <c r="E4523" i="1" s="1"/>
  <c r="D4523" i="3" l="1"/>
  <c r="E4523" i="3" s="1"/>
  <c r="D4524" i="1"/>
  <c r="E4524" i="1" s="1"/>
  <c r="D4524" i="3" l="1"/>
  <c r="E4524" i="3" s="1"/>
  <c r="D4525" i="1"/>
  <c r="E4525" i="1" s="1"/>
  <c r="D4525" i="3" l="1"/>
  <c r="E4525" i="3" s="1"/>
  <c r="D4526" i="1"/>
  <c r="E4526" i="1" s="1"/>
  <c r="D4526" i="3" l="1"/>
  <c r="E4526" i="3" s="1"/>
  <c r="D4527" i="1"/>
  <c r="E4527" i="1" s="1"/>
  <c r="D4527" i="3" l="1"/>
  <c r="E4527" i="3" s="1"/>
  <c r="D4528" i="1"/>
  <c r="E4528" i="1" s="1"/>
  <c r="D4528" i="3" l="1"/>
  <c r="E4528" i="3" s="1"/>
  <c r="D4529" i="1"/>
  <c r="E4529" i="1" s="1"/>
  <c r="D4529" i="3" l="1"/>
  <c r="E4529" i="3" s="1"/>
  <c r="D4530" i="1"/>
  <c r="E4530" i="1" s="1"/>
  <c r="D4530" i="3" l="1"/>
  <c r="E4530" i="3" s="1"/>
  <c r="D4531" i="1"/>
  <c r="E4531" i="1" s="1"/>
  <c r="D4531" i="3" l="1"/>
  <c r="E4531" i="3" s="1"/>
  <c r="D4532" i="1"/>
  <c r="E4532" i="1" s="1"/>
  <c r="D4532" i="3" l="1"/>
  <c r="E4532" i="3" s="1"/>
  <c r="D4533" i="1"/>
  <c r="E4533" i="1" s="1"/>
  <c r="D4533" i="3" l="1"/>
  <c r="E4533" i="3" s="1"/>
  <c r="D4534" i="1"/>
  <c r="E4534" i="1" s="1"/>
  <c r="D4534" i="3" l="1"/>
  <c r="E4534" i="3" s="1"/>
  <c r="D4535" i="1"/>
  <c r="E4535" i="1" s="1"/>
  <c r="D4535" i="3" l="1"/>
  <c r="E4535" i="3" s="1"/>
  <c r="D4536" i="1"/>
  <c r="E4536" i="1" s="1"/>
  <c r="D4536" i="3" l="1"/>
  <c r="E4536" i="3" s="1"/>
  <c r="D4537" i="1"/>
  <c r="E4537" i="1" s="1"/>
  <c r="D4537" i="3" l="1"/>
  <c r="E4537" i="3" s="1"/>
  <c r="D4538" i="1"/>
  <c r="E4538" i="1" s="1"/>
  <c r="D4538" i="3" l="1"/>
  <c r="E4538" i="3" s="1"/>
  <c r="D4539" i="1"/>
  <c r="E4539" i="1" s="1"/>
  <c r="D4539" i="3" l="1"/>
  <c r="E4539" i="3" s="1"/>
  <c r="D4540" i="1"/>
  <c r="E4540" i="1" s="1"/>
  <c r="D4540" i="3" l="1"/>
  <c r="E4540" i="3" s="1"/>
  <c r="D4541" i="1"/>
  <c r="E4541" i="1" s="1"/>
  <c r="D4541" i="3" l="1"/>
  <c r="E4541" i="3" s="1"/>
  <c r="D4542" i="1"/>
  <c r="E4542" i="1" s="1"/>
  <c r="D4542" i="3" l="1"/>
  <c r="E4542" i="3" s="1"/>
  <c r="D4543" i="1"/>
  <c r="E4543" i="1" s="1"/>
  <c r="D4543" i="3" l="1"/>
  <c r="E4543" i="3" s="1"/>
  <c r="D4544" i="1"/>
  <c r="E4544" i="1" s="1"/>
  <c r="D4544" i="3" l="1"/>
  <c r="E4544" i="3" s="1"/>
  <c r="D4545" i="1"/>
  <c r="E4545" i="1" s="1"/>
  <c r="D4545" i="3" l="1"/>
  <c r="E4545" i="3" s="1"/>
  <c r="D4546" i="1"/>
  <c r="E4546" i="1" s="1"/>
  <c r="D4546" i="3" l="1"/>
  <c r="E4546" i="3" s="1"/>
  <c r="D4547" i="1"/>
  <c r="E4547" i="1" s="1"/>
  <c r="D4547" i="3" l="1"/>
  <c r="E4547" i="3" s="1"/>
  <c r="D4548" i="1"/>
  <c r="E4548" i="1" s="1"/>
  <c r="D4548" i="3" l="1"/>
  <c r="E4548" i="3" s="1"/>
  <c r="D4549" i="1"/>
  <c r="E4549" i="1" s="1"/>
  <c r="D4549" i="3" l="1"/>
  <c r="E4549" i="3" s="1"/>
  <c r="D4550" i="1"/>
  <c r="E4550" i="1" s="1"/>
  <c r="D4550" i="3" l="1"/>
  <c r="E4550" i="3" s="1"/>
  <c r="D4551" i="1"/>
  <c r="E4551" i="1" s="1"/>
  <c r="D4551" i="3" l="1"/>
  <c r="E4551" i="3" s="1"/>
  <c r="D4552" i="1"/>
  <c r="E4552" i="1" s="1"/>
  <c r="D4552" i="3" l="1"/>
  <c r="E4552" i="3" s="1"/>
  <c r="D4553" i="1"/>
  <c r="E4553" i="1" s="1"/>
  <c r="D4553" i="3" l="1"/>
  <c r="E4553" i="3" s="1"/>
  <c r="D4554" i="1"/>
  <c r="E4554" i="1" s="1"/>
  <c r="D4554" i="3" l="1"/>
  <c r="E4554" i="3" s="1"/>
  <c r="D4555" i="1"/>
  <c r="E4555" i="1" s="1"/>
  <c r="D4555" i="3" l="1"/>
  <c r="E4555" i="3" s="1"/>
  <c r="D4556" i="1"/>
  <c r="E4556" i="1" s="1"/>
  <c r="D4556" i="3" l="1"/>
  <c r="E4556" i="3" s="1"/>
  <c r="D4557" i="1"/>
  <c r="E4557" i="1" s="1"/>
  <c r="D4557" i="3" l="1"/>
  <c r="E4557" i="3" s="1"/>
  <c r="D4558" i="1"/>
  <c r="E4558" i="1" s="1"/>
  <c r="D4558" i="3" l="1"/>
  <c r="E4558" i="3" s="1"/>
  <c r="D4559" i="1"/>
  <c r="E4559" i="1" s="1"/>
  <c r="D4559" i="3" l="1"/>
  <c r="E4559" i="3" s="1"/>
  <c r="D4560" i="1"/>
  <c r="E4560" i="1" s="1"/>
  <c r="D4560" i="3" l="1"/>
  <c r="E4560" i="3" s="1"/>
  <c r="D4561" i="1"/>
  <c r="E4561" i="1" s="1"/>
  <c r="D4561" i="3" l="1"/>
  <c r="E4561" i="3" s="1"/>
  <c r="D4562" i="1"/>
  <c r="E4562" i="1" s="1"/>
  <c r="D4562" i="3" l="1"/>
  <c r="E4562" i="3" s="1"/>
  <c r="D4563" i="1"/>
  <c r="E4563" i="1" s="1"/>
  <c r="D4563" i="3" l="1"/>
  <c r="E4563" i="3" s="1"/>
  <c r="D4564" i="1"/>
  <c r="E4564" i="1" s="1"/>
  <c r="D4564" i="3" l="1"/>
  <c r="E4564" i="3" s="1"/>
  <c r="D4565" i="1"/>
  <c r="E4565" i="1" s="1"/>
  <c r="D4565" i="3" l="1"/>
  <c r="E4565" i="3" s="1"/>
  <c r="D4566" i="1"/>
  <c r="E4566" i="1" s="1"/>
  <c r="D4566" i="3" l="1"/>
  <c r="E4566" i="3" s="1"/>
  <c r="D4567" i="1"/>
  <c r="E4567" i="1" s="1"/>
  <c r="D4567" i="3" l="1"/>
  <c r="E4567" i="3" s="1"/>
  <c r="D4568" i="1"/>
  <c r="E4568" i="1" s="1"/>
  <c r="D4568" i="3" l="1"/>
  <c r="E4568" i="3" s="1"/>
  <c r="D4569" i="1"/>
  <c r="E4569" i="1" s="1"/>
  <c r="D4569" i="3" l="1"/>
  <c r="E4569" i="3" s="1"/>
  <c r="D4570" i="1"/>
  <c r="E4570" i="1" s="1"/>
  <c r="D4570" i="3" l="1"/>
  <c r="E4570" i="3" s="1"/>
  <c r="D4571" i="1"/>
  <c r="E4571" i="1" s="1"/>
  <c r="D4571" i="3" l="1"/>
  <c r="E4571" i="3" s="1"/>
  <c r="D4572" i="1"/>
  <c r="E4572" i="1" s="1"/>
  <c r="D4572" i="3" l="1"/>
  <c r="E4572" i="3" s="1"/>
  <c r="D4573" i="1"/>
  <c r="E4573" i="1" s="1"/>
  <c r="D4573" i="3" l="1"/>
  <c r="E4573" i="3" s="1"/>
  <c r="D4574" i="1"/>
  <c r="E4574" i="1" s="1"/>
  <c r="D4574" i="3" l="1"/>
  <c r="E4574" i="3" s="1"/>
  <c r="D4575" i="1"/>
  <c r="E4575" i="1" s="1"/>
  <c r="D4575" i="3" l="1"/>
  <c r="E4575" i="3" s="1"/>
  <c r="D4576" i="1"/>
  <c r="E4576" i="1" s="1"/>
  <c r="D4576" i="3" l="1"/>
  <c r="E4576" i="3" s="1"/>
  <c r="D4577" i="1"/>
  <c r="E4577" i="1" s="1"/>
  <c r="D4577" i="3" l="1"/>
  <c r="E4577" i="3" s="1"/>
  <c r="D4578" i="1"/>
  <c r="E4578" i="1" s="1"/>
  <c r="D4578" i="3" l="1"/>
  <c r="E4578" i="3" s="1"/>
  <c r="D4579" i="1"/>
  <c r="E4579" i="1" s="1"/>
  <c r="D4579" i="3" l="1"/>
  <c r="E4579" i="3" s="1"/>
  <c r="D4580" i="1"/>
  <c r="E4580" i="1" s="1"/>
  <c r="D4580" i="3" l="1"/>
  <c r="E4580" i="3" s="1"/>
  <c r="D4581" i="1"/>
  <c r="E4581" i="1" s="1"/>
  <c r="D4581" i="3" l="1"/>
  <c r="E4581" i="3" s="1"/>
  <c r="D4582" i="1"/>
  <c r="E4582" i="1" s="1"/>
  <c r="D4582" i="3" l="1"/>
  <c r="E4582" i="3" s="1"/>
  <c r="D4583" i="1"/>
  <c r="E4583" i="1" s="1"/>
  <c r="D4583" i="3" l="1"/>
  <c r="E4583" i="3" s="1"/>
  <c r="D4584" i="1"/>
  <c r="E4584" i="1" s="1"/>
  <c r="D4584" i="3" l="1"/>
  <c r="E4584" i="3" s="1"/>
  <c r="D4585" i="1"/>
  <c r="E4585" i="1" s="1"/>
  <c r="D4585" i="3" l="1"/>
  <c r="E4585" i="3" s="1"/>
  <c r="D4586" i="1"/>
  <c r="E4586" i="1" s="1"/>
  <c r="D4586" i="3" l="1"/>
  <c r="E4586" i="3" s="1"/>
  <c r="D4587" i="1"/>
  <c r="E4587" i="1" s="1"/>
  <c r="D4587" i="3" l="1"/>
  <c r="E4587" i="3" s="1"/>
  <c r="D4588" i="1"/>
  <c r="E4588" i="1" s="1"/>
  <c r="D4588" i="3" l="1"/>
  <c r="E4588" i="3" s="1"/>
  <c r="D4589" i="1"/>
  <c r="E4589" i="1" s="1"/>
  <c r="D4589" i="3" l="1"/>
  <c r="E4589" i="3" s="1"/>
  <c r="D4590" i="1"/>
  <c r="E4590" i="1" s="1"/>
  <c r="D4590" i="3" l="1"/>
  <c r="E4590" i="3" s="1"/>
  <c r="D4591" i="1"/>
  <c r="E4591" i="1" s="1"/>
  <c r="D4591" i="3" l="1"/>
  <c r="E4591" i="3" s="1"/>
  <c r="D4592" i="1"/>
  <c r="E4592" i="1" s="1"/>
  <c r="D4592" i="3" l="1"/>
  <c r="E4592" i="3" s="1"/>
  <c r="D4593" i="1"/>
  <c r="E4593" i="1" s="1"/>
  <c r="D4593" i="3" l="1"/>
  <c r="E4593" i="3" s="1"/>
  <c r="D4594" i="1"/>
  <c r="E4594" i="1" s="1"/>
  <c r="D4594" i="3" l="1"/>
  <c r="E4594" i="3" s="1"/>
  <c r="D4595" i="1"/>
  <c r="E4595" i="1" s="1"/>
  <c r="D4595" i="3" l="1"/>
  <c r="E4595" i="3" s="1"/>
  <c r="D4596" i="1"/>
  <c r="E4596" i="1" s="1"/>
  <c r="D4596" i="3" l="1"/>
  <c r="E4596" i="3" s="1"/>
  <c r="D4597" i="1"/>
  <c r="E4597" i="1" s="1"/>
  <c r="D4597" i="3" l="1"/>
  <c r="E4597" i="3" s="1"/>
  <c r="D4598" i="1"/>
  <c r="E4598" i="1" s="1"/>
  <c r="D4598" i="3" l="1"/>
  <c r="E4598" i="3" s="1"/>
  <c r="D4599" i="1"/>
  <c r="E4599" i="1" s="1"/>
  <c r="D4599" i="3" l="1"/>
  <c r="E4599" i="3" s="1"/>
  <c r="D4600" i="1"/>
  <c r="E4600" i="1" s="1"/>
  <c r="D4600" i="3" l="1"/>
  <c r="E4600" i="3" s="1"/>
  <c r="D4601" i="1"/>
  <c r="E4601" i="1" s="1"/>
  <c r="D4601" i="3" l="1"/>
  <c r="E4601" i="3" s="1"/>
  <c r="D4602" i="1"/>
  <c r="E4602" i="1" s="1"/>
  <c r="D4602" i="3" l="1"/>
  <c r="E4602" i="3" s="1"/>
  <c r="D4603" i="1"/>
  <c r="E4603" i="1" s="1"/>
  <c r="D4603" i="3" l="1"/>
  <c r="E4603" i="3" s="1"/>
  <c r="D4604" i="1"/>
  <c r="E4604" i="1" s="1"/>
  <c r="D4604" i="3" l="1"/>
  <c r="E4604" i="3" s="1"/>
  <c r="D4605" i="1"/>
  <c r="E4605" i="1" s="1"/>
  <c r="D4605" i="3" l="1"/>
  <c r="E4605" i="3" s="1"/>
  <c r="D4606" i="1"/>
  <c r="E4606" i="1" s="1"/>
  <c r="D4606" i="3" l="1"/>
  <c r="E4606" i="3" s="1"/>
  <c r="D4607" i="1"/>
  <c r="E4607" i="1" s="1"/>
  <c r="D4607" i="3" l="1"/>
  <c r="E4607" i="3" s="1"/>
  <c r="D4608" i="1"/>
  <c r="E4608" i="1" s="1"/>
  <c r="D4608" i="3" l="1"/>
  <c r="E4608" i="3" s="1"/>
  <c r="D4609" i="1"/>
  <c r="E4609" i="1" s="1"/>
  <c r="D4609" i="3" l="1"/>
  <c r="E4609" i="3" s="1"/>
  <c r="D4610" i="1"/>
  <c r="E4610" i="1" s="1"/>
  <c r="D4610" i="3" l="1"/>
  <c r="E4610" i="3" s="1"/>
  <c r="D4611" i="1"/>
  <c r="E4611" i="1" s="1"/>
  <c r="D4611" i="3" l="1"/>
  <c r="E4611" i="3" s="1"/>
  <c r="D4612" i="1"/>
  <c r="E4612" i="1" s="1"/>
  <c r="D4612" i="3" l="1"/>
  <c r="E4612" i="3" s="1"/>
  <c r="D4613" i="1"/>
  <c r="E4613" i="1" s="1"/>
  <c r="D4613" i="3" l="1"/>
  <c r="E4613" i="3" s="1"/>
  <c r="D4614" i="1"/>
  <c r="E4614" i="1" s="1"/>
  <c r="D4614" i="3" l="1"/>
  <c r="E4614" i="3" s="1"/>
  <c r="D4615" i="1"/>
  <c r="E4615" i="1" s="1"/>
  <c r="D4615" i="3" l="1"/>
  <c r="E4615" i="3" s="1"/>
  <c r="D4616" i="1"/>
  <c r="E4616" i="1" s="1"/>
  <c r="D4616" i="3" l="1"/>
  <c r="E4616" i="3" s="1"/>
  <c r="D4617" i="1"/>
  <c r="E4617" i="1" s="1"/>
  <c r="D4617" i="3" l="1"/>
  <c r="E4617" i="3" s="1"/>
  <c r="D4618" i="1"/>
  <c r="E4618" i="1" s="1"/>
  <c r="D4618" i="3" l="1"/>
  <c r="E4618" i="3" s="1"/>
  <c r="D4619" i="1"/>
  <c r="E4619" i="1" s="1"/>
  <c r="D4619" i="3" l="1"/>
  <c r="E4619" i="3" s="1"/>
  <c r="D4620" i="1"/>
  <c r="E4620" i="1" s="1"/>
  <c r="D4620" i="3" l="1"/>
  <c r="E4620" i="3" s="1"/>
  <c r="D4621" i="1"/>
  <c r="E4621" i="1" s="1"/>
  <c r="D4621" i="3" l="1"/>
  <c r="E4621" i="3" s="1"/>
  <c r="D4622" i="1"/>
  <c r="E4622" i="1" s="1"/>
  <c r="D4622" i="3" l="1"/>
  <c r="E4622" i="3" s="1"/>
  <c r="D4623" i="1"/>
  <c r="E4623" i="1" s="1"/>
  <c r="D4623" i="3" l="1"/>
  <c r="E4623" i="3" s="1"/>
  <c r="D4624" i="1"/>
  <c r="E4624" i="1" s="1"/>
  <c r="D4624" i="3" l="1"/>
  <c r="E4624" i="3" s="1"/>
  <c r="D4625" i="1"/>
  <c r="E4625" i="1" s="1"/>
  <c r="D4625" i="3" l="1"/>
  <c r="E4625" i="3" s="1"/>
  <c r="D4626" i="1"/>
  <c r="E4626" i="1" s="1"/>
  <c r="D4626" i="3" l="1"/>
  <c r="E4626" i="3" s="1"/>
  <c r="D4627" i="1"/>
  <c r="E4627" i="1" s="1"/>
  <c r="D4627" i="3" l="1"/>
  <c r="E4627" i="3" s="1"/>
  <c r="D4628" i="1"/>
  <c r="E4628" i="1" s="1"/>
  <c r="D4628" i="3" l="1"/>
  <c r="E4628" i="3" s="1"/>
  <c r="D4629" i="1"/>
  <c r="E4629" i="1" s="1"/>
  <c r="D4629" i="3" l="1"/>
  <c r="E4629" i="3" s="1"/>
  <c r="D4630" i="1"/>
  <c r="E4630" i="1" s="1"/>
  <c r="D4630" i="3" l="1"/>
  <c r="E4630" i="3" s="1"/>
  <c r="D4631" i="1"/>
  <c r="E4631" i="1" s="1"/>
  <c r="D4631" i="3" l="1"/>
  <c r="E4631" i="3" s="1"/>
  <c r="D4632" i="1"/>
  <c r="E4632" i="1" s="1"/>
  <c r="D4632" i="3" l="1"/>
  <c r="E4632" i="3" s="1"/>
  <c r="D4633" i="1"/>
  <c r="E4633" i="1" s="1"/>
  <c r="D4633" i="3" l="1"/>
  <c r="E4633" i="3" s="1"/>
  <c r="D4634" i="1"/>
  <c r="E4634" i="1" s="1"/>
  <c r="D4634" i="3" l="1"/>
  <c r="E4634" i="3" s="1"/>
  <c r="D4635" i="1"/>
  <c r="E4635" i="1" s="1"/>
  <c r="D4635" i="3" l="1"/>
  <c r="E4635" i="3" s="1"/>
  <c r="D4636" i="1"/>
  <c r="E4636" i="1" s="1"/>
  <c r="D4636" i="3" l="1"/>
  <c r="E4636" i="3" s="1"/>
  <c r="D4637" i="1"/>
  <c r="E4637" i="1" s="1"/>
  <c r="D4637" i="3" l="1"/>
  <c r="E4637" i="3" s="1"/>
  <c r="D4638" i="1"/>
  <c r="E4638" i="1" s="1"/>
  <c r="D4638" i="3" l="1"/>
  <c r="E4638" i="3" s="1"/>
  <c r="D4639" i="1"/>
  <c r="E4639" i="1" s="1"/>
  <c r="D4639" i="3" l="1"/>
  <c r="E4639" i="3" s="1"/>
  <c r="D4640" i="1"/>
  <c r="E4640" i="1" s="1"/>
  <c r="D4640" i="3" l="1"/>
  <c r="E4640" i="3" s="1"/>
  <c r="D4641" i="1"/>
  <c r="E4641" i="1" s="1"/>
  <c r="D4641" i="3" l="1"/>
  <c r="E4641" i="3" s="1"/>
  <c r="D4642" i="1"/>
  <c r="E4642" i="1" s="1"/>
  <c r="D4642" i="3" l="1"/>
  <c r="E4642" i="3" s="1"/>
  <c r="D4643" i="1"/>
  <c r="E4643" i="1" s="1"/>
  <c r="D4643" i="3" l="1"/>
  <c r="E4643" i="3" s="1"/>
  <c r="D4644" i="1"/>
  <c r="E4644" i="1" s="1"/>
  <c r="D4644" i="3" l="1"/>
  <c r="E4644" i="3" s="1"/>
  <c r="D4645" i="1"/>
  <c r="E4645" i="1" s="1"/>
  <c r="D4645" i="3" l="1"/>
  <c r="E4645" i="3" s="1"/>
  <c r="D4646" i="1"/>
  <c r="E4646" i="1" s="1"/>
  <c r="D4646" i="3" l="1"/>
  <c r="E4646" i="3" s="1"/>
  <c r="D4647" i="1"/>
  <c r="E4647" i="1" s="1"/>
  <c r="D4647" i="3" l="1"/>
  <c r="E4647" i="3" s="1"/>
  <c r="D4648" i="1"/>
  <c r="E4648" i="1" s="1"/>
  <c r="D4648" i="3" l="1"/>
  <c r="E4648" i="3" s="1"/>
  <c r="D4649" i="1"/>
  <c r="E4649" i="1" s="1"/>
  <c r="D4649" i="3" l="1"/>
  <c r="E4649" i="3" s="1"/>
  <c r="D4650" i="1"/>
  <c r="E4650" i="1" s="1"/>
  <c r="D4650" i="3" l="1"/>
  <c r="E4650" i="3" s="1"/>
  <c r="D4651" i="1"/>
  <c r="E4651" i="1" s="1"/>
  <c r="D4651" i="3" l="1"/>
  <c r="E4651" i="3" s="1"/>
  <c r="D4652" i="1"/>
  <c r="E4652" i="1" s="1"/>
  <c r="D4652" i="3" l="1"/>
  <c r="E4652" i="3" s="1"/>
  <c r="D4653" i="1"/>
  <c r="E4653" i="1" s="1"/>
  <c r="D4653" i="3" l="1"/>
  <c r="E4653" i="3" s="1"/>
  <c r="D4654" i="1"/>
  <c r="E4654" i="1" s="1"/>
  <c r="D4654" i="3" l="1"/>
  <c r="E4654" i="3" s="1"/>
  <c r="D4655" i="1"/>
  <c r="E4655" i="1" s="1"/>
  <c r="D4655" i="3" l="1"/>
  <c r="E4655" i="3" s="1"/>
  <c r="D4656" i="1"/>
  <c r="E4656" i="1" s="1"/>
  <c r="D4656" i="3" l="1"/>
  <c r="E4656" i="3" s="1"/>
  <c r="D4657" i="1"/>
  <c r="E4657" i="1" s="1"/>
  <c r="D4657" i="3" l="1"/>
  <c r="E4657" i="3" s="1"/>
  <c r="D4658" i="1"/>
  <c r="E4658" i="1" s="1"/>
  <c r="D4658" i="3" l="1"/>
  <c r="E4658" i="3" s="1"/>
  <c r="D4659" i="1"/>
  <c r="E4659" i="1" s="1"/>
  <c r="D4659" i="3" l="1"/>
  <c r="E4659" i="3" s="1"/>
  <c r="D4660" i="1"/>
  <c r="E4660" i="1" s="1"/>
  <c r="D4660" i="3" l="1"/>
  <c r="E4660" i="3" s="1"/>
  <c r="D4661" i="1"/>
  <c r="E4661" i="1" s="1"/>
  <c r="D4661" i="3" l="1"/>
  <c r="E4661" i="3" s="1"/>
  <c r="D4662" i="1"/>
  <c r="E4662" i="1" s="1"/>
  <c r="D4662" i="3" l="1"/>
  <c r="E4662" i="3" s="1"/>
  <c r="D4663" i="1"/>
  <c r="E4663" i="1" s="1"/>
  <c r="D4663" i="3" l="1"/>
  <c r="E4663" i="3" s="1"/>
  <c r="D4664" i="1"/>
  <c r="E4664" i="1" s="1"/>
  <c r="D4664" i="3" l="1"/>
  <c r="E4664" i="3" s="1"/>
  <c r="D4665" i="1"/>
  <c r="E4665" i="1" s="1"/>
  <c r="D4665" i="3" l="1"/>
  <c r="E4665" i="3" s="1"/>
  <c r="D4666" i="1"/>
  <c r="E4666" i="1" s="1"/>
  <c r="D4666" i="3" l="1"/>
  <c r="E4666" i="3" s="1"/>
  <c r="D4667" i="1"/>
  <c r="E4667" i="1" s="1"/>
  <c r="D4667" i="3" l="1"/>
  <c r="E4667" i="3" s="1"/>
  <c r="D4668" i="1"/>
  <c r="E4668" i="1" s="1"/>
  <c r="D4668" i="3" l="1"/>
  <c r="E4668" i="3" s="1"/>
  <c r="D4669" i="1"/>
  <c r="E4669" i="1" s="1"/>
  <c r="D4669" i="3" l="1"/>
  <c r="E4669" i="3" s="1"/>
  <c r="D4670" i="1"/>
  <c r="E4670" i="1" s="1"/>
  <c r="D4670" i="3" l="1"/>
  <c r="E4670" i="3" s="1"/>
  <c r="D4671" i="1"/>
  <c r="E4671" i="1" s="1"/>
  <c r="D4671" i="3" l="1"/>
  <c r="E4671" i="3" s="1"/>
  <c r="D4672" i="1"/>
  <c r="E4672" i="1" s="1"/>
  <c r="D4672" i="3" l="1"/>
  <c r="E4672" i="3" s="1"/>
  <c r="D4673" i="1"/>
  <c r="E4673" i="1" s="1"/>
  <c r="D4673" i="3" l="1"/>
  <c r="E4673" i="3" s="1"/>
  <c r="D4674" i="1"/>
  <c r="E4674" i="1" s="1"/>
  <c r="D4674" i="3" l="1"/>
  <c r="E4674" i="3" s="1"/>
  <c r="D4675" i="1"/>
  <c r="E4675" i="1" s="1"/>
  <c r="D4675" i="3" l="1"/>
  <c r="E4675" i="3" s="1"/>
  <c r="D4676" i="1"/>
  <c r="E4676" i="1" s="1"/>
  <c r="D4676" i="3" l="1"/>
  <c r="E4676" i="3" s="1"/>
  <c r="D4677" i="1"/>
  <c r="E4677" i="1" s="1"/>
  <c r="D4677" i="3" l="1"/>
  <c r="E4677" i="3" s="1"/>
  <c r="D4678" i="1"/>
  <c r="E4678" i="1" s="1"/>
  <c r="D4678" i="3" l="1"/>
  <c r="E4678" i="3" s="1"/>
  <c r="D4679" i="1"/>
  <c r="E4679" i="1" s="1"/>
  <c r="D4679" i="3" l="1"/>
  <c r="E4679" i="3" s="1"/>
  <c r="D4680" i="1"/>
  <c r="E4680" i="1" s="1"/>
  <c r="D4680" i="3" l="1"/>
  <c r="E4680" i="3" s="1"/>
  <c r="D4681" i="1"/>
  <c r="E4681" i="1" s="1"/>
  <c r="D4681" i="3" l="1"/>
  <c r="E4681" i="3" s="1"/>
  <c r="D4682" i="1"/>
  <c r="E4682" i="1" s="1"/>
  <c r="D4682" i="3" l="1"/>
  <c r="E4682" i="3" s="1"/>
  <c r="D4683" i="1"/>
  <c r="E4683" i="1" s="1"/>
  <c r="D4683" i="3" l="1"/>
  <c r="E4683" i="3" s="1"/>
  <c r="D4684" i="1"/>
  <c r="E4684" i="1" s="1"/>
  <c r="D4684" i="3" l="1"/>
  <c r="E4684" i="3" s="1"/>
  <c r="D4685" i="1"/>
  <c r="E4685" i="1" s="1"/>
  <c r="D4685" i="3" l="1"/>
  <c r="E4685" i="3" s="1"/>
  <c r="D4686" i="1"/>
  <c r="E4686" i="1" s="1"/>
  <c r="D4686" i="3" l="1"/>
  <c r="E4686" i="3" s="1"/>
  <c r="D4687" i="1"/>
  <c r="E4687" i="1" s="1"/>
  <c r="D4687" i="3" l="1"/>
  <c r="E4687" i="3" s="1"/>
  <c r="D4688" i="1"/>
  <c r="E4688" i="1" s="1"/>
  <c r="D4688" i="3" l="1"/>
  <c r="E4688" i="3" s="1"/>
  <c r="D4689" i="1"/>
  <c r="E4689" i="1" s="1"/>
  <c r="D4689" i="3" l="1"/>
  <c r="E4689" i="3" s="1"/>
  <c r="D4690" i="1"/>
  <c r="E4690" i="1" s="1"/>
  <c r="D4690" i="3" l="1"/>
  <c r="E4690" i="3" s="1"/>
  <c r="D4691" i="1"/>
  <c r="E4691" i="1" s="1"/>
  <c r="D4691" i="3" l="1"/>
  <c r="E4691" i="3" s="1"/>
  <c r="D4692" i="1"/>
  <c r="E4692" i="1" s="1"/>
  <c r="D4692" i="3" l="1"/>
  <c r="E4692" i="3" s="1"/>
  <c r="D4693" i="1"/>
  <c r="E4693" i="1" s="1"/>
  <c r="D4693" i="3" l="1"/>
  <c r="E4693" i="3" s="1"/>
  <c r="D4694" i="1"/>
  <c r="E4694" i="1" s="1"/>
  <c r="D4694" i="3" l="1"/>
  <c r="E4694" i="3" s="1"/>
  <c r="D4695" i="1"/>
  <c r="E4695" i="1" s="1"/>
  <c r="D4695" i="3" l="1"/>
  <c r="E4695" i="3" s="1"/>
  <c r="D4696" i="1"/>
  <c r="E4696" i="1" s="1"/>
  <c r="D4696" i="3" l="1"/>
  <c r="E4696" i="3" s="1"/>
  <c r="D4697" i="1"/>
  <c r="E4697" i="1" s="1"/>
  <c r="D4697" i="3" l="1"/>
  <c r="E4697" i="3" s="1"/>
  <c r="D4698" i="1"/>
  <c r="E4698" i="1" s="1"/>
  <c r="D4698" i="3" l="1"/>
  <c r="E4698" i="3" s="1"/>
  <c r="D4699" i="1"/>
  <c r="E4699" i="1" s="1"/>
  <c r="D4699" i="3" l="1"/>
  <c r="E4699" i="3" s="1"/>
  <c r="D4700" i="1"/>
  <c r="E4700" i="1" s="1"/>
  <c r="D4700" i="3" l="1"/>
  <c r="E4700" i="3" s="1"/>
  <c r="D4701" i="1"/>
  <c r="E4701" i="1" s="1"/>
  <c r="D4701" i="3" l="1"/>
  <c r="E4701" i="3" s="1"/>
  <c r="D4702" i="1"/>
  <c r="E4702" i="1" s="1"/>
  <c r="D4702" i="3" l="1"/>
  <c r="E4702" i="3" s="1"/>
  <c r="D4703" i="1"/>
  <c r="E4703" i="1" s="1"/>
  <c r="D4703" i="3" l="1"/>
  <c r="E4703" i="3" s="1"/>
  <c r="D4704" i="1"/>
  <c r="E4704" i="1" s="1"/>
  <c r="D4704" i="3" l="1"/>
  <c r="E4704" i="3" s="1"/>
  <c r="D4705" i="1"/>
  <c r="E4705" i="1" s="1"/>
  <c r="D4705" i="3" l="1"/>
  <c r="E4705" i="3" s="1"/>
  <c r="D4706" i="1"/>
  <c r="E4706" i="1" s="1"/>
  <c r="D4706" i="3" l="1"/>
  <c r="E4706" i="3" s="1"/>
  <c r="D4707" i="1"/>
  <c r="E4707" i="1" s="1"/>
  <c r="D4707" i="3" l="1"/>
  <c r="E4707" i="3" s="1"/>
  <c r="D4708" i="1"/>
  <c r="E4708" i="1" s="1"/>
  <c r="D4708" i="3" l="1"/>
  <c r="E4708" i="3" s="1"/>
  <c r="D4709" i="1"/>
  <c r="E4709" i="1" s="1"/>
  <c r="D4709" i="3" l="1"/>
  <c r="E4709" i="3" s="1"/>
  <c r="D4710" i="1"/>
  <c r="E4710" i="1" s="1"/>
  <c r="D4710" i="3" l="1"/>
  <c r="E4710" i="3" s="1"/>
  <c r="D4711" i="1"/>
  <c r="E4711" i="1" s="1"/>
  <c r="D4711" i="3" l="1"/>
  <c r="E4711" i="3" s="1"/>
  <c r="D4712" i="1"/>
  <c r="E4712" i="1" s="1"/>
  <c r="D4712" i="3" l="1"/>
  <c r="E4712" i="3" s="1"/>
  <c r="D4713" i="1"/>
  <c r="E4713" i="1" s="1"/>
  <c r="D4713" i="3" l="1"/>
  <c r="E4713" i="3" s="1"/>
  <c r="D4714" i="1"/>
  <c r="E4714" i="1" s="1"/>
  <c r="D4714" i="3" l="1"/>
  <c r="E4714" i="3" s="1"/>
  <c r="D4715" i="1"/>
  <c r="E4715" i="1" s="1"/>
  <c r="D4715" i="3" l="1"/>
  <c r="E4715" i="3" s="1"/>
  <c r="D4716" i="1"/>
  <c r="E4716" i="1" s="1"/>
  <c r="D4716" i="3" l="1"/>
  <c r="E4716" i="3" s="1"/>
  <c r="D4717" i="1"/>
  <c r="E4717" i="1" s="1"/>
  <c r="D4717" i="3" l="1"/>
  <c r="E4717" i="3" s="1"/>
  <c r="D4718" i="1"/>
  <c r="E4718" i="1" s="1"/>
  <c r="D4718" i="3" l="1"/>
  <c r="E4718" i="3" s="1"/>
  <c r="D4719" i="1"/>
  <c r="E4719" i="1" s="1"/>
  <c r="D4719" i="3" l="1"/>
  <c r="E4719" i="3" s="1"/>
  <c r="D4720" i="1"/>
  <c r="E4720" i="1" s="1"/>
  <c r="D4720" i="3" l="1"/>
  <c r="E4720" i="3" s="1"/>
  <c r="D4721" i="1"/>
  <c r="E4721" i="1" s="1"/>
  <c r="D4721" i="3" l="1"/>
  <c r="E4721" i="3" s="1"/>
  <c r="D4722" i="1"/>
  <c r="E4722" i="1" s="1"/>
  <c r="D4722" i="3" l="1"/>
  <c r="E4722" i="3" s="1"/>
  <c r="D4723" i="1"/>
  <c r="E4723" i="1" s="1"/>
  <c r="D4723" i="3" l="1"/>
  <c r="E4723" i="3" s="1"/>
  <c r="D4724" i="1"/>
  <c r="E4724" i="1" s="1"/>
  <c r="D4724" i="3" l="1"/>
  <c r="E4724" i="3" s="1"/>
  <c r="D4725" i="1"/>
  <c r="E4725" i="1" s="1"/>
  <c r="D4725" i="3" l="1"/>
  <c r="E4725" i="3" s="1"/>
  <c r="D4726" i="1"/>
  <c r="E4726" i="1" s="1"/>
  <c r="D4726" i="3" l="1"/>
  <c r="E4726" i="3" s="1"/>
  <c r="D4727" i="1"/>
  <c r="E4727" i="1" s="1"/>
  <c r="D4727" i="3" l="1"/>
  <c r="E4727" i="3" s="1"/>
  <c r="D4728" i="1"/>
  <c r="E4728" i="1" s="1"/>
  <c r="D4728" i="3" l="1"/>
  <c r="E4728" i="3" s="1"/>
  <c r="D4729" i="1"/>
  <c r="E4729" i="1" s="1"/>
  <c r="D4729" i="3" l="1"/>
  <c r="E4729" i="3" s="1"/>
  <c r="D4730" i="1"/>
  <c r="E4730" i="1" s="1"/>
  <c r="D4730" i="3" l="1"/>
  <c r="E4730" i="3" s="1"/>
  <c r="D4731" i="1"/>
  <c r="E4731" i="1" s="1"/>
  <c r="D4731" i="3" l="1"/>
  <c r="E4731" i="3" s="1"/>
  <c r="D4732" i="1"/>
  <c r="E4732" i="1" s="1"/>
  <c r="D4732" i="3" l="1"/>
  <c r="E4732" i="3" s="1"/>
  <c r="D4733" i="1"/>
  <c r="E4733" i="1" s="1"/>
  <c r="D4733" i="3" l="1"/>
  <c r="E4733" i="3" s="1"/>
  <c r="D4734" i="1"/>
  <c r="E4734" i="1" s="1"/>
  <c r="D4734" i="3" l="1"/>
  <c r="E4734" i="3" s="1"/>
  <c r="D4735" i="1"/>
  <c r="E4735" i="1" s="1"/>
  <c r="D4735" i="3" l="1"/>
  <c r="E4735" i="3" s="1"/>
  <c r="D4736" i="1"/>
  <c r="E4736" i="1" s="1"/>
  <c r="D4736" i="3" l="1"/>
  <c r="E4736" i="3" s="1"/>
  <c r="D4737" i="1"/>
  <c r="E4737" i="1" s="1"/>
  <c r="D4737" i="3" l="1"/>
  <c r="E4737" i="3" s="1"/>
  <c r="D4738" i="1"/>
  <c r="E4738" i="1" s="1"/>
  <c r="D4738" i="3" l="1"/>
  <c r="E4738" i="3" s="1"/>
  <c r="D4739" i="1"/>
  <c r="E4739" i="1" s="1"/>
  <c r="D4739" i="3" l="1"/>
  <c r="E4739" i="3" s="1"/>
  <c r="D4740" i="1"/>
  <c r="E4740" i="1" s="1"/>
  <c r="D4740" i="3" l="1"/>
  <c r="E4740" i="3" s="1"/>
  <c r="D4741" i="1"/>
  <c r="E4741" i="1" s="1"/>
  <c r="D4741" i="3" l="1"/>
  <c r="E4741" i="3" s="1"/>
  <c r="D4742" i="1"/>
  <c r="E4742" i="1" s="1"/>
  <c r="D4742" i="3" l="1"/>
  <c r="E4742" i="3" s="1"/>
  <c r="D4743" i="1"/>
  <c r="E4743" i="1" s="1"/>
  <c r="D4743" i="3" l="1"/>
  <c r="E4743" i="3" s="1"/>
  <c r="D4744" i="1"/>
  <c r="E4744" i="1" s="1"/>
  <c r="D4744" i="3" l="1"/>
  <c r="E4744" i="3" s="1"/>
  <c r="D4745" i="1"/>
  <c r="E4745" i="1" s="1"/>
  <c r="D4745" i="3" l="1"/>
  <c r="E4745" i="3" s="1"/>
  <c r="D4746" i="1"/>
  <c r="E4746" i="1" s="1"/>
  <c r="D4746" i="3" l="1"/>
  <c r="E4746" i="3" s="1"/>
  <c r="D4747" i="1"/>
  <c r="E4747" i="1" s="1"/>
  <c r="D4747" i="3" l="1"/>
  <c r="E4747" i="3" s="1"/>
  <c r="D4748" i="1"/>
  <c r="E4748" i="1" s="1"/>
  <c r="D4748" i="3" l="1"/>
  <c r="E4748" i="3" s="1"/>
  <c r="D4749" i="1"/>
  <c r="E4749" i="1" s="1"/>
  <c r="D4749" i="3" l="1"/>
  <c r="E4749" i="3" s="1"/>
  <c r="D4750" i="1"/>
  <c r="E4750" i="1" s="1"/>
  <c r="D4750" i="3" l="1"/>
  <c r="E4750" i="3" s="1"/>
  <c r="D4751" i="1"/>
  <c r="E4751" i="1" s="1"/>
  <c r="D4751" i="3" l="1"/>
  <c r="E4751" i="3" s="1"/>
  <c r="D4752" i="1"/>
  <c r="E4752" i="1" s="1"/>
  <c r="D4752" i="3" l="1"/>
  <c r="E4752" i="3" s="1"/>
  <c r="D4753" i="1"/>
  <c r="E4753" i="1" s="1"/>
  <c r="D4753" i="3" l="1"/>
  <c r="E4753" i="3" s="1"/>
  <c r="D4754" i="1"/>
  <c r="E4754" i="1" s="1"/>
  <c r="D4754" i="3" l="1"/>
  <c r="E4754" i="3" s="1"/>
  <c r="D4755" i="1"/>
  <c r="E4755" i="1" s="1"/>
  <c r="D4755" i="3" l="1"/>
  <c r="E4755" i="3" s="1"/>
  <c r="D4756" i="1"/>
  <c r="E4756" i="1" s="1"/>
  <c r="D4756" i="3" l="1"/>
  <c r="E4756" i="3" s="1"/>
  <c r="D4757" i="1"/>
  <c r="E4757" i="1" s="1"/>
  <c r="D4757" i="3" l="1"/>
  <c r="E4757" i="3" s="1"/>
  <c r="D4758" i="1"/>
  <c r="E4758" i="1" s="1"/>
  <c r="D4758" i="3" l="1"/>
  <c r="E4758" i="3" s="1"/>
  <c r="D4759" i="1"/>
  <c r="E4759" i="1" s="1"/>
  <c r="D4759" i="3" l="1"/>
  <c r="E4759" i="3" s="1"/>
  <c r="D4760" i="1"/>
  <c r="E4760" i="1" s="1"/>
  <c r="D4760" i="3" l="1"/>
  <c r="E4760" i="3" s="1"/>
  <c r="D4761" i="1"/>
  <c r="E4761" i="1" s="1"/>
  <c r="D4761" i="3" l="1"/>
  <c r="E4761" i="3" s="1"/>
  <c r="D4762" i="1"/>
  <c r="E4762" i="1" s="1"/>
  <c r="D4762" i="3" l="1"/>
  <c r="E4762" i="3" s="1"/>
  <c r="D4763" i="1"/>
  <c r="E4763" i="1" s="1"/>
  <c r="D4763" i="3" l="1"/>
  <c r="E4763" i="3" s="1"/>
  <c r="D4764" i="1"/>
  <c r="E4764" i="1" s="1"/>
  <c r="D4764" i="3" l="1"/>
  <c r="E4764" i="3" s="1"/>
  <c r="D4765" i="1"/>
  <c r="E4765" i="1" s="1"/>
  <c r="D4765" i="3" l="1"/>
  <c r="E4765" i="3" s="1"/>
  <c r="D4766" i="1"/>
  <c r="E4766" i="1" s="1"/>
  <c r="D4766" i="3" l="1"/>
  <c r="E4766" i="3" s="1"/>
  <c r="D4767" i="1"/>
  <c r="E4767" i="1" s="1"/>
  <c r="D4767" i="3" l="1"/>
  <c r="E4767" i="3" s="1"/>
  <c r="D4768" i="1"/>
  <c r="E4768" i="1" s="1"/>
  <c r="D4768" i="3" l="1"/>
  <c r="E4768" i="3" s="1"/>
  <c r="D4769" i="1"/>
  <c r="E4769" i="1" s="1"/>
  <c r="D4769" i="3" l="1"/>
  <c r="E4769" i="3" s="1"/>
  <c r="D4770" i="1"/>
  <c r="E4770" i="1" s="1"/>
  <c r="D4770" i="3" l="1"/>
  <c r="E4770" i="3" s="1"/>
  <c r="D4771" i="1"/>
  <c r="E4771" i="1" s="1"/>
  <c r="D4771" i="3" l="1"/>
  <c r="E4771" i="3" s="1"/>
  <c r="D4772" i="1"/>
  <c r="E4772" i="1" s="1"/>
  <c r="D4772" i="3" l="1"/>
  <c r="E4772" i="3" s="1"/>
  <c r="D4773" i="1"/>
  <c r="E4773" i="1" s="1"/>
  <c r="D4773" i="3" l="1"/>
  <c r="E4773" i="3" s="1"/>
  <c r="D4774" i="1"/>
  <c r="E4774" i="1" s="1"/>
  <c r="D4774" i="3" l="1"/>
  <c r="E4774" i="3" s="1"/>
  <c r="D4775" i="1"/>
  <c r="E4775" i="1" s="1"/>
  <c r="D4775" i="3" l="1"/>
  <c r="E4775" i="3" s="1"/>
  <c r="D4776" i="1"/>
  <c r="E4776" i="1" s="1"/>
  <c r="D4776" i="3" l="1"/>
  <c r="E4776" i="3" s="1"/>
  <c r="D4777" i="1"/>
  <c r="E4777" i="1" s="1"/>
  <c r="D4777" i="3" l="1"/>
  <c r="E4777" i="3" s="1"/>
  <c r="D4778" i="1"/>
  <c r="E4778" i="1" s="1"/>
  <c r="D4778" i="3" l="1"/>
  <c r="E4778" i="3" s="1"/>
  <c r="D4779" i="1"/>
  <c r="E4779" i="1" s="1"/>
  <c r="D4779" i="3" l="1"/>
  <c r="E4779" i="3" s="1"/>
  <c r="D4780" i="1"/>
  <c r="E4780" i="1" s="1"/>
  <c r="D4780" i="3" l="1"/>
  <c r="E4780" i="3" s="1"/>
  <c r="D4781" i="1"/>
  <c r="E4781" i="1" s="1"/>
  <c r="D4781" i="3" l="1"/>
  <c r="E4781" i="3" s="1"/>
  <c r="D4782" i="1"/>
  <c r="E4782" i="1" s="1"/>
  <c r="D4782" i="3" l="1"/>
  <c r="E4782" i="3" s="1"/>
  <c r="D4783" i="1"/>
  <c r="E4783" i="1" s="1"/>
  <c r="D4783" i="3" l="1"/>
  <c r="E4783" i="3" s="1"/>
  <c r="D4784" i="1"/>
  <c r="E4784" i="1" s="1"/>
  <c r="D4784" i="3" l="1"/>
  <c r="E4784" i="3" s="1"/>
  <c r="D4785" i="1"/>
  <c r="E4785" i="1" s="1"/>
  <c r="D4785" i="3" l="1"/>
  <c r="E4785" i="3" s="1"/>
  <c r="D4786" i="1"/>
  <c r="E4786" i="1" s="1"/>
  <c r="D4786" i="3" l="1"/>
  <c r="E4786" i="3" s="1"/>
  <c r="D4787" i="1"/>
  <c r="E4787" i="1" s="1"/>
  <c r="D4787" i="3" l="1"/>
  <c r="E4787" i="3" s="1"/>
  <c r="D4788" i="1"/>
  <c r="E4788" i="1" s="1"/>
  <c r="D4788" i="3" l="1"/>
  <c r="E4788" i="3" s="1"/>
  <c r="D4789" i="1"/>
  <c r="E4789" i="1" s="1"/>
  <c r="D4789" i="3" l="1"/>
  <c r="E4789" i="3" s="1"/>
  <c r="D4790" i="1"/>
  <c r="E4790" i="1" s="1"/>
  <c r="D4790" i="3" l="1"/>
  <c r="E4790" i="3" s="1"/>
  <c r="D4791" i="1"/>
  <c r="E4791" i="1" s="1"/>
  <c r="D4791" i="3" l="1"/>
  <c r="E4791" i="3" s="1"/>
  <c r="D4792" i="1"/>
  <c r="E4792" i="1" s="1"/>
  <c r="D4792" i="3" l="1"/>
  <c r="E4792" i="3" s="1"/>
  <c r="D4793" i="1"/>
  <c r="E4793" i="1" s="1"/>
  <c r="D4793" i="3" l="1"/>
  <c r="E4793" i="3" s="1"/>
  <c r="D4794" i="1"/>
  <c r="E4794" i="1" s="1"/>
  <c r="D4794" i="3" l="1"/>
  <c r="E4794" i="3" s="1"/>
  <c r="D4795" i="1"/>
  <c r="E4795" i="1" s="1"/>
  <c r="D4795" i="3" l="1"/>
  <c r="E4795" i="3" s="1"/>
  <c r="D4796" i="1"/>
  <c r="E4796" i="1" s="1"/>
  <c r="D4796" i="3" l="1"/>
  <c r="E4796" i="3" s="1"/>
  <c r="D4797" i="1"/>
  <c r="E4797" i="1" s="1"/>
  <c r="D4797" i="3" l="1"/>
  <c r="E4797" i="3" s="1"/>
  <c r="D4798" i="1"/>
  <c r="E4798" i="1" s="1"/>
  <c r="D4798" i="3" l="1"/>
  <c r="E4798" i="3" s="1"/>
  <c r="D4799" i="1"/>
  <c r="E4799" i="1" s="1"/>
  <c r="D4799" i="3" l="1"/>
  <c r="E4799" i="3" s="1"/>
  <c r="D4800" i="1"/>
  <c r="E4800" i="1" s="1"/>
  <c r="D4800" i="3" l="1"/>
  <c r="E4800" i="3" s="1"/>
  <c r="D4801" i="1"/>
  <c r="E4801" i="1" s="1"/>
  <c r="D4801" i="3" l="1"/>
  <c r="E4801" i="3" s="1"/>
  <c r="D4802" i="1"/>
  <c r="E4802" i="1" s="1"/>
  <c r="D4802" i="3" l="1"/>
  <c r="E4802" i="3" s="1"/>
  <c r="D4803" i="1"/>
  <c r="E4803" i="1" s="1"/>
  <c r="D4803" i="3" l="1"/>
  <c r="E4803" i="3" s="1"/>
  <c r="D4804" i="1"/>
  <c r="E4804" i="1" s="1"/>
  <c r="D4804" i="3" l="1"/>
  <c r="E4804" i="3" s="1"/>
  <c r="D4805" i="1"/>
  <c r="E4805" i="1" s="1"/>
  <c r="D4805" i="3" l="1"/>
  <c r="E4805" i="3" s="1"/>
  <c r="D4806" i="1"/>
  <c r="E4806" i="1" s="1"/>
  <c r="D4806" i="3" l="1"/>
  <c r="E4806" i="3" s="1"/>
  <c r="D4807" i="1"/>
  <c r="E4807" i="1" s="1"/>
  <c r="D4807" i="3" l="1"/>
  <c r="E4807" i="3" s="1"/>
  <c r="D4808" i="1"/>
  <c r="E4808" i="1" s="1"/>
  <c r="D4808" i="3" l="1"/>
  <c r="E4808" i="3" s="1"/>
  <c r="D4809" i="1"/>
  <c r="E4809" i="1" s="1"/>
  <c r="D4809" i="3" l="1"/>
  <c r="E4809" i="3" s="1"/>
  <c r="D4810" i="1"/>
  <c r="E4810" i="1" s="1"/>
  <c r="D4810" i="3" l="1"/>
  <c r="E4810" i="3" s="1"/>
  <c r="D4811" i="1"/>
  <c r="E4811" i="1" s="1"/>
  <c r="D4811" i="3" l="1"/>
  <c r="E4811" i="3" s="1"/>
  <c r="D4812" i="1"/>
  <c r="E4812" i="1" s="1"/>
  <c r="D4812" i="3" l="1"/>
  <c r="E4812" i="3" s="1"/>
  <c r="D4813" i="1"/>
  <c r="E4813" i="1" s="1"/>
  <c r="D4813" i="3" l="1"/>
  <c r="E4813" i="3" s="1"/>
  <c r="D4814" i="1"/>
  <c r="E4814" i="1" s="1"/>
  <c r="D4814" i="3" l="1"/>
  <c r="E4814" i="3" s="1"/>
  <c r="D4815" i="1"/>
  <c r="E4815" i="1" s="1"/>
  <c r="D4815" i="3" l="1"/>
  <c r="E4815" i="3" s="1"/>
  <c r="D4816" i="1"/>
  <c r="E4816" i="1" s="1"/>
  <c r="D4816" i="3" l="1"/>
  <c r="E4816" i="3" s="1"/>
  <c r="D4817" i="1"/>
  <c r="E4817" i="1" s="1"/>
  <c r="D4817" i="3" l="1"/>
  <c r="E4817" i="3" s="1"/>
  <c r="D4818" i="1"/>
  <c r="E4818" i="1" s="1"/>
  <c r="D4818" i="3" l="1"/>
  <c r="E4818" i="3" s="1"/>
  <c r="D4819" i="1"/>
  <c r="E4819" i="1" s="1"/>
  <c r="D4819" i="3" l="1"/>
  <c r="E4819" i="3" s="1"/>
  <c r="D4820" i="1"/>
  <c r="E4820" i="1" s="1"/>
  <c r="D4820" i="3" l="1"/>
  <c r="E4820" i="3" s="1"/>
  <c r="D4821" i="1"/>
  <c r="E4821" i="1" s="1"/>
  <c r="D4821" i="3" l="1"/>
  <c r="E4821" i="3" s="1"/>
  <c r="D4822" i="1"/>
  <c r="E4822" i="1" s="1"/>
  <c r="D4822" i="3" l="1"/>
  <c r="E4822" i="3" s="1"/>
  <c r="D4823" i="1"/>
  <c r="E4823" i="1" s="1"/>
  <c r="D4823" i="3" l="1"/>
  <c r="E4823" i="3" s="1"/>
  <c r="D4824" i="1"/>
  <c r="E4824" i="1" s="1"/>
  <c r="D4824" i="3" l="1"/>
  <c r="E4824" i="3" s="1"/>
  <c r="D4825" i="1"/>
  <c r="E4825" i="1" s="1"/>
  <c r="D4825" i="3" l="1"/>
  <c r="E4825" i="3" s="1"/>
  <c r="D4826" i="1"/>
  <c r="E4826" i="1" s="1"/>
  <c r="D4826" i="3" l="1"/>
  <c r="E4826" i="3" s="1"/>
  <c r="D4827" i="1"/>
  <c r="E4827" i="1" s="1"/>
  <c r="D4827" i="3" l="1"/>
  <c r="E4827" i="3" s="1"/>
  <c r="D4828" i="1"/>
  <c r="E4828" i="1" s="1"/>
  <c r="D4828" i="3" l="1"/>
  <c r="E4828" i="3" s="1"/>
  <c r="D4829" i="1"/>
  <c r="E4829" i="1" s="1"/>
  <c r="D4829" i="3" l="1"/>
  <c r="E4829" i="3" s="1"/>
  <c r="D4830" i="1"/>
  <c r="E4830" i="1" s="1"/>
  <c r="D4830" i="3" l="1"/>
  <c r="E4830" i="3" s="1"/>
  <c r="D4831" i="1"/>
  <c r="E4831" i="1" s="1"/>
  <c r="D4831" i="3" l="1"/>
  <c r="E4831" i="3" s="1"/>
  <c r="D4832" i="1"/>
  <c r="E4832" i="1" s="1"/>
  <c r="D4832" i="3" l="1"/>
  <c r="E4832" i="3" s="1"/>
  <c r="D4833" i="1"/>
  <c r="E4833" i="1" s="1"/>
  <c r="D4833" i="3" l="1"/>
  <c r="E4833" i="3" s="1"/>
  <c r="D4834" i="1"/>
  <c r="E4834" i="1" s="1"/>
  <c r="D4834" i="3" l="1"/>
  <c r="E4834" i="3" s="1"/>
  <c r="D4835" i="1"/>
  <c r="E4835" i="1" s="1"/>
  <c r="D4835" i="3" l="1"/>
  <c r="E4835" i="3" s="1"/>
  <c r="D4836" i="1"/>
  <c r="E4836" i="1" s="1"/>
  <c r="D4836" i="3" l="1"/>
  <c r="E4836" i="3" s="1"/>
  <c r="D4837" i="1"/>
  <c r="E4837" i="1" s="1"/>
  <c r="D4837" i="3" l="1"/>
  <c r="E4837" i="3" s="1"/>
  <c r="D4838" i="1"/>
  <c r="E4838" i="1" s="1"/>
  <c r="D4838" i="3" l="1"/>
  <c r="E4838" i="3" s="1"/>
  <c r="D4839" i="1"/>
  <c r="E4839" i="1" s="1"/>
  <c r="D4839" i="3" l="1"/>
  <c r="E4839" i="3" s="1"/>
  <c r="D4840" i="1"/>
  <c r="E4840" i="1" s="1"/>
  <c r="D4840" i="3" l="1"/>
  <c r="E4840" i="3" s="1"/>
  <c r="D4841" i="1"/>
  <c r="E4841" i="1" s="1"/>
  <c r="D4841" i="3" l="1"/>
  <c r="E4841" i="3" s="1"/>
  <c r="D4842" i="1"/>
  <c r="E4842" i="1" s="1"/>
  <c r="D4842" i="3" l="1"/>
  <c r="E4842" i="3" s="1"/>
  <c r="D4843" i="1"/>
  <c r="E4843" i="1" s="1"/>
  <c r="D4843" i="3" l="1"/>
  <c r="E4843" i="3" s="1"/>
  <c r="D4844" i="1"/>
  <c r="E4844" i="1" s="1"/>
  <c r="D4844" i="3" l="1"/>
  <c r="E4844" i="3" s="1"/>
  <c r="D4845" i="1"/>
  <c r="E4845" i="1" s="1"/>
  <c r="D4845" i="3" l="1"/>
  <c r="E4845" i="3" s="1"/>
  <c r="D4846" i="1"/>
  <c r="E4846" i="1" s="1"/>
  <c r="D4846" i="3" l="1"/>
  <c r="E4846" i="3" s="1"/>
  <c r="D4847" i="1"/>
  <c r="E4847" i="1" s="1"/>
  <c r="D4847" i="3" l="1"/>
  <c r="E4847" i="3" s="1"/>
  <c r="D4848" i="1"/>
  <c r="E4848" i="1" s="1"/>
  <c r="D4848" i="3" l="1"/>
  <c r="E4848" i="3" s="1"/>
  <c r="D4849" i="1"/>
  <c r="E4849" i="1" s="1"/>
  <c r="D4849" i="3" l="1"/>
  <c r="E4849" i="3" s="1"/>
  <c r="D4850" i="1"/>
  <c r="E4850" i="1" s="1"/>
  <c r="D4850" i="3" l="1"/>
  <c r="E4850" i="3" s="1"/>
  <c r="D4851" i="1"/>
  <c r="E4851" i="1" s="1"/>
  <c r="D4851" i="3" l="1"/>
  <c r="E4851" i="3" s="1"/>
  <c r="D4852" i="1"/>
  <c r="E4852" i="1" s="1"/>
  <c r="D4852" i="3" l="1"/>
  <c r="E4852" i="3" s="1"/>
  <c r="D4853" i="1"/>
  <c r="E4853" i="1" s="1"/>
  <c r="D4853" i="3" l="1"/>
  <c r="E4853" i="3" s="1"/>
  <c r="D4854" i="1"/>
  <c r="E4854" i="1" s="1"/>
  <c r="D4854" i="3" l="1"/>
  <c r="E4854" i="3" s="1"/>
  <c r="D4855" i="1"/>
  <c r="E4855" i="1" s="1"/>
  <c r="D4855" i="3" l="1"/>
  <c r="E4855" i="3" s="1"/>
  <c r="D4856" i="1"/>
  <c r="E4856" i="1" s="1"/>
  <c r="D4856" i="3" l="1"/>
  <c r="E4856" i="3" s="1"/>
  <c r="D4857" i="1"/>
  <c r="E4857" i="1" s="1"/>
  <c r="D4857" i="3" l="1"/>
  <c r="E4857" i="3" s="1"/>
  <c r="D4858" i="1"/>
  <c r="E4858" i="1" s="1"/>
  <c r="D4858" i="3" l="1"/>
  <c r="E4858" i="3" s="1"/>
  <c r="D4859" i="1"/>
  <c r="E4859" i="1" s="1"/>
  <c r="D4859" i="3" l="1"/>
  <c r="E4859" i="3" s="1"/>
  <c r="D4860" i="1"/>
  <c r="E4860" i="1" s="1"/>
  <c r="D4860" i="3" l="1"/>
  <c r="E4860" i="3" s="1"/>
  <c r="D4861" i="1"/>
  <c r="E4861" i="1" s="1"/>
  <c r="D4861" i="3" l="1"/>
  <c r="E4861" i="3" s="1"/>
  <c r="D4862" i="1"/>
  <c r="E4862" i="1" s="1"/>
  <c r="D4862" i="3" l="1"/>
  <c r="E4862" i="3" s="1"/>
  <c r="D4863" i="1"/>
  <c r="E4863" i="1" s="1"/>
  <c r="D4863" i="3" l="1"/>
  <c r="E4863" i="3" s="1"/>
  <c r="D4864" i="1"/>
  <c r="E4864" i="1" s="1"/>
  <c r="D4864" i="3" l="1"/>
  <c r="E4864" i="3" s="1"/>
  <c r="D4865" i="1"/>
  <c r="E4865" i="1" s="1"/>
  <c r="D4865" i="3" l="1"/>
  <c r="E4865" i="3" s="1"/>
  <c r="D4866" i="1"/>
  <c r="E4866" i="1" s="1"/>
  <c r="D4866" i="3" l="1"/>
  <c r="E4866" i="3" s="1"/>
  <c r="D4867" i="1"/>
  <c r="E4867" i="1" s="1"/>
  <c r="D4867" i="3" l="1"/>
  <c r="E4867" i="3" s="1"/>
  <c r="D4868" i="1"/>
  <c r="E4868" i="1" s="1"/>
  <c r="D4868" i="3" l="1"/>
  <c r="E4868" i="3" s="1"/>
  <c r="D4869" i="1"/>
  <c r="E4869" i="1" s="1"/>
  <c r="D4869" i="3" l="1"/>
  <c r="E4869" i="3" s="1"/>
  <c r="D4870" i="1"/>
  <c r="E4870" i="1" s="1"/>
  <c r="D4870" i="3" l="1"/>
  <c r="E4870" i="3" s="1"/>
  <c r="D4871" i="1"/>
  <c r="E4871" i="1" s="1"/>
  <c r="D4871" i="3" l="1"/>
  <c r="E4871" i="3" s="1"/>
  <c r="D4872" i="1"/>
  <c r="E4872" i="1" s="1"/>
  <c r="D4872" i="3" l="1"/>
  <c r="E4872" i="3" s="1"/>
  <c r="D4873" i="1"/>
  <c r="E4873" i="1" s="1"/>
  <c r="D4873" i="3" l="1"/>
  <c r="E4873" i="3" s="1"/>
  <c r="D4874" i="1"/>
  <c r="E4874" i="1" s="1"/>
  <c r="D4874" i="3" l="1"/>
  <c r="E4874" i="3" s="1"/>
  <c r="D4875" i="1"/>
  <c r="E4875" i="1" s="1"/>
  <c r="D4875" i="3" l="1"/>
  <c r="E4875" i="3" s="1"/>
  <c r="D4876" i="1"/>
  <c r="E4876" i="1" s="1"/>
  <c r="D4876" i="3" l="1"/>
  <c r="E4876" i="3" s="1"/>
  <c r="D4877" i="1"/>
  <c r="E4877" i="1" s="1"/>
  <c r="D4877" i="3" l="1"/>
  <c r="E4877" i="3" s="1"/>
  <c r="D4878" i="1"/>
  <c r="E4878" i="1" s="1"/>
  <c r="D4878" i="3" l="1"/>
  <c r="E4878" i="3" s="1"/>
  <c r="D4879" i="1"/>
  <c r="E4879" i="1" s="1"/>
  <c r="D4879" i="3" l="1"/>
  <c r="E4879" i="3" s="1"/>
  <c r="D4880" i="1"/>
  <c r="E4880" i="1" s="1"/>
  <c r="D4880" i="3" l="1"/>
  <c r="E4880" i="3" s="1"/>
  <c r="D4881" i="1"/>
  <c r="E4881" i="1" s="1"/>
  <c r="D4881" i="3" l="1"/>
  <c r="E4881" i="3" s="1"/>
  <c r="D4882" i="1"/>
  <c r="E4882" i="1" s="1"/>
  <c r="D4882" i="3" l="1"/>
  <c r="E4882" i="3" s="1"/>
  <c r="D4883" i="1"/>
  <c r="E4883" i="1" s="1"/>
  <c r="D4883" i="3" l="1"/>
  <c r="E4883" i="3" s="1"/>
  <c r="D4884" i="1"/>
  <c r="E4884" i="1" s="1"/>
  <c r="D4884" i="3" l="1"/>
  <c r="E4884" i="3" s="1"/>
  <c r="D4885" i="1"/>
  <c r="E4885" i="1" s="1"/>
  <c r="D4885" i="3" l="1"/>
  <c r="E4885" i="3" s="1"/>
  <c r="D4886" i="1"/>
  <c r="E4886" i="1" s="1"/>
  <c r="D4886" i="3" l="1"/>
  <c r="E4886" i="3" s="1"/>
  <c r="D4887" i="1"/>
  <c r="E4887" i="1" s="1"/>
  <c r="D4887" i="3" l="1"/>
  <c r="E4887" i="3" s="1"/>
  <c r="D4888" i="1"/>
  <c r="E4888" i="1" s="1"/>
  <c r="D4888" i="3" l="1"/>
  <c r="E4888" i="3" s="1"/>
  <c r="D4889" i="1"/>
  <c r="E4889" i="1" s="1"/>
  <c r="D4889" i="3" l="1"/>
  <c r="E4889" i="3" s="1"/>
  <c r="D4890" i="1"/>
  <c r="E4890" i="1" s="1"/>
  <c r="D4890" i="3" l="1"/>
  <c r="E4890" i="3" s="1"/>
  <c r="D4891" i="1"/>
  <c r="E4891" i="1" s="1"/>
  <c r="D4891" i="3" l="1"/>
  <c r="E4891" i="3" s="1"/>
  <c r="D4892" i="1"/>
  <c r="E4892" i="1" s="1"/>
  <c r="D4892" i="3" l="1"/>
  <c r="E4892" i="3" s="1"/>
  <c r="D4893" i="1"/>
  <c r="E4893" i="1" s="1"/>
  <c r="D4893" i="3" l="1"/>
  <c r="E4893" i="3" s="1"/>
  <c r="D4894" i="1"/>
  <c r="E4894" i="1" s="1"/>
  <c r="D4894" i="3" l="1"/>
  <c r="E4894" i="3" s="1"/>
  <c r="D4895" i="1"/>
  <c r="E4895" i="1" s="1"/>
  <c r="D4895" i="3" l="1"/>
  <c r="E4895" i="3" s="1"/>
  <c r="D4896" i="1"/>
  <c r="E4896" i="1" s="1"/>
  <c r="D4896" i="3" l="1"/>
  <c r="E4896" i="3" s="1"/>
  <c r="D4897" i="1"/>
  <c r="E4897" i="1" s="1"/>
  <c r="D4897" i="3" l="1"/>
  <c r="E4897" i="3" s="1"/>
  <c r="D4898" i="1"/>
  <c r="E4898" i="1" s="1"/>
  <c r="D4898" i="3" l="1"/>
  <c r="E4898" i="3" s="1"/>
  <c r="D4899" i="1"/>
  <c r="E4899" i="1" s="1"/>
  <c r="D4899" i="3" l="1"/>
  <c r="E4899" i="3" s="1"/>
  <c r="D4900" i="1"/>
  <c r="E4900" i="1" s="1"/>
  <c r="D4900" i="3" l="1"/>
  <c r="E4900" i="3" s="1"/>
  <c r="D4901" i="1"/>
  <c r="E4901" i="1" s="1"/>
  <c r="D4901" i="3" l="1"/>
  <c r="E4901" i="3" s="1"/>
  <c r="D4902" i="1"/>
  <c r="E4902" i="1" s="1"/>
  <c r="D4902" i="3" l="1"/>
  <c r="E4902" i="3" s="1"/>
  <c r="D4903" i="1"/>
  <c r="E4903" i="1" s="1"/>
  <c r="D4903" i="3" l="1"/>
  <c r="E4903" i="3" s="1"/>
  <c r="D4904" i="1"/>
  <c r="E4904" i="1" s="1"/>
  <c r="D4904" i="3" l="1"/>
  <c r="E4904" i="3" s="1"/>
  <c r="D4905" i="1"/>
  <c r="E4905" i="1" s="1"/>
  <c r="D4905" i="3" l="1"/>
  <c r="E4905" i="3" s="1"/>
  <c r="D4906" i="1"/>
  <c r="E4906" i="1" s="1"/>
  <c r="D4906" i="3" l="1"/>
  <c r="E4906" i="3" s="1"/>
  <c r="D4907" i="1"/>
  <c r="E4907" i="1" s="1"/>
  <c r="D4907" i="3" l="1"/>
  <c r="E4907" i="3" s="1"/>
  <c r="D4908" i="1"/>
  <c r="E4908" i="1" s="1"/>
  <c r="D4908" i="3" l="1"/>
  <c r="E4908" i="3" s="1"/>
  <c r="D4909" i="1"/>
  <c r="E4909" i="1" s="1"/>
  <c r="D4909" i="3" l="1"/>
  <c r="E4909" i="3" s="1"/>
  <c r="D4910" i="1"/>
  <c r="E4910" i="1" s="1"/>
  <c r="D4910" i="3" l="1"/>
  <c r="E4910" i="3" s="1"/>
  <c r="D4911" i="1"/>
  <c r="E4911" i="1" s="1"/>
  <c r="D4911" i="3" l="1"/>
  <c r="E4911" i="3" s="1"/>
  <c r="D4912" i="1"/>
  <c r="E4912" i="1" s="1"/>
  <c r="D4912" i="3" l="1"/>
  <c r="E4912" i="3" s="1"/>
  <c r="D4913" i="1"/>
  <c r="E4913" i="1" s="1"/>
  <c r="D4913" i="3" l="1"/>
  <c r="E4913" i="3" s="1"/>
  <c r="D4914" i="1"/>
  <c r="E4914" i="1" s="1"/>
  <c r="D4914" i="3" l="1"/>
  <c r="E4914" i="3" s="1"/>
  <c r="D4915" i="1"/>
  <c r="E4915" i="1" s="1"/>
  <c r="D4915" i="3" l="1"/>
  <c r="E4915" i="3" s="1"/>
  <c r="D4916" i="1"/>
  <c r="E4916" i="1" s="1"/>
  <c r="D4916" i="3" l="1"/>
  <c r="E4916" i="3" s="1"/>
  <c r="D4917" i="1"/>
  <c r="E4917" i="1" s="1"/>
  <c r="D4917" i="3" l="1"/>
  <c r="E4917" i="3" s="1"/>
  <c r="D4918" i="1"/>
  <c r="E4918" i="1" s="1"/>
  <c r="D4918" i="3" l="1"/>
  <c r="E4918" i="3" s="1"/>
  <c r="D4919" i="1"/>
  <c r="E4919" i="1" s="1"/>
  <c r="D4919" i="3" l="1"/>
  <c r="E4919" i="3" s="1"/>
  <c r="D4920" i="1"/>
  <c r="E4920" i="1" s="1"/>
  <c r="D4920" i="3" l="1"/>
  <c r="E4920" i="3" s="1"/>
  <c r="D4921" i="1"/>
  <c r="E4921" i="1" s="1"/>
  <c r="D4921" i="3" l="1"/>
  <c r="E4921" i="3" s="1"/>
  <c r="D4922" i="1"/>
  <c r="E4922" i="1" s="1"/>
  <c r="D4922" i="3" l="1"/>
  <c r="E4922" i="3" s="1"/>
  <c r="D4923" i="1"/>
  <c r="E4923" i="1" s="1"/>
  <c r="D4923" i="3" l="1"/>
  <c r="E4923" i="3" s="1"/>
  <c r="D4924" i="1"/>
  <c r="E4924" i="1" s="1"/>
  <c r="D4924" i="3" l="1"/>
  <c r="E4924" i="3" s="1"/>
  <c r="D4925" i="1"/>
  <c r="E4925" i="1" s="1"/>
  <c r="D4925" i="3" l="1"/>
  <c r="E4925" i="3" s="1"/>
  <c r="D4926" i="1"/>
  <c r="E4926" i="1" s="1"/>
  <c r="D4926" i="3" l="1"/>
  <c r="E4926" i="3" s="1"/>
  <c r="D4927" i="1"/>
  <c r="E4927" i="1" s="1"/>
  <c r="D4927" i="3" l="1"/>
  <c r="E4927" i="3" s="1"/>
  <c r="D4928" i="1"/>
  <c r="E4928" i="1" s="1"/>
  <c r="D4928" i="3" l="1"/>
  <c r="E4928" i="3" s="1"/>
  <c r="D4929" i="1"/>
  <c r="E4929" i="1" s="1"/>
  <c r="D4929" i="3" l="1"/>
  <c r="E4929" i="3" s="1"/>
  <c r="D4930" i="1"/>
  <c r="E4930" i="1" s="1"/>
  <c r="D4930" i="3" l="1"/>
  <c r="E4930" i="3" s="1"/>
  <c r="D4931" i="1"/>
  <c r="E4931" i="1" s="1"/>
  <c r="D4931" i="3" l="1"/>
  <c r="E4931" i="3" s="1"/>
  <c r="D4932" i="1"/>
  <c r="E4932" i="1" s="1"/>
  <c r="D4932" i="3" l="1"/>
  <c r="E4932" i="3" s="1"/>
  <c r="D4933" i="1"/>
  <c r="E4933" i="1" s="1"/>
  <c r="D4933" i="3" l="1"/>
  <c r="E4933" i="3" s="1"/>
  <c r="D4934" i="1"/>
  <c r="E4934" i="1" s="1"/>
  <c r="D4934" i="3" l="1"/>
  <c r="E4934" i="3" s="1"/>
  <c r="D4935" i="1"/>
  <c r="E4935" i="1" s="1"/>
  <c r="D4935" i="3" l="1"/>
  <c r="E4935" i="3" s="1"/>
  <c r="D4936" i="1"/>
  <c r="E4936" i="1" s="1"/>
  <c r="D4936" i="3" l="1"/>
  <c r="E4936" i="3" s="1"/>
  <c r="D4937" i="1"/>
  <c r="E4937" i="1" s="1"/>
  <c r="D4937" i="3" l="1"/>
  <c r="E4937" i="3" s="1"/>
  <c r="D4938" i="1"/>
  <c r="E4938" i="1" s="1"/>
  <c r="D4938" i="3" l="1"/>
  <c r="E4938" i="3" s="1"/>
  <c r="D4939" i="1"/>
  <c r="E4939" i="1" s="1"/>
  <c r="D4939" i="3" l="1"/>
  <c r="E4939" i="3" s="1"/>
  <c r="D4940" i="1"/>
  <c r="E4940" i="1" s="1"/>
  <c r="D4940" i="3" l="1"/>
  <c r="E4940" i="3" s="1"/>
  <c r="D4941" i="1"/>
  <c r="E4941" i="1" s="1"/>
  <c r="D4941" i="3" l="1"/>
  <c r="E4941" i="3" s="1"/>
  <c r="D4942" i="1"/>
  <c r="E4942" i="1" s="1"/>
  <c r="D4942" i="3" l="1"/>
  <c r="E4942" i="3" s="1"/>
  <c r="D4943" i="1"/>
  <c r="E4943" i="1" s="1"/>
  <c r="D4943" i="3" l="1"/>
  <c r="E4943" i="3" s="1"/>
  <c r="D4944" i="1"/>
  <c r="E4944" i="1" s="1"/>
  <c r="D4944" i="3" l="1"/>
  <c r="E4944" i="3" s="1"/>
  <c r="D4945" i="1"/>
  <c r="E4945" i="1" s="1"/>
  <c r="D4945" i="3" l="1"/>
  <c r="E4945" i="3" s="1"/>
  <c r="D4946" i="1"/>
  <c r="E4946" i="1" s="1"/>
  <c r="D4946" i="3" l="1"/>
  <c r="E4946" i="3" s="1"/>
  <c r="D4947" i="1"/>
  <c r="E4947" i="1" s="1"/>
  <c r="D4947" i="3" l="1"/>
  <c r="E4947" i="3" s="1"/>
  <c r="D4948" i="1"/>
  <c r="E4948" i="1" s="1"/>
  <c r="D4948" i="3" l="1"/>
  <c r="E4948" i="3" s="1"/>
  <c r="D4949" i="1"/>
  <c r="E4949" i="1" s="1"/>
  <c r="D4949" i="3" l="1"/>
  <c r="E4949" i="3" s="1"/>
  <c r="D4950" i="1"/>
  <c r="E4950" i="1" s="1"/>
  <c r="D4950" i="3" l="1"/>
  <c r="E4950" i="3" s="1"/>
  <c r="D4951" i="1"/>
  <c r="E4951" i="1" s="1"/>
  <c r="D4951" i="3" l="1"/>
  <c r="E4951" i="3" s="1"/>
  <c r="D4952" i="1"/>
  <c r="E4952" i="1" s="1"/>
  <c r="D4952" i="3" l="1"/>
  <c r="E4952" i="3" s="1"/>
  <c r="D4953" i="1"/>
  <c r="E4953" i="1" s="1"/>
  <c r="D4953" i="3" l="1"/>
  <c r="E4953" i="3" s="1"/>
  <c r="D4954" i="1"/>
  <c r="E4954" i="1" s="1"/>
  <c r="D4954" i="3" l="1"/>
  <c r="E4954" i="3" s="1"/>
  <c r="D4955" i="1"/>
  <c r="E4955" i="1" s="1"/>
  <c r="D4955" i="3" l="1"/>
  <c r="E4955" i="3" s="1"/>
  <c r="D4956" i="1"/>
  <c r="E4956" i="1" s="1"/>
  <c r="D4956" i="3" l="1"/>
  <c r="E4956" i="3" s="1"/>
  <c r="D4957" i="1"/>
  <c r="E4957" i="1" s="1"/>
  <c r="D4957" i="3" l="1"/>
  <c r="E4957" i="3" s="1"/>
  <c r="D4958" i="1"/>
  <c r="E4958" i="1" s="1"/>
  <c r="D4958" i="3" l="1"/>
  <c r="E4958" i="3" s="1"/>
  <c r="D4959" i="1"/>
  <c r="E4959" i="1" s="1"/>
  <c r="D4959" i="3" l="1"/>
  <c r="E4959" i="3" s="1"/>
  <c r="D4960" i="1"/>
  <c r="E4960" i="1" s="1"/>
  <c r="D4960" i="3" l="1"/>
  <c r="E4960" i="3" s="1"/>
  <c r="D4961" i="1"/>
  <c r="E4961" i="1" s="1"/>
  <c r="D4961" i="3" l="1"/>
  <c r="E4961" i="3" s="1"/>
  <c r="D4962" i="1"/>
  <c r="E4962" i="1" s="1"/>
  <c r="D4962" i="3" l="1"/>
  <c r="E4962" i="3" s="1"/>
  <c r="D4963" i="1"/>
  <c r="E4963" i="1" s="1"/>
  <c r="D4963" i="3" l="1"/>
  <c r="E4963" i="3" s="1"/>
  <c r="D4964" i="1"/>
  <c r="E4964" i="1" s="1"/>
  <c r="D4964" i="3" l="1"/>
  <c r="E4964" i="3" s="1"/>
  <c r="D4965" i="1"/>
  <c r="E4965" i="1" s="1"/>
  <c r="D4965" i="3" l="1"/>
  <c r="E4965" i="3" s="1"/>
  <c r="D4966" i="1"/>
  <c r="E4966" i="1" s="1"/>
  <c r="D4966" i="3" l="1"/>
  <c r="E4966" i="3" s="1"/>
  <c r="D4967" i="1"/>
  <c r="E4967" i="1" s="1"/>
  <c r="D4967" i="3" l="1"/>
  <c r="E4967" i="3" s="1"/>
  <c r="D4968" i="1"/>
  <c r="E4968" i="1" s="1"/>
  <c r="D4968" i="3" l="1"/>
  <c r="E4968" i="3" s="1"/>
  <c r="D4969" i="1"/>
  <c r="E4969" i="1" s="1"/>
  <c r="D4969" i="3" l="1"/>
  <c r="E4969" i="3" s="1"/>
  <c r="D4970" i="1"/>
  <c r="E4970" i="1" s="1"/>
  <c r="D4970" i="3" l="1"/>
  <c r="E4970" i="3" s="1"/>
  <c r="D4971" i="1"/>
  <c r="E4971" i="1" s="1"/>
  <c r="D4971" i="3" l="1"/>
  <c r="E4971" i="3" s="1"/>
  <c r="D4972" i="1"/>
  <c r="E4972" i="1" s="1"/>
  <c r="D4972" i="3" l="1"/>
  <c r="E4972" i="3" s="1"/>
  <c r="D4973" i="1"/>
  <c r="E4973" i="1" s="1"/>
  <c r="D4973" i="3" l="1"/>
  <c r="E4973" i="3" s="1"/>
  <c r="D4974" i="1"/>
  <c r="E4974" i="1" s="1"/>
  <c r="D4974" i="3" l="1"/>
  <c r="E4974" i="3" s="1"/>
  <c r="D4975" i="1"/>
  <c r="E4975" i="1" s="1"/>
  <c r="D4975" i="3" l="1"/>
  <c r="E4975" i="3" s="1"/>
  <c r="D4976" i="1"/>
  <c r="E4976" i="1" s="1"/>
  <c r="D4976" i="3" l="1"/>
  <c r="E4976" i="3" s="1"/>
  <c r="D4977" i="1"/>
  <c r="E4977" i="1" s="1"/>
  <c r="D4977" i="3" l="1"/>
  <c r="E4977" i="3" s="1"/>
  <c r="D4978" i="1"/>
  <c r="E4978" i="1" s="1"/>
  <c r="D4978" i="3" l="1"/>
  <c r="E4978" i="3" s="1"/>
  <c r="D4979" i="1"/>
  <c r="E4979" i="1" s="1"/>
  <c r="D4979" i="3" l="1"/>
  <c r="E4979" i="3" s="1"/>
  <c r="D4980" i="1"/>
  <c r="E4980" i="1" s="1"/>
  <c r="D4980" i="3" l="1"/>
  <c r="E4980" i="3" s="1"/>
  <c r="D4981" i="1"/>
  <c r="E4981" i="1" s="1"/>
  <c r="D4981" i="3" l="1"/>
  <c r="E4981" i="3" s="1"/>
  <c r="D4982" i="1"/>
  <c r="E4982" i="1" s="1"/>
  <c r="D4982" i="3" l="1"/>
  <c r="E4982" i="3" s="1"/>
  <c r="D4983" i="1"/>
  <c r="E4983" i="1" s="1"/>
  <c r="D4983" i="3" l="1"/>
  <c r="E4983" i="3" s="1"/>
  <c r="D4984" i="1"/>
  <c r="E4984" i="1" s="1"/>
  <c r="D4984" i="3" l="1"/>
  <c r="E4984" i="3" s="1"/>
  <c r="D4985" i="1"/>
  <c r="E4985" i="1" s="1"/>
  <c r="D4985" i="3" l="1"/>
  <c r="E4985" i="3" s="1"/>
  <c r="D4986" i="1"/>
  <c r="E4986" i="1" s="1"/>
  <c r="D4986" i="3" l="1"/>
  <c r="E4986" i="3" s="1"/>
  <c r="D4987" i="1"/>
  <c r="E4987" i="1" s="1"/>
  <c r="D4987" i="3" l="1"/>
  <c r="E4987" i="3" s="1"/>
  <c r="D4988" i="1"/>
  <c r="E4988" i="1" s="1"/>
  <c r="D4988" i="3" l="1"/>
  <c r="E4988" i="3" s="1"/>
  <c r="D4989" i="1"/>
  <c r="E4989" i="1" s="1"/>
  <c r="D4989" i="3" l="1"/>
  <c r="E4989" i="3" s="1"/>
  <c r="D4990" i="1"/>
  <c r="E4990" i="1" s="1"/>
  <c r="D4990" i="3" l="1"/>
  <c r="E4990" i="3" s="1"/>
  <c r="D4991" i="1"/>
  <c r="E4991" i="1" s="1"/>
  <c r="D4991" i="3" l="1"/>
  <c r="E4991" i="3" s="1"/>
  <c r="D4992" i="1"/>
  <c r="E4992" i="1" s="1"/>
  <c r="D4992" i="3" l="1"/>
  <c r="E4992" i="3" s="1"/>
  <c r="D4993" i="1"/>
  <c r="E4993" i="1" s="1"/>
  <c r="D4993" i="3" l="1"/>
  <c r="E4993" i="3" s="1"/>
  <c r="D4994" i="1"/>
  <c r="E4994" i="1" s="1"/>
  <c r="D4994" i="3" l="1"/>
  <c r="E4994" i="3" s="1"/>
  <c r="D4995" i="1"/>
  <c r="E4995" i="1" s="1"/>
  <c r="D4995" i="3" l="1"/>
  <c r="E4995" i="3" s="1"/>
  <c r="D4996" i="1"/>
  <c r="E4996" i="1" s="1"/>
  <c r="D4996" i="3" l="1"/>
  <c r="E4996" i="3" s="1"/>
  <c r="D4997" i="1"/>
  <c r="E4997" i="1" s="1"/>
  <c r="D4997" i="3" l="1"/>
  <c r="E4997" i="3" s="1"/>
  <c r="D4998" i="1"/>
  <c r="E4998" i="1" s="1"/>
  <c r="D4998" i="3" l="1"/>
  <c r="E4998" i="3" s="1"/>
  <c r="D4999" i="1"/>
  <c r="E4999" i="1" s="1"/>
  <c r="D4999" i="3" l="1"/>
  <c r="E4999" i="3" s="1"/>
  <c r="D5000" i="1"/>
  <c r="E5000" i="1" s="1"/>
  <c r="D5000" i="3" l="1"/>
  <c r="E5000" i="3" s="1"/>
  <c r="D5001" i="1"/>
  <c r="E5001" i="1" s="1"/>
  <c r="D5001" i="3" l="1"/>
  <c r="E5001" i="3" s="1"/>
  <c r="D5002" i="1"/>
  <c r="E5002" i="1" s="1"/>
  <c r="D5002" i="3" l="1"/>
  <c r="E5002" i="3" s="1"/>
  <c r="D5003" i="1"/>
  <c r="E5003" i="1" s="1"/>
  <c r="D5003" i="3" l="1"/>
  <c r="E5003" i="3" s="1"/>
  <c r="D5004" i="1"/>
  <c r="E5004" i="1" s="1"/>
  <c r="D5004" i="3" l="1"/>
  <c r="E5004" i="3" s="1"/>
  <c r="D5005" i="1"/>
  <c r="E5005" i="1" s="1"/>
  <c r="D5005" i="3" l="1"/>
  <c r="E5005" i="3" s="1"/>
  <c r="D5006" i="1"/>
  <c r="E5006" i="1" s="1"/>
  <c r="D5006" i="3" l="1"/>
  <c r="E5006" i="3" s="1"/>
  <c r="D5007" i="1"/>
  <c r="E5007" i="1" s="1"/>
  <c r="D5007" i="3" l="1"/>
  <c r="E5007" i="3" s="1"/>
  <c r="D5008" i="1"/>
  <c r="E5008" i="1" s="1"/>
  <c r="D5008" i="3" l="1"/>
  <c r="E5008" i="3" s="1"/>
  <c r="D5009" i="1"/>
  <c r="E5009" i="1" s="1"/>
  <c r="D5009" i="3" l="1"/>
  <c r="E5009" i="3" s="1"/>
  <c r="D5010" i="1"/>
  <c r="E5010" i="1" s="1"/>
  <c r="D5010" i="3" l="1"/>
  <c r="E5010" i="3" s="1"/>
  <c r="D5011" i="1"/>
  <c r="E5011" i="1" s="1"/>
  <c r="D5011" i="3" l="1"/>
  <c r="E5011" i="3" s="1"/>
  <c r="D5012" i="1"/>
  <c r="E5012" i="1" s="1"/>
  <c r="D5012" i="3" l="1"/>
  <c r="E5012" i="3" s="1"/>
  <c r="D5013" i="1"/>
  <c r="E5013" i="1" s="1"/>
  <c r="D5013" i="3" l="1"/>
  <c r="E5013" i="3" s="1"/>
  <c r="D5014" i="1"/>
  <c r="E5014" i="1" s="1"/>
  <c r="D5014" i="3" l="1"/>
  <c r="E5014" i="3" s="1"/>
  <c r="D5015" i="1"/>
  <c r="E5015" i="1" s="1"/>
  <c r="D5015" i="3" l="1"/>
  <c r="E5015" i="3" s="1"/>
  <c r="D5016" i="1"/>
  <c r="E5016" i="1" s="1"/>
  <c r="D5016" i="3" l="1"/>
  <c r="E5016" i="3" s="1"/>
  <c r="D5017" i="1"/>
  <c r="E5017" i="1" s="1"/>
  <c r="D5017" i="3" l="1"/>
  <c r="E5017" i="3" s="1"/>
  <c r="D5018" i="1"/>
  <c r="E5018" i="1" s="1"/>
  <c r="D5018" i="3" l="1"/>
  <c r="E5018" i="3" s="1"/>
  <c r="D5019" i="1"/>
  <c r="E5019" i="1" s="1"/>
  <c r="D5019" i="3" l="1"/>
  <c r="E5019" i="3" s="1"/>
  <c r="D5020" i="1"/>
  <c r="E5020" i="1" s="1"/>
  <c r="D5020" i="3" l="1"/>
  <c r="E5020" i="3" s="1"/>
  <c r="D5021" i="1"/>
  <c r="E5021" i="1" s="1"/>
  <c r="D5021" i="3" l="1"/>
  <c r="E5021" i="3" s="1"/>
  <c r="D5022" i="1"/>
  <c r="E5022" i="1" s="1"/>
  <c r="D5022" i="3" l="1"/>
  <c r="E5022" i="3" s="1"/>
  <c r="D5023" i="1"/>
  <c r="E5023" i="1" s="1"/>
  <c r="D5023" i="3" l="1"/>
  <c r="E5023" i="3" s="1"/>
  <c r="D5024" i="1"/>
  <c r="E5024" i="1" s="1"/>
  <c r="D5024" i="3" l="1"/>
  <c r="E5024" i="3" s="1"/>
  <c r="D5025" i="1"/>
  <c r="E5025" i="1" s="1"/>
  <c r="D5025" i="3" l="1"/>
  <c r="E5025" i="3" s="1"/>
  <c r="D5026" i="1"/>
  <c r="E5026" i="1" s="1"/>
  <c r="D5026" i="3" l="1"/>
  <c r="E5026" i="3" s="1"/>
  <c r="D5027" i="1"/>
  <c r="E5027" i="1" s="1"/>
  <c r="D5027" i="3" l="1"/>
  <c r="E5027" i="3" s="1"/>
  <c r="D5028" i="1"/>
  <c r="E5028" i="1" s="1"/>
  <c r="D5028" i="3" l="1"/>
  <c r="E5028" i="3" s="1"/>
  <c r="D5029" i="1"/>
  <c r="E5029" i="1" s="1"/>
  <c r="D5029" i="3" l="1"/>
  <c r="E5029" i="3" s="1"/>
  <c r="D5030" i="1"/>
  <c r="E5030" i="1" s="1"/>
  <c r="D5030" i="3" l="1"/>
  <c r="E5030" i="3" s="1"/>
  <c r="D5031" i="1"/>
  <c r="E5031" i="1" s="1"/>
  <c r="D5031" i="3" l="1"/>
  <c r="E5031" i="3" s="1"/>
  <c r="D5032" i="1"/>
  <c r="E5032" i="1" s="1"/>
  <c r="D5032" i="3" l="1"/>
  <c r="E5032" i="3" s="1"/>
  <c r="D5033" i="1"/>
  <c r="E5033" i="1" s="1"/>
  <c r="D5033" i="3" l="1"/>
  <c r="E5033" i="3" s="1"/>
  <c r="D5034" i="1"/>
  <c r="E5034" i="1" s="1"/>
  <c r="D5034" i="3" l="1"/>
  <c r="E5034" i="3" s="1"/>
  <c r="D5035" i="1"/>
  <c r="E5035" i="1" s="1"/>
  <c r="D5035" i="3" l="1"/>
  <c r="E5035" i="3" s="1"/>
  <c r="D5036" i="1"/>
  <c r="E5036" i="1" s="1"/>
  <c r="D5036" i="3" l="1"/>
  <c r="E5036" i="3" s="1"/>
  <c r="D5037" i="1"/>
  <c r="E5037" i="1" s="1"/>
  <c r="D5037" i="3" l="1"/>
  <c r="E5037" i="3" s="1"/>
  <c r="D5038" i="1"/>
  <c r="E5038" i="1" s="1"/>
  <c r="D5038" i="3" l="1"/>
  <c r="E5038" i="3" s="1"/>
  <c r="D5039" i="1"/>
  <c r="E5039" i="1" s="1"/>
  <c r="D5039" i="3" l="1"/>
  <c r="E5039" i="3" s="1"/>
  <c r="D5040" i="1"/>
  <c r="E5040" i="1" s="1"/>
  <c r="D5040" i="3" l="1"/>
  <c r="E5040" i="3" s="1"/>
  <c r="D5041" i="1"/>
  <c r="E5041" i="1" s="1"/>
  <c r="D5041" i="3" l="1"/>
  <c r="E5041" i="3" s="1"/>
  <c r="D5042" i="1"/>
  <c r="E5042" i="1" s="1"/>
  <c r="D5042" i="3" l="1"/>
  <c r="E5042" i="3" s="1"/>
  <c r="D5043" i="1"/>
  <c r="E5043" i="1" s="1"/>
  <c r="D5043" i="3" l="1"/>
  <c r="E5043" i="3" s="1"/>
  <c r="D5044" i="1"/>
  <c r="E5044" i="1" s="1"/>
  <c r="D5044" i="3" l="1"/>
  <c r="E5044" i="3" s="1"/>
  <c r="D5045" i="1"/>
  <c r="E5045" i="1" s="1"/>
  <c r="D5045" i="3" l="1"/>
  <c r="E5045" i="3" s="1"/>
  <c r="D5046" i="1"/>
  <c r="E5046" i="1" s="1"/>
  <c r="D5046" i="3" l="1"/>
  <c r="E5046" i="3" s="1"/>
  <c r="D5047" i="1"/>
  <c r="E5047" i="1" s="1"/>
  <c r="D5047" i="3" l="1"/>
  <c r="E5047" i="3" s="1"/>
  <c r="D5048" i="1"/>
  <c r="E5048" i="1" s="1"/>
  <c r="D5048" i="3" l="1"/>
  <c r="E5048" i="3" s="1"/>
  <c r="D5049" i="1"/>
  <c r="E5049" i="1" s="1"/>
  <c r="D5049" i="3" l="1"/>
  <c r="E5049" i="3" s="1"/>
  <c r="D5050" i="1"/>
  <c r="E5050" i="1" s="1"/>
  <c r="D5050" i="3" l="1"/>
  <c r="E5050" i="3" s="1"/>
  <c r="D5051" i="1"/>
  <c r="E5051" i="1" s="1"/>
  <c r="D5051" i="3" l="1"/>
  <c r="E5051" i="3" s="1"/>
  <c r="D5052" i="1"/>
  <c r="E5052" i="1" s="1"/>
  <c r="D5052" i="3" l="1"/>
  <c r="E5052" i="3" s="1"/>
  <c r="D5053" i="1"/>
  <c r="E5053" i="1" s="1"/>
  <c r="D5053" i="3" l="1"/>
  <c r="E5053" i="3" s="1"/>
  <c r="D5054" i="1"/>
  <c r="E5054" i="1" s="1"/>
  <c r="D5054" i="3" l="1"/>
  <c r="E5054" i="3" s="1"/>
  <c r="D5055" i="1"/>
  <c r="E5055" i="1" s="1"/>
  <c r="D5055" i="3" l="1"/>
  <c r="E5055" i="3" s="1"/>
  <c r="D5056" i="1"/>
  <c r="E5056" i="1" s="1"/>
  <c r="D5056" i="3" l="1"/>
  <c r="E5056" i="3" s="1"/>
  <c r="D5057" i="1"/>
  <c r="E5057" i="1" s="1"/>
  <c r="D5057" i="3" l="1"/>
  <c r="E5057" i="3" s="1"/>
  <c r="D5058" i="1"/>
  <c r="E5058" i="1" s="1"/>
  <c r="D5058" i="3" l="1"/>
  <c r="E5058" i="3" s="1"/>
  <c r="D5059" i="1"/>
  <c r="E5059" i="1" s="1"/>
  <c r="D5059" i="3" l="1"/>
  <c r="E5059" i="3" s="1"/>
  <c r="D5060" i="1"/>
  <c r="E5060" i="1" s="1"/>
  <c r="D5060" i="3" l="1"/>
  <c r="E5060" i="3" s="1"/>
  <c r="D5061" i="1"/>
  <c r="E5061" i="1" s="1"/>
  <c r="D5061" i="3" l="1"/>
  <c r="E5061" i="3" s="1"/>
  <c r="D5062" i="1"/>
  <c r="E5062" i="1" s="1"/>
  <c r="D5062" i="3" l="1"/>
  <c r="E5062" i="3" s="1"/>
  <c r="D5063" i="1"/>
  <c r="E5063" i="1" s="1"/>
  <c r="D5063" i="3" l="1"/>
  <c r="E5063" i="3" s="1"/>
  <c r="D5064" i="1"/>
  <c r="E5064" i="1" s="1"/>
  <c r="D5064" i="3" l="1"/>
  <c r="E5064" i="3" s="1"/>
  <c r="D5065" i="1"/>
  <c r="E5065" i="1" s="1"/>
  <c r="D5065" i="3" l="1"/>
  <c r="E5065" i="3" s="1"/>
  <c r="D5066" i="1"/>
  <c r="E5066" i="1" s="1"/>
  <c r="D5066" i="3" l="1"/>
  <c r="E5066" i="3" s="1"/>
  <c r="D5067" i="1"/>
  <c r="E5067" i="1" s="1"/>
  <c r="D5067" i="3" l="1"/>
  <c r="E5067" i="3" s="1"/>
  <c r="D5068" i="1"/>
  <c r="E5068" i="1" s="1"/>
  <c r="D5068" i="3" l="1"/>
  <c r="E5068" i="3" s="1"/>
  <c r="D5069" i="1"/>
  <c r="E5069" i="1" s="1"/>
  <c r="D5069" i="3" l="1"/>
  <c r="E5069" i="3" s="1"/>
  <c r="D5070" i="1"/>
  <c r="E5070" i="1" s="1"/>
  <c r="D5070" i="3" l="1"/>
  <c r="E5070" i="3" s="1"/>
  <c r="D5071" i="1"/>
  <c r="E5071" i="1" s="1"/>
  <c r="D5071" i="3" l="1"/>
  <c r="E5071" i="3" s="1"/>
  <c r="D5072" i="1"/>
  <c r="E5072" i="1" s="1"/>
  <c r="D5072" i="3" l="1"/>
  <c r="E5072" i="3" s="1"/>
  <c r="D5073" i="1"/>
  <c r="E5073" i="1" s="1"/>
  <c r="D5073" i="3" l="1"/>
  <c r="E5073" i="3" s="1"/>
  <c r="D5074" i="1"/>
  <c r="E5074" i="1" s="1"/>
  <c r="D5074" i="3" l="1"/>
  <c r="E5074" i="3" s="1"/>
  <c r="D5075" i="1"/>
  <c r="E5075" i="1" s="1"/>
  <c r="D5075" i="3" l="1"/>
  <c r="E5075" i="3" s="1"/>
  <c r="D5076" i="1"/>
  <c r="E5076" i="1" s="1"/>
  <c r="D5076" i="3" l="1"/>
  <c r="E5076" i="3" s="1"/>
  <c r="D5077" i="1"/>
  <c r="E5077" i="1" s="1"/>
  <c r="D5077" i="3" l="1"/>
  <c r="E5077" i="3" s="1"/>
  <c r="D5078" i="1"/>
  <c r="E5078" i="1" s="1"/>
  <c r="D5078" i="3" l="1"/>
  <c r="E5078" i="3" s="1"/>
  <c r="D5079" i="1"/>
  <c r="E5079" i="1" s="1"/>
  <c r="D5079" i="3" l="1"/>
  <c r="E5079" i="3" s="1"/>
  <c r="D5080" i="1"/>
  <c r="E5080" i="1" s="1"/>
  <c r="D5080" i="3" l="1"/>
  <c r="E5080" i="3" s="1"/>
  <c r="D5081" i="1"/>
  <c r="E5081" i="1" s="1"/>
  <c r="D5081" i="3" l="1"/>
  <c r="E5081" i="3" s="1"/>
  <c r="D5082" i="1"/>
  <c r="E5082" i="1" s="1"/>
  <c r="D5082" i="3" l="1"/>
  <c r="E5082" i="3" s="1"/>
  <c r="D5083" i="1"/>
  <c r="E5083" i="1" s="1"/>
  <c r="D5083" i="3" l="1"/>
  <c r="E5083" i="3" s="1"/>
  <c r="D5084" i="1"/>
  <c r="E5084" i="1" s="1"/>
  <c r="D5084" i="3" l="1"/>
  <c r="E5084" i="3" s="1"/>
  <c r="D5085" i="1"/>
  <c r="E5085" i="1" s="1"/>
  <c r="D5085" i="3" l="1"/>
  <c r="E5085" i="3" s="1"/>
  <c r="D5086" i="1"/>
  <c r="E5086" i="1" s="1"/>
  <c r="D5086" i="3" l="1"/>
  <c r="E5086" i="3" s="1"/>
  <c r="D5087" i="1"/>
  <c r="E5087" i="1" s="1"/>
  <c r="D5087" i="3" l="1"/>
  <c r="E5087" i="3" s="1"/>
  <c r="D5088" i="1"/>
  <c r="E5088" i="1" s="1"/>
  <c r="D5088" i="3" l="1"/>
  <c r="E5088" i="3" s="1"/>
  <c r="D5089" i="1"/>
  <c r="E5089" i="1" s="1"/>
  <c r="D5089" i="3" l="1"/>
  <c r="E5089" i="3" s="1"/>
  <c r="D5090" i="1"/>
  <c r="E5090" i="1" s="1"/>
  <c r="D5090" i="3" l="1"/>
  <c r="E5090" i="3" s="1"/>
  <c r="D5091" i="1"/>
  <c r="E5091" i="1" s="1"/>
  <c r="D5091" i="3" l="1"/>
  <c r="E5091" i="3" s="1"/>
  <c r="D5092" i="1"/>
  <c r="E5092" i="1" s="1"/>
  <c r="D5092" i="3" l="1"/>
  <c r="E5092" i="3" s="1"/>
  <c r="D5093" i="1"/>
  <c r="E5093" i="1" s="1"/>
  <c r="D5093" i="3" l="1"/>
  <c r="E5093" i="3" s="1"/>
  <c r="D5094" i="1"/>
  <c r="E5094" i="1" s="1"/>
  <c r="D5094" i="3" l="1"/>
  <c r="E5094" i="3" s="1"/>
  <c r="D5095" i="1"/>
  <c r="E5095" i="1" s="1"/>
  <c r="D5095" i="3" l="1"/>
  <c r="E5095" i="3" s="1"/>
  <c r="D5096" i="1"/>
  <c r="E5096" i="1" s="1"/>
  <c r="D5096" i="3" l="1"/>
  <c r="E5096" i="3" s="1"/>
  <c r="D5097" i="1"/>
  <c r="E5097" i="1" s="1"/>
  <c r="D5097" i="3" l="1"/>
  <c r="E5097" i="3" s="1"/>
  <c r="D5098" i="1"/>
  <c r="E5098" i="1" s="1"/>
  <c r="D5098" i="3" l="1"/>
  <c r="E5098" i="3" s="1"/>
  <c r="D5099" i="1"/>
  <c r="E5099" i="1" s="1"/>
  <c r="D5099" i="3" l="1"/>
  <c r="E5099" i="3" s="1"/>
  <c r="D5100" i="1"/>
  <c r="E5100" i="1" s="1"/>
  <c r="D5100" i="3" l="1"/>
  <c r="E5100" i="3" s="1"/>
  <c r="D5101" i="1"/>
  <c r="E5101" i="1" s="1"/>
  <c r="D5101" i="3" l="1"/>
  <c r="E5101" i="3" s="1"/>
  <c r="D5102" i="1"/>
  <c r="E5102" i="1" s="1"/>
  <c r="D5102" i="3" l="1"/>
  <c r="E5102" i="3" s="1"/>
  <c r="D5103" i="1"/>
  <c r="E5103" i="1" s="1"/>
  <c r="D5103" i="3" l="1"/>
  <c r="E5103" i="3" s="1"/>
  <c r="D5104" i="1"/>
  <c r="E5104" i="1" s="1"/>
  <c r="D5104" i="3" l="1"/>
  <c r="E5104" i="3" s="1"/>
  <c r="D5105" i="1"/>
  <c r="E5105" i="1" s="1"/>
  <c r="D5105" i="3" l="1"/>
  <c r="E5105" i="3" s="1"/>
  <c r="D5106" i="1"/>
  <c r="E5106" i="1" s="1"/>
  <c r="D5106" i="3" l="1"/>
  <c r="E5106" i="3" s="1"/>
  <c r="D5107" i="1"/>
  <c r="E5107" i="1" s="1"/>
  <c r="D5107" i="3" l="1"/>
  <c r="E5107" i="3" s="1"/>
  <c r="D5108" i="1"/>
  <c r="E5108" i="1" s="1"/>
  <c r="D5108" i="3" l="1"/>
  <c r="E5108" i="3" s="1"/>
  <c r="D5109" i="1"/>
  <c r="E5109" i="1" s="1"/>
  <c r="D5109" i="3" l="1"/>
  <c r="E5109" i="3" s="1"/>
  <c r="D5110" i="1"/>
  <c r="E5110" i="1" s="1"/>
  <c r="D5110" i="3" l="1"/>
  <c r="E5110" i="3" s="1"/>
  <c r="D5111" i="1"/>
  <c r="E5111" i="1" s="1"/>
  <c r="D5111" i="3" l="1"/>
  <c r="E5111" i="3" s="1"/>
  <c r="D5112" i="1"/>
  <c r="E5112" i="1" s="1"/>
  <c r="D5112" i="3" l="1"/>
  <c r="E5112" i="3" s="1"/>
  <c r="D5113" i="1"/>
  <c r="E5113" i="1" s="1"/>
  <c r="D5113" i="3" l="1"/>
  <c r="E5113" i="3" s="1"/>
  <c r="D5114" i="1"/>
  <c r="E5114" i="1" s="1"/>
  <c r="D5114" i="3" l="1"/>
  <c r="E5114" i="3" s="1"/>
  <c r="D5115" i="1"/>
  <c r="E5115" i="1" s="1"/>
  <c r="D5115" i="3" l="1"/>
  <c r="E5115" i="3" s="1"/>
  <c r="D5116" i="1"/>
  <c r="E5116" i="1" s="1"/>
  <c r="D5116" i="3" l="1"/>
  <c r="E5116" i="3" s="1"/>
  <c r="D5117" i="1"/>
  <c r="E5117" i="1" s="1"/>
  <c r="D5117" i="3" l="1"/>
  <c r="E5117" i="3" s="1"/>
  <c r="D5118" i="1"/>
  <c r="E5118" i="1" s="1"/>
  <c r="D5118" i="3" l="1"/>
  <c r="E5118" i="3" s="1"/>
  <c r="D5119" i="1"/>
  <c r="E5119" i="1" s="1"/>
  <c r="D5119" i="3" l="1"/>
  <c r="E5119" i="3" s="1"/>
  <c r="D5120" i="1"/>
  <c r="E5120" i="1" s="1"/>
  <c r="D5120" i="3" l="1"/>
  <c r="E5120" i="3" s="1"/>
  <c r="D5121" i="1"/>
  <c r="E5121" i="1" s="1"/>
  <c r="D5121" i="3" l="1"/>
  <c r="E5121" i="3" s="1"/>
  <c r="D5122" i="1"/>
  <c r="E5122" i="1" s="1"/>
  <c r="D5122" i="3" l="1"/>
  <c r="E5122" i="3" s="1"/>
  <c r="D5123" i="1"/>
  <c r="E5123" i="1" s="1"/>
  <c r="D5123" i="3" l="1"/>
  <c r="E5123" i="3" s="1"/>
  <c r="D5124" i="1"/>
  <c r="E5124" i="1" s="1"/>
  <c r="D5124" i="3" l="1"/>
  <c r="E5124" i="3" s="1"/>
  <c r="D5125" i="1"/>
  <c r="E5125" i="1" s="1"/>
  <c r="D5125" i="3" l="1"/>
  <c r="E5125" i="3" s="1"/>
  <c r="D5126" i="1"/>
  <c r="E5126" i="1" s="1"/>
  <c r="D5126" i="3" l="1"/>
  <c r="E5126" i="3" s="1"/>
  <c r="D5127" i="1"/>
  <c r="E5127" i="1" s="1"/>
  <c r="D5127" i="3" l="1"/>
  <c r="E5127" i="3" s="1"/>
  <c r="D5128" i="1"/>
  <c r="E5128" i="1" s="1"/>
  <c r="D5128" i="3" l="1"/>
  <c r="E5128" i="3" s="1"/>
  <c r="D5129" i="1"/>
  <c r="E5129" i="1" s="1"/>
  <c r="D5129" i="3" l="1"/>
  <c r="E5129" i="3" s="1"/>
  <c r="D5130" i="1"/>
  <c r="E5130" i="1" s="1"/>
  <c r="D5130" i="3" l="1"/>
  <c r="E5130" i="3" s="1"/>
  <c r="D5131" i="1"/>
  <c r="E5131" i="1" s="1"/>
  <c r="D5131" i="3" l="1"/>
  <c r="E5131" i="3" s="1"/>
  <c r="D5132" i="1"/>
  <c r="E5132" i="1" s="1"/>
  <c r="D5132" i="3" l="1"/>
  <c r="E5132" i="3" s="1"/>
  <c r="D5133" i="1"/>
  <c r="E5133" i="1" s="1"/>
  <c r="D5133" i="3" l="1"/>
  <c r="E5133" i="3" s="1"/>
  <c r="D5134" i="1"/>
  <c r="E5134" i="1" s="1"/>
  <c r="D5134" i="3" l="1"/>
  <c r="E5134" i="3" s="1"/>
  <c r="D5135" i="1"/>
  <c r="E5135" i="1" s="1"/>
  <c r="D5135" i="3" l="1"/>
  <c r="E5135" i="3" s="1"/>
  <c r="D5136" i="1"/>
  <c r="E5136" i="1" s="1"/>
  <c r="D5136" i="3" l="1"/>
  <c r="E5136" i="3" s="1"/>
  <c r="D5137" i="1"/>
  <c r="E5137" i="1" s="1"/>
  <c r="D5137" i="3" l="1"/>
  <c r="E5137" i="3" s="1"/>
  <c r="D5138" i="1"/>
  <c r="E5138" i="1" s="1"/>
  <c r="D5138" i="3" l="1"/>
  <c r="E5138" i="3" s="1"/>
  <c r="D5139" i="1"/>
  <c r="E5139" i="1" s="1"/>
  <c r="D5139" i="3" l="1"/>
  <c r="E5139" i="3" s="1"/>
  <c r="D5140" i="1"/>
  <c r="E5140" i="1" s="1"/>
  <c r="D5140" i="3" l="1"/>
  <c r="E5140" i="3" s="1"/>
  <c r="D5141" i="1"/>
  <c r="E5141" i="1" s="1"/>
  <c r="D5141" i="3" l="1"/>
  <c r="E5141" i="3" s="1"/>
  <c r="D5142" i="1"/>
  <c r="E5142" i="1" s="1"/>
  <c r="D5142" i="3" l="1"/>
  <c r="E5142" i="3" s="1"/>
  <c r="D5143" i="1"/>
  <c r="E5143" i="1" s="1"/>
  <c r="D5143" i="3" l="1"/>
  <c r="E5143" i="3" s="1"/>
  <c r="D5144" i="1"/>
  <c r="E5144" i="1" s="1"/>
  <c r="D5144" i="3" l="1"/>
  <c r="E5144" i="3" s="1"/>
  <c r="D5145" i="1"/>
  <c r="E5145" i="1" s="1"/>
  <c r="D5145" i="3" l="1"/>
  <c r="E5145" i="3" s="1"/>
  <c r="D5146" i="1"/>
  <c r="E5146" i="1" s="1"/>
  <c r="D5146" i="3" l="1"/>
  <c r="E5146" i="3" s="1"/>
  <c r="D5147" i="1"/>
  <c r="E5147" i="1" s="1"/>
  <c r="D5147" i="3" l="1"/>
  <c r="E5147" i="3" s="1"/>
  <c r="D5148" i="1"/>
  <c r="E5148" i="1" s="1"/>
  <c r="D5148" i="3" l="1"/>
  <c r="E5148" i="3" s="1"/>
  <c r="D5149" i="1"/>
  <c r="E5149" i="1" s="1"/>
  <c r="D5149" i="3" l="1"/>
  <c r="E5149" i="3" s="1"/>
  <c r="D5150" i="1"/>
  <c r="E5150" i="1" s="1"/>
  <c r="D5150" i="3" l="1"/>
  <c r="E5150" i="3" s="1"/>
  <c r="D5151" i="1"/>
  <c r="E5151" i="1" s="1"/>
  <c r="D5151" i="3" l="1"/>
  <c r="E5151" i="3" s="1"/>
  <c r="D5152" i="1"/>
  <c r="E5152" i="1" s="1"/>
  <c r="D5152" i="3" l="1"/>
  <c r="E5152" i="3" s="1"/>
  <c r="D5153" i="1"/>
  <c r="E5153" i="1" s="1"/>
  <c r="D5153" i="3" l="1"/>
  <c r="E5153" i="3" s="1"/>
  <c r="D5154" i="1"/>
  <c r="E5154" i="1" s="1"/>
  <c r="D5154" i="3" l="1"/>
  <c r="E5154" i="3" s="1"/>
  <c r="D5155" i="1"/>
  <c r="E5155" i="1" s="1"/>
  <c r="D5155" i="3" l="1"/>
  <c r="E5155" i="3" s="1"/>
  <c r="D5156" i="1"/>
  <c r="E5156" i="1" s="1"/>
  <c r="D5156" i="3" l="1"/>
  <c r="E5156" i="3" s="1"/>
  <c r="D5157" i="1"/>
  <c r="E5157" i="1" s="1"/>
  <c r="D5157" i="3" l="1"/>
  <c r="E5157" i="3" s="1"/>
  <c r="D5158" i="1"/>
  <c r="E5158" i="1" s="1"/>
  <c r="D5158" i="3" l="1"/>
  <c r="E5158" i="3" s="1"/>
  <c r="D5159" i="1"/>
  <c r="E5159" i="1" s="1"/>
  <c r="D5159" i="3" l="1"/>
  <c r="E5159" i="3" s="1"/>
  <c r="D5160" i="1"/>
  <c r="E5160" i="1" s="1"/>
  <c r="D5160" i="3" l="1"/>
  <c r="E5160" i="3" s="1"/>
  <c r="D5161" i="1"/>
  <c r="E5161" i="1" s="1"/>
  <c r="D5161" i="3" l="1"/>
  <c r="E5161" i="3" s="1"/>
  <c r="D5162" i="1"/>
  <c r="E5162" i="1" s="1"/>
  <c r="D5162" i="3" l="1"/>
  <c r="E5162" i="3" s="1"/>
  <c r="D5163" i="1"/>
  <c r="E5163" i="1" s="1"/>
  <c r="D5163" i="3" l="1"/>
  <c r="E5163" i="3" s="1"/>
  <c r="D5164" i="1"/>
  <c r="E5164" i="1" s="1"/>
  <c r="D5164" i="3" l="1"/>
  <c r="E5164" i="3" s="1"/>
  <c r="D5165" i="1"/>
  <c r="E5165" i="1" s="1"/>
  <c r="D5165" i="3" l="1"/>
  <c r="E5165" i="3" s="1"/>
  <c r="D5166" i="1"/>
  <c r="E5166" i="1" s="1"/>
  <c r="D5166" i="3" l="1"/>
  <c r="E5166" i="3" s="1"/>
  <c r="D5167" i="1"/>
  <c r="E5167" i="1" s="1"/>
  <c r="D5167" i="3" l="1"/>
  <c r="E5167" i="3" s="1"/>
  <c r="D5168" i="1"/>
  <c r="E5168" i="1" s="1"/>
  <c r="D5168" i="3" l="1"/>
  <c r="E5168" i="3" s="1"/>
  <c r="D5169" i="1"/>
  <c r="E5169" i="1" s="1"/>
  <c r="D5169" i="3" l="1"/>
  <c r="E5169" i="3" s="1"/>
  <c r="D5170" i="1"/>
  <c r="E5170" i="1" s="1"/>
  <c r="D5170" i="3" l="1"/>
  <c r="E5170" i="3" s="1"/>
  <c r="D5171" i="1"/>
  <c r="E5171" i="1" s="1"/>
  <c r="D5171" i="3" l="1"/>
  <c r="E5171" i="3" s="1"/>
  <c r="D5172" i="1"/>
  <c r="E5172" i="1" s="1"/>
  <c r="D5172" i="3" l="1"/>
  <c r="E5172" i="3" s="1"/>
  <c r="D5173" i="1"/>
  <c r="E5173" i="1" s="1"/>
  <c r="D5173" i="3" l="1"/>
  <c r="E5173" i="3" s="1"/>
  <c r="D5174" i="1"/>
  <c r="E5174" i="1" s="1"/>
  <c r="D5174" i="3" l="1"/>
  <c r="E5174" i="3" s="1"/>
  <c r="D5175" i="1"/>
  <c r="E5175" i="1" s="1"/>
  <c r="D5175" i="3" l="1"/>
  <c r="E5175" i="3" s="1"/>
  <c r="D5176" i="1"/>
  <c r="E5176" i="1" s="1"/>
  <c r="D5176" i="3" l="1"/>
  <c r="E5176" i="3" s="1"/>
  <c r="D5177" i="1"/>
  <c r="E5177" i="1" s="1"/>
  <c r="D5177" i="3" l="1"/>
  <c r="E5177" i="3" s="1"/>
  <c r="D5178" i="1"/>
  <c r="E5178" i="1" s="1"/>
  <c r="D5178" i="3" l="1"/>
  <c r="E5178" i="3" s="1"/>
  <c r="D5179" i="1"/>
  <c r="E5179" i="1" s="1"/>
  <c r="D5179" i="3" l="1"/>
  <c r="E5179" i="3" s="1"/>
  <c r="D5180" i="1"/>
  <c r="E5180" i="1" s="1"/>
  <c r="D5180" i="3" l="1"/>
  <c r="E5180" i="3" s="1"/>
  <c r="D5181" i="1"/>
  <c r="E5181" i="1" s="1"/>
  <c r="D5181" i="3" l="1"/>
  <c r="E5181" i="3" s="1"/>
  <c r="D5182" i="1"/>
  <c r="E5182" i="1" s="1"/>
  <c r="D5182" i="3" l="1"/>
  <c r="E5182" i="3" s="1"/>
  <c r="D5183" i="1"/>
  <c r="E5183" i="1" s="1"/>
  <c r="D5183" i="3" l="1"/>
  <c r="E5183" i="3" s="1"/>
  <c r="D5184" i="1"/>
  <c r="E5184" i="1" s="1"/>
  <c r="D5184" i="3" l="1"/>
  <c r="E5184" i="3" s="1"/>
  <c r="D5185" i="1"/>
  <c r="E5185" i="1" s="1"/>
  <c r="D5185" i="3" l="1"/>
  <c r="E5185" i="3" s="1"/>
  <c r="D5186" i="1"/>
  <c r="E5186" i="1" s="1"/>
  <c r="D5186" i="3" l="1"/>
  <c r="E5186" i="3" s="1"/>
  <c r="D5187" i="1"/>
  <c r="E5187" i="1" s="1"/>
  <c r="D5187" i="3" l="1"/>
  <c r="E5187" i="3" s="1"/>
  <c r="D5188" i="1"/>
  <c r="E5188" i="1" s="1"/>
  <c r="D5188" i="3" l="1"/>
  <c r="E5188" i="3" s="1"/>
  <c r="D5189" i="1"/>
  <c r="E5189" i="1" s="1"/>
  <c r="D5189" i="3" l="1"/>
  <c r="E5189" i="3" s="1"/>
  <c r="D5190" i="1"/>
  <c r="E5190" i="1" s="1"/>
  <c r="D5190" i="3" l="1"/>
  <c r="E5190" i="3" s="1"/>
  <c r="D5191" i="1"/>
  <c r="E5191" i="1" s="1"/>
  <c r="D5191" i="3" l="1"/>
  <c r="E5191" i="3" s="1"/>
  <c r="D5192" i="1"/>
  <c r="E5192" i="1" s="1"/>
  <c r="D5192" i="3" l="1"/>
  <c r="E5192" i="3" s="1"/>
  <c r="D5193" i="1"/>
  <c r="E5193" i="1" s="1"/>
  <c r="D5193" i="3" l="1"/>
  <c r="E5193" i="3" s="1"/>
  <c r="D5194" i="1"/>
  <c r="E5194" i="1" s="1"/>
  <c r="D5194" i="3" l="1"/>
  <c r="E5194" i="3" s="1"/>
  <c r="D5195" i="1"/>
  <c r="E5195" i="1" s="1"/>
  <c r="D5195" i="3" l="1"/>
  <c r="E5195" i="3" s="1"/>
  <c r="D5196" i="1"/>
  <c r="E5196" i="1" s="1"/>
  <c r="D5196" i="3" l="1"/>
  <c r="E5196" i="3" s="1"/>
  <c r="D5197" i="1"/>
  <c r="E5197" i="1" s="1"/>
  <c r="D5197" i="3" l="1"/>
  <c r="E5197" i="3" s="1"/>
  <c r="D5198" i="1"/>
  <c r="E5198" i="1" s="1"/>
  <c r="D5198" i="3" l="1"/>
  <c r="E5198" i="3" s="1"/>
  <c r="D5199" i="1"/>
  <c r="E5199" i="1" s="1"/>
  <c r="D5199" i="3" l="1"/>
  <c r="E5199" i="3" s="1"/>
  <c r="D5200" i="1"/>
  <c r="E5200" i="1" s="1"/>
  <c r="D5200" i="3" l="1"/>
  <c r="E5200" i="3" s="1"/>
  <c r="D5201" i="1"/>
  <c r="E5201" i="1" s="1"/>
  <c r="D5201" i="3" l="1"/>
  <c r="E5201" i="3" s="1"/>
  <c r="D5202" i="1"/>
  <c r="E5202" i="1" s="1"/>
  <c r="D5202" i="3" l="1"/>
  <c r="E5202" i="3" s="1"/>
  <c r="D5203" i="1"/>
  <c r="E5203" i="1" s="1"/>
  <c r="D5203" i="3" l="1"/>
  <c r="E5203" i="3" s="1"/>
  <c r="D5204" i="1"/>
  <c r="E5204" i="1" s="1"/>
  <c r="D5204" i="3" l="1"/>
  <c r="E5204" i="3" s="1"/>
  <c r="D5205" i="1"/>
  <c r="E5205" i="1" s="1"/>
  <c r="D5205" i="3" l="1"/>
  <c r="E5205" i="3" s="1"/>
  <c r="D5206" i="1"/>
  <c r="E5206" i="1" s="1"/>
  <c r="D5206" i="3" l="1"/>
  <c r="E5206" i="3" s="1"/>
  <c r="D5207" i="1"/>
  <c r="E5207" i="1" s="1"/>
  <c r="D5207" i="3" l="1"/>
  <c r="E5207" i="3" s="1"/>
  <c r="D5208" i="1"/>
  <c r="E5208" i="1" s="1"/>
  <c r="D5208" i="3" l="1"/>
  <c r="E5208" i="3" s="1"/>
  <c r="D5209" i="1"/>
  <c r="E5209" i="1" s="1"/>
  <c r="D5209" i="3" l="1"/>
  <c r="E5209" i="3" s="1"/>
  <c r="D5210" i="1"/>
  <c r="E5210" i="1" s="1"/>
  <c r="D5210" i="3" l="1"/>
  <c r="E5210" i="3" s="1"/>
  <c r="D5211" i="1"/>
  <c r="E5211" i="1" s="1"/>
  <c r="D5211" i="3" l="1"/>
  <c r="E5211" i="3" s="1"/>
  <c r="D5212" i="1"/>
  <c r="E5212" i="1" s="1"/>
  <c r="D5212" i="3" l="1"/>
  <c r="E5212" i="3" s="1"/>
  <c r="D5213" i="1"/>
  <c r="E5213" i="1" s="1"/>
  <c r="D5213" i="3" l="1"/>
  <c r="E5213" i="3" s="1"/>
  <c r="D5214" i="1"/>
  <c r="E5214" i="1" s="1"/>
  <c r="D5214" i="3" l="1"/>
  <c r="E5214" i="3" s="1"/>
  <c r="D5215" i="1"/>
  <c r="E5215" i="1" s="1"/>
  <c r="D5215" i="3" l="1"/>
  <c r="E5215" i="3" s="1"/>
  <c r="D5216" i="1"/>
  <c r="E5216" i="1" s="1"/>
  <c r="D5216" i="3" l="1"/>
  <c r="E5216" i="3" s="1"/>
  <c r="D5217" i="1"/>
  <c r="E5217" i="1" s="1"/>
  <c r="D5217" i="3" l="1"/>
  <c r="E5217" i="3" s="1"/>
  <c r="D5218" i="1"/>
  <c r="E5218" i="1" s="1"/>
  <c r="D5218" i="3" l="1"/>
  <c r="E5218" i="3" s="1"/>
  <c r="D5219" i="1"/>
  <c r="E5219" i="1" s="1"/>
  <c r="D5219" i="3" l="1"/>
  <c r="E5219" i="3" s="1"/>
  <c r="D5220" i="1"/>
  <c r="E5220" i="1" s="1"/>
  <c r="D5220" i="3" l="1"/>
  <c r="E5220" i="3" s="1"/>
  <c r="D5221" i="1"/>
  <c r="E5221" i="1" s="1"/>
  <c r="D5221" i="3" l="1"/>
  <c r="E5221" i="3" s="1"/>
  <c r="D5222" i="1"/>
  <c r="E5222" i="1" s="1"/>
  <c r="D5222" i="3" l="1"/>
  <c r="E5222" i="3" s="1"/>
  <c r="D5223" i="1"/>
  <c r="E5223" i="1" s="1"/>
  <c r="D5223" i="3" l="1"/>
  <c r="E5223" i="3" s="1"/>
  <c r="D5224" i="1"/>
  <c r="E5224" i="1" s="1"/>
  <c r="D5224" i="3" l="1"/>
  <c r="E5224" i="3" s="1"/>
  <c r="D5225" i="1"/>
  <c r="E5225" i="1" s="1"/>
  <c r="D5225" i="3" l="1"/>
  <c r="E5225" i="3" s="1"/>
  <c r="D5226" i="1"/>
  <c r="E5226" i="1" s="1"/>
  <c r="D5226" i="3" l="1"/>
  <c r="E5226" i="3" s="1"/>
  <c r="D5227" i="1"/>
  <c r="E5227" i="1" s="1"/>
  <c r="D5227" i="3" l="1"/>
  <c r="E5227" i="3" s="1"/>
  <c r="D5228" i="1"/>
  <c r="E5228" i="1" s="1"/>
  <c r="D5228" i="3" l="1"/>
  <c r="E5228" i="3" s="1"/>
  <c r="D5229" i="1"/>
  <c r="E5229" i="1" s="1"/>
  <c r="D5229" i="3" l="1"/>
  <c r="E5229" i="3" s="1"/>
  <c r="D5230" i="1"/>
  <c r="E5230" i="1" s="1"/>
  <c r="D5230" i="3" l="1"/>
  <c r="E5230" i="3" s="1"/>
  <c r="D5231" i="1"/>
  <c r="E5231" i="1" s="1"/>
  <c r="D5231" i="3" l="1"/>
  <c r="E5231" i="3" s="1"/>
  <c r="D5232" i="1"/>
  <c r="E5232" i="1" s="1"/>
  <c r="D5232" i="3" l="1"/>
  <c r="E5232" i="3" s="1"/>
  <c r="D5233" i="1"/>
  <c r="E5233" i="1" s="1"/>
  <c r="D5233" i="3" l="1"/>
  <c r="E5233" i="3" s="1"/>
  <c r="D5234" i="1"/>
  <c r="E5234" i="1" s="1"/>
  <c r="D5234" i="3" l="1"/>
  <c r="E5234" i="3" s="1"/>
  <c r="D5235" i="1"/>
  <c r="E5235" i="1" s="1"/>
  <c r="D5235" i="3" l="1"/>
  <c r="E5235" i="3" s="1"/>
  <c r="D5236" i="1"/>
  <c r="E5236" i="1" s="1"/>
  <c r="D5236" i="3" l="1"/>
  <c r="E5236" i="3" s="1"/>
  <c r="D5237" i="1"/>
  <c r="E5237" i="1" s="1"/>
  <c r="D5237" i="3" l="1"/>
  <c r="E5237" i="3" s="1"/>
  <c r="D5238" i="1"/>
  <c r="E5238" i="1" s="1"/>
  <c r="D5238" i="3" l="1"/>
  <c r="E5238" i="3" s="1"/>
  <c r="D5239" i="1"/>
  <c r="E5239" i="1" s="1"/>
  <c r="D5239" i="3" l="1"/>
  <c r="E5239" i="3" s="1"/>
  <c r="D5240" i="1"/>
  <c r="E5240" i="1" s="1"/>
  <c r="D5240" i="3" l="1"/>
  <c r="E5240" i="3" s="1"/>
  <c r="D5241" i="1"/>
  <c r="E5241" i="1" s="1"/>
  <c r="D5241" i="3" l="1"/>
  <c r="E5241" i="3" s="1"/>
  <c r="D5242" i="1"/>
  <c r="E5242" i="1" s="1"/>
  <c r="D5242" i="3" l="1"/>
  <c r="E5242" i="3" s="1"/>
  <c r="D5243" i="1"/>
  <c r="E5243" i="1" s="1"/>
  <c r="D5243" i="3" l="1"/>
  <c r="E5243" i="3" s="1"/>
  <c r="D5244" i="1"/>
  <c r="E5244" i="1" s="1"/>
  <c r="D5244" i="3" l="1"/>
  <c r="E5244" i="3" s="1"/>
  <c r="D5245" i="1"/>
  <c r="E5245" i="1" s="1"/>
  <c r="D5245" i="3" l="1"/>
  <c r="E5245" i="3" s="1"/>
  <c r="D5246" i="1"/>
  <c r="E5246" i="1" s="1"/>
  <c r="D5246" i="3" l="1"/>
  <c r="E5246" i="3" s="1"/>
  <c r="D5247" i="1"/>
  <c r="E5247" i="1" s="1"/>
  <c r="D5247" i="3" l="1"/>
  <c r="E5247" i="3" s="1"/>
  <c r="D5248" i="1"/>
  <c r="E5248" i="1" s="1"/>
  <c r="D5248" i="3" l="1"/>
  <c r="E5248" i="3" s="1"/>
  <c r="D5249" i="1"/>
  <c r="E5249" i="1" s="1"/>
  <c r="D5249" i="3" l="1"/>
  <c r="E5249" i="3" s="1"/>
  <c r="D5250" i="1"/>
  <c r="E5250" i="1" s="1"/>
  <c r="D5250" i="3" l="1"/>
  <c r="E5250" i="3" s="1"/>
  <c r="D5251" i="1"/>
  <c r="E5251" i="1" s="1"/>
  <c r="D5251" i="3" l="1"/>
  <c r="E5251" i="3" s="1"/>
  <c r="D5252" i="1"/>
  <c r="E5252" i="1" s="1"/>
  <c r="D5252" i="3" l="1"/>
  <c r="E5252" i="3" s="1"/>
  <c r="D5253" i="1"/>
  <c r="E5253" i="1" s="1"/>
  <c r="D5253" i="3" l="1"/>
  <c r="E5253" i="3" s="1"/>
  <c r="D5254" i="1"/>
  <c r="E5254" i="1" s="1"/>
  <c r="D5254" i="3" l="1"/>
  <c r="E5254" i="3" s="1"/>
  <c r="D5255" i="1"/>
  <c r="E5255" i="1" s="1"/>
  <c r="D5255" i="3" l="1"/>
  <c r="E5255" i="3" s="1"/>
  <c r="D5256" i="1"/>
  <c r="E5256" i="1" s="1"/>
  <c r="D5256" i="3" l="1"/>
  <c r="E5256" i="3" s="1"/>
  <c r="D5257" i="1"/>
  <c r="E5257" i="1" s="1"/>
  <c r="D5257" i="3" l="1"/>
  <c r="E5257" i="3" s="1"/>
  <c r="D5258" i="1"/>
  <c r="E5258" i="1" s="1"/>
  <c r="D5258" i="3" l="1"/>
  <c r="E5258" i="3" s="1"/>
  <c r="D5259" i="1"/>
  <c r="E5259" i="1" s="1"/>
  <c r="D5259" i="3" l="1"/>
  <c r="E5259" i="3" s="1"/>
  <c r="D5260" i="1"/>
  <c r="E5260" i="1" s="1"/>
  <c r="D5260" i="3" l="1"/>
  <c r="E5260" i="3" s="1"/>
  <c r="D5261" i="1"/>
  <c r="E5261" i="1" s="1"/>
  <c r="D5261" i="3" l="1"/>
  <c r="E5261" i="3" s="1"/>
  <c r="D5262" i="1"/>
  <c r="E5262" i="1" s="1"/>
  <c r="D5262" i="3" l="1"/>
  <c r="E5262" i="3" s="1"/>
  <c r="D5263" i="1"/>
  <c r="E5263" i="1" s="1"/>
  <c r="D5263" i="3" l="1"/>
  <c r="E5263" i="3" s="1"/>
  <c r="D5264" i="1"/>
  <c r="E5264" i="1" s="1"/>
  <c r="D5264" i="3" l="1"/>
  <c r="E5264" i="3" s="1"/>
  <c r="D5265" i="1"/>
  <c r="E5265" i="1" s="1"/>
  <c r="D5265" i="3" l="1"/>
  <c r="E5265" i="3" s="1"/>
  <c r="D5266" i="1"/>
  <c r="E5266" i="1" s="1"/>
  <c r="D5266" i="3" l="1"/>
  <c r="E5266" i="3" s="1"/>
  <c r="D5267" i="1"/>
  <c r="E5267" i="1" s="1"/>
  <c r="D5267" i="3" l="1"/>
  <c r="E5267" i="3" s="1"/>
  <c r="D5268" i="1"/>
  <c r="E5268" i="1" s="1"/>
  <c r="D5268" i="3" l="1"/>
  <c r="E5268" i="3" s="1"/>
  <c r="D5269" i="1"/>
  <c r="E5269" i="1" s="1"/>
  <c r="D5269" i="3" l="1"/>
  <c r="E5269" i="3" s="1"/>
  <c r="D5270" i="1"/>
  <c r="E5270" i="1" s="1"/>
  <c r="D5270" i="3" l="1"/>
  <c r="E5270" i="3" s="1"/>
  <c r="D5271" i="1"/>
  <c r="E5271" i="1" s="1"/>
  <c r="D5271" i="3" l="1"/>
  <c r="E5271" i="3" s="1"/>
  <c r="D5272" i="1"/>
  <c r="E5272" i="1" s="1"/>
  <c r="D5272" i="3" l="1"/>
  <c r="E5272" i="3" s="1"/>
  <c r="D5273" i="1"/>
  <c r="E5273" i="1" s="1"/>
  <c r="D5273" i="3" l="1"/>
  <c r="E5273" i="3" s="1"/>
  <c r="D5274" i="1"/>
  <c r="E5274" i="1" s="1"/>
  <c r="D5274" i="3" l="1"/>
  <c r="E5274" i="3" s="1"/>
  <c r="D5275" i="1"/>
  <c r="E5275" i="1" s="1"/>
  <c r="D5275" i="3" l="1"/>
  <c r="E5275" i="3" s="1"/>
  <c r="D5276" i="1"/>
  <c r="E5276" i="1" s="1"/>
  <c r="D5276" i="3" l="1"/>
  <c r="E5276" i="3" s="1"/>
  <c r="D5277" i="1"/>
  <c r="E5277" i="1" s="1"/>
  <c r="D5277" i="3" l="1"/>
  <c r="E5277" i="3" s="1"/>
  <c r="D5278" i="1"/>
  <c r="E5278" i="1" s="1"/>
  <c r="D5278" i="3" l="1"/>
  <c r="E5278" i="3" s="1"/>
  <c r="D5279" i="1"/>
  <c r="E5279" i="1" s="1"/>
  <c r="D5279" i="3" l="1"/>
  <c r="E5279" i="3" s="1"/>
  <c r="D5280" i="1"/>
  <c r="E5280" i="1" s="1"/>
  <c r="D5280" i="3" l="1"/>
  <c r="E5280" i="3" s="1"/>
  <c r="D5281" i="1"/>
  <c r="E5281" i="1" s="1"/>
  <c r="D5281" i="3" l="1"/>
  <c r="E5281" i="3" s="1"/>
  <c r="D5282" i="1"/>
  <c r="E5282" i="1" s="1"/>
  <c r="D5282" i="3" l="1"/>
  <c r="E5282" i="3" s="1"/>
  <c r="D5283" i="1"/>
  <c r="E5283" i="1" s="1"/>
  <c r="D5283" i="3" l="1"/>
  <c r="E5283" i="3" s="1"/>
  <c r="D5284" i="1"/>
  <c r="E5284" i="1" s="1"/>
  <c r="D5284" i="3" l="1"/>
  <c r="E5284" i="3" s="1"/>
  <c r="D5285" i="1"/>
  <c r="E5285" i="1" s="1"/>
  <c r="D5285" i="3" l="1"/>
  <c r="E5285" i="3" s="1"/>
  <c r="D5286" i="1"/>
  <c r="E5286" i="1" s="1"/>
  <c r="D5286" i="3" l="1"/>
  <c r="E5286" i="3" s="1"/>
  <c r="D5287" i="1"/>
  <c r="E5287" i="1" s="1"/>
  <c r="D5287" i="3" l="1"/>
  <c r="E5287" i="3" s="1"/>
  <c r="D5288" i="1"/>
  <c r="E5288" i="1" s="1"/>
  <c r="D5288" i="3" l="1"/>
  <c r="E5288" i="3" s="1"/>
  <c r="D5289" i="1"/>
  <c r="E5289" i="1" s="1"/>
  <c r="D5289" i="3" l="1"/>
  <c r="E5289" i="3" s="1"/>
  <c r="D5290" i="1"/>
  <c r="E5290" i="1" s="1"/>
  <c r="D5290" i="3" l="1"/>
  <c r="E5290" i="3" s="1"/>
  <c r="D5291" i="1"/>
  <c r="E5291" i="1" s="1"/>
  <c r="D5291" i="3" l="1"/>
  <c r="E5291" i="3" s="1"/>
  <c r="D5292" i="1"/>
  <c r="E5292" i="1" s="1"/>
  <c r="D5292" i="3" l="1"/>
  <c r="E5292" i="3" s="1"/>
  <c r="D5293" i="1"/>
  <c r="E5293" i="1" s="1"/>
  <c r="D5293" i="3" l="1"/>
  <c r="E5293" i="3" s="1"/>
  <c r="D5294" i="1"/>
  <c r="E5294" i="1" s="1"/>
  <c r="D5294" i="3" l="1"/>
  <c r="E5294" i="3" s="1"/>
  <c r="D5295" i="1"/>
  <c r="E5295" i="1" s="1"/>
  <c r="D5295" i="3" l="1"/>
  <c r="E5295" i="3" s="1"/>
  <c r="D5296" i="1"/>
  <c r="E5296" i="1" s="1"/>
  <c r="D5296" i="3" l="1"/>
  <c r="E5296" i="3" s="1"/>
  <c r="D5297" i="1"/>
  <c r="E5297" i="1" s="1"/>
  <c r="D5297" i="3" l="1"/>
  <c r="E5297" i="3" s="1"/>
  <c r="D5298" i="1"/>
  <c r="E5298" i="1" s="1"/>
  <c r="D5298" i="3" l="1"/>
  <c r="E5298" i="3" s="1"/>
  <c r="D5299" i="1"/>
  <c r="E5299" i="1" s="1"/>
  <c r="D5299" i="3" l="1"/>
  <c r="E5299" i="3" s="1"/>
  <c r="D5300" i="1"/>
  <c r="E5300" i="1" s="1"/>
  <c r="D5300" i="3" l="1"/>
  <c r="E5300" i="3" s="1"/>
  <c r="D5301" i="1"/>
  <c r="E5301" i="1" s="1"/>
  <c r="D5301" i="3" l="1"/>
  <c r="E5301" i="3" s="1"/>
  <c r="D5302" i="1"/>
  <c r="E5302" i="1" s="1"/>
  <c r="D5302" i="3" l="1"/>
  <c r="E5302" i="3" s="1"/>
  <c r="D5303" i="1"/>
  <c r="E5303" i="1" s="1"/>
  <c r="D5303" i="3" l="1"/>
  <c r="E5303" i="3" s="1"/>
  <c r="D5304" i="1"/>
  <c r="E5304" i="1" s="1"/>
  <c r="D5304" i="3" l="1"/>
  <c r="E5304" i="3" s="1"/>
  <c r="D5305" i="1"/>
  <c r="E5305" i="1" s="1"/>
  <c r="D5305" i="3" l="1"/>
  <c r="E5305" i="3" s="1"/>
  <c r="D5306" i="1"/>
  <c r="E5306" i="1" s="1"/>
  <c r="D5306" i="3" l="1"/>
  <c r="E5306" i="3" s="1"/>
  <c r="D5307" i="1"/>
  <c r="E5307" i="1" s="1"/>
  <c r="D5307" i="3" l="1"/>
  <c r="E5307" i="3" s="1"/>
  <c r="D5308" i="1"/>
  <c r="E5308" i="1" s="1"/>
  <c r="D5308" i="3" l="1"/>
  <c r="E5308" i="3" s="1"/>
  <c r="D5309" i="1"/>
  <c r="E5309" i="1" s="1"/>
  <c r="D5309" i="3" l="1"/>
  <c r="E5309" i="3" s="1"/>
  <c r="D5310" i="1"/>
  <c r="E5310" i="1" s="1"/>
  <c r="D5310" i="3" l="1"/>
  <c r="E5310" i="3" s="1"/>
  <c r="D5311" i="1"/>
  <c r="E5311" i="1" s="1"/>
  <c r="D5311" i="3" l="1"/>
  <c r="E5311" i="3" s="1"/>
  <c r="D5312" i="1"/>
  <c r="E5312" i="1" s="1"/>
  <c r="D5312" i="3" l="1"/>
  <c r="E5312" i="3" s="1"/>
  <c r="D5313" i="1"/>
  <c r="E5313" i="1" s="1"/>
  <c r="D5313" i="3" l="1"/>
  <c r="E5313" i="3" s="1"/>
  <c r="D5314" i="1"/>
  <c r="E5314" i="1" s="1"/>
  <c r="D5314" i="3" l="1"/>
  <c r="E5314" i="3" s="1"/>
  <c r="D5315" i="1"/>
  <c r="E5315" i="1" s="1"/>
  <c r="D5315" i="3" l="1"/>
  <c r="E5315" i="3" s="1"/>
  <c r="D5316" i="1"/>
  <c r="E5316" i="1" s="1"/>
  <c r="D5316" i="3" l="1"/>
  <c r="E5316" i="3" s="1"/>
  <c r="D5317" i="1"/>
  <c r="E5317" i="1" s="1"/>
  <c r="D5317" i="3" l="1"/>
  <c r="E5317" i="3" s="1"/>
  <c r="D5318" i="1"/>
  <c r="E5318" i="1" s="1"/>
  <c r="D5318" i="3" l="1"/>
  <c r="E5318" i="3" s="1"/>
  <c r="D5319" i="1"/>
  <c r="E5319" i="1" s="1"/>
  <c r="D5319" i="3" l="1"/>
  <c r="E5319" i="3" s="1"/>
  <c r="D5320" i="1"/>
  <c r="E5320" i="1" s="1"/>
  <c r="D5320" i="3" l="1"/>
  <c r="E5320" i="3" s="1"/>
  <c r="D5321" i="1"/>
  <c r="E5321" i="1" s="1"/>
  <c r="D5321" i="3" l="1"/>
  <c r="E5321" i="3" s="1"/>
  <c r="D5322" i="1"/>
  <c r="E5322" i="1" s="1"/>
  <c r="D5322" i="3" l="1"/>
  <c r="E5322" i="3" s="1"/>
  <c r="D5323" i="1"/>
  <c r="E5323" i="1" s="1"/>
  <c r="D5323" i="3" l="1"/>
  <c r="E5323" i="3" s="1"/>
  <c r="D5324" i="1"/>
  <c r="E5324" i="1" s="1"/>
  <c r="D5324" i="3" l="1"/>
  <c r="E5324" i="3" s="1"/>
  <c r="D5325" i="1"/>
  <c r="E5325" i="1" s="1"/>
  <c r="D5325" i="3" l="1"/>
  <c r="E5325" i="3" s="1"/>
  <c r="D5326" i="1"/>
  <c r="E5326" i="1" s="1"/>
  <c r="D5326" i="3" l="1"/>
  <c r="E5326" i="3" s="1"/>
  <c r="D5327" i="1"/>
  <c r="E5327" i="1" s="1"/>
  <c r="D5327" i="3" l="1"/>
  <c r="E5327" i="3" s="1"/>
  <c r="D5328" i="1"/>
  <c r="E5328" i="1" s="1"/>
  <c r="D5328" i="3" l="1"/>
  <c r="E5328" i="3" s="1"/>
  <c r="D5329" i="1"/>
  <c r="E5329" i="1" s="1"/>
  <c r="D5329" i="3" l="1"/>
  <c r="E5329" i="3" s="1"/>
  <c r="D5330" i="1"/>
  <c r="E5330" i="1" s="1"/>
  <c r="D5330" i="3" l="1"/>
  <c r="E5330" i="3" s="1"/>
  <c r="D5331" i="1"/>
  <c r="E5331" i="1" s="1"/>
  <c r="D5331" i="3" l="1"/>
  <c r="E5331" i="3" s="1"/>
  <c r="D5332" i="1"/>
  <c r="E5332" i="1" s="1"/>
  <c r="D5332" i="3" l="1"/>
  <c r="E5332" i="3" s="1"/>
  <c r="D5333" i="1"/>
  <c r="E5333" i="1" s="1"/>
  <c r="D5333" i="3" l="1"/>
  <c r="E5333" i="3" s="1"/>
  <c r="D5334" i="1"/>
  <c r="E5334" i="1" s="1"/>
  <c r="D5334" i="3" l="1"/>
  <c r="E5334" i="3" s="1"/>
  <c r="D5335" i="1"/>
  <c r="E5335" i="1" s="1"/>
  <c r="D5335" i="3" l="1"/>
  <c r="E5335" i="3" s="1"/>
  <c r="D5336" i="1"/>
  <c r="E5336" i="1" s="1"/>
  <c r="D5336" i="3" l="1"/>
  <c r="E5336" i="3" s="1"/>
  <c r="D5337" i="1"/>
  <c r="E5337" i="1" s="1"/>
  <c r="D5337" i="3" l="1"/>
  <c r="E5337" i="3" s="1"/>
  <c r="D5338" i="1"/>
  <c r="E5338" i="1" s="1"/>
  <c r="D5338" i="3" l="1"/>
  <c r="E5338" i="3" s="1"/>
  <c r="D5339" i="1"/>
  <c r="E5339" i="1" s="1"/>
  <c r="D5339" i="3" l="1"/>
  <c r="E5339" i="3" s="1"/>
  <c r="D5340" i="1"/>
  <c r="E5340" i="1" s="1"/>
  <c r="D5340" i="3" l="1"/>
  <c r="E5340" i="3" s="1"/>
  <c r="D5341" i="1"/>
  <c r="E5341" i="1" s="1"/>
  <c r="D5341" i="3" l="1"/>
  <c r="E5341" i="3" s="1"/>
  <c r="D5342" i="1"/>
  <c r="E5342" i="1" s="1"/>
  <c r="D5342" i="3" l="1"/>
  <c r="E5342" i="3" s="1"/>
  <c r="D5343" i="1"/>
  <c r="E5343" i="1" s="1"/>
  <c r="D5343" i="3" l="1"/>
  <c r="E5343" i="3" s="1"/>
  <c r="D5344" i="1"/>
  <c r="E5344" i="1" s="1"/>
  <c r="D5344" i="3" l="1"/>
  <c r="E5344" i="3" s="1"/>
  <c r="D5345" i="1"/>
  <c r="E5345" i="1" s="1"/>
  <c r="D5345" i="3" l="1"/>
  <c r="E5345" i="3" s="1"/>
  <c r="D5346" i="1"/>
  <c r="E5346" i="1" s="1"/>
  <c r="D5346" i="3" l="1"/>
  <c r="E5346" i="3" s="1"/>
  <c r="D5347" i="1"/>
  <c r="E5347" i="1" s="1"/>
  <c r="D5347" i="3" l="1"/>
  <c r="E5347" i="3" s="1"/>
  <c r="D5348" i="1"/>
  <c r="E5348" i="1" s="1"/>
  <c r="D5348" i="3" l="1"/>
  <c r="E5348" i="3" s="1"/>
  <c r="D5349" i="1"/>
  <c r="E5349" i="1" s="1"/>
  <c r="D5349" i="3" l="1"/>
  <c r="E5349" i="3" s="1"/>
  <c r="D5350" i="1"/>
  <c r="E5350" i="1" s="1"/>
  <c r="D5350" i="3" l="1"/>
  <c r="E5350" i="3" s="1"/>
  <c r="D5351" i="1"/>
  <c r="E5351" i="1" s="1"/>
  <c r="D5351" i="3" l="1"/>
  <c r="E5351" i="3" s="1"/>
  <c r="D5352" i="1"/>
  <c r="E5352" i="1" s="1"/>
  <c r="D5352" i="3" l="1"/>
  <c r="E5352" i="3" s="1"/>
  <c r="D5353" i="1"/>
  <c r="E5353" i="1" s="1"/>
  <c r="D5353" i="3" l="1"/>
  <c r="E5353" i="3" s="1"/>
  <c r="D5354" i="1"/>
  <c r="E5354" i="1" s="1"/>
  <c r="D5354" i="3" l="1"/>
  <c r="E5354" i="3" s="1"/>
  <c r="D5355" i="1"/>
  <c r="E5355" i="1" s="1"/>
  <c r="D5355" i="3" l="1"/>
  <c r="E5355" i="3" s="1"/>
  <c r="D5356" i="1"/>
  <c r="E5356" i="1" s="1"/>
  <c r="D5356" i="3" l="1"/>
  <c r="E5356" i="3" s="1"/>
  <c r="D5357" i="1"/>
  <c r="E5357" i="1" s="1"/>
  <c r="D5357" i="3" l="1"/>
  <c r="E5357" i="3" s="1"/>
  <c r="D5358" i="1"/>
  <c r="E5358" i="1" s="1"/>
  <c r="D5358" i="3" l="1"/>
  <c r="E5358" i="3" s="1"/>
  <c r="D5359" i="1"/>
  <c r="E5359" i="1" s="1"/>
  <c r="D5359" i="3" l="1"/>
  <c r="E5359" i="3" s="1"/>
  <c r="D5360" i="1"/>
  <c r="E5360" i="1" s="1"/>
  <c r="D5360" i="3" l="1"/>
  <c r="E5360" i="3" s="1"/>
  <c r="D5361" i="1"/>
  <c r="E5361" i="1" s="1"/>
  <c r="D5361" i="3" l="1"/>
  <c r="E5361" i="3" s="1"/>
  <c r="D5362" i="1"/>
  <c r="E5362" i="1" s="1"/>
  <c r="D5362" i="3" l="1"/>
  <c r="E5362" i="3" s="1"/>
  <c r="D5363" i="1"/>
  <c r="E5363" i="1" s="1"/>
  <c r="D5363" i="3" l="1"/>
  <c r="E5363" i="3" s="1"/>
  <c r="D5364" i="1"/>
  <c r="E5364" i="1" s="1"/>
  <c r="D5364" i="3" l="1"/>
  <c r="E5364" i="3" s="1"/>
  <c r="D5365" i="1"/>
  <c r="E5365" i="1" s="1"/>
  <c r="D5365" i="3" l="1"/>
  <c r="E5365" i="3" s="1"/>
  <c r="D5366" i="1"/>
  <c r="E5366" i="1" s="1"/>
  <c r="D5366" i="3" l="1"/>
  <c r="E5366" i="3" s="1"/>
  <c r="D5367" i="1"/>
  <c r="E5367" i="1" s="1"/>
  <c r="D5367" i="3" l="1"/>
  <c r="E5367" i="3" s="1"/>
  <c r="D5368" i="1"/>
  <c r="E5368" i="1" s="1"/>
  <c r="D5368" i="3" l="1"/>
  <c r="E5368" i="3" s="1"/>
  <c r="D5369" i="1"/>
  <c r="E5369" i="1" s="1"/>
  <c r="D5369" i="3" l="1"/>
  <c r="E5369" i="3" s="1"/>
  <c r="D5370" i="1"/>
  <c r="E5370" i="1" s="1"/>
  <c r="D5370" i="3" l="1"/>
  <c r="E5370" i="3" s="1"/>
  <c r="D5371" i="1"/>
  <c r="E5371" i="1" s="1"/>
  <c r="D5371" i="3" l="1"/>
  <c r="E5371" i="3" s="1"/>
  <c r="D5372" i="1"/>
  <c r="E5372" i="1" s="1"/>
  <c r="D5372" i="3" l="1"/>
  <c r="E5372" i="3" s="1"/>
  <c r="D5373" i="1"/>
  <c r="E5373" i="1" s="1"/>
  <c r="D5373" i="3" l="1"/>
  <c r="E5373" i="3" s="1"/>
  <c r="D5374" i="1"/>
  <c r="E5374" i="1" s="1"/>
  <c r="D5374" i="3" l="1"/>
  <c r="E5374" i="3" s="1"/>
  <c r="D5375" i="1"/>
  <c r="E5375" i="1" s="1"/>
  <c r="D5375" i="3" l="1"/>
  <c r="E5375" i="3" s="1"/>
  <c r="D5376" i="1"/>
  <c r="E5376" i="1" s="1"/>
  <c r="D5376" i="3" l="1"/>
  <c r="E5376" i="3" s="1"/>
  <c r="D5377" i="1"/>
  <c r="E5377" i="1" s="1"/>
  <c r="D5377" i="3" l="1"/>
  <c r="E5377" i="3" s="1"/>
  <c r="D5378" i="1"/>
  <c r="E5378" i="1" s="1"/>
  <c r="D5378" i="3" l="1"/>
  <c r="E5378" i="3" s="1"/>
  <c r="D5379" i="1"/>
  <c r="E5379" i="1" s="1"/>
  <c r="D5379" i="3" l="1"/>
  <c r="E5379" i="3" s="1"/>
  <c r="D5380" i="1"/>
  <c r="E5380" i="1" s="1"/>
  <c r="D5380" i="3" l="1"/>
  <c r="E5380" i="3" s="1"/>
  <c r="D5381" i="1"/>
  <c r="E5381" i="1" s="1"/>
  <c r="D5381" i="3" l="1"/>
  <c r="E5381" i="3" s="1"/>
  <c r="D5382" i="1"/>
  <c r="E5382" i="1" s="1"/>
  <c r="D5382" i="3" l="1"/>
  <c r="E5382" i="3" s="1"/>
  <c r="D5383" i="1"/>
  <c r="E5383" i="1" s="1"/>
  <c r="D5383" i="3" l="1"/>
  <c r="E5383" i="3" s="1"/>
  <c r="D5384" i="1"/>
  <c r="E5384" i="1" s="1"/>
  <c r="D5384" i="3" l="1"/>
  <c r="E5384" i="3" s="1"/>
  <c r="D5385" i="1"/>
  <c r="E5385" i="1" s="1"/>
  <c r="D5385" i="3" l="1"/>
  <c r="E5385" i="3" s="1"/>
  <c r="D5386" i="1"/>
  <c r="E5386" i="1" s="1"/>
  <c r="D5386" i="3" l="1"/>
  <c r="E5386" i="3" s="1"/>
  <c r="D5387" i="1"/>
  <c r="E5387" i="1" s="1"/>
  <c r="D5387" i="3" l="1"/>
  <c r="E5387" i="3" s="1"/>
  <c r="D5388" i="1"/>
  <c r="E5388" i="1" s="1"/>
  <c r="D5388" i="3" l="1"/>
  <c r="E5388" i="3" s="1"/>
  <c r="D5389" i="1"/>
  <c r="E5389" i="1" s="1"/>
  <c r="D5389" i="3" l="1"/>
  <c r="E5389" i="3" s="1"/>
  <c r="D5390" i="1"/>
  <c r="E5390" i="1" s="1"/>
  <c r="D5390" i="3" l="1"/>
  <c r="E5390" i="3" s="1"/>
  <c r="D5391" i="1"/>
  <c r="E5391" i="1" s="1"/>
  <c r="D5391" i="3" l="1"/>
  <c r="E5391" i="3" s="1"/>
  <c r="D5392" i="1"/>
  <c r="E5392" i="1" s="1"/>
  <c r="D5392" i="3" l="1"/>
  <c r="E5392" i="3" s="1"/>
  <c r="D5393" i="1"/>
  <c r="E5393" i="1" s="1"/>
  <c r="D5393" i="3" l="1"/>
  <c r="E5393" i="3" s="1"/>
  <c r="D5394" i="1"/>
  <c r="E5394" i="1" s="1"/>
  <c r="D5394" i="3" l="1"/>
  <c r="E5394" i="3" s="1"/>
  <c r="D5395" i="1"/>
  <c r="E5395" i="1" s="1"/>
  <c r="D5395" i="3" l="1"/>
  <c r="E5395" i="3" s="1"/>
  <c r="D5396" i="1"/>
  <c r="E5396" i="1" s="1"/>
  <c r="D5396" i="3" l="1"/>
  <c r="E5396" i="3" s="1"/>
  <c r="D5397" i="1"/>
  <c r="E5397" i="1" s="1"/>
  <c r="D5397" i="3" l="1"/>
  <c r="E5397" i="3" s="1"/>
  <c r="D5398" i="1"/>
  <c r="E5398" i="1" s="1"/>
  <c r="D5398" i="3" l="1"/>
  <c r="E5398" i="3" s="1"/>
  <c r="D5399" i="1"/>
  <c r="E5399" i="1" s="1"/>
  <c r="D5399" i="3" l="1"/>
  <c r="E5399" i="3" s="1"/>
  <c r="D5400" i="1"/>
  <c r="E5400" i="1" s="1"/>
  <c r="D5400" i="3" l="1"/>
  <c r="E5400" i="3" s="1"/>
  <c r="D5401" i="1"/>
  <c r="E5401" i="1" s="1"/>
  <c r="D5401" i="3" l="1"/>
  <c r="E5401" i="3" s="1"/>
  <c r="D5402" i="1"/>
  <c r="E5402" i="1" s="1"/>
  <c r="D5402" i="3" l="1"/>
  <c r="E5402" i="3" s="1"/>
  <c r="D5403" i="1"/>
  <c r="E5403" i="1" s="1"/>
  <c r="D5403" i="3" l="1"/>
  <c r="E5403" i="3" s="1"/>
  <c r="D5404" i="1"/>
  <c r="E5404" i="1" s="1"/>
  <c r="D5404" i="3" l="1"/>
  <c r="E5404" i="3" s="1"/>
  <c r="D5405" i="1"/>
  <c r="E5405" i="1" s="1"/>
  <c r="D5405" i="3" l="1"/>
  <c r="E5405" i="3" s="1"/>
  <c r="D5406" i="1"/>
  <c r="E5406" i="1" s="1"/>
  <c r="D5406" i="3" l="1"/>
  <c r="E5406" i="3" s="1"/>
  <c r="D5407" i="1"/>
  <c r="E5407" i="1" s="1"/>
  <c r="D5407" i="3" l="1"/>
  <c r="E5407" i="3" s="1"/>
  <c r="D5408" i="1"/>
  <c r="E5408" i="1" s="1"/>
  <c r="D5408" i="3" l="1"/>
  <c r="E5408" i="3" s="1"/>
  <c r="D5409" i="1"/>
  <c r="E5409" i="1" s="1"/>
  <c r="D5409" i="3" l="1"/>
  <c r="E5409" i="3" s="1"/>
  <c r="D5410" i="1"/>
  <c r="E5410" i="1" s="1"/>
  <c r="D5410" i="3" l="1"/>
  <c r="E5410" i="3" s="1"/>
  <c r="D5411" i="1"/>
  <c r="E5411" i="1" s="1"/>
  <c r="D5411" i="3" l="1"/>
  <c r="E5411" i="3" s="1"/>
  <c r="D5412" i="1"/>
  <c r="E5412" i="1" s="1"/>
  <c r="D5412" i="3" l="1"/>
  <c r="E5412" i="3" s="1"/>
  <c r="D5413" i="1"/>
  <c r="E5413" i="1" s="1"/>
  <c r="D5413" i="3" l="1"/>
  <c r="E5413" i="3" s="1"/>
  <c r="D5414" i="1"/>
  <c r="E5414" i="1" s="1"/>
  <c r="D5414" i="3" l="1"/>
  <c r="E5414" i="3" s="1"/>
  <c r="D5415" i="1"/>
  <c r="E5415" i="1" s="1"/>
  <c r="D5415" i="3" l="1"/>
  <c r="E5415" i="3" s="1"/>
  <c r="D5416" i="1"/>
  <c r="E5416" i="1" s="1"/>
  <c r="D5416" i="3" l="1"/>
  <c r="E5416" i="3" s="1"/>
  <c r="D5417" i="1"/>
  <c r="E5417" i="1" s="1"/>
  <c r="D5417" i="3" l="1"/>
  <c r="E5417" i="3" s="1"/>
  <c r="D5418" i="1"/>
  <c r="E5418" i="1" s="1"/>
  <c r="D5418" i="3" l="1"/>
  <c r="E5418" i="3" s="1"/>
  <c r="D5419" i="1"/>
  <c r="E5419" i="1" s="1"/>
  <c r="D5419" i="3" l="1"/>
  <c r="E5419" i="3" s="1"/>
  <c r="D5420" i="1"/>
  <c r="E5420" i="1" s="1"/>
  <c r="D5420" i="3" l="1"/>
  <c r="E5420" i="3" s="1"/>
  <c r="D5421" i="1"/>
  <c r="E5421" i="1" s="1"/>
  <c r="D5421" i="3" l="1"/>
  <c r="E5421" i="3" s="1"/>
  <c r="D5422" i="1"/>
  <c r="E5422" i="1" s="1"/>
  <c r="D5422" i="3" l="1"/>
  <c r="E5422" i="3" s="1"/>
  <c r="D5423" i="1"/>
  <c r="E5423" i="1" s="1"/>
  <c r="D5423" i="3" l="1"/>
  <c r="E5423" i="3" s="1"/>
  <c r="D5424" i="1"/>
  <c r="E5424" i="1" s="1"/>
  <c r="D5424" i="3" l="1"/>
  <c r="E5424" i="3" s="1"/>
  <c r="D5425" i="1"/>
  <c r="E5425" i="1" s="1"/>
  <c r="D5425" i="3" l="1"/>
  <c r="E5425" i="3" s="1"/>
  <c r="D5426" i="1"/>
  <c r="E5426" i="1" s="1"/>
  <c r="D5426" i="3" l="1"/>
  <c r="E5426" i="3" s="1"/>
  <c r="D5427" i="1"/>
  <c r="E5427" i="1" s="1"/>
  <c r="D5427" i="3" l="1"/>
  <c r="E5427" i="3" s="1"/>
  <c r="D5428" i="1"/>
  <c r="E5428" i="1" s="1"/>
  <c r="D5428" i="3" l="1"/>
  <c r="E5428" i="3" s="1"/>
  <c r="D5429" i="1"/>
  <c r="E5429" i="1" s="1"/>
  <c r="D5429" i="3" l="1"/>
  <c r="E5429" i="3" s="1"/>
  <c r="D5430" i="1"/>
  <c r="E5430" i="1" s="1"/>
  <c r="D5430" i="3" l="1"/>
  <c r="E5430" i="3" s="1"/>
  <c r="D5431" i="1"/>
  <c r="E5431" i="1" s="1"/>
  <c r="D5431" i="3" l="1"/>
  <c r="E5431" i="3" s="1"/>
  <c r="D5432" i="1"/>
  <c r="E5432" i="1" s="1"/>
  <c r="D5432" i="3" l="1"/>
  <c r="E5432" i="3" s="1"/>
  <c r="D5433" i="1"/>
  <c r="E5433" i="1" s="1"/>
  <c r="D5433" i="3" l="1"/>
  <c r="E5433" i="3" s="1"/>
  <c r="D5434" i="1"/>
  <c r="E5434" i="1" s="1"/>
  <c r="D5434" i="3" l="1"/>
  <c r="E5434" i="3" s="1"/>
  <c r="D5435" i="1"/>
  <c r="E5435" i="1" s="1"/>
  <c r="D5435" i="3" l="1"/>
  <c r="E5435" i="3" s="1"/>
  <c r="D5436" i="1"/>
  <c r="E5436" i="1" s="1"/>
  <c r="D5436" i="3" l="1"/>
  <c r="E5436" i="3" s="1"/>
  <c r="D5437" i="1"/>
  <c r="E5437" i="1" s="1"/>
  <c r="D5437" i="3" l="1"/>
  <c r="E5437" i="3" s="1"/>
  <c r="D5438" i="1"/>
  <c r="E5438" i="1" s="1"/>
  <c r="D5438" i="3" l="1"/>
  <c r="E5438" i="3" s="1"/>
  <c r="D5439" i="1"/>
  <c r="E5439" i="1" s="1"/>
  <c r="D5439" i="3" l="1"/>
  <c r="E5439" i="3" s="1"/>
  <c r="D5440" i="1"/>
  <c r="E5440" i="1" s="1"/>
  <c r="D5440" i="3" l="1"/>
  <c r="E5440" i="3" s="1"/>
  <c r="D5441" i="1"/>
  <c r="E5441" i="1" s="1"/>
  <c r="D5441" i="3" l="1"/>
  <c r="E5441" i="3" s="1"/>
  <c r="D5442" i="1"/>
  <c r="E5442" i="1" s="1"/>
  <c r="D5442" i="3" l="1"/>
  <c r="E5442" i="3" s="1"/>
  <c r="D5443" i="1"/>
  <c r="E5443" i="1" s="1"/>
  <c r="D5443" i="3" l="1"/>
  <c r="E5443" i="3" s="1"/>
  <c r="D5444" i="1"/>
  <c r="E5444" i="1" s="1"/>
  <c r="D5444" i="3" l="1"/>
  <c r="E5444" i="3" s="1"/>
  <c r="D5445" i="1"/>
  <c r="E5445" i="1" s="1"/>
  <c r="D5445" i="3" l="1"/>
  <c r="E5445" i="3" s="1"/>
  <c r="D5446" i="1"/>
  <c r="E5446" i="1" s="1"/>
  <c r="D5446" i="3" l="1"/>
  <c r="E5446" i="3" s="1"/>
  <c r="D5447" i="1"/>
  <c r="E5447" i="1" s="1"/>
  <c r="D5447" i="3" l="1"/>
  <c r="E5447" i="3" s="1"/>
  <c r="D5448" i="1"/>
  <c r="E5448" i="1" s="1"/>
  <c r="D5448" i="3" l="1"/>
  <c r="E5448" i="3" s="1"/>
  <c r="D5449" i="1"/>
  <c r="E5449" i="1" s="1"/>
  <c r="D5449" i="3" l="1"/>
  <c r="E5449" i="3" s="1"/>
  <c r="D5450" i="1"/>
  <c r="E5450" i="1" s="1"/>
  <c r="D5450" i="3" l="1"/>
  <c r="E5450" i="3" s="1"/>
  <c r="D5451" i="1"/>
  <c r="E5451" i="1" s="1"/>
  <c r="D5451" i="3" l="1"/>
  <c r="E5451" i="3" s="1"/>
  <c r="D5452" i="1"/>
  <c r="E5452" i="1" s="1"/>
  <c r="D5452" i="3" l="1"/>
  <c r="E5452" i="3" s="1"/>
  <c r="D5453" i="1"/>
  <c r="E5453" i="1" s="1"/>
  <c r="D5453" i="3" l="1"/>
  <c r="E5453" i="3" s="1"/>
  <c r="D5454" i="1"/>
  <c r="E5454" i="1" s="1"/>
  <c r="D5454" i="3" l="1"/>
  <c r="E5454" i="3" s="1"/>
  <c r="D5455" i="1"/>
  <c r="E5455" i="1" s="1"/>
  <c r="D5455" i="3" l="1"/>
  <c r="E5455" i="3" s="1"/>
  <c r="D5456" i="1"/>
  <c r="E5456" i="1" s="1"/>
  <c r="D5456" i="3" l="1"/>
  <c r="E5456" i="3" s="1"/>
  <c r="D5457" i="1"/>
  <c r="E5457" i="1" s="1"/>
  <c r="D5457" i="3" l="1"/>
  <c r="E5457" i="3" s="1"/>
  <c r="D5458" i="1"/>
  <c r="E5458" i="1" s="1"/>
  <c r="D5458" i="3" l="1"/>
  <c r="E5458" i="3" s="1"/>
  <c r="D5459" i="1"/>
  <c r="E5459" i="1" s="1"/>
  <c r="D5459" i="3" l="1"/>
  <c r="E5459" i="3" s="1"/>
  <c r="D5460" i="1"/>
  <c r="E5460" i="1" s="1"/>
  <c r="D5460" i="3" l="1"/>
  <c r="E5460" i="3" s="1"/>
  <c r="D5461" i="1"/>
  <c r="E5461" i="1" s="1"/>
  <c r="D5461" i="3" l="1"/>
  <c r="E5461" i="3" s="1"/>
  <c r="D5462" i="1"/>
  <c r="E5462" i="1" s="1"/>
  <c r="D5462" i="3" l="1"/>
  <c r="E5462" i="3" s="1"/>
  <c r="D5463" i="1"/>
  <c r="E5463" i="1" s="1"/>
  <c r="D5463" i="3" l="1"/>
  <c r="E5463" i="3" s="1"/>
  <c r="D5464" i="1"/>
  <c r="E5464" i="1" s="1"/>
  <c r="D5464" i="3" l="1"/>
  <c r="E5464" i="3" s="1"/>
  <c r="D5465" i="1"/>
  <c r="E5465" i="1" s="1"/>
  <c r="D5465" i="3" l="1"/>
  <c r="E5465" i="3" s="1"/>
  <c r="D5466" i="1"/>
  <c r="E5466" i="1" s="1"/>
  <c r="D5466" i="3" l="1"/>
  <c r="E5466" i="3" s="1"/>
  <c r="D5467" i="1"/>
  <c r="E5467" i="1" s="1"/>
  <c r="D5467" i="3" l="1"/>
  <c r="E5467" i="3" s="1"/>
  <c r="D5468" i="1"/>
  <c r="E5468" i="1" s="1"/>
  <c r="D5468" i="3" l="1"/>
  <c r="E5468" i="3" s="1"/>
  <c r="D5469" i="1"/>
  <c r="E5469" i="1" s="1"/>
  <c r="D5469" i="3" l="1"/>
  <c r="E5469" i="3" s="1"/>
  <c r="D5470" i="1"/>
  <c r="E5470" i="1" s="1"/>
  <c r="D5470" i="3" l="1"/>
  <c r="E5470" i="3" s="1"/>
  <c r="D5471" i="1"/>
  <c r="E5471" i="1" s="1"/>
  <c r="D5471" i="3" l="1"/>
  <c r="E5471" i="3" s="1"/>
  <c r="D5472" i="1"/>
  <c r="E5472" i="1" s="1"/>
  <c r="D5472" i="3" l="1"/>
  <c r="E5472" i="3" s="1"/>
  <c r="D5473" i="1"/>
  <c r="E5473" i="1" s="1"/>
  <c r="D5473" i="3" l="1"/>
  <c r="E5473" i="3" s="1"/>
  <c r="D5474" i="1"/>
  <c r="E5474" i="1" s="1"/>
  <c r="D5474" i="3" l="1"/>
  <c r="E5474" i="3" s="1"/>
  <c r="D5475" i="1"/>
  <c r="E5475" i="1" s="1"/>
  <c r="D5475" i="3" l="1"/>
  <c r="E5475" i="3" s="1"/>
  <c r="D5476" i="1"/>
  <c r="E5476" i="1" s="1"/>
  <c r="D5476" i="3" l="1"/>
  <c r="E5476" i="3" s="1"/>
  <c r="D5477" i="1"/>
  <c r="E5477" i="1" s="1"/>
  <c r="D5477" i="3" l="1"/>
  <c r="E5477" i="3" s="1"/>
  <c r="D5478" i="1"/>
  <c r="E5478" i="1" s="1"/>
  <c r="D5478" i="3" l="1"/>
  <c r="E5478" i="3" s="1"/>
  <c r="D5479" i="1"/>
  <c r="E5479" i="1" s="1"/>
  <c r="D5479" i="3" l="1"/>
  <c r="E5479" i="3" s="1"/>
  <c r="D5480" i="1"/>
  <c r="E5480" i="1" s="1"/>
  <c r="D5480" i="3" l="1"/>
  <c r="E5480" i="3" s="1"/>
  <c r="D5481" i="1"/>
  <c r="E5481" i="1" s="1"/>
  <c r="D5481" i="3" l="1"/>
  <c r="E5481" i="3" s="1"/>
  <c r="D5482" i="1"/>
  <c r="E5482" i="1" s="1"/>
  <c r="D5482" i="3" l="1"/>
  <c r="E5482" i="3" s="1"/>
  <c r="D5483" i="1"/>
  <c r="E5483" i="1" s="1"/>
  <c r="D5483" i="3" l="1"/>
  <c r="E5483" i="3" s="1"/>
  <c r="D5484" i="1"/>
  <c r="E5484" i="1" s="1"/>
  <c r="D5484" i="3" l="1"/>
  <c r="E5484" i="3" s="1"/>
  <c r="D5485" i="1"/>
  <c r="E5485" i="1" s="1"/>
  <c r="D5485" i="3" l="1"/>
  <c r="E5485" i="3" s="1"/>
  <c r="D5486" i="1"/>
  <c r="E5486" i="1" s="1"/>
  <c r="D5486" i="3" l="1"/>
  <c r="E5486" i="3" s="1"/>
  <c r="D5487" i="1"/>
  <c r="E5487" i="1" s="1"/>
  <c r="D5487" i="3" l="1"/>
  <c r="E5487" i="3" s="1"/>
  <c r="D5488" i="1"/>
  <c r="E5488" i="1" s="1"/>
  <c r="D5488" i="3" l="1"/>
  <c r="E5488" i="3" s="1"/>
  <c r="D5489" i="1"/>
  <c r="E5489" i="1" s="1"/>
  <c r="D5489" i="3" l="1"/>
  <c r="E5489" i="3" s="1"/>
  <c r="D5490" i="1"/>
  <c r="E5490" i="1" s="1"/>
  <c r="D5490" i="3" l="1"/>
  <c r="E5490" i="3" s="1"/>
  <c r="D5491" i="1"/>
  <c r="E5491" i="1" s="1"/>
  <c r="D5491" i="3" l="1"/>
  <c r="E5491" i="3" s="1"/>
  <c r="D5492" i="1"/>
  <c r="E5492" i="1" s="1"/>
  <c r="D5492" i="3" l="1"/>
  <c r="E5492" i="3" s="1"/>
  <c r="D5493" i="1"/>
  <c r="E5493" i="1" s="1"/>
  <c r="D5493" i="3" l="1"/>
  <c r="E5493" i="3" s="1"/>
  <c r="D5494" i="1"/>
  <c r="E5494" i="1" s="1"/>
  <c r="D5494" i="3" l="1"/>
  <c r="E5494" i="3" s="1"/>
  <c r="D5495" i="1"/>
  <c r="E5495" i="1" s="1"/>
  <c r="D5495" i="3" l="1"/>
  <c r="E5495" i="3" s="1"/>
  <c r="D5496" i="1"/>
  <c r="E5496" i="1" s="1"/>
  <c r="D5496" i="3" l="1"/>
  <c r="E5496" i="3" s="1"/>
  <c r="D5497" i="1"/>
  <c r="E5497" i="1" s="1"/>
  <c r="D5497" i="3" l="1"/>
  <c r="E5497" i="3" s="1"/>
  <c r="D5498" i="1"/>
  <c r="E5498" i="1" s="1"/>
  <c r="D5498" i="3" l="1"/>
  <c r="E5498" i="3" s="1"/>
  <c r="D5499" i="1"/>
  <c r="E5499" i="1" s="1"/>
  <c r="D5499" i="3" l="1"/>
  <c r="E5499" i="3" s="1"/>
  <c r="D5500" i="1"/>
  <c r="E5500" i="1" s="1"/>
  <c r="D5500" i="3" l="1"/>
  <c r="E5500" i="3" s="1"/>
  <c r="D5501" i="1"/>
  <c r="E5501" i="1" s="1"/>
  <c r="D5501" i="3" l="1"/>
  <c r="E5501" i="3" s="1"/>
  <c r="D5502" i="1"/>
  <c r="E5502" i="1" s="1"/>
  <c r="D5502" i="3" l="1"/>
  <c r="E5502" i="3" s="1"/>
  <c r="D5503" i="1"/>
  <c r="E5503" i="1" s="1"/>
  <c r="D5503" i="3" l="1"/>
  <c r="E5503" i="3" s="1"/>
  <c r="D5504" i="1"/>
  <c r="E5504" i="1" s="1"/>
  <c r="D5504" i="3" l="1"/>
  <c r="E5504" i="3" s="1"/>
  <c r="D5505" i="1"/>
  <c r="E5505" i="1" s="1"/>
  <c r="D5505" i="3" l="1"/>
  <c r="E5505" i="3" s="1"/>
  <c r="D5506" i="1"/>
  <c r="E5506" i="1" s="1"/>
  <c r="D5506" i="3" l="1"/>
  <c r="E5506" i="3" s="1"/>
  <c r="D5507" i="1"/>
  <c r="E5507" i="1" s="1"/>
  <c r="D5507" i="3" l="1"/>
  <c r="E5507" i="3" s="1"/>
  <c r="D5508" i="1"/>
  <c r="E5508" i="1" s="1"/>
  <c r="D5508" i="3" l="1"/>
  <c r="E5508" i="3" s="1"/>
  <c r="D5509" i="1"/>
  <c r="E5509" i="1" s="1"/>
  <c r="D5509" i="3" l="1"/>
  <c r="E5509" i="3" s="1"/>
  <c r="D5510" i="1"/>
  <c r="E5510" i="1" s="1"/>
  <c r="D5510" i="3" l="1"/>
  <c r="E5510" i="3" s="1"/>
  <c r="D5511" i="1"/>
  <c r="E5511" i="1" s="1"/>
  <c r="D5511" i="3" l="1"/>
  <c r="E5511" i="3" s="1"/>
  <c r="D5512" i="1"/>
  <c r="E5512" i="1" s="1"/>
  <c r="D5512" i="3" l="1"/>
  <c r="E5512" i="3" s="1"/>
  <c r="D5513" i="1"/>
  <c r="E5513" i="1" s="1"/>
  <c r="D5513" i="3" l="1"/>
  <c r="E5513" i="3" s="1"/>
  <c r="D5514" i="1"/>
  <c r="E5514" i="1" s="1"/>
  <c r="D5514" i="3" l="1"/>
  <c r="E5514" i="3" s="1"/>
  <c r="D5515" i="1"/>
  <c r="E5515" i="1" s="1"/>
  <c r="D5515" i="3" l="1"/>
  <c r="E5515" i="3" s="1"/>
  <c r="D5516" i="1"/>
  <c r="E5516" i="1" s="1"/>
  <c r="D5516" i="3" l="1"/>
  <c r="E5516" i="3" s="1"/>
  <c r="D5517" i="1"/>
  <c r="E5517" i="1" s="1"/>
  <c r="D5517" i="3" l="1"/>
  <c r="E5517" i="3" s="1"/>
  <c r="D5518" i="1"/>
  <c r="E5518" i="1" s="1"/>
  <c r="D5518" i="3" l="1"/>
  <c r="E5518" i="3" s="1"/>
  <c r="D5519" i="1"/>
  <c r="E5519" i="1" s="1"/>
  <c r="D5519" i="3" l="1"/>
  <c r="E5519" i="3" s="1"/>
  <c r="D5520" i="1"/>
  <c r="E5520" i="1" s="1"/>
  <c r="D5520" i="3" l="1"/>
  <c r="E5520" i="3" s="1"/>
  <c r="D5521" i="1"/>
  <c r="E5521" i="1" s="1"/>
  <c r="D5521" i="3" l="1"/>
  <c r="E5521" i="3" s="1"/>
  <c r="D5522" i="1"/>
  <c r="E5522" i="1" s="1"/>
  <c r="D5522" i="3" l="1"/>
  <c r="E5522" i="3" s="1"/>
  <c r="D5523" i="1"/>
  <c r="E5523" i="1" s="1"/>
  <c r="D5523" i="3" l="1"/>
  <c r="E5523" i="3" s="1"/>
  <c r="D5524" i="1"/>
  <c r="E5524" i="1" s="1"/>
  <c r="D5524" i="3" l="1"/>
  <c r="E5524" i="3" s="1"/>
  <c r="D5525" i="1"/>
  <c r="E5525" i="1" s="1"/>
  <c r="D5525" i="3" l="1"/>
  <c r="E5525" i="3" s="1"/>
  <c r="D5526" i="1"/>
  <c r="E5526" i="1" s="1"/>
  <c r="D5526" i="3" l="1"/>
  <c r="E5526" i="3" s="1"/>
  <c r="D5527" i="1"/>
  <c r="E5527" i="1" s="1"/>
  <c r="D5527" i="3" l="1"/>
  <c r="E5527" i="3" s="1"/>
  <c r="D5528" i="1"/>
  <c r="E5528" i="1" s="1"/>
  <c r="D5528" i="3" l="1"/>
  <c r="E5528" i="3" s="1"/>
  <c r="D5529" i="1"/>
  <c r="E5529" i="1" s="1"/>
  <c r="D5529" i="3" l="1"/>
  <c r="E5529" i="3" s="1"/>
  <c r="D5530" i="1"/>
  <c r="E5530" i="1" s="1"/>
  <c r="D5530" i="3" l="1"/>
  <c r="E5530" i="3" s="1"/>
  <c r="D5531" i="1"/>
  <c r="E5531" i="1" s="1"/>
  <c r="D5531" i="3" l="1"/>
  <c r="E5531" i="3" s="1"/>
  <c r="D5532" i="1"/>
  <c r="E5532" i="1" s="1"/>
  <c r="D5532" i="3" l="1"/>
  <c r="E5532" i="3" s="1"/>
  <c r="D5533" i="1"/>
  <c r="E5533" i="1" s="1"/>
  <c r="D5533" i="3" l="1"/>
  <c r="E5533" i="3" s="1"/>
  <c r="D5534" i="1"/>
  <c r="E5534" i="1" s="1"/>
  <c r="D5534" i="3" l="1"/>
  <c r="E5534" i="3" s="1"/>
  <c r="D5535" i="1"/>
  <c r="E5535" i="1" s="1"/>
  <c r="D5535" i="3" l="1"/>
  <c r="E5535" i="3" s="1"/>
  <c r="D5536" i="1"/>
  <c r="E5536" i="1" s="1"/>
  <c r="D5536" i="3" l="1"/>
  <c r="E5536" i="3" s="1"/>
  <c r="D5537" i="1"/>
  <c r="E5537" i="1" s="1"/>
  <c r="D5537" i="3" l="1"/>
  <c r="E5537" i="3" s="1"/>
  <c r="D5538" i="1"/>
  <c r="E5538" i="1" s="1"/>
  <c r="D5538" i="3" l="1"/>
  <c r="E5538" i="3" s="1"/>
  <c r="D5539" i="1"/>
  <c r="E5539" i="1" s="1"/>
  <c r="D5539" i="3" l="1"/>
  <c r="E5539" i="3" s="1"/>
  <c r="D5540" i="1"/>
  <c r="E5540" i="1" s="1"/>
  <c r="D5540" i="3" l="1"/>
  <c r="E5540" i="3" s="1"/>
  <c r="D5541" i="1"/>
  <c r="E5541" i="1" s="1"/>
  <c r="D5541" i="3" l="1"/>
  <c r="E5541" i="3" s="1"/>
  <c r="D5542" i="1"/>
  <c r="E5542" i="1" s="1"/>
  <c r="D5542" i="3" l="1"/>
  <c r="E5542" i="3" s="1"/>
  <c r="D5543" i="1"/>
  <c r="E5543" i="1" s="1"/>
  <c r="D5543" i="3" l="1"/>
  <c r="E5543" i="3" s="1"/>
  <c r="D5544" i="1"/>
  <c r="E5544" i="1" s="1"/>
  <c r="D5544" i="3" l="1"/>
  <c r="E5544" i="3" s="1"/>
  <c r="D5545" i="1"/>
  <c r="E5545" i="1" s="1"/>
  <c r="D5545" i="3" l="1"/>
  <c r="E5545" i="3" s="1"/>
  <c r="D5546" i="1"/>
  <c r="E5546" i="1" s="1"/>
  <c r="D5546" i="3" l="1"/>
  <c r="E5546" i="3" s="1"/>
  <c r="D5547" i="1"/>
  <c r="E5547" i="1" s="1"/>
  <c r="D5547" i="3" l="1"/>
  <c r="E5547" i="3" s="1"/>
  <c r="D5548" i="1"/>
  <c r="E5548" i="1" s="1"/>
  <c r="D5548" i="3" l="1"/>
  <c r="E5548" i="3" s="1"/>
  <c r="D5549" i="1"/>
  <c r="E5549" i="1" s="1"/>
  <c r="D5549" i="3" l="1"/>
  <c r="E5549" i="3" s="1"/>
  <c r="D5550" i="1"/>
  <c r="E5550" i="1" s="1"/>
  <c r="D5550" i="3" l="1"/>
  <c r="E5550" i="3" s="1"/>
  <c r="D5551" i="1"/>
  <c r="E5551" i="1" s="1"/>
  <c r="D5551" i="3" l="1"/>
  <c r="E5551" i="3" s="1"/>
  <c r="D5552" i="1"/>
  <c r="E5552" i="1" s="1"/>
  <c r="D5552" i="3" l="1"/>
  <c r="E5552" i="3" s="1"/>
  <c r="D5553" i="1"/>
  <c r="E5553" i="1" s="1"/>
  <c r="D5553" i="3" l="1"/>
  <c r="E5553" i="3" s="1"/>
  <c r="D5554" i="1"/>
  <c r="E5554" i="1" s="1"/>
  <c r="D5554" i="3" l="1"/>
  <c r="E5554" i="3" s="1"/>
  <c r="D5555" i="1"/>
  <c r="E5555" i="1" s="1"/>
  <c r="D5555" i="3" l="1"/>
  <c r="E5555" i="3" s="1"/>
  <c r="D5556" i="1"/>
  <c r="E5556" i="1" s="1"/>
  <c r="D5556" i="3" l="1"/>
  <c r="E5556" i="3" s="1"/>
  <c r="D5557" i="1"/>
  <c r="E5557" i="1" s="1"/>
  <c r="D5557" i="3" l="1"/>
  <c r="E5557" i="3" s="1"/>
  <c r="D5558" i="1"/>
  <c r="E5558" i="1" s="1"/>
  <c r="D5558" i="3" l="1"/>
  <c r="E5558" i="3" s="1"/>
  <c r="D5559" i="1"/>
  <c r="E5559" i="1" s="1"/>
  <c r="D5559" i="3" l="1"/>
  <c r="E5559" i="3" s="1"/>
  <c r="D5560" i="1"/>
  <c r="E5560" i="1" s="1"/>
  <c r="D5560" i="3" l="1"/>
  <c r="E5560" i="3" s="1"/>
  <c r="D5561" i="1"/>
  <c r="E5561" i="1" s="1"/>
  <c r="D5561" i="3" l="1"/>
  <c r="E5561" i="3" s="1"/>
  <c r="D5562" i="1"/>
  <c r="E5562" i="1" s="1"/>
  <c r="D5562" i="3" l="1"/>
  <c r="E5562" i="3" s="1"/>
  <c r="D5563" i="1"/>
  <c r="E5563" i="1" s="1"/>
  <c r="D5563" i="3" l="1"/>
  <c r="E5563" i="3" s="1"/>
  <c r="D5564" i="1"/>
  <c r="E5564" i="1" s="1"/>
  <c r="D5564" i="3" l="1"/>
  <c r="E5564" i="3" s="1"/>
  <c r="D5565" i="1"/>
  <c r="E5565" i="1" s="1"/>
  <c r="D5565" i="3" l="1"/>
  <c r="E5565" i="3" s="1"/>
  <c r="D5566" i="1"/>
  <c r="E5566" i="1" s="1"/>
  <c r="D5566" i="3" l="1"/>
  <c r="E5566" i="3" s="1"/>
  <c r="D5567" i="1"/>
  <c r="E5567" i="1" s="1"/>
  <c r="D5567" i="3" l="1"/>
  <c r="E5567" i="3" s="1"/>
  <c r="D5568" i="1"/>
  <c r="E5568" i="1" s="1"/>
  <c r="D5568" i="3" l="1"/>
  <c r="E5568" i="3" s="1"/>
  <c r="D5569" i="1"/>
  <c r="E5569" i="1" s="1"/>
  <c r="D5569" i="3" l="1"/>
  <c r="E5569" i="3" s="1"/>
  <c r="D5570" i="1"/>
  <c r="E5570" i="1" s="1"/>
  <c r="D5570" i="3" l="1"/>
  <c r="E5570" i="3" s="1"/>
  <c r="D5571" i="1"/>
  <c r="E5571" i="1" s="1"/>
  <c r="D5571" i="3" l="1"/>
  <c r="E5571" i="3" s="1"/>
  <c r="D5572" i="1"/>
  <c r="E5572" i="1" s="1"/>
  <c r="D5572" i="3" l="1"/>
  <c r="E5572" i="3" s="1"/>
  <c r="D5573" i="1"/>
  <c r="E5573" i="1" s="1"/>
  <c r="D5573" i="3" l="1"/>
  <c r="E5573" i="3" s="1"/>
  <c r="D5574" i="1"/>
  <c r="E5574" i="1" s="1"/>
  <c r="D5574" i="3" l="1"/>
  <c r="E5574" i="3" s="1"/>
  <c r="D5575" i="1"/>
  <c r="E5575" i="1" s="1"/>
  <c r="D5575" i="3" l="1"/>
  <c r="E5575" i="3" s="1"/>
  <c r="D5576" i="1"/>
  <c r="E5576" i="1" s="1"/>
  <c r="D5576" i="3" l="1"/>
  <c r="E5576" i="3" s="1"/>
  <c r="D5577" i="1"/>
  <c r="E5577" i="1" s="1"/>
  <c r="D5577" i="3" l="1"/>
  <c r="E5577" i="3" s="1"/>
  <c r="D5578" i="1"/>
  <c r="E5578" i="1" s="1"/>
  <c r="D5578" i="3" l="1"/>
  <c r="E5578" i="3" s="1"/>
  <c r="D5579" i="1"/>
  <c r="E5579" i="1" s="1"/>
  <c r="D5579" i="3" l="1"/>
  <c r="E5579" i="3" s="1"/>
  <c r="D5580" i="1"/>
  <c r="E5580" i="1" s="1"/>
  <c r="D5580" i="3" l="1"/>
  <c r="E5580" i="3" s="1"/>
  <c r="D5581" i="1"/>
  <c r="E5581" i="1" s="1"/>
  <c r="D5581" i="3" l="1"/>
  <c r="E5581" i="3" s="1"/>
  <c r="D5582" i="1"/>
  <c r="E5582" i="1" s="1"/>
  <c r="D5582" i="3" l="1"/>
  <c r="E5582" i="3" s="1"/>
  <c r="D5583" i="1"/>
  <c r="E5583" i="1" s="1"/>
  <c r="D5583" i="3" l="1"/>
  <c r="E5583" i="3" s="1"/>
  <c r="D5584" i="1"/>
  <c r="E5584" i="1" s="1"/>
  <c r="D5584" i="3" l="1"/>
  <c r="E5584" i="3" s="1"/>
  <c r="D5585" i="1"/>
  <c r="E5585" i="1" s="1"/>
  <c r="D5585" i="3" l="1"/>
  <c r="E5585" i="3" s="1"/>
  <c r="D5586" i="1"/>
  <c r="E5586" i="1" s="1"/>
  <c r="D5586" i="3" l="1"/>
  <c r="E5586" i="3" s="1"/>
  <c r="D5587" i="1"/>
  <c r="E5587" i="1" s="1"/>
  <c r="D5587" i="3" l="1"/>
  <c r="E5587" i="3" s="1"/>
  <c r="D5588" i="1"/>
  <c r="E5588" i="1" s="1"/>
  <c r="D5588" i="3" l="1"/>
  <c r="E5588" i="3" s="1"/>
  <c r="D5589" i="1"/>
  <c r="E5589" i="1" s="1"/>
  <c r="D5589" i="3" l="1"/>
  <c r="E5589" i="3" s="1"/>
  <c r="D5590" i="1"/>
  <c r="E5590" i="1" s="1"/>
  <c r="D5590" i="3" l="1"/>
  <c r="E5590" i="3" s="1"/>
  <c r="D5591" i="1"/>
  <c r="E5591" i="1" s="1"/>
  <c r="D5591" i="3" l="1"/>
  <c r="E5591" i="3" s="1"/>
  <c r="D5592" i="1"/>
  <c r="E5592" i="1" s="1"/>
  <c r="D5592" i="3" l="1"/>
  <c r="E5592" i="3" s="1"/>
  <c r="D5593" i="1"/>
  <c r="E5593" i="1" s="1"/>
  <c r="D5593" i="3" l="1"/>
  <c r="E5593" i="3" s="1"/>
  <c r="D5594" i="1"/>
  <c r="E5594" i="1" s="1"/>
  <c r="D5594" i="3" l="1"/>
  <c r="E5594" i="3" s="1"/>
  <c r="D5595" i="1"/>
  <c r="E5595" i="1" s="1"/>
  <c r="D5595" i="3" l="1"/>
  <c r="E5595" i="3" s="1"/>
  <c r="D5596" i="1"/>
  <c r="E5596" i="1" s="1"/>
  <c r="D5596" i="3" l="1"/>
  <c r="E5596" i="3" s="1"/>
  <c r="D5597" i="1"/>
  <c r="E5597" i="1" s="1"/>
  <c r="D5597" i="3" l="1"/>
  <c r="E5597" i="3" s="1"/>
  <c r="D5598" i="1"/>
  <c r="E5598" i="1" s="1"/>
  <c r="D5598" i="3" l="1"/>
  <c r="E5598" i="3" s="1"/>
  <c r="D5599" i="1"/>
  <c r="E5599" i="1" s="1"/>
  <c r="D5599" i="3" l="1"/>
  <c r="E5599" i="3" s="1"/>
  <c r="D5600" i="1"/>
  <c r="E5600" i="1" s="1"/>
  <c r="D5600" i="3" l="1"/>
  <c r="E5600" i="3" s="1"/>
  <c r="D5601" i="1"/>
  <c r="E5601" i="1" s="1"/>
  <c r="D5601" i="3" l="1"/>
  <c r="E5601" i="3" s="1"/>
  <c r="D5602" i="1"/>
  <c r="E5602" i="1" s="1"/>
  <c r="D5602" i="3" l="1"/>
  <c r="E5602" i="3" s="1"/>
  <c r="D5603" i="1"/>
  <c r="E5603" i="1" s="1"/>
  <c r="D5603" i="3" l="1"/>
  <c r="E5603" i="3" s="1"/>
  <c r="D5604" i="1"/>
  <c r="E5604" i="1" s="1"/>
  <c r="D5604" i="3" l="1"/>
  <c r="E5604" i="3" s="1"/>
  <c r="D5605" i="1"/>
  <c r="E5605" i="1" s="1"/>
  <c r="D5605" i="3" l="1"/>
  <c r="E5605" i="3" s="1"/>
  <c r="D5606" i="1"/>
  <c r="E5606" i="1" s="1"/>
  <c r="D5606" i="3" l="1"/>
  <c r="E5606" i="3" s="1"/>
  <c r="D5607" i="1"/>
  <c r="E5607" i="1" s="1"/>
  <c r="D5607" i="3" l="1"/>
  <c r="E5607" i="3" s="1"/>
  <c r="D5608" i="1"/>
  <c r="E5608" i="1" s="1"/>
  <c r="D5608" i="3" l="1"/>
  <c r="E5608" i="3" s="1"/>
  <c r="D5609" i="1"/>
  <c r="E5609" i="1" s="1"/>
  <c r="D5609" i="3" l="1"/>
  <c r="E5609" i="3" s="1"/>
  <c r="D5610" i="1"/>
  <c r="E5610" i="1" s="1"/>
  <c r="D5610" i="3" l="1"/>
  <c r="E5610" i="3" s="1"/>
  <c r="D5611" i="1"/>
  <c r="E5611" i="1" s="1"/>
  <c r="D5611" i="3" l="1"/>
  <c r="E5611" i="3" s="1"/>
  <c r="D5612" i="1"/>
  <c r="E5612" i="1" s="1"/>
  <c r="D5612" i="3" l="1"/>
  <c r="E5612" i="3" s="1"/>
  <c r="D5613" i="1"/>
  <c r="E5613" i="1" s="1"/>
  <c r="D5613" i="3" l="1"/>
  <c r="E5613" i="3" s="1"/>
  <c r="D5614" i="1"/>
  <c r="E5614" i="1" s="1"/>
  <c r="D5614" i="3" l="1"/>
  <c r="E5614" i="3" s="1"/>
  <c r="D5615" i="1"/>
  <c r="E5615" i="1" s="1"/>
  <c r="D5615" i="3" l="1"/>
  <c r="E5615" i="3" s="1"/>
  <c r="D5616" i="1"/>
  <c r="E5616" i="1" s="1"/>
  <c r="D5616" i="3" l="1"/>
  <c r="E5616" i="3" s="1"/>
  <c r="D5617" i="1"/>
  <c r="E5617" i="1" s="1"/>
  <c r="D5617" i="3" l="1"/>
  <c r="E5617" i="3" s="1"/>
  <c r="D5618" i="1"/>
  <c r="E5618" i="1" s="1"/>
  <c r="D5618" i="3" l="1"/>
  <c r="E5618" i="3" s="1"/>
  <c r="D5619" i="1"/>
  <c r="E5619" i="1" s="1"/>
  <c r="D5619" i="3" l="1"/>
  <c r="E5619" i="3" s="1"/>
  <c r="D5620" i="1"/>
  <c r="E5620" i="1" s="1"/>
  <c r="D5620" i="3" l="1"/>
  <c r="E5620" i="3" s="1"/>
  <c r="D5621" i="1"/>
  <c r="E5621" i="1" s="1"/>
  <c r="D5621" i="3" l="1"/>
  <c r="E5621" i="3" s="1"/>
  <c r="D5622" i="1"/>
  <c r="E5622" i="1" s="1"/>
  <c r="D5622" i="3" l="1"/>
  <c r="E5622" i="3" s="1"/>
  <c r="D5623" i="1"/>
  <c r="E5623" i="1" s="1"/>
  <c r="D5623" i="3" l="1"/>
  <c r="E5623" i="3" s="1"/>
  <c r="D5624" i="1"/>
  <c r="E5624" i="1" s="1"/>
  <c r="D5624" i="3" l="1"/>
  <c r="E5624" i="3" s="1"/>
  <c r="D5625" i="1"/>
  <c r="E5625" i="1" s="1"/>
  <c r="D5625" i="3" l="1"/>
  <c r="E5625" i="3" s="1"/>
  <c r="D5626" i="1"/>
  <c r="E5626" i="1" s="1"/>
  <c r="D5626" i="3" l="1"/>
  <c r="E5626" i="3" s="1"/>
  <c r="D5627" i="1"/>
  <c r="E5627" i="1" s="1"/>
  <c r="D5627" i="3" l="1"/>
  <c r="E5627" i="3" s="1"/>
  <c r="D5628" i="1"/>
  <c r="E5628" i="1" s="1"/>
  <c r="D5628" i="3" l="1"/>
  <c r="E5628" i="3" s="1"/>
  <c r="D5629" i="1"/>
  <c r="E5629" i="1" s="1"/>
  <c r="D5629" i="3" l="1"/>
  <c r="E5629" i="3" s="1"/>
  <c r="D5630" i="1"/>
  <c r="E5630" i="1" s="1"/>
  <c r="D5630" i="3" l="1"/>
  <c r="E5630" i="3" s="1"/>
  <c r="D5631" i="1"/>
  <c r="E5631" i="1" s="1"/>
  <c r="D5631" i="3" l="1"/>
  <c r="E5631" i="3" s="1"/>
  <c r="D5632" i="1"/>
  <c r="E5632" i="1" s="1"/>
  <c r="D5632" i="3" l="1"/>
  <c r="E5632" i="3" s="1"/>
  <c r="D5633" i="1"/>
  <c r="E5633" i="1" s="1"/>
  <c r="D5633" i="3" l="1"/>
  <c r="E5633" i="3" s="1"/>
  <c r="D5634" i="1"/>
  <c r="E5634" i="1" s="1"/>
  <c r="D5634" i="3" l="1"/>
  <c r="E5634" i="3" s="1"/>
  <c r="D5635" i="1"/>
  <c r="E5635" i="1" s="1"/>
  <c r="D5635" i="3" l="1"/>
  <c r="E5635" i="3" s="1"/>
  <c r="D5636" i="1"/>
  <c r="E5636" i="1" s="1"/>
  <c r="D5636" i="3" l="1"/>
  <c r="E5636" i="3" s="1"/>
  <c r="D5637" i="1"/>
  <c r="E5637" i="1" s="1"/>
  <c r="D5637" i="3" l="1"/>
  <c r="E5637" i="3" s="1"/>
  <c r="D5638" i="1"/>
  <c r="E5638" i="1" s="1"/>
  <c r="D5638" i="3" l="1"/>
  <c r="E5638" i="3" s="1"/>
  <c r="D5639" i="1"/>
  <c r="E5639" i="1" s="1"/>
  <c r="D5639" i="3" l="1"/>
  <c r="E5639" i="3" s="1"/>
  <c r="D5640" i="1"/>
  <c r="E5640" i="1" s="1"/>
  <c r="D5640" i="3" l="1"/>
  <c r="E5640" i="3" s="1"/>
  <c r="D5641" i="1"/>
  <c r="E5641" i="1" s="1"/>
  <c r="D5641" i="3" l="1"/>
  <c r="E5641" i="3" s="1"/>
  <c r="D5642" i="1"/>
  <c r="E5642" i="1" s="1"/>
  <c r="D5642" i="3" l="1"/>
  <c r="E5642" i="3" s="1"/>
  <c r="D5643" i="1"/>
  <c r="E5643" i="1" s="1"/>
  <c r="D5643" i="3" l="1"/>
  <c r="E5643" i="3" s="1"/>
  <c r="D5644" i="1"/>
  <c r="E5644" i="1" s="1"/>
  <c r="D5644" i="3" l="1"/>
  <c r="E5644" i="3" s="1"/>
  <c r="D5645" i="1"/>
  <c r="E5645" i="1" s="1"/>
  <c r="D5645" i="3" l="1"/>
  <c r="E5645" i="3" s="1"/>
  <c r="D5646" i="1"/>
  <c r="E5646" i="1" s="1"/>
  <c r="D5646" i="3" l="1"/>
  <c r="E5646" i="3" s="1"/>
  <c r="D5647" i="1"/>
  <c r="E5647" i="1" s="1"/>
  <c r="D5647" i="3" l="1"/>
  <c r="E5647" i="3" s="1"/>
  <c r="D5648" i="1"/>
  <c r="E5648" i="1" s="1"/>
  <c r="D5648" i="3" l="1"/>
  <c r="E5648" i="3" s="1"/>
  <c r="D5649" i="1"/>
  <c r="E5649" i="1" s="1"/>
  <c r="D5649" i="3" l="1"/>
  <c r="E5649" i="3" s="1"/>
  <c r="D5650" i="1"/>
  <c r="E5650" i="1" s="1"/>
  <c r="D5650" i="3" l="1"/>
  <c r="E5650" i="3" s="1"/>
  <c r="D5651" i="1"/>
  <c r="E5651" i="1" s="1"/>
  <c r="D5651" i="3" l="1"/>
  <c r="E5651" i="3" s="1"/>
  <c r="D5652" i="1"/>
  <c r="E5652" i="1" s="1"/>
  <c r="D5652" i="3" l="1"/>
  <c r="E5652" i="3" s="1"/>
  <c r="D5653" i="1"/>
  <c r="E5653" i="1" s="1"/>
  <c r="D5653" i="3" l="1"/>
  <c r="E5653" i="3" s="1"/>
  <c r="D5654" i="1"/>
  <c r="E5654" i="1" s="1"/>
  <c r="D5654" i="3" l="1"/>
  <c r="E5654" i="3" s="1"/>
  <c r="D5655" i="1"/>
  <c r="E5655" i="1" s="1"/>
  <c r="D5655" i="3" l="1"/>
  <c r="E5655" i="3" s="1"/>
  <c r="D5656" i="1"/>
  <c r="E5656" i="1" s="1"/>
  <c r="D5656" i="3" l="1"/>
  <c r="E5656" i="3" s="1"/>
  <c r="D5657" i="1"/>
  <c r="E5657" i="1" s="1"/>
  <c r="D5657" i="3" l="1"/>
  <c r="E5657" i="3" s="1"/>
  <c r="D5658" i="1"/>
  <c r="E5658" i="1" s="1"/>
  <c r="D5658" i="3" l="1"/>
  <c r="E5658" i="3" s="1"/>
  <c r="D5659" i="1"/>
  <c r="E5659" i="1" s="1"/>
  <c r="D5659" i="3" l="1"/>
  <c r="E5659" i="3" s="1"/>
  <c r="D5660" i="1"/>
  <c r="E5660" i="1" s="1"/>
  <c r="D5660" i="3" l="1"/>
  <c r="E5660" i="3" s="1"/>
  <c r="D5661" i="1"/>
  <c r="E5661" i="1" s="1"/>
  <c r="D5661" i="3" l="1"/>
  <c r="E5661" i="3" s="1"/>
  <c r="D5662" i="1"/>
  <c r="E5662" i="1" s="1"/>
  <c r="D5662" i="3" l="1"/>
  <c r="E5662" i="3" s="1"/>
  <c r="D5663" i="1"/>
  <c r="E5663" i="1" s="1"/>
  <c r="D5663" i="3" l="1"/>
  <c r="E5663" i="3" s="1"/>
  <c r="D5664" i="1"/>
  <c r="E5664" i="1" s="1"/>
  <c r="D5664" i="3" l="1"/>
  <c r="E5664" i="3" s="1"/>
  <c r="D5665" i="1"/>
  <c r="E5665" i="1" s="1"/>
  <c r="D5665" i="3" l="1"/>
  <c r="E5665" i="3" s="1"/>
  <c r="D5666" i="1"/>
  <c r="E5666" i="1" s="1"/>
  <c r="D5666" i="3" l="1"/>
  <c r="E5666" i="3" s="1"/>
  <c r="D5667" i="1"/>
  <c r="E5667" i="1" s="1"/>
  <c r="D5667" i="3" l="1"/>
  <c r="E5667" i="3" s="1"/>
  <c r="D5668" i="1"/>
  <c r="E5668" i="1" s="1"/>
  <c r="D5668" i="3" l="1"/>
  <c r="E5668" i="3" s="1"/>
  <c r="D5669" i="1"/>
  <c r="E5669" i="1" s="1"/>
  <c r="D5669" i="3" l="1"/>
  <c r="E5669" i="3" s="1"/>
  <c r="D5670" i="1"/>
  <c r="E5670" i="1" s="1"/>
  <c r="D5670" i="3" l="1"/>
  <c r="E5670" i="3" s="1"/>
  <c r="D5671" i="1"/>
  <c r="E5671" i="1" s="1"/>
  <c r="D5671" i="3" l="1"/>
  <c r="E5671" i="3" s="1"/>
  <c r="D5672" i="1"/>
  <c r="E5672" i="1" s="1"/>
  <c r="D5672" i="3" l="1"/>
  <c r="E5672" i="3" s="1"/>
  <c r="D5673" i="1"/>
  <c r="E5673" i="1" s="1"/>
  <c r="D5673" i="3" l="1"/>
  <c r="E5673" i="3" s="1"/>
  <c r="D5674" i="1"/>
  <c r="E5674" i="1" s="1"/>
  <c r="D5674" i="3" l="1"/>
  <c r="E5674" i="3" s="1"/>
  <c r="D5675" i="1"/>
  <c r="E5675" i="1" s="1"/>
  <c r="D5675" i="3" l="1"/>
  <c r="E5675" i="3" s="1"/>
  <c r="D5676" i="1"/>
  <c r="E5676" i="1" s="1"/>
  <c r="D5676" i="3" l="1"/>
  <c r="E5676" i="3" s="1"/>
  <c r="D5677" i="1"/>
  <c r="E5677" i="1" s="1"/>
  <c r="D5677" i="3" l="1"/>
  <c r="E5677" i="3" s="1"/>
  <c r="D5678" i="1"/>
  <c r="E5678" i="1" s="1"/>
  <c r="D5678" i="3" l="1"/>
  <c r="E5678" i="3" s="1"/>
  <c r="D5679" i="1"/>
  <c r="E5679" i="1" s="1"/>
  <c r="D5679" i="3" l="1"/>
  <c r="E5679" i="3" s="1"/>
  <c r="D5680" i="1"/>
  <c r="E5680" i="1" s="1"/>
  <c r="D5680" i="3" l="1"/>
  <c r="E5680" i="3" s="1"/>
  <c r="D5681" i="1"/>
  <c r="E5681" i="1" s="1"/>
  <c r="D5681" i="3" l="1"/>
  <c r="E5681" i="3" s="1"/>
  <c r="D5682" i="1"/>
  <c r="E5682" i="1" s="1"/>
  <c r="D5682" i="3" l="1"/>
  <c r="E5682" i="3" s="1"/>
  <c r="D5683" i="1"/>
  <c r="E5683" i="1" s="1"/>
  <c r="D5683" i="3" l="1"/>
  <c r="E5683" i="3" s="1"/>
  <c r="D5684" i="1"/>
  <c r="E5684" i="1" s="1"/>
  <c r="D5684" i="3" l="1"/>
  <c r="E5684" i="3" s="1"/>
  <c r="D5685" i="1"/>
  <c r="E5685" i="1" s="1"/>
  <c r="D5685" i="3" l="1"/>
  <c r="E5685" i="3" s="1"/>
  <c r="D5686" i="1"/>
  <c r="E5686" i="1" s="1"/>
  <c r="D5686" i="3" l="1"/>
  <c r="E5686" i="3" s="1"/>
  <c r="D5687" i="1"/>
  <c r="E5687" i="1" s="1"/>
  <c r="D5687" i="3" l="1"/>
  <c r="E5687" i="3" s="1"/>
  <c r="D5688" i="1"/>
  <c r="E5688" i="1" s="1"/>
  <c r="D5688" i="3" l="1"/>
  <c r="E5688" i="3" s="1"/>
  <c r="D5689" i="1"/>
  <c r="E5689" i="1" s="1"/>
  <c r="D5689" i="3" l="1"/>
  <c r="E5689" i="3" s="1"/>
  <c r="D5690" i="1"/>
  <c r="E5690" i="1" s="1"/>
  <c r="D5690" i="3" l="1"/>
  <c r="E5690" i="3" s="1"/>
  <c r="D5691" i="1"/>
  <c r="E5691" i="1" s="1"/>
  <c r="D5691" i="3" l="1"/>
  <c r="E5691" i="3" s="1"/>
  <c r="D5692" i="1"/>
  <c r="E5692" i="1" s="1"/>
  <c r="D5692" i="3" l="1"/>
  <c r="E5692" i="3" s="1"/>
  <c r="D5693" i="1"/>
  <c r="E5693" i="1" s="1"/>
  <c r="D5693" i="3" l="1"/>
  <c r="E5693" i="3" s="1"/>
  <c r="D5694" i="1"/>
  <c r="E5694" i="1" s="1"/>
  <c r="D5694" i="3" l="1"/>
  <c r="E5694" i="3" s="1"/>
  <c r="D5695" i="1"/>
  <c r="E5695" i="1" s="1"/>
  <c r="D5695" i="3" l="1"/>
  <c r="E5695" i="3" s="1"/>
  <c r="D5696" i="1"/>
  <c r="E5696" i="1" s="1"/>
  <c r="D5696" i="3" l="1"/>
  <c r="E5696" i="3" s="1"/>
  <c r="D5697" i="1"/>
  <c r="E5697" i="1" s="1"/>
  <c r="D5697" i="3" l="1"/>
  <c r="E5697" i="3" s="1"/>
  <c r="D5698" i="1"/>
  <c r="E5698" i="1" s="1"/>
  <c r="D5698" i="3" l="1"/>
  <c r="E5698" i="3" s="1"/>
  <c r="D5699" i="1"/>
  <c r="E5699" i="1" s="1"/>
  <c r="D5699" i="3" l="1"/>
  <c r="E5699" i="3" s="1"/>
  <c r="D5700" i="1"/>
  <c r="E5700" i="1" s="1"/>
  <c r="D5700" i="3" l="1"/>
  <c r="E5700" i="3" s="1"/>
  <c r="D5701" i="1"/>
  <c r="E5701" i="1" s="1"/>
  <c r="D5701" i="3" l="1"/>
  <c r="E5701" i="3" s="1"/>
  <c r="D5702" i="1"/>
  <c r="E5702" i="1" s="1"/>
  <c r="D5702" i="3" l="1"/>
  <c r="E5702" i="3" s="1"/>
  <c r="D5703" i="1"/>
  <c r="E5703" i="1" s="1"/>
  <c r="D5703" i="3" l="1"/>
  <c r="E5703" i="3" s="1"/>
  <c r="D5704" i="1"/>
  <c r="E5704" i="1" s="1"/>
  <c r="D5704" i="3" l="1"/>
  <c r="E5704" i="3" s="1"/>
  <c r="D5705" i="1"/>
  <c r="E5705" i="1" s="1"/>
  <c r="D5705" i="3" l="1"/>
  <c r="E5705" i="3" s="1"/>
  <c r="D5706" i="1"/>
  <c r="E5706" i="1" s="1"/>
  <c r="D5706" i="3" l="1"/>
  <c r="E5706" i="3" s="1"/>
  <c r="D5707" i="1"/>
  <c r="E5707" i="1" s="1"/>
  <c r="D5707" i="3" l="1"/>
  <c r="E5707" i="3" s="1"/>
  <c r="D5708" i="1"/>
  <c r="E5708" i="1" s="1"/>
  <c r="D5708" i="3" l="1"/>
  <c r="E5708" i="3" s="1"/>
  <c r="D5709" i="1"/>
  <c r="E5709" i="1" s="1"/>
  <c r="D5709" i="3" l="1"/>
  <c r="E5709" i="3" s="1"/>
  <c r="D5710" i="1"/>
  <c r="E5710" i="1" s="1"/>
  <c r="D5710" i="3" l="1"/>
  <c r="E5710" i="3" s="1"/>
  <c r="D5711" i="1"/>
  <c r="E5711" i="1" s="1"/>
  <c r="D5711" i="3" l="1"/>
  <c r="E5711" i="3" s="1"/>
  <c r="D5712" i="1"/>
  <c r="E5712" i="1" s="1"/>
  <c r="D5712" i="3" l="1"/>
  <c r="E5712" i="3" s="1"/>
  <c r="D5713" i="1"/>
  <c r="E5713" i="1" s="1"/>
  <c r="D5713" i="3" l="1"/>
  <c r="E5713" i="3" s="1"/>
  <c r="D5714" i="1"/>
  <c r="E5714" i="1" s="1"/>
  <c r="D5714" i="3" l="1"/>
  <c r="E5714" i="3" s="1"/>
  <c r="D5715" i="1"/>
  <c r="E5715" i="1" s="1"/>
  <c r="D5715" i="3" l="1"/>
  <c r="E5715" i="3" s="1"/>
  <c r="D5716" i="1"/>
  <c r="E5716" i="1" s="1"/>
  <c r="D5716" i="3" l="1"/>
  <c r="E5716" i="3" s="1"/>
  <c r="D5717" i="1"/>
  <c r="E5717" i="1" s="1"/>
  <c r="D5717" i="3" l="1"/>
  <c r="E5717" i="3" s="1"/>
  <c r="D5718" i="1"/>
  <c r="E5718" i="1" s="1"/>
  <c r="D5718" i="3" l="1"/>
  <c r="E5718" i="3" s="1"/>
  <c r="D5719" i="1"/>
  <c r="E5719" i="1" s="1"/>
  <c r="D5719" i="3" l="1"/>
  <c r="E5719" i="3" s="1"/>
  <c r="D5720" i="1"/>
  <c r="E5720" i="1" s="1"/>
  <c r="D5720" i="3" l="1"/>
  <c r="E5720" i="3" s="1"/>
  <c r="D5721" i="1"/>
  <c r="E5721" i="1" s="1"/>
  <c r="D5721" i="3" l="1"/>
  <c r="E5721" i="3" s="1"/>
  <c r="D5722" i="1"/>
  <c r="E5722" i="1" s="1"/>
  <c r="D5722" i="3" l="1"/>
  <c r="E5722" i="3" s="1"/>
  <c r="D5723" i="1"/>
  <c r="E5723" i="1" s="1"/>
  <c r="D5723" i="3" l="1"/>
  <c r="E5723" i="3" s="1"/>
  <c r="D5724" i="1"/>
  <c r="E5724" i="1" s="1"/>
  <c r="D5724" i="3" l="1"/>
  <c r="E5724" i="3" s="1"/>
  <c r="D5725" i="1"/>
  <c r="E5725" i="1" s="1"/>
  <c r="D5725" i="3" l="1"/>
  <c r="E5725" i="3" s="1"/>
  <c r="D5726" i="1"/>
  <c r="E5726" i="1" s="1"/>
  <c r="D5726" i="3" l="1"/>
  <c r="E5726" i="3" s="1"/>
  <c r="D5727" i="1"/>
  <c r="E5727" i="1" s="1"/>
  <c r="D5727" i="3" l="1"/>
  <c r="E5727" i="3" s="1"/>
  <c r="D5728" i="1"/>
  <c r="E5728" i="1" s="1"/>
  <c r="D5728" i="3" l="1"/>
  <c r="E5728" i="3" s="1"/>
  <c r="D5729" i="1"/>
  <c r="E5729" i="1" s="1"/>
  <c r="D5729" i="3" l="1"/>
  <c r="E5729" i="3" s="1"/>
  <c r="D5730" i="1"/>
  <c r="E5730" i="1" s="1"/>
  <c r="D5730" i="3" l="1"/>
  <c r="E5730" i="3" s="1"/>
  <c r="D5731" i="1"/>
  <c r="E5731" i="1" s="1"/>
  <c r="D5731" i="3" l="1"/>
  <c r="E5731" i="3" s="1"/>
  <c r="D5732" i="1"/>
  <c r="E5732" i="1" s="1"/>
  <c r="D5732" i="3" l="1"/>
  <c r="E5732" i="3" s="1"/>
  <c r="D5733" i="1"/>
  <c r="E5733" i="1" s="1"/>
  <c r="D5733" i="3" l="1"/>
  <c r="E5733" i="3" s="1"/>
  <c r="D5734" i="1"/>
  <c r="E5734" i="1" s="1"/>
  <c r="D5734" i="3" l="1"/>
  <c r="E5734" i="3" s="1"/>
  <c r="D5735" i="1"/>
  <c r="E5735" i="1" s="1"/>
  <c r="D5735" i="3" l="1"/>
  <c r="E5735" i="3" s="1"/>
  <c r="D5736" i="1"/>
  <c r="E5736" i="1" s="1"/>
  <c r="D5736" i="3" l="1"/>
  <c r="E5736" i="3" s="1"/>
  <c r="D5737" i="1"/>
  <c r="E5737" i="1" s="1"/>
  <c r="D5737" i="3" l="1"/>
  <c r="E5737" i="3" s="1"/>
  <c r="D5738" i="1"/>
  <c r="E5738" i="1" s="1"/>
  <c r="D5738" i="3" l="1"/>
  <c r="E5738" i="3" s="1"/>
  <c r="D5739" i="1"/>
  <c r="E5739" i="1" s="1"/>
  <c r="D5739" i="3" l="1"/>
  <c r="E5739" i="3" s="1"/>
  <c r="D5740" i="1"/>
  <c r="E5740" i="1" s="1"/>
  <c r="D5740" i="3" l="1"/>
  <c r="E5740" i="3" s="1"/>
  <c r="D5741" i="1"/>
  <c r="E5741" i="1" s="1"/>
  <c r="D5741" i="3" l="1"/>
  <c r="E5741" i="3" s="1"/>
  <c r="D5742" i="1"/>
  <c r="E5742" i="1" s="1"/>
  <c r="D5742" i="3" l="1"/>
  <c r="E5742" i="3" s="1"/>
  <c r="D5743" i="1"/>
  <c r="E5743" i="1" s="1"/>
  <c r="D5743" i="3" l="1"/>
  <c r="E5743" i="3" s="1"/>
  <c r="D5744" i="1"/>
  <c r="E5744" i="1" s="1"/>
  <c r="D5744" i="3" l="1"/>
  <c r="E5744" i="3" s="1"/>
  <c r="D5745" i="1"/>
  <c r="E5745" i="1" s="1"/>
  <c r="D5745" i="3" l="1"/>
  <c r="E5745" i="3" s="1"/>
  <c r="D5746" i="1"/>
  <c r="E5746" i="1" s="1"/>
  <c r="D5746" i="3" l="1"/>
  <c r="E5746" i="3" s="1"/>
  <c r="D5747" i="1"/>
  <c r="E5747" i="1" s="1"/>
  <c r="D5747" i="3" l="1"/>
  <c r="E5747" i="3" s="1"/>
  <c r="D5748" i="1"/>
  <c r="E5748" i="1" s="1"/>
  <c r="D5748" i="3" l="1"/>
  <c r="E5748" i="3" s="1"/>
  <c r="D5749" i="1"/>
  <c r="E5749" i="1" s="1"/>
  <c r="D5749" i="3" l="1"/>
  <c r="E5749" i="3" s="1"/>
  <c r="D5750" i="1"/>
  <c r="E5750" i="1" s="1"/>
  <c r="D5750" i="3" l="1"/>
  <c r="E5750" i="3" s="1"/>
  <c r="D5751" i="1"/>
  <c r="E5751" i="1" s="1"/>
  <c r="D5751" i="3" l="1"/>
  <c r="E5751" i="3" s="1"/>
  <c r="D5752" i="1"/>
  <c r="E5752" i="1" s="1"/>
  <c r="D5752" i="3" l="1"/>
  <c r="E5752" i="3" s="1"/>
  <c r="D5753" i="1"/>
  <c r="E5753" i="1" s="1"/>
  <c r="D5753" i="3" l="1"/>
  <c r="E5753" i="3" s="1"/>
  <c r="D5754" i="1"/>
  <c r="E5754" i="1" s="1"/>
  <c r="D5754" i="3" l="1"/>
  <c r="E5754" i="3" s="1"/>
  <c r="D5755" i="1"/>
  <c r="E5755" i="1" s="1"/>
  <c r="D5755" i="3" l="1"/>
  <c r="E5755" i="3" s="1"/>
  <c r="D5756" i="1"/>
  <c r="E5756" i="1" s="1"/>
  <c r="D5756" i="3" l="1"/>
  <c r="E5756" i="3" s="1"/>
  <c r="D5757" i="1"/>
  <c r="E5757" i="1" s="1"/>
  <c r="D5757" i="3" l="1"/>
  <c r="E5757" i="3" s="1"/>
  <c r="D5758" i="1"/>
  <c r="E5758" i="1" s="1"/>
  <c r="D5758" i="3" l="1"/>
  <c r="E5758" i="3" s="1"/>
  <c r="D5759" i="1"/>
  <c r="E5759" i="1" s="1"/>
  <c r="D5759" i="3" l="1"/>
  <c r="E5759" i="3" s="1"/>
  <c r="D5760" i="1"/>
  <c r="E5760" i="1" s="1"/>
  <c r="D5760" i="3" l="1"/>
  <c r="E5760" i="3" s="1"/>
  <c r="D5761" i="1"/>
  <c r="E5761" i="1" s="1"/>
  <c r="D5761" i="3" l="1"/>
  <c r="E5761" i="3" s="1"/>
  <c r="D5762" i="1"/>
  <c r="E5762" i="1" s="1"/>
  <c r="D5762" i="3" l="1"/>
  <c r="E5762" i="3" s="1"/>
  <c r="D5763" i="1"/>
  <c r="E5763" i="1" s="1"/>
  <c r="D5763" i="3" l="1"/>
  <c r="E5763" i="3" s="1"/>
  <c r="D5764" i="1"/>
  <c r="E5764" i="1" s="1"/>
  <c r="D5764" i="3" l="1"/>
  <c r="E5764" i="3" s="1"/>
  <c r="D5765" i="1"/>
  <c r="E5765" i="1" s="1"/>
  <c r="D5765" i="3" l="1"/>
  <c r="E5765" i="3" s="1"/>
  <c r="D5766" i="1"/>
  <c r="E5766" i="1" s="1"/>
  <c r="D5766" i="3" l="1"/>
  <c r="E5766" i="3" s="1"/>
  <c r="D5767" i="1"/>
  <c r="E5767" i="1" s="1"/>
  <c r="D5767" i="3" l="1"/>
  <c r="E5767" i="3" s="1"/>
  <c r="D5768" i="1"/>
  <c r="E5768" i="1" s="1"/>
  <c r="D5768" i="3" l="1"/>
  <c r="E5768" i="3" s="1"/>
  <c r="D5769" i="1"/>
  <c r="E5769" i="1" s="1"/>
  <c r="D5769" i="3" l="1"/>
  <c r="E5769" i="3" s="1"/>
  <c r="D5770" i="1"/>
  <c r="E5770" i="1" s="1"/>
  <c r="D5770" i="3" l="1"/>
  <c r="E5770" i="3" s="1"/>
  <c r="D5771" i="1"/>
  <c r="E5771" i="1" s="1"/>
  <c r="D5771" i="3" l="1"/>
  <c r="E5771" i="3" s="1"/>
  <c r="D5772" i="1"/>
  <c r="E5772" i="1" s="1"/>
  <c r="D5772" i="3" l="1"/>
  <c r="E5772" i="3" s="1"/>
  <c r="D5773" i="1"/>
  <c r="E5773" i="1" s="1"/>
  <c r="D5773" i="3" l="1"/>
  <c r="E5773" i="3" s="1"/>
  <c r="D5774" i="1"/>
  <c r="E5774" i="1" s="1"/>
  <c r="D5774" i="3" l="1"/>
  <c r="E5774" i="3" s="1"/>
  <c r="D5775" i="1"/>
  <c r="E5775" i="1" s="1"/>
  <c r="D5775" i="3" l="1"/>
  <c r="E5775" i="3" s="1"/>
  <c r="D5776" i="1"/>
  <c r="E5776" i="1" s="1"/>
  <c r="D5776" i="3" l="1"/>
  <c r="E5776" i="3" s="1"/>
  <c r="D5777" i="1"/>
  <c r="E5777" i="1" s="1"/>
  <c r="D5777" i="3" l="1"/>
  <c r="E5777" i="3" s="1"/>
  <c r="D5778" i="1"/>
  <c r="E5778" i="1" s="1"/>
  <c r="D5778" i="3" l="1"/>
  <c r="E5778" i="3" s="1"/>
  <c r="D5779" i="1"/>
  <c r="E5779" i="1" s="1"/>
  <c r="D5779" i="3" l="1"/>
  <c r="E5779" i="3" s="1"/>
  <c r="D5780" i="1"/>
  <c r="E5780" i="1" s="1"/>
  <c r="D5780" i="3" l="1"/>
  <c r="E5780" i="3" s="1"/>
  <c r="D5781" i="1"/>
  <c r="E5781" i="1" s="1"/>
  <c r="D5781" i="3" l="1"/>
  <c r="E5781" i="3" s="1"/>
  <c r="D5782" i="1"/>
  <c r="E5782" i="1" s="1"/>
  <c r="D5782" i="3" l="1"/>
  <c r="E5782" i="3" s="1"/>
  <c r="D5783" i="1"/>
  <c r="E5783" i="1" s="1"/>
  <c r="D5783" i="3" l="1"/>
  <c r="E5783" i="3" s="1"/>
  <c r="D5784" i="1"/>
  <c r="E5784" i="1" s="1"/>
  <c r="D5784" i="3" l="1"/>
  <c r="E5784" i="3" s="1"/>
  <c r="D5785" i="1"/>
  <c r="E5785" i="1" s="1"/>
  <c r="D5785" i="3" l="1"/>
  <c r="E5785" i="3" s="1"/>
  <c r="D5786" i="1"/>
  <c r="E5786" i="1" s="1"/>
  <c r="D5786" i="3" l="1"/>
  <c r="E5786" i="3" s="1"/>
  <c r="D5787" i="1"/>
  <c r="E5787" i="1" s="1"/>
  <c r="D5787" i="3" l="1"/>
  <c r="E5787" i="3" s="1"/>
  <c r="D5788" i="1"/>
  <c r="E5788" i="1" s="1"/>
  <c r="D5788" i="3" l="1"/>
  <c r="E5788" i="3" s="1"/>
  <c r="D5789" i="1"/>
  <c r="E5789" i="1" s="1"/>
  <c r="D5789" i="3" l="1"/>
  <c r="E5789" i="3" s="1"/>
  <c r="D5790" i="1"/>
  <c r="E5790" i="1" s="1"/>
  <c r="D5790" i="3" l="1"/>
  <c r="E5790" i="3" s="1"/>
  <c r="D5791" i="1"/>
  <c r="E5791" i="1" s="1"/>
  <c r="D5791" i="3" l="1"/>
  <c r="E5791" i="3" s="1"/>
  <c r="D5792" i="1"/>
  <c r="E5792" i="1" s="1"/>
  <c r="D5792" i="3" l="1"/>
  <c r="E5792" i="3" s="1"/>
  <c r="D5793" i="1"/>
  <c r="E5793" i="1" s="1"/>
  <c r="D5793" i="3" l="1"/>
  <c r="E5793" i="3" s="1"/>
  <c r="D5794" i="1"/>
  <c r="E5794" i="1" s="1"/>
  <c r="D5794" i="3" l="1"/>
  <c r="E5794" i="3" s="1"/>
  <c r="D5795" i="1"/>
  <c r="E5795" i="1" s="1"/>
  <c r="D5795" i="3" l="1"/>
  <c r="E5795" i="3" s="1"/>
  <c r="D5796" i="1"/>
  <c r="E5796" i="1" s="1"/>
  <c r="D5796" i="3" l="1"/>
  <c r="E5796" i="3" s="1"/>
  <c r="D5797" i="1"/>
  <c r="E5797" i="1" s="1"/>
  <c r="D5797" i="3" l="1"/>
  <c r="E5797" i="3" s="1"/>
  <c r="D5798" i="1"/>
  <c r="E5798" i="1" s="1"/>
  <c r="D5798" i="3" l="1"/>
  <c r="E5798" i="3" s="1"/>
  <c r="D5799" i="1"/>
  <c r="E5799" i="1" s="1"/>
  <c r="D5799" i="3" l="1"/>
  <c r="E5799" i="3" s="1"/>
  <c r="D5800" i="1"/>
  <c r="E5800" i="1" s="1"/>
  <c r="D5800" i="3" l="1"/>
  <c r="E5800" i="3" s="1"/>
  <c r="D5801" i="1"/>
  <c r="E5801" i="1" s="1"/>
  <c r="D5801" i="3" l="1"/>
  <c r="E5801" i="3" s="1"/>
  <c r="D5802" i="1"/>
  <c r="E5802" i="1" s="1"/>
  <c r="D5802" i="3" l="1"/>
  <c r="E5802" i="3" s="1"/>
  <c r="D5803" i="1"/>
  <c r="E5803" i="1" s="1"/>
  <c r="D5803" i="3" l="1"/>
  <c r="E5803" i="3" s="1"/>
  <c r="D5804" i="1"/>
  <c r="E5804" i="1" s="1"/>
  <c r="D5804" i="3" l="1"/>
  <c r="E5804" i="3" s="1"/>
  <c r="D5805" i="1"/>
  <c r="E5805" i="1" s="1"/>
  <c r="D5805" i="3" l="1"/>
  <c r="E5805" i="3" s="1"/>
  <c r="D5806" i="1"/>
  <c r="E5806" i="1" s="1"/>
  <c r="D5806" i="3" l="1"/>
  <c r="E5806" i="3" s="1"/>
  <c r="D5807" i="1"/>
  <c r="E5807" i="1" s="1"/>
  <c r="D5807" i="3" l="1"/>
  <c r="E5807" i="3" s="1"/>
  <c r="D5808" i="1"/>
  <c r="E5808" i="1" s="1"/>
  <c r="D5808" i="3" l="1"/>
  <c r="E5808" i="3" s="1"/>
  <c r="D5809" i="1"/>
  <c r="E5809" i="1" s="1"/>
  <c r="D5809" i="3" l="1"/>
  <c r="E5809" i="3" s="1"/>
  <c r="D5810" i="1"/>
  <c r="E5810" i="1" s="1"/>
  <c r="D5810" i="3" l="1"/>
  <c r="E5810" i="3" s="1"/>
  <c r="D5811" i="1"/>
  <c r="E5811" i="1" s="1"/>
  <c r="D5811" i="3" l="1"/>
  <c r="E5811" i="3" s="1"/>
  <c r="D5812" i="1"/>
  <c r="E5812" i="1" s="1"/>
  <c r="D5812" i="3" l="1"/>
  <c r="E5812" i="3" s="1"/>
  <c r="D5813" i="1"/>
  <c r="E5813" i="1" s="1"/>
  <c r="D5813" i="3" l="1"/>
  <c r="E5813" i="3" s="1"/>
  <c r="D5814" i="1"/>
  <c r="E5814" i="1" s="1"/>
  <c r="D5814" i="3" l="1"/>
  <c r="E5814" i="3" s="1"/>
  <c r="D5815" i="1"/>
  <c r="E5815" i="1" s="1"/>
  <c r="D5815" i="3" l="1"/>
  <c r="E5815" i="3" s="1"/>
  <c r="D5816" i="1"/>
  <c r="E5816" i="1" s="1"/>
  <c r="D5816" i="3" l="1"/>
  <c r="E5816" i="3" s="1"/>
  <c r="D5817" i="1"/>
  <c r="E5817" i="1" s="1"/>
  <c r="D5817" i="3" l="1"/>
  <c r="E5817" i="3" s="1"/>
  <c r="D5818" i="1"/>
  <c r="E5818" i="1" s="1"/>
  <c r="D5818" i="3" l="1"/>
  <c r="E5818" i="3" s="1"/>
  <c r="D5819" i="1"/>
  <c r="E5819" i="1" s="1"/>
  <c r="D5819" i="3" l="1"/>
  <c r="E5819" i="3" s="1"/>
  <c r="D5820" i="1"/>
  <c r="E5820" i="1" s="1"/>
  <c r="D5820" i="3" l="1"/>
  <c r="E5820" i="3" s="1"/>
  <c r="D5821" i="1"/>
  <c r="E5821" i="1" s="1"/>
  <c r="D5821" i="3" l="1"/>
  <c r="E5821" i="3" s="1"/>
  <c r="D5822" i="1"/>
  <c r="E5822" i="1" s="1"/>
  <c r="D5822" i="3" l="1"/>
  <c r="E5822" i="3" s="1"/>
  <c r="D5823" i="1"/>
  <c r="E5823" i="1" s="1"/>
  <c r="D5823" i="3" l="1"/>
  <c r="E5823" i="3" s="1"/>
  <c r="D5824" i="1"/>
  <c r="E5824" i="1" s="1"/>
  <c r="D5824" i="3" l="1"/>
  <c r="E5824" i="3" s="1"/>
  <c r="D5825" i="1"/>
  <c r="E5825" i="1" s="1"/>
  <c r="D5825" i="3" l="1"/>
  <c r="E5825" i="3" s="1"/>
  <c r="D5826" i="1"/>
  <c r="E5826" i="1" s="1"/>
  <c r="D5826" i="3" l="1"/>
  <c r="E5826" i="3" s="1"/>
  <c r="D5827" i="1"/>
  <c r="E5827" i="1" s="1"/>
  <c r="D5827" i="3" l="1"/>
  <c r="E5827" i="3" s="1"/>
  <c r="D5828" i="1"/>
  <c r="E5828" i="1" s="1"/>
  <c r="D5828" i="3" l="1"/>
  <c r="E5828" i="3" s="1"/>
  <c r="D5829" i="1"/>
  <c r="E5829" i="1" s="1"/>
  <c r="D5829" i="3" l="1"/>
  <c r="E5829" i="3" s="1"/>
  <c r="D5830" i="1"/>
  <c r="E5830" i="1" s="1"/>
  <c r="D5830" i="3" l="1"/>
  <c r="E5830" i="3" s="1"/>
  <c r="D5831" i="1"/>
  <c r="E5831" i="1" s="1"/>
  <c r="D5831" i="3" l="1"/>
  <c r="E5831" i="3" s="1"/>
  <c r="D5832" i="1"/>
  <c r="E5832" i="1" s="1"/>
  <c r="D5832" i="3" l="1"/>
  <c r="E5832" i="3" s="1"/>
  <c r="D5833" i="1"/>
  <c r="E5833" i="1" s="1"/>
  <c r="D5833" i="3" l="1"/>
  <c r="E5833" i="3" s="1"/>
  <c r="D5834" i="1"/>
  <c r="E5834" i="1" s="1"/>
  <c r="D5834" i="3" l="1"/>
  <c r="E5834" i="3" s="1"/>
  <c r="D5835" i="1"/>
  <c r="E5835" i="1" s="1"/>
  <c r="D5835" i="3" l="1"/>
  <c r="E5835" i="3" s="1"/>
  <c r="D5836" i="1"/>
  <c r="E5836" i="1" s="1"/>
  <c r="D5836" i="3" l="1"/>
  <c r="E5836" i="3" s="1"/>
  <c r="D5837" i="1"/>
  <c r="E5837" i="1" s="1"/>
  <c r="D5837" i="3" l="1"/>
  <c r="E5837" i="3" s="1"/>
  <c r="D5838" i="1"/>
  <c r="E5838" i="1" s="1"/>
  <c r="D5838" i="3" l="1"/>
  <c r="E5838" i="3" s="1"/>
  <c r="D5839" i="1"/>
  <c r="E5839" i="1" s="1"/>
  <c r="D5839" i="3" l="1"/>
  <c r="E5839" i="3" s="1"/>
  <c r="D5840" i="1"/>
  <c r="E5840" i="1" s="1"/>
  <c r="D5840" i="3" l="1"/>
  <c r="E5840" i="3" s="1"/>
  <c r="D5841" i="1"/>
  <c r="E5841" i="1" s="1"/>
  <c r="D5841" i="3" l="1"/>
  <c r="E5841" i="3" s="1"/>
  <c r="D5842" i="1"/>
  <c r="E5842" i="1" s="1"/>
  <c r="D5842" i="3" l="1"/>
  <c r="E5842" i="3" s="1"/>
  <c r="D5843" i="1"/>
  <c r="E5843" i="1" s="1"/>
  <c r="D5843" i="3" l="1"/>
  <c r="E5843" i="3" s="1"/>
  <c r="D5844" i="1"/>
  <c r="E5844" i="1" s="1"/>
  <c r="D5844" i="3" l="1"/>
  <c r="E5844" i="3" s="1"/>
  <c r="D5845" i="1"/>
  <c r="E5845" i="1" s="1"/>
  <c r="D5845" i="3" l="1"/>
  <c r="E5845" i="3" s="1"/>
  <c r="D5846" i="1"/>
  <c r="E5846" i="1" s="1"/>
  <c r="D5846" i="3" l="1"/>
  <c r="E5846" i="3" s="1"/>
  <c r="D5847" i="1"/>
  <c r="E5847" i="1" s="1"/>
  <c r="D5847" i="3" l="1"/>
  <c r="E5847" i="3" s="1"/>
  <c r="D5848" i="1"/>
  <c r="E5848" i="1" s="1"/>
  <c r="D5848" i="3" l="1"/>
  <c r="E5848" i="3" s="1"/>
  <c r="D5849" i="1"/>
  <c r="E5849" i="1" s="1"/>
  <c r="D5849" i="3" l="1"/>
  <c r="E5849" i="3" s="1"/>
  <c r="D5850" i="1"/>
  <c r="E5850" i="1" s="1"/>
  <c r="D5850" i="3" l="1"/>
  <c r="E5850" i="3" s="1"/>
  <c r="D5851" i="1"/>
  <c r="E5851" i="1" s="1"/>
  <c r="D5851" i="3" l="1"/>
  <c r="E5851" i="3" s="1"/>
  <c r="D5852" i="1"/>
  <c r="E5852" i="1" s="1"/>
  <c r="D5852" i="3" l="1"/>
  <c r="E5852" i="3" s="1"/>
  <c r="D5853" i="1"/>
  <c r="E5853" i="1" s="1"/>
  <c r="D5853" i="3" l="1"/>
  <c r="E5853" i="3" s="1"/>
  <c r="D5854" i="1"/>
  <c r="E5854" i="1" s="1"/>
  <c r="D5854" i="3" l="1"/>
  <c r="E5854" i="3" s="1"/>
  <c r="D5855" i="1"/>
  <c r="E5855" i="1" s="1"/>
  <c r="D5855" i="3" l="1"/>
  <c r="E5855" i="3" s="1"/>
  <c r="D5856" i="1"/>
  <c r="E5856" i="1" s="1"/>
  <c r="D5856" i="3" l="1"/>
  <c r="E5856" i="3" s="1"/>
  <c r="D5857" i="1"/>
  <c r="E5857" i="1" s="1"/>
  <c r="D5857" i="3" l="1"/>
  <c r="E5857" i="3" s="1"/>
  <c r="D5858" i="1"/>
  <c r="E5858" i="1" s="1"/>
  <c r="D5858" i="3" l="1"/>
  <c r="E5858" i="3" s="1"/>
  <c r="D5859" i="1"/>
  <c r="E5859" i="1" s="1"/>
  <c r="D5859" i="3" l="1"/>
  <c r="E5859" i="3" s="1"/>
  <c r="D5860" i="1"/>
  <c r="E5860" i="1" s="1"/>
  <c r="D5860" i="3" l="1"/>
  <c r="E5860" i="3" s="1"/>
  <c r="D5861" i="1"/>
  <c r="E5861" i="1" s="1"/>
  <c r="D5861" i="3" l="1"/>
  <c r="E5861" i="3" s="1"/>
  <c r="D5862" i="1"/>
  <c r="E5862" i="1" s="1"/>
  <c r="D5862" i="3" l="1"/>
  <c r="E5862" i="3" s="1"/>
  <c r="D5863" i="1"/>
  <c r="E5863" i="1" s="1"/>
  <c r="D5863" i="3" l="1"/>
  <c r="E5863" i="3" s="1"/>
  <c r="D5864" i="1"/>
  <c r="E5864" i="1" s="1"/>
  <c r="D5864" i="3" l="1"/>
  <c r="E5864" i="3" s="1"/>
  <c r="D5865" i="1"/>
  <c r="E5865" i="1" s="1"/>
  <c r="D5865" i="3" l="1"/>
  <c r="E5865" i="3" s="1"/>
  <c r="D5866" i="1"/>
  <c r="E5866" i="1" s="1"/>
  <c r="D5866" i="3" l="1"/>
  <c r="E5866" i="3" s="1"/>
  <c r="D5867" i="1"/>
  <c r="E5867" i="1" s="1"/>
  <c r="D5867" i="3" l="1"/>
  <c r="E5867" i="3" s="1"/>
  <c r="D5868" i="1"/>
  <c r="E5868" i="1" s="1"/>
  <c r="D5868" i="3" l="1"/>
  <c r="E5868" i="3" s="1"/>
  <c r="D5869" i="1"/>
  <c r="E5869" i="1" s="1"/>
  <c r="D5869" i="3" l="1"/>
  <c r="E5869" i="3" s="1"/>
  <c r="D5870" i="1"/>
  <c r="E5870" i="1" s="1"/>
  <c r="D5870" i="3" l="1"/>
  <c r="E5870" i="3" s="1"/>
  <c r="D5871" i="1"/>
  <c r="E5871" i="1" s="1"/>
  <c r="D5871" i="3" l="1"/>
  <c r="E5871" i="3" s="1"/>
  <c r="D5872" i="1"/>
  <c r="E5872" i="1" s="1"/>
  <c r="D5872" i="3" l="1"/>
  <c r="E5872" i="3" s="1"/>
  <c r="D5873" i="1"/>
  <c r="E5873" i="1" s="1"/>
  <c r="D5873" i="3" l="1"/>
  <c r="E5873" i="3" s="1"/>
  <c r="D5874" i="1"/>
  <c r="E5874" i="1" s="1"/>
  <c r="D5874" i="3" l="1"/>
  <c r="E5874" i="3" s="1"/>
  <c r="D5875" i="1"/>
  <c r="E5875" i="1" s="1"/>
  <c r="D5875" i="3" l="1"/>
  <c r="E5875" i="3" s="1"/>
  <c r="D5876" i="1"/>
  <c r="E5876" i="1" s="1"/>
  <c r="D5876" i="3" l="1"/>
  <c r="E5876" i="3" s="1"/>
  <c r="D5877" i="1"/>
  <c r="E5877" i="1" s="1"/>
  <c r="D5877" i="3" l="1"/>
  <c r="E5877" i="3" s="1"/>
  <c r="D5878" i="1"/>
  <c r="E5878" i="1" s="1"/>
  <c r="D5878" i="3" l="1"/>
  <c r="E5878" i="3" s="1"/>
  <c r="D5879" i="1"/>
  <c r="E5879" i="1" s="1"/>
  <c r="D5879" i="3" l="1"/>
  <c r="E5879" i="3" s="1"/>
  <c r="D5880" i="1"/>
  <c r="E5880" i="1" s="1"/>
  <c r="D5880" i="3" l="1"/>
  <c r="E5880" i="3" s="1"/>
  <c r="D5881" i="1"/>
  <c r="E5881" i="1" s="1"/>
  <c r="D5881" i="3" l="1"/>
  <c r="E5881" i="3" s="1"/>
  <c r="D5882" i="1"/>
  <c r="E5882" i="1" s="1"/>
  <c r="D5882" i="3" l="1"/>
  <c r="E5882" i="3" s="1"/>
  <c r="D5883" i="1"/>
  <c r="E5883" i="1" s="1"/>
  <c r="D5883" i="3" l="1"/>
  <c r="E5883" i="3" s="1"/>
  <c r="D5884" i="1"/>
  <c r="E5884" i="1" s="1"/>
  <c r="D5884" i="3" l="1"/>
  <c r="E5884" i="3" s="1"/>
  <c r="D5885" i="1"/>
  <c r="E5885" i="1" s="1"/>
  <c r="D5885" i="3" l="1"/>
  <c r="E5885" i="3" s="1"/>
  <c r="D5886" i="1"/>
  <c r="E5886" i="1" s="1"/>
  <c r="D5886" i="3" l="1"/>
  <c r="E5886" i="3" s="1"/>
  <c r="D5887" i="1"/>
  <c r="E5887" i="1" s="1"/>
  <c r="D5887" i="3" l="1"/>
  <c r="E5887" i="3" s="1"/>
  <c r="D5888" i="1"/>
  <c r="E5888" i="1" s="1"/>
  <c r="D5888" i="3" l="1"/>
  <c r="E5888" i="3" s="1"/>
  <c r="D5889" i="1"/>
  <c r="E5889" i="1" s="1"/>
  <c r="D5889" i="3" l="1"/>
  <c r="E5889" i="3" s="1"/>
  <c r="D5890" i="1"/>
  <c r="E5890" i="1" s="1"/>
  <c r="D5890" i="3" l="1"/>
  <c r="E5890" i="3" s="1"/>
  <c r="D5891" i="1"/>
  <c r="E5891" i="1" s="1"/>
  <c r="D5891" i="3" l="1"/>
  <c r="E5891" i="3" s="1"/>
  <c r="D5892" i="1"/>
  <c r="E5892" i="1" s="1"/>
  <c r="D5892" i="3" l="1"/>
  <c r="E5892" i="3" s="1"/>
  <c r="D5893" i="1"/>
  <c r="E5893" i="1" s="1"/>
  <c r="D5893" i="3" l="1"/>
  <c r="E5893" i="3" s="1"/>
  <c r="D5894" i="1"/>
  <c r="E5894" i="1" s="1"/>
  <c r="D5894" i="3" l="1"/>
  <c r="E5894" i="3" s="1"/>
  <c r="D5895" i="1"/>
  <c r="E5895" i="1" s="1"/>
  <c r="D5895" i="3" l="1"/>
  <c r="E5895" i="3" s="1"/>
  <c r="D5896" i="1"/>
  <c r="E5896" i="1" s="1"/>
  <c r="D5896" i="3" l="1"/>
  <c r="E5896" i="3" s="1"/>
  <c r="D5897" i="1"/>
  <c r="E5897" i="1" s="1"/>
  <c r="D5897" i="3" l="1"/>
  <c r="E5897" i="3" s="1"/>
  <c r="D5898" i="1"/>
  <c r="E5898" i="1" s="1"/>
  <c r="D5898" i="3" l="1"/>
  <c r="E5898" i="3" s="1"/>
  <c r="D5899" i="1"/>
  <c r="E5899" i="1" s="1"/>
  <c r="D5899" i="3" l="1"/>
  <c r="E5899" i="3" s="1"/>
  <c r="D5900" i="1"/>
  <c r="E5900" i="1" s="1"/>
  <c r="D5900" i="3" l="1"/>
  <c r="E5900" i="3" s="1"/>
  <c r="D5901" i="1"/>
  <c r="E5901" i="1" s="1"/>
  <c r="D5901" i="3" l="1"/>
  <c r="E5901" i="3" s="1"/>
  <c r="D5902" i="1"/>
  <c r="E5902" i="1" s="1"/>
  <c r="D5902" i="3" l="1"/>
  <c r="E5902" i="3" s="1"/>
  <c r="D5903" i="1"/>
  <c r="E5903" i="1" s="1"/>
  <c r="D5903" i="3" l="1"/>
  <c r="E5903" i="3" s="1"/>
  <c r="D5904" i="1"/>
  <c r="E5904" i="1" s="1"/>
  <c r="D5904" i="3" l="1"/>
  <c r="E5904" i="3" s="1"/>
  <c r="D5905" i="1"/>
  <c r="E5905" i="1" s="1"/>
  <c r="D5905" i="3" l="1"/>
  <c r="E5905" i="3" s="1"/>
  <c r="D5906" i="1"/>
  <c r="E5906" i="1" s="1"/>
  <c r="D5906" i="3" l="1"/>
  <c r="E5906" i="3" s="1"/>
  <c r="D5907" i="1"/>
  <c r="E5907" i="1" s="1"/>
  <c r="D5907" i="3" l="1"/>
  <c r="E5907" i="3" s="1"/>
  <c r="D5908" i="1"/>
  <c r="E5908" i="1" s="1"/>
  <c r="D5908" i="3" l="1"/>
  <c r="E5908" i="3" s="1"/>
  <c r="D5909" i="1"/>
  <c r="E5909" i="1" s="1"/>
  <c r="D5909" i="3" l="1"/>
  <c r="E5909" i="3" s="1"/>
  <c r="D5910" i="1"/>
  <c r="E5910" i="1" s="1"/>
  <c r="D5910" i="3" l="1"/>
  <c r="E5910" i="3" s="1"/>
  <c r="D5911" i="1"/>
  <c r="E5911" i="1" s="1"/>
  <c r="D5911" i="3" l="1"/>
  <c r="E5911" i="3" s="1"/>
  <c r="D5912" i="1"/>
  <c r="E5912" i="1" s="1"/>
  <c r="D5912" i="3" l="1"/>
  <c r="E5912" i="3" s="1"/>
  <c r="D5913" i="1"/>
  <c r="E5913" i="1" s="1"/>
  <c r="D5913" i="3" l="1"/>
  <c r="E5913" i="3" s="1"/>
  <c r="D5914" i="1"/>
  <c r="E5914" i="1" s="1"/>
  <c r="D5914" i="3" l="1"/>
  <c r="E5914" i="3" s="1"/>
  <c r="D5915" i="1"/>
  <c r="E5915" i="1" s="1"/>
  <c r="D5915" i="3" l="1"/>
  <c r="E5915" i="3" s="1"/>
  <c r="D5916" i="1"/>
  <c r="E5916" i="1" s="1"/>
  <c r="D5916" i="3" l="1"/>
  <c r="E5916" i="3" s="1"/>
  <c r="D5917" i="1"/>
  <c r="E5917" i="1" s="1"/>
  <c r="D5917" i="3" l="1"/>
  <c r="E5917" i="3" s="1"/>
  <c r="D5918" i="1"/>
  <c r="E5918" i="1" s="1"/>
  <c r="D5918" i="3" l="1"/>
  <c r="E5918" i="3" s="1"/>
  <c r="D5919" i="1"/>
  <c r="E5919" i="1" s="1"/>
  <c r="D5919" i="3" l="1"/>
  <c r="E5919" i="3" s="1"/>
  <c r="D5920" i="1"/>
  <c r="E5920" i="1" s="1"/>
  <c r="D5920" i="3" l="1"/>
  <c r="E5920" i="3" s="1"/>
  <c r="D5921" i="1"/>
  <c r="E5921" i="1" s="1"/>
  <c r="D5921" i="3" l="1"/>
  <c r="E5921" i="3" s="1"/>
  <c r="D5922" i="1"/>
  <c r="E5922" i="1" s="1"/>
  <c r="D5922" i="3" l="1"/>
  <c r="E5922" i="3" s="1"/>
  <c r="D5923" i="1"/>
  <c r="E5923" i="1" s="1"/>
  <c r="D5923" i="3" l="1"/>
  <c r="E5923" i="3" s="1"/>
  <c r="D5924" i="1"/>
  <c r="E5924" i="1" s="1"/>
  <c r="D5924" i="3" l="1"/>
  <c r="E5924" i="3" s="1"/>
  <c r="D5925" i="1"/>
  <c r="E5925" i="1" s="1"/>
  <c r="D5925" i="3" l="1"/>
  <c r="E5925" i="3" s="1"/>
  <c r="D5926" i="1"/>
  <c r="E5926" i="1" s="1"/>
  <c r="D5926" i="3" l="1"/>
  <c r="E5926" i="3" s="1"/>
  <c r="D5927" i="1"/>
  <c r="E5927" i="1" s="1"/>
  <c r="D5927" i="3" l="1"/>
  <c r="E5927" i="3" s="1"/>
  <c r="D5928" i="1"/>
  <c r="E5928" i="1" s="1"/>
  <c r="D5928" i="3" l="1"/>
  <c r="E5928" i="3" s="1"/>
  <c r="D5929" i="1"/>
  <c r="E5929" i="1" s="1"/>
  <c r="D5929" i="3" l="1"/>
  <c r="E5929" i="3" s="1"/>
  <c r="D5930" i="1"/>
  <c r="E5930" i="1" s="1"/>
  <c r="D5930" i="3" l="1"/>
  <c r="E5930" i="3" s="1"/>
  <c r="D5931" i="1"/>
  <c r="E5931" i="1" s="1"/>
  <c r="D5931" i="3" l="1"/>
  <c r="E5931" i="3" s="1"/>
  <c r="D5932" i="1"/>
  <c r="E5932" i="1" s="1"/>
  <c r="D5932" i="3" l="1"/>
  <c r="E5932" i="3" s="1"/>
  <c r="D5933" i="1"/>
  <c r="E5933" i="1" s="1"/>
  <c r="D5933" i="3" l="1"/>
  <c r="E5933" i="3" s="1"/>
  <c r="D5934" i="1"/>
  <c r="E5934" i="1" s="1"/>
  <c r="D5934" i="3" l="1"/>
  <c r="E5934" i="3" s="1"/>
  <c r="D5935" i="1"/>
  <c r="E5935" i="1" s="1"/>
  <c r="D5935" i="3" l="1"/>
  <c r="E5935" i="3" s="1"/>
  <c r="D5936" i="1"/>
  <c r="E5936" i="1" s="1"/>
  <c r="D5936" i="3" l="1"/>
  <c r="E5936" i="3" s="1"/>
  <c r="D5937" i="1"/>
  <c r="E5937" i="1" s="1"/>
  <c r="D5937" i="3" l="1"/>
  <c r="E5937" i="3" s="1"/>
  <c r="D5938" i="1"/>
  <c r="E5938" i="1" s="1"/>
  <c r="D5938" i="3" l="1"/>
  <c r="E5938" i="3" s="1"/>
  <c r="D5939" i="1"/>
  <c r="E5939" i="1" s="1"/>
  <c r="D5939" i="3" l="1"/>
  <c r="E5939" i="3" s="1"/>
  <c r="D5940" i="1"/>
  <c r="E5940" i="1" s="1"/>
  <c r="D5940" i="3" l="1"/>
  <c r="E5940" i="3" s="1"/>
  <c r="D5941" i="1"/>
  <c r="E5941" i="1" s="1"/>
  <c r="D5941" i="3" l="1"/>
  <c r="E5941" i="3" s="1"/>
  <c r="D5942" i="1"/>
  <c r="E5942" i="1" s="1"/>
  <c r="D5942" i="3" l="1"/>
  <c r="E5942" i="3" s="1"/>
  <c r="D5943" i="1"/>
  <c r="E5943" i="1" s="1"/>
  <c r="D5943" i="3" l="1"/>
  <c r="E5943" i="3" s="1"/>
  <c r="D5944" i="1"/>
  <c r="E5944" i="1" s="1"/>
  <c r="D5944" i="3" l="1"/>
  <c r="E5944" i="3" s="1"/>
  <c r="D5945" i="1"/>
  <c r="E5945" i="1" s="1"/>
  <c r="D5945" i="3" l="1"/>
  <c r="E5945" i="3" s="1"/>
  <c r="D5946" i="1"/>
  <c r="E5946" i="1" s="1"/>
  <c r="D5946" i="3" l="1"/>
  <c r="E5946" i="3" s="1"/>
  <c r="D5947" i="1"/>
  <c r="E5947" i="1" s="1"/>
  <c r="D5947" i="3" l="1"/>
  <c r="E5947" i="3" s="1"/>
  <c r="D5948" i="1"/>
  <c r="E5948" i="1" s="1"/>
  <c r="D5948" i="3" l="1"/>
  <c r="E5948" i="3" s="1"/>
  <c r="D5949" i="1"/>
  <c r="E5949" i="1" s="1"/>
  <c r="D5949" i="3" l="1"/>
  <c r="E5949" i="3" s="1"/>
  <c r="D5950" i="1"/>
  <c r="E5950" i="1" s="1"/>
  <c r="D5950" i="3" l="1"/>
  <c r="E5950" i="3" s="1"/>
  <c r="D5951" i="1"/>
  <c r="E5951" i="1" s="1"/>
  <c r="D5951" i="3" l="1"/>
  <c r="E5951" i="3" s="1"/>
  <c r="D5952" i="1"/>
  <c r="E5952" i="1" s="1"/>
  <c r="D5952" i="3" l="1"/>
  <c r="E5952" i="3" s="1"/>
  <c r="D5953" i="1"/>
  <c r="E5953" i="1" s="1"/>
  <c r="D5953" i="3" l="1"/>
  <c r="E5953" i="3" s="1"/>
  <c r="D5954" i="1"/>
  <c r="E5954" i="1" s="1"/>
  <c r="D5954" i="3" l="1"/>
  <c r="E5954" i="3" s="1"/>
  <c r="D5955" i="1"/>
  <c r="E5955" i="1" s="1"/>
  <c r="D5955" i="3" l="1"/>
  <c r="E5955" i="3" s="1"/>
  <c r="D5956" i="1"/>
  <c r="E5956" i="1" s="1"/>
  <c r="D5956" i="3" l="1"/>
  <c r="E5956" i="3" s="1"/>
  <c r="D5957" i="1"/>
  <c r="E5957" i="1" s="1"/>
  <c r="D5957" i="3" l="1"/>
  <c r="E5957" i="3" s="1"/>
  <c r="D5958" i="1"/>
  <c r="E5958" i="1" s="1"/>
  <c r="D5958" i="3" l="1"/>
  <c r="E5958" i="3" s="1"/>
  <c r="D5959" i="1"/>
  <c r="E5959" i="1" s="1"/>
  <c r="D5959" i="3" l="1"/>
  <c r="E5959" i="3" s="1"/>
  <c r="D5960" i="1"/>
  <c r="E5960" i="1" s="1"/>
  <c r="D5960" i="3" l="1"/>
  <c r="E5960" i="3" s="1"/>
  <c r="D5961" i="1"/>
  <c r="E5961" i="1" s="1"/>
  <c r="D5961" i="3" l="1"/>
  <c r="E5961" i="3" s="1"/>
  <c r="D5962" i="1"/>
  <c r="E5962" i="1" s="1"/>
  <c r="D5962" i="3" l="1"/>
  <c r="E5962" i="3" s="1"/>
  <c r="D5963" i="1"/>
  <c r="E5963" i="1" s="1"/>
  <c r="D5963" i="3" l="1"/>
  <c r="E5963" i="3" s="1"/>
  <c r="D5964" i="1"/>
  <c r="E5964" i="1" s="1"/>
  <c r="D5964" i="3" l="1"/>
  <c r="E5964" i="3" s="1"/>
  <c r="D5965" i="1"/>
  <c r="E5965" i="1" s="1"/>
  <c r="D5965" i="3" l="1"/>
  <c r="E5965" i="3" s="1"/>
  <c r="D5966" i="1"/>
  <c r="E5966" i="1" s="1"/>
  <c r="D5966" i="3" l="1"/>
  <c r="E5966" i="3" s="1"/>
  <c r="D5967" i="1"/>
  <c r="E5967" i="1" s="1"/>
  <c r="D5967" i="3" l="1"/>
  <c r="E5967" i="3" s="1"/>
  <c r="D5968" i="1"/>
  <c r="E5968" i="1" s="1"/>
  <c r="D5968" i="3" l="1"/>
  <c r="E5968" i="3" s="1"/>
  <c r="D5969" i="1"/>
  <c r="E5969" i="1" s="1"/>
  <c r="D5969" i="3" l="1"/>
  <c r="E5969" i="3" s="1"/>
  <c r="D5970" i="1"/>
  <c r="E5970" i="1" s="1"/>
  <c r="D5970" i="3" l="1"/>
  <c r="E5970" i="3" s="1"/>
  <c r="D5971" i="1"/>
  <c r="E5971" i="1" s="1"/>
  <c r="D5971" i="3" l="1"/>
  <c r="E5971" i="3" s="1"/>
  <c r="D5972" i="1"/>
  <c r="E5972" i="1" s="1"/>
  <c r="D5972" i="3" l="1"/>
  <c r="E5972" i="3" s="1"/>
  <c r="D5973" i="1"/>
  <c r="E5973" i="1" s="1"/>
  <c r="D5973" i="3" l="1"/>
  <c r="E5973" i="3" s="1"/>
  <c r="D5974" i="1"/>
  <c r="E5974" i="1" s="1"/>
  <c r="D5974" i="3" l="1"/>
  <c r="E5974" i="3" s="1"/>
  <c r="D5975" i="1"/>
  <c r="E5975" i="1" s="1"/>
  <c r="D5975" i="3" l="1"/>
  <c r="E5975" i="3" s="1"/>
  <c r="D5976" i="1"/>
  <c r="E5976" i="1" s="1"/>
  <c r="D5976" i="3" l="1"/>
  <c r="E5976" i="3" s="1"/>
  <c r="D5977" i="1"/>
  <c r="E5977" i="1" s="1"/>
  <c r="D5977" i="3" l="1"/>
  <c r="E5977" i="3" s="1"/>
  <c r="D5978" i="1"/>
  <c r="E5978" i="1" s="1"/>
  <c r="D5978" i="3" l="1"/>
  <c r="E5978" i="3" s="1"/>
  <c r="D5979" i="1"/>
  <c r="E5979" i="1" s="1"/>
  <c r="D5979" i="3" l="1"/>
  <c r="E5979" i="3" s="1"/>
  <c r="D5980" i="1"/>
  <c r="E5980" i="1" s="1"/>
  <c r="D5980" i="3" l="1"/>
  <c r="E5980" i="3" s="1"/>
  <c r="D5981" i="1"/>
  <c r="E5981" i="1" s="1"/>
  <c r="D5981" i="3" l="1"/>
  <c r="E5981" i="3" s="1"/>
  <c r="D5982" i="1"/>
  <c r="E5982" i="1" s="1"/>
  <c r="D5982" i="3" l="1"/>
  <c r="E5982" i="3" s="1"/>
  <c r="D5983" i="1"/>
  <c r="E5983" i="1" s="1"/>
  <c r="D5983" i="3" l="1"/>
  <c r="E5983" i="3" s="1"/>
  <c r="D5984" i="1"/>
  <c r="E5984" i="1" s="1"/>
  <c r="D5984" i="3" l="1"/>
  <c r="E5984" i="3" s="1"/>
  <c r="D5985" i="1"/>
  <c r="E5985" i="1" s="1"/>
  <c r="D5985" i="3" l="1"/>
  <c r="E5985" i="3" s="1"/>
  <c r="D5986" i="1"/>
  <c r="E5986" i="1" s="1"/>
  <c r="D5986" i="3" l="1"/>
  <c r="E5986" i="3" s="1"/>
  <c r="D5987" i="1"/>
  <c r="E5987" i="1" s="1"/>
  <c r="D5987" i="3" l="1"/>
  <c r="E5987" i="3" s="1"/>
  <c r="D5988" i="1"/>
  <c r="E5988" i="1" s="1"/>
  <c r="D5988" i="3" l="1"/>
  <c r="E5988" i="3" s="1"/>
  <c r="D5989" i="1"/>
  <c r="E5989" i="1" s="1"/>
  <c r="D5989" i="3" l="1"/>
  <c r="E5989" i="3" s="1"/>
  <c r="D5990" i="1"/>
  <c r="E5990" i="1" s="1"/>
  <c r="D5990" i="3" l="1"/>
  <c r="E5990" i="3" s="1"/>
  <c r="D5991" i="1"/>
  <c r="E5991" i="1" s="1"/>
  <c r="D5991" i="3" l="1"/>
  <c r="E5991" i="3" s="1"/>
  <c r="D5992" i="1"/>
  <c r="E5992" i="1" s="1"/>
  <c r="D5992" i="3" l="1"/>
  <c r="E5992" i="3" s="1"/>
  <c r="D5993" i="1"/>
  <c r="E5993" i="1" s="1"/>
  <c r="D5993" i="3" l="1"/>
  <c r="E5993" i="3" s="1"/>
  <c r="D5994" i="1"/>
  <c r="E5994" i="1" s="1"/>
  <c r="D5994" i="3" l="1"/>
  <c r="E5994" i="3" s="1"/>
  <c r="D5995" i="1"/>
  <c r="E5995" i="1" s="1"/>
  <c r="D5995" i="3" l="1"/>
  <c r="E5995" i="3" s="1"/>
  <c r="D5996" i="1"/>
  <c r="E5996" i="1" s="1"/>
  <c r="D5996" i="3" l="1"/>
  <c r="E5996" i="3" s="1"/>
  <c r="D5997" i="1"/>
  <c r="E5997" i="1" s="1"/>
  <c r="D5997" i="3" l="1"/>
  <c r="E5997" i="3" s="1"/>
  <c r="D5998" i="1"/>
  <c r="E5998" i="1" s="1"/>
  <c r="D5998" i="3" l="1"/>
  <c r="E5998" i="3" s="1"/>
  <c r="D5999" i="1"/>
  <c r="E5999" i="1" s="1"/>
  <c r="D5999" i="3" l="1"/>
  <c r="E5999" i="3" s="1"/>
  <c r="D6000" i="1"/>
  <c r="E6000" i="1" s="1"/>
  <c r="D6000" i="3" l="1"/>
  <c r="E6000" i="3" s="1"/>
  <c r="D6001" i="1"/>
  <c r="E6001" i="1" s="1"/>
  <c r="D6001" i="3" l="1"/>
  <c r="E6001" i="3" s="1"/>
  <c r="D6002" i="1"/>
  <c r="E6002" i="1" s="1"/>
  <c r="D6002" i="3" l="1"/>
  <c r="E6002" i="3" s="1"/>
  <c r="D6003" i="1"/>
  <c r="E6003" i="1" s="1"/>
  <c r="D6003" i="3" l="1"/>
  <c r="E6003" i="3" s="1"/>
  <c r="D6004" i="1"/>
  <c r="E6004" i="1" s="1"/>
  <c r="D6004" i="3" l="1"/>
  <c r="E6004" i="3" s="1"/>
  <c r="D6005" i="1"/>
  <c r="E6005" i="1" s="1"/>
  <c r="D6005" i="3" l="1"/>
  <c r="E6005" i="3" s="1"/>
  <c r="D6006" i="1"/>
  <c r="E6006" i="1" s="1"/>
  <c r="D6006" i="3" l="1"/>
  <c r="E6006" i="3" s="1"/>
  <c r="D6007" i="1"/>
  <c r="E6007" i="1" s="1"/>
  <c r="D6007" i="3" l="1"/>
  <c r="E6007" i="3" s="1"/>
  <c r="D6008" i="1"/>
  <c r="E6008" i="1" s="1"/>
  <c r="D6008" i="3" l="1"/>
  <c r="E6008" i="3" s="1"/>
  <c r="D6009" i="1"/>
  <c r="E6009" i="1" s="1"/>
  <c r="D6009" i="3" l="1"/>
  <c r="E6009" i="3" s="1"/>
  <c r="D6010" i="1"/>
  <c r="E6010" i="1" s="1"/>
  <c r="D6010" i="3" l="1"/>
  <c r="E6010" i="3" s="1"/>
  <c r="D6011" i="1"/>
  <c r="E6011" i="1" s="1"/>
  <c r="D6011" i="3" l="1"/>
  <c r="E6011" i="3" s="1"/>
  <c r="D6012" i="1"/>
  <c r="E6012" i="1" s="1"/>
  <c r="D6012" i="3" l="1"/>
  <c r="E6012" i="3" s="1"/>
  <c r="D6013" i="1"/>
  <c r="E6013" i="1" s="1"/>
  <c r="D6013" i="3" l="1"/>
  <c r="E6013" i="3" s="1"/>
  <c r="D6014" i="1"/>
  <c r="E6014" i="1" s="1"/>
  <c r="D6014" i="3" l="1"/>
  <c r="E6014" i="3" s="1"/>
  <c r="D6015" i="1"/>
  <c r="E6015" i="1" s="1"/>
  <c r="D6015" i="3" l="1"/>
  <c r="E6015" i="3" s="1"/>
  <c r="D6016" i="1"/>
  <c r="E6016" i="1" s="1"/>
  <c r="D6016" i="3" l="1"/>
  <c r="E6016" i="3" s="1"/>
  <c r="D6017" i="1"/>
  <c r="E6017" i="1" s="1"/>
  <c r="D6017" i="3" l="1"/>
  <c r="E6017" i="3" s="1"/>
  <c r="D6018" i="1"/>
  <c r="E6018" i="1" s="1"/>
  <c r="D6018" i="3" l="1"/>
  <c r="E6018" i="3" s="1"/>
  <c r="D6019" i="1"/>
  <c r="E6019" i="1" s="1"/>
  <c r="D6019" i="3" l="1"/>
  <c r="E6019" i="3" s="1"/>
  <c r="D6020" i="1"/>
  <c r="E6020" i="1" s="1"/>
  <c r="D6020" i="3" l="1"/>
  <c r="E6020" i="3" s="1"/>
  <c r="D6021" i="1"/>
  <c r="E6021" i="1" s="1"/>
  <c r="D6021" i="3" l="1"/>
  <c r="E6021" i="3" s="1"/>
  <c r="D6022" i="1"/>
  <c r="E6022" i="1" s="1"/>
  <c r="D6022" i="3" l="1"/>
  <c r="E6022" i="3" s="1"/>
  <c r="D6023" i="1"/>
  <c r="E6023" i="1" s="1"/>
  <c r="D6023" i="3" l="1"/>
  <c r="E6023" i="3" s="1"/>
  <c r="D6024" i="1"/>
  <c r="E6024" i="1" s="1"/>
  <c r="D6024" i="3" l="1"/>
  <c r="E6024" i="3" s="1"/>
  <c r="D6025" i="1"/>
  <c r="E6025" i="1" s="1"/>
  <c r="D6025" i="3" l="1"/>
  <c r="E6025" i="3" s="1"/>
  <c r="D6026" i="1"/>
  <c r="E6026" i="1" s="1"/>
  <c r="D6026" i="3" l="1"/>
  <c r="E6026" i="3" s="1"/>
  <c r="D6027" i="1"/>
  <c r="E6027" i="1" s="1"/>
  <c r="D6027" i="3" l="1"/>
  <c r="E6027" i="3" s="1"/>
  <c r="D6028" i="1"/>
  <c r="E6028" i="1" s="1"/>
  <c r="D6028" i="3" l="1"/>
  <c r="E6028" i="3" s="1"/>
  <c r="D6029" i="1"/>
  <c r="E6029" i="1" s="1"/>
  <c r="D6029" i="3" l="1"/>
  <c r="E6029" i="3" s="1"/>
  <c r="D6030" i="1"/>
  <c r="E6030" i="1" s="1"/>
  <c r="D6030" i="3" l="1"/>
  <c r="E6030" i="3" s="1"/>
  <c r="D6031" i="1"/>
  <c r="E6031" i="1" s="1"/>
  <c r="D6031" i="3" l="1"/>
  <c r="E6031" i="3" s="1"/>
  <c r="D6032" i="1"/>
  <c r="E6032" i="1" s="1"/>
  <c r="D6032" i="3" l="1"/>
  <c r="E6032" i="3" s="1"/>
  <c r="D6033" i="1"/>
  <c r="E6033" i="1" s="1"/>
  <c r="D6033" i="3" l="1"/>
  <c r="E6033" i="3" s="1"/>
  <c r="D6034" i="1"/>
  <c r="E6034" i="1" s="1"/>
  <c r="D6034" i="3" l="1"/>
  <c r="E6034" i="3" s="1"/>
  <c r="D6035" i="1"/>
  <c r="E6035" i="1" s="1"/>
  <c r="D6035" i="3" l="1"/>
  <c r="E6035" i="3" s="1"/>
  <c r="D6036" i="1"/>
  <c r="E6036" i="1" s="1"/>
  <c r="D6036" i="3" l="1"/>
  <c r="E6036" i="3" s="1"/>
  <c r="D6037" i="1"/>
  <c r="E6037" i="1" s="1"/>
  <c r="D6037" i="3" l="1"/>
  <c r="E6037" i="3" s="1"/>
  <c r="D6038" i="1"/>
  <c r="E6038" i="1" s="1"/>
  <c r="D6038" i="3" l="1"/>
  <c r="E6038" i="3" s="1"/>
  <c r="D6039" i="1"/>
  <c r="E6039" i="1" s="1"/>
  <c r="D6039" i="3" l="1"/>
  <c r="E6039" i="3" s="1"/>
  <c r="D6040" i="1"/>
  <c r="E6040" i="1" s="1"/>
  <c r="D6040" i="3" l="1"/>
  <c r="E6040" i="3" s="1"/>
  <c r="D6041" i="1"/>
  <c r="E6041" i="1" s="1"/>
  <c r="D6041" i="3" l="1"/>
  <c r="E6041" i="3" s="1"/>
  <c r="D6042" i="1"/>
  <c r="E6042" i="1" s="1"/>
  <c r="D6042" i="3" l="1"/>
  <c r="E6042" i="3" s="1"/>
  <c r="D6043" i="1"/>
  <c r="E6043" i="1" s="1"/>
  <c r="D6043" i="3" l="1"/>
  <c r="E6043" i="3" s="1"/>
  <c r="D6044" i="1"/>
  <c r="E6044" i="1" s="1"/>
  <c r="D6044" i="3" l="1"/>
  <c r="E6044" i="3" s="1"/>
  <c r="D6045" i="1"/>
  <c r="E6045" i="1" s="1"/>
  <c r="D6045" i="3" l="1"/>
  <c r="E6045" i="3" s="1"/>
  <c r="D6046" i="1"/>
  <c r="E6046" i="1" s="1"/>
  <c r="D6046" i="3" l="1"/>
  <c r="E6046" i="3" s="1"/>
  <c r="D6047" i="1"/>
  <c r="E6047" i="1" s="1"/>
  <c r="D6047" i="3" l="1"/>
  <c r="E6047" i="3" s="1"/>
  <c r="D6048" i="1"/>
  <c r="E6048" i="1" s="1"/>
  <c r="D6048" i="3" l="1"/>
  <c r="E6048" i="3" s="1"/>
  <c r="D6049" i="1"/>
  <c r="E6049" i="1" s="1"/>
  <c r="D6049" i="3" l="1"/>
  <c r="E6049" i="3" s="1"/>
  <c r="D6050" i="1"/>
  <c r="E6050" i="1" s="1"/>
  <c r="D6050" i="3" l="1"/>
  <c r="E6050" i="3" s="1"/>
  <c r="D6051" i="1"/>
  <c r="E6051" i="1" s="1"/>
  <c r="D6051" i="3" l="1"/>
  <c r="E6051" i="3" s="1"/>
  <c r="D6052" i="1"/>
  <c r="E6052" i="1" s="1"/>
  <c r="D6052" i="3" l="1"/>
  <c r="E6052" i="3" s="1"/>
  <c r="D6053" i="1"/>
  <c r="E6053" i="1" s="1"/>
  <c r="D6053" i="3" l="1"/>
  <c r="E6053" i="3" s="1"/>
  <c r="D6054" i="1"/>
  <c r="E6054" i="1" s="1"/>
  <c r="D6054" i="3" l="1"/>
  <c r="E6054" i="3" s="1"/>
  <c r="D6055" i="1"/>
  <c r="E6055" i="1" s="1"/>
  <c r="D6055" i="3" l="1"/>
  <c r="E6055" i="3" s="1"/>
  <c r="D6056" i="1"/>
  <c r="E6056" i="1" s="1"/>
  <c r="D6056" i="3" l="1"/>
  <c r="E6056" i="3" s="1"/>
  <c r="D6057" i="1"/>
  <c r="E6057" i="1" s="1"/>
  <c r="D6057" i="3" l="1"/>
  <c r="E6057" i="3" s="1"/>
  <c r="D6058" i="1"/>
  <c r="E6058" i="1" s="1"/>
  <c r="D6058" i="3" l="1"/>
  <c r="E6058" i="3" s="1"/>
  <c r="D6059" i="1"/>
  <c r="E6059" i="1" s="1"/>
  <c r="D6059" i="3" l="1"/>
  <c r="E6059" i="3" s="1"/>
  <c r="D6060" i="1"/>
  <c r="E6060" i="1" s="1"/>
  <c r="D6060" i="3" l="1"/>
  <c r="E6060" i="3" s="1"/>
  <c r="D6061" i="1"/>
  <c r="E6061" i="1" s="1"/>
  <c r="D6061" i="3" l="1"/>
  <c r="E6061" i="3" s="1"/>
  <c r="D6062" i="1"/>
  <c r="E6062" i="1" s="1"/>
  <c r="D6062" i="3" l="1"/>
  <c r="E6062" i="3" s="1"/>
  <c r="D6063" i="1"/>
  <c r="E6063" i="1" s="1"/>
  <c r="D6063" i="3" l="1"/>
  <c r="E6063" i="3" s="1"/>
  <c r="D6064" i="1"/>
  <c r="E6064" i="1" s="1"/>
  <c r="D6064" i="3" l="1"/>
  <c r="E6064" i="3" s="1"/>
  <c r="D6065" i="1"/>
  <c r="E6065" i="1" s="1"/>
  <c r="D6065" i="3" l="1"/>
  <c r="E6065" i="3" s="1"/>
  <c r="D6066" i="1"/>
  <c r="E6066" i="1" s="1"/>
  <c r="D6066" i="3" l="1"/>
  <c r="E6066" i="3" s="1"/>
  <c r="D6067" i="1"/>
  <c r="E6067" i="1" s="1"/>
  <c r="D6067" i="3" l="1"/>
  <c r="E6067" i="3" s="1"/>
  <c r="D6068" i="1"/>
  <c r="E6068" i="1" s="1"/>
  <c r="D6068" i="3" l="1"/>
  <c r="E6068" i="3" s="1"/>
  <c r="D6069" i="1"/>
  <c r="E6069" i="1" s="1"/>
  <c r="D6069" i="3" l="1"/>
  <c r="E6069" i="3" s="1"/>
  <c r="D6070" i="1"/>
  <c r="E6070" i="1" s="1"/>
  <c r="D6070" i="3" l="1"/>
  <c r="E6070" i="3" s="1"/>
  <c r="D6071" i="1"/>
  <c r="E6071" i="1" s="1"/>
  <c r="D6071" i="3" l="1"/>
  <c r="E6071" i="3" s="1"/>
  <c r="D6072" i="1"/>
  <c r="E6072" i="1" s="1"/>
  <c r="D6072" i="3" l="1"/>
  <c r="E6072" i="3" s="1"/>
  <c r="D6073" i="1"/>
  <c r="E6073" i="1" s="1"/>
  <c r="D6073" i="3" l="1"/>
  <c r="E6073" i="3" s="1"/>
  <c r="D6074" i="1"/>
  <c r="E6074" i="1" s="1"/>
  <c r="D6074" i="3" l="1"/>
  <c r="E6074" i="3" s="1"/>
  <c r="D6075" i="1"/>
  <c r="E6075" i="1" s="1"/>
  <c r="D6075" i="3" l="1"/>
  <c r="E6075" i="3" s="1"/>
  <c r="D6076" i="1"/>
  <c r="E6076" i="1" s="1"/>
  <c r="D6076" i="3" l="1"/>
  <c r="E6076" i="3" s="1"/>
  <c r="D6077" i="1"/>
  <c r="E6077" i="1" s="1"/>
  <c r="D6077" i="3" l="1"/>
  <c r="E6077" i="3" s="1"/>
  <c r="D6078" i="1"/>
  <c r="E6078" i="1" s="1"/>
  <c r="D6078" i="3" l="1"/>
  <c r="E6078" i="3" s="1"/>
  <c r="D6079" i="1"/>
  <c r="E6079" i="1" s="1"/>
  <c r="D6079" i="3" l="1"/>
  <c r="E6079" i="3" s="1"/>
  <c r="D6080" i="1"/>
  <c r="E6080" i="1" s="1"/>
  <c r="D6080" i="3" l="1"/>
  <c r="E6080" i="3" s="1"/>
  <c r="D6081" i="1"/>
  <c r="E6081" i="1" s="1"/>
  <c r="D6081" i="3" l="1"/>
  <c r="E6081" i="3" s="1"/>
  <c r="D6082" i="1"/>
  <c r="E6082" i="1" s="1"/>
  <c r="D6082" i="3" l="1"/>
  <c r="E6082" i="3" s="1"/>
  <c r="D6083" i="1"/>
  <c r="E6083" i="1" s="1"/>
  <c r="D6083" i="3" l="1"/>
  <c r="E6083" i="3" s="1"/>
  <c r="D6084" i="1"/>
  <c r="E6084" i="1" s="1"/>
  <c r="D6084" i="3" l="1"/>
  <c r="E6084" i="3" s="1"/>
  <c r="D6085" i="1"/>
  <c r="E6085" i="1" s="1"/>
  <c r="D6085" i="3" l="1"/>
  <c r="E6085" i="3" s="1"/>
  <c r="D6086" i="1"/>
  <c r="E6086" i="1" s="1"/>
  <c r="D6086" i="3" l="1"/>
  <c r="E6086" i="3" s="1"/>
  <c r="D6087" i="1"/>
  <c r="E6087" i="1" s="1"/>
  <c r="D6087" i="3" l="1"/>
  <c r="E6087" i="3" s="1"/>
  <c r="D6088" i="1"/>
  <c r="E6088" i="1" s="1"/>
  <c r="D6088" i="3" l="1"/>
  <c r="E6088" i="3" s="1"/>
  <c r="D6089" i="1"/>
  <c r="E6089" i="1" s="1"/>
  <c r="D6089" i="3" l="1"/>
  <c r="E6089" i="3" s="1"/>
  <c r="D6090" i="1"/>
  <c r="E6090" i="1" s="1"/>
  <c r="D6090" i="3" l="1"/>
  <c r="E6090" i="3" s="1"/>
  <c r="D6091" i="1"/>
  <c r="E6091" i="1" s="1"/>
  <c r="D6091" i="3" l="1"/>
  <c r="E6091" i="3" s="1"/>
  <c r="D6092" i="1"/>
  <c r="E6092" i="1" s="1"/>
  <c r="D6092" i="3" l="1"/>
  <c r="E6092" i="3" s="1"/>
  <c r="D6093" i="1"/>
  <c r="E6093" i="1" s="1"/>
  <c r="D6093" i="3" l="1"/>
  <c r="E6093" i="3" s="1"/>
  <c r="D6094" i="1"/>
  <c r="E6094" i="1" s="1"/>
  <c r="D6094" i="3" l="1"/>
  <c r="E6094" i="3" s="1"/>
  <c r="D6095" i="1"/>
  <c r="E6095" i="1" s="1"/>
  <c r="D6095" i="3" l="1"/>
  <c r="E6095" i="3" s="1"/>
  <c r="D6096" i="1"/>
  <c r="E6096" i="1" s="1"/>
  <c r="D6096" i="3" l="1"/>
  <c r="E6096" i="3" s="1"/>
  <c r="D6097" i="1"/>
  <c r="E6097" i="1" s="1"/>
  <c r="D6097" i="3" l="1"/>
  <c r="E6097" i="3" s="1"/>
  <c r="D6098" i="1"/>
  <c r="E6098" i="1" s="1"/>
  <c r="D6098" i="3" l="1"/>
  <c r="E6098" i="3" s="1"/>
  <c r="D6099" i="1"/>
  <c r="E6099" i="1" s="1"/>
  <c r="D6099" i="3" l="1"/>
  <c r="E6099" i="3" s="1"/>
  <c r="D6100" i="1"/>
  <c r="E6100" i="1" s="1"/>
  <c r="D6100" i="3" l="1"/>
  <c r="E6100" i="3" s="1"/>
  <c r="D6101" i="1"/>
  <c r="E6101" i="1" s="1"/>
  <c r="D6101" i="3" l="1"/>
  <c r="E6101" i="3" s="1"/>
  <c r="D6102" i="1"/>
  <c r="E6102" i="1" s="1"/>
  <c r="D6102" i="3" l="1"/>
  <c r="E6102" i="3" s="1"/>
  <c r="D6103" i="1"/>
  <c r="E6103" i="1" s="1"/>
  <c r="D6103" i="3" l="1"/>
  <c r="E6103" i="3" s="1"/>
  <c r="D6104" i="1"/>
  <c r="E6104" i="1" s="1"/>
  <c r="D6104" i="3" l="1"/>
  <c r="E6104" i="3" s="1"/>
  <c r="D6105" i="1"/>
  <c r="E6105" i="1" s="1"/>
  <c r="D6105" i="3" l="1"/>
  <c r="E6105" i="3" s="1"/>
  <c r="D6106" i="1"/>
  <c r="E6106" i="1" s="1"/>
  <c r="D6106" i="3" l="1"/>
  <c r="E6106" i="3" s="1"/>
  <c r="D6107" i="1"/>
  <c r="E6107" i="1" s="1"/>
  <c r="D6107" i="3" l="1"/>
  <c r="E6107" i="3" s="1"/>
  <c r="D6108" i="1"/>
  <c r="E6108" i="1" s="1"/>
  <c r="D6108" i="3" l="1"/>
  <c r="E6108" i="3" s="1"/>
  <c r="D6109" i="1"/>
  <c r="E6109" i="1" s="1"/>
  <c r="D6109" i="3" l="1"/>
  <c r="E6109" i="3" s="1"/>
  <c r="D6110" i="1"/>
  <c r="E6110" i="1" s="1"/>
  <c r="D6110" i="3" l="1"/>
  <c r="E6110" i="3" s="1"/>
  <c r="D6111" i="1"/>
  <c r="E6111" i="1" s="1"/>
  <c r="D6111" i="3" l="1"/>
  <c r="E6111" i="3" s="1"/>
  <c r="D6112" i="1"/>
  <c r="E6112" i="1" s="1"/>
  <c r="D6112" i="3" l="1"/>
  <c r="E6112" i="3" s="1"/>
  <c r="D6113" i="1"/>
  <c r="E6113" i="1" s="1"/>
  <c r="D6113" i="3" l="1"/>
  <c r="E6113" i="3" s="1"/>
  <c r="D6114" i="1"/>
  <c r="E6114" i="1" s="1"/>
  <c r="D6114" i="3" l="1"/>
  <c r="E6114" i="3" s="1"/>
  <c r="D6115" i="1"/>
  <c r="E6115" i="1" s="1"/>
  <c r="D6115" i="3" l="1"/>
  <c r="E6115" i="3" s="1"/>
  <c r="D6116" i="1"/>
  <c r="E6116" i="1" s="1"/>
  <c r="D6116" i="3" l="1"/>
  <c r="E6116" i="3" s="1"/>
  <c r="D6117" i="1"/>
  <c r="E6117" i="1" s="1"/>
  <c r="D6117" i="3" l="1"/>
  <c r="E6117" i="3" s="1"/>
  <c r="D6118" i="1"/>
  <c r="E6118" i="1" s="1"/>
  <c r="D6118" i="3" l="1"/>
  <c r="E6118" i="3" s="1"/>
  <c r="D6119" i="1"/>
  <c r="E6119" i="1" s="1"/>
  <c r="D6119" i="3" l="1"/>
  <c r="E6119" i="3" s="1"/>
  <c r="D6120" i="1"/>
  <c r="E6120" i="1" s="1"/>
  <c r="D6120" i="3" l="1"/>
  <c r="E6120" i="3" s="1"/>
  <c r="D6121" i="1"/>
  <c r="E6121" i="1" s="1"/>
  <c r="D6121" i="3" l="1"/>
  <c r="E6121" i="3" s="1"/>
  <c r="D6122" i="1"/>
  <c r="E6122" i="1" s="1"/>
  <c r="D6122" i="3" l="1"/>
  <c r="E6122" i="3" s="1"/>
  <c r="D6123" i="1"/>
  <c r="E6123" i="1" s="1"/>
  <c r="D6123" i="3" l="1"/>
  <c r="E6123" i="3" s="1"/>
  <c r="D6124" i="1"/>
  <c r="E6124" i="1" s="1"/>
  <c r="D6124" i="3" l="1"/>
  <c r="E6124" i="3" s="1"/>
  <c r="D6125" i="1"/>
  <c r="E6125" i="1" s="1"/>
  <c r="D6125" i="3" l="1"/>
  <c r="E6125" i="3" s="1"/>
  <c r="D6126" i="1"/>
  <c r="E6126" i="1" s="1"/>
  <c r="D6126" i="3" l="1"/>
  <c r="E6126" i="3" s="1"/>
  <c r="D6127" i="1"/>
  <c r="E6127" i="1" s="1"/>
  <c r="D6127" i="3" l="1"/>
  <c r="E6127" i="3" s="1"/>
  <c r="D6128" i="1"/>
  <c r="E6128" i="1" s="1"/>
  <c r="D6128" i="3" l="1"/>
  <c r="E6128" i="3" s="1"/>
  <c r="D6129" i="1"/>
  <c r="E6129" i="1" s="1"/>
  <c r="D6129" i="3" l="1"/>
  <c r="E6129" i="3" s="1"/>
  <c r="D6130" i="1"/>
  <c r="E6130" i="1" s="1"/>
  <c r="D6130" i="3" l="1"/>
  <c r="E6130" i="3" s="1"/>
  <c r="D6131" i="1"/>
  <c r="E6131" i="1" s="1"/>
  <c r="D6131" i="3" l="1"/>
  <c r="E6131" i="3" s="1"/>
  <c r="D6132" i="1"/>
  <c r="E6132" i="1" s="1"/>
  <c r="D6132" i="3" l="1"/>
  <c r="E6132" i="3" s="1"/>
  <c r="D6133" i="1"/>
  <c r="E6133" i="1" s="1"/>
  <c r="D6133" i="3" l="1"/>
  <c r="E6133" i="3" s="1"/>
  <c r="D6134" i="1"/>
  <c r="E6134" i="1" s="1"/>
  <c r="D6134" i="3" l="1"/>
  <c r="E6134" i="3" s="1"/>
  <c r="D6135" i="1"/>
  <c r="E6135" i="1" s="1"/>
  <c r="D6135" i="3" l="1"/>
  <c r="E6135" i="3" s="1"/>
  <c r="D6136" i="1"/>
  <c r="E6136" i="1" s="1"/>
  <c r="D6136" i="3" l="1"/>
  <c r="E6136" i="3" s="1"/>
  <c r="D6137" i="1"/>
  <c r="E6137" i="1" s="1"/>
  <c r="D6137" i="3" l="1"/>
  <c r="E6137" i="3" s="1"/>
  <c r="D6138" i="1"/>
  <c r="E6138" i="1" s="1"/>
  <c r="D6138" i="3" l="1"/>
  <c r="E6138" i="3" s="1"/>
  <c r="D6139" i="1"/>
  <c r="E6139" i="1" s="1"/>
  <c r="D6139" i="3" l="1"/>
  <c r="E6139" i="3" s="1"/>
  <c r="D6140" i="1"/>
  <c r="E6140" i="1" s="1"/>
  <c r="D6140" i="3" l="1"/>
  <c r="E6140" i="3" s="1"/>
  <c r="D6141" i="1"/>
  <c r="E6141" i="1" s="1"/>
  <c r="D6141" i="3" l="1"/>
  <c r="E6141" i="3" s="1"/>
  <c r="D6142" i="1"/>
  <c r="E6142" i="1" s="1"/>
  <c r="D6142" i="3" l="1"/>
  <c r="E6142" i="3" s="1"/>
  <c r="D6143" i="1"/>
  <c r="E6143" i="1" s="1"/>
  <c r="D6143" i="3" l="1"/>
  <c r="E6143" i="3" s="1"/>
  <c r="D6144" i="1"/>
  <c r="E6144" i="1" s="1"/>
  <c r="D6144" i="3" l="1"/>
  <c r="E6144" i="3" s="1"/>
  <c r="D6145" i="1"/>
  <c r="E6145" i="1" s="1"/>
  <c r="D6145" i="3" l="1"/>
  <c r="E6145" i="3" s="1"/>
  <c r="D6146" i="1"/>
  <c r="E6146" i="1" s="1"/>
  <c r="D6146" i="3" l="1"/>
  <c r="E6146" i="3" s="1"/>
  <c r="D6147" i="1"/>
  <c r="E6147" i="1" s="1"/>
  <c r="D6147" i="3" l="1"/>
  <c r="E6147" i="3" s="1"/>
  <c r="D6148" i="1"/>
  <c r="E6148" i="1" s="1"/>
  <c r="D6148" i="3" l="1"/>
  <c r="E6148" i="3" s="1"/>
  <c r="D6149" i="1"/>
  <c r="E6149" i="1" s="1"/>
  <c r="D6149" i="3" l="1"/>
  <c r="E6149" i="3" s="1"/>
  <c r="D6150" i="1"/>
  <c r="E6150" i="1" s="1"/>
  <c r="D6150" i="3" l="1"/>
  <c r="E6150" i="3" s="1"/>
  <c r="D6151" i="1"/>
  <c r="E6151" i="1" s="1"/>
  <c r="D6151" i="3" l="1"/>
  <c r="E6151" i="3" s="1"/>
  <c r="D6152" i="1"/>
  <c r="E6152" i="1" s="1"/>
  <c r="D6152" i="3" l="1"/>
  <c r="E6152" i="3" s="1"/>
  <c r="D6153" i="1"/>
  <c r="E6153" i="1" s="1"/>
  <c r="D6153" i="3" l="1"/>
  <c r="E6153" i="3" s="1"/>
  <c r="D6154" i="1"/>
  <c r="E6154" i="1" s="1"/>
  <c r="D6154" i="3" l="1"/>
  <c r="E6154" i="3" s="1"/>
  <c r="D6155" i="1"/>
  <c r="E6155" i="1" s="1"/>
  <c r="D6155" i="3" l="1"/>
  <c r="E6155" i="3" s="1"/>
  <c r="D6156" i="1"/>
  <c r="E6156" i="1" s="1"/>
  <c r="D6156" i="3" l="1"/>
  <c r="E6156" i="3" s="1"/>
  <c r="D6157" i="1"/>
  <c r="E6157" i="1" s="1"/>
  <c r="D6157" i="3" l="1"/>
  <c r="E6157" i="3" s="1"/>
  <c r="D6158" i="1"/>
  <c r="E6158" i="1" s="1"/>
  <c r="D6158" i="3" l="1"/>
  <c r="E6158" i="3" s="1"/>
  <c r="D6159" i="1"/>
  <c r="E6159" i="1" s="1"/>
  <c r="D6159" i="3" l="1"/>
  <c r="E6159" i="3" s="1"/>
  <c r="D6160" i="1"/>
  <c r="E6160" i="1" s="1"/>
  <c r="D6160" i="3" l="1"/>
  <c r="E6160" i="3" s="1"/>
  <c r="D6161" i="1"/>
  <c r="E6161" i="1" s="1"/>
  <c r="D6161" i="3" l="1"/>
  <c r="E6161" i="3" s="1"/>
  <c r="D6162" i="1"/>
  <c r="E6162" i="1" s="1"/>
  <c r="D6162" i="3" l="1"/>
  <c r="E6162" i="3" s="1"/>
  <c r="D6163" i="1"/>
  <c r="E6163" i="1" s="1"/>
  <c r="D6163" i="3" l="1"/>
  <c r="E6163" i="3" s="1"/>
  <c r="D6164" i="1"/>
  <c r="E6164" i="1" s="1"/>
  <c r="D6164" i="3" l="1"/>
  <c r="E6164" i="3" s="1"/>
  <c r="D6165" i="1"/>
  <c r="E6165" i="1" s="1"/>
  <c r="D6165" i="3" l="1"/>
  <c r="E6165" i="3" s="1"/>
  <c r="D6166" i="1"/>
  <c r="E6166" i="1" s="1"/>
  <c r="D6166" i="3" l="1"/>
  <c r="E6166" i="3" s="1"/>
  <c r="D6167" i="1"/>
  <c r="E6167" i="1" s="1"/>
  <c r="D6167" i="3" l="1"/>
  <c r="E6167" i="3" s="1"/>
  <c r="D6168" i="1"/>
  <c r="E6168" i="1" s="1"/>
  <c r="D6168" i="3" l="1"/>
  <c r="E6168" i="3" s="1"/>
  <c r="D6169" i="1"/>
  <c r="E6169" i="1" s="1"/>
  <c r="D6169" i="3" l="1"/>
  <c r="E6169" i="3" s="1"/>
  <c r="D6170" i="1"/>
  <c r="E6170" i="1" s="1"/>
  <c r="D6170" i="3" l="1"/>
  <c r="E6170" i="3" s="1"/>
  <c r="D6171" i="1"/>
  <c r="E6171" i="1" s="1"/>
  <c r="D6171" i="3" l="1"/>
  <c r="E6171" i="3" s="1"/>
  <c r="D6172" i="1"/>
  <c r="E6172" i="1" s="1"/>
  <c r="D6172" i="3" l="1"/>
  <c r="E6172" i="3" s="1"/>
  <c r="D6173" i="1"/>
  <c r="E6173" i="1" s="1"/>
  <c r="D6173" i="3" l="1"/>
  <c r="E6173" i="3" s="1"/>
  <c r="D6174" i="1"/>
  <c r="E6174" i="1" s="1"/>
  <c r="D6174" i="3" l="1"/>
  <c r="E6174" i="3" s="1"/>
  <c r="D6175" i="1"/>
  <c r="E6175" i="1" s="1"/>
  <c r="D6175" i="3" l="1"/>
  <c r="E6175" i="3" s="1"/>
  <c r="D6176" i="1"/>
  <c r="E6176" i="1" s="1"/>
  <c r="D6176" i="3" l="1"/>
  <c r="E6176" i="3" s="1"/>
  <c r="D6177" i="1"/>
  <c r="E6177" i="1" s="1"/>
  <c r="D6177" i="3" l="1"/>
  <c r="E6177" i="3" s="1"/>
  <c r="D6178" i="1"/>
  <c r="E6178" i="1" s="1"/>
  <c r="D6178" i="3" l="1"/>
  <c r="E6178" i="3" s="1"/>
  <c r="D6179" i="1"/>
  <c r="E6179" i="1" s="1"/>
  <c r="D6179" i="3" l="1"/>
  <c r="E6179" i="3" s="1"/>
  <c r="D6180" i="1"/>
  <c r="E6180" i="1" s="1"/>
  <c r="D6180" i="3" l="1"/>
  <c r="E6180" i="3" s="1"/>
  <c r="D6181" i="1"/>
  <c r="E6181" i="1" s="1"/>
  <c r="D6181" i="3" l="1"/>
  <c r="E6181" i="3" s="1"/>
  <c r="D6182" i="1"/>
  <c r="E6182" i="1" s="1"/>
  <c r="D6182" i="3" l="1"/>
  <c r="E6182" i="3" s="1"/>
  <c r="D6183" i="1"/>
  <c r="E6183" i="1" s="1"/>
  <c r="D6183" i="3" l="1"/>
  <c r="E6183" i="3" s="1"/>
  <c r="D6184" i="1"/>
  <c r="E6184" i="1" s="1"/>
  <c r="D6184" i="3" l="1"/>
  <c r="E6184" i="3" s="1"/>
  <c r="D6185" i="1"/>
  <c r="E6185" i="1" s="1"/>
  <c r="D6185" i="3" l="1"/>
  <c r="E6185" i="3" s="1"/>
  <c r="D6186" i="1"/>
  <c r="E6186" i="1" s="1"/>
  <c r="D6186" i="3" l="1"/>
  <c r="E6186" i="3" s="1"/>
  <c r="D6187" i="1"/>
  <c r="E6187" i="1" s="1"/>
  <c r="D6187" i="3" l="1"/>
  <c r="E6187" i="3" s="1"/>
  <c r="D6188" i="1"/>
  <c r="E6188" i="1" s="1"/>
  <c r="D6188" i="3" l="1"/>
  <c r="E6188" i="3" s="1"/>
  <c r="D6189" i="1"/>
  <c r="E6189" i="1" s="1"/>
  <c r="D6189" i="3" l="1"/>
  <c r="E6189" i="3" s="1"/>
  <c r="D6190" i="1"/>
  <c r="E6190" i="1" s="1"/>
  <c r="D6190" i="3" l="1"/>
  <c r="E6190" i="3" s="1"/>
  <c r="D6191" i="1"/>
  <c r="E6191" i="1" s="1"/>
  <c r="D6191" i="3" l="1"/>
  <c r="E6191" i="3" s="1"/>
  <c r="D6192" i="1"/>
  <c r="E6192" i="1" s="1"/>
  <c r="D6192" i="3" l="1"/>
  <c r="E6192" i="3" s="1"/>
  <c r="D6193" i="1"/>
  <c r="E6193" i="1" s="1"/>
  <c r="D6193" i="3" l="1"/>
  <c r="E6193" i="3" s="1"/>
  <c r="D6194" i="1"/>
  <c r="E6194" i="1" s="1"/>
  <c r="D6194" i="3" l="1"/>
  <c r="E6194" i="3" s="1"/>
  <c r="D6195" i="1"/>
  <c r="E6195" i="1" s="1"/>
  <c r="D6195" i="3" l="1"/>
  <c r="E6195" i="3" s="1"/>
  <c r="D6196" i="1"/>
  <c r="E6196" i="1" s="1"/>
  <c r="D6196" i="3" l="1"/>
  <c r="E6196" i="3" s="1"/>
  <c r="D6197" i="1"/>
  <c r="E6197" i="1" s="1"/>
  <c r="D6197" i="3" l="1"/>
  <c r="E6197" i="3" s="1"/>
  <c r="D6198" i="1"/>
  <c r="E6198" i="1" s="1"/>
  <c r="D6198" i="3" l="1"/>
  <c r="E6198" i="3" s="1"/>
  <c r="D6199" i="1"/>
  <c r="E6199" i="1" s="1"/>
  <c r="D6199" i="3" l="1"/>
  <c r="E6199" i="3" s="1"/>
  <c r="D6200" i="1"/>
  <c r="E6200" i="1" s="1"/>
  <c r="D6200" i="3" l="1"/>
  <c r="E6200" i="3" s="1"/>
  <c r="D6201" i="1"/>
  <c r="E6201" i="1" s="1"/>
  <c r="D6201" i="3" l="1"/>
  <c r="E6201" i="3" s="1"/>
  <c r="D6202" i="1"/>
  <c r="E6202" i="1" s="1"/>
  <c r="D6202" i="3" l="1"/>
  <c r="E6202" i="3" s="1"/>
  <c r="D6203" i="1"/>
  <c r="E6203" i="1" s="1"/>
  <c r="D6203" i="3" l="1"/>
  <c r="E6203" i="3" s="1"/>
  <c r="D6204" i="1"/>
  <c r="E6204" i="1" s="1"/>
  <c r="D6204" i="3" l="1"/>
  <c r="E6204" i="3" s="1"/>
  <c r="D6205" i="1"/>
  <c r="E6205" i="1" s="1"/>
  <c r="D6205" i="3" l="1"/>
  <c r="E6205" i="3" s="1"/>
  <c r="D6206" i="1"/>
  <c r="E6206" i="1" s="1"/>
  <c r="D6206" i="3" l="1"/>
  <c r="E6206" i="3" s="1"/>
  <c r="D6207" i="1"/>
  <c r="E6207" i="1" s="1"/>
  <c r="D6207" i="3" l="1"/>
  <c r="E6207" i="3" s="1"/>
  <c r="D6208" i="1"/>
  <c r="E6208" i="1" s="1"/>
  <c r="D6208" i="3" l="1"/>
  <c r="E6208" i="3" s="1"/>
  <c r="D6209" i="1"/>
  <c r="E6209" i="1" s="1"/>
  <c r="D6209" i="3" l="1"/>
  <c r="E6209" i="3" s="1"/>
  <c r="D6210" i="1"/>
  <c r="E6210" i="1" s="1"/>
  <c r="D6210" i="3" l="1"/>
  <c r="E6210" i="3" s="1"/>
  <c r="D6211" i="1"/>
  <c r="E6211" i="1" s="1"/>
  <c r="D6211" i="3" l="1"/>
  <c r="E6211" i="3" s="1"/>
  <c r="D6212" i="1"/>
  <c r="E6212" i="1" s="1"/>
  <c r="D6212" i="3" l="1"/>
  <c r="E6212" i="3" s="1"/>
  <c r="D6213" i="1"/>
  <c r="E6213" i="1" s="1"/>
  <c r="D6213" i="3" l="1"/>
  <c r="E6213" i="3" s="1"/>
  <c r="D6214" i="1"/>
  <c r="E6214" i="1" s="1"/>
  <c r="D6214" i="3" l="1"/>
  <c r="E6214" i="3" s="1"/>
  <c r="D6215" i="1"/>
  <c r="E6215" i="1" s="1"/>
  <c r="D6215" i="3" l="1"/>
  <c r="E6215" i="3" s="1"/>
  <c r="D6216" i="1"/>
  <c r="E6216" i="1" s="1"/>
  <c r="D6216" i="3" l="1"/>
  <c r="E6216" i="3" s="1"/>
  <c r="D6217" i="1"/>
  <c r="E6217" i="1" s="1"/>
  <c r="D6217" i="3" l="1"/>
  <c r="E6217" i="3" s="1"/>
  <c r="D6218" i="1"/>
  <c r="E6218" i="1" s="1"/>
  <c r="D6218" i="3" l="1"/>
  <c r="E6218" i="3" s="1"/>
  <c r="D6219" i="1"/>
  <c r="E6219" i="1" s="1"/>
  <c r="D6219" i="3" l="1"/>
  <c r="E6219" i="3" s="1"/>
  <c r="D6220" i="1"/>
  <c r="E6220" i="1" s="1"/>
  <c r="D6220" i="3" l="1"/>
  <c r="E6220" i="3" s="1"/>
  <c r="D6221" i="1"/>
  <c r="E6221" i="1" s="1"/>
  <c r="D6221" i="3" l="1"/>
  <c r="E6221" i="3" s="1"/>
  <c r="D6222" i="1"/>
  <c r="E6222" i="1" s="1"/>
  <c r="D6222" i="3" l="1"/>
  <c r="E6222" i="3" s="1"/>
  <c r="D6223" i="1"/>
  <c r="E6223" i="1" s="1"/>
  <c r="D6223" i="3" l="1"/>
  <c r="E6223" i="3" s="1"/>
  <c r="D6224" i="1"/>
  <c r="E6224" i="1" s="1"/>
  <c r="D6224" i="3" l="1"/>
  <c r="E6224" i="3" s="1"/>
  <c r="D6225" i="1"/>
  <c r="E6225" i="1" s="1"/>
  <c r="D6225" i="3" l="1"/>
  <c r="E6225" i="3" s="1"/>
  <c r="D6226" i="1"/>
  <c r="E6226" i="1" s="1"/>
  <c r="D6226" i="3" l="1"/>
  <c r="E6226" i="3" s="1"/>
  <c r="D6227" i="1"/>
  <c r="E6227" i="1" s="1"/>
  <c r="D6227" i="3" l="1"/>
  <c r="E6227" i="3" s="1"/>
  <c r="D6228" i="1"/>
  <c r="E6228" i="1" s="1"/>
  <c r="D6228" i="3" l="1"/>
  <c r="E6228" i="3" s="1"/>
  <c r="D6229" i="1"/>
  <c r="E6229" i="1" s="1"/>
  <c r="D6229" i="3" l="1"/>
  <c r="E6229" i="3" s="1"/>
  <c r="D6230" i="1"/>
  <c r="E6230" i="1" s="1"/>
  <c r="D6230" i="3" l="1"/>
  <c r="E6230" i="3" s="1"/>
  <c r="D6231" i="1"/>
  <c r="E6231" i="1" s="1"/>
  <c r="D6231" i="3" l="1"/>
  <c r="E6231" i="3" s="1"/>
  <c r="D6232" i="1"/>
  <c r="E6232" i="1" s="1"/>
  <c r="D6232" i="3" l="1"/>
  <c r="E6232" i="3" s="1"/>
  <c r="D6233" i="1"/>
  <c r="E6233" i="1" s="1"/>
  <c r="D6233" i="3" l="1"/>
  <c r="E6233" i="3" s="1"/>
  <c r="D6234" i="1"/>
  <c r="E6234" i="1" s="1"/>
  <c r="D6234" i="3" l="1"/>
  <c r="E6234" i="3" s="1"/>
  <c r="D6235" i="1"/>
  <c r="E6235" i="1" s="1"/>
  <c r="D6235" i="3" l="1"/>
  <c r="E6235" i="3" s="1"/>
  <c r="D6236" i="1"/>
  <c r="E6236" i="1" s="1"/>
  <c r="D6236" i="3" l="1"/>
  <c r="E6236" i="3" s="1"/>
  <c r="D6237" i="1"/>
  <c r="E6237" i="1" s="1"/>
  <c r="D6237" i="3" l="1"/>
  <c r="E6237" i="3" s="1"/>
  <c r="D6238" i="1"/>
  <c r="E6238" i="1" s="1"/>
  <c r="D6238" i="3" l="1"/>
  <c r="E6238" i="3" s="1"/>
  <c r="D6239" i="1"/>
  <c r="E6239" i="1" s="1"/>
  <c r="D6239" i="3" l="1"/>
  <c r="E6239" i="3" s="1"/>
  <c r="D6240" i="1"/>
  <c r="E6240" i="1" s="1"/>
  <c r="D6240" i="3" l="1"/>
  <c r="E6240" i="3" s="1"/>
  <c r="D6241" i="1"/>
  <c r="E6241" i="1" s="1"/>
  <c r="D6241" i="3" l="1"/>
  <c r="E6241" i="3" s="1"/>
  <c r="D6242" i="1"/>
  <c r="E6242" i="1" s="1"/>
  <c r="D6242" i="3" l="1"/>
  <c r="E6242" i="3" s="1"/>
  <c r="D6243" i="1"/>
  <c r="E6243" i="1" s="1"/>
  <c r="D6243" i="3" l="1"/>
  <c r="E6243" i="3" s="1"/>
  <c r="D6244" i="1"/>
  <c r="E6244" i="1" s="1"/>
  <c r="D6244" i="3" l="1"/>
  <c r="E6244" i="3" s="1"/>
  <c r="D6245" i="1"/>
  <c r="E6245" i="1" s="1"/>
  <c r="D6245" i="3" l="1"/>
  <c r="E6245" i="3" s="1"/>
  <c r="D6246" i="1"/>
  <c r="E6246" i="1" s="1"/>
  <c r="D6246" i="3" l="1"/>
  <c r="E6246" i="3" s="1"/>
  <c r="D6247" i="1"/>
  <c r="E6247" i="1" s="1"/>
  <c r="D6247" i="3" l="1"/>
  <c r="E6247" i="3" s="1"/>
  <c r="D6248" i="1"/>
  <c r="E6248" i="1" s="1"/>
  <c r="D6248" i="3" l="1"/>
  <c r="E6248" i="3" s="1"/>
  <c r="D6249" i="1"/>
  <c r="E6249" i="1" s="1"/>
  <c r="D6249" i="3" l="1"/>
  <c r="E6249" i="3" s="1"/>
  <c r="D6250" i="1"/>
  <c r="E6250" i="1" s="1"/>
  <c r="D6250" i="3" l="1"/>
  <c r="E6250" i="3" s="1"/>
  <c r="D6251" i="1"/>
  <c r="E6251" i="1" s="1"/>
  <c r="D6251" i="3" l="1"/>
  <c r="E6251" i="3" s="1"/>
  <c r="D6252" i="1"/>
  <c r="E6252" i="1" s="1"/>
  <c r="D6252" i="3" l="1"/>
  <c r="E6252" i="3" s="1"/>
  <c r="D6253" i="1"/>
  <c r="E6253" i="1" s="1"/>
  <c r="D6253" i="3" l="1"/>
  <c r="E6253" i="3" s="1"/>
  <c r="D6254" i="1"/>
  <c r="E6254" i="1" s="1"/>
  <c r="D6254" i="3" l="1"/>
  <c r="E6254" i="3" s="1"/>
  <c r="D6255" i="1"/>
  <c r="E6255" i="1" s="1"/>
  <c r="D6255" i="3" l="1"/>
  <c r="E6255" i="3" s="1"/>
  <c r="D6256" i="1"/>
  <c r="E6256" i="1" s="1"/>
  <c r="D6256" i="3" l="1"/>
  <c r="E6256" i="3" s="1"/>
  <c r="D6257" i="1"/>
  <c r="E6257" i="1" s="1"/>
  <c r="D6257" i="3" l="1"/>
  <c r="E6257" i="3" s="1"/>
  <c r="D6258" i="1"/>
  <c r="E6258" i="1" s="1"/>
  <c r="D6258" i="3" l="1"/>
  <c r="E6258" i="3" s="1"/>
  <c r="D6259" i="1"/>
  <c r="E6259" i="1" s="1"/>
  <c r="D6259" i="3" l="1"/>
  <c r="E6259" i="3" s="1"/>
  <c r="D6260" i="1"/>
  <c r="E6260" i="1" s="1"/>
  <c r="D6260" i="3" l="1"/>
  <c r="E6260" i="3" s="1"/>
  <c r="D6261" i="1"/>
  <c r="E6261" i="1" s="1"/>
  <c r="D6261" i="3" l="1"/>
  <c r="E6261" i="3" s="1"/>
  <c r="D6262" i="1"/>
  <c r="E6262" i="1" s="1"/>
  <c r="D6262" i="3" l="1"/>
  <c r="E6262" i="3" s="1"/>
  <c r="D6263" i="1"/>
  <c r="E6263" i="1" s="1"/>
  <c r="D6263" i="3" l="1"/>
  <c r="E6263" i="3" s="1"/>
  <c r="D6264" i="1"/>
  <c r="E6264" i="1" s="1"/>
  <c r="D6264" i="3" l="1"/>
  <c r="E6264" i="3" s="1"/>
  <c r="D6265" i="1"/>
  <c r="E6265" i="1" s="1"/>
  <c r="D6265" i="3" l="1"/>
  <c r="E6265" i="3" s="1"/>
  <c r="D6266" i="1"/>
  <c r="E6266" i="1" s="1"/>
  <c r="D6266" i="3" l="1"/>
  <c r="E6266" i="3" s="1"/>
  <c r="D6267" i="1"/>
  <c r="E6267" i="1" s="1"/>
  <c r="D6267" i="3" l="1"/>
  <c r="E6267" i="3" s="1"/>
  <c r="D6268" i="1"/>
  <c r="E6268" i="1" s="1"/>
  <c r="D6268" i="3" l="1"/>
  <c r="E6268" i="3" s="1"/>
  <c r="D6269" i="1"/>
  <c r="E6269" i="1" s="1"/>
  <c r="D6269" i="3" l="1"/>
  <c r="E6269" i="3" s="1"/>
  <c r="D6270" i="1"/>
  <c r="E6270" i="1" s="1"/>
  <c r="D6270" i="3" l="1"/>
  <c r="E6270" i="3" s="1"/>
  <c r="D6271" i="1"/>
  <c r="E6271" i="1" s="1"/>
  <c r="D6271" i="3" l="1"/>
  <c r="E6271" i="3" s="1"/>
  <c r="D6272" i="1"/>
  <c r="E6272" i="1" s="1"/>
  <c r="D6272" i="3" l="1"/>
  <c r="E6272" i="3" s="1"/>
  <c r="D6273" i="1"/>
  <c r="E6273" i="1" s="1"/>
  <c r="D6273" i="3" l="1"/>
  <c r="E6273" i="3" s="1"/>
  <c r="D6274" i="1"/>
  <c r="E6274" i="1" s="1"/>
  <c r="D6274" i="3" l="1"/>
  <c r="E6274" i="3" s="1"/>
  <c r="D6275" i="1"/>
  <c r="E6275" i="1" s="1"/>
  <c r="D6275" i="3" l="1"/>
  <c r="E6275" i="3" s="1"/>
  <c r="D6276" i="1"/>
  <c r="E6276" i="1" s="1"/>
  <c r="D6276" i="3" l="1"/>
  <c r="E6276" i="3" s="1"/>
  <c r="D6277" i="1"/>
  <c r="E6277" i="1" s="1"/>
  <c r="D6277" i="3" l="1"/>
  <c r="E6277" i="3" s="1"/>
  <c r="D6278" i="1"/>
  <c r="E6278" i="1" s="1"/>
  <c r="D6278" i="3" l="1"/>
  <c r="E6278" i="3" s="1"/>
  <c r="D6279" i="1"/>
  <c r="E6279" i="1" s="1"/>
  <c r="D6279" i="3" l="1"/>
  <c r="E6279" i="3" s="1"/>
  <c r="D6280" i="1"/>
  <c r="E6280" i="1" s="1"/>
  <c r="D6280" i="3" l="1"/>
  <c r="E6280" i="3" s="1"/>
  <c r="D6281" i="1"/>
  <c r="E6281" i="1" s="1"/>
  <c r="D6281" i="3" l="1"/>
  <c r="E6281" i="3" s="1"/>
  <c r="D6282" i="1"/>
  <c r="E6282" i="1" s="1"/>
  <c r="D6282" i="3" l="1"/>
  <c r="E6282" i="3" s="1"/>
  <c r="D6283" i="1"/>
  <c r="E6283" i="1" s="1"/>
  <c r="D6283" i="3" l="1"/>
  <c r="E6283" i="3" s="1"/>
  <c r="D6284" i="1"/>
  <c r="E6284" i="1" s="1"/>
  <c r="D6284" i="3" l="1"/>
  <c r="E6284" i="3" s="1"/>
  <c r="D6285" i="1"/>
  <c r="E6285" i="1" s="1"/>
  <c r="D6285" i="3" l="1"/>
  <c r="E6285" i="3" s="1"/>
  <c r="D6286" i="1"/>
  <c r="E6286" i="1" s="1"/>
  <c r="D6286" i="3" l="1"/>
  <c r="E6286" i="3" s="1"/>
  <c r="D6287" i="1"/>
  <c r="E6287" i="1" s="1"/>
  <c r="D6287" i="3" l="1"/>
  <c r="E6287" i="3" s="1"/>
  <c r="D6288" i="1"/>
  <c r="E6288" i="1" s="1"/>
  <c r="D6288" i="3" l="1"/>
  <c r="E6288" i="3" s="1"/>
  <c r="D6289" i="1"/>
  <c r="E6289" i="1" s="1"/>
  <c r="D6289" i="3" l="1"/>
  <c r="E6289" i="3" s="1"/>
  <c r="D6290" i="1"/>
  <c r="E6290" i="1" s="1"/>
  <c r="D6290" i="3" l="1"/>
  <c r="E6290" i="3" s="1"/>
  <c r="D6291" i="1"/>
  <c r="E6291" i="1" s="1"/>
  <c r="D6291" i="3" l="1"/>
  <c r="E6291" i="3" s="1"/>
  <c r="D6292" i="1"/>
  <c r="E6292" i="1" s="1"/>
  <c r="D6292" i="3" l="1"/>
  <c r="E6292" i="3" s="1"/>
  <c r="D6293" i="1"/>
  <c r="E6293" i="1" s="1"/>
  <c r="D6293" i="3" l="1"/>
  <c r="E6293" i="3" s="1"/>
  <c r="D6294" i="1"/>
  <c r="E6294" i="1" s="1"/>
  <c r="D6294" i="3" l="1"/>
  <c r="E6294" i="3" s="1"/>
  <c r="D6295" i="1"/>
  <c r="E6295" i="1" s="1"/>
  <c r="D6295" i="3" l="1"/>
  <c r="E6295" i="3" s="1"/>
  <c r="D6296" i="1"/>
  <c r="E6296" i="1" s="1"/>
  <c r="D6296" i="3" l="1"/>
  <c r="E6296" i="3" s="1"/>
  <c r="D6297" i="1"/>
  <c r="E6297" i="1" s="1"/>
  <c r="D6297" i="3" l="1"/>
  <c r="E6297" i="3" s="1"/>
  <c r="D6298" i="1"/>
  <c r="E6298" i="1" s="1"/>
  <c r="D6298" i="3" l="1"/>
  <c r="E6298" i="3" s="1"/>
  <c r="D6299" i="1"/>
  <c r="E6299" i="1" s="1"/>
  <c r="D6299" i="3" l="1"/>
  <c r="E6299" i="3" s="1"/>
  <c r="D6300" i="1"/>
  <c r="E6300" i="1" s="1"/>
  <c r="D6300" i="3" l="1"/>
  <c r="E6300" i="3" s="1"/>
  <c r="D6301" i="1"/>
  <c r="E6301" i="1" s="1"/>
  <c r="D6301" i="3" l="1"/>
  <c r="E6301" i="3" s="1"/>
  <c r="D6302" i="1"/>
  <c r="E6302" i="1" s="1"/>
  <c r="D6302" i="3" l="1"/>
  <c r="E6302" i="3" s="1"/>
  <c r="D6303" i="1"/>
  <c r="E6303" i="1" s="1"/>
  <c r="D6303" i="3" l="1"/>
  <c r="E6303" i="3" s="1"/>
  <c r="D6304" i="1"/>
  <c r="E6304" i="1" s="1"/>
  <c r="D6304" i="3" l="1"/>
  <c r="E6304" i="3" s="1"/>
  <c r="D6305" i="1"/>
  <c r="E6305" i="1" s="1"/>
  <c r="D6305" i="3" l="1"/>
  <c r="E6305" i="3" s="1"/>
  <c r="D6306" i="1"/>
  <c r="E6306" i="1" s="1"/>
  <c r="D6306" i="3" l="1"/>
  <c r="E6306" i="3" s="1"/>
  <c r="D6307" i="1"/>
  <c r="E6307" i="1" s="1"/>
  <c r="D6307" i="3" l="1"/>
  <c r="E6307" i="3" s="1"/>
  <c r="D6308" i="1"/>
  <c r="E6308" i="1" s="1"/>
  <c r="D6308" i="3" l="1"/>
  <c r="E6308" i="3" s="1"/>
  <c r="D6309" i="1"/>
  <c r="E6309" i="1" s="1"/>
  <c r="D6309" i="3" l="1"/>
  <c r="E6309" i="3" s="1"/>
  <c r="D6310" i="1"/>
  <c r="E6310" i="1" s="1"/>
  <c r="D6310" i="3" l="1"/>
  <c r="E6310" i="3" s="1"/>
  <c r="D6311" i="1"/>
  <c r="E6311" i="1" s="1"/>
  <c r="D6311" i="3" l="1"/>
  <c r="E6311" i="3" s="1"/>
  <c r="D6312" i="1"/>
  <c r="E6312" i="1" s="1"/>
  <c r="D6312" i="3" l="1"/>
  <c r="E6312" i="3" s="1"/>
  <c r="D6313" i="1"/>
  <c r="E6313" i="1" s="1"/>
  <c r="D6313" i="3" l="1"/>
  <c r="E6313" i="3" s="1"/>
  <c r="D6314" i="1"/>
  <c r="E6314" i="1" s="1"/>
  <c r="D6314" i="3" l="1"/>
  <c r="E6314" i="3" s="1"/>
  <c r="D6315" i="1"/>
  <c r="E6315" i="1" s="1"/>
  <c r="D6315" i="3" l="1"/>
  <c r="E6315" i="3" s="1"/>
  <c r="D6316" i="1"/>
  <c r="E6316" i="1" s="1"/>
  <c r="D6316" i="3" l="1"/>
  <c r="E6316" i="3" s="1"/>
  <c r="D6317" i="1"/>
  <c r="E6317" i="1" s="1"/>
  <c r="D6317" i="3" l="1"/>
  <c r="E6317" i="3" s="1"/>
  <c r="D6318" i="1"/>
  <c r="E6318" i="1" s="1"/>
  <c r="D6318" i="3" l="1"/>
  <c r="E6318" i="3" s="1"/>
  <c r="D6319" i="1"/>
  <c r="E6319" i="1" s="1"/>
  <c r="D6319" i="3" l="1"/>
  <c r="E6319" i="3" s="1"/>
  <c r="D6320" i="1"/>
  <c r="E6320" i="1" s="1"/>
  <c r="D6320" i="3" l="1"/>
  <c r="E6320" i="3" s="1"/>
  <c r="D6321" i="1"/>
  <c r="E6321" i="1" s="1"/>
  <c r="D6321" i="3" l="1"/>
  <c r="E6321" i="3" s="1"/>
  <c r="D6322" i="1"/>
  <c r="E6322" i="1" s="1"/>
  <c r="D6322" i="3" l="1"/>
  <c r="E6322" i="3" s="1"/>
  <c r="D6323" i="1"/>
  <c r="E6323" i="1" s="1"/>
  <c r="D6323" i="3" l="1"/>
  <c r="E6323" i="3" s="1"/>
  <c r="D6324" i="1"/>
  <c r="E6324" i="1" s="1"/>
  <c r="D6324" i="3" l="1"/>
  <c r="E6324" i="3" s="1"/>
  <c r="D6325" i="1"/>
  <c r="E6325" i="1" s="1"/>
  <c r="D6325" i="3" l="1"/>
  <c r="E6325" i="3" s="1"/>
  <c r="D6326" i="1"/>
  <c r="E6326" i="1" s="1"/>
  <c r="D6326" i="3" l="1"/>
  <c r="E6326" i="3" s="1"/>
  <c r="D6327" i="1"/>
  <c r="E6327" i="1" s="1"/>
  <c r="D6327" i="3" l="1"/>
  <c r="E6327" i="3" s="1"/>
  <c r="D6328" i="1"/>
  <c r="E6328" i="1" s="1"/>
  <c r="D6328" i="3" l="1"/>
  <c r="E6328" i="3" s="1"/>
  <c r="D6329" i="1"/>
  <c r="E6329" i="1" s="1"/>
  <c r="D6329" i="3" l="1"/>
  <c r="E6329" i="3" s="1"/>
  <c r="D6330" i="1"/>
  <c r="E6330" i="1" s="1"/>
  <c r="D6330" i="3" l="1"/>
  <c r="E6330" i="3" s="1"/>
  <c r="D6331" i="1"/>
  <c r="E6331" i="1" s="1"/>
  <c r="D6331" i="3" l="1"/>
  <c r="E6331" i="3" s="1"/>
  <c r="D6332" i="1"/>
  <c r="E6332" i="1" s="1"/>
  <c r="D6332" i="3" l="1"/>
  <c r="E6332" i="3" s="1"/>
  <c r="D6333" i="1"/>
  <c r="E6333" i="1" s="1"/>
  <c r="D6333" i="3" l="1"/>
  <c r="E6333" i="3" s="1"/>
  <c r="D6334" i="1"/>
  <c r="E6334" i="1" s="1"/>
  <c r="D6334" i="3" l="1"/>
  <c r="E6334" i="3" s="1"/>
  <c r="D6335" i="1"/>
  <c r="E6335" i="1" s="1"/>
  <c r="D6335" i="3" l="1"/>
  <c r="E6335" i="3" s="1"/>
  <c r="D6336" i="1"/>
  <c r="E6336" i="1" s="1"/>
  <c r="D6336" i="3" l="1"/>
  <c r="E6336" i="3" s="1"/>
  <c r="D6337" i="1"/>
  <c r="E6337" i="1" s="1"/>
  <c r="D6337" i="3" l="1"/>
  <c r="E6337" i="3" s="1"/>
  <c r="D6338" i="1"/>
  <c r="E6338" i="1" s="1"/>
  <c r="D6338" i="3" l="1"/>
  <c r="E6338" i="3" s="1"/>
  <c r="D6339" i="1"/>
  <c r="E6339" i="1" s="1"/>
  <c r="D6339" i="3" l="1"/>
  <c r="E6339" i="3" s="1"/>
  <c r="D6340" i="1"/>
  <c r="E6340" i="1" s="1"/>
  <c r="D6340" i="3" l="1"/>
  <c r="E6340" i="3" s="1"/>
  <c r="D6341" i="1"/>
  <c r="E6341" i="1" s="1"/>
  <c r="D6341" i="3" l="1"/>
  <c r="E6341" i="3" s="1"/>
  <c r="D6342" i="1"/>
  <c r="E6342" i="1" s="1"/>
  <c r="D6342" i="3" l="1"/>
  <c r="E6342" i="3" s="1"/>
  <c r="D6343" i="1"/>
  <c r="E6343" i="1" s="1"/>
  <c r="D6343" i="3" l="1"/>
  <c r="E6343" i="3" s="1"/>
  <c r="D6344" i="1"/>
  <c r="E6344" i="1" s="1"/>
  <c r="D6344" i="3" l="1"/>
  <c r="E6344" i="3" s="1"/>
  <c r="D6345" i="1"/>
  <c r="E6345" i="1" s="1"/>
  <c r="D6345" i="3" l="1"/>
  <c r="E6345" i="3" s="1"/>
  <c r="D6346" i="1"/>
  <c r="E6346" i="1" s="1"/>
  <c r="D6346" i="3" l="1"/>
  <c r="E6346" i="3" s="1"/>
  <c r="D6347" i="1"/>
  <c r="E6347" i="1" s="1"/>
  <c r="D6347" i="3" l="1"/>
  <c r="E6347" i="3" s="1"/>
  <c r="D6348" i="1"/>
  <c r="E6348" i="1" s="1"/>
  <c r="D6348" i="3" l="1"/>
  <c r="E6348" i="3" s="1"/>
  <c r="D6349" i="1"/>
  <c r="E6349" i="1" s="1"/>
  <c r="D6349" i="3" l="1"/>
  <c r="E6349" i="3" s="1"/>
  <c r="D6350" i="1"/>
  <c r="E6350" i="1" s="1"/>
  <c r="D6350" i="3" l="1"/>
  <c r="E6350" i="3" s="1"/>
  <c r="D6351" i="1"/>
  <c r="E6351" i="1" s="1"/>
  <c r="D6351" i="3" l="1"/>
  <c r="E6351" i="3" s="1"/>
  <c r="D6352" i="1"/>
  <c r="E6352" i="1" s="1"/>
  <c r="D6352" i="3" l="1"/>
  <c r="E6352" i="3" s="1"/>
  <c r="D6353" i="1"/>
  <c r="E6353" i="1" s="1"/>
  <c r="D6353" i="3" l="1"/>
  <c r="E6353" i="3" s="1"/>
  <c r="D6354" i="1"/>
  <c r="E6354" i="1" s="1"/>
  <c r="D6354" i="3" l="1"/>
  <c r="E6354" i="3" s="1"/>
  <c r="D6355" i="1"/>
  <c r="E6355" i="1" s="1"/>
  <c r="D6355" i="3" l="1"/>
  <c r="E6355" i="3" s="1"/>
  <c r="D6356" i="1"/>
  <c r="E6356" i="1" s="1"/>
  <c r="D6356" i="3" l="1"/>
  <c r="E6356" i="3" s="1"/>
  <c r="D6357" i="1"/>
  <c r="E6357" i="1" s="1"/>
  <c r="D6357" i="3" l="1"/>
  <c r="E6357" i="3" s="1"/>
  <c r="D6358" i="1"/>
  <c r="E6358" i="1" s="1"/>
  <c r="D6358" i="3" l="1"/>
  <c r="E6358" i="3" s="1"/>
  <c r="D6359" i="1"/>
  <c r="E6359" i="1" s="1"/>
  <c r="D6359" i="3" l="1"/>
  <c r="E6359" i="3" s="1"/>
  <c r="D6360" i="1"/>
  <c r="E6360" i="1" s="1"/>
  <c r="D6360" i="3" l="1"/>
  <c r="E6360" i="3" s="1"/>
  <c r="D6361" i="1"/>
  <c r="E6361" i="1" s="1"/>
  <c r="D6361" i="3" l="1"/>
  <c r="E6361" i="3" s="1"/>
  <c r="D6362" i="1"/>
  <c r="E6362" i="1" s="1"/>
  <c r="D6362" i="3" l="1"/>
  <c r="E6362" i="3" s="1"/>
  <c r="D6363" i="1"/>
  <c r="E6363" i="1" s="1"/>
  <c r="D6363" i="3" l="1"/>
  <c r="E6363" i="3" s="1"/>
  <c r="D6364" i="1"/>
  <c r="E6364" i="1" s="1"/>
  <c r="D6364" i="3" l="1"/>
  <c r="E6364" i="3" s="1"/>
  <c r="D6365" i="1"/>
  <c r="E6365" i="1" s="1"/>
  <c r="D6365" i="3" l="1"/>
  <c r="E6365" i="3" s="1"/>
  <c r="D6366" i="1"/>
  <c r="E6366" i="1" s="1"/>
  <c r="D6366" i="3" l="1"/>
  <c r="E6366" i="3" s="1"/>
  <c r="D6367" i="1"/>
  <c r="E6367" i="1" s="1"/>
  <c r="D6367" i="3" l="1"/>
  <c r="E6367" i="3" s="1"/>
  <c r="D6368" i="1"/>
  <c r="E6368" i="1" s="1"/>
  <c r="D6368" i="3" l="1"/>
  <c r="E6368" i="3" s="1"/>
  <c r="D6369" i="1"/>
  <c r="E6369" i="1" s="1"/>
  <c r="D6369" i="3" l="1"/>
  <c r="E6369" i="3" s="1"/>
  <c r="D6370" i="1"/>
  <c r="E6370" i="1" s="1"/>
  <c r="D6370" i="3" l="1"/>
  <c r="E6370" i="3" s="1"/>
  <c r="D6371" i="1"/>
  <c r="E6371" i="1" s="1"/>
  <c r="D6371" i="3" l="1"/>
  <c r="E6371" i="3" s="1"/>
  <c r="D6372" i="1"/>
  <c r="E6372" i="1" s="1"/>
  <c r="D6372" i="3" l="1"/>
  <c r="E6372" i="3" s="1"/>
  <c r="D6373" i="1"/>
  <c r="E6373" i="1" s="1"/>
  <c r="D6373" i="3" l="1"/>
  <c r="E6373" i="3" s="1"/>
  <c r="D6374" i="1"/>
  <c r="E6374" i="1" s="1"/>
  <c r="D6374" i="3" l="1"/>
  <c r="E6374" i="3" s="1"/>
  <c r="D6375" i="1"/>
  <c r="E6375" i="1" s="1"/>
  <c r="D6375" i="3" l="1"/>
  <c r="E6375" i="3" s="1"/>
  <c r="D6376" i="1"/>
  <c r="E6376" i="1" s="1"/>
  <c r="D6376" i="3" l="1"/>
  <c r="E6376" i="3" s="1"/>
  <c r="D6377" i="1"/>
  <c r="E6377" i="1" s="1"/>
  <c r="D6377" i="3" l="1"/>
  <c r="E6377" i="3" s="1"/>
  <c r="D6378" i="1"/>
  <c r="E6378" i="1" s="1"/>
  <c r="D6378" i="3" l="1"/>
  <c r="E6378" i="3" s="1"/>
  <c r="D6379" i="1"/>
  <c r="E6379" i="1" s="1"/>
  <c r="D6379" i="3" l="1"/>
  <c r="E6379" i="3" s="1"/>
  <c r="D6380" i="1"/>
  <c r="E6380" i="1" s="1"/>
  <c r="D6380" i="3" l="1"/>
  <c r="E6380" i="3" s="1"/>
  <c r="D6381" i="1"/>
  <c r="E6381" i="1" s="1"/>
  <c r="D6381" i="3" l="1"/>
  <c r="E6381" i="3" s="1"/>
  <c r="D6382" i="1"/>
  <c r="E6382" i="1" s="1"/>
  <c r="D6382" i="3" l="1"/>
  <c r="E6382" i="3" s="1"/>
  <c r="D6383" i="1"/>
  <c r="E6383" i="1" s="1"/>
  <c r="D6383" i="3" l="1"/>
  <c r="E6383" i="3" s="1"/>
  <c r="D6384" i="1"/>
  <c r="E6384" i="1" s="1"/>
  <c r="D6384" i="3" l="1"/>
  <c r="E6384" i="3" s="1"/>
  <c r="D6385" i="1"/>
  <c r="E6385" i="1" s="1"/>
  <c r="D6385" i="3" l="1"/>
  <c r="E6385" i="3" s="1"/>
  <c r="D6386" i="1"/>
  <c r="E6386" i="1" s="1"/>
  <c r="D6386" i="3" l="1"/>
  <c r="E6386" i="3" s="1"/>
  <c r="D6387" i="1"/>
  <c r="E6387" i="1" s="1"/>
  <c r="D6387" i="3" l="1"/>
  <c r="E6387" i="3" s="1"/>
  <c r="D6388" i="1"/>
  <c r="E6388" i="1" s="1"/>
  <c r="D6388" i="3" l="1"/>
  <c r="E6388" i="3" s="1"/>
  <c r="D6389" i="1"/>
  <c r="E6389" i="1" s="1"/>
  <c r="D6389" i="3" l="1"/>
  <c r="E6389" i="3" s="1"/>
  <c r="D6390" i="1"/>
  <c r="E6390" i="1" s="1"/>
  <c r="D6390" i="3" l="1"/>
  <c r="E6390" i="3" s="1"/>
  <c r="D6391" i="1"/>
  <c r="E6391" i="1" s="1"/>
  <c r="D6391" i="3" l="1"/>
  <c r="E6391" i="3" s="1"/>
  <c r="D6392" i="1"/>
  <c r="E6392" i="1" s="1"/>
  <c r="D6392" i="3" l="1"/>
  <c r="E6392" i="3" s="1"/>
  <c r="D6393" i="1"/>
  <c r="E6393" i="1" s="1"/>
  <c r="D6393" i="3" l="1"/>
  <c r="E6393" i="3" s="1"/>
  <c r="D6394" i="1"/>
  <c r="E6394" i="1" s="1"/>
  <c r="D6394" i="3" l="1"/>
  <c r="E6394" i="3" s="1"/>
  <c r="D6395" i="1"/>
  <c r="E6395" i="1" s="1"/>
  <c r="D6395" i="3" l="1"/>
  <c r="E6395" i="3" s="1"/>
  <c r="D6396" i="1"/>
  <c r="E6396" i="1" s="1"/>
  <c r="D6396" i="3" l="1"/>
  <c r="E6396" i="3" s="1"/>
  <c r="D6397" i="1"/>
  <c r="E6397" i="1" s="1"/>
  <c r="D6397" i="3" l="1"/>
  <c r="E6397" i="3" s="1"/>
  <c r="D6398" i="1"/>
  <c r="E6398" i="1" s="1"/>
  <c r="D6398" i="3" l="1"/>
  <c r="E6398" i="3" s="1"/>
  <c r="D6399" i="1"/>
  <c r="E6399" i="1" s="1"/>
  <c r="D6399" i="3" l="1"/>
  <c r="E6399" i="3" s="1"/>
  <c r="D6400" i="1"/>
  <c r="E6400" i="1" s="1"/>
  <c r="D6400" i="3" l="1"/>
  <c r="E6400" i="3" s="1"/>
  <c r="D6401" i="1"/>
  <c r="E6401" i="1" s="1"/>
  <c r="D6401" i="3" l="1"/>
  <c r="E6401" i="3" s="1"/>
  <c r="D6402" i="1"/>
  <c r="E6402" i="1" s="1"/>
  <c r="D6402" i="3" l="1"/>
  <c r="E6402" i="3" s="1"/>
  <c r="D6403" i="1"/>
  <c r="E6403" i="1" s="1"/>
  <c r="D6403" i="3" l="1"/>
  <c r="E6403" i="3" s="1"/>
  <c r="D6404" i="1"/>
  <c r="E6404" i="1" s="1"/>
  <c r="D6404" i="3" l="1"/>
  <c r="E6404" i="3" s="1"/>
  <c r="D6405" i="1"/>
  <c r="E6405" i="1" s="1"/>
  <c r="D6405" i="3" l="1"/>
  <c r="E6405" i="3" s="1"/>
  <c r="D6406" i="1"/>
  <c r="E6406" i="1" s="1"/>
  <c r="D6406" i="3" l="1"/>
  <c r="E6406" i="3" s="1"/>
  <c r="D6407" i="1"/>
  <c r="E6407" i="1" s="1"/>
  <c r="D6407" i="3" l="1"/>
  <c r="E6407" i="3" s="1"/>
  <c r="D6408" i="1"/>
  <c r="E6408" i="1" s="1"/>
  <c r="D6408" i="3" l="1"/>
  <c r="E6408" i="3" s="1"/>
  <c r="D6409" i="1"/>
  <c r="E6409" i="1" s="1"/>
  <c r="D6409" i="3" l="1"/>
  <c r="E6409" i="3" s="1"/>
  <c r="D6410" i="1"/>
  <c r="E6410" i="1" s="1"/>
  <c r="D6410" i="3" l="1"/>
  <c r="E6410" i="3" s="1"/>
  <c r="D6411" i="1"/>
  <c r="E6411" i="1" s="1"/>
  <c r="D6411" i="3" l="1"/>
  <c r="E6411" i="3" s="1"/>
  <c r="D6412" i="1"/>
  <c r="E6412" i="1" s="1"/>
  <c r="D6412" i="3" l="1"/>
  <c r="E6412" i="3" s="1"/>
  <c r="D6413" i="1"/>
  <c r="E6413" i="1" s="1"/>
  <c r="D6413" i="3" l="1"/>
  <c r="E6413" i="3" s="1"/>
  <c r="D6414" i="1"/>
  <c r="E6414" i="1" s="1"/>
  <c r="D6414" i="3" l="1"/>
  <c r="E6414" i="3" s="1"/>
  <c r="D6415" i="1"/>
  <c r="E6415" i="1" s="1"/>
  <c r="D6415" i="3" l="1"/>
  <c r="E6415" i="3" s="1"/>
  <c r="D6416" i="1"/>
  <c r="E6416" i="1" s="1"/>
  <c r="D6416" i="3" l="1"/>
  <c r="E6416" i="3" s="1"/>
  <c r="D6417" i="1"/>
  <c r="E6417" i="1" s="1"/>
  <c r="D6417" i="3" l="1"/>
  <c r="E6417" i="3" s="1"/>
  <c r="D6418" i="1"/>
  <c r="E6418" i="1" s="1"/>
  <c r="D6418" i="3" l="1"/>
  <c r="E6418" i="3" s="1"/>
  <c r="D6419" i="1"/>
  <c r="E6419" i="1" s="1"/>
  <c r="D6419" i="3" l="1"/>
  <c r="E6419" i="3" s="1"/>
  <c r="D6420" i="1"/>
  <c r="E6420" i="1" s="1"/>
  <c r="D6420" i="3" l="1"/>
  <c r="E6420" i="3" s="1"/>
  <c r="D6421" i="1"/>
  <c r="E6421" i="1" s="1"/>
  <c r="D6421" i="3" l="1"/>
  <c r="E6421" i="3" s="1"/>
  <c r="D6422" i="1"/>
  <c r="E6422" i="1" s="1"/>
  <c r="D6422" i="3" l="1"/>
  <c r="E6422" i="3" s="1"/>
  <c r="D6423" i="1"/>
  <c r="E6423" i="1" s="1"/>
  <c r="D6423" i="3" l="1"/>
  <c r="E6423" i="3" s="1"/>
  <c r="D6424" i="1"/>
  <c r="E6424" i="1" s="1"/>
  <c r="D6424" i="3" l="1"/>
  <c r="E6424" i="3" s="1"/>
  <c r="D6425" i="1"/>
  <c r="E6425" i="1" s="1"/>
  <c r="D6425" i="3" l="1"/>
  <c r="E6425" i="3" s="1"/>
  <c r="D6426" i="1"/>
  <c r="E6426" i="1" s="1"/>
  <c r="D6426" i="3" l="1"/>
  <c r="E6426" i="3" s="1"/>
  <c r="D6427" i="1"/>
  <c r="E6427" i="1" s="1"/>
  <c r="D6427" i="3" l="1"/>
  <c r="E6427" i="3" s="1"/>
  <c r="D6428" i="1"/>
  <c r="E6428" i="1" s="1"/>
  <c r="D6428" i="3" l="1"/>
  <c r="E6428" i="3" s="1"/>
  <c r="D6429" i="1"/>
  <c r="E6429" i="1" s="1"/>
  <c r="D6429" i="3" l="1"/>
  <c r="E6429" i="3" s="1"/>
  <c r="D6430" i="1"/>
  <c r="E6430" i="1" s="1"/>
  <c r="D6430" i="3" l="1"/>
  <c r="E6430" i="3" s="1"/>
  <c r="D6431" i="1"/>
  <c r="E6431" i="1" s="1"/>
  <c r="D6431" i="3" l="1"/>
  <c r="E6431" i="3" s="1"/>
  <c r="D6432" i="1"/>
  <c r="E6432" i="1" s="1"/>
  <c r="D6432" i="3" l="1"/>
  <c r="E6432" i="3" s="1"/>
  <c r="D6433" i="1"/>
  <c r="E6433" i="1" s="1"/>
  <c r="D6433" i="3" l="1"/>
  <c r="E6433" i="3" s="1"/>
  <c r="D6434" i="1"/>
  <c r="E6434" i="1" s="1"/>
  <c r="D6434" i="3" l="1"/>
  <c r="E6434" i="3" s="1"/>
  <c r="D6435" i="1"/>
  <c r="E6435" i="1" s="1"/>
  <c r="D6435" i="3" l="1"/>
  <c r="E6435" i="3" s="1"/>
  <c r="D6436" i="1"/>
  <c r="E6436" i="1" s="1"/>
  <c r="D6436" i="3" l="1"/>
  <c r="E6436" i="3" s="1"/>
  <c r="D6437" i="1"/>
  <c r="E6437" i="1" s="1"/>
  <c r="D6437" i="3" l="1"/>
  <c r="E6437" i="3" s="1"/>
  <c r="D6438" i="1"/>
  <c r="E6438" i="1" s="1"/>
  <c r="D6438" i="3" l="1"/>
  <c r="E6438" i="3" s="1"/>
  <c r="D6439" i="1"/>
  <c r="E6439" i="1" s="1"/>
  <c r="D6439" i="3" l="1"/>
  <c r="E6439" i="3" s="1"/>
  <c r="D6440" i="1"/>
  <c r="E6440" i="1" s="1"/>
  <c r="D6440" i="3" l="1"/>
  <c r="E6440" i="3" s="1"/>
  <c r="D6441" i="1"/>
  <c r="E6441" i="1" s="1"/>
  <c r="D6441" i="3" l="1"/>
  <c r="E6441" i="3" s="1"/>
  <c r="D6442" i="1"/>
  <c r="E6442" i="1" s="1"/>
  <c r="D6442" i="3" l="1"/>
  <c r="E6442" i="3" s="1"/>
  <c r="D6443" i="1"/>
  <c r="E6443" i="1" s="1"/>
  <c r="D6443" i="3" l="1"/>
  <c r="E6443" i="3" s="1"/>
  <c r="D6444" i="1"/>
  <c r="E6444" i="1" s="1"/>
  <c r="D6444" i="3" l="1"/>
  <c r="E6444" i="3" s="1"/>
  <c r="D6445" i="1"/>
  <c r="E6445" i="1" s="1"/>
  <c r="D6445" i="3" l="1"/>
  <c r="E6445" i="3" s="1"/>
  <c r="D6446" i="1"/>
  <c r="E6446" i="1" s="1"/>
  <c r="D6446" i="3" l="1"/>
  <c r="E6446" i="3" s="1"/>
  <c r="D6447" i="1"/>
  <c r="E6447" i="1" s="1"/>
  <c r="D6447" i="3" l="1"/>
  <c r="E6447" i="3" s="1"/>
  <c r="D6448" i="1"/>
  <c r="E6448" i="1" s="1"/>
  <c r="D6448" i="3" l="1"/>
  <c r="E6448" i="3" s="1"/>
  <c r="D6449" i="1"/>
  <c r="E6449" i="1" s="1"/>
  <c r="D6449" i="3" l="1"/>
  <c r="E6449" i="3" s="1"/>
  <c r="D6450" i="1"/>
  <c r="E6450" i="1" s="1"/>
  <c r="D6450" i="3" l="1"/>
  <c r="E6450" i="3" s="1"/>
  <c r="D6451" i="1"/>
  <c r="E6451" i="1" s="1"/>
  <c r="D6451" i="3" l="1"/>
  <c r="E6451" i="3" s="1"/>
  <c r="D6452" i="1"/>
  <c r="E6452" i="1" s="1"/>
  <c r="D6452" i="3" l="1"/>
  <c r="E6452" i="3" s="1"/>
  <c r="D6453" i="1"/>
  <c r="E6453" i="1" s="1"/>
  <c r="D6453" i="3" l="1"/>
  <c r="E6453" i="3" s="1"/>
  <c r="D6454" i="1"/>
  <c r="E6454" i="1" s="1"/>
  <c r="D6454" i="3" l="1"/>
  <c r="E6454" i="3" s="1"/>
  <c r="D6455" i="1"/>
  <c r="E6455" i="1" s="1"/>
  <c r="D6455" i="3" l="1"/>
  <c r="E6455" i="3" s="1"/>
  <c r="D6456" i="1"/>
  <c r="E6456" i="1" s="1"/>
  <c r="D6456" i="3" l="1"/>
  <c r="E6456" i="3" s="1"/>
  <c r="D6457" i="1"/>
  <c r="E6457" i="1" s="1"/>
  <c r="D6457" i="3" l="1"/>
  <c r="E6457" i="3" s="1"/>
  <c r="D6458" i="1"/>
  <c r="E6458" i="1" s="1"/>
  <c r="D6458" i="3" l="1"/>
  <c r="E6458" i="3" s="1"/>
  <c r="D6459" i="1"/>
  <c r="E6459" i="1" s="1"/>
  <c r="D6459" i="3" l="1"/>
  <c r="E6459" i="3" s="1"/>
  <c r="D6460" i="1"/>
  <c r="E6460" i="1" s="1"/>
  <c r="D6460" i="3" l="1"/>
  <c r="E6460" i="3" s="1"/>
  <c r="D6461" i="1"/>
  <c r="E6461" i="1" s="1"/>
  <c r="D6461" i="3" l="1"/>
  <c r="E6461" i="3" s="1"/>
  <c r="D6462" i="1"/>
  <c r="E6462" i="1" s="1"/>
  <c r="D6462" i="3" l="1"/>
  <c r="E6462" i="3" s="1"/>
  <c r="D6463" i="1"/>
  <c r="E6463" i="1" s="1"/>
  <c r="D6463" i="3" l="1"/>
  <c r="E6463" i="3" s="1"/>
  <c r="D6464" i="1"/>
  <c r="E6464" i="1" s="1"/>
  <c r="D6464" i="3" l="1"/>
  <c r="E6464" i="3" s="1"/>
  <c r="D6465" i="1"/>
  <c r="E6465" i="1" s="1"/>
  <c r="D6465" i="3" l="1"/>
  <c r="E6465" i="3" s="1"/>
  <c r="D6466" i="1"/>
  <c r="E6466" i="1" s="1"/>
  <c r="D6466" i="3" l="1"/>
  <c r="E6466" i="3" s="1"/>
  <c r="D6467" i="1"/>
  <c r="E6467" i="1" s="1"/>
  <c r="D6467" i="3" l="1"/>
  <c r="E6467" i="3" s="1"/>
  <c r="D6468" i="1"/>
  <c r="E6468" i="1" s="1"/>
  <c r="D6468" i="3" l="1"/>
  <c r="E6468" i="3" s="1"/>
  <c r="D6469" i="1"/>
  <c r="E6469" i="1" s="1"/>
  <c r="D6469" i="3" l="1"/>
  <c r="E6469" i="3" s="1"/>
  <c r="D6470" i="1"/>
  <c r="E6470" i="1" s="1"/>
  <c r="D6470" i="3" l="1"/>
  <c r="E6470" i="3" s="1"/>
  <c r="D6471" i="1"/>
  <c r="E6471" i="1" s="1"/>
  <c r="D6471" i="3" l="1"/>
  <c r="E6471" i="3" s="1"/>
  <c r="D6472" i="1"/>
  <c r="E6472" i="1" s="1"/>
  <c r="D6472" i="3" l="1"/>
  <c r="E6472" i="3" s="1"/>
  <c r="D6473" i="1"/>
  <c r="E6473" i="1" s="1"/>
  <c r="D6473" i="3" l="1"/>
  <c r="E6473" i="3" s="1"/>
  <c r="D6474" i="1"/>
  <c r="E6474" i="1" s="1"/>
  <c r="D6474" i="3" l="1"/>
  <c r="E6474" i="3" s="1"/>
  <c r="D6475" i="1"/>
  <c r="E6475" i="1" s="1"/>
  <c r="D6475" i="3" l="1"/>
  <c r="E6475" i="3" s="1"/>
  <c r="D6476" i="1"/>
  <c r="E6476" i="1" s="1"/>
  <c r="D6476" i="3" l="1"/>
  <c r="E6476" i="3" s="1"/>
  <c r="D6477" i="1"/>
  <c r="E6477" i="1" s="1"/>
  <c r="D6477" i="3" l="1"/>
  <c r="E6477" i="3" s="1"/>
  <c r="D6478" i="1"/>
  <c r="E6478" i="1" s="1"/>
  <c r="D6478" i="3" l="1"/>
  <c r="E6478" i="3" s="1"/>
  <c r="D6479" i="1"/>
  <c r="E6479" i="1" s="1"/>
  <c r="D6479" i="3" l="1"/>
  <c r="E6479" i="3" s="1"/>
  <c r="D6480" i="1"/>
  <c r="E6480" i="1" s="1"/>
  <c r="D6480" i="3" l="1"/>
  <c r="E6480" i="3" s="1"/>
  <c r="D6481" i="1"/>
  <c r="E6481" i="1" s="1"/>
  <c r="D6481" i="3" l="1"/>
  <c r="E6481" i="3" s="1"/>
  <c r="D6482" i="1"/>
  <c r="E6482" i="1" s="1"/>
  <c r="D6482" i="3" l="1"/>
  <c r="E6482" i="3" s="1"/>
  <c r="D6483" i="1"/>
  <c r="E6483" i="1" s="1"/>
  <c r="D6483" i="3" l="1"/>
  <c r="E6483" i="3" s="1"/>
  <c r="D6484" i="1"/>
  <c r="E6484" i="1" s="1"/>
  <c r="D6484" i="3" l="1"/>
  <c r="E6484" i="3" s="1"/>
  <c r="D6485" i="1"/>
  <c r="E6485" i="1" s="1"/>
  <c r="D6485" i="3" l="1"/>
  <c r="E6485" i="3" s="1"/>
  <c r="D6486" i="1"/>
  <c r="E6486" i="1" s="1"/>
  <c r="D6486" i="3" l="1"/>
  <c r="E6486" i="3" s="1"/>
  <c r="D6487" i="1"/>
  <c r="E6487" i="1" s="1"/>
  <c r="D6487" i="3" l="1"/>
  <c r="E6487" i="3" s="1"/>
  <c r="D6488" i="1"/>
  <c r="E6488" i="1" s="1"/>
  <c r="D6488" i="3" l="1"/>
  <c r="E6488" i="3" s="1"/>
  <c r="D6489" i="1"/>
  <c r="E6489" i="1" s="1"/>
  <c r="D6489" i="3" l="1"/>
  <c r="E6489" i="3" s="1"/>
  <c r="D6490" i="1"/>
  <c r="E6490" i="1" s="1"/>
  <c r="D6490" i="3" l="1"/>
  <c r="E6490" i="3" s="1"/>
  <c r="D6491" i="1"/>
  <c r="E6491" i="1" s="1"/>
  <c r="D6491" i="3" l="1"/>
  <c r="E6491" i="3" s="1"/>
  <c r="D6492" i="1"/>
  <c r="E6492" i="1" s="1"/>
  <c r="D6492" i="3" l="1"/>
  <c r="E6492" i="3" s="1"/>
  <c r="D6493" i="1"/>
  <c r="E6493" i="1" s="1"/>
  <c r="D6493" i="3" l="1"/>
  <c r="E6493" i="3" s="1"/>
  <c r="D6494" i="1"/>
  <c r="E6494" i="1" s="1"/>
  <c r="D6494" i="3" l="1"/>
  <c r="E6494" i="3" s="1"/>
  <c r="D6495" i="1"/>
  <c r="E6495" i="1" s="1"/>
  <c r="D6495" i="3" l="1"/>
  <c r="E6495" i="3" s="1"/>
  <c r="D6496" i="1"/>
  <c r="E6496" i="1" s="1"/>
  <c r="D6496" i="3" l="1"/>
  <c r="E6496" i="3" s="1"/>
  <c r="D6497" i="1"/>
  <c r="E6497" i="1" s="1"/>
  <c r="D6497" i="3" l="1"/>
  <c r="E6497" i="3" s="1"/>
  <c r="D6498" i="1"/>
  <c r="E6498" i="1" s="1"/>
  <c r="D6498" i="3" l="1"/>
  <c r="E6498" i="3" s="1"/>
  <c r="D6499" i="1"/>
  <c r="E6499" i="1" s="1"/>
  <c r="D6499" i="3" l="1"/>
  <c r="E6499" i="3" s="1"/>
  <c r="D6500" i="1"/>
  <c r="E6500" i="1" s="1"/>
  <c r="D6500" i="3" l="1"/>
  <c r="E6500" i="3" s="1"/>
  <c r="D6501" i="1"/>
  <c r="E6501" i="1" s="1"/>
  <c r="D6501" i="3" l="1"/>
  <c r="E6501" i="3" s="1"/>
  <c r="D6502" i="1"/>
  <c r="E6502" i="1" s="1"/>
  <c r="D6502" i="3" l="1"/>
  <c r="E6502" i="3" s="1"/>
  <c r="D6503" i="1"/>
  <c r="E6503" i="1" s="1"/>
  <c r="D6503" i="3" l="1"/>
  <c r="E6503" i="3" s="1"/>
  <c r="D6504" i="1"/>
  <c r="E6504" i="1" s="1"/>
  <c r="D6504" i="3" l="1"/>
  <c r="E6504" i="3" s="1"/>
  <c r="D6505" i="1"/>
  <c r="E6505" i="1" s="1"/>
  <c r="D6505" i="3" l="1"/>
  <c r="E6505" i="3" s="1"/>
  <c r="D6506" i="1"/>
  <c r="E6506" i="1" s="1"/>
  <c r="D6506" i="3" l="1"/>
  <c r="E6506" i="3" s="1"/>
  <c r="D6507" i="1"/>
  <c r="E6507" i="1" s="1"/>
  <c r="D6507" i="3" l="1"/>
  <c r="E6507" i="3" s="1"/>
  <c r="D6508" i="1"/>
  <c r="E6508" i="1" s="1"/>
  <c r="D6508" i="3" l="1"/>
  <c r="E6508" i="3" s="1"/>
  <c r="D6509" i="1"/>
  <c r="E6509" i="1" s="1"/>
  <c r="D6509" i="3" l="1"/>
  <c r="E6509" i="3" s="1"/>
  <c r="D6510" i="1"/>
  <c r="E6510" i="1" s="1"/>
  <c r="D6510" i="3" l="1"/>
  <c r="E6510" i="3" s="1"/>
  <c r="D6511" i="1"/>
  <c r="E6511" i="1" s="1"/>
  <c r="D6511" i="3" l="1"/>
  <c r="E6511" i="3" s="1"/>
  <c r="D6512" i="1"/>
  <c r="E6512" i="1" s="1"/>
  <c r="D6512" i="3" l="1"/>
  <c r="E6512" i="3" s="1"/>
  <c r="D6513" i="1"/>
  <c r="E6513" i="1" s="1"/>
  <c r="D6513" i="3" l="1"/>
  <c r="E6513" i="3" s="1"/>
  <c r="D6514" i="1"/>
  <c r="E6514" i="1" s="1"/>
  <c r="D6514" i="3" l="1"/>
  <c r="E6514" i="3" s="1"/>
  <c r="D6515" i="1"/>
  <c r="E6515" i="1" s="1"/>
  <c r="D6515" i="3" l="1"/>
  <c r="E6515" i="3" s="1"/>
  <c r="D6516" i="1"/>
  <c r="E6516" i="1" s="1"/>
  <c r="D6516" i="3" l="1"/>
  <c r="E6516" i="3" s="1"/>
  <c r="D6517" i="1"/>
  <c r="E6517" i="1" s="1"/>
  <c r="D6517" i="3" l="1"/>
  <c r="E6517" i="3" s="1"/>
  <c r="D6518" i="1"/>
  <c r="E6518" i="1" s="1"/>
  <c r="D6518" i="3" l="1"/>
  <c r="E6518" i="3" s="1"/>
  <c r="D6519" i="1"/>
  <c r="E6519" i="1" s="1"/>
  <c r="D6519" i="3" l="1"/>
  <c r="E6519" i="3" s="1"/>
  <c r="D6520" i="1"/>
  <c r="E6520" i="1" s="1"/>
  <c r="D6520" i="3" l="1"/>
  <c r="E6520" i="3" s="1"/>
  <c r="D6521" i="1"/>
  <c r="E6521" i="1" s="1"/>
  <c r="D6521" i="3" l="1"/>
  <c r="E6521" i="3" s="1"/>
  <c r="D6522" i="1"/>
  <c r="E6522" i="1" s="1"/>
  <c r="D6522" i="3" l="1"/>
  <c r="E6522" i="3" s="1"/>
  <c r="D6523" i="1"/>
  <c r="E6523" i="1" s="1"/>
  <c r="D6523" i="3" l="1"/>
  <c r="E6523" i="3" s="1"/>
  <c r="D6524" i="1"/>
  <c r="E6524" i="1" s="1"/>
  <c r="D6524" i="3" l="1"/>
  <c r="E6524" i="3" s="1"/>
  <c r="D6525" i="1"/>
  <c r="E6525" i="1" s="1"/>
  <c r="D6525" i="3" l="1"/>
  <c r="E6525" i="3" s="1"/>
  <c r="D6526" i="1"/>
  <c r="E6526" i="1" s="1"/>
  <c r="D6526" i="3" l="1"/>
  <c r="E6526" i="3" s="1"/>
  <c r="D6527" i="1"/>
  <c r="E6527" i="1" s="1"/>
  <c r="D6527" i="3" l="1"/>
  <c r="E6527" i="3" s="1"/>
  <c r="D6528" i="1"/>
  <c r="E6528" i="1" s="1"/>
  <c r="D6528" i="3" l="1"/>
  <c r="E6528" i="3" s="1"/>
  <c r="D6529" i="1"/>
  <c r="E6529" i="1" s="1"/>
  <c r="D6529" i="3" l="1"/>
  <c r="E6529" i="3" s="1"/>
  <c r="D6530" i="1"/>
  <c r="E6530" i="1" s="1"/>
  <c r="D6530" i="3" l="1"/>
  <c r="E6530" i="3" s="1"/>
  <c r="D6531" i="1"/>
  <c r="E6531" i="1" s="1"/>
  <c r="D6531" i="3" l="1"/>
  <c r="E6531" i="3" s="1"/>
  <c r="D6532" i="1"/>
  <c r="E6532" i="1" s="1"/>
  <c r="D6532" i="3" l="1"/>
  <c r="E6532" i="3" s="1"/>
  <c r="D6533" i="1"/>
  <c r="E6533" i="1" s="1"/>
  <c r="D6533" i="3" l="1"/>
  <c r="E6533" i="3" s="1"/>
  <c r="D6534" i="1"/>
  <c r="E6534" i="1" s="1"/>
  <c r="D6534" i="3" l="1"/>
  <c r="E6534" i="3" s="1"/>
  <c r="D6535" i="1"/>
  <c r="E6535" i="1" s="1"/>
  <c r="D6535" i="3" l="1"/>
  <c r="E6535" i="3" s="1"/>
  <c r="D6536" i="1"/>
  <c r="E6536" i="1" s="1"/>
  <c r="D6536" i="3" l="1"/>
  <c r="E6536" i="3" s="1"/>
  <c r="D6537" i="1"/>
  <c r="E6537" i="1" s="1"/>
  <c r="D6537" i="3" l="1"/>
  <c r="E6537" i="3" s="1"/>
  <c r="D6538" i="1"/>
  <c r="E6538" i="1" s="1"/>
  <c r="D6538" i="3" l="1"/>
  <c r="E6538" i="3" s="1"/>
  <c r="D6539" i="1"/>
  <c r="E6539" i="1" s="1"/>
  <c r="D6539" i="3" l="1"/>
  <c r="E6539" i="3" s="1"/>
  <c r="D6540" i="1"/>
  <c r="E6540" i="1" s="1"/>
  <c r="D6540" i="3" l="1"/>
  <c r="E6540" i="3" s="1"/>
  <c r="D6541" i="1"/>
  <c r="E6541" i="1" s="1"/>
  <c r="D6541" i="3" l="1"/>
  <c r="E6541" i="3" s="1"/>
  <c r="D6542" i="1"/>
  <c r="E6542" i="1" s="1"/>
  <c r="D6542" i="3" l="1"/>
  <c r="E6542" i="3" s="1"/>
  <c r="D6543" i="1"/>
  <c r="E6543" i="1" s="1"/>
  <c r="D6543" i="3" l="1"/>
  <c r="E6543" i="3" s="1"/>
  <c r="D6544" i="1"/>
  <c r="E6544" i="1" s="1"/>
  <c r="D6544" i="3" l="1"/>
  <c r="E6544" i="3" s="1"/>
  <c r="D6545" i="1"/>
  <c r="E6545" i="1" s="1"/>
  <c r="D6545" i="3" l="1"/>
  <c r="E6545" i="3" s="1"/>
  <c r="D6546" i="1"/>
  <c r="E6546" i="1" s="1"/>
  <c r="D6546" i="3" l="1"/>
  <c r="E6546" i="3" s="1"/>
  <c r="D6547" i="1"/>
  <c r="E6547" i="1" s="1"/>
  <c r="D6547" i="3" l="1"/>
  <c r="E6547" i="3" s="1"/>
  <c r="D6548" i="1"/>
  <c r="E6548" i="1" s="1"/>
  <c r="D6548" i="3" l="1"/>
  <c r="E6548" i="3" s="1"/>
  <c r="D6549" i="1"/>
  <c r="E6549" i="1" s="1"/>
  <c r="D6549" i="3" l="1"/>
  <c r="E6549" i="3" s="1"/>
  <c r="D6550" i="1"/>
  <c r="E6550" i="1" s="1"/>
  <c r="D6550" i="3" l="1"/>
  <c r="E6550" i="3" s="1"/>
  <c r="D6551" i="1"/>
  <c r="E6551" i="1" s="1"/>
  <c r="D6551" i="3" l="1"/>
  <c r="E6551" i="3" s="1"/>
  <c r="D6552" i="1"/>
  <c r="E6552" i="1" s="1"/>
  <c r="D6552" i="3" l="1"/>
  <c r="E6552" i="3" s="1"/>
  <c r="D6553" i="1"/>
  <c r="E6553" i="1" s="1"/>
  <c r="D6553" i="3" l="1"/>
  <c r="E6553" i="3" s="1"/>
  <c r="D6554" i="1"/>
  <c r="E6554" i="1" s="1"/>
  <c r="D6554" i="3" l="1"/>
  <c r="E6554" i="3" s="1"/>
  <c r="D6555" i="1"/>
  <c r="E6555" i="1" s="1"/>
  <c r="D6555" i="3" l="1"/>
  <c r="E6555" i="3" s="1"/>
  <c r="D6556" i="1"/>
  <c r="E6556" i="1" s="1"/>
  <c r="D6556" i="3" l="1"/>
  <c r="E6556" i="3" s="1"/>
  <c r="D6557" i="1"/>
  <c r="E6557" i="1" s="1"/>
  <c r="D6557" i="3" l="1"/>
  <c r="E6557" i="3" s="1"/>
  <c r="D6558" i="1"/>
  <c r="E6558" i="1" s="1"/>
  <c r="D6558" i="3" l="1"/>
  <c r="E6558" i="3" s="1"/>
  <c r="D6559" i="1"/>
  <c r="E6559" i="1" s="1"/>
  <c r="D6559" i="3" l="1"/>
  <c r="E6559" i="3" s="1"/>
  <c r="D6560" i="1"/>
  <c r="E6560" i="1" s="1"/>
  <c r="D6560" i="3" l="1"/>
  <c r="E6560" i="3" s="1"/>
  <c r="D6561" i="1"/>
  <c r="E6561" i="1" s="1"/>
  <c r="D6561" i="3" l="1"/>
  <c r="E6561" i="3" s="1"/>
  <c r="D6562" i="1"/>
  <c r="E6562" i="1" s="1"/>
  <c r="D6562" i="3" l="1"/>
  <c r="E6562" i="3" s="1"/>
  <c r="D6563" i="1"/>
  <c r="E6563" i="1" s="1"/>
  <c r="D6563" i="3" l="1"/>
  <c r="E6563" i="3" s="1"/>
  <c r="D6564" i="1"/>
  <c r="E6564" i="1" s="1"/>
  <c r="D6564" i="3" l="1"/>
  <c r="E6564" i="3" s="1"/>
  <c r="D6565" i="1"/>
  <c r="E6565" i="1" s="1"/>
  <c r="D6565" i="3" l="1"/>
  <c r="E6565" i="3" s="1"/>
  <c r="D6566" i="1"/>
  <c r="E6566" i="1" s="1"/>
  <c r="D6566" i="3" l="1"/>
  <c r="E6566" i="3" s="1"/>
  <c r="D6567" i="1"/>
  <c r="E6567" i="1" s="1"/>
  <c r="D6567" i="3" l="1"/>
  <c r="E6567" i="3" s="1"/>
  <c r="D6568" i="1"/>
  <c r="E6568" i="1" s="1"/>
  <c r="D6568" i="3" l="1"/>
  <c r="E6568" i="3" s="1"/>
  <c r="D6569" i="1"/>
  <c r="E6569" i="1" s="1"/>
  <c r="D6569" i="3" l="1"/>
  <c r="E6569" i="3" s="1"/>
  <c r="D6570" i="1"/>
  <c r="E6570" i="1" s="1"/>
  <c r="D6570" i="3" l="1"/>
  <c r="E6570" i="3" s="1"/>
  <c r="D6571" i="1"/>
  <c r="E6571" i="1" s="1"/>
  <c r="D6571" i="3" l="1"/>
  <c r="E6571" i="3" s="1"/>
  <c r="D6572" i="1"/>
  <c r="E6572" i="1" s="1"/>
  <c r="D6572" i="3" l="1"/>
  <c r="E6572" i="3" s="1"/>
  <c r="D6573" i="1"/>
  <c r="E6573" i="1" s="1"/>
  <c r="D6573" i="3" l="1"/>
  <c r="E6573" i="3" s="1"/>
  <c r="D6574" i="1"/>
  <c r="E6574" i="1" s="1"/>
  <c r="D6574" i="3" l="1"/>
  <c r="E6574" i="3" s="1"/>
  <c r="D6575" i="1"/>
  <c r="E6575" i="1" s="1"/>
  <c r="D6575" i="3" l="1"/>
  <c r="E6575" i="3" s="1"/>
  <c r="D6576" i="1"/>
  <c r="E6576" i="1" s="1"/>
  <c r="D6576" i="3" l="1"/>
  <c r="E6576" i="3" s="1"/>
  <c r="D6577" i="1"/>
  <c r="E6577" i="1" s="1"/>
  <c r="D6577" i="3" l="1"/>
  <c r="E6577" i="3" s="1"/>
  <c r="D6578" i="1"/>
  <c r="E6578" i="1" s="1"/>
  <c r="D6578" i="3" l="1"/>
  <c r="E6578" i="3" s="1"/>
  <c r="D6579" i="1"/>
  <c r="E6579" i="1" s="1"/>
  <c r="D6579" i="3" l="1"/>
  <c r="E6579" i="3" s="1"/>
  <c r="D6580" i="1"/>
  <c r="E6580" i="1" s="1"/>
  <c r="D6580" i="3" l="1"/>
  <c r="E6580" i="3" s="1"/>
  <c r="D6581" i="1"/>
  <c r="E6581" i="1" s="1"/>
  <c r="D6581" i="3" l="1"/>
  <c r="E6581" i="3" s="1"/>
  <c r="D6582" i="1"/>
  <c r="E6582" i="1" s="1"/>
  <c r="D6582" i="3" l="1"/>
  <c r="E6582" i="3" s="1"/>
  <c r="D6583" i="1"/>
  <c r="E6583" i="1" s="1"/>
  <c r="D6583" i="3" l="1"/>
  <c r="E6583" i="3" s="1"/>
  <c r="D6584" i="1"/>
  <c r="E6584" i="1" s="1"/>
  <c r="D6584" i="3" l="1"/>
  <c r="E6584" i="3" s="1"/>
  <c r="D6585" i="1"/>
  <c r="E6585" i="1" s="1"/>
  <c r="D6585" i="3" l="1"/>
  <c r="E6585" i="3" s="1"/>
  <c r="D6586" i="1"/>
  <c r="E6586" i="1" s="1"/>
  <c r="D6586" i="3" l="1"/>
  <c r="E6586" i="3" s="1"/>
  <c r="D6587" i="1"/>
  <c r="E6587" i="1" s="1"/>
  <c r="D6587" i="3" l="1"/>
  <c r="E6587" i="3" s="1"/>
  <c r="D6588" i="1"/>
  <c r="E6588" i="1" s="1"/>
  <c r="D6588" i="3" l="1"/>
  <c r="E6588" i="3" s="1"/>
  <c r="D6589" i="1"/>
  <c r="E6589" i="1" s="1"/>
  <c r="D6589" i="3" l="1"/>
  <c r="E6589" i="3" s="1"/>
  <c r="D6590" i="1"/>
  <c r="E6590" i="1" s="1"/>
  <c r="D6590" i="3" l="1"/>
  <c r="E6590" i="3" s="1"/>
  <c r="D6591" i="1"/>
  <c r="E6591" i="1" s="1"/>
  <c r="D6591" i="3" l="1"/>
  <c r="E6591" i="3" s="1"/>
  <c r="D6592" i="1"/>
  <c r="E6592" i="1" s="1"/>
  <c r="D6592" i="3" l="1"/>
  <c r="E6592" i="3" s="1"/>
  <c r="D6593" i="1"/>
  <c r="E6593" i="1" s="1"/>
  <c r="D6593" i="3" l="1"/>
  <c r="E6593" i="3" s="1"/>
  <c r="D6594" i="1"/>
  <c r="E6594" i="1" s="1"/>
  <c r="D6594" i="3" l="1"/>
  <c r="E6594" i="3" s="1"/>
  <c r="D6595" i="1"/>
  <c r="E6595" i="1" s="1"/>
  <c r="D6595" i="3" l="1"/>
  <c r="E6595" i="3" s="1"/>
  <c r="D6596" i="1"/>
  <c r="E6596" i="1" s="1"/>
  <c r="D6596" i="3" l="1"/>
  <c r="E6596" i="3" s="1"/>
  <c r="D6597" i="1"/>
  <c r="E6597" i="1" s="1"/>
  <c r="D6597" i="3" l="1"/>
  <c r="E6597" i="3" s="1"/>
  <c r="D6598" i="1"/>
  <c r="E6598" i="1" s="1"/>
  <c r="D6598" i="3" l="1"/>
  <c r="E6598" i="3" s="1"/>
  <c r="D6599" i="1"/>
  <c r="E6599" i="1" s="1"/>
  <c r="D6599" i="3" l="1"/>
  <c r="E6599" i="3" s="1"/>
  <c r="D6600" i="1"/>
  <c r="E6600" i="1" s="1"/>
  <c r="D6600" i="3" l="1"/>
  <c r="E6600" i="3" s="1"/>
  <c r="D6601" i="1"/>
  <c r="E6601" i="1" s="1"/>
  <c r="D6601" i="3" l="1"/>
  <c r="E6601" i="3" s="1"/>
  <c r="D6602" i="1"/>
  <c r="E6602" i="1" s="1"/>
  <c r="D6602" i="3" l="1"/>
  <c r="E6602" i="3" s="1"/>
  <c r="D6603" i="1"/>
  <c r="E6603" i="1" s="1"/>
  <c r="D6603" i="3" l="1"/>
  <c r="E6603" i="3" s="1"/>
  <c r="D6604" i="1"/>
  <c r="E6604" i="1" s="1"/>
  <c r="D6604" i="3" l="1"/>
  <c r="E6604" i="3" s="1"/>
  <c r="D6605" i="1"/>
  <c r="E6605" i="1" s="1"/>
  <c r="D6605" i="3" l="1"/>
  <c r="E6605" i="3" s="1"/>
  <c r="D6606" i="1"/>
  <c r="E6606" i="1" s="1"/>
  <c r="D6606" i="3" l="1"/>
  <c r="E6606" i="3" s="1"/>
  <c r="D6607" i="1"/>
  <c r="E6607" i="1" s="1"/>
  <c r="D6607" i="3" l="1"/>
  <c r="E6607" i="3" s="1"/>
  <c r="D6608" i="1"/>
  <c r="E6608" i="1" s="1"/>
  <c r="D6608" i="3" l="1"/>
  <c r="E6608" i="3" s="1"/>
  <c r="D6609" i="1"/>
  <c r="E6609" i="1" s="1"/>
  <c r="D6609" i="3" l="1"/>
  <c r="E6609" i="3" s="1"/>
  <c r="D6610" i="1"/>
  <c r="E6610" i="1" s="1"/>
  <c r="D6610" i="3" l="1"/>
  <c r="E6610" i="3" s="1"/>
  <c r="D6611" i="1"/>
  <c r="E6611" i="1" s="1"/>
  <c r="D6611" i="3" l="1"/>
  <c r="E6611" i="3" s="1"/>
  <c r="D6612" i="1"/>
  <c r="E6612" i="1" s="1"/>
  <c r="D6612" i="3" l="1"/>
  <c r="E6612" i="3" s="1"/>
  <c r="D6613" i="1"/>
  <c r="E6613" i="1" s="1"/>
  <c r="D6613" i="3" l="1"/>
  <c r="E6613" i="3" s="1"/>
  <c r="D6614" i="1"/>
  <c r="E6614" i="1" s="1"/>
  <c r="D6614" i="3" l="1"/>
  <c r="E6614" i="3" s="1"/>
  <c r="D6615" i="1"/>
  <c r="E6615" i="1" s="1"/>
  <c r="D6615" i="3" l="1"/>
  <c r="E6615" i="3" s="1"/>
  <c r="D6616" i="1"/>
  <c r="E6616" i="1" s="1"/>
  <c r="D6616" i="3" l="1"/>
  <c r="E6616" i="3" s="1"/>
  <c r="D6617" i="1"/>
  <c r="E6617" i="1" s="1"/>
  <c r="D6617" i="3" l="1"/>
  <c r="E6617" i="3" s="1"/>
  <c r="D6618" i="1"/>
  <c r="E6618" i="1" s="1"/>
  <c r="D6618" i="3" l="1"/>
  <c r="E6618" i="3" s="1"/>
  <c r="D6619" i="1"/>
  <c r="E6619" i="1" s="1"/>
  <c r="D6619" i="3" l="1"/>
  <c r="E6619" i="3" s="1"/>
  <c r="D6620" i="1"/>
  <c r="E6620" i="1" s="1"/>
  <c r="D6620" i="3" l="1"/>
  <c r="E6620" i="3" s="1"/>
  <c r="D6621" i="1"/>
  <c r="E6621" i="1" s="1"/>
  <c r="D6621" i="3" l="1"/>
  <c r="E6621" i="3" s="1"/>
  <c r="D6622" i="1"/>
  <c r="E6622" i="1" s="1"/>
  <c r="D6622" i="3" l="1"/>
  <c r="E6622" i="3" s="1"/>
  <c r="D6623" i="1"/>
  <c r="E6623" i="1" s="1"/>
  <c r="D6623" i="3" l="1"/>
  <c r="E6623" i="3" s="1"/>
  <c r="D6624" i="1"/>
  <c r="E6624" i="1" s="1"/>
  <c r="D6624" i="3" l="1"/>
  <c r="E6624" i="3" s="1"/>
  <c r="D6625" i="1"/>
  <c r="E6625" i="1" s="1"/>
  <c r="D6625" i="3" l="1"/>
  <c r="E6625" i="3" s="1"/>
  <c r="D6626" i="1"/>
  <c r="E6626" i="1" s="1"/>
  <c r="D6626" i="3" l="1"/>
  <c r="E6626" i="3" s="1"/>
  <c r="D6627" i="1"/>
  <c r="E6627" i="1" s="1"/>
  <c r="D6627" i="3" l="1"/>
  <c r="E6627" i="3" s="1"/>
  <c r="D6628" i="1"/>
  <c r="E6628" i="1" s="1"/>
  <c r="D6628" i="3" l="1"/>
  <c r="E6628" i="3" s="1"/>
  <c r="D6629" i="1"/>
  <c r="E6629" i="1" s="1"/>
  <c r="D6629" i="3" l="1"/>
  <c r="E6629" i="3" s="1"/>
  <c r="D6630" i="1"/>
  <c r="E6630" i="1" s="1"/>
  <c r="D6630" i="3" l="1"/>
  <c r="E6630" i="3" s="1"/>
  <c r="D6631" i="1"/>
  <c r="E6631" i="1" s="1"/>
  <c r="D6631" i="3" l="1"/>
  <c r="E6631" i="3" s="1"/>
  <c r="D6632" i="1"/>
  <c r="E6632" i="1" s="1"/>
  <c r="D6632" i="3" l="1"/>
  <c r="E6632" i="3" s="1"/>
  <c r="D6633" i="1"/>
  <c r="E6633" i="1" s="1"/>
  <c r="D6633" i="3" l="1"/>
  <c r="E6633" i="3" s="1"/>
  <c r="D6634" i="1"/>
  <c r="E6634" i="1" s="1"/>
  <c r="D6634" i="3" l="1"/>
  <c r="E6634" i="3" s="1"/>
  <c r="D6635" i="1"/>
  <c r="E6635" i="1" s="1"/>
  <c r="D6635" i="3" l="1"/>
  <c r="E6635" i="3" s="1"/>
  <c r="D6636" i="1"/>
  <c r="E6636" i="1" s="1"/>
  <c r="D6636" i="3" l="1"/>
  <c r="E6636" i="3" s="1"/>
  <c r="D6637" i="1"/>
  <c r="E6637" i="1" s="1"/>
  <c r="D6637" i="3" l="1"/>
  <c r="E6637" i="3" s="1"/>
  <c r="D6638" i="1"/>
  <c r="E6638" i="1" s="1"/>
  <c r="D6638" i="3" l="1"/>
  <c r="E6638" i="3" s="1"/>
  <c r="D6639" i="1"/>
  <c r="E6639" i="1" s="1"/>
  <c r="D6639" i="3" l="1"/>
  <c r="E6639" i="3" s="1"/>
  <c r="D6640" i="1"/>
  <c r="E6640" i="1" s="1"/>
  <c r="D6640" i="3" l="1"/>
  <c r="E6640" i="3" s="1"/>
  <c r="D6641" i="1"/>
  <c r="E6641" i="1" s="1"/>
  <c r="D6641" i="3" l="1"/>
  <c r="E6641" i="3" s="1"/>
  <c r="D6642" i="1"/>
  <c r="E6642" i="1" s="1"/>
  <c r="D6642" i="3" l="1"/>
  <c r="E6642" i="3" s="1"/>
  <c r="D6643" i="1"/>
  <c r="E6643" i="1" s="1"/>
  <c r="D6643" i="3" l="1"/>
  <c r="E6643" i="3" s="1"/>
  <c r="D6644" i="1"/>
  <c r="E6644" i="1" s="1"/>
  <c r="D6644" i="3" l="1"/>
  <c r="E6644" i="3" s="1"/>
  <c r="D6645" i="1"/>
  <c r="E6645" i="1" s="1"/>
  <c r="D6645" i="3" l="1"/>
  <c r="E6645" i="3" s="1"/>
  <c r="D6646" i="1"/>
  <c r="E6646" i="1" s="1"/>
  <c r="D6646" i="3" l="1"/>
  <c r="E6646" i="3" s="1"/>
  <c r="D6647" i="1"/>
  <c r="E6647" i="1" s="1"/>
  <c r="D6647" i="3" l="1"/>
  <c r="E6647" i="3" s="1"/>
  <c r="D6648" i="1"/>
  <c r="E6648" i="1" s="1"/>
  <c r="D6648" i="3" l="1"/>
  <c r="E6648" i="3" s="1"/>
  <c r="D6649" i="1"/>
  <c r="E6649" i="1" s="1"/>
  <c r="D6649" i="3" l="1"/>
  <c r="E6649" i="3" s="1"/>
  <c r="D6650" i="1"/>
  <c r="E6650" i="1" s="1"/>
  <c r="D6650" i="3" l="1"/>
  <c r="E6650" i="3" s="1"/>
  <c r="D6651" i="1"/>
  <c r="E6651" i="1" s="1"/>
  <c r="D6651" i="3" l="1"/>
  <c r="E6651" i="3" s="1"/>
  <c r="D6652" i="1"/>
  <c r="E6652" i="1" s="1"/>
  <c r="D6652" i="3" l="1"/>
  <c r="E6652" i="3" s="1"/>
  <c r="D6653" i="1"/>
  <c r="E6653" i="1" s="1"/>
  <c r="D6653" i="3" l="1"/>
  <c r="E6653" i="3" s="1"/>
  <c r="D6654" i="1"/>
  <c r="E6654" i="1" s="1"/>
  <c r="D6654" i="3" l="1"/>
  <c r="E6654" i="3" s="1"/>
  <c r="D6655" i="1"/>
  <c r="E6655" i="1" s="1"/>
  <c r="D6655" i="3" l="1"/>
  <c r="E6655" i="3" s="1"/>
  <c r="D6656" i="1"/>
  <c r="E6656" i="1" s="1"/>
  <c r="D6656" i="3" l="1"/>
  <c r="E6656" i="3" s="1"/>
  <c r="D6657" i="1"/>
  <c r="E6657" i="1" s="1"/>
  <c r="D6657" i="3" l="1"/>
  <c r="E6657" i="3" s="1"/>
  <c r="D6658" i="1"/>
  <c r="E6658" i="1" s="1"/>
  <c r="D6658" i="3" l="1"/>
  <c r="E6658" i="3" s="1"/>
  <c r="D6659" i="1"/>
  <c r="E6659" i="1" s="1"/>
  <c r="D6659" i="3" l="1"/>
  <c r="E6659" i="3" s="1"/>
  <c r="D6660" i="1"/>
  <c r="E6660" i="1" s="1"/>
  <c r="D6660" i="3" l="1"/>
  <c r="E6660" i="3" s="1"/>
  <c r="D6661" i="1"/>
  <c r="E6661" i="1" s="1"/>
  <c r="D6661" i="3" l="1"/>
  <c r="E6661" i="3" s="1"/>
  <c r="D6662" i="1"/>
  <c r="E6662" i="1" s="1"/>
  <c r="D6662" i="3" l="1"/>
  <c r="E6662" i="3" s="1"/>
  <c r="D6663" i="1"/>
  <c r="E6663" i="1" s="1"/>
  <c r="D6663" i="3" l="1"/>
  <c r="E6663" i="3" s="1"/>
  <c r="D6664" i="1"/>
  <c r="E6664" i="1" s="1"/>
  <c r="D6664" i="3" l="1"/>
  <c r="E6664" i="3" s="1"/>
  <c r="D6665" i="1"/>
  <c r="E6665" i="1" s="1"/>
  <c r="D6665" i="3" l="1"/>
  <c r="E6665" i="3" s="1"/>
  <c r="D6666" i="1"/>
  <c r="E6666" i="1" s="1"/>
  <c r="D6666" i="3" l="1"/>
  <c r="E6666" i="3" s="1"/>
  <c r="D6667" i="1"/>
  <c r="E6667" i="1" s="1"/>
  <c r="D6667" i="3" l="1"/>
  <c r="E6667" i="3" s="1"/>
  <c r="D6668" i="1"/>
  <c r="E6668" i="1" s="1"/>
  <c r="D6668" i="3" l="1"/>
  <c r="E6668" i="3" s="1"/>
  <c r="D6669" i="1"/>
  <c r="E6669" i="1" s="1"/>
  <c r="D6669" i="3" l="1"/>
  <c r="E6669" i="3" s="1"/>
  <c r="D6670" i="1"/>
  <c r="E6670" i="1" s="1"/>
  <c r="D6670" i="3" l="1"/>
  <c r="E6670" i="3" s="1"/>
  <c r="D6671" i="1"/>
  <c r="E6671" i="1" s="1"/>
  <c r="D6671" i="3" l="1"/>
  <c r="E6671" i="3" s="1"/>
  <c r="D6672" i="1"/>
  <c r="E6672" i="1" s="1"/>
  <c r="D6672" i="3" l="1"/>
  <c r="E6672" i="3" s="1"/>
  <c r="D6673" i="1"/>
  <c r="E6673" i="1" s="1"/>
  <c r="D6673" i="3" l="1"/>
  <c r="E6673" i="3" s="1"/>
  <c r="D6674" i="1"/>
  <c r="E6674" i="1" s="1"/>
  <c r="D6674" i="3" l="1"/>
  <c r="E6674" i="3" s="1"/>
  <c r="D6675" i="1"/>
  <c r="E6675" i="1" s="1"/>
  <c r="D6675" i="3" l="1"/>
  <c r="E6675" i="3" s="1"/>
  <c r="D6676" i="1"/>
  <c r="E6676" i="1" s="1"/>
  <c r="D6676" i="3" l="1"/>
  <c r="E6676" i="3" s="1"/>
  <c r="D6677" i="1"/>
  <c r="E6677" i="1" s="1"/>
  <c r="D6677" i="3" l="1"/>
  <c r="E6677" i="3" s="1"/>
  <c r="D6678" i="1"/>
  <c r="E6678" i="1" s="1"/>
  <c r="D6678" i="3" l="1"/>
  <c r="E6678" i="3" s="1"/>
  <c r="D6679" i="1"/>
  <c r="E6679" i="1" s="1"/>
  <c r="D6679" i="3" l="1"/>
  <c r="E6679" i="3" s="1"/>
  <c r="D6680" i="1"/>
  <c r="E6680" i="1" s="1"/>
  <c r="D6680" i="3" l="1"/>
  <c r="E6680" i="3" s="1"/>
  <c r="D6681" i="1"/>
  <c r="E6681" i="1" s="1"/>
  <c r="D6681" i="3" l="1"/>
  <c r="E6681" i="3" s="1"/>
  <c r="D6682" i="1"/>
  <c r="E6682" i="1" s="1"/>
  <c r="D6682" i="3" l="1"/>
  <c r="E6682" i="3" s="1"/>
  <c r="D6683" i="1"/>
  <c r="E6683" i="1" s="1"/>
  <c r="D6683" i="3" l="1"/>
  <c r="E6683" i="3" s="1"/>
  <c r="D6684" i="1"/>
  <c r="E6684" i="1" s="1"/>
  <c r="D6684" i="3" l="1"/>
  <c r="E6684" i="3" s="1"/>
  <c r="D6685" i="1"/>
  <c r="E6685" i="1" s="1"/>
  <c r="D6685" i="3" l="1"/>
  <c r="E6685" i="3" s="1"/>
  <c r="D6686" i="1"/>
  <c r="E6686" i="1" s="1"/>
  <c r="D6686" i="3" l="1"/>
  <c r="E6686" i="3" s="1"/>
  <c r="D6687" i="1"/>
  <c r="E6687" i="1" s="1"/>
  <c r="D6687" i="3" l="1"/>
  <c r="E6687" i="3" s="1"/>
  <c r="D6688" i="1"/>
  <c r="E6688" i="1" s="1"/>
  <c r="D6688" i="3" l="1"/>
  <c r="E6688" i="3" s="1"/>
  <c r="D6689" i="1"/>
  <c r="E6689" i="1" s="1"/>
  <c r="D6689" i="3" l="1"/>
  <c r="E6689" i="3" s="1"/>
  <c r="D6690" i="1"/>
  <c r="E6690" i="1" s="1"/>
  <c r="D6690" i="3" l="1"/>
  <c r="E6690" i="3" s="1"/>
  <c r="D6691" i="1"/>
  <c r="E6691" i="1" s="1"/>
  <c r="D6691" i="3" l="1"/>
  <c r="E6691" i="3" s="1"/>
  <c r="D6692" i="1"/>
  <c r="E6692" i="1" s="1"/>
  <c r="D6692" i="3" l="1"/>
  <c r="E6692" i="3" s="1"/>
  <c r="D6693" i="1"/>
  <c r="E6693" i="1" s="1"/>
  <c r="D6693" i="3" l="1"/>
  <c r="E6693" i="3" s="1"/>
  <c r="D6694" i="1"/>
  <c r="E6694" i="1" s="1"/>
  <c r="D6694" i="3" l="1"/>
  <c r="E6694" i="3" s="1"/>
  <c r="D6695" i="1"/>
  <c r="E6695" i="1" s="1"/>
  <c r="D6695" i="3" l="1"/>
  <c r="E6695" i="3" s="1"/>
  <c r="D6696" i="1"/>
  <c r="E6696" i="1" s="1"/>
  <c r="D6696" i="3" l="1"/>
  <c r="E6696" i="3" s="1"/>
  <c r="D6697" i="1"/>
  <c r="E6697" i="1" s="1"/>
  <c r="D6697" i="3" l="1"/>
  <c r="E6697" i="3" s="1"/>
  <c r="D6698" i="1"/>
  <c r="E6698" i="1" s="1"/>
  <c r="D6698" i="3" l="1"/>
  <c r="E6698" i="3" s="1"/>
  <c r="D6699" i="1"/>
  <c r="E6699" i="1" s="1"/>
  <c r="D6699" i="3" l="1"/>
  <c r="E6699" i="3" s="1"/>
  <c r="D6700" i="1"/>
  <c r="E6700" i="1" s="1"/>
  <c r="D6700" i="3" l="1"/>
  <c r="E6700" i="3" s="1"/>
  <c r="D6701" i="1"/>
  <c r="E6701" i="1" s="1"/>
  <c r="D6701" i="3" l="1"/>
  <c r="E6701" i="3" s="1"/>
  <c r="D6702" i="1"/>
  <c r="E6702" i="1" s="1"/>
  <c r="D6702" i="3" l="1"/>
  <c r="E6702" i="3" s="1"/>
  <c r="D6703" i="1"/>
  <c r="E6703" i="1" s="1"/>
  <c r="D6703" i="3" l="1"/>
  <c r="E6703" i="3" s="1"/>
  <c r="D6704" i="1"/>
  <c r="E6704" i="1" s="1"/>
  <c r="D6704" i="3" l="1"/>
  <c r="E6704" i="3" s="1"/>
  <c r="D6705" i="1"/>
  <c r="E6705" i="1" s="1"/>
  <c r="D6705" i="3" l="1"/>
  <c r="E6705" i="3" s="1"/>
  <c r="D6706" i="1"/>
  <c r="E6706" i="1" s="1"/>
  <c r="D6706" i="3" l="1"/>
  <c r="E6706" i="3" s="1"/>
  <c r="D6707" i="1"/>
  <c r="E6707" i="1" s="1"/>
  <c r="D6707" i="3" l="1"/>
  <c r="E6707" i="3" s="1"/>
  <c r="D6708" i="1"/>
  <c r="E6708" i="1" s="1"/>
  <c r="D6708" i="3" l="1"/>
  <c r="E6708" i="3" s="1"/>
  <c r="D6709" i="1"/>
  <c r="E6709" i="1" s="1"/>
  <c r="D6709" i="3" l="1"/>
  <c r="E6709" i="3" s="1"/>
  <c r="D6710" i="1"/>
  <c r="E6710" i="1" s="1"/>
  <c r="D6710" i="3" l="1"/>
  <c r="E6710" i="3" s="1"/>
  <c r="D6711" i="1"/>
  <c r="E6711" i="1" s="1"/>
  <c r="D6711" i="3" l="1"/>
  <c r="E6711" i="3" s="1"/>
  <c r="D6712" i="1"/>
  <c r="E6712" i="1" s="1"/>
  <c r="D6712" i="3" l="1"/>
  <c r="E6712" i="3" s="1"/>
  <c r="D6713" i="1"/>
  <c r="E6713" i="1" s="1"/>
  <c r="D6713" i="3" l="1"/>
  <c r="E6713" i="3" s="1"/>
  <c r="D6714" i="1"/>
  <c r="E6714" i="1" s="1"/>
  <c r="D6714" i="3" l="1"/>
  <c r="E6714" i="3" s="1"/>
  <c r="D6715" i="1"/>
  <c r="E6715" i="1" s="1"/>
  <c r="D6715" i="3" l="1"/>
  <c r="E6715" i="3" s="1"/>
  <c r="D6716" i="1"/>
  <c r="E6716" i="1" s="1"/>
  <c r="D6716" i="3" l="1"/>
  <c r="E6716" i="3" s="1"/>
  <c r="D6717" i="1"/>
  <c r="E6717" i="1" s="1"/>
  <c r="D6717" i="3" l="1"/>
  <c r="E6717" i="3" s="1"/>
  <c r="D6718" i="1"/>
  <c r="E6718" i="1" s="1"/>
  <c r="D6718" i="3" l="1"/>
  <c r="E6718" i="3" s="1"/>
  <c r="D6719" i="1"/>
  <c r="E6719" i="1" s="1"/>
  <c r="D6719" i="3" l="1"/>
  <c r="E6719" i="3" s="1"/>
  <c r="D6720" i="1"/>
  <c r="E6720" i="1" s="1"/>
  <c r="D6720" i="3" l="1"/>
  <c r="E6720" i="3" s="1"/>
  <c r="D6721" i="1"/>
  <c r="E6721" i="1" s="1"/>
  <c r="D6721" i="3" l="1"/>
  <c r="E6721" i="3" s="1"/>
  <c r="D6722" i="1"/>
  <c r="E6722" i="1" s="1"/>
  <c r="D6722" i="3" l="1"/>
  <c r="E6722" i="3" s="1"/>
  <c r="D6723" i="1"/>
  <c r="E6723" i="1" s="1"/>
  <c r="D6723" i="3" l="1"/>
  <c r="E6723" i="3" s="1"/>
  <c r="D6724" i="1"/>
  <c r="E6724" i="1" s="1"/>
  <c r="D6724" i="3" l="1"/>
  <c r="E6724" i="3" s="1"/>
  <c r="D6725" i="1"/>
  <c r="E6725" i="1" s="1"/>
  <c r="D6725" i="3" l="1"/>
  <c r="E6725" i="3" s="1"/>
  <c r="D6726" i="1"/>
  <c r="E6726" i="1" s="1"/>
  <c r="D6726" i="3" l="1"/>
  <c r="E6726" i="3" s="1"/>
  <c r="D6727" i="1"/>
  <c r="E6727" i="1" s="1"/>
  <c r="D6727" i="3" l="1"/>
  <c r="E6727" i="3" s="1"/>
  <c r="D6728" i="1"/>
  <c r="E6728" i="1" s="1"/>
  <c r="D6728" i="3" l="1"/>
  <c r="E6728" i="3" s="1"/>
  <c r="D6729" i="1"/>
  <c r="E6729" i="1" s="1"/>
  <c r="D6729" i="3" l="1"/>
  <c r="E6729" i="3" s="1"/>
  <c r="D6730" i="1"/>
  <c r="E6730" i="1" s="1"/>
  <c r="D6730" i="3" l="1"/>
  <c r="E6730" i="3" s="1"/>
  <c r="D6731" i="1"/>
  <c r="E6731" i="1" s="1"/>
  <c r="D6731" i="3" l="1"/>
  <c r="E6731" i="3" s="1"/>
  <c r="D6732" i="1"/>
  <c r="E6732" i="1" s="1"/>
  <c r="D6732" i="3" l="1"/>
  <c r="E6732" i="3" s="1"/>
  <c r="D6733" i="1"/>
  <c r="E6733" i="1" s="1"/>
  <c r="D6733" i="3" l="1"/>
  <c r="E6733" i="3" s="1"/>
  <c r="D6734" i="1"/>
  <c r="E6734" i="1" s="1"/>
  <c r="D6734" i="3" l="1"/>
  <c r="E6734" i="3" s="1"/>
  <c r="D6735" i="1"/>
  <c r="E6735" i="1" s="1"/>
  <c r="D6735" i="3" l="1"/>
  <c r="E6735" i="3" s="1"/>
  <c r="D6736" i="1"/>
  <c r="E6736" i="1" s="1"/>
  <c r="D6736" i="3" l="1"/>
  <c r="E6736" i="3" s="1"/>
  <c r="D6737" i="1"/>
  <c r="E6737" i="1" s="1"/>
  <c r="D6737" i="3" l="1"/>
  <c r="E6737" i="3" s="1"/>
  <c r="D6738" i="1"/>
  <c r="E6738" i="1" s="1"/>
  <c r="D6738" i="3" l="1"/>
  <c r="E6738" i="3" s="1"/>
  <c r="D6739" i="1"/>
  <c r="E6739" i="1" s="1"/>
  <c r="D6739" i="3" l="1"/>
  <c r="E6739" i="3" s="1"/>
  <c r="D6740" i="1"/>
  <c r="E6740" i="1" s="1"/>
  <c r="D6740" i="3" l="1"/>
  <c r="E6740" i="3" s="1"/>
  <c r="D6741" i="1"/>
  <c r="E6741" i="1" s="1"/>
  <c r="D6741" i="3" l="1"/>
  <c r="E6741" i="3" s="1"/>
  <c r="D6742" i="1"/>
  <c r="E6742" i="1" s="1"/>
  <c r="D6742" i="3" l="1"/>
  <c r="E6742" i="3" s="1"/>
  <c r="D6743" i="1"/>
  <c r="E6743" i="1" s="1"/>
  <c r="D6743" i="3" l="1"/>
  <c r="E6743" i="3" s="1"/>
  <c r="D6744" i="1"/>
  <c r="E6744" i="1" s="1"/>
  <c r="D6744" i="3" l="1"/>
  <c r="E6744" i="3" s="1"/>
  <c r="D6745" i="1"/>
  <c r="E6745" i="1" s="1"/>
  <c r="D6745" i="3" l="1"/>
  <c r="E6745" i="3" s="1"/>
  <c r="D6746" i="1"/>
  <c r="E6746" i="1" s="1"/>
  <c r="D6746" i="3" l="1"/>
  <c r="E6746" i="3" s="1"/>
  <c r="D6747" i="1"/>
  <c r="E6747" i="1" s="1"/>
  <c r="D6747" i="3" l="1"/>
  <c r="E6747" i="3" s="1"/>
  <c r="D6748" i="1"/>
  <c r="E6748" i="1" s="1"/>
  <c r="D6748" i="3" l="1"/>
  <c r="E6748" i="3" s="1"/>
  <c r="D6749" i="1"/>
  <c r="E6749" i="1" s="1"/>
  <c r="D6749" i="3" l="1"/>
  <c r="E6749" i="3" s="1"/>
  <c r="D6750" i="1"/>
  <c r="E6750" i="1" s="1"/>
  <c r="D6750" i="3" l="1"/>
  <c r="E6750" i="3" s="1"/>
  <c r="D6751" i="1"/>
  <c r="E6751" i="1" s="1"/>
  <c r="D6751" i="3" l="1"/>
  <c r="E6751" i="3" s="1"/>
  <c r="D6752" i="1"/>
  <c r="E6752" i="1" s="1"/>
  <c r="D6752" i="3" l="1"/>
  <c r="E6752" i="3" s="1"/>
  <c r="D6753" i="1"/>
  <c r="E6753" i="1" s="1"/>
  <c r="D6753" i="3" l="1"/>
  <c r="E6753" i="3" s="1"/>
  <c r="D6754" i="1"/>
  <c r="E6754" i="1" s="1"/>
  <c r="D6754" i="3" l="1"/>
  <c r="E6754" i="3" s="1"/>
  <c r="D6755" i="1"/>
  <c r="E6755" i="1" s="1"/>
  <c r="D6755" i="3" l="1"/>
  <c r="E6755" i="3" s="1"/>
  <c r="D6756" i="1"/>
  <c r="E6756" i="1" s="1"/>
  <c r="D6756" i="3" l="1"/>
  <c r="E6756" i="3" s="1"/>
  <c r="D6757" i="1"/>
  <c r="E6757" i="1" s="1"/>
  <c r="D6757" i="3" l="1"/>
  <c r="E6757" i="3" s="1"/>
  <c r="D6758" i="1"/>
  <c r="E6758" i="1" s="1"/>
  <c r="D6758" i="3" l="1"/>
  <c r="E6758" i="3" s="1"/>
  <c r="D6759" i="1"/>
  <c r="E6759" i="1" s="1"/>
  <c r="D6759" i="3" l="1"/>
  <c r="E6759" i="3" s="1"/>
  <c r="D6760" i="1"/>
  <c r="E6760" i="1" s="1"/>
  <c r="D6760" i="3" l="1"/>
  <c r="E6760" i="3" s="1"/>
  <c r="D6761" i="1"/>
  <c r="E6761" i="1" s="1"/>
  <c r="D6761" i="3" l="1"/>
  <c r="E6761" i="3" s="1"/>
  <c r="D6762" i="1"/>
  <c r="E6762" i="1" s="1"/>
  <c r="D6762" i="3" l="1"/>
  <c r="E6762" i="3" s="1"/>
  <c r="D6763" i="1"/>
  <c r="E6763" i="1" s="1"/>
  <c r="D6763" i="3" l="1"/>
  <c r="E6763" i="3" s="1"/>
  <c r="D6764" i="1"/>
  <c r="E6764" i="1" s="1"/>
  <c r="D6764" i="3" l="1"/>
  <c r="E6764" i="3" s="1"/>
  <c r="D6765" i="1"/>
  <c r="E6765" i="1" s="1"/>
  <c r="D6765" i="3" l="1"/>
  <c r="E6765" i="3" s="1"/>
  <c r="D6766" i="1"/>
  <c r="E6766" i="1" s="1"/>
  <c r="D6766" i="3" l="1"/>
  <c r="E6766" i="3" s="1"/>
  <c r="D6767" i="1"/>
  <c r="E6767" i="1" s="1"/>
  <c r="D6767" i="3" l="1"/>
  <c r="E6767" i="3" s="1"/>
  <c r="D6768" i="1"/>
  <c r="E6768" i="1" s="1"/>
  <c r="D6768" i="3" l="1"/>
  <c r="E6768" i="3" s="1"/>
  <c r="D6769" i="1"/>
  <c r="E6769" i="1" s="1"/>
  <c r="D6769" i="3" l="1"/>
  <c r="E6769" i="3" s="1"/>
  <c r="D6770" i="1"/>
  <c r="E6770" i="1" s="1"/>
  <c r="D6770" i="3" l="1"/>
  <c r="E6770" i="3" s="1"/>
  <c r="D6771" i="1"/>
  <c r="E6771" i="1" s="1"/>
  <c r="D6771" i="3" l="1"/>
  <c r="E6771" i="3" s="1"/>
  <c r="D6772" i="1"/>
  <c r="E6772" i="1" s="1"/>
  <c r="D6772" i="3" l="1"/>
  <c r="E6772" i="3" s="1"/>
  <c r="D6773" i="1"/>
  <c r="E6773" i="1" s="1"/>
  <c r="D6773" i="3" l="1"/>
  <c r="E6773" i="3" s="1"/>
  <c r="D6774" i="1"/>
  <c r="E6774" i="1" s="1"/>
  <c r="D6774" i="3" l="1"/>
  <c r="E6774" i="3" s="1"/>
  <c r="D6775" i="1"/>
  <c r="E6775" i="1" s="1"/>
  <c r="D6775" i="3" l="1"/>
  <c r="E6775" i="3" s="1"/>
  <c r="D6776" i="1"/>
  <c r="E6776" i="1" s="1"/>
  <c r="D6776" i="3" l="1"/>
  <c r="E6776" i="3" s="1"/>
  <c r="D6777" i="1"/>
  <c r="E6777" i="1" s="1"/>
  <c r="D6777" i="3" l="1"/>
  <c r="E6777" i="3" s="1"/>
  <c r="D6778" i="1"/>
  <c r="E6778" i="1" s="1"/>
  <c r="D6778" i="3" l="1"/>
  <c r="E6778" i="3" s="1"/>
  <c r="D6779" i="1"/>
  <c r="E6779" i="1" s="1"/>
  <c r="D6779" i="3" l="1"/>
  <c r="E6779" i="3" s="1"/>
  <c r="D6780" i="1"/>
  <c r="E6780" i="1" s="1"/>
  <c r="D6780" i="3" l="1"/>
  <c r="E6780" i="3" s="1"/>
  <c r="D6781" i="1"/>
  <c r="E6781" i="1" s="1"/>
  <c r="D6781" i="3" l="1"/>
  <c r="E6781" i="3" s="1"/>
  <c r="D6782" i="1"/>
  <c r="E6782" i="1" s="1"/>
  <c r="D6782" i="3" l="1"/>
  <c r="E6782" i="3" s="1"/>
  <c r="D6783" i="1"/>
  <c r="E6783" i="1" s="1"/>
  <c r="D6783" i="3" l="1"/>
  <c r="E6783" i="3" s="1"/>
  <c r="D6784" i="1"/>
  <c r="E6784" i="1" s="1"/>
  <c r="D6784" i="3" l="1"/>
  <c r="E6784" i="3" s="1"/>
  <c r="D6785" i="1"/>
  <c r="E6785" i="1" s="1"/>
  <c r="D6785" i="3" l="1"/>
  <c r="E6785" i="3" s="1"/>
  <c r="D6786" i="1"/>
  <c r="E6786" i="1" s="1"/>
  <c r="D6786" i="3" l="1"/>
  <c r="E6786" i="3" s="1"/>
  <c r="D6787" i="1"/>
  <c r="E6787" i="1" s="1"/>
  <c r="D6787" i="3" l="1"/>
  <c r="E6787" i="3" s="1"/>
  <c r="D6788" i="1"/>
  <c r="E6788" i="1" s="1"/>
  <c r="D6788" i="3" l="1"/>
  <c r="E6788" i="3" s="1"/>
  <c r="D6789" i="1"/>
  <c r="E6789" i="1" s="1"/>
  <c r="D6789" i="3" l="1"/>
  <c r="E6789" i="3" s="1"/>
  <c r="D6790" i="1"/>
  <c r="E6790" i="1" s="1"/>
  <c r="D6790" i="3" l="1"/>
  <c r="E6790" i="3" s="1"/>
  <c r="D6791" i="1"/>
  <c r="E6791" i="1" s="1"/>
  <c r="D6791" i="3" l="1"/>
  <c r="E6791" i="3" s="1"/>
  <c r="D6792" i="1"/>
  <c r="E6792" i="1" s="1"/>
  <c r="D6792" i="3" l="1"/>
  <c r="E6792" i="3" s="1"/>
  <c r="D6793" i="1"/>
  <c r="E6793" i="1" s="1"/>
  <c r="D6793" i="3" l="1"/>
  <c r="E6793" i="3" s="1"/>
  <c r="D6794" i="1"/>
  <c r="E6794" i="1" s="1"/>
  <c r="D6794" i="3" l="1"/>
  <c r="E6794" i="3" s="1"/>
  <c r="D6795" i="1"/>
  <c r="E6795" i="1" s="1"/>
  <c r="D6795" i="3" l="1"/>
  <c r="E6795" i="3" s="1"/>
  <c r="D6796" i="1"/>
  <c r="E6796" i="1" s="1"/>
  <c r="D6796" i="3" l="1"/>
  <c r="E6796" i="3" s="1"/>
  <c r="D6797" i="1"/>
  <c r="E6797" i="1" s="1"/>
  <c r="D6797" i="3" l="1"/>
  <c r="E6797" i="3" s="1"/>
  <c r="D6798" i="1"/>
  <c r="E6798" i="1" s="1"/>
  <c r="D6798" i="3" l="1"/>
  <c r="E6798" i="3" s="1"/>
  <c r="D6799" i="1"/>
  <c r="E6799" i="1" s="1"/>
  <c r="D6799" i="3" l="1"/>
  <c r="E6799" i="3" s="1"/>
  <c r="D6800" i="1"/>
  <c r="E6800" i="1" s="1"/>
  <c r="D6800" i="3" l="1"/>
  <c r="E6800" i="3" s="1"/>
  <c r="D6801" i="1"/>
  <c r="E6801" i="1" s="1"/>
  <c r="D6801" i="3" l="1"/>
  <c r="E6801" i="3" s="1"/>
  <c r="D6802" i="1"/>
  <c r="E6802" i="1" s="1"/>
  <c r="D6802" i="3" l="1"/>
  <c r="E6802" i="3" s="1"/>
  <c r="D6803" i="1"/>
  <c r="E6803" i="1" s="1"/>
  <c r="D6803" i="3" l="1"/>
  <c r="E6803" i="3" s="1"/>
  <c r="D6804" i="1"/>
  <c r="E6804" i="1" s="1"/>
  <c r="D6804" i="3" l="1"/>
  <c r="E6804" i="3" s="1"/>
  <c r="D6805" i="1"/>
  <c r="E6805" i="1" s="1"/>
  <c r="D6805" i="3" l="1"/>
  <c r="E6805" i="3" s="1"/>
  <c r="D6806" i="1"/>
  <c r="E6806" i="1" s="1"/>
  <c r="D6806" i="3" l="1"/>
  <c r="E6806" i="3" s="1"/>
  <c r="D6807" i="1"/>
  <c r="E6807" i="1" s="1"/>
  <c r="D6807" i="3" l="1"/>
  <c r="E6807" i="3" s="1"/>
  <c r="D6808" i="1"/>
  <c r="E6808" i="1" s="1"/>
  <c r="D6808" i="3" l="1"/>
  <c r="E6808" i="3" s="1"/>
  <c r="D6809" i="1"/>
  <c r="E6809" i="1" s="1"/>
  <c r="D6809" i="3" l="1"/>
  <c r="E6809" i="3" s="1"/>
  <c r="D6810" i="1"/>
  <c r="E6810" i="1" s="1"/>
  <c r="D6810" i="3" l="1"/>
  <c r="E6810" i="3" s="1"/>
  <c r="D6811" i="1"/>
  <c r="E6811" i="1" s="1"/>
  <c r="D6811" i="3" l="1"/>
  <c r="E6811" i="3" s="1"/>
  <c r="D6812" i="1"/>
  <c r="E6812" i="1" s="1"/>
  <c r="D6812" i="3" l="1"/>
  <c r="E6812" i="3" s="1"/>
  <c r="D6813" i="1"/>
  <c r="E6813" i="1" s="1"/>
  <c r="D6813" i="3" l="1"/>
  <c r="E6813" i="3" s="1"/>
  <c r="D6814" i="1"/>
  <c r="E6814" i="1" s="1"/>
  <c r="D6814" i="3" l="1"/>
  <c r="E6814" i="3" s="1"/>
  <c r="D6815" i="1"/>
  <c r="E6815" i="1" s="1"/>
  <c r="D6815" i="3" l="1"/>
  <c r="E6815" i="3" s="1"/>
  <c r="D6816" i="1"/>
  <c r="E6816" i="1" s="1"/>
  <c r="D6816" i="3" l="1"/>
  <c r="E6816" i="3" s="1"/>
  <c r="D6817" i="1"/>
  <c r="E6817" i="1" s="1"/>
  <c r="D6817" i="3" l="1"/>
  <c r="E6817" i="3" s="1"/>
  <c r="D6818" i="1"/>
  <c r="E6818" i="1" s="1"/>
  <c r="D6818" i="3" l="1"/>
  <c r="E6818" i="3" s="1"/>
  <c r="D6819" i="1"/>
  <c r="E6819" i="1" s="1"/>
  <c r="D6819" i="3" l="1"/>
  <c r="E6819" i="3" s="1"/>
  <c r="D6820" i="1"/>
  <c r="E6820" i="1" s="1"/>
  <c r="D6820" i="3" l="1"/>
  <c r="E6820" i="3" s="1"/>
  <c r="D6821" i="1"/>
  <c r="E6821" i="1" s="1"/>
  <c r="D6821" i="3" l="1"/>
  <c r="E6821" i="3" s="1"/>
  <c r="D6822" i="1"/>
  <c r="E6822" i="1" s="1"/>
  <c r="D6822" i="3" l="1"/>
  <c r="E6822" i="3" s="1"/>
  <c r="D6823" i="1"/>
  <c r="E6823" i="1" s="1"/>
  <c r="D6823" i="3" l="1"/>
  <c r="E6823" i="3" s="1"/>
  <c r="D6824" i="1"/>
  <c r="E6824" i="1" s="1"/>
  <c r="D6824" i="3" l="1"/>
  <c r="E6824" i="3" s="1"/>
  <c r="D6825" i="1"/>
  <c r="E6825" i="1" s="1"/>
  <c r="D6825" i="3" l="1"/>
  <c r="E6825" i="3" s="1"/>
  <c r="D6826" i="1"/>
  <c r="E6826" i="1" s="1"/>
  <c r="D6826" i="3" l="1"/>
  <c r="E6826" i="3" s="1"/>
  <c r="D6827" i="1"/>
  <c r="E6827" i="1" s="1"/>
  <c r="D6827" i="3" l="1"/>
  <c r="E6827" i="3" s="1"/>
  <c r="D6828" i="1"/>
  <c r="E6828" i="1" s="1"/>
  <c r="D6828" i="3" l="1"/>
  <c r="E6828" i="3" s="1"/>
  <c r="D6829" i="1"/>
  <c r="E6829" i="1" s="1"/>
  <c r="D6829" i="3" l="1"/>
  <c r="E6829" i="3" s="1"/>
  <c r="D6830" i="1"/>
  <c r="E6830" i="1" s="1"/>
  <c r="D6830" i="3" l="1"/>
  <c r="E6830" i="3" s="1"/>
  <c r="D6831" i="1"/>
  <c r="E6831" i="1" s="1"/>
  <c r="D6831" i="3" l="1"/>
  <c r="E6831" i="3" s="1"/>
  <c r="D6832" i="1"/>
  <c r="E6832" i="1" s="1"/>
  <c r="D6832" i="3" l="1"/>
  <c r="E6832" i="3" s="1"/>
  <c r="D6833" i="1"/>
  <c r="E6833" i="1" s="1"/>
  <c r="D6833" i="3" l="1"/>
  <c r="E6833" i="3" s="1"/>
  <c r="D6834" i="1"/>
  <c r="E6834" i="1" s="1"/>
  <c r="D6834" i="3" l="1"/>
  <c r="E6834" i="3" s="1"/>
  <c r="D6835" i="1"/>
  <c r="E6835" i="1" s="1"/>
  <c r="D6835" i="3" l="1"/>
  <c r="E6835" i="3" s="1"/>
  <c r="D6836" i="1"/>
  <c r="E6836" i="1" s="1"/>
  <c r="D6836" i="3" l="1"/>
  <c r="E6836" i="3" s="1"/>
  <c r="D6837" i="1"/>
  <c r="E6837" i="1" s="1"/>
  <c r="D6837" i="3" l="1"/>
  <c r="E6837" i="3" s="1"/>
  <c r="D6838" i="1"/>
  <c r="E6838" i="1" s="1"/>
  <c r="D6838" i="3" l="1"/>
  <c r="E6838" i="3" s="1"/>
  <c r="D6839" i="1"/>
  <c r="E6839" i="1" s="1"/>
  <c r="D6839" i="3" l="1"/>
  <c r="E6839" i="3" s="1"/>
  <c r="D6840" i="1"/>
  <c r="E6840" i="1" s="1"/>
  <c r="D6840" i="3" l="1"/>
  <c r="E6840" i="3" s="1"/>
  <c r="D6841" i="1"/>
  <c r="E6841" i="1" s="1"/>
  <c r="D6841" i="3" l="1"/>
  <c r="E6841" i="3" s="1"/>
  <c r="D6842" i="1"/>
  <c r="E6842" i="1" s="1"/>
  <c r="D6842" i="3" l="1"/>
  <c r="E6842" i="3" s="1"/>
  <c r="D6843" i="1"/>
  <c r="E6843" i="1" s="1"/>
  <c r="D6843" i="3" l="1"/>
  <c r="E6843" i="3" s="1"/>
  <c r="D6844" i="1"/>
  <c r="E6844" i="1" s="1"/>
  <c r="D6844" i="3" l="1"/>
  <c r="E6844" i="3" s="1"/>
  <c r="D6845" i="1"/>
  <c r="E6845" i="1" s="1"/>
  <c r="D6845" i="3" l="1"/>
  <c r="E6845" i="3" s="1"/>
  <c r="D6846" i="1"/>
  <c r="E6846" i="1" s="1"/>
  <c r="D6846" i="3" l="1"/>
  <c r="E6846" i="3" s="1"/>
  <c r="D6847" i="1"/>
  <c r="E6847" i="1" s="1"/>
  <c r="D6847" i="3" l="1"/>
  <c r="E6847" i="3" s="1"/>
  <c r="D6848" i="1"/>
  <c r="E6848" i="1" s="1"/>
  <c r="D6848" i="3" l="1"/>
  <c r="E6848" i="3" s="1"/>
  <c r="D6849" i="1"/>
  <c r="E6849" i="1" s="1"/>
  <c r="D6849" i="3" l="1"/>
  <c r="E6849" i="3" s="1"/>
  <c r="D6850" i="1"/>
  <c r="E6850" i="1" s="1"/>
  <c r="D6850" i="3" l="1"/>
  <c r="E6850" i="3" s="1"/>
  <c r="D6851" i="1"/>
  <c r="E6851" i="1" s="1"/>
  <c r="D6851" i="3" l="1"/>
  <c r="E6851" i="3" s="1"/>
  <c r="D6852" i="1"/>
  <c r="E6852" i="1" s="1"/>
  <c r="D6852" i="3" l="1"/>
  <c r="E6852" i="3" s="1"/>
  <c r="D6853" i="1"/>
  <c r="E6853" i="1" s="1"/>
  <c r="D6853" i="3" l="1"/>
  <c r="E6853" i="3" s="1"/>
  <c r="D6854" i="1"/>
  <c r="E6854" i="1" s="1"/>
  <c r="D6854" i="3" l="1"/>
  <c r="E6854" i="3" s="1"/>
  <c r="D6855" i="1"/>
  <c r="E6855" i="1" s="1"/>
  <c r="D6855" i="3" l="1"/>
  <c r="E6855" i="3" s="1"/>
  <c r="D6856" i="1"/>
  <c r="E6856" i="1" s="1"/>
  <c r="D6856" i="3" l="1"/>
  <c r="E6856" i="3" s="1"/>
  <c r="D6857" i="1"/>
  <c r="E6857" i="1" s="1"/>
  <c r="D6857" i="3" l="1"/>
  <c r="E6857" i="3" s="1"/>
  <c r="D6858" i="1"/>
  <c r="E6858" i="1" s="1"/>
  <c r="D6858" i="3" l="1"/>
  <c r="E6858" i="3" s="1"/>
  <c r="D6859" i="1"/>
  <c r="E6859" i="1" s="1"/>
  <c r="D6859" i="3" l="1"/>
  <c r="E6859" i="3" s="1"/>
  <c r="D6860" i="1"/>
  <c r="E6860" i="1" s="1"/>
  <c r="D6860" i="3" l="1"/>
  <c r="E6860" i="3" s="1"/>
  <c r="D6861" i="1"/>
  <c r="E6861" i="1" s="1"/>
  <c r="D6861" i="3" l="1"/>
  <c r="E6861" i="3" s="1"/>
  <c r="D6862" i="1"/>
  <c r="E6862" i="1" s="1"/>
  <c r="D6862" i="3" l="1"/>
  <c r="E6862" i="3" s="1"/>
  <c r="D6863" i="1"/>
  <c r="E6863" i="1" s="1"/>
  <c r="D6863" i="3" l="1"/>
  <c r="E6863" i="3" s="1"/>
  <c r="D6864" i="1"/>
  <c r="E6864" i="1" s="1"/>
  <c r="D6864" i="3" l="1"/>
  <c r="E6864" i="3" s="1"/>
  <c r="D6865" i="1"/>
  <c r="E6865" i="1" s="1"/>
  <c r="D6865" i="3" l="1"/>
  <c r="E6865" i="3" s="1"/>
  <c r="D6866" i="1"/>
  <c r="E6866" i="1" s="1"/>
  <c r="D6866" i="3" l="1"/>
  <c r="E6866" i="3" s="1"/>
  <c r="D6867" i="1"/>
  <c r="E6867" i="1" s="1"/>
  <c r="D6867" i="3" l="1"/>
  <c r="E6867" i="3" s="1"/>
  <c r="D6868" i="1"/>
  <c r="E6868" i="1" s="1"/>
  <c r="D6868" i="3" l="1"/>
  <c r="E6868" i="3" s="1"/>
  <c r="D6869" i="1"/>
  <c r="E6869" i="1" s="1"/>
  <c r="D6869" i="3" l="1"/>
  <c r="E6869" i="3" s="1"/>
  <c r="D6870" i="1"/>
  <c r="E6870" i="1" s="1"/>
  <c r="D6870" i="3" l="1"/>
  <c r="E6870" i="3" s="1"/>
  <c r="D6871" i="1"/>
  <c r="E6871" i="1" s="1"/>
  <c r="D6871" i="3" l="1"/>
  <c r="E6871" i="3" s="1"/>
  <c r="D6872" i="1"/>
  <c r="E6872" i="1" s="1"/>
  <c r="D6872" i="3" l="1"/>
  <c r="E6872" i="3" s="1"/>
  <c r="D6873" i="1"/>
  <c r="E6873" i="1" s="1"/>
  <c r="D6873" i="3" l="1"/>
  <c r="E6873" i="3" s="1"/>
  <c r="D6874" i="1"/>
  <c r="E6874" i="1" s="1"/>
  <c r="D6874" i="3" l="1"/>
  <c r="E6874" i="3" s="1"/>
  <c r="D6875" i="1"/>
  <c r="E6875" i="1" s="1"/>
  <c r="D6875" i="3" l="1"/>
  <c r="E6875" i="3" s="1"/>
  <c r="D6876" i="1"/>
  <c r="E6876" i="1" s="1"/>
  <c r="D6876" i="3" l="1"/>
  <c r="E6876" i="3" s="1"/>
  <c r="D6877" i="1"/>
  <c r="E6877" i="1" s="1"/>
  <c r="D6877" i="3" l="1"/>
  <c r="E6877" i="3" s="1"/>
  <c r="D6878" i="1"/>
  <c r="E6878" i="1" s="1"/>
  <c r="D6878" i="3" l="1"/>
  <c r="E6878" i="3" s="1"/>
  <c r="D6879" i="1"/>
  <c r="E6879" i="1" s="1"/>
  <c r="D6879" i="3" l="1"/>
  <c r="E6879" i="3" s="1"/>
  <c r="D6880" i="1"/>
  <c r="E6880" i="1" s="1"/>
  <c r="D6880" i="3" l="1"/>
  <c r="E6880" i="3" s="1"/>
  <c r="D6881" i="1"/>
  <c r="E6881" i="1" s="1"/>
  <c r="D6881" i="3" l="1"/>
  <c r="E6881" i="3" s="1"/>
  <c r="D6882" i="1"/>
  <c r="E6882" i="1" s="1"/>
  <c r="D6882" i="3" l="1"/>
  <c r="E6882" i="3" s="1"/>
  <c r="D6883" i="1"/>
  <c r="E6883" i="1" s="1"/>
  <c r="D6883" i="3" l="1"/>
  <c r="E6883" i="3" s="1"/>
  <c r="D6884" i="1"/>
  <c r="E6884" i="1" s="1"/>
  <c r="D6884" i="3" l="1"/>
  <c r="E6884" i="3" s="1"/>
  <c r="D6885" i="1"/>
  <c r="E6885" i="1" s="1"/>
  <c r="D6885" i="3" l="1"/>
  <c r="E6885" i="3" s="1"/>
  <c r="D6886" i="1"/>
  <c r="E6886" i="1" s="1"/>
  <c r="D6886" i="3" l="1"/>
  <c r="E6886" i="3" s="1"/>
  <c r="D6887" i="1"/>
  <c r="E6887" i="1" s="1"/>
  <c r="D6887" i="3" l="1"/>
  <c r="E6887" i="3" s="1"/>
  <c r="D6888" i="1"/>
  <c r="E6888" i="1" s="1"/>
  <c r="D6888" i="3" l="1"/>
  <c r="E6888" i="3" s="1"/>
  <c r="D6889" i="1"/>
  <c r="E6889" i="1" s="1"/>
  <c r="D6889" i="3" l="1"/>
  <c r="E6889" i="3" s="1"/>
  <c r="D6890" i="1"/>
  <c r="E6890" i="1" s="1"/>
  <c r="D6890" i="3" l="1"/>
  <c r="E6890" i="3" s="1"/>
  <c r="D6891" i="1"/>
  <c r="E6891" i="1" s="1"/>
  <c r="D6891" i="3" l="1"/>
  <c r="E6891" i="3" s="1"/>
  <c r="D6892" i="1"/>
  <c r="E6892" i="1" s="1"/>
  <c r="D6892" i="3" l="1"/>
  <c r="E6892" i="3" s="1"/>
  <c r="D6893" i="1"/>
  <c r="E6893" i="1" s="1"/>
  <c r="D6893" i="3" l="1"/>
  <c r="E6893" i="3" s="1"/>
  <c r="D6894" i="1"/>
  <c r="E6894" i="1" s="1"/>
  <c r="D6894" i="3" l="1"/>
  <c r="E6894" i="3" s="1"/>
  <c r="D6895" i="1"/>
  <c r="E6895" i="1" s="1"/>
  <c r="D6895" i="3" l="1"/>
  <c r="E6895" i="3" s="1"/>
  <c r="D6896" i="1"/>
  <c r="E6896" i="1" s="1"/>
  <c r="D6896" i="3" l="1"/>
  <c r="E6896" i="3" s="1"/>
  <c r="D6897" i="1"/>
  <c r="E6897" i="1" s="1"/>
  <c r="D6897" i="3" l="1"/>
  <c r="E6897" i="3" s="1"/>
  <c r="D6898" i="1"/>
  <c r="E6898" i="1" s="1"/>
  <c r="D6898" i="3" l="1"/>
  <c r="E6898" i="3" s="1"/>
  <c r="D6899" i="1"/>
  <c r="E6899" i="1" s="1"/>
  <c r="D6899" i="3" l="1"/>
  <c r="E6899" i="3" s="1"/>
  <c r="D6900" i="1"/>
  <c r="E6900" i="1" s="1"/>
  <c r="D6900" i="3" l="1"/>
  <c r="E6900" i="3" s="1"/>
  <c r="D6901" i="1"/>
  <c r="E6901" i="1" s="1"/>
  <c r="D6901" i="3" l="1"/>
  <c r="E6901" i="3" s="1"/>
  <c r="D6902" i="1"/>
  <c r="E6902" i="1" s="1"/>
  <c r="D6902" i="3" l="1"/>
  <c r="E6902" i="3" s="1"/>
  <c r="D6903" i="1"/>
  <c r="E6903" i="1" s="1"/>
  <c r="D6903" i="3" l="1"/>
  <c r="E6903" i="3" s="1"/>
  <c r="D6904" i="1"/>
  <c r="E6904" i="1" s="1"/>
  <c r="D6904" i="3" l="1"/>
  <c r="E6904" i="3" s="1"/>
  <c r="D6905" i="1"/>
  <c r="E6905" i="1" s="1"/>
  <c r="D6905" i="3" l="1"/>
  <c r="E6905" i="3" s="1"/>
  <c r="D6906" i="1"/>
  <c r="E6906" i="1" s="1"/>
  <c r="D6906" i="3" l="1"/>
  <c r="E6906" i="3" s="1"/>
  <c r="D6907" i="1"/>
  <c r="E6907" i="1" s="1"/>
  <c r="D6907" i="3" l="1"/>
  <c r="E6907" i="3" s="1"/>
  <c r="D6908" i="1"/>
  <c r="E6908" i="1" s="1"/>
  <c r="D6908" i="3" l="1"/>
  <c r="E6908" i="3" s="1"/>
  <c r="D6909" i="1"/>
  <c r="E6909" i="1" s="1"/>
  <c r="D6909" i="3" l="1"/>
  <c r="E6909" i="3" s="1"/>
  <c r="D6910" i="1"/>
  <c r="E6910" i="1" s="1"/>
  <c r="D6910" i="3" l="1"/>
  <c r="E6910" i="3" s="1"/>
  <c r="D6911" i="1"/>
  <c r="E6911" i="1" s="1"/>
  <c r="D6911" i="3" l="1"/>
  <c r="E6911" i="3" s="1"/>
  <c r="D6912" i="1"/>
  <c r="E6912" i="1" s="1"/>
  <c r="D6912" i="3" l="1"/>
  <c r="E6912" i="3" s="1"/>
  <c r="D6913" i="1"/>
  <c r="E6913" i="1" s="1"/>
  <c r="D6913" i="3" l="1"/>
  <c r="E6913" i="3" s="1"/>
  <c r="D6914" i="1"/>
  <c r="E6914" i="1" s="1"/>
  <c r="D6914" i="3" l="1"/>
  <c r="E6914" i="3" s="1"/>
  <c r="D6915" i="1"/>
  <c r="E6915" i="1" s="1"/>
  <c r="D6915" i="3" l="1"/>
  <c r="E6915" i="3" s="1"/>
  <c r="D6916" i="1"/>
  <c r="E6916" i="1" s="1"/>
  <c r="D6916" i="3" l="1"/>
  <c r="E6916" i="3" s="1"/>
  <c r="D6917" i="1"/>
  <c r="E6917" i="1" s="1"/>
  <c r="D6917" i="3" l="1"/>
  <c r="E6917" i="3" s="1"/>
  <c r="D6918" i="1"/>
  <c r="E6918" i="1" s="1"/>
  <c r="D6918" i="3" l="1"/>
  <c r="E6918" i="3" s="1"/>
  <c r="D6919" i="1"/>
  <c r="E6919" i="1" s="1"/>
  <c r="D6919" i="3" l="1"/>
  <c r="E6919" i="3" s="1"/>
  <c r="D6920" i="1"/>
  <c r="E6920" i="1" s="1"/>
  <c r="D6920" i="3" l="1"/>
  <c r="E6920" i="3" s="1"/>
  <c r="D6921" i="1"/>
  <c r="E6921" i="1" s="1"/>
  <c r="D6921" i="3" l="1"/>
  <c r="E6921" i="3" s="1"/>
  <c r="D6922" i="1"/>
  <c r="E6922" i="1" s="1"/>
  <c r="D6922" i="3" l="1"/>
  <c r="E6922" i="3" s="1"/>
  <c r="D6923" i="1"/>
  <c r="E6923" i="1" s="1"/>
  <c r="D6923" i="3" l="1"/>
  <c r="E6923" i="3" s="1"/>
  <c r="D6924" i="1"/>
  <c r="E6924" i="1" s="1"/>
  <c r="D6924" i="3" l="1"/>
  <c r="E6924" i="3" s="1"/>
  <c r="D6925" i="1"/>
  <c r="E6925" i="1" s="1"/>
  <c r="D6925" i="3" l="1"/>
  <c r="E6925" i="3" s="1"/>
  <c r="D6926" i="1"/>
  <c r="E6926" i="1" s="1"/>
  <c r="D6926" i="3" l="1"/>
  <c r="E6926" i="3" s="1"/>
  <c r="D6927" i="1"/>
  <c r="E6927" i="1" s="1"/>
  <c r="D6927" i="3" l="1"/>
  <c r="E6927" i="3" s="1"/>
  <c r="D6928" i="1"/>
  <c r="E6928" i="1" s="1"/>
  <c r="D6928" i="3" l="1"/>
  <c r="E6928" i="3" s="1"/>
  <c r="D6929" i="1"/>
  <c r="E6929" i="1" s="1"/>
  <c r="D6929" i="3" l="1"/>
  <c r="E6929" i="3" s="1"/>
  <c r="D6930" i="1"/>
  <c r="E6930" i="1" s="1"/>
  <c r="D6930" i="3" l="1"/>
  <c r="E6930" i="3" s="1"/>
  <c r="D6931" i="1"/>
  <c r="E6931" i="1" s="1"/>
  <c r="D6931" i="3" l="1"/>
  <c r="E6931" i="3" s="1"/>
  <c r="D6932" i="1"/>
  <c r="E6932" i="1" s="1"/>
  <c r="D6932" i="3" l="1"/>
  <c r="E6932" i="3" s="1"/>
  <c r="D6933" i="1"/>
  <c r="E6933" i="1" s="1"/>
  <c r="D6933" i="3" l="1"/>
  <c r="E6933" i="3" s="1"/>
  <c r="D6934" i="1"/>
  <c r="E6934" i="1" s="1"/>
  <c r="D6934" i="3" l="1"/>
  <c r="E6934" i="3" s="1"/>
  <c r="D6935" i="1"/>
  <c r="E6935" i="1" s="1"/>
  <c r="D6935" i="3" l="1"/>
  <c r="E6935" i="3" s="1"/>
  <c r="D6936" i="1"/>
  <c r="E6936" i="1" s="1"/>
  <c r="D6936" i="3" l="1"/>
  <c r="E6936" i="3" s="1"/>
  <c r="D6937" i="1"/>
  <c r="E6937" i="1" s="1"/>
  <c r="D6937" i="3" l="1"/>
  <c r="E6937" i="3" s="1"/>
  <c r="D6938" i="1"/>
  <c r="E6938" i="1" s="1"/>
  <c r="D6938" i="3" l="1"/>
  <c r="E6938" i="3" s="1"/>
  <c r="D6939" i="1"/>
  <c r="E6939" i="1" s="1"/>
  <c r="D6939" i="3" l="1"/>
  <c r="E6939" i="3" s="1"/>
  <c r="D6940" i="1"/>
  <c r="E6940" i="1" s="1"/>
  <c r="D6940" i="3" l="1"/>
  <c r="E6940" i="3" s="1"/>
  <c r="D6941" i="1"/>
  <c r="E6941" i="1" s="1"/>
  <c r="D6941" i="3" l="1"/>
  <c r="E6941" i="3" s="1"/>
  <c r="D6942" i="1"/>
  <c r="E6942" i="1" s="1"/>
  <c r="D6942" i="3" l="1"/>
  <c r="E6942" i="3" s="1"/>
  <c r="D6943" i="1"/>
  <c r="E6943" i="1" s="1"/>
  <c r="D6943" i="3" l="1"/>
  <c r="E6943" i="3" s="1"/>
  <c r="D6944" i="1"/>
  <c r="E6944" i="1" s="1"/>
  <c r="D6944" i="3" l="1"/>
  <c r="E6944" i="3" s="1"/>
  <c r="D6945" i="1"/>
  <c r="E6945" i="1" s="1"/>
  <c r="D6945" i="3" l="1"/>
  <c r="E6945" i="3" s="1"/>
  <c r="D6946" i="1"/>
  <c r="E6946" i="1" s="1"/>
  <c r="D6946" i="3" l="1"/>
  <c r="E6946" i="3" s="1"/>
  <c r="D6947" i="1"/>
  <c r="E6947" i="1" s="1"/>
  <c r="D6947" i="3" l="1"/>
  <c r="E6947" i="3" s="1"/>
  <c r="D6948" i="1"/>
  <c r="E6948" i="1" s="1"/>
  <c r="D6948" i="3" l="1"/>
  <c r="E6948" i="3" s="1"/>
  <c r="D6949" i="1"/>
  <c r="E6949" i="1" s="1"/>
  <c r="D6949" i="3" l="1"/>
  <c r="E6949" i="3" s="1"/>
  <c r="D6950" i="1"/>
  <c r="E6950" i="1" s="1"/>
  <c r="D6950" i="3" l="1"/>
  <c r="E6950" i="3" s="1"/>
  <c r="D6951" i="1"/>
  <c r="E6951" i="1" s="1"/>
  <c r="D6951" i="3" l="1"/>
  <c r="E6951" i="3" s="1"/>
  <c r="D6952" i="1"/>
  <c r="E6952" i="1" s="1"/>
  <c r="D6952" i="3" l="1"/>
  <c r="E6952" i="3" s="1"/>
  <c r="D6953" i="1"/>
  <c r="E6953" i="1" s="1"/>
  <c r="D6953" i="3" l="1"/>
  <c r="E6953" i="3" s="1"/>
  <c r="D6954" i="1"/>
  <c r="E6954" i="1" s="1"/>
  <c r="D6954" i="3" l="1"/>
  <c r="E6954" i="3" s="1"/>
  <c r="D6955" i="1"/>
  <c r="E6955" i="1" s="1"/>
  <c r="D6955" i="3" l="1"/>
  <c r="E6955" i="3" s="1"/>
  <c r="D6956" i="1"/>
  <c r="E6956" i="1" s="1"/>
  <c r="D6956" i="3" l="1"/>
  <c r="E6956" i="3" s="1"/>
  <c r="D6957" i="1"/>
  <c r="E6957" i="1" s="1"/>
  <c r="D6957" i="3" l="1"/>
  <c r="E6957" i="3" s="1"/>
  <c r="D6958" i="1"/>
  <c r="E6958" i="1" s="1"/>
  <c r="D6958" i="3" l="1"/>
  <c r="E6958" i="3" s="1"/>
  <c r="D6959" i="1"/>
  <c r="E6959" i="1" s="1"/>
  <c r="D6959" i="3" l="1"/>
  <c r="E6959" i="3" s="1"/>
  <c r="D6960" i="1"/>
  <c r="E6960" i="1" s="1"/>
  <c r="D6960" i="3" l="1"/>
  <c r="E6960" i="3" s="1"/>
  <c r="D6961" i="1"/>
  <c r="E6961" i="1" s="1"/>
  <c r="D6961" i="3" l="1"/>
  <c r="E6961" i="3" s="1"/>
  <c r="D6962" i="1"/>
  <c r="E6962" i="1" s="1"/>
  <c r="D6962" i="3" l="1"/>
  <c r="E6962" i="3" s="1"/>
  <c r="D6963" i="1"/>
  <c r="E6963" i="1" s="1"/>
  <c r="D6963" i="3" l="1"/>
  <c r="E6963" i="3" s="1"/>
  <c r="D6964" i="1"/>
  <c r="E6964" i="1" s="1"/>
  <c r="D6964" i="3" l="1"/>
  <c r="E6964" i="3" s="1"/>
  <c r="D6965" i="1"/>
  <c r="E6965" i="1" s="1"/>
  <c r="D6965" i="3" l="1"/>
  <c r="E6965" i="3" s="1"/>
  <c r="D6966" i="1"/>
  <c r="E6966" i="1" s="1"/>
  <c r="D6966" i="3" l="1"/>
  <c r="E6966" i="3" s="1"/>
  <c r="D6967" i="1"/>
  <c r="E6967" i="1" s="1"/>
  <c r="D6967" i="3" l="1"/>
  <c r="E6967" i="3" s="1"/>
  <c r="D6968" i="1"/>
  <c r="E6968" i="1" s="1"/>
  <c r="D6968" i="3" l="1"/>
  <c r="E6968" i="3" s="1"/>
  <c r="D6969" i="1"/>
  <c r="E6969" i="1" s="1"/>
  <c r="D6969" i="3" l="1"/>
  <c r="E6969" i="3" s="1"/>
  <c r="D6970" i="1"/>
  <c r="E6970" i="1" s="1"/>
  <c r="D6970" i="3" l="1"/>
  <c r="E6970" i="3" s="1"/>
  <c r="D6971" i="1"/>
  <c r="E6971" i="1" s="1"/>
  <c r="D6971" i="3" l="1"/>
  <c r="E6971" i="3" s="1"/>
  <c r="D6972" i="1"/>
  <c r="E6972" i="1" s="1"/>
  <c r="D6972" i="3" l="1"/>
  <c r="E6972" i="3" s="1"/>
  <c r="D6973" i="1"/>
  <c r="E6973" i="1" s="1"/>
  <c r="D6973" i="3" l="1"/>
  <c r="E6973" i="3" s="1"/>
  <c r="D6974" i="1"/>
  <c r="E6974" i="1" s="1"/>
  <c r="D6974" i="3" l="1"/>
  <c r="E6974" i="3" s="1"/>
  <c r="D6975" i="1"/>
  <c r="E6975" i="1" s="1"/>
  <c r="D6975" i="3" l="1"/>
  <c r="E6975" i="3" s="1"/>
  <c r="D6976" i="1"/>
  <c r="E6976" i="1" s="1"/>
  <c r="D6976" i="3" l="1"/>
  <c r="E6976" i="3" s="1"/>
  <c r="D6977" i="1"/>
  <c r="E6977" i="1" s="1"/>
  <c r="D6977" i="3" l="1"/>
  <c r="E6977" i="3" s="1"/>
  <c r="D6978" i="1"/>
  <c r="E6978" i="1" s="1"/>
  <c r="D6978" i="3" l="1"/>
  <c r="E6978" i="3" s="1"/>
  <c r="D6979" i="1"/>
  <c r="E6979" i="1" s="1"/>
  <c r="D6979" i="3" l="1"/>
  <c r="E6979" i="3" s="1"/>
  <c r="D6980" i="1"/>
  <c r="E6980" i="1" s="1"/>
  <c r="D6980" i="3" l="1"/>
  <c r="E6980" i="3" s="1"/>
  <c r="D6981" i="1"/>
  <c r="E6981" i="1" s="1"/>
  <c r="D6981" i="3" l="1"/>
  <c r="E6981" i="3" s="1"/>
  <c r="D6982" i="1"/>
  <c r="E6982" i="1" s="1"/>
  <c r="D6982" i="3" l="1"/>
  <c r="E6982" i="3" s="1"/>
  <c r="D6983" i="1"/>
  <c r="E6983" i="1" s="1"/>
  <c r="D6983" i="3" l="1"/>
  <c r="E6983" i="3" s="1"/>
  <c r="D6984" i="1"/>
  <c r="E6984" i="1" s="1"/>
  <c r="D6984" i="3" l="1"/>
  <c r="E6984" i="3" s="1"/>
  <c r="D6985" i="1"/>
  <c r="E6985" i="1" s="1"/>
  <c r="D6985" i="3" l="1"/>
  <c r="E6985" i="3" s="1"/>
  <c r="D6986" i="1"/>
  <c r="E6986" i="1" s="1"/>
  <c r="D6986" i="3" l="1"/>
  <c r="E6986" i="3" s="1"/>
  <c r="D6987" i="1"/>
  <c r="E6987" i="1" s="1"/>
  <c r="D6987" i="3" l="1"/>
  <c r="E6987" i="3" s="1"/>
  <c r="D6988" i="1"/>
  <c r="E6988" i="1" s="1"/>
  <c r="D6988" i="3" l="1"/>
  <c r="E6988" i="3" s="1"/>
  <c r="D6989" i="1"/>
  <c r="E6989" i="1" s="1"/>
  <c r="D6989" i="3" l="1"/>
  <c r="E6989" i="3" s="1"/>
  <c r="D6990" i="1"/>
  <c r="E6990" i="1" s="1"/>
  <c r="D6990" i="3" l="1"/>
  <c r="E6990" i="3" s="1"/>
  <c r="D6991" i="1"/>
  <c r="E6991" i="1" s="1"/>
  <c r="D6991" i="3" l="1"/>
  <c r="E6991" i="3" s="1"/>
  <c r="D6992" i="1"/>
  <c r="E6992" i="1" s="1"/>
  <c r="D6992" i="3" l="1"/>
  <c r="E6992" i="3" s="1"/>
  <c r="D6993" i="1"/>
  <c r="E6993" i="1" s="1"/>
  <c r="D6993" i="3" l="1"/>
  <c r="E6993" i="3" s="1"/>
  <c r="D6994" i="1"/>
  <c r="E6994" i="1" s="1"/>
  <c r="D6994" i="3" l="1"/>
  <c r="E6994" i="3" s="1"/>
  <c r="D6995" i="1"/>
  <c r="E6995" i="1" s="1"/>
  <c r="D6995" i="3" l="1"/>
  <c r="E6995" i="3" s="1"/>
  <c r="D6996" i="1"/>
  <c r="E6996" i="1" s="1"/>
  <c r="D6996" i="3" l="1"/>
  <c r="E6996" i="3" s="1"/>
  <c r="D6997" i="1"/>
  <c r="E6997" i="1" s="1"/>
  <c r="D6997" i="3" l="1"/>
  <c r="E6997" i="3" s="1"/>
  <c r="D6998" i="1"/>
  <c r="E6998" i="1" s="1"/>
  <c r="D6998" i="3" l="1"/>
  <c r="E6998" i="3" s="1"/>
  <c r="D6999" i="1"/>
  <c r="E6999" i="1" s="1"/>
  <c r="D6999" i="3" l="1"/>
  <c r="E6999" i="3" s="1"/>
  <c r="D7000" i="1"/>
  <c r="E7000" i="1" s="1"/>
  <c r="D7000" i="3" l="1"/>
  <c r="E7000" i="3" s="1"/>
  <c r="D7001" i="1"/>
  <c r="E7001" i="1" s="1"/>
  <c r="D7001" i="3" l="1"/>
  <c r="E7001" i="3" s="1"/>
  <c r="D7002" i="1"/>
  <c r="E7002" i="1" s="1"/>
  <c r="D7002" i="3" l="1"/>
  <c r="E7002" i="3" s="1"/>
  <c r="D7003" i="1"/>
  <c r="E7003" i="1" s="1"/>
  <c r="D7003" i="3" l="1"/>
  <c r="E7003" i="3" s="1"/>
  <c r="D7004" i="1"/>
  <c r="E7004" i="1" s="1"/>
  <c r="D7004" i="3" l="1"/>
  <c r="E7004" i="3" s="1"/>
  <c r="D7005" i="1"/>
  <c r="E7005" i="1" s="1"/>
  <c r="D7005" i="3" l="1"/>
  <c r="E7005" i="3" s="1"/>
  <c r="D7006" i="1"/>
  <c r="E7006" i="1" s="1"/>
  <c r="D7006" i="3" l="1"/>
  <c r="E7006" i="3" s="1"/>
  <c r="D7007" i="1"/>
  <c r="E7007" i="1" s="1"/>
  <c r="D7007" i="3" l="1"/>
  <c r="E7007" i="3" s="1"/>
  <c r="D7008" i="1"/>
  <c r="E7008" i="1" s="1"/>
  <c r="D7008" i="3" l="1"/>
  <c r="E7008" i="3" s="1"/>
  <c r="D7009" i="1"/>
  <c r="E7009" i="1" s="1"/>
  <c r="D7009" i="3" l="1"/>
  <c r="E7009" i="3" s="1"/>
  <c r="D7010" i="1"/>
  <c r="E7010" i="1" s="1"/>
  <c r="D7010" i="3" l="1"/>
  <c r="E7010" i="3" s="1"/>
  <c r="D7011" i="1"/>
  <c r="E7011" i="1" s="1"/>
  <c r="D7011" i="3" l="1"/>
  <c r="E7011" i="3" s="1"/>
  <c r="D7012" i="1"/>
  <c r="E7012" i="1" s="1"/>
  <c r="D7012" i="3" l="1"/>
  <c r="E7012" i="3" s="1"/>
  <c r="D7013" i="1"/>
  <c r="E7013" i="1" s="1"/>
  <c r="D7013" i="3" l="1"/>
  <c r="E7013" i="3" s="1"/>
  <c r="D7014" i="1"/>
  <c r="E7014" i="1" s="1"/>
  <c r="D7014" i="3" l="1"/>
  <c r="E7014" i="3" s="1"/>
  <c r="D7015" i="1"/>
  <c r="E7015" i="1" s="1"/>
  <c r="D7015" i="3" l="1"/>
  <c r="E7015" i="3" s="1"/>
  <c r="D7016" i="1"/>
  <c r="E7016" i="1" s="1"/>
  <c r="D7016" i="3" l="1"/>
  <c r="E7016" i="3" s="1"/>
  <c r="D7017" i="1"/>
  <c r="E7017" i="1" s="1"/>
  <c r="D7017" i="3" l="1"/>
  <c r="E7017" i="3" s="1"/>
  <c r="D7018" i="1"/>
  <c r="E7018" i="1" s="1"/>
  <c r="D7018" i="3" l="1"/>
  <c r="E7018" i="3" s="1"/>
  <c r="D7019" i="1"/>
  <c r="E7019" i="1" s="1"/>
  <c r="D7019" i="3" l="1"/>
  <c r="E7019" i="3" s="1"/>
  <c r="D7020" i="1"/>
  <c r="E7020" i="1" s="1"/>
  <c r="D7020" i="3" l="1"/>
  <c r="E7020" i="3" s="1"/>
  <c r="D7021" i="1"/>
  <c r="E7021" i="1" s="1"/>
  <c r="D7021" i="3" l="1"/>
  <c r="E7021" i="3" s="1"/>
  <c r="D7022" i="1"/>
  <c r="E7022" i="1" s="1"/>
  <c r="D7022" i="3" l="1"/>
  <c r="E7022" i="3" s="1"/>
  <c r="D7023" i="1"/>
  <c r="E7023" i="1" s="1"/>
  <c r="D7023" i="3" l="1"/>
  <c r="E7023" i="3" s="1"/>
  <c r="D7024" i="1"/>
  <c r="E7024" i="1" s="1"/>
  <c r="D7024" i="3" l="1"/>
  <c r="E7024" i="3" s="1"/>
  <c r="D7025" i="1"/>
  <c r="E7025" i="1" s="1"/>
  <c r="D7025" i="3" l="1"/>
  <c r="E7025" i="3" s="1"/>
  <c r="D7026" i="1"/>
  <c r="E7026" i="1" s="1"/>
  <c r="D7026" i="3" l="1"/>
  <c r="E7026" i="3" s="1"/>
  <c r="D7027" i="1"/>
  <c r="E7027" i="1" s="1"/>
  <c r="D7027" i="3" l="1"/>
  <c r="E7027" i="3" s="1"/>
  <c r="D7028" i="1"/>
  <c r="E7028" i="1" s="1"/>
  <c r="D7028" i="3" l="1"/>
  <c r="E7028" i="3" s="1"/>
  <c r="D7029" i="1"/>
  <c r="E7029" i="1" s="1"/>
  <c r="D7029" i="3" l="1"/>
  <c r="E7029" i="3" s="1"/>
  <c r="D7030" i="1"/>
  <c r="E7030" i="1" s="1"/>
  <c r="D7030" i="3" l="1"/>
  <c r="E7030" i="3" s="1"/>
  <c r="D7031" i="1"/>
  <c r="E7031" i="1" s="1"/>
  <c r="D7031" i="3" l="1"/>
  <c r="E7031" i="3" s="1"/>
  <c r="D7032" i="1"/>
  <c r="E7032" i="1" s="1"/>
  <c r="D7032" i="3" l="1"/>
  <c r="E7032" i="3" s="1"/>
  <c r="D7033" i="1"/>
  <c r="E7033" i="1" s="1"/>
  <c r="D7033" i="3" l="1"/>
  <c r="E7033" i="3" s="1"/>
  <c r="D7034" i="1"/>
  <c r="E7034" i="1" s="1"/>
  <c r="D7034" i="3" l="1"/>
  <c r="E7034" i="3" s="1"/>
  <c r="D7035" i="1"/>
  <c r="E7035" i="1" s="1"/>
  <c r="D7035" i="3" l="1"/>
  <c r="E7035" i="3" s="1"/>
  <c r="D7036" i="1"/>
  <c r="E7036" i="1" s="1"/>
  <c r="D7036" i="3" l="1"/>
  <c r="E7036" i="3" s="1"/>
  <c r="D7037" i="1"/>
  <c r="E7037" i="1" s="1"/>
  <c r="D7037" i="3" l="1"/>
  <c r="E7037" i="3" s="1"/>
  <c r="D7038" i="1"/>
  <c r="E7038" i="1" s="1"/>
  <c r="D7038" i="3" l="1"/>
  <c r="E7038" i="3" s="1"/>
  <c r="D7039" i="1"/>
  <c r="E7039" i="1" s="1"/>
  <c r="D7039" i="3" l="1"/>
  <c r="E7039" i="3" s="1"/>
  <c r="D7040" i="1"/>
  <c r="E7040" i="1" s="1"/>
  <c r="D7040" i="3" l="1"/>
  <c r="E7040" i="3" s="1"/>
  <c r="D7041" i="1"/>
  <c r="E7041" i="1" s="1"/>
  <c r="D7041" i="3" l="1"/>
  <c r="E7041" i="3" s="1"/>
  <c r="D7042" i="1"/>
  <c r="E7042" i="1" s="1"/>
  <c r="D7042" i="3" l="1"/>
  <c r="E7042" i="3" s="1"/>
  <c r="D7043" i="1"/>
  <c r="E7043" i="1" s="1"/>
  <c r="D7043" i="3" l="1"/>
  <c r="E7043" i="3" s="1"/>
  <c r="D7044" i="1"/>
  <c r="E7044" i="1" s="1"/>
  <c r="D7044" i="3" l="1"/>
  <c r="E7044" i="3" s="1"/>
  <c r="D7045" i="1"/>
  <c r="E7045" i="1" s="1"/>
  <c r="D7045" i="3" l="1"/>
  <c r="E7045" i="3" s="1"/>
  <c r="D7046" i="1"/>
  <c r="E7046" i="1" s="1"/>
  <c r="D7046" i="3" l="1"/>
  <c r="E7046" i="3" s="1"/>
  <c r="D7047" i="1"/>
  <c r="E7047" i="1" s="1"/>
  <c r="D7047" i="3" l="1"/>
  <c r="E7047" i="3" s="1"/>
  <c r="D7048" i="1"/>
  <c r="E7048" i="1" s="1"/>
  <c r="D7048" i="3" l="1"/>
  <c r="E7048" i="3" s="1"/>
  <c r="D7049" i="1"/>
  <c r="E7049" i="1" s="1"/>
  <c r="D7049" i="3" l="1"/>
  <c r="E7049" i="3" s="1"/>
  <c r="D7050" i="1"/>
  <c r="E7050" i="1" s="1"/>
  <c r="D7050" i="3" l="1"/>
  <c r="E7050" i="3" s="1"/>
  <c r="D7051" i="1"/>
  <c r="E7051" i="1" s="1"/>
  <c r="D7051" i="3" l="1"/>
  <c r="E7051" i="3" s="1"/>
  <c r="D7052" i="1"/>
  <c r="E7052" i="1" s="1"/>
  <c r="D7052" i="3" l="1"/>
  <c r="E7052" i="3" s="1"/>
  <c r="D7053" i="1"/>
  <c r="E7053" i="1" s="1"/>
  <c r="D7053" i="3" l="1"/>
  <c r="E7053" i="3" s="1"/>
  <c r="D7054" i="1"/>
  <c r="E7054" i="1" s="1"/>
  <c r="D7054" i="3" l="1"/>
  <c r="E7054" i="3" s="1"/>
  <c r="D7055" i="1"/>
  <c r="E7055" i="1" s="1"/>
  <c r="D7055" i="3" l="1"/>
  <c r="E7055" i="3" s="1"/>
  <c r="D7056" i="1"/>
  <c r="E7056" i="1" s="1"/>
  <c r="D7056" i="3" l="1"/>
  <c r="E7056" i="3" s="1"/>
  <c r="D7057" i="1"/>
  <c r="E7057" i="1" s="1"/>
  <c r="D7057" i="3" l="1"/>
  <c r="E7057" i="3" s="1"/>
  <c r="D7058" i="1"/>
  <c r="E7058" i="1" s="1"/>
  <c r="D7058" i="3" l="1"/>
  <c r="E7058" i="3" s="1"/>
  <c r="D7059" i="1"/>
  <c r="E7059" i="1" s="1"/>
  <c r="D7059" i="3" l="1"/>
  <c r="E7059" i="3" s="1"/>
  <c r="D7060" i="1"/>
  <c r="E7060" i="1" s="1"/>
  <c r="D7060" i="3" l="1"/>
  <c r="E7060" i="3" s="1"/>
  <c r="D7061" i="1"/>
  <c r="E7061" i="1" s="1"/>
  <c r="D7061" i="3" l="1"/>
  <c r="E7061" i="3" s="1"/>
  <c r="D7062" i="1"/>
  <c r="E7062" i="1" s="1"/>
  <c r="D7062" i="3" l="1"/>
  <c r="E7062" i="3" s="1"/>
  <c r="D7063" i="1"/>
  <c r="E7063" i="1" s="1"/>
  <c r="D7063" i="3" l="1"/>
  <c r="E7063" i="3" s="1"/>
  <c r="D7064" i="1"/>
  <c r="E7064" i="1" s="1"/>
  <c r="D7064" i="3" l="1"/>
  <c r="E7064" i="3" s="1"/>
  <c r="D7065" i="1"/>
  <c r="E7065" i="1" s="1"/>
  <c r="D7065" i="3" l="1"/>
  <c r="E7065" i="3" s="1"/>
  <c r="D7066" i="1"/>
  <c r="E7066" i="1" s="1"/>
  <c r="D7066" i="3" l="1"/>
  <c r="E7066" i="3" s="1"/>
  <c r="D7067" i="1"/>
  <c r="E7067" i="1" s="1"/>
  <c r="D7067" i="3" l="1"/>
  <c r="E7067" i="3" s="1"/>
  <c r="D7068" i="1"/>
  <c r="E7068" i="1" s="1"/>
  <c r="D7068" i="3" l="1"/>
  <c r="E7068" i="3" s="1"/>
  <c r="D7069" i="1"/>
  <c r="E7069" i="1" s="1"/>
  <c r="D7069" i="3" l="1"/>
  <c r="E7069" i="3" s="1"/>
  <c r="D7070" i="1"/>
  <c r="E7070" i="1" s="1"/>
  <c r="D7070" i="3" l="1"/>
  <c r="E7070" i="3" s="1"/>
  <c r="D7071" i="1"/>
  <c r="E7071" i="1" s="1"/>
  <c r="D7071" i="3" l="1"/>
  <c r="E7071" i="3" s="1"/>
  <c r="D7072" i="1"/>
  <c r="E7072" i="1" s="1"/>
  <c r="D7072" i="3" l="1"/>
  <c r="E7072" i="3" s="1"/>
  <c r="D7073" i="1"/>
  <c r="E7073" i="1" s="1"/>
  <c r="D7073" i="3" l="1"/>
  <c r="E7073" i="3" s="1"/>
  <c r="D7074" i="1"/>
  <c r="E7074" i="1" s="1"/>
  <c r="D7074" i="3" l="1"/>
  <c r="E7074" i="3" s="1"/>
  <c r="D7075" i="1"/>
  <c r="E7075" i="1" s="1"/>
  <c r="D7075" i="3" l="1"/>
  <c r="E7075" i="3" s="1"/>
  <c r="D7076" i="1"/>
  <c r="E7076" i="1" s="1"/>
  <c r="D7076" i="3" l="1"/>
  <c r="E7076" i="3" s="1"/>
  <c r="D7077" i="1"/>
  <c r="E7077" i="1" s="1"/>
  <c r="D7077" i="3" l="1"/>
  <c r="E7077" i="3" s="1"/>
  <c r="D7078" i="1"/>
  <c r="E7078" i="1" s="1"/>
  <c r="D7078" i="3" l="1"/>
  <c r="E7078" i="3" s="1"/>
  <c r="D7079" i="1"/>
  <c r="E7079" i="1" s="1"/>
  <c r="D7079" i="3" l="1"/>
  <c r="E7079" i="3" s="1"/>
  <c r="D7080" i="1"/>
  <c r="E7080" i="1" s="1"/>
  <c r="D7080" i="3" l="1"/>
  <c r="E7080" i="3" s="1"/>
  <c r="D7081" i="1"/>
  <c r="E7081" i="1" s="1"/>
  <c r="D7081" i="3" l="1"/>
  <c r="E7081" i="3" s="1"/>
  <c r="D7082" i="1"/>
  <c r="E7082" i="1" s="1"/>
  <c r="D7082" i="3" l="1"/>
  <c r="E7082" i="3" s="1"/>
  <c r="D7083" i="1"/>
  <c r="E7083" i="1" s="1"/>
  <c r="D7083" i="3" l="1"/>
  <c r="E7083" i="3" s="1"/>
  <c r="D7084" i="1"/>
  <c r="E7084" i="1" s="1"/>
  <c r="D7084" i="3" l="1"/>
  <c r="E7084" i="3" s="1"/>
  <c r="D7085" i="1"/>
  <c r="E7085" i="1" s="1"/>
  <c r="D7085" i="3" l="1"/>
  <c r="E7085" i="3" s="1"/>
  <c r="D7086" i="1"/>
  <c r="E7086" i="1" s="1"/>
  <c r="D7086" i="3" l="1"/>
  <c r="E7086" i="3" s="1"/>
  <c r="D7087" i="1"/>
  <c r="E7087" i="1" s="1"/>
  <c r="D7087" i="3" l="1"/>
  <c r="E7087" i="3" s="1"/>
  <c r="D7088" i="1"/>
  <c r="E7088" i="1" s="1"/>
  <c r="D7088" i="3" l="1"/>
  <c r="E7088" i="3" s="1"/>
  <c r="D7089" i="1"/>
  <c r="E7089" i="1" s="1"/>
  <c r="D7089" i="3" l="1"/>
  <c r="E7089" i="3" s="1"/>
  <c r="D7090" i="1"/>
  <c r="E7090" i="1" s="1"/>
  <c r="D7090" i="3" l="1"/>
  <c r="E7090" i="3" s="1"/>
  <c r="D7091" i="1"/>
  <c r="E7091" i="1" s="1"/>
  <c r="D7091" i="3" l="1"/>
  <c r="E7091" i="3" s="1"/>
  <c r="D7092" i="1"/>
  <c r="E7092" i="1" s="1"/>
  <c r="D7092" i="3" l="1"/>
  <c r="E7092" i="3" s="1"/>
  <c r="D7093" i="1"/>
  <c r="E7093" i="1" s="1"/>
  <c r="D7093" i="3" l="1"/>
  <c r="E7093" i="3" s="1"/>
  <c r="D7094" i="1"/>
  <c r="E7094" i="1" s="1"/>
  <c r="D7094" i="3" l="1"/>
  <c r="E7094" i="3" s="1"/>
  <c r="D7095" i="1"/>
  <c r="E7095" i="1" s="1"/>
  <c r="D7095" i="3" l="1"/>
  <c r="E7095" i="3" s="1"/>
  <c r="D7096" i="1"/>
  <c r="E7096" i="1" s="1"/>
  <c r="D7096" i="3" l="1"/>
  <c r="E7096" i="3" s="1"/>
  <c r="D7097" i="1"/>
  <c r="E7097" i="1" s="1"/>
  <c r="D7097" i="3" l="1"/>
  <c r="E7097" i="3" s="1"/>
  <c r="D7098" i="1"/>
  <c r="E7098" i="1" s="1"/>
  <c r="D7098" i="3" l="1"/>
  <c r="E7098" i="3" s="1"/>
  <c r="D7099" i="1"/>
  <c r="E7099" i="1" s="1"/>
  <c r="D7099" i="3" l="1"/>
  <c r="E7099" i="3" s="1"/>
  <c r="D7100" i="1"/>
  <c r="E7100" i="1" s="1"/>
  <c r="D7100" i="3" l="1"/>
  <c r="E7100" i="3" s="1"/>
  <c r="D7101" i="1"/>
  <c r="E7101" i="1" s="1"/>
  <c r="D7101" i="3" l="1"/>
  <c r="E7101" i="3" s="1"/>
  <c r="D7102" i="1"/>
  <c r="E7102" i="1" s="1"/>
  <c r="D7102" i="3" l="1"/>
  <c r="E7102" i="3" s="1"/>
  <c r="D7103" i="1"/>
  <c r="E7103" i="1" s="1"/>
  <c r="D7103" i="3" l="1"/>
  <c r="E7103" i="3" s="1"/>
  <c r="D7104" i="1"/>
  <c r="E7104" i="1" s="1"/>
  <c r="D7104" i="3" l="1"/>
  <c r="E7104" i="3" s="1"/>
  <c r="D7105" i="1"/>
  <c r="E7105" i="1" s="1"/>
  <c r="D7105" i="3" l="1"/>
  <c r="E7105" i="3" s="1"/>
  <c r="D7106" i="1"/>
  <c r="E7106" i="1" s="1"/>
  <c r="D7106" i="3" l="1"/>
  <c r="E7106" i="3" s="1"/>
  <c r="D7107" i="1"/>
  <c r="E7107" i="1" s="1"/>
  <c r="D7107" i="3" l="1"/>
  <c r="E7107" i="3" s="1"/>
  <c r="D7108" i="1"/>
  <c r="E7108" i="1" s="1"/>
  <c r="D7108" i="3" l="1"/>
  <c r="E7108" i="3" s="1"/>
  <c r="D7109" i="1"/>
  <c r="E7109" i="1" s="1"/>
  <c r="D7109" i="3" l="1"/>
  <c r="E7109" i="3" s="1"/>
  <c r="D7110" i="1"/>
  <c r="E7110" i="1" s="1"/>
  <c r="D7110" i="3" l="1"/>
  <c r="E7110" i="3" s="1"/>
  <c r="D7111" i="1"/>
  <c r="E7111" i="1" s="1"/>
  <c r="D7111" i="3" l="1"/>
  <c r="E7111" i="3" s="1"/>
  <c r="D7112" i="1"/>
  <c r="E7112" i="1" s="1"/>
  <c r="D7112" i="3" l="1"/>
  <c r="E7112" i="3" s="1"/>
  <c r="D7113" i="1"/>
  <c r="E7113" i="1" s="1"/>
  <c r="D7113" i="3" l="1"/>
  <c r="E7113" i="3" s="1"/>
  <c r="D7114" i="1"/>
  <c r="E7114" i="1" s="1"/>
  <c r="D7114" i="3" l="1"/>
  <c r="E7114" i="3" s="1"/>
  <c r="D7115" i="1"/>
  <c r="E7115" i="1" s="1"/>
  <c r="D7115" i="3" l="1"/>
  <c r="E7115" i="3" s="1"/>
  <c r="D7116" i="1"/>
  <c r="E7116" i="1" s="1"/>
  <c r="D7116" i="3" l="1"/>
  <c r="E7116" i="3" s="1"/>
  <c r="D7117" i="1"/>
  <c r="E7117" i="1" s="1"/>
  <c r="D7117" i="3" l="1"/>
  <c r="E7117" i="3" s="1"/>
  <c r="D7118" i="1"/>
  <c r="E7118" i="1" s="1"/>
  <c r="D7118" i="3" l="1"/>
  <c r="E7118" i="3" s="1"/>
  <c r="D7119" i="1"/>
  <c r="E7119" i="1" s="1"/>
  <c r="D7119" i="3" l="1"/>
  <c r="E7119" i="3" s="1"/>
  <c r="D7120" i="1"/>
  <c r="E7120" i="1" s="1"/>
  <c r="D7120" i="3" l="1"/>
  <c r="E7120" i="3" s="1"/>
  <c r="D7121" i="1"/>
  <c r="E7121" i="1" s="1"/>
  <c r="D7121" i="3" l="1"/>
  <c r="E7121" i="3" s="1"/>
  <c r="D7122" i="1"/>
  <c r="E7122" i="1" s="1"/>
  <c r="D7122" i="3" l="1"/>
  <c r="E7122" i="3" s="1"/>
  <c r="D7123" i="1"/>
  <c r="E7123" i="1" s="1"/>
  <c r="D7123" i="3" l="1"/>
  <c r="E7123" i="3" s="1"/>
  <c r="D7124" i="1"/>
  <c r="E7124" i="1" s="1"/>
  <c r="D7124" i="3" l="1"/>
  <c r="E7124" i="3" s="1"/>
  <c r="D7125" i="1"/>
  <c r="E7125" i="1" s="1"/>
  <c r="D7125" i="3" l="1"/>
  <c r="E7125" i="3" s="1"/>
  <c r="D7126" i="1"/>
  <c r="E7126" i="1" s="1"/>
  <c r="D7126" i="3" l="1"/>
  <c r="E7126" i="3" s="1"/>
  <c r="D7127" i="1"/>
  <c r="E7127" i="1" s="1"/>
  <c r="D7127" i="3" l="1"/>
  <c r="E7127" i="3" s="1"/>
  <c r="D7128" i="1"/>
  <c r="E7128" i="1" s="1"/>
  <c r="D7128" i="3" l="1"/>
  <c r="E7128" i="3" s="1"/>
  <c r="D7129" i="1"/>
  <c r="E7129" i="1" s="1"/>
  <c r="D7129" i="3" l="1"/>
  <c r="E7129" i="3" s="1"/>
  <c r="D7130" i="1"/>
  <c r="E7130" i="1" s="1"/>
  <c r="D7130" i="3" l="1"/>
  <c r="E7130" i="3" s="1"/>
  <c r="D7131" i="1"/>
  <c r="E7131" i="1" s="1"/>
  <c r="D7131" i="3" l="1"/>
  <c r="E7131" i="3" s="1"/>
  <c r="D7132" i="1"/>
  <c r="E7132" i="1" s="1"/>
  <c r="D7132" i="3" l="1"/>
  <c r="E7132" i="3" s="1"/>
  <c r="D7133" i="1"/>
  <c r="E7133" i="1" s="1"/>
  <c r="D7133" i="3" l="1"/>
  <c r="E7133" i="3" s="1"/>
  <c r="D7134" i="1"/>
  <c r="E7134" i="1" s="1"/>
  <c r="D7134" i="3" l="1"/>
  <c r="E7134" i="3" s="1"/>
  <c r="D7135" i="1"/>
  <c r="E7135" i="1" s="1"/>
  <c r="D7135" i="3" l="1"/>
  <c r="E7135" i="3" s="1"/>
  <c r="D7136" i="1"/>
  <c r="E7136" i="1" s="1"/>
  <c r="D7136" i="3" l="1"/>
  <c r="E7136" i="3" s="1"/>
  <c r="D7137" i="1"/>
  <c r="E7137" i="1" s="1"/>
  <c r="D7137" i="3" l="1"/>
  <c r="E7137" i="3" s="1"/>
  <c r="D7138" i="1"/>
  <c r="E7138" i="1" s="1"/>
  <c r="D7138" i="3" l="1"/>
  <c r="E7138" i="3" s="1"/>
  <c r="D7139" i="1"/>
  <c r="E7139" i="1" s="1"/>
  <c r="D7139" i="3" l="1"/>
  <c r="E7139" i="3" s="1"/>
  <c r="D7140" i="1"/>
  <c r="E7140" i="1" s="1"/>
  <c r="D7140" i="3" l="1"/>
  <c r="E7140" i="3" s="1"/>
  <c r="D7141" i="1"/>
  <c r="E7141" i="1" s="1"/>
  <c r="D7141" i="3" l="1"/>
  <c r="E7141" i="3" s="1"/>
  <c r="D7142" i="1"/>
  <c r="E7142" i="1" s="1"/>
  <c r="D7142" i="3" l="1"/>
  <c r="E7142" i="3" s="1"/>
  <c r="D7143" i="1"/>
  <c r="E7143" i="1" s="1"/>
  <c r="D7143" i="3" l="1"/>
  <c r="E7143" i="3" s="1"/>
  <c r="D7144" i="1"/>
  <c r="E7144" i="1" s="1"/>
  <c r="D7144" i="3" l="1"/>
  <c r="E7144" i="3" s="1"/>
  <c r="D7145" i="1"/>
  <c r="E7145" i="1" s="1"/>
  <c r="D7145" i="3" l="1"/>
  <c r="E7145" i="3" s="1"/>
  <c r="D7146" i="1"/>
  <c r="E7146" i="1" s="1"/>
  <c r="D7146" i="3" l="1"/>
  <c r="E7146" i="3" s="1"/>
  <c r="D7147" i="1"/>
  <c r="E7147" i="1" s="1"/>
  <c r="D7147" i="3" l="1"/>
  <c r="E7147" i="3" s="1"/>
  <c r="D7148" i="1"/>
  <c r="E7148" i="1" s="1"/>
  <c r="D7148" i="3" l="1"/>
  <c r="E7148" i="3" s="1"/>
  <c r="D7149" i="1"/>
  <c r="E7149" i="1" s="1"/>
  <c r="D7149" i="3" l="1"/>
  <c r="E7149" i="3" s="1"/>
  <c r="D7150" i="1"/>
  <c r="E7150" i="1" s="1"/>
  <c r="D7150" i="3" l="1"/>
  <c r="E7150" i="3" s="1"/>
  <c r="D7151" i="1"/>
  <c r="E7151" i="1" s="1"/>
  <c r="D7151" i="3" l="1"/>
  <c r="E7151" i="3" s="1"/>
  <c r="D7152" i="1"/>
  <c r="E7152" i="1" s="1"/>
  <c r="D7152" i="3" l="1"/>
  <c r="E7152" i="3" s="1"/>
  <c r="D7153" i="1"/>
  <c r="E7153" i="1" s="1"/>
  <c r="D7153" i="3" l="1"/>
  <c r="E7153" i="3" s="1"/>
  <c r="D7154" i="1"/>
  <c r="E7154" i="1" s="1"/>
  <c r="D7154" i="3" l="1"/>
  <c r="E7154" i="3" s="1"/>
  <c r="D7155" i="1"/>
  <c r="E7155" i="1" s="1"/>
  <c r="D7155" i="3" l="1"/>
  <c r="E7155" i="3" s="1"/>
  <c r="D7156" i="1"/>
  <c r="E7156" i="1" s="1"/>
  <c r="D7156" i="3" l="1"/>
  <c r="E7156" i="3" s="1"/>
  <c r="D7157" i="1"/>
  <c r="E7157" i="1" s="1"/>
  <c r="D7157" i="3" l="1"/>
  <c r="E7157" i="3" s="1"/>
  <c r="D7158" i="1"/>
  <c r="E7158" i="1" s="1"/>
  <c r="D7158" i="3" l="1"/>
  <c r="E7158" i="3" s="1"/>
  <c r="D7159" i="1"/>
  <c r="E7159" i="1" s="1"/>
  <c r="D7159" i="3" l="1"/>
  <c r="E7159" i="3" s="1"/>
  <c r="D7160" i="1"/>
  <c r="E7160" i="1" s="1"/>
  <c r="D7160" i="3" l="1"/>
  <c r="E7160" i="3" s="1"/>
  <c r="D7161" i="1"/>
  <c r="E7161" i="1" s="1"/>
  <c r="D7161" i="3" l="1"/>
  <c r="E7161" i="3" s="1"/>
  <c r="D7162" i="1"/>
  <c r="E7162" i="1" s="1"/>
  <c r="D7162" i="3" l="1"/>
  <c r="E7162" i="3" s="1"/>
  <c r="D7163" i="1"/>
  <c r="E7163" i="1" s="1"/>
  <c r="D7163" i="3" l="1"/>
  <c r="E7163" i="3" s="1"/>
  <c r="D7164" i="1"/>
  <c r="E7164" i="1" s="1"/>
  <c r="D7164" i="3" l="1"/>
  <c r="E7164" i="3" s="1"/>
  <c r="D7165" i="1"/>
  <c r="E7165" i="1" s="1"/>
  <c r="D7165" i="3" l="1"/>
  <c r="E7165" i="3" s="1"/>
  <c r="D7166" i="1"/>
  <c r="E7166" i="1" s="1"/>
  <c r="D7166" i="3" l="1"/>
  <c r="E7166" i="3" s="1"/>
  <c r="D7167" i="1"/>
  <c r="E7167" i="1" s="1"/>
  <c r="D7167" i="3" l="1"/>
  <c r="E7167" i="3" s="1"/>
  <c r="D7168" i="1"/>
  <c r="E7168" i="1" s="1"/>
  <c r="D7168" i="3" l="1"/>
  <c r="E7168" i="3" s="1"/>
  <c r="D7169" i="1"/>
  <c r="E7169" i="1" s="1"/>
  <c r="D7169" i="3" l="1"/>
  <c r="E7169" i="3" s="1"/>
  <c r="D7170" i="1"/>
  <c r="E7170" i="1" s="1"/>
  <c r="D7170" i="3" l="1"/>
  <c r="E7170" i="3" s="1"/>
  <c r="D7171" i="1"/>
  <c r="E7171" i="1" s="1"/>
  <c r="D7171" i="3" l="1"/>
  <c r="E7171" i="3" s="1"/>
  <c r="D7172" i="1"/>
  <c r="E7172" i="1" s="1"/>
  <c r="D7172" i="3" l="1"/>
  <c r="E7172" i="3" s="1"/>
  <c r="D7173" i="1"/>
  <c r="E7173" i="1" s="1"/>
  <c r="D7173" i="3" l="1"/>
  <c r="E7173" i="3" s="1"/>
  <c r="D7174" i="1"/>
  <c r="E7174" i="1" s="1"/>
  <c r="D7174" i="3" l="1"/>
  <c r="E7174" i="3" s="1"/>
  <c r="D7175" i="1"/>
  <c r="E7175" i="1" s="1"/>
  <c r="D7175" i="3" l="1"/>
  <c r="E7175" i="3" s="1"/>
  <c r="D7176" i="1"/>
  <c r="E7176" i="1" s="1"/>
  <c r="D7176" i="3" l="1"/>
  <c r="E7176" i="3" s="1"/>
  <c r="D7177" i="1"/>
  <c r="E7177" i="1" s="1"/>
  <c r="D7177" i="3" l="1"/>
  <c r="E7177" i="3" s="1"/>
  <c r="D7178" i="1"/>
  <c r="E7178" i="1" s="1"/>
  <c r="D7178" i="3" l="1"/>
  <c r="E7178" i="3" s="1"/>
  <c r="D7179" i="1"/>
  <c r="E7179" i="1" s="1"/>
  <c r="D7179" i="3" l="1"/>
  <c r="E7179" i="3" s="1"/>
  <c r="D7180" i="1"/>
  <c r="E7180" i="1" s="1"/>
  <c r="D7180" i="3" l="1"/>
  <c r="E7180" i="3" s="1"/>
  <c r="D7181" i="1"/>
  <c r="E7181" i="1" s="1"/>
  <c r="D7181" i="3" l="1"/>
  <c r="E7181" i="3" s="1"/>
  <c r="D7182" i="1"/>
  <c r="E7182" i="1" s="1"/>
  <c r="D7182" i="3" l="1"/>
  <c r="E7182" i="3" s="1"/>
  <c r="D7183" i="1"/>
  <c r="E7183" i="1" s="1"/>
  <c r="D7183" i="3" l="1"/>
  <c r="E7183" i="3" s="1"/>
  <c r="D7184" i="1"/>
  <c r="E7184" i="1" s="1"/>
  <c r="D7184" i="3" l="1"/>
  <c r="E7184" i="3" s="1"/>
  <c r="D7185" i="1"/>
  <c r="E7185" i="1" s="1"/>
  <c r="D7185" i="3" l="1"/>
  <c r="E7185" i="3" s="1"/>
  <c r="D7186" i="1"/>
  <c r="E7186" i="1" s="1"/>
  <c r="D7186" i="3" l="1"/>
  <c r="E7186" i="3" s="1"/>
  <c r="D7187" i="1"/>
  <c r="E7187" i="1" s="1"/>
  <c r="D7187" i="3" l="1"/>
  <c r="E7187" i="3" s="1"/>
  <c r="D7188" i="1"/>
  <c r="E7188" i="1" s="1"/>
  <c r="D7188" i="3" l="1"/>
  <c r="E7188" i="3" s="1"/>
  <c r="D7189" i="1"/>
  <c r="E7189" i="1" s="1"/>
  <c r="D7189" i="3" l="1"/>
  <c r="E7189" i="3" s="1"/>
  <c r="D7190" i="1"/>
  <c r="E7190" i="1" s="1"/>
  <c r="D7190" i="3" l="1"/>
  <c r="E7190" i="3" s="1"/>
  <c r="D7191" i="1"/>
  <c r="E7191" i="1" s="1"/>
  <c r="D7191" i="3" l="1"/>
  <c r="E7191" i="3" s="1"/>
  <c r="D7192" i="1"/>
  <c r="E7192" i="1" s="1"/>
  <c r="D7192" i="3" l="1"/>
  <c r="E7192" i="3" s="1"/>
  <c r="D7193" i="1"/>
  <c r="E7193" i="1" s="1"/>
  <c r="D7193" i="3" l="1"/>
  <c r="E7193" i="3" s="1"/>
  <c r="D7194" i="1"/>
  <c r="E7194" i="1" s="1"/>
  <c r="D7194" i="3" l="1"/>
  <c r="E7194" i="3" s="1"/>
  <c r="D7195" i="1"/>
  <c r="E7195" i="1" s="1"/>
  <c r="D7195" i="3" l="1"/>
  <c r="E7195" i="3" s="1"/>
  <c r="D7196" i="1"/>
  <c r="E7196" i="1" s="1"/>
  <c r="D7196" i="3" l="1"/>
  <c r="E7196" i="3" s="1"/>
  <c r="D7197" i="1"/>
  <c r="E7197" i="1" s="1"/>
  <c r="D7197" i="3" l="1"/>
  <c r="E7197" i="3" s="1"/>
  <c r="D7198" i="1"/>
  <c r="E7198" i="1" s="1"/>
  <c r="D7198" i="3" l="1"/>
  <c r="E7198" i="3" s="1"/>
  <c r="D7199" i="1"/>
  <c r="E7199" i="1" s="1"/>
  <c r="D7199" i="3" l="1"/>
  <c r="E7199" i="3" s="1"/>
  <c r="D7200" i="1"/>
  <c r="E7200" i="1" s="1"/>
  <c r="D7200" i="3" l="1"/>
  <c r="E7200" i="3" s="1"/>
  <c r="D7201" i="1"/>
  <c r="E7201" i="1" s="1"/>
  <c r="D7201" i="3" l="1"/>
  <c r="E7201" i="3" s="1"/>
  <c r="D7202" i="1"/>
  <c r="E7202" i="1" s="1"/>
  <c r="D7202" i="3" l="1"/>
  <c r="E7202" i="3" s="1"/>
  <c r="D7203" i="1"/>
  <c r="E7203" i="1" s="1"/>
  <c r="D7203" i="3" l="1"/>
  <c r="E7203" i="3" s="1"/>
  <c r="D7204" i="1"/>
  <c r="E7204" i="1" s="1"/>
  <c r="D7204" i="3" l="1"/>
  <c r="E7204" i="3" s="1"/>
  <c r="D7205" i="1"/>
  <c r="E7205" i="1" s="1"/>
  <c r="D7205" i="3" l="1"/>
  <c r="E7205" i="3" s="1"/>
  <c r="D7206" i="1"/>
  <c r="E7206" i="1" s="1"/>
  <c r="D7206" i="3" l="1"/>
  <c r="E7206" i="3" s="1"/>
  <c r="D7207" i="1"/>
  <c r="E7207" i="1" s="1"/>
  <c r="D7207" i="3" l="1"/>
  <c r="E7207" i="3" s="1"/>
  <c r="D7208" i="1"/>
  <c r="E7208" i="1" s="1"/>
  <c r="D7208" i="3" l="1"/>
  <c r="E7208" i="3" s="1"/>
  <c r="D7209" i="1"/>
  <c r="E7209" i="1" s="1"/>
  <c r="D7209" i="3" l="1"/>
  <c r="E7209" i="3" s="1"/>
  <c r="D7210" i="1"/>
  <c r="E7210" i="1" s="1"/>
  <c r="D7210" i="3" l="1"/>
  <c r="E7210" i="3" s="1"/>
  <c r="D7211" i="1"/>
  <c r="E7211" i="1" s="1"/>
  <c r="D7211" i="3" l="1"/>
  <c r="E7211" i="3" s="1"/>
  <c r="D7212" i="1"/>
  <c r="E7212" i="1" s="1"/>
  <c r="D7212" i="3" l="1"/>
  <c r="E7212" i="3" s="1"/>
  <c r="D7213" i="1"/>
  <c r="E7213" i="1" s="1"/>
  <c r="D7213" i="3" l="1"/>
  <c r="E7213" i="3" s="1"/>
  <c r="D7214" i="1"/>
  <c r="E7214" i="1" s="1"/>
  <c r="D7214" i="3" l="1"/>
  <c r="E7214" i="3" s="1"/>
  <c r="D7215" i="1"/>
  <c r="E7215" i="1" s="1"/>
  <c r="D7215" i="3" l="1"/>
  <c r="E7215" i="3" s="1"/>
  <c r="D7216" i="1"/>
  <c r="E7216" i="1" s="1"/>
  <c r="D7216" i="3" l="1"/>
  <c r="E7216" i="3" s="1"/>
  <c r="D7217" i="1"/>
  <c r="E7217" i="1" s="1"/>
  <c r="D7217" i="3" l="1"/>
  <c r="E7217" i="3" s="1"/>
  <c r="D7218" i="1"/>
  <c r="E7218" i="1" s="1"/>
  <c r="D7218" i="3" l="1"/>
  <c r="E7218" i="3" s="1"/>
  <c r="D7219" i="1"/>
  <c r="E7219" i="1" s="1"/>
  <c r="D7219" i="3" l="1"/>
  <c r="E7219" i="3" s="1"/>
  <c r="D7220" i="1"/>
  <c r="E7220" i="1" s="1"/>
  <c r="D7220" i="3" l="1"/>
  <c r="E7220" i="3" s="1"/>
  <c r="D7221" i="1"/>
  <c r="E7221" i="1" s="1"/>
  <c r="D7221" i="3" l="1"/>
  <c r="E7221" i="3" s="1"/>
  <c r="D7222" i="1"/>
  <c r="E7222" i="1" s="1"/>
  <c r="D7222" i="3" l="1"/>
  <c r="E7222" i="3" s="1"/>
  <c r="D7223" i="1"/>
  <c r="E7223" i="1" s="1"/>
  <c r="D7223" i="3" l="1"/>
  <c r="E7223" i="3" s="1"/>
  <c r="D7224" i="1"/>
  <c r="E7224" i="1" s="1"/>
  <c r="D7224" i="3" l="1"/>
  <c r="E7224" i="3" s="1"/>
  <c r="D7225" i="1"/>
  <c r="E7225" i="1" s="1"/>
  <c r="D7225" i="3" l="1"/>
  <c r="E7225" i="3" s="1"/>
  <c r="D7226" i="1"/>
  <c r="E7226" i="1" s="1"/>
  <c r="D7226" i="3" l="1"/>
  <c r="E7226" i="3" s="1"/>
  <c r="D7227" i="1"/>
  <c r="E7227" i="1" s="1"/>
  <c r="D7227" i="3" l="1"/>
  <c r="E7227" i="3" s="1"/>
  <c r="D7228" i="1"/>
  <c r="E7228" i="1" s="1"/>
  <c r="D7228" i="3" l="1"/>
  <c r="E7228" i="3" s="1"/>
  <c r="D7229" i="1"/>
  <c r="E7229" i="1" s="1"/>
  <c r="D7229" i="3" l="1"/>
  <c r="E7229" i="3" s="1"/>
  <c r="D7230" i="1"/>
  <c r="E7230" i="1" s="1"/>
  <c r="D7230" i="3" l="1"/>
  <c r="E7230" i="3" s="1"/>
  <c r="D7231" i="1"/>
  <c r="E7231" i="1" s="1"/>
  <c r="D7231" i="3" l="1"/>
  <c r="E7231" i="3" s="1"/>
  <c r="D7232" i="1"/>
  <c r="E7232" i="1" s="1"/>
  <c r="D7232" i="3" l="1"/>
  <c r="E7232" i="3" s="1"/>
  <c r="D7233" i="1"/>
  <c r="E7233" i="1" s="1"/>
  <c r="D7233" i="3" l="1"/>
  <c r="E7233" i="3" s="1"/>
  <c r="D7234" i="1"/>
  <c r="E7234" i="1" s="1"/>
  <c r="D7234" i="3" l="1"/>
  <c r="E7234" i="3" s="1"/>
  <c r="D7235" i="1"/>
  <c r="E7235" i="1" s="1"/>
  <c r="D7235" i="3" l="1"/>
  <c r="E7235" i="3" s="1"/>
  <c r="D7236" i="1"/>
  <c r="E7236" i="1" s="1"/>
  <c r="D7236" i="3" l="1"/>
  <c r="E7236" i="3" s="1"/>
  <c r="D7237" i="1"/>
  <c r="E7237" i="1" s="1"/>
  <c r="D7237" i="3" l="1"/>
  <c r="E7237" i="3" s="1"/>
  <c r="D7238" i="1"/>
  <c r="E7238" i="1" s="1"/>
  <c r="D7238" i="3" l="1"/>
  <c r="E7238" i="3" s="1"/>
  <c r="D7239" i="1"/>
  <c r="E7239" i="1" s="1"/>
  <c r="D7239" i="3" l="1"/>
  <c r="E7239" i="3" s="1"/>
  <c r="D7240" i="1"/>
  <c r="E7240" i="1" s="1"/>
  <c r="D7240" i="3" l="1"/>
  <c r="E7240" i="3" s="1"/>
  <c r="D7241" i="1"/>
  <c r="E7241" i="1" s="1"/>
  <c r="D7241" i="3" l="1"/>
  <c r="E7241" i="3" s="1"/>
  <c r="D7242" i="1"/>
  <c r="E7242" i="1" s="1"/>
  <c r="D7242" i="3" l="1"/>
  <c r="E7242" i="3" s="1"/>
  <c r="D7243" i="1"/>
  <c r="E7243" i="1" s="1"/>
  <c r="D7243" i="3" l="1"/>
  <c r="E7243" i="3" s="1"/>
  <c r="D7244" i="1"/>
  <c r="E7244" i="1" s="1"/>
  <c r="D7244" i="3" l="1"/>
  <c r="E7244" i="3" s="1"/>
  <c r="D7245" i="1"/>
  <c r="E7245" i="1" s="1"/>
  <c r="D7245" i="3" l="1"/>
  <c r="E7245" i="3" s="1"/>
  <c r="D7246" i="1"/>
  <c r="E7246" i="1" s="1"/>
  <c r="D7246" i="3" l="1"/>
  <c r="E7246" i="3" s="1"/>
  <c r="D7247" i="1"/>
  <c r="E7247" i="1" s="1"/>
  <c r="D7247" i="3" l="1"/>
  <c r="E7247" i="3" s="1"/>
  <c r="D7248" i="1"/>
  <c r="E7248" i="1" s="1"/>
  <c r="D7248" i="3" l="1"/>
  <c r="E7248" i="3" s="1"/>
  <c r="D7249" i="1"/>
  <c r="E7249" i="1" s="1"/>
  <c r="D7249" i="3" l="1"/>
  <c r="E7249" i="3" s="1"/>
  <c r="D7250" i="1"/>
  <c r="E7250" i="1" s="1"/>
  <c r="D7250" i="3" l="1"/>
  <c r="E7250" i="3" s="1"/>
  <c r="D7251" i="1"/>
  <c r="E7251" i="1" s="1"/>
  <c r="D7251" i="3" l="1"/>
  <c r="E7251" i="3" s="1"/>
  <c r="D7252" i="1"/>
  <c r="E7252" i="1" s="1"/>
  <c r="D7252" i="3" l="1"/>
  <c r="E7252" i="3" s="1"/>
  <c r="D7253" i="1"/>
  <c r="E7253" i="1" s="1"/>
  <c r="D7253" i="3" l="1"/>
  <c r="E7253" i="3" s="1"/>
  <c r="D7254" i="1"/>
  <c r="E7254" i="1" s="1"/>
  <c r="D7254" i="3" l="1"/>
  <c r="E7254" i="3" s="1"/>
  <c r="D7255" i="1"/>
  <c r="E7255" i="1" s="1"/>
  <c r="D7255" i="3" l="1"/>
  <c r="E7255" i="3" s="1"/>
  <c r="D7256" i="1"/>
  <c r="E7256" i="1" s="1"/>
  <c r="D7256" i="3" l="1"/>
  <c r="E7256" i="3" s="1"/>
  <c r="D7257" i="1"/>
  <c r="E7257" i="1" s="1"/>
  <c r="D7257" i="3" l="1"/>
  <c r="E7257" i="3" s="1"/>
  <c r="D7258" i="1"/>
  <c r="E7258" i="1" s="1"/>
  <c r="D7258" i="3" l="1"/>
  <c r="E7258" i="3" s="1"/>
  <c r="D7259" i="1"/>
  <c r="E7259" i="1" s="1"/>
  <c r="D7259" i="3" l="1"/>
  <c r="E7259" i="3" s="1"/>
  <c r="D7260" i="1"/>
  <c r="E7260" i="1" s="1"/>
  <c r="D7260" i="3" l="1"/>
  <c r="E7260" i="3" s="1"/>
  <c r="D7261" i="1"/>
  <c r="E7261" i="1" s="1"/>
  <c r="D7261" i="3" l="1"/>
  <c r="E7261" i="3" s="1"/>
  <c r="D7262" i="1"/>
  <c r="E7262" i="1" s="1"/>
  <c r="D7262" i="3" l="1"/>
  <c r="E7262" i="3" s="1"/>
  <c r="D7263" i="1"/>
  <c r="E7263" i="1" s="1"/>
  <c r="D7263" i="3" l="1"/>
  <c r="E7263" i="3" s="1"/>
  <c r="D7264" i="1"/>
  <c r="E7264" i="1" s="1"/>
  <c r="D7264" i="3" l="1"/>
  <c r="E7264" i="3" s="1"/>
  <c r="D7265" i="1"/>
  <c r="E7265" i="1" s="1"/>
  <c r="D7265" i="3" l="1"/>
  <c r="E7265" i="3" s="1"/>
  <c r="D7266" i="1"/>
  <c r="E7266" i="1" s="1"/>
  <c r="D7266" i="3" l="1"/>
  <c r="E7266" i="3" s="1"/>
  <c r="D7267" i="1"/>
  <c r="E7267" i="1" s="1"/>
  <c r="D7267" i="3" l="1"/>
  <c r="E7267" i="3" s="1"/>
  <c r="D7268" i="1"/>
  <c r="E7268" i="1" s="1"/>
  <c r="D7268" i="3" l="1"/>
  <c r="E7268" i="3" s="1"/>
  <c r="D7269" i="1"/>
  <c r="E7269" i="1" s="1"/>
  <c r="D7269" i="3" l="1"/>
  <c r="E7269" i="3" s="1"/>
  <c r="D7270" i="1"/>
  <c r="E7270" i="1" s="1"/>
  <c r="D7270" i="3" l="1"/>
  <c r="E7270" i="3" s="1"/>
  <c r="D7271" i="1"/>
  <c r="E7271" i="1" s="1"/>
  <c r="D7271" i="3" l="1"/>
  <c r="E7271" i="3" s="1"/>
  <c r="D7272" i="1"/>
  <c r="E7272" i="1" s="1"/>
  <c r="D7272" i="3" l="1"/>
  <c r="E7272" i="3" s="1"/>
  <c r="D7273" i="1"/>
  <c r="E7273" i="1" s="1"/>
  <c r="D7273" i="3" l="1"/>
  <c r="E7273" i="3" s="1"/>
  <c r="D7274" i="1"/>
  <c r="E7274" i="1" s="1"/>
  <c r="D7274" i="3" l="1"/>
  <c r="E7274" i="3" s="1"/>
  <c r="D7275" i="1"/>
  <c r="E7275" i="1" s="1"/>
  <c r="D7275" i="3" l="1"/>
  <c r="E7275" i="3" s="1"/>
  <c r="D7276" i="1"/>
  <c r="E7276" i="1" s="1"/>
  <c r="D7276" i="3" l="1"/>
  <c r="E7276" i="3" s="1"/>
  <c r="D7277" i="1"/>
  <c r="E7277" i="1" s="1"/>
  <c r="D7277" i="3" l="1"/>
  <c r="E7277" i="3" s="1"/>
  <c r="D7278" i="1"/>
  <c r="E7278" i="1" s="1"/>
  <c r="D7278" i="3" l="1"/>
  <c r="E7278" i="3" s="1"/>
  <c r="D7279" i="1"/>
  <c r="E7279" i="1" s="1"/>
  <c r="D7279" i="3" l="1"/>
  <c r="E7279" i="3" s="1"/>
  <c r="D7280" i="1"/>
  <c r="E7280" i="1" s="1"/>
  <c r="D7280" i="3" l="1"/>
  <c r="E7280" i="3" s="1"/>
  <c r="D7281" i="1"/>
  <c r="E7281" i="1" s="1"/>
  <c r="D7281" i="3" l="1"/>
  <c r="E7281" i="3" s="1"/>
  <c r="D7282" i="1"/>
  <c r="E7282" i="1" s="1"/>
  <c r="D7282" i="3" l="1"/>
  <c r="E7282" i="3" s="1"/>
  <c r="D7283" i="1"/>
  <c r="E7283" i="1" s="1"/>
  <c r="D7283" i="3" l="1"/>
  <c r="E7283" i="3" s="1"/>
  <c r="D7284" i="1"/>
  <c r="E7284" i="1" s="1"/>
  <c r="D7284" i="3" l="1"/>
  <c r="E7284" i="3" s="1"/>
  <c r="D7285" i="1"/>
  <c r="E7285" i="1" s="1"/>
  <c r="D7285" i="3" l="1"/>
  <c r="E7285" i="3" s="1"/>
  <c r="D7286" i="1"/>
  <c r="E7286" i="1" s="1"/>
  <c r="D7286" i="3" l="1"/>
  <c r="E7286" i="3" s="1"/>
  <c r="D7287" i="1"/>
  <c r="E7287" i="1" s="1"/>
  <c r="D7287" i="3" l="1"/>
  <c r="E7287" i="3" s="1"/>
  <c r="D7288" i="1"/>
  <c r="E7288" i="1" s="1"/>
  <c r="D7288" i="3" l="1"/>
  <c r="E7288" i="3" s="1"/>
  <c r="D7289" i="1"/>
  <c r="E7289" i="1" s="1"/>
  <c r="D7289" i="3" l="1"/>
  <c r="E7289" i="3" s="1"/>
  <c r="D7290" i="1"/>
  <c r="E7290" i="1" s="1"/>
  <c r="D7290" i="3" l="1"/>
  <c r="E7290" i="3" s="1"/>
  <c r="D7291" i="1"/>
  <c r="E7291" i="1" s="1"/>
  <c r="D7291" i="3" l="1"/>
  <c r="E7291" i="3" s="1"/>
  <c r="D7292" i="1"/>
  <c r="E7292" i="1" s="1"/>
  <c r="D7292" i="3" l="1"/>
  <c r="E7292" i="3" s="1"/>
  <c r="D7293" i="1"/>
  <c r="E7293" i="1" s="1"/>
  <c r="D7293" i="3" l="1"/>
  <c r="E7293" i="3" s="1"/>
  <c r="D7294" i="1"/>
  <c r="E7294" i="1" s="1"/>
  <c r="D7294" i="3" l="1"/>
  <c r="E7294" i="3" s="1"/>
  <c r="D7295" i="1"/>
  <c r="E7295" i="1" s="1"/>
  <c r="D7295" i="3" l="1"/>
  <c r="E7295" i="3" s="1"/>
  <c r="D7296" i="1"/>
  <c r="E7296" i="1" s="1"/>
  <c r="D7296" i="3" l="1"/>
  <c r="E7296" i="3" s="1"/>
  <c r="D7297" i="1"/>
  <c r="E7297" i="1" s="1"/>
  <c r="D7297" i="3" l="1"/>
  <c r="E7297" i="3" s="1"/>
  <c r="D7298" i="1"/>
  <c r="E7298" i="1" s="1"/>
  <c r="D7298" i="3" l="1"/>
  <c r="E7298" i="3" s="1"/>
  <c r="D7299" i="1"/>
  <c r="E7299" i="1" s="1"/>
  <c r="D7299" i="3" l="1"/>
  <c r="E7299" i="3" s="1"/>
  <c r="D7300" i="1"/>
  <c r="E7300" i="1" s="1"/>
  <c r="D7300" i="3" l="1"/>
  <c r="E7300" i="3" s="1"/>
  <c r="D7301" i="1"/>
  <c r="E7301" i="1" s="1"/>
  <c r="D7301" i="3" l="1"/>
  <c r="E7301" i="3" s="1"/>
  <c r="D7302" i="1"/>
  <c r="E7302" i="1" s="1"/>
  <c r="D7302" i="3" l="1"/>
  <c r="E7302" i="3" s="1"/>
  <c r="D7303" i="1"/>
  <c r="E7303" i="1" s="1"/>
  <c r="D7303" i="3" l="1"/>
  <c r="E7303" i="3" s="1"/>
  <c r="D7304" i="1"/>
  <c r="E7304" i="1" s="1"/>
  <c r="D7304" i="3" l="1"/>
  <c r="E7304" i="3" s="1"/>
  <c r="D7305" i="1"/>
  <c r="E7305" i="1" s="1"/>
  <c r="D7305" i="3" l="1"/>
  <c r="E7305" i="3" s="1"/>
  <c r="D7306" i="1"/>
  <c r="E7306" i="1" s="1"/>
  <c r="D7306" i="3" l="1"/>
  <c r="E7306" i="3" s="1"/>
  <c r="D7307" i="1"/>
  <c r="E7307" i="1" s="1"/>
  <c r="D7307" i="3" l="1"/>
  <c r="E7307" i="3" s="1"/>
  <c r="D7308" i="1"/>
  <c r="E7308" i="1" s="1"/>
  <c r="D7308" i="3" l="1"/>
  <c r="E7308" i="3" s="1"/>
  <c r="D7309" i="1"/>
  <c r="E7309" i="1" s="1"/>
  <c r="D7309" i="3" l="1"/>
  <c r="E7309" i="3" s="1"/>
  <c r="D7310" i="1"/>
  <c r="E7310" i="1" s="1"/>
  <c r="D7310" i="3" l="1"/>
  <c r="E7310" i="3" s="1"/>
  <c r="D7311" i="1"/>
  <c r="E7311" i="1" s="1"/>
  <c r="D7311" i="3" l="1"/>
  <c r="E7311" i="3" s="1"/>
  <c r="D7312" i="1"/>
  <c r="E7312" i="1" s="1"/>
  <c r="D7312" i="3" l="1"/>
  <c r="E7312" i="3" s="1"/>
  <c r="D7313" i="1"/>
  <c r="E7313" i="1" s="1"/>
  <c r="D7313" i="3" l="1"/>
  <c r="E7313" i="3" s="1"/>
  <c r="D7314" i="1"/>
  <c r="E7314" i="1" s="1"/>
  <c r="D7314" i="3" l="1"/>
  <c r="E7314" i="3" s="1"/>
  <c r="D7315" i="1"/>
  <c r="E7315" i="1" s="1"/>
  <c r="D7315" i="3" l="1"/>
  <c r="E7315" i="3" s="1"/>
  <c r="D7316" i="1"/>
  <c r="E7316" i="1" s="1"/>
  <c r="D7316" i="3" l="1"/>
  <c r="E7316" i="3" s="1"/>
  <c r="D7317" i="1"/>
  <c r="E7317" i="1" s="1"/>
  <c r="D7317" i="3" l="1"/>
  <c r="E7317" i="3" s="1"/>
  <c r="D7318" i="1"/>
  <c r="E7318" i="1" s="1"/>
  <c r="D7318" i="3" l="1"/>
  <c r="E7318" i="3" s="1"/>
  <c r="D7319" i="1"/>
  <c r="E7319" i="1" s="1"/>
  <c r="D7319" i="3" l="1"/>
  <c r="E7319" i="3" s="1"/>
  <c r="D7320" i="1"/>
  <c r="E7320" i="1" s="1"/>
  <c r="D7320" i="3" l="1"/>
  <c r="E7320" i="3" s="1"/>
  <c r="D7321" i="1"/>
  <c r="E7321" i="1" s="1"/>
  <c r="D7321" i="3" l="1"/>
  <c r="E7321" i="3" s="1"/>
  <c r="D7322" i="1"/>
  <c r="E7322" i="1" s="1"/>
  <c r="D7322" i="3" l="1"/>
  <c r="E7322" i="3" s="1"/>
  <c r="D7323" i="1"/>
  <c r="E7323" i="1" s="1"/>
  <c r="D7323" i="3" l="1"/>
  <c r="E7323" i="3" s="1"/>
  <c r="D7324" i="1"/>
  <c r="E7324" i="1" s="1"/>
  <c r="D7324" i="3" l="1"/>
  <c r="E7324" i="3" s="1"/>
  <c r="D7325" i="1"/>
  <c r="E7325" i="1" s="1"/>
  <c r="D7325" i="3" l="1"/>
  <c r="E7325" i="3" s="1"/>
  <c r="D7326" i="1"/>
  <c r="E7326" i="1" s="1"/>
  <c r="D7326" i="3" l="1"/>
  <c r="E7326" i="3" s="1"/>
  <c r="D7327" i="1"/>
  <c r="E7327" i="1" s="1"/>
  <c r="D7327" i="3" l="1"/>
  <c r="E7327" i="3" s="1"/>
  <c r="D7328" i="1"/>
  <c r="E7328" i="1" s="1"/>
  <c r="D7328" i="3" l="1"/>
  <c r="E7328" i="3" s="1"/>
  <c r="D7329" i="1"/>
  <c r="E7329" i="1" s="1"/>
  <c r="D7329" i="3" l="1"/>
  <c r="E7329" i="3" s="1"/>
  <c r="D7330" i="1"/>
  <c r="E7330" i="1" s="1"/>
  <c r="D7330" i="3" l="1"/>
  <c r="E7330" i="3" s="1"/>
  <c r="D7331" i="1"/>
  <c r="E7331" i="1" s="1"/>
  <c r="D7331" i="3" l="1"/>
  <c r="E7331" i="3" s="1"/>
  <c r="D7332" i="1"/>
  <c r="E7332" i="1" s="1"/>
  <c r="D7332" i="3" l="1"/>
  <c r="E7332" i="3" s="1"/>
  <c r="D7333" i="1"/>
  <c r="E7333" i="1" s="1"/>
  <c r="D7333" i="3" l="1"/>
  <c r="E7333" i="3" s="1"/>
  <c r="D7334" i="1"/>
  <c r="E7334" i="1" s="1"/>
  <c r="D7334" i="3" l="1"/>
  <c r="E7334" i="3" s="1"/>
  <c r="D7335" i="1"/>
  <c r="E7335" i="1" s="1"/>
  <c r="D7335" i="3" l="1"/>
  <c r="E7335" i="3" s="1"/>
  <c r="D7336" i="1"/>
  <c r="E7336" i="1" s="1"/>
  <c r="D7336" i="3" l="1"/>
  <c r="E7336" i="3" s="1"/>
  <c r="D7337" i="1"/>
  <c r="E7337" i="1" s="1"/>
  <c r="D7337" i="3" l="1"/>
  <c r="E7337" i="3" s="1"/>
  <c r="D7338" i="1"/>
  <c r="E7338" i="1" s="1"/>
  <c r="D7338" i="3" l="1"/>
  <c r="E7338" i="3" s="1"/>
  <c r="D7339" i="1"/>
  <c r="E7339" i="1" s="1"/>
  <c r="D7339" i="3" l="1"/>
  <c r="E7339" i="3" s="1"/>
  <c r="D7340" i="1"/>
  <c r="E7340" i="1" s="1"/>
  <c r="D7340" i="3" l="1"/>
  <c r="E7340" i="3" s="1"/>
  <c r="D7341" i="1"/>
  <c r="E7341" i="1" s="1"/>
  <c r="D7341" i="3" l="1"/>
  <c r="E7341" i="3" s="1"/>
  <c r="D7342" i="1"/>
  <c r="E7342" i="1" s="1"/>
  <c r="D7342" i="3" l="1"/>
  <c r="E7342" i="3" s="1"/>
  <c r="D7343" i="1"/>
  <c r="E7343" i="1" s="1"/>
  <c r="D7343" i="3" l="1"/>
  <c r="E7343" i="3" s="1"/>
  <c r="D7344" i="1"/>
  <c r="E7344" i="1" s="1"/>
  <c r="D7344" i="3" l="1"/>
  <c r="E7344" i="3" s="1"/>
  <c r="D7345" i="1"/>
  <c r="E7345" i="1" s="1"/>
  <c r="D7345" i="3" l="1"/>
  <c r="E7345" i="3" s="1"/>
  <c r="D7346" i="1"/>
  <c r="E7346" i="1" s="1"/>
  <c r="D7346" i="3" l="1"/>
  <c r="E7346" i="3" s="1"/>
  <c r="D7347" i="1"/>
  <c r="E7347" i="1" s="1"/>
  <c r="D7347" i="3" l="1"/>
  <c r="E7347" i="3" s="1"/>
  <c r="D7348" i="1"/>
  <c r="E7348" i="1" s="1"/>
  <c r="D7348" i="3" l="1"/>
  <c r="E7348" i="3" s="1"/>
  <c r="D7349" i="1"/>
  <c r="E7349" i="1" s="1"/>
  <c r="D7349" i="3" l="1"/>
  <c r="E7349" i="3" s="1"/>
  <c r="D7350" i="1"/>
  <c r="E7350" i="1" s="1"/>
  <c r="D7350" i="3" l="1"/>
  <c r="E7350" i="3" s="1"/>
  <c r="D7351" i="1"/>
  <c r="E7351" i="1" s="1"/>
  <c r="D7351" i="3" l="1"/>
  <c r="E7351" i="3" s="1"/>
  <c r="D7352" i="1"/>
  <c r="E7352" i="1" s="1"/>
  <c r="D7352" i="3" l="1"/>
  <c r="E7352" i="3" s="1"/>
  <c r="D7353" i="1"/>
  <c r="E7353" i="1" s="1"/>
  <c r="D7353" i="3" l="1"/>
  <c r="E7353" i="3" s="1"/>
  <c r="D7354" i="1"/>
  <c r="E7354" i="1" s="1"/>
  <c r="D7354" i="3" l="1"/>
  <c r="E7354" i="3" s="1"/>
  <c r="D7355" i="1"/>
  <c r="E7355" i="1" s="1"/>
  <c r="D7355" i="3" l="1"/>
  <c r="E7355" i="3" s="1"/>
  <c r="D7356" i="1"/>
  <c r="E7356" i="1" s="1"/>
  <c r="D7356" i="3" l="1"/>
  <c r="E7356" i="3" s="1"/>
  <c r="D7357" i="1"/>
  <c r="E7357" i="1" s="1"/>
  <c r="D7357" i="3" l="1"/>
  <c r="E7357" i="3" s="1"/>
  <c r="D7358" i="1"/>
  <c r="E7358" i="1" s="1"/>
  <c r="D7358" i="3" l="1"/>
  <c r="E7358" i="3" s="1"/>
  <c r="D7359" i="1"/>
  <c r="E7359" i="1" s="1"/>
  <c r="D7359" i="3" l="1"/>
  <c r="E7359" i="3" s="1"/>
  <c r="D7360" i="1"/>
  <c r="E7360" i="1" s="1"/>
  <c r="D7360" i="3" l="1"/>
  <c r="E7360" i="3" s="1"/>
  <c r="D7361" i="1"/>
  <c r="E7361" i="1" s="1"/>
  <c r="D7361" i="3" l="1"/>
  <c r="E7361" i="3" s="1"/>
  <c r="D7362" i="1"/>
  <c r="E7362" i="1" s="1"/>
  <c r="D7362" i="3" l="1"/>
  <c r="E7362" i="3" s="1"/>
  <c r="D7363" i="1"/>
  <c r="E7363" i="1" s="1"/>
  <c r="D7363" i="3" l="1"/>
  <c r="E7363" i="3" s="1"/>
  <c r="D7364" i="1"/>
  <c r="E7364" i="1" s="1"/>
  <c r="D7364" i="3" l="1"/>
  <c r="E7364" i="3" s="1"/>
  <c r="D7365" i="1"/>
  <c r="E7365" i="1" s="1"/>
  <c r="D7365" i="3" l="1"/>
  <c r="E7365" i="3" s="1"/>
  <c r="D7366" i="1"/>
  <c r="E7366" i="1" s="1"/>
  <c r="D7366" i="3" l="1"/>
  <c r="E7366" i="3" s="1"/>
  <c r="D7367" i="1"/>
  <c r="E7367" i="1" s="1"/>
  <c r="D7367" i="3" l="1"/>
  <c r="E7367" i="3" s="1"/>
  <c r="D7368" i="1"/>
  <c r="E7368" i="1" s="1"/>
  <c r="D7368" i="3" l="1"/>
  <c r="E7368" i="3" s="1"/>
  <c r="D7369" i="1"/>
  <c r="E7369" i="1" s="1"/>
  <c r="D7369" i="3" l="1"/>
  <c r="E7369" i="3" s="1"/>
  <c r="D7370" i="1"/>
  <c r="E7370" i="1" s="1"/>
  <c r="D7370" i="3" l="1"/>
  <c r="E7370" i="3" s="1"/>
  <c r="D7371" i="1"/>
  <c r="E7371" i="1" s="1"/>
  <c r="D7371" i="3" l="1"/>
  <c r="E7371" i="3" s="1"/>
  <c r="D7372" i="1"/>
  <c r="E7372" i="1" s="1"/>
  <c r="D7372" i="3" l="1"/>
  <c r="E7372" i="3" s="1"/>
  <c r="D7373" i="1"/>
  <c r="E7373" i="1" s="1"/>
  <c r="D7373" i="3" l="1"/>
  <c r="E7373" i="3" s="1"/>
  <c r="D7374" i="1"/>
  <c r="E7374" i="1" s="1"/>
  <c r="D7374" i="3" l="1"/>
  <c r="E7374" i="3" s="1"/>
  <c r="D7375" i="1"/>
  <c r="E7375" i="1" s="1"/>
  <c r="D7375" i="3" l="1"/>
  <c r="E7375" i="3" s="1"/>
  <c r="D7376" i="1"/>
  <c r="E7376" i="1" s="1"/>
  <c r="D7376" i="3" l="1"/>
  <c r="E7376" i="3" s="1"/>
  <c r="D7377" i="1"/>
  <c r="E7377" i="1" s="1"/>
  <c r="D7377" i="3" l="1"/>
  <c r="E7377" i="3" s="1"/>
  <c r="D7378" i="1"/>
  <c r="E7378" i="1" s="1"/>
  <c r="D7378" i="3" l="1"/>
  <c r="E7378" i="3" s="1"/>
  <c r="D7379" i="1"/>
  <c r="E7379" i="1" s="1"/>
  <c r="D7379" i="3" l="1"/>
  <c r="E7379" i="3" s="1"/>
  <c r="D7380" i="1"/>
  <c r="E7380" i="1" s="1"/>
  <c r="D7380" i="3" l="1"/>
  <c r="E7380" i="3" s="1"/>
  <c r="D7381" i="1"/>
  <c r="E7381" i="1" s="1"/>
  <c r="D7381" i="3" l="1"/>
  <c r="E7381" i="3" s="1"/>
  <c r="D7382" i="1"/>
  <c r="E7382" i="1" s="1"/>
  <c r="D7382" i="3" l="1"/>
  <c r="E7382" i="3" s="1"/>
  <c r="D7383" i="1"/>
  <c r="E7383" i="1" s="1"/>
  <c r="D7383" i="3" l="1"/>
  <c r="E7383" i="3" s="1"/>
  <c r="D7384" i="1"/>
  <c r="E7384" i="1" s="1"/>
  <c r="D7384" i="3" l="1"/>
  <c r="E7384" i="3" s="1"/>
  <c r="D7385" i="1"/>
  <c r="E7385" i="1" s="1"/>
  <c r="D7385" i="3" l="1"/>
  <c r="E7385" i="3" s="1"/>
  <c r="D7386" i="1"/>
  <c r="E7386" i="1" s="1"/>
  <c r="D7386" i="3" l="1"/>
  <c r="E7386" i="3" s="1"/>
  <c r="D7387" i="1"/>
  <c r="E7387" i="1" s="1"/>
  <c r="D7387" i="3" l="1"/>
  <c r="E7387" i="3" s="1"/>
  <c r="D7388" i="1"/>
  <c r="E7388" i="1" s="1"/>
  <c r="D7388" i="3" l="1"/>
  <c r="E7388" i="3" s="1"/>
  <c r="D7389" i="1"/>
  <c r="E7389" i="1" s="1"/>
  <c r="D7389" i="3" l="1"/>
  <c r="E7389" i="3" s="1"/>
  <c r="D7390" i="1"/>
  <c r="E7390" i="1" s="1"/>
  <c r="D7390" i="3" l="1"/>
  <c r="E7390" i="3" s="1"/>
  <c r="D7391" i="1"/>
  <c r="E7391" i="1" s="1"/>
  <c r="D7391" i="3" l="1"/>
  <c r="E7391" i="3" s="1"/>
  <c r="D7392" i="1"/>
  <c r="E7392" i="1" s="1"/>
  <c r="D7392" i="3" l="1"/>
  <c r="E7392" i="3" s="1"/>
  <c r="D7393" i="1"/>
  <c r="E7393" i="1" s="1"/>
  <c r="D7393" i="3" l="1"/>
  <c r="E7393" i="3" s="1"/>
  <c r="D7394" i="1"/>
  <c r="E7394" i="1" s="1"/>
  <c r="D7394" i="3" l="1"/>
  <c r="E7394" i="3" s="1"/>
  <c r="D7395" i="1"/>
  <c r="E7395" i="1" s="1"/>
  <c r="D7395" i="3" l="1"/>
  <c r="E7395" i="3" s="1"/>
  <c r="D7396" i="1"/>
  <c r="E7396" i="1" s="1"/>
  <c r="D7396" i="3" l="1"/>
  <c r="E7396" i="3" s="1"/>
  <c r="D7397" i="1"/>
  <c r="E7397" i="1" s="1"/>
  <c r="D7397" i="3" l="1"/>
  <c r="E7397" i="3" s="1"/>
  <c r="D7398" i="1"/>
  <c r="E7398" i="1" s="1"/>
  <c r="D7398" i="3" l="1"/>
  <c r="E7398" i="3" s="1"/>
  <c r="D7399" i="1"/>
  <c r="E7399" i="1" s="1"/>
  <c r="D7399" i="3" l="1"/>
  <c r="E7399" i="3" s="1"/>
  <c r="D7400" i="1"/>
  <c r="E7400" i="1" s="1"/>
  <c r="D7400" i="3" l="1"/>
  <c r="E7400" i="3" s="1"/>
  <c r="D7401" i="1"/>
  <c r="E7401" i="1" s="1"/>
  <c r="D7401" i="3" l="1"/>
  <c r="E7401" i="3" s="1"/>
  <c r="D7402" i="1"/>
  <c r="E7402" i="1" s="1"/>
  <c r="D7402" i="3" l="1"/>
  <c r="E7402" i="3" s="1"/>
  <c r="D7403" i="1"/>
  <c r="E7403" i="1" s="1"/>
  <c r="D7403" i="3" l="1"/>
  <c r="E7403" i="3" s="1"/>
  <c r="D7404" i="1"/>
  <c r="E7404" i="1" s="1"/>
  <c r="D7404" i="3" l="1"/>
  <c r="E7404" i="3" s="1"/>
  <c r="D7405" i="1"/>
  <c r="E7405" i="1" s="1"/>
  <c r="D7405" i="3" l="1"/>
  <c r="E7405" i="3" s="1"/>
  <c r="D7406" i="1"/>
  <c r="E7406" i="1" s="1"/>
  <c r="D7406" i="3" l="1"/>
  <c r="E7406" i="3" s="1"/>
  <c r="D7407" i="1"/>
  <c r="E7407" i="1" s="1"/>
  <c r="D7407" i="3" l="1"/>
  <c r="E7407" i="3" s="1"/>
  <c r="D7408" i="1"/>
  <c r="E7408" i="1" s="1"/>
  <c r="D7408" i="3" l="1"/>
  <c r="E7408" i="3" s="1"/>
  <c r="D7409" i="1"/>
  <c r="E7409" i="1" s="1"/>
  <c r="D7409" i="3" l="1"/>
  <c r="E7409" i="3" s="1"/>
  <c r="D7410" i="1"/>
  <c r="E7410" i="1" s="1"/>
  <c r="D7410" i="3" l="1"/>
  <c r="E7410" i="3" s="1"/>
  <c r="D7411" i="1"/>
  <c r="E7411" i="1" s="1"/>
  <c r="D7411" i="3" l="1"/>
  <c r="E7411" i="3" s="1"/>
  <c r="D7412" i="1"/>
  <c r="E7412" i="1" s="1"/>
  <c r="D7412" i="3" l="1"/>
  <c r="E7412" i="3" s="1"/>
  <c r="D7413" i="1"/>
  <c r="E7413" i="1" s="1"/>
  <c r="D7413" i="3" l="1"/>
  <c r="E7413" i="3" s="1"/>
  <c r="D7414" i="1"/>
  <c r="E7414" i="1" s="1"/>
  <c r="D7414" i="3" l="1"/>
  <c r="E7414" i="3" s="1"/>
  <c r="D7415" i="1"/>
  <c r="E7415" i="1" s="1"/>
  <c r="D7415" i="3" l="1"/>
  <c r="E7415" i="3" s="1"/>
  <c r="D7416" i="1"/>
  <c r="E7416" i="1" s="1"/>
  <c r="D7416" i="3" l="1"/>
  <c r="E7416" i="3" s="1"/>
  <c r="D7417" i="1"/>
  <c r="E7417" i="1" s="1"/>
  <c r="D7417" i="3" l="1"/>
  <c r="E7417" i="3" s="1"/>
  <c r="D7418" i="1"/>
  <c r="E7418" i="1" s="1"/>
  <c r="D7418" i="3" l="1"/>
  <c r="E7418" i="3" s="1"/>
  <c r="D7419" i="1"/>
  <c r="E7419" i="1" s="1"/>
  <c r="D7419" i="3" l="1"/>
  <c r="E7419" i="3" s="1"/>
  <c r="D7420" i="1"/>
  <c r="E7420" i="1" s="1"/>
  <c r="D7420" i="3" l="1"/>
  <c r="E7420" i="3" s="1"/>
  <c r="D7421" i="1"/>
  <c r="E7421" i="1" s="1"/>
  <c r="D7421" i="3" l="1"/>
  <c r="E7421" i="3" s="1"/>
  <c r="D7422" i="1"/>
  <c r="E7422" i="1" s="1"/>
  <c r="D7422" i="3" l="1"/>
  <c r="E7422" i="3" s="1"/>
  <c r="D7423" i="1"/>
  <c r="E7423" i="1" s="1"/>
  <c r="D7423" i="3" l="1"/>
  <c r="E7423" i="3" s="1"/>
  <c r="D7424" i="1"/>
  <c r="E7424" i="1" s="1"/>
  <c r="D7424" i="3" l="1"/>
  <c r="E7424" i="3" s="1"/>
  <c r="D7425" i="1"/>
  <c r="E7425" i="1" s="1"/>
  <c r="D7425" i="3" l="1"/>
  <c r="E7425" i="3" s="1"/>
  <c r="D7426" i="1"/>
  <c r="E7426" i="1" s="1"/>
  <c r="D7426" i="3" l="1"/>
  <c r="E7426" i="3" s="1"/>
  <c r="D7427" i="1"/>
  <c r="E7427" i="1" s="1"/>
  <c r="D7427" i="3" l="1"/>
  <c r="E7427" i="3" s="1"/>
  <c r="D7428" i="1"/>
  <c r="E7428" i="1" s="1"/>
  <c r="D7428" i="3" l="1"/>
  <c r="E7428" i="3" s="1"/>
  <c r="D7429" i="1"/>
  <c r="E7429" i="1" s="1"/>
  <c r="D7429" i="3" l="1"/>
  <c r="E7429" i="3" s="1"/>
  <c r="D7430" i="1"/>
  <c r="E7430" i="1" s="1"/>
  <c r="D7430" i="3" l="1"/>
  <c r="E7430" i="3" s="1"/>
  <c r="D7431" i="1"/>
  <c r="E7431" i="1" s="1"/>
  <c r="D7431" i="3" l="1"/>
  <c r="E7431" i="3" s="1"/>
  <c r="D7432" i="1"/>
  <c r="E7432" i="1" s="1"/>
  <c r="D7432" i="3" l="1"/>
  <c r="E7432" i="3" s="1"/>
  <c r="D7433" i="1"/>
  <c r="E7433" i="1" s="1"/>
  <c r="D7433" i="3" l="1"/>
  <c r="E7433" i="3" s="1"/>
  <c r="D7434" i="1"/>
  <c r="E7434" i="1" s="1"/>
  <c r="D7434" i="3" l="1"/>
  <c r="E7434" i="3" s="1"/>
  <c r="D7435" i="1"/>
  <c r="E7435" i="1" s="1"/>
  <c r="D7435" i="3" l="1"/>
  <c r="E7435" i="3" s="1"/>
  <c r="D7436" i="1"/>
  <c r="E7436" i="1" s="1"/>
  <c r="D7436" i="3" l="1"/>
  <c r="E7436" i="3" s="1"/>
  <c r="D7437" i="1"/>
  <c r="E7437" i="1" s="1"/>
  <c r="D7437" i="3" l="1"/>
  <c r="E7437" i="3" s="1"/>
  <c r="D7438" i="1"/>
  <c r="E7438" i="1" s="1"/>
  <c r="D7438" i="3" l="1"/>
  <c r="E7438" i="3" s="1"/>
  <c r="D7439" i="1"/>
  <c r="E7439" i="1" s="1"/>
  <c r="D7439" i="3" l="1"/>
  <c r="E7439" i="3" s="1"/>
  <c r="D7440" i="1"/>
  <c r="E7440" i="1" s="1"/>
  <c r="D7440" i="3" l="1"/>
  <c r="E7440" i="3" s="1"/>
  <c r="D7441" i="1"/>
  <c r="E7441" i="1" s="1"/>
  <c r="D7441" i="3" l="1"/>
  <c r="E7441" i="3" s="1"/>
  <c r="D7442" i="1"/>
  <c r="E7442" i="1" s="1"/>
  <c r="D7442" i="3" l="1"/>
  <c r="E7442" i="3" s="1"/>
  <c r="D7443" i="1"/>
  <c r="E7443" i="1" s="1"/>
  <c r="D7443" i="3" l="1"/>
  <c r="E7443" i="3" s="1"/>
  <c r="D7444" i="1"/>
  <c r="E7444" i="1" s="1"/>
  <c r="D7444" i="3" l="1"/>
  <c r="E7444" i="3" s="1"/>
  <c r="D7445" i="1"/>
  <c r="E7445" i="1" s="1"/>
  <c r="D7445" i="3" l="1"/>
  <c r="E7445" i="3" s="1"/>
  <c r="D7446" i="1"/>
  <c r="E7446" i="1" s="1"/>
  <c r="D7446" i="3" l="1"/>
  <c r="E7446" i="3" s="1"/>
  <c r="D7447" i="1"/>
  <c r="E7447" i="1" s="1"/>
  <c r="D7447" i="3" l="1"/>
  <c r="E7447" i="3" s="1"/>
  <c r="D7448" i="1"/>
  <c r="E7448" i="1" s="1"/>
  <c r="D7448" i="3" l="1"/>
  <c r="E7448" i="3" s="1"/>
  <c r="D7449" i="1"/>
  <c r="E7449" i="1" s="1"/>
  <c r="D7449" i="3" l="1"/>
  <c r="E7449" i="3" s="1"/>
  <c r="D7450" i="1"/>
  <c r="E7450" i="1" s="1"/>
  <c r="D7450" i="3" l="1"/>
  <c r="E7450" i="3" s="1"/>
  <c r="D7451" i="1"/>
  <c r="E7451" i="1" s="1"/>
  <c r="D7451" i="3" l="1"/>
  <c r="E7451" i="3" s="1"/>
  <c r="D7452" i="1"/>
  <c r="E7452" i="1" s="1"/>
  <c r="D7452" i="3" l="1"/>
  <c r="E7452" i="3" s="1"/>
  <c r="D7453" i="1"/>
  <c r="E7453" i="1" s="1"/>
  <c r="D7453" i="3" l="1"/>
  <c r="E7453" i="3" s="1"/>
  <c r="D7454" i="1"/>
  <c r="E7454" i="1" s="1"/>
  <c r="D7454" i="3" l="1"/>
  <c r="E7454" i="3" s="1"/>
  <c r="D7455" i="1"/>
  <c r="E7455" i="1" s="1"/>
  <c r="D7455" i="3" l="1"/>
  <c r="E7455" i="3" s="1"/>
  <c r="D7456" i="1"/>
  <c r="E7456" i="1" s="1"/>
  <c r="D7456" i="3" l="1"/>
  <c r="E7456" i="3" s="1"/>
  <c r="D7457" i="1"/>
  <c r="E7457" i="1" s="1"/>
  <c r="D7457" i="3" l="1"/>
  <c r="E7457" i="3" s="1"/>
  <c r="D7458" i="1"/>
  <c r="E7458" i="1" s="1"/>
  <c r="D7458" i="3" l="1"/>
  <c r="E7458" i="3" s="1"/>
  <c r="D7459" i="1"/>
  <c r="E7459" i="1" s="1"/>
  <c r="D7459" i="3" l="1"/>
  <c r="E7459" i="3" s="1"/>
  <c r="D7460" i="1"/>
  <c r="E7460" i="1" s="1"/>
  <c r="D7460" i="3" l="1"/>
  <c r="E7460" i="3" s="1"/>
  <c r="D7461" i="1"/>
  <c r="E7461" i="1" s="1"/>
  <c r="D7461" i="3" l="1"/>
  <c r="E7461" i="3" s="1"/>
  <c r="D7462" i="1"/>
  <c r="E7462" i="1" s="1"/>
  <c r="D7462" i="3" l="1"/>
  <c r="E7462" i="3" s="1"/>
  <c r="D7463" i="1"/>
  <c r="E7463" i="1" s="1"/>
  <c r="D7463" i="3" l="1"/>
  <c r="E7463" i="3" s="1"/>
  <c r="D7464" i="1"/>
  <c r="E7464" i="1" s="1"/>
  <c r="D7464" i="3" l="1"/>
  <c r="E7464" i="3" s="1"/>
  <c r="D7465" i="1"/>
  <c r="E7465" i="1" s="1"/>
  <c r="D7465" i="3" l="1"/>
  <c r="E7465" i="3" s="1"/>
  <c r="D7466" i="1"/>
  <c r="E7466" i="1" s="1"/>
  <c r="D7466" i="3" l="1"/>
  <c r="E7466" i="3" s="1"/>
  <c r="D7467" i="1"/>
  <c r="E7467" i="1" s="1"/>
  <c r="D7467" i="3" l="1"/>
  <c r="E7467" i="3" s="1"/>
  <c r="D7468" i="1"/>
  <c r="E7468" i="1" s="1"/>
  <c r="D7468" i="3" l="1"/>
  <c r="E7468" i="3" s="1"/>
  <c r="D7469" i="1"/>
  <c r="E7469" i="1" s="1"/>
  <c r="D7469" i="3" l="1"/>
  <c r="E7469" i="3" s="1"/>
  <c r="D7470" i="1"/>
  <c r="E7470" i="1" s="1"/>
  <c r="D7470" i="3" l="1"/>
  <c r="E7470" i="3" s="1"/>
  <c r="D7471" i="1"/>
  <c r="E7471" i="1" s="1"/>
  <c r="D7471" i="3" l="1"/>
  <c r="E7471" i="3" s="1"/>
  <c r="D7472" i="1"/>
  <c r="E7472" i="1" s="1"/>
  <c r="D7472" i="3" l="1"/>
  <c r="E7472" i="3" s="1"/>
  <c r="D7473" i="1"/>
  <c r="E7473" i="1" s="1"/>
  <c r="D7473" i="3" l="1"/>
  <c r="E7473" i="3" s="1"/>
  <c r="D7474" i="1"/>
  <c r="E7474" i="1" s="1"/>
  <c r="D7474" i="3" l="1"/>
  <c r="E7474" i="3" s="1"/>
  <c r="D7475" i="1"/>
  <c r="E7475" i="1" s="1"/>
  <c r="D7475" i="3" l="1"/>
  <c r="E7475" i="3" s="1"/>
  <c r="D7476" i="1"/>
  <c r="E7476" i="1" s="1"/>
  <c r="D7476" i="3" l="1"/>
  <c r="E7476" i="3" s="1"/>
  <c r="D7477" i="1"/>
  <c r="E7477" i="1" s="1"/>
  <c r="D7477" i="3" l="1"/>
  <c r="E7477" i="3" s="1"/>
  <c r="D7478" i="1"/>
  <c r="E7478" i="1" s="1"/>
  <c r="D7478" i="3" l="1"/>
  <c r="E7478" i="3" s="1"/>
  <c r="D7479" i="1"/>
  <c r="E7479" i="1" s="1"/>
  <c r="D7479" i="3" l="1"/>
  <c r="E7479" i="3" s="1"/>
  <c r="D7480" i="1"/>
  <c r="E7480" i="1" s="1"/>
  <c r="D7480" i="3" l="1"/>
  <c r="E7480" i="3" s="1"/>
  <c r="D7481" i="1"/>
  <c r="E7481" i="1" s="1"/>
  <c r="D7481" i="3" l="1"/>
  <c r="E7481" i="3" s="1"/>
  <c r="D7482" i="1"/>
  <c r="E7482" i="1" s="1"/>
  <c r="D7482" i="3" l="1"/>
  <c r="E7482" i="3" s="1"/>
  <c r="D7483" i="1"/>
  <c r="E7483" i="1" s="1"/>
  <c r="D7483" i="3" l="1"/>
  <c r="E7483" i="3" s="1"/>
  <c r="D7484" i="1"/>
  <c r="E7484" i="1" s="1"/>
  <c r="D7484" i="3" l="1"/>
  <c r="E7484" i="3" s="1"/>
  <c r="D7485" i="1"/>
  <c r="E7485" i="1" s="1"/>
  <c r="D7485" i="3" l="1"/>
  <c r="E7485" i="3" s="1"/>
  <c r="D7486" i="1"/>
  <c r="E7486" i="1" s="1"/>
  <c r="D7486" i="3" l="1"/>
  <c r="E7486" i="3" s="1"/>
  <c r="D7487" i="1"/>
  <c r="E7487" i="1" s="1"/>
  <c r="D7487" i="3" l="1"/>
  <c r="E7487" i="3" s="1"/>
  <c r="D7488" i="1"/>
  <c r="E7488" i="1" s="1"/>
  <c r="D7488" i="3" l="1"/>
  <c r="E7488" i="3" s="1"/>
  <c r="D7489" i="1"/>
  <c r="E7489" i="1" s="1"/>
  <c r="D7489" i="3" l="1"/>
  <c r="E7489" i="3" s="1"/>
  <c r="D7490" i="1"/>
  <c r="E7490" i="1" s="1"/>
  <c r="D7490" i="3" l="1"/>
  <c r="E7490" i="3" s="1"/>
  <c r="D7491" i="1"/>
  <c r="E7491" i="1" s="1"/>
  <c r="D7491" i="3" l="1"/>
  <c r="E7491" i="3" s="1"/>
  <c r="D7492" i="1"/>
  <c r="E7492" i="1" s="1"/>
  <c r="D7492" i="3" l="1"/>
  <c r="E7492" i="3" s="1"/>
  <c r="D7493" i="1"/>
  <c r="E7493" i="1" s="1"/>
  <c r="D7493" i="3" l="1"/>
  <c r="E7493" i="3" s="1"/>
  <c r="D7494" i="1"/>
  <c r="E7494" i="1" s="1"/>
  <c r="D7494" i="3" l="1"/>
  <c r="E7494" i="3" s="1"/>
  <c r="D7495" i="1"/>
  <c r="E7495" i="1" s="1"/>
  <c r="D7495" i="3" l="1"/>
  <c r="E7495" i="3" s="1"/>
  <c r="D7496" i="1"/>
  <c r="E7496" i="1" s="1"/>
  <c r="D7496" i="3" l="1"/>
  <c r="E7496" i="3" s="1"/>
  <c r="D7497" i="1"/>
  <c r="E7497" i="1" s="1"/>
  <c r="D7497" i="3" l="1"/>
  <c r="E7497" i="3" s="1"/>
  <c r="D7498" i="1"/>
  <c r="E7498" i="1" s="1"/>
  <c r="D7498" i="3" l="1"/>
  <c r="E7498" i="3" s="1"/>
  <c r="D7499" i="1"/>
  <c r="E7499" i="1" s="1"/>
  <c r="D7499" i="3" l="1"/>
  <c r="E7499" i="3" s="1"/>
  <c r="D7500" i="1"/>
  <c r="E7500" i="1" s="1"/>
  <c r="D7500" i="3" l="1"/>
  <c r="E7500" i="3" s="1"/>
  <c r="D7501" i="1"/>
  <c r="E7501" i="1" s="1"/>
  <c r="D7501" i="3" l="1"/>
  <c r="E7501" i="3" s="1"/>
  <c r="D7502" i="1"/>
  <c r="E7502" i="1" s="1"/>
  <c r="D7502" i="3" l="1"/>
  <c r="E7502" i="3" s="1"/>
  <c r="D7503" i="1"/>
  <c r="E7503" i="1" s="1"/>
  <c r="D7503" i="3" l="1"/>
  <c r="E7503" i="3" s="1"/>
  <c r="D7504" i="1"/>
  <c r="E7504" i="1" s="1"/>
  <c r="D7504" i="3" l="1"/>
  <c r="E7504" i="3" s="1"/>
  <c r="D7505" i="1"/>
  <c r="E7505" i="1" s="1"/>
  <c r="D7505" i="3" l="1"/>
  <c r="E7505" i="3" s="1"/>
  <c r="D7506" i="1"/>
  <c r="E7506" i="1" s="1"/>
  <c r="D7506" i="3" l="1"/>
  <c r="E7506" i="3" s="1"/>
  <c r="D7507" i="1"/>
  <c r="E7507" i="1" s="1"/>
  <c r="D7507" i="3" l="1"/>
  <c r="E7507" i="3" s="1"/>
  <c r="D7508" i="1"/>
  <c r="E7508" i="1" s="1"/>
  <c r="D7508" i="3" l="1"/>
  <c r="E7508" i="3" s="1"/>
  <c r="D7509" i="1"/>
  <c r="E7509" i="1" s="1"/>
  <c r="D7509" i="3" l="1"/>
  <c r="E7509" i="3" s="1"/>
  <c r="D7510" i="1"/>
  <c r="E7510" i="1" s="1"/>
  <c r="D7510" i="3" l="1"/>
  <c r="E7510" i="3" s="1"/>
  <c r="D7511" i="1"/>
  <c r="E7511" i="1" s="1"/>
  <c r="D7511" i="3" l="1"/>
  <c r="E7511" i="3" s="1"/>
  <c r="D7512" i="1"/>
  <c r="E7512" i="1" s="1"/>
  <c r="D7512" i="3" l="1"/>
  <c r="E7512" i="3" s="1"/>
  <c r="D7513" i="1"/>
  <c r="E7513" i="1" s="1"/>
  <c r="D7513" i="3" l="1"/>
  <c r="E7513" i="3" s="1"/>
  <c r="D7514" i="1"/>
  <c r="E7514" i="1" s="1"/>
  <c r="D7514" i="3" l="1"/>
  <c r="E7514" i="3" s="1"/>
  <c r="D7515" i="1"/>
  <c r="E7515" i="1" s="1"/>
  <c r="D7515" i="3" l="1"/>
  <c r="E7515" i="3" s="1"/>
  <c r="D7516" i="1"/>
  <c r="E7516" i="1" s="1"/>
  <c r="D7516" i="3" l="1"/>
  <c r="E7516" i="3" s="1"/>
  <c r="D7517" i="1"/>
  <c r="E7517" i="1" s="1"/>
  <c r="D7517" i="3" l="1"/>
  <c r="E7517" i="3" s="1"/>
  <c r="D7518" i="1"/>
  <c r="E7518" i="1" s="1"/>
  <c r="D7518" i="3" l="1"/>
  <c r="E7518" i="3" s="1"/>
  <c r="D7519" i="1"/>
  <c r="E7519" i="1" s="1"/>
  <c r="D7519" i="3" l="1"/>
  <c r="E7519" i="3" s="1"/>
  <c r="D7520" i="1"/>
  <c r="E7520" i="1" s="1"/>
  <c r="D7520" i="3" l="1"/>
  <c r="E7520" i="3" s="1"/>
  <c r="D7521" i="1"/>
  <c r="E7521" i="1" s="1"/>
  <c r="D7521" i="3" l="1"/>
  <c r="E7521" i="3" s="1"/>
  <c r="D7522" i="1"/>
  <c r="E7522" i="1" s="1"/>
  <c r="D7522" i="3" l="1"/>
  <c r="E7522" i="3" s="1"/>
  <c r="D7523" i="1"/>
  <c r="E7523" i="1" s="1"/>
  <c r="D7523" i="3" l="1"/>
  <c r="E7523" i="3" s="1"/>
  <c r="D7524" i="1"/>
  <c r="E7524" i="1" s="1"/>
  <c r="D7524" i="3" l="1"/>
  <c r="E7524" i="3" s="1"/>
  <c r="D7525" i="1"/>
  <c r="E7525" i="1" s="1"/>
  <c r="D7525" i="3" l="1"/>
  <c r="E7525" i="3" s="1"/>
  <c r="D7526" i="1"/>
  <c r="E7526" i="1" s="1"/>
  <c r="D7526" i="3" l="1"/>
  <c r="E7526" i="3" s="1"/>
  <c r="D7527" i="1"/>
  <c r="E7527" i="1" s="1"/>
  <c r="D7527" i="3" l="1"/>
  <c r="E7527" i="3" s="1"/>
  <c r="D7528" i="1"/>
  <c r="E7528" i="1" s="1"/>
  <c r="D7528" i="3" l="1"/>
  <c r="E7528" i="3" s="1"/>
  <c r="D7529" i="1"/>
  <c r="E7529" i="1" s="1"/>
  <c r="D7529" i="3" l="1"/>
  <c r="E7529" i="3" s="1"/>
  <c r="D7530" i="1"/>
  <c r="E7530" i="1" s="1"/>
  <c r="D7530" i="3" l="1"/>
  <c r="E7530" i="3" s="1"/>
  <c r="D7531" i="1"/>
  <c r="E7531" i="1" s="1"/>
  <c r="D7531" i="3" l="1"/>
  <c r="E7531" i="3" s="1"/>
  <c r="D7532" i="1"/>
  <c r="E7532" i="1" s="1"/>
  <c r="D7532" i="3" l="1"/>
  <c r="E7532" i="3" s="1"/>
  <c r="D7533" i="1"/>
  <c r="E7533" i="1" s="1"/>
  <c r="D7533" i="3" l="1"/>
  <c r="E7533" i="3" s="1"/>
  <c r="D7534" i="1"/>
  <c r="E7534" i="1" s="1"/>
  <c r="D7534" i="3" l="1"/>
  <c r="E7534" i="3" s="1"/>
  <c r="D7535" i="1"/>
  <c r="E7535" i="1" s="1"/>
  <c r="D7535" i="3" l="1"/>
  <c r="E7535" i="3" s="1"/>
  <c r="D7536" i="1"/>
  <c r="E7536" i="1" s="1"/>
  <c r="D7536" i="3" l="1"/>
  <c r="E7536" i="3" s="1"/>
  <c r="D7537" i="1"/>
  <c r="E7537" i="1" s="1"/>
  <c r="D7537" i="3" l="1"/>
  <c r="E7537" i="3" s="1"/>
  <c r="D7538" i="1"/>
  <c r="E7538" i="1" s="1"/>
  <c r="D7538" i="3" l="1"/>
  <c r="E7538" i="3" s="1"/>
  <c r="D7539" i="1"/>
  <c r="E7539" i="1" s="1"/>
  <c r="D7539" i="3" l="1"/>
  <c r="E7539" i="3" s="1"/>
  <c r="D7540" i="1"/>
  <c r="E7540" i="1" s="1"/>
  <c r="D7540" i="3" l="1"/>
  <c r="E7540" i="3" s="1"/>
  <c r="D7541" i="1"/>
  <c r="E7541" i="1" s="1"/>
  <c r="D7541" i="3" l="1"/>
  <c r="E7541" i="3" s="1"/>
  <c r="D7542" i="1"/>
  <c r="E7542" i="1" s="1"/>
  <c r="D7542" i="3" l="1"/>
  <c r="E7542" i="3" s="1"/>
  <c r="D7543" i="1"/>
  <c r="E7543" i="1" s="1"/>
  <c r="D7543" i="3" l="1"/>
  <c r="E7543" i="3" s="1"/>
  <c r="D7544" i="1"/>
  <c r="E7544" i="1" s="1"/>
  <c r="D7544" i="3" l="1"/>
  <c r="E7544" i="3" s="1"/>
  <c r="D7545" i="1"/>
  <c r="E7545" i="1" s="1"/>
  <c r="D7545" i="3" l="1"/>
  <c r="E7545" i="3" s="1"/>
  <c r="D7546" i="1"/>
  <c r="E7546" i="1" s="1"/>
  <c r="D7546" i="3" l="1"/>
  <c r="E7546" i="3" s="1"/>
  <c r="D7547" i="1"/>
  <c r="E7547" i="1" s="1"/>
  <c r="D7547" i="3" l="1"/>
  <c r="E7547" i="3" s="1"/>
  <c r="D7548" i="1"/>
  <c r="E7548" i="1" s="1"/>
  <c r="D7548" i="3" l="1"/>
  <c r="E7548" i="3" s="1"/>
  <c r="D7549" i="1"/>
  <c r="E7549" i="1" s="1"/>
  <c r="D7549" i="3" l="1"/>
  <c r="E7549" i="3" s="1"/>
  <c r="D7550" i="1"/>
  <c r="E7550" i="1" s="1"/>
  <c r="D7550" i="3" l="1"/>
  <c r="E7550" i="3" s="1"/>
  <c r="D7551" i="1"/>
  <c r="E7551" i="1" s="1"/>
  <c r="D7551" i="3" l="1"/>
  <c r="E7551" i="3" s="1"/>
  <c r="D7552" i="1"/>
  <c r="E7552" i="1" s="1"/>
  <c r="D7552" i="3" l="1"/>
  <c r="E7552" i="3" s="1"/>
  <c r="D7553" i="1"/>
  <c r="E7553" i="1" s="1"/>
  <c r="D7553" i="3" l="1"/>
  <c r="E7553" i="3" s="1"/>
  <c r="D7554" i="1"/>
  <c r="E7554" i="1" s="1"/>
  <c r="D7554" i="3" l="1"/>
  <c r="E7554" i="3" s="1"/>
  <c r="D7555" i="1"/>
  <c r="E7555" i="1" s="1"/>
  <c r="D7555" i="3" l="1"/>
  <c r="E7555" i="3" s="1"/>
  <c r="D7556" i="1"/>
  <c r="E7556" i="1" s="1"/>
  <c r="D7556" i="3" l="1"/>
  <c r="E7556" i="3" s="1"/>
  <c r="D7557" i="1"/>
  <c r="E7557" i="1" s="1"/>
  <c r="D7557" i="3" l="1"/>
  <c r="E7557" i="3" s="1"/>
  <c r="D7558" i="1"/>
  <c r="E7558" i="1" s="1"/>
  <c r="D7558" i="3" l="1"/>
  <c r="E7558" i="3" s="1"/>
  <c r="D7559" i="1"/>
  <c r="E7559" i="1" s="1"/>
  <c r="D7559" i="3" l="1"/>
  <c r="E7559" i="3" s="1"/>
  <c r="D7560" i="1"/>
  <c r="E7560" i="1" s="1"/>
  <c r="D7560" i="3" l="1"/>
  <c r="E7560" i="3" s="1"/>
  <c r="D7561" i="1"/>
  <c r="E7561" i="1" s="1"/>
  <c r="D7561" i="3" l="1"/>
  <c r="E7561" i="3" s="1"/>
  <c r="D7562" i="1"/>
  <c r="E7562" i="1" s="1"/>
  <c r="D7562" i="3" l="1"/>
  <c r="E7562" i="3" s="1"/>
  <c r="D7563" i="1"/>
  <c r="E7563" i="1" s="1"/>
  <c r="D7563" i="3" l="1"/>
  <c r="E7563" i="3" s="1"/>
  <c r="D7564" i="1"/>
  <c r="E7564" i="1" s="1"/>
  <c r="D7564" i="3" l="1"/>
  <c r="E7564" i="3" s="1"/>
  <c r="D7565" i="1"/>
  <c r="E7565" i="1" s="1"/>
  <c r="D7565" i="3" l="1"/>
  <c r="E7565" i="3" s="1"/>
  <c r="D7566" i="1"/>
  <c r="E7566" i="1" s="1"/>
  <c r="D7566" i="3" l="1"/>
  <c r="E7566" i="3" s="1"/>
  <c r="D7567" i="1"/>
  <c r="E7567" i="1" s="1"/>
  <c r="D7567" i="3" l="1"/>
  <c r="E7567" i="3" s="1"/>
  <c r="D7568" i="1"/>
  <c r="E7568" i="1" s="1"/>
  <c r="D7568" i="3" l="1"/>
  <c r="E7568" i="3" s="1"/>
  <c r="D7569" i="1"/>
  <c r="E7569" i="1" s="1"/>
  <c r="D7569" i="3" l="1"/>
  <c r="E7569" i="3" s="1"/>
  <c r="D7570" i="1"/>
  <c r="E7570" i="1" s="1"/>
  <c r="D7570" i="3" l="1"/>
  <c r="E7570" i="3" s="1"/>
  <c r="D7571" i="1"/>
  <c r="E7571" i="1" s="1"/>
  <c r="D7571" i="3" l="1"/>
  <c r="E7571" i="3" s="1"/>
  <c r="D7572" i="1"/>
  <c r="E7572" i="1" s="1"/>
  <c r="D7572" i="3" l="1"/>
  <c r="E7572" i="3" s="1"/>
  <c r="D7573" i="1"/>
  <c r="E7573" i="1" s="1"/>
  <c r="D7573" i="3" l="1"/>
  <c r="E7573" i="3" s="1"/>
  <c r="D7574" i="1"/>
  <c r="E7574" i="1" s="1"/>
  <c r="D7574" i="3" l="1"/>
  <c r="E7574" i="3" s="1"/>
  <c r="D7575" i="1"/>
  <c r="E7575" i="1" s="1"/>
  <c r="D7575" i="3" l="1"/>
  <c r="E7575" i="3" s="1"/>
  <c r="D7576" i="1"/>
  <c r="E7576" i="1" s="1"/>
  <c r="D7576" i="3" l="1"/>
  <c r="E7576" i="3" s="1"/>
  <c r="D7577" i="1"/>
  <c r="E7577" i="1" s="1"/>
  <c r="D7577" i="3" l="1"/>
  <c r="E7577" i="3" s="1"/>
  <c r="D7578" i="1"/>
  <c r="E7578" i="1" s="1"/>
  <c r="D7578" i="3" l="1"/>
  <c r="E7578" i="3" s="1"/>
  <c r="D7579" i="1"/>
  <c r="E7579" i="1" s="1"/>
  <c r="D7579" i="3" l="1"/>
  <c r="E7579" i="3" s="1"/>
  <c r="D7580" i="1"/>
  <c r="E7580" i="1" s="1"/>
  <c r="D7580" i="3" l="1"/>
  <c r="E7580" i="3" s="1"/>
  <c r="D7581" i="1"/>
  <c r="E7581" i="1" s="1"/>
  <c r="D7581" i="3" l="1"/>
  <c r="E7581" i="3" s="1"/>
  <c r="D7582" i="1"/>
  <c r="E7582" i="1" s="1"/>
  <c r="D7582" i="3" l="1"/>
  <c r="E7582" i="3" s="1"/>
  <c r="D7583" i="1"/>
  <c r="E7583" i="1" s="1"/>
  <c r="D7583" i="3" l="1"/>
  <c r="E7583" i="3" s="1"/>
  <c r="D7584" i="1"/>
  <c r="E7584" i="1" s="1"/>
  <c r="D7584" i="3" l="1"/>
  <c r="E7584" i="3" s="1"/>
  <c r="D7585" i="1"/>
  <c r="E7585" i="1" s="1"/>
  <c r="D7585" i="3" l="1"/>
  <c r="E7585" i="3" s="1"/>
  <c r="D7586" i="1"/>
  <c r="E7586" i="1" s="1"/>
  <c r="D7586" i="3" l="1"/>
  <c r="E7586" i="3" s="1"/>
  <c r="D7587" i="1"/>
  <c r="E7587" i="1" s="1"/>
  <c r="D7587" i="3" l="1"/>
  <c r="E7587" i="3" s="1"/>
  <c r="D7588" i="1"/>
  <c r="E7588" i="1" s="1"/>
  <c r="D7588" i="3" l="1"/>
  <c r="E7588" i="3" s="1"/>
  <c r="D7589" i="1"/>
  <c r="E7589" i="1" s="1"/>
  <c r="D7589" i="3" l="1"/>
  <c r="E7589" i="3" s="1"/>
  <c r="D7590" i="1"/>
  <c r="E7590" i="1" s="1"/>
  <c r="D7590" i="3" l="1"/>
  <c r="E7590" i="3" s="1"/>
  <c r="D7591" i="1"/>
  <c r="E7591" i="1" s="1"/>
  <c r="D7591" i="3" l="1"/>
  <c r="E7591" i="3" s="1"/>
  <c r="D7592" i="1"/>
  <c r="E7592" i="1" s="1"/>
  <c r="D7592" i="3" l="1"/>
  <c r="E7592" i="3" s="1"/>
  <c r="D7593" i="1"/>
  <c r="E7593" i="1" s="1"/>
  <c r="D7593" i="3" l="1"/>
  <c r="E7593" i="3" s="1"/>
  <c r="D7594" i="1"/>
  <c r="E7594" i="1" s="1"/>
  <c r="D7594" i="3" l="1"/>
  <c r="E7594" i="3" s="1"/>
  <c r="D7595" i="1"/>
  <c r="E7595" i="1" s="1"/>
  <c r="D7595" i="3" l="1"/>
  <c r="E7595" i="3" s="1"/>
  <c r="D7596" i="1"/>
  <c r="E7596" i="1" s="1"/>
  <c r="D7596" i="3" l="1"/>
  <c r="E7596" i="3" s="1"/>
  <c r="D7597" i="1"/>
  <c r="E7597" i="1" s="1"/>
  <c r="D7597" i="3" l="1"/>
  <c r="E7597" i="3" s="1"/>
  <c r="D7598" i="1"/>
  <c r="E7598" i="1" s="1"/>
  <c r="D7598" i="3" l="1"/>
  <c r="E7598" i="3" s="1"/>
  <c r="D7599" i="1"/>
  <c r="E7599" i="1" s="1"/>
  <c r="D7599" i="3" l="1"/>
  <c r="E7599" i="3" s="1"/>
  <c r="D7600" i="1"/>
  <c r="E7600" i="1" s="1"/>
  <c r="D7600" i="3" l="1"/>
  <c r="E7600" i="3" s="1"/>
  <c r="D7601" i="1"/>
  <c r="E7601" i="1" s="1"/>
  <c r="D7601" i="3" l="1"/>
  <c r="E7601" i="3" s="1"/>
  <c r="D7602" i="1"/>
  <c r="E7602" i="1" s="1"/>
  <c r="D7602" i="3" l="1"/>
  <c r="E7602" i="3" s="1"/>
  <c r="D7603" i="1"/>
  <c r="E7603" i="1" s="1"/>
  <c r="D7603" i="3" l="1"/>
  <c r="E7603" i="3" s="1"/>
  <c r="D7604" i="1"/>
  <c r="E7604" i="1" s="1"/>
  <c r="D7604" i="3" l="1"/>
  <c r="E7604" i="3" s="1"/>
  <c r="D7605" i="1"/>
  <c r="E7605" i="1" s="1"/>
  <c r="D7605" i="3" l="1"/>
  <c r="E7605" i="3" s="1"/>
  <c r="D7606" i="1"/>
  <c r="E7606" i="1" s="1"/>
  <c r="D7606" i="3" l="1"/>
  <c r="E7606" i="3" s="1"/>
  <c r="D7607" i="1"/>
  <c r="E7607" i="1" s="1"/>
  <c r="D7607" i="3" l="1"/>
  <c r="E7607" i="3" s="1"/>
  <c r="D7608" i="1"/>
  <c r="E7608" i="1" s="1"/>
  <c r="D7608" i="3" l="1"/>
  <c r="E7608" i="3" s="1"/>
  <c r="D7609" i="1"/>
  <c r="E7609" i="1" s="1"/>
  <c r="D7609" i="3" l="1"/>
  <c r="E7609" i="3" s="1"/>
  <c r="D7610" i="1"/>
  <c r="E7610" i="1" s="1"/>
  <c r="D7610" i="3" l="1"/>
  <c r="E7610" i="3" s="1"/>
  <c r="D7611" i="1"/>
  <c r="E7611" i="1" s="1"/>
  <c r="D7611" i="3" l="1"/>
  <c r="E7611" i="3" s="1"/>
  <c r="D7612" i="1"/>
  <c r="E7612" i="1" s="1"/>
  <c r="D7612" i="3" l="1"/>
  <c r="E7612" i="3" s="1"/>
  <c r="D7613" i="1"/>
  <c r="E7613" i="1" s="1"/>
  <c r="D7613" i="3" l="1"/>
  <c r="E7613" i="3" s="1"/>
  <c r="D7614" i="1"/>
  <c r="E7614" i="1" s="1"/>
  <c r="D7614" i="3" l="1"/>
  <c r="E7614" i="3" s="1"/>
  <c r="D7615" i="1"/>
  <c r="E7615" i="1" s="1"/>
  <c r="D7615" i="3" l="1"/>
  <c r="E7615" i="3" s="1"/>
  <c r="D7616" i="1"/>
  <c r="E7616" i="1" s="1"/>
  <c r="D7616" i="3" l="1"/>
  <c r="E7616" i="3" s="1"/>
  <c r="D7617" i="1"/>
  <c r="E7617" i="1" s="1"/>
  <c r="D7617" i="3" l="1"/>
  <c r="E7617" i="3" s="1"/>
  <c r="D7618" i="1"/>
  <c r="E7618" i="1" s="1"/>
  <c r="D7618" i="3" l="1"/>
  <c r="E7618" i="3" s="1"/>
  <c r="D7619" i="1"/>
  <c r="E7619" i="1" s="1"/>
  <c r="D7619" i="3" l="1"/>
  <c r="E7619" i="3" s="1"/>
  <c r="D7620" i="1"/>
  <c r="E7620" i="1" s="1"/>
  <c r="D7620" i="3" l="1"/>
  <c r="E7620" i="3" s="1"/>
  <c r="D7621" i="1"/>
  <c r="E7621" i="1" s="1"/>
  <c r="D7621" i="3" l="1"/>
  <c r="E7621" i="3" s="1"/>
  <c r="D7622" i="1"/>
  <c r="E7622" i="1" s="1"/>
  <c r="D7622" i="3" l="1"/>
  <c r="E7622" i="3" s="1"/>
  <c r="D7623" i="1"/>
  <c r="E7623" i="1" s="1"/>
  <c r="D7623" i="3" l="1"/>
  <c r="E7623" i="3" s="1"/>
  <c r="D7624" i="1"/>
  <c r="E7624" i="1" s="1"/>
  <c r="D7624" i="3" l="1"/>
  <c r="E7624" i="3" s="1"/>
  <c r="D7625" i="1"/>
  <c r="E7625" i="1" s="1"/>
  <c r="D7625" i="3" l="1"/>
  <c r="E7625" i="3" s="1"/>
  <c r="D7626" i="1"/>
  <c r="E7626" i="1" s="1"/>
  <c r="D7626" i="3" l="1"/>
  <c r="E7626" i="3" s="1"/>
  <c r="D7627" i="1"/>
  <c r="E7627" i="1" s="1"/>
  <c r="D7627" i="3" l="1"/>
  <c r="E7627" i="3" s="1"/>
  <c r="D7628" i="1"/>
  <c r="E7628" i="1" s="1"/>
  <c r="D7628" i="3" l="1"/>
  <c r="E7628" i="3" s="1"/>
  <c r="D7629" i="1"/>
  <c r="E7629" i="1" s="1"/>
  <c r="D7629" i="3" l="1"/>
  <c r="E7629" i="3" s="1"/>
  <c r="D7630" i="1"/>
  <c r="E7630" i="1" s="1"/>
  <c r="D7630" i="3" l="1"/>
  <c r="E7630" i="3" s="1"/>
  <c r="D7631" i="1"/>
  <c r="E7631" i="1" s="1"/>
  <c r="D7631" i="3" l="1"/>
  <c r="E7631" i="3" s="1"/>
  <c r="D7632" i="1"/>
  <c r="E7632" i="1" s="1"/>
  <c r="D7632" i="3" l="1"/>
  <c r="E7632" i="3" s="1"/>
  <c r="D7633" i="1"/>
  <c r="E7633" i="1" s="1"/>
  <c r="D7633" i="3" l="1"/>
  <c r="E7633" i="3" s="1"/>
  <c r="D7634" i="1"/>
  <c r="E7634" i="1" s="1"/>
  <c r="D7634" i="3" l="1"/>
  <c r="E7634" i="3" s="1"/>
  <c r="D7635" i="1"/>
  <c r="E7635" i="1" s="1"/>
  <c r="D7635" i="3" l="1"/>
  <c r="E7635" i="3" s="1"/>
  <c r="D7636" i="1"/>
  <c r="E7636" i="1" s="1"/>
  <c r="D7636" i="3" l="1"/>
  <c r="E7636" i="3" s="1"/>
  <c r="D7637" i="1"/>
  <c r="E7637" i="1" s="1"/>
  <c r="D7637" i="3" l="1"/>
  <c r="E7637" i="3" s="1"/>
  <c r="D7638" i="1"/>
  <c r="E7638" i="1" s="1"/>
  <c r="D7638" i="3" l="1"/>
  <c r="E7638" i="3" s="1"/>
  <c r="D7639" i="1"/>
  <c r="E7639" i="1" s="1"/>
  <c r="D7639" i="3" l="1"/>
  <c r="E7639" i="3" s="1"/>
  <c r="D7640" i="1"/>
  <c r="E7640" i="1" s="1"/>
  <c r="D7640" i="3" l="1"/>
  <c r="E7640" i="3" s="1"/>
  <c r="D7641" i="1"/>
  <c r="E7641" i="1" s="1"/>
  <c r="D7641" i="3" l="1"/>
  <c r="E7641" i="3" s="1"/>
  <c r="D7642" i="1"/>
  <c r="E7642" i="1" s="1"/>
  <c r="D7642" i="3" l="1"/>
  <c r="E7642" i="3" s="1"/>
  <c r="D7643" i="1"/>
  <c r="E7643" i="1" s="1"/>
  <c r="D7643" i="3" l="1"/>
  <c r="E7643" i="3" s="1"/>
  <c r="D7644" i="1"/>
  <c r="E7644" i="1" s="1"/>
  <c r="D7644" i="3" l="1"/>
  <c r="E7644" i="3" s="1"/>
  <c r="D7645" i="1"/>
  <c r="E7645" i="1" s="1"/>
  <c r="D7645" i="3" l="1"/>
  <c r="E7645" i="3" s="1"/>
  <c r="D7646" i="1"/>
  <c r="E7646" i="1" s="1"/>
  <c r="D7646" i="3" l="1"/>
  <c r="E7646" i="3" s="1"/>
  <c r="D7647" i="1"/>
  <c r="E7647" i="1" s="1"/>
  <c r="D7647" i="3" l="1"/>
  <c r="E7647" i="3" s="1"/>
  <c r="D7648" i="1"/>
  <c r="E7648" i="1" s="1"/>
  <c r="D7648" i="3" l="1"/>
  <c r="E7648" i="3" s="1"/>
  <c r="D7649" i="1"/>
  <c r="E7649" i="1" s="1"/>
  <c r="D7649" i="3" l="1"/>
  <c r="E7649" i="3" s="1"/>
  <c r="D7650" i="1"/>
  <c r="E7650" i="1" s="1"/>
  <c r="D7650" i="3" l="1"/>
  <c r="E7650" i="3" s="1"/>
  <c r="D7651" i="1"/>
  <c r="E7651" i="1" s="1"/>
  <c r="D7651" i="3" l="1"/>
  <c r="E7651" i="3" s="1"/>
  <c r="D7652" i="1"/>
  <c r="E7652" i="1" s="1"/>
  <c r="D7652" i="3" l="1"/>
  <c r="E7652" i="3" s="1"/>
  <c r="D7653" i="1"/>
  <c r="E7653" i="1" s="1"/>
  <c r="D7653" i="3" l="1"/>
  <c r="E7653" i="3" s="1"/>
  <c r="D7654" i="1"/>
  <c r="E7654" i="1" s="1"/>
  <c r="D7654" i="3" l="1"/>
  <c r="E7654" i="3" s="1"/>
  <c r="D7655" i="1"/>
  <c r="E7655" i="1" s="1"/>
  <c r="D7655" i="3" l="1"/>
  <c r="E7655" i="3" s="1"/>
  <c r="D7656" i="1"/>
  <c r="E7656" i="1" s="1"/>
  <c r="D7656" i="3" l="1"/>
  <c r="E7656" i="3" s="1"/>
  <c r="D7657" i="1"/>
  <c r="E7657" i="1" s="1"/>
  <c r="D7657" i="3" l="1"/>
  <c r="E7657" i="3" s="1"/>
  <c r="D7658" i="1"/>
  <c r="E7658" i="1" s="1"/>
  <c r="D7658" i="3" l="1"/>
  <c r="E7658" i="3" s="1"/>
  <c r="D7659" i="1"/>
  <c r="E7659" i="1" s="1"/>
  <c r="D7659" i="3" l="1"/>
  <c r="E7659" i="3" s="1"/>
  <c r="D7660" i="1"/>
  <c r="E7660" i="1" s="1"/>
  <c r="D7660" i="3" l="1"/>
  <c r="E7660" i="3" s="1"/>
  <c r="D7661" i="1"/>
  <c r="E7661" i="1" s="1"/>
  <c r="D7661" i="3" l="1"/>
  <c r="E7661" i="3" s="1"/>
  <c r="D7662" i="1"/>
  <c r="E7662" i="1" s="1"/>
  <c r="D7662" i="3" l="1"/>
  <c r="E7662" i="3" s="1"/>
  <c r="D7663" i="1"/>
  <c r="E7663" i="1" s="1"/>
  <c r="D7663" i="3" l="1"/>
  <c r="E7663" i="3" s="1"/>
  <c r="D7664" i="1"/>
  <c r="E7664" i="1" s="1"/>
  <c r="D7664" i="3" l="1"/>
  <c r="E7664" i="3" s="1"/>
  <c r="D7665" i="1"/>
  <c r="E7665" i="1" s="1"/>
  <c r="D7665" i="3" l="1"/>
  <c r="E7665" i="3" s="1"/>
  <c r="D7666" i="1"/>
  <c r="E7666" i="1" s="1"/>
  <c r="D7666" i="3" l="1"/>
  <c r="E7666" i="3" s="1"/>
  <c r="D7667" i="1"/>
  <c r="E7667" i="1" s="1"/>
  <c r="D7667" i="3" l="1"/>
  <c r="E7667" i="3" s="1"/>
  <c r="D7668" i="1"/>
  <c r="E7668" i="1" s="1"/>
  <c r="D7668" i="3" l="1"/>
  <c r="E7668" i="3" s="1"/>
  <c r="D7669" i="1"/>
  <c r="E7669" i="1" s="1"/>
  <c r="D7669" i="3" l="1"/>
  <c r="E7669" i="3" s="1"/>
  <c r="D7670" i="1"/>
  <c r="E7670" i="1" s="1"/>
  <c r="D7670" i="3" l="1"/>
  <c r="E7670" i="3" s="1"/>
  <c r="D7671" i="1"/>
  <c r="E7671" i="1" s="1"/>
  <c r="D7671" i="3" l="1"/>
  <c r="E7671" i="3" s="1"/>
  <c r="D7672" i="1"/>
  <c r="E7672" i="1" s="1"/>
  <c r="D7672" i="3" l="1"/>
  <c r="E7672" i="3" s="1"/>
  <c r="D7673" i="1"/>
  <c r="E7673" i="1" s="1"/>
  <c r="D7673" i="3" l="1"/>
  <c r="E7673" i="3" s="1"/>
  <c r="D7674" i="1"/>
  <c r="E7674" i="1" s="1"/>
  <c r="D7674" i="3" l="1"/>
  <c r="E7674" i="3" s="1"/>
  <c r="D7675" i="1"/>
  <c r="E7675" i="1" s="1"/>
  <c r="D7675" i="3" l="1"/>
  <c r="E7675" i="3" s="1"/>
  <c r="D7676" i="1"/>
  <c r="E7676" i="1" s="1"/>
  <c r="D7676" i="3" l="1"/>
  <c r="E7676" i="3" s="1"/>
  <c r="D7677" i="1"/>
  <c r="E7677" i="1" s="1"/>
  <c r="D7677" i="3" l="1"/>
  <c r="E7677" i="3" s="1"/>
  <c r="D7678" i="1"/>
  <c r="E7678" i="1" s="1"/>
  <c r="D7678" i="3" l="1"/>
  <c r="E7678" i="3" s="1"/>
  <c r="D7679" i="1"/>
  <c r="E7679" i="1" s="1"/>
  <c r="D7679" i="3" l="1"/>
  <c r="E7679" i="3" s="1"/>
  <c r="D7680" i="1"/>
  <c r="E7680" i="1" s="1"/>
  <c r="D7680" i="3" l="1"/>
  <c r="E7680" i="3" s="1"/>
  <c r="D7681" i="1"/>
  <c r="E7681" i="1" s="1"/>
  <c r="D7681" i="3" l="1"/>
  <c r="E7681" i="3" s="1"/>
  <c r="D7682" i="1"/>
  <c r="E7682" i="1" s="1"/>
  <c r="D7682" i="3" l="1"/>
  <c r="E7682" i="3" s="1"/>
  <c r="D7683" i="1"/>
  <c r="E7683" i="1" s="1"/>
  <c r="D7683" i="3" l="1"/>
  <c r="E7683" i="3" s="1"/>
  <c r="D7684" i="1"/>
  <c r="E7684" i="1" s="1"/>
  <c r="D7684" i="3" l="1"/>
  <c r="E7684" i="3" s="1"/>
  <c r="D7685" i="1"/>
  <c r="E7685" i="1" s="1"/>
  <c r="D7685" i="3" l="1"/>
  <c r="E7685" i="3" s="1"/>
  <c r="D7686" i="1"/>
  <c r="E7686" i="1" s="1"/>
  <c r="D7686" i="3" l="1"/>
  <c r="E7686" i="3" s="1"/>
  <c r="D7687" i="1"/>
  <c r="E7687" i="1" s="1"/>
  <c r="D7687" i="3" l="1"/>
  <c r="E7687" i="3" s="1"/>
  <c r="D7688" i="1"/>
  <c r="E7688" i="1" s="1"/>
  <c r="D7688" i="3" l="1"/>
  <c r="E7688" i="3" s="1"/>
  <c r="D7689" i="1"/>
  <c r="E7689" i="1" s="1"/>
  <c r="D7689" i="3" l="1"/>
  <c r="E7689" i="3" s="1"/>
  <c r="D7690" i="1"/>
  <c r="E7690" i="1" s="1"/>
  <c r="D7690" i="3" l="1"/>
  <c r="E7690" i="3" s="1"/>
  <c r="D7691" i="1"/>
  <c r="E7691" i="1" s="1"/>
  <c r="D7691" i="3" l="1"/>
  <c r="E7691" i="3" s="1"/>
  <c r="D7692" i="1"/>
  <c r="E7692" i="1" s="1"/>
  <c r="D7692" i="3" l="1"/>
  <c r="E7692" i="3" s="1"/>
  <c r="D7693" i="1"/>
  <c r="E7693" i="1" s="1"/>
  <c r="D7693" i="3" l="1"/>
  <c r="E7693" i="3" s="1"/>
  <c r="D7694" i="1"/>
  <c r="E7694" i="1" s="1"/>
  <c r="D7694" i="3" l="1"/>
  <c r="E7694" i="3" s="1"/>
  <c r="D7695" i="1"/>
  <c r="E7695" i="1" s="1"/>
  <c r="D7695" i="3" l="1"/>
  <c r="E7695" i="3" s="1"/>
  <c r="D7696" i="1"/>
  <c r="E7696" i="1" s="1"/>
  <c r="D7696" i="3" l="1"/>
  <c r="E7696" i="3" s="1"/>
  <c r="D7697" i="1"/>
  <c r="E7697" i="1" s="1"/>
  <c r="D7697" i="3" l="1"/>
  <c r="E7697" i="3" s="1"/>
  <c r="D7698" i="1"/>
  <c r="E7698" i="1" s="1"/>
  <c r="D7698" i="3" l="1"/>
  <c r="E7698" i="3" s="1"/>
  <c r="D7699" i="1"/>
  <c r="E7699" i="1" s="1"/>
  <c r="D7699" i="3" l="1"/>
  <c r="E7699" i="3" s="1"/>
  <c r="D7700" i="1"/>
  <c r="E7700" i="1" s="1"/>
  <c r="D7700" i="3" l="1"/>
  <c r="E7700" i="3" s="1"/>
  <c r="D7701" i="1"/>
  <c r="E7701" i="1" s="1"/>
  <c r="D7701" i="3" l="1"/>
  <c r="E7701" i="3" s="1"/>
  <c r="D7702" i="1"/>
  <c r="E7702" i="1" s="1"/>
  <c r="D7702" i="3" l="1"/>
  <c r="E7702" i="3" s="1"/>
  <c r="D7703" i="1"/>
  <c r="E7703" i="1" s="1"/>
  <c r="D7703" i="3" l="1"/>
  <c r="E7703" i="3" s="1"/>
  <c r="D7704" i="1"/>
  <c r="E7704" i="1" s="1"/>
  <c r="D7704" i="3" l="1"/>
  <c r="E7704" i="3" s="1"/>
  <c r="D7705" i="1"/>
  <c r="E7705" i="1" s="1"/>
  <c r="D7705" i="3" l="1"/>
  <c r="E7705" i="3" s="1"/>
  <c r="D7706" i="1"/>
  <c r="E7706" i="1" s="1"/>
  <c r="D7706" i="3" l="1"/>
  <c r="E7706" i="3" s="1"/>
  <c r="D7707" i="1"/>
  <c r="E7707" i="1" s="1"/>
  <c r="D7707" i="3" l="1"/>
  <c r="E7707" i="3" s="1"/>
  <c r="D7708" i="1"/>
  <c r="E7708" i="1" s="1"/>
  <c r="D7708" i="3" l="1"/>
  <c r="E7708" i="3" s="1"/>
  <c r="D7709" i="1"/>
  <c r="E7709" i="1" s="1"/>
  <c r="D7709" i="3" l="1"/>
  <c r="E7709" i="3" s="1"/>
  <c r="D7710" i="1"/>
  <c r="E7710" i="1" s="1"/>
  <c r="D7710" i="3" l="1"/>
  <c r="E7710" i="3" s="1"/>
  <c r="D7711" i="1"/>
  <c r="E7711" i="1" s="1"/>
  <c r="D7711" i="3" l="1"/>
  <c r="E7711" i="3" s="1"/>
  <c r="D7712" i="1"/>
  <c r="E7712" i="1" s="1"/>
  <c r="D7712" i="3" l="1"/>
  <c r="E7712" i="3" s="1"/>
  <c r="D7713" i="1"/>
  <c r="E7713" i="1" s="1"/>
  <c r="D7713" i="3" l="1"/>
  <c r="E7713" i="3" s="1"/>
  <c r="D7714" i="1"/>
  <c r="E7714" i="1" s="1"/>
  <c r="D7714" i="3" l="1"/>
  <c r="E7714" i="3" s="1"/>
  <c r="D7715" i="1"/>
  <c r="E7715" i="1" s="1"/>
  <c r="D7715" i="3" l="1"/>
  <c r="E7715" i="3" s="1"/>
  <c r="D7716" i="1"/>
  <c r="E7716" i="1" s="1"/>
  <c r="D7716" i="3" l="1"/>
  <c r="E7716" i="3" s="1"/>
  <c r="D7717" i="1"/>
  <c r="E7717" i="1" s="1"/>
  <c r="D7717" i="3" l="1"/>
  <c r="E7717" i="3" s="1"/>
  <c r="D7718" i="1"/>
  <c r="E7718" i="1" s="1"/>
  <c r="D7718" i="3" l="1"/>
  <c r="E7718" i="3" s="1"/>
  <c r="D7719" i="1"/>
  <c r="E7719" i="1" s="1"/>
  <c r="D7719" i="3" l="1"/>
  <c r="E7719" i="3" s="1"/>
  <c r="D7720" i="1"/>
  <c r="E7720" i="1" s="1"/>
  <c r="D7720" i="3" l="1"/>
  <c r="E7720" i="3" s="1"/>
  <c r="D7721" i="1"/>
  <c r="E7721" i="1" s="1"/>
  <c r="D7721" i="3" l="1"/>
  <c r="E7721" i="3" s="1"/>
  <c r="D7722" i="1"/>
  <c r="E7722" i="1" s="1"/>
  <c r="D7722" i="3" l="1"/>
  <c r="E7722" i="3" s="1"/>
  <c r="D7723" i="1"/>
  <c r="E7723" i="1" s="1"/>
  <c r="D7723" i="3" l="1"/>
  <c r="E7723" i="3" s="1"/>
  <c r="D7724" i="1"/>
  <c r="E7724" i="1" s="1"/>
  <c r="D7724" i="3" l="1"/>
  <c r="E7724" i="3" s="1"/>
  <c r="D7725" i="1"/>
  <c r="E7725" i="1" s="1"/>
  <c r="D7725" i="3" l="1"/>
  <c r="E7725" i="3" s="1"/>
  <c r="D7726" i="1"/>
  <c r="E7726" i="1" s="1"/>
  <c r="D7726" i="3" l="1"/>
  <c r="E7726" i="3" s="1"/>
  <c r="D7727" i="1"/>
  <c r="E7727" i="1" s="1"/>
  <c r="D7727" i="3" l="1"/>
  <c r="E7727" i="3" s="1"/>
  <c r="D7728" i="1"/>
  <c r="E7728" i="1" s="1"/>
  <c r="D7728" i="3" l="1"/>
  <c r="E7728" i="3" s="1"/>
  <c r="D7729" i="1"/>
  <c r="E7729" i="1" s="1"/>
  <c r="D7729" i="3" l="1"/>
  <c r="E7729" i="3" s="1"/>
  <c r="D7730" i="1"/>
  <c r="E7730" i="1" s="1"/>
  <c r="D7730" i="3" l="1"/>
  <c r="E7730" i="3" s="1"/>
  <c r="D7731" i="1"/>
  <c r="E7731" i="1" s="1"/>
  <c r="D7731" i="3" l="1"/>
  <c r="E7731" i="3" s="1"/>
  <c r="D7732" i="1"/>
  <c r="E7732" i="1" s="1"/>
  <c r="D7732" i="3" l="1"/>
  <c r="E7732" i="3" s="1"/>
  <c r="D7733" i="1"/>
  <c r="E7733" i="1" s="1"/>
  <c r="D7733" i="3" l="1"/>
  <c r="E7733" i="3" s="1"/>
  <c r="D7734" i="1"/>
  <c r="E7734" i="1" s="1"/>
  <c r="D7734" i="3" l="1"/>
  <c r="E7734" i="3" s="1"/>
  <c r="D7735" i="1"/>
  <c r="E7735" i="1" s="1"/>
  <c r="D7735" i="3" l="1"/>
  <c r="E7735" i="3" s="1"/>
  <c r="D7736" i="1"/>
  <c r="E7736" i="1" s="1"/>
  <c r="D7736" i="3" l="1"/>
  <c r="E7736" i="3" s="1"/>
  <c r="D7737" i="1"/>
  <c r="E7737" i="1" s="1"/>
  <c r="D7737" i="3" l="1"/>
  <c r="E7737" i="3" s="1"/>
  <c r="D7738" i="1"/>
  <c r="E7738" i="1" s="1"/>
  <c r="D7738" i="3" l="1"/>
  <c r="E7738" i="3" s="1"/>
  <c r="D7739" i="1"/>
  <c r="E7739" i="1" s="1"/>
  <c r="D7739" i="3" l="1"/>
  <c r="E7739" i="3" s="1"/>
  <c r="D7740" i="1"/>
  <c r="E7740" i="1" s="1"/>
  <c r="D7740" i="3" l="1"/>
  <c r="E7740" i="3" s="1"/>
  <c r="D7741" i="1"/>
  <c r="E7741" i="1" s="1"/>
  <c r="D7741" i="3" l="1"/>
  <c r="E7741" i="3" s="1"/>
  <c r="D7742" i="1"/>
  <c r="E7742" i="1" s="1"/>
  <c r="D7742" i="3" l="1"/>
  <c r="E7742" i="3" s="1"/>
  <c r="D7743" i="1"/>
  <c r="E7743" i="1" s="1"/>
  <c r="D7743" i="3" l="1"/>
  <c r="E7743" i="3" s="1"/>
  <c r="D7744" i="1"/>
  <c r="E7744" i="1" s="1"/>
  <c r="D7744" i="3" l="1"/>
  <c r="E7744" i="3" s="1"/>
  <c r="D7745" i="1"/>
  <c r="E7745" i="1" s="1"/>
  <c r="D7745" i="3" l="1"/>
  <c r="E7745" i="3" s="1"/>
  <c r="D7746" i="1"/>
  <c r="E7746" i="1" s="1"/>
  <c r="D7746" i="3" l="1"/>
  <c r="E7746" i="3" s="1"/>
  <c r="D7747" i="1"/>
  <c r="E7747" i="1" s="1"/>
  <c r="D7747" i="3" l="1"/>
  <c r="E7747" i="3" s="1"/>
  <c r="D7748" i="1"/>
  <c r="E7748" i="1" s="1"/>
  <c r="D7748" i="3" l="1"/>
  <c r="E7748" i="3" s="1"/>
  <c r="D7749" i="1"/>
  <c r="E7749" i="1" s="1"/>
  <c r="D7749" i="3" l="1"/>
  <c r="E7749" i="3" s="1"/>
  <c r="D7750" i="1"/>
  <c r="E7750" i="1" s="1"/>
  <c r="D7750" i="3" l="1"/>
  <c r="E7750" i="3" s="1"/>
  <c r="D7751" i="1"/>
  <c r="E7751" i="1" s="1"/>
  <c r="D7751" i="3" l="1"/>
  <c r="E7751" i="3" s="1"/>
  <c r="D7752" i="1"/>
  <c r="E7752" i="1" s="1"/>
  <c r="D7752" i="3" l="1"/>
  <c r="E7752" i="3" s="1"/>
  <c r="D7753" i="1"/>
  <c r="E7753" i="1" s="1"/>
  <c r="D7753" i="3" l="1"/>
  <c r="E7753" i="3" s="1"/>
  <c r="D7754" i="1"/>
  <c r="E7754" i="1" s="1"/>
  <c r="D7754" i="3" l="1"/>
  <c r="E7754" i="3" s="1"/>
  <c r="D7755" i="1"/>
  <c r="E7755" i="1" s="1"/>
  <c r="D7755" i="3" l="1"/>
  <c r="E7755" i="3" s="1"/>
  <c r="D7756" i="1"/>
  <c r="E7756" i="1" s="1"/>
  <c r="D7756" i="3" l="1"/>
  <c r="E7756" i="3" s="1"/>
  <c r="D7757" i="1"/>
  <c r="E7757" i="1" s="1"/>
  <c r="D7757" i="3" l="1"/>
  <c r="E7757" i="3" s="1"/>
  <c r="D7758" i="1"/>
  <c r="E7758" i="1" s="1"/>
  <c r="D7758" i="3" l="1"/>
  <c r="E7758" i="3" s="1"/>
  <c r="D7759" i="1"/>
  <c r="E7759" i="1" s="1"/>
  <c r="D7759" i="3" l="1"/>
  <c r="E7759" i="3" s="1"/>
  <c r="D7760" i="1"/>
  <c r="E7760" i="1" s="1"/>
  <c r="D7760" i="3" l="1"/>
  <c r="E7760" i="3" s="1"/>
  <c r="D7761" i="1"/>
  <c r="E7761" i="1" s="1"/>
  <c r="D7761" i="3" l="1"/>
  <c r="E7761" i="3" s="1"/>
  <c r="D7762" i="1"/>
  <c r="E7762" i="1" s="1"/>
  <c r="D7762" i="3" l="1"/>
  <c r="E7762" i="3" s="1"/>
  <c r="D7763" i="1"/>
  <c r="E7763" i="1" s="1"/>
  <c r="D7763" i="3" l="1"/>
  <c r="E7763" i="3" s="1"/>
  <c r="D7764" i="1"/>
  <c r="E7764" i="1" s="1"/>
  <c r="D7764" i="3" l="1"/>
  <c r="E7764" i="3" s="1"/>
  <c r="D7765" i="1"/>
  <c r="E7765" i="1" s="1"/>
  <c r="D7765" i="3" l="1"/>
  <c r="E7765" i="3" s="1"/>
  <c r="D7766" i="1"/>
  <c r="E7766" i="1" s="1"/>
  <c r="D7766" i="3" l="1"/>
  <c r="E7766" i="3" s="1"/>
  <c r="D7767" i="1"/>
  <c r="E7767" i="1" s="1"/>
  <c r="D7767" i="3" l="1"/>
  <c r="E7767" i="3" s="1"/>
  <c r="D7768" i="1"/>
  <c r="E7768" i="1" s="1"/>
  <c r="D7768" i="3" l="1"/>
  <c r="E7768" i="3" s="1"/>
  <c r="D7769" i="1"/>
  <c r="E7769" i="1" s="1"/>
  <c r="D7769" i="3" l="1"/>
  <c r="E7769" i="3" s="1"/>
  <c r="D7770" i="1"/>
  <c r="E7770" i="1" s="1"/>
  <c r="D7770" i="3" l="1"/>
  <c r="E7770" i="3" s="1"/>
  <c r="D7771" i="1"/>
  <c r="E7771" i="1" s="1"/>
  <c r="D7771" i="3" l="1"/>
  <c r="E7771" i="3" s="1"/>
  <c r="D7772" i="1"/>
  <c r="E7772" i="1" s="1"/>
  <c r="D7772" i="3" l="1"/>
  <c r="E7772" i="3" s="1"/>
  <c r="D7773" i="1"/>
  <c r="E7773" i="1" s="1"/>
  <c r="D7773" i="3" l="1"/>
  <c r="E7773" i="3" s="1"/>
  <c r="D7774" i="1"/>
  <c r="E7774" i="1" s="1"/>
  <c r="D7774" i="3" l="1"/>
  <c r="E7774" i="3" s="1"/>
  <c r="D7775" i="1"/>
  <c r="E7775" i="1" s="1"/>
  <c r="D7775" i="3" l="1"/>
  <c r="E7775" i="3" s="1"/>
  <c r="D7776" i="1"/>
  <c r="E7776" i="1" s="1"/>
  <c r="D7776" i="3" l="1"/>
  <c r="E7776" i="3" s="1"/>
  <c r="D7777" i="1"/>
  <c r="E7777" i="1" s="1"/>
  <c r="D7777" i="3" l="1"/>
  <c r="E7777" i="3" s="1"/>
  <c r="D7778" i="1"/>
  <c r="E7778" i="1" s="1"/>
  <c r="D7778" i="3" l="1"/>
  <c r="E7778" i="3" s="1"/>
  <c r="D7779" i="1"/>
  <c r="E7779" i="1" s="1"/>
  <c r="D7779" i="3" l="1"/>
  <c r="E7779" i="3" s="1"/>
  <c r="D7780" i="1"/>
  <c r="E7780" i="1" s="1"/>
  <c r="D7780" i="3" l="1"/>
  <c r="E7780" i="3" s="1"/>
  <c r="D7781" i="1"/>
  <c r="E7781" i="1" s="1"/>
  <c r="D7781" i="3" l="1"/>
  <c r="E7781" i="3" s="1"/>
  <c r="D7782" i="1"/>
  <c r="E7782" i="1" s="1"/>
  <c r="D7782" i="3" l="1"/>
  <c r="E7782" i="3" s="1"/>
  <c r="D7783" i="1"/>
  <c r="E7783" i="1" s="1"/>
  <c r="D7783" i="3" l="1"/>
  <c r="E7783" i="3" s="1"/>
  <c r="D7784" i="1"/>
  <c r="E7784" i="1" s="1"/>
  <c r="D7784" i="3" l="1"/>
  <c r="E7784" i="3" s="1"/>
  <c r="D7785" i="1"/>
  <c r="E7785" i="1" s="1"/>
  <c r="D7785" i="3" l="1"/>
  <c r="E7785" i="3" s="1"/>
  <c r="D7786" i="1"/>
  <c r="E7786" i="1" s="1"/>
  <c r="D7786" i="3" l="1"/>
  <c r="E7786" i="3" s="1"/>
  <c r="D7787" i="1"/>
  <c r="E7787" i="1" s="1"/>
  <c r="D7787" i="3" l="1"/>
  <c r="E7787" i="3" s="1"/>
  <c r="D7788" i="1"/>
  <c r="E7788" i="1" s="1"/>
  <c r="D7788" i="3" l="1"/>
  <c r="E7788" i="3" s="1"/>
  <c r="D7789" i="1"/>
  <c r="E7789" i="1" s="1"/>
  <c r="D7789" i="3" l="1"/>
  <c r="E7789" i="3" s="1"/>
  <c r="D7790" i="1"/>
  <c r="E7790" i="1" s="1"/>
  <c r="D7790" i="3" l="1"/>
  <c r="E7790" i="3" s="1"/>
  <c r="D7791" i="1"/>
  <c r="E7791" i="1" s="1"/>
  <c r="D7791" i="3" l="1"/>
  <c r="E7791" i="3" s="1"/>
  <c r="D7792" i="1"/>
  <c r="E7792" i="1" s="1"/>
  <c r="D7792" i="3" l="1"/>
  <c r="E7792" i="3" s="1"/>
  <c r="D7793" i="1"/>
  <c r="E7793" i="1" s="1"/>
  <c r="D7793" i="3" l="1"/>
  <c r="E7793" i="3" s="1"/>
  <c r="D7794" i="1"/>
  <c r="E7794" i="1" s="1"/>
  <c r="D7794" i="3" l="1"/>
  <c r="E7794" i="3" s="1"/>
  <c r="D7795" i="1"/>
  <c r="E7795" i="1" s="1"/>
  <c r="D7795" i="3" l="1"/>
  <c r="E7795" i="3" s="1"/>
  <c r="D7796" i="1"/>
  <c r="E7796" i="1" s="1"/>
  <c r="D7796" i="3" l="1"/>
  <c r="E7796" i="3" s="1"/>
  <c r="D7797" i="1"/>
  <c r="E7797" i="1" s="1"/>
  <c r="D7797" i="3" l="1"/>
  <c r="E7797" i="3" s="1"/>
  <c r="D7798" i="1"/>
  <c r="E7798" i="1" s="1"/>
  <c r="D7798" i="3" l="1"/>
  <c r="E7798" i="3" s="1"/>
  <c r="D7799" i="1"/>
  <c r="E7799" i="1" s="1"/>
  <c r="D7799" i="3" l="1"/>
  <c r="E7799" i="3" s="1"/>
  <c r="D7800" i="1"/>
  <c r="E7800" i="1" s="1"/>
  <c r="D7800" i="3" l="1"/>
  <c r="E7800" i="3" s="1"/>
  <c r="D7801" i="1"/>
  <c r="E7801" i="1" s="1"/>
  <c r="D7801" i="3" l="1"/>
  <c r="E7801" i="3" s="1"/>
  <c r="D7802" i="1"/>
  <c r="E7802" i="1" s="1"/>
  <c r="D7802" i="3" l="1"/>
  <c r="E7802" i="3" s="1"/>
  <c r="D7803" i="1"/>
  <c r="E7803" i="1" s="1"/>
  <c r="D7803" i="3" l="1"/>
  <c r="E7803" i="3" s="1"/>
  <c r="D7804" i="1"/>
  <c r="E7804" i="1" s="1"/>
  <c r="D7804" i="3" l="1"/>
  <c r="E7804" i="3" s="1"/>
  <c r="D7805" i="1"/>
  <c r="E7805" i="1" s="1"/>
  <c r="D7805" i="3" l="1"/>
  <c r="E7805" i="3" s="1"/>
  <c r="D7806" i="1"/>
  <c r="E7806" i="1" s="1"/>
  <c r="D7806" i="3" l="1"/>
  <c r="E7806" i="3" s="1"/>
  <c r="D7807" i="1"/>
  <c r="E7807" i="1" s="1"/>
  <c r="D7807" i="3" l="1"/>
  <c r="E7807" i="3" s="1"/>
  <c r="D7808" i="1"/>
  <c r="E7808" i="1" s="1"/>
  <c r="D7808" i="3" l="1"/>
  <c r="E7808" i="3" s="1"/>
  <c r="D7809" i="1"/>
  <c r="E7809" i="1" s="1"/>
  <c r="D7809" i="3" l="1"/>
  <c r="E7809" i="3" s="1"/>
  <c r="D7810" i="1"/>
  <c r="E7810" i="1" s="1"/>
  <c r="D7810" i="3" l="1"/>
  <c r="E7810" i="3" s="1"/>
  <c r="D7811" i="1"/>
  <c r="E7811" i="1" s="1"/>
  <c r="D7811" i="3" l="1"/>
  <c r="E7811" i="3" s="1"/>
  <c r="D7812" i="1"/>
  <c r="E7812" i="1" s="1"/>
  <c r="D7812" i="3" l="1"/>
  <c r="E7812" i="3" s="1"/>
  <c r="D7813" i="1"/>
  <c r="E7813" i="1" s="1"/>
  <c r="D7813" i="3" l="1"/>
  <c r="E7813" i="3" s="1"/>
  <c r="D7814" i="1"/>
  <c r="E7814" i="1" s="1"/>
  <c r="D7814" i="3" l="1"/>
  <c r="E7814" i="3" s="1"/>
  <c r="D7815" i="1"/>
  <c r="E7815" i="1" s="1"/>
  <c r="D7815" i="3" l="1"/>
  <c r="E7815" i="3" s="1"/>
  <c r="D7816" i="1"/>
  <c r="E7816" i="1" s="1"/>
  <c r="D7816" i="3" l="1"/>
  <c r="E7816" i="3" s="1"/>
  <c r="D7817" i="1"/>
  <c r="E7817" i="1" s="1"/>
  <c r="D7817" i="3" l="1"/>
  <c r="E7817" i="3" s="1"/>
  <c r="D7818" i="1"/>
  <c r="E7818" i="1" s="1"/>
  <c r="D7818" i="3" l="1"/>
  <c r="E7818" i="3" s="1"/>
  <c r="D7819" i="1"/>
  <c r="E7819" i="1" s="1"/>
  <c r="D7819" i="3" l="1"/>
  <c r="E7819" i="3" s="1"/>
  <c r="D7820" i="1"/>
  <c r="E7820" i="1" s="1"/>
  <c r="D7820" i="3" l="1"/>
  <c r="E7820" i="3" s="1"/>
  <c r="D7821" i="1"/>
  <c r="E7821" i="1" s="1"/>
  <c r="D7821" i="3" l="1"/>
  <c r="E7821" i="3" s="1"/>
  <c r="D7822" i="1"/>
  <c r="E7822" i="1" s="1"/>
  <c r="D7822" i="3" l="1"/>
  <c r="E7822" i="3" s="1"/>
  <c r="D7823" i="1"/>
  <c r="E7823" i="1" s="1"/>
  <c r="D7823" i="3" l="1"/>
  <c r="E7823" i="3" s="1"/>
  <c r="D7824" i="1"/>
  <c r="E7824" i="1" s="1"/>
  <c r="D7824" i="3" l="1"/>
  <c r="E7824" i="3" s="1"/>
  <c r="D7825" i="1"/>
  <c r="E7825" i="1" s="1"/>
  <c r="D7825" i="3" l="1"/>
  <c r="E7825" i="3" s="1"/>
  <c r="D7826" i="1"/>
  <c r="E7826" i="1" s="1"/>
  <c r="D7826" i="3" l="1"/>
  <c r="E7826" i="3" s="1"/>
  <c r="D7827" i="1"/>
  <c r="E7827" i="1" s="1"/>
  <c r="D7827" i="3" l="1"/>
  <c r="E7827" i="3" s="1"/>
  <c r="D7828" i="1"/>
  <c r="E7828" i="1" s="1"/>
  <c r="D7828" i="3" l="1"/>
  <c r="E7828" i="3" s="1"/>
  <c r="D7829" i="1"/>
  <c r="E7829" i="1" s="1"/>
  <c r="D7829" i="3" l="1"/>
  <c r="E7829" i="3" s="1"/>
  <c r="D7830" i="1"/>
  <c r="E7830" i="1" s="1"/>
  <c r="D7830" i="3" l="1"/>
  <c r="E7830" i="3" s="1"/>
  <c r="D7831" i="1"/>
  <c r="E7831" i="1" s="1"/>
  <c r="D7831" i="3" l="1"/>
  <c r="E7831" i="3" s="1"/>
  <c r="D7832" i="1"/>
  <c r="E7832" i="1" s="1"/>
  <c r="D7832" i="3" l="1"/>
  <c r="E7832" i="3" s="1"/>
  <c r="D7833" i="1"/>
  <c r="E7833" i="1" s="1"/>
  <c r="D7833" i="3" l="1"/>
  <c r="E7833" i="3" s="1"/>
  <c r="D7834" i="1"/>
  <c r="E7834" i="1" s="1"/>
  <c r="D7834" i="3" l="1"/>
  <c r="E7834" i="3" s="1"/>
  <c r="D7835" i="1"/>
  <c r="E7835" i="1" s="1"/>
  <c r="D7835" i="3" l="1"/>
  <c r="E7835" i="3" s="1"/>
  <c r="D7836" i="1"/>
  <c r="E7836" i="1" s="1"/>
  <c r="D7836" i="3" l="1"/>
  <c r="E7836" i="3" s="1"/>
  <c r="D7837" i="1"/>
  <c r="E7837" i="1" s="1"/>
  <c r="D7837" i="3" l="1"/>
  <c r="E7837" i="3" s="1"/>
  <c r="D7838" i="1"/>
  <c r="E7838" i="1" s="1"/>
  <c r="D7838" i="3" l="1"/>
  <c r="E7838" i="3" s="1"/>
  <c r="D7839" i="1"/>
  <c r="E7839" i="1" s="1"/>
  <c r="D7839" i="3" l="1"/>
  <c r="E7839" i="3" s="1"/>
  <c r="D7840" i="1"/>
  <c r="E7840" i="1" s="1"/>
  <c r="D7840" i="3" l="1"/>
  <c r="E7840" i="3" s="1"/>
  <c r="D7841" i="1"/>
  <c r="E7841" i="1" s="1"/>
  <c r="D7841" i="3" l="1"/>
  <c r="E7841" i="3" s="1"/>
  <c r="D7842" i="1"/>
  <c r="E7842" i="1" s="1"/>
  <c r="D7842" i="3" l="1"/>
  <c r="E7842" i="3" s="1"/>
  <c r="D7843" i="1"/>
  <c r="E7843" i="1" s="1"/>
  <c r="D7843" i="3" l="1"/>
  <c r="E7843" i="3" s="1"/>
  <c r="D7844" i="1"/>
  <c r="E7844" i="1" s="1"/>
  <c r="D7844" i="3" l="1"/>
  <c r="E7844" i="3" s="1"/>
  <c r="D7845" i="1"/>
  <c r="E7845" i="1" s="1"/>
  <c r="D7845" i="3" l="1"/>
  <c r="E7845" i="3" s="1"/>
  <c r="D7846" i="1"/>
  <c r="E7846" i="1" s="1"/>
  <c r="D7846" i="3" l="1"/>
  <c r="E7846" i="3" s="1"/>
  <c r="D7847" i="1"/>
  <c r="E7847" i="1" s="1"/>
  <c r="D7847" i="3" l="1"/>
  <c r="E7847" i="3" s="1"/>
  <c r="D7848" i="1"/>
  <c r="E7848" i="1" s="1"/>
  <c r="D7848" i="3" l="1"/>
  <c r="E7848" i="3" s="1"/>
  <c r="D7849" i="1"/>
  <c r="E7849" i="1" s="1"/>
  <c r="D7849" i="3" l="1"/>
  <c r="E7849" i="3" s="1"/>
  <c r="D7850" i="1"/>
  <c r="E7850" i="1" s="1"/>
  <c r="D7850" i="3" l="1"/>
  <c r="E7850" i="3" s="1"/>
  <c r="D7851" i="1"/>
  <c r="E7851" i="1" s="1"/>
  <c r="D7851" i="3" l="1"/>
  <c r="E7851" i="3" s="1"/>
  <c r="D7852" i="1"/>
  <c r="E7852" i="1" s="1"/>
  <c r="D7852" i="3" l="1"/>
  <c r="E7852" i="3" s="1"/>
  <c r="D7853" i="1"/>
  <c r="E7853" i="1" s="1"/>
  <c r="D7853" i="3" l="1"/>
  <c r="E7853" i="3" s="1"/>
  <c r="D7854" i="1"/>
  <c r="E7854" i="1" s="1"/>
  <c r="D7854" i="3" l="1"/>
  <c r="E7854" i="3" s="1"/>
  <c r="D7855" i="1"/>
  <c r="E7855" i="1" s="1"/>
  <c r="D7855" i="3" l="1"/>
  <c r="E7855" i="3" s="1"/>
  <c r="D7856" i="1"/>
  <c r="E7856" i="1" s="1"/>
  <c r="D7856" i="3" l="1"/>
  <c r="E7856" i="3" s="1"/>
  <c r="D7857" i="1"/>
  <c r="E7857" i="1" s="1"/>
  <c r="D7857" i="3" l="1"/>
  <c r="E7857" i="3" s="1"/>
  <c r="D7858" i="1"/>
  <c r="E7858" i="1" s="1"/>
  <c r="D7858" i="3" l="1"/>
  <c r="E7858" i="3" s="1"/>
  <c r="D7859" i="1"/>
  <c r="E7859" i="1" s="1"/>
  <c r="D7859" i="3" l="1"/>
  <c r="E7859" i="3" s="1"/>
  <c r="D7860" i="1"/>
  <c r="E7860" i="1" s="1"/>
  <c r="D7860" i="3" l="1"/>
  <c r="E7860" i="3" s="1"/>
  <c r="D7861" i="1"/>
  <c r="E7861" i="1" s="1"/>
  <c r="D7861" i="3" l="1"/>
  <c r="E7861" i="3" s="1"/>
  <c r="D7862" i="1"/>
  <c r="E7862" i="1" s="1"/>
  <c r="D7862" i="3" l="1"/>
  <c r="E7862" i="3" s="1"/>
  <c r="D7863" i="1"/>
  <c r="E7863" i="1" s="1"/>
  <c r="D7863" i="3" l="1"/>
  <c r="E7863" i="3" s="1"/>
  <c r="D7864" i="1"/>
  <c r="E7864" i="1" s="1"/>
  <c r="D7864" i="3" l="1"/>
  <c r="E7864" i="3" s="1"/>
  <c r="D7865" i="1"/>
  <c r="E7865" i="1" s="1"/>
  <c r="D7865" i="3" l="1"/>
  <c r="E7865" i="3" s="1"/>
  <c r="D7866" i="1"/>
  <c r="E7866" i="1" s="1"/>
  <c r="D7866" i="3" l="1"/>
  <c r="E7866" i="3" s="1"/>
  <c r="D7867" i="1"/>
  <c r="E7867" i="1" s="1"/>
  <c r="D7867" i="3" l="1"/>
  <c r="E7867" i="3" s="1"/>
  <c r="D7868" i="1"/>
  <c r="E7868" i="1" s="1"/>
  <c r="D7868" i="3" l="1"/>
  <c r="E7868" i="3" s="1"/>
  <c r="D7869" i="1"/>
  <c r="E7869" i="1" s="1"/>
  <c r="D7869" i="3" l="1"/>
  <c r="E7869" i="3" s="1"/>
  <c r="D7870" i="1"/>
  <c r="E7870" i="1" s="1"/>
  <c r="D7870" i="3" l="1"/>
  <c r="E7870" i="3" s="1"/>
  <c r="D7871" i="1"/>
  <c r="E7871" i="1" s="1"/>
  <c r="D7871" i="3" l="1"/>
  <c r="E7871" i="3" s="1"/>
  <c r="D7872" i="1"/>
  <c r="E7872" i="1" s="1"/>
  <c r="D7872" i="3" l="1"/>
  <c r="E7872" i="3" s="1"/>
  <c r="D7873" i="1"/>
  <c r="E7873" i="1" s="1"/>
  <c r="D7873" i="3" l="1"/>
  <c r="E7873" i="3" s="1"/>
  <c r="D7874" i="1"/>
  <c r="E7874" i="1" s="1"/>
  <c r="D7874" i="3" l="1"/>
  <c r="E7874" i="3" s="1"/>
  <c r="D7875" i="1"/>
  <c r="E7875" i="1" s="1"/>
  <c r="D7875" i="3" l="1"/>
  <c r="E7875" i="3" s="1"/>
  <c r="D7876" i="1"/>
  <c r="E7876" i="1" s="1"/>
  <c r="D7876" i="3" l="1"/>
  <c r="E7876" i="3" s="1"/>
  <c r="D7877" i="1"/>
  <c r="E7877" i="1" s="1"/>
  <c r="D7877" i="3" l="1"/>
  <c r="E7877" i="3" s="1"/>
  <c r="D7878" i="1"/>
  <c r="E7878" i="1" s="1"/>
  <c r="D7878" i="3" l="1"/>
  <c r="E7878" i="3" s="1"/>
  <c r="D7879" i="1"/>
  <c r="E7879" i="1" s="1"/>
  <c r="D7879" i="3" l="1"/>
  <c r="E7879" i="3" s="1"/>
  <c r="D7880" i="1"/>
  <c r="E7880" i="1" s="1"/>
  <c r="D7880" i="3" l="1"/>
  <c r="E7880" i="3" s="1"/>
  <c r="D7881" i="1"/>
  <c r="E7881" i="1" s="1"/>
  <c r="D7881" i="3" l="1"/>
  <c r="E7881" i="3" s="1"/>
  <c r="D7882" i="1"/>
  <c r="E7882" i="1" s="1"/>
  <c r="D7882" i="3" l="1"/>
  <c r="E7882" i="3" s="1"/>
  <c r="D7883" i="1"/>
  <c r="E7883" i="1" s="1"/>
  <c r="D7883" i="3" l="1"/>
  <c r="E7883" i="3" s="1"/>
  <c r="D7884" i="1"/>
  <c r="E7884" i="1" s="1"/>
  <c r="D7884" i="3" l="1"/>
  <c r="E7884" i="3" s="1"/>
  <c r="D7885" i="1"/>
  <c r="E7885" i="1" s="1"/>
  <c r="D7885" i="3" l="1"/>
  <c r="E7885" i="3" s="1"/>
  <c r="D7886" i="1"/>
  <c r="E7886" i="1" s="1"/>
  <c r="D7886" i="3" l="1"/>
  <c r="E7886" i="3" s="1"/>
  <c r="D7887" i="1"/>
  <c r="E7887" i="1" s="1"/>
  <c r="D7887" i="3" l="1"/>
  <c r="E7887" i="3" s="1"/>
  <c r="D7888" i="1"/>
  <c r="E7888" i="1" s="1"/>
  <c r="D7888" i="3" l="1"/>
  <c r="E7888" i="3" s="1"/>
  <c r="D7889" i="1"/>
  <c r="E7889" i="1" s="1"/>
  <c r="D7889" i="3" l="1"/>
  <c r="E7889" i="3" s="1"/>
  <c r="D7890" i="1"/>
  <c r="E7890" i="1" s="1"/>
  <c r="D7890" i="3" l="1"/>
  <c r="E7890" i="3" s="1"/>
  <c r="D7891" i="1"/>
  <c r="E7891" i="1" s="1"/>
  <c r="D7891" i="3" l="1"/>
  <c r="E7891" i="3" s="1"/>
  <c r="D7892" i="1"/>
  <c r="E7892" i="1" s="1"/>
  <c r="D7892" i="3" l="1"/>
  <c r="E7892" i="3" s="1"/>
  <c r="D7893" i="1"/>
  <c r="E7893" i="1" s="1"/>
  <c r="D7893" i="3" l="1"/>
  <c r="E7893" i="3" s="1"/>
  <c r="D7894" i="1"/>
  <c r="E7894" i="1" s="1"/>
  <c r="D7894" i="3" l="1"/>
  <c r="E7894" i="3" s="1"/>
  <c r="D7895" i="1"/>
  <c r="E7895" i="1" s="1"/>
  <c r="D7895" i="3" l="1"/>
  <c r="E7895" i="3" s="1"/>
  <c r="D7896" i="1"/>
  <c r="E7896" i="1" s="1"/>
  <c r="D7896" i="3" l="1"/>
  <c r="E7896" i="3" s="1"/>
  <c r="D7897" i="1"/>
  <c r="E7897" i="1" s="1"/>
  <c r="D7897" i="3" l="1"/>
  <c r="E7897" i="3" s="1"/>
  <c r="D7898" i="1"/>
  <c r="E7898" i="1" s="1"/>
  <c r="D7898" i="3" l="1"/>
  <c r="E7898" i="3" s="1"/>
  <c r="D7899" i="1"/>
  <c r="E7899" i="1" s="1"/>
  <c r="D7899" i="3" l="1"/>
  <c r="E7899" i="3" s="1"/>
  <c r="D7900" i="1"/>
  <c r="E7900" i="1" s="1"/>
  <c r="D7900" i="3" l="1"/>
  <c r="E7900" i="3" s="1"/>
  <c r="D7901" i="1"/>
  <c r="E7901" i="1" s="1"/>
  <c r="D7901" i="3" l="1"/>
  <c r="E7901" i="3" s="1"/>
  <c r="D7902" i="1"/>
  <c r="E7902" i="1" s="1"/>
  <c r="D7902" i="3" l="1"/>
  <c r="E7902" i="3" s="1"/>
  <c r="D7903" i="1"/>
  <c r="E7903" i="1" s="1"/>
  <c r="D7903" i="3" l="1"/>
  <c r="E7903" i="3" s="1"/>
  <c r="D7904" i="1"/>
  <c r="E7904" i="1" s="1"/>
  <c r="D7904" i="3" l="1"/>
  <c r="E7904" i="3" s="1"/>
  <c r="D7905" i="1"/>
  <c r="E7905" i="1" s="1"/>
  <c r="D7905" i="3" l="1"/>
  <c r="E7905" i="3" s="1"/>
  <c r="D7906" i="1"/>
  <c r="E7906" i="1" s="1"/>
  <c r="D7906" i="3" l="1"/>
  <c r="E7906" i="3" s="1"/>
  <c r="D7907" i="1"/>
  <c r="E7907" i="1" s="1"/>
  <c r="D7907" i="3" l="1"/>
  <c r="E7907" i="3" s="1"/>
  <c r="D7908" i="1"/>
  <c r="E7908" i="1" s="1"/>
  <c r="D7908" i="3" l="1"/>
  <c r="E7908" i="3" s="1"/>
  <c r="D7909" i="1"/>
  <c r="E7909" i="1" s="1"/>
  <c r="D7909" i="3" l="1"/>
  <c r="E7909" i="3" s="1"/>
  <c r="D7910" i="1"/>
  <c r="E7910" i="1" s="1"/>
  <c r="D7910" i="3" l="1"/>
  <c r="E7910" i="3" s="1"/>
  <c r="D7911" i="1"/>
  <c r="E7911" i="1" s="1"/>
  <c r="D7911" i="3" l="1"/>
  <c r="E7911" i="3" s="1"/>
  <c r="D7912" i="1"/>
  <c r="E7912" i="1" s="1"/>
  <c r="D7912" i="3" l="1"/>
  <c r="E7912" i="3" s="1"/>
  <c r="D7913" i="1"/>
  <c r="E7913" i="1" s="1"/>
  <c r="D7913" i="3" l="1"/>
  <c r="E7913" i="3" s="1"/>
  <c r="D7914" i="1"/>
  <c r="E7914" i="1" s="1"/>
  <c r="D7914" i="3" l="1"/>
  <c r="E7914" i="3" s="1"/>
  <c r="D7915" i="1"/>
  <c r="E7915" i="1" s="1"/>
  <c r="D7915" i="3" l="1"/>
  <c r="E7915" i="3" s="1"/>
  <c r="D7916" i="1"/>
  <c r="E7916" i="1" s="1"/>
  <c r="D7916" i="3" l="1"/>
  <c r="E7916" i="3" s="1"/>
  <c r="D7917" i="1"/>
  <c r="E7917" i="1" s="1"/>
  <c r="D7917" i="3" l="1"/>
  <c r="E7917" i="3" s="1"/>
  <c r="D7918" i="1"/>
  <c r="E7918" i="1" s="1"/>
  <c r="D7918" i="3" l="1"/>
  <c r="E7918" i="3" s="1"/>
  <c r="D7919" i="1"/>
  <c r="E7919" i="1" s="1"/>
  <c r="D7919" i="3" l="1"/>
  <c r="E7919" i="3" s="1"/>
  <c r="D7920" i="1"/>
  <c r="E7920" i="1" s="1"/>
  <c r="D7920" i="3" l="1"/>
  <c r="E7920" i="3" s="1"/>
  <c r="D7921" i="1"/>
  <c r="E7921" i="1" s="1"/>
  <c r="D7921" i="3" l="1"/>
  <c r="E7921" i="3" s="1"/>
  <c r="D7922" i="1"/>
  <c r="E7922" i="1" s="1"/>
  <c r="D7922" i="3" l="1"/>
  <c r="E7922" i="3" s="1"/>
  <c r="D7923" i="1"/>
  <c r="E7923" i="1" s="1"/>
  <c r="D7923" i="3" l="1"/>
  <c r="E7923" i="3" s="1"/>
  <c r="D7924" i="1"/>
  <c r="E7924" i="1" s="1"/>
  <c r="D7924" i="3" l="1"/>
  <c r="E7924" i="3" s="1"/>
  <c r="D7925" i="1"/>
  <c r="E7925" i="1" s="1"/>
  <c r="D7925" i="3" l="1"/>
  <c r="E7925" i="3" s="1"/>
  <c r="D7926" i="1"/>
  <c r="E7926" i="1" s="1"/>
  <c r="D7926" i="3" l="1"/>
  <c r="E7926" i="3" s="1"/>
  <c r="D7927" i="1"/>
  <c r="E7927" i="1" s="1"/>
  <c r="D7927" i="3" l="1"/>
  <c r="E7927" i="3" s="1"/>
  <c r="D7928" i="1"/>
  <c r="E7928" i="1" s="1"/>
  <c r="D7928" i="3" l="1"/>
  <c r="E7928" i="3" s="1"/>
  <c r="D7929" i="1"/>
  <c r="E7929" i="1" s="1"/>
  <c r="D7929" i="3" l="1"/>
  <c r="E7929" i="3" s="1"/>
  <c r="D7930" i="1"/>
  <c r="E7930" i="1" s="1"/>
  <c r="D7930" i="3" l="1"/>
  <c r="E7930" i="3" s="1"/>
  <c r="D7931" i="1"/>
  <c r="E7931" i="1" s="1"/>
  <c r="D7931" i="3" l="1"/>
  <c r="E7931" i="3" s="1"/>
  <c r="D7932" i="1"/>
  <c r="E7932" i="1" s="1"/>
  <c r="D7932" i="3" l="1"/>
  <c r="E7932" i="3" s="1"/>
  <c r="D7933" i="1"/>
  <c r="E7933" i="1" s="1"/>
  <c r="D7933" i="3" l="1"/>
  <c r="E7933" i="3" s="1"/>
  <c r="D7934" i="1"/>
  <c r="E7934" i="1" s="1"/>
  <c r="D7934" i="3" l="1"/>
  <c r="E7934" i="3" s="1"/>
  <c r="D7935" i="1"/>
  <c r="E7935" i="1" s="1"/>
  <c r="D7935" i="3" l="1"/>
  <c r="E7935" i="3" s="1"/>
  <c r="D7936" i="1"/>
  <c r="E7936" i="1" s="1"/>
  <c r="D7936" i="3" l="1"/>
  <c r="E7936" i="3" s="1"/>
  <c r="D7937" i="1"/>
  <c r="E7937" i="1" s="1"/>
  <c r="D7937" i="3" l="1"/>
  <c r="E7937" i="3" s="1"/>
  <c r="D7938" i="1"/>
  <c r="E7938" i="1" s="1"/>
  <c r="D7938" i="3" l="1"/>
  <c r="E7938" i="3" s="1"/>
  <c r="D7939" i="1"/>
  <c r="E7939" i="1" s="1"/>
  <c r="D7939" i="3" l="1"/>
  <c r="E7939" i="3" s="1"/>
  <c r="D7940" i="1"/>
  <c r="E7940" i="1" s="1"/>
  <c r="D7940" i="3" l="1"/>
  <c r="E7940" i="3" s="1"/>
  <c r="D7941" i="1"/>
  <c r="E7941" i="1" s="1"/>
  <c r="D7941" i="3" l="1"/>
  <c r="E7941" i="3" s="1"/>
  <c r="D7942" i="1"/>
  <c r="E7942" i="1" s="1"/>
  <c r="D7942" i="3" l="1"/>
  <c r="E7942" i="3" s="1"/>
  <c r="D7943" i="1"/>
  <c r="E7943" i="1" s="1"/>
  <c r="D7943" i="3" l="1"/>
  <c r="E7943" i="3" s="1"/>
  <c r="D7944" i="1"/>
  <c r="E7944" i="1" s="1"/>
  <c r="D7944" i="3" l="1"/>
  <c r="E7944" i="3" s="1"/>
  <c r="D7945" i="1"/>
  <c r="E7945" i="1" s="1"/>
  <c r="D7945" i="3" l="1"/>
  <c r="E7945" i="3" s="1"/>
  <c r="D7946" i="1"/>
  <c r="E7946" i="1" s="1"/>
  <c r="D7946" i="3" l="1"/>
  <c r="E7946" i="3" s="1"/>
  <c r="D7947" i="1"/>
  <c r="E7947" i="1" s="1"/>
  <c r="D7947" i="3" l="1"/>
  <c r="E7947" i="3" s="1"/>
  <c r="D7948" i="1"/>
  <c r="E7948" i="1" s="1"/>
  <c r="D7948" i="3" l="1"/>
  <c r="E7948" i="3" s="1"/>
  <c r="D7949" i="1"/>
  <c r="E7949" i="1" s="1"/>
  <c r="D7949" i="3" l="1"/>
  <c r="E7949" i="3" s="1"/>
  <c r="D7950" i="1"/>
  <c r="E7950" i="1" s="1"/>
  <c r="D7950" i="3" l="1"/>
  <c r="E7950" i="3" s="1"/>
  <c r="D7951" i="1"/>
  <c r="E7951" i="1" s="1"/>
  <c r="D7951" i="3" l="1"/>
  <c r="E7951" i="3" s="1"/>
  <c r="D7952" i="1"/>
  <c r="E7952" i="1" s="1"/>
  <c r="D7952" i="3" l="1"/>
  <c r="E7952" i="3" s="1"/>
  <c r="D7953" i="1"/>
  <c r="E7953" i="1" s="1"/>
  <c r="D7953" i="3" l="1"/>
  <c r="E7953" i="3" s="1"/>
  <c r="D7954" i="1"/>
  <c r="E7954" i="1" s="1"/>
  <c r="D7954" i="3" l="1"/>
  <c r="E7954" i="3" s="1"/>
  <c r="D7955" i="1"/>
  <c r="E7955" i="1" s="1"/>
  <c r="D7955" i="3" l="1"/>
  <c r="E7955" i="3" s="1"/>
  <c r="D7956" i="1"/>
  <c r="E7956" i="1" s="1"/>
  <c r="D7956" i="3" l="1"/>
  <c r="E7956" i="3" s="1"/>
  <c r="D7957" i="1"/>
  <c r="E7957" i="1" s="1"/>
  <c r="D7957" i="3" l="1"/>
  <c r="E7957" i="3" s="1"/>
  <c r="D7958" i="1"/>
  <c r="E7958" i="1" s="1"/>
  <c r="D7958" i="3" l="1"/>
  <c r="E7958" i="3" s="1"/>
  <c r="D7959" i="1"/>
  <c r="E7959" i="1" s="1"/>
  <c r="D7959" i="3" l="1"/>
  <c r="E7959" i="3" s="1"/>
  <c r="D7960" i="1"/>
  <c r="E7960" i="1" s="1"/>
  <c r="D7960" i="3" l="1"/>
  <c r="E7960" i="3" s="1"/>
  <c r="D7961" i="1"/>
  <c r="E7961" i="1" s="1"/>
  <c r="D7961" i="3" l="1"/>
  <c r="E7961" i="3" s="1"/>
  <c r="D7962" i="1"/>
  <c r="E7962" i="1" s="1"/>
  <c r="D7962" i="3" l="1"/>
  <c r="E7962" i="3" s="1"/>
  <c r="D7963" i="1"/>
  <c r="E7963" i="1" s="1"/>
  <c r="D7963" i="3" l="1"/>
  <c r="E7963" i="3" s="1"/>
  <c r="D7964" i="1"/>
  <c r="E7964" i="1" s="1"/>
  <c r="D7964" i="3" l="1"/>
  <c r="E7964" i="3" s="1"/>
  <c r="D7965" i="1"/>
  <c r="E7965" i="1" s="1"/>
  <c r="D7965" i="3" l="1"/>
  <c r="E7965" i="3" s="1"/>
  <c r="D7966" i="1"/>
  <c r="E7966" i="1" s="1"/>
  <c r="D7966" i="3" l="1"/>
  <c r="E7966" i="3" s="1"/>
  <c r="D7967" i="1"/>
  <c r="E7967" i="1" s="1"/>
  <c r="D7967" i="3" l="1"/>
  <c r="E7967" i="3" s="1"/>
  <c r="D7968" i="1"/>
  <c r="E7968" i="1" s="1"/>
  <c r="D7968" i="3" l="1"/>
  <c r="E7968" i="3" s="1"/>
  <c r="D7969" i="1"/>
  <c r="E7969" i="1" s="1"/>
  <c r="D7969" i="3" l="1"/>
  <c r="E7969" i="3" s="1"/>
  <c r="D7970" i="1"/>
  <c r="E7970" i="1" s="1"/>
  <c r="D7970" i="3" l="1"/>
  <c r="E7970" i="3" s="1"/>
  <c r="D7971" i="1"/>
  <c r="E7971" i="1" s="1"/>
  <c r="D7971" i="3" l="1"/>
  <c r="E7971" i="3" s="1"/>
  <c r="D7972" i="1"/>
  <c r="E7972" i="1" s="1"/>
  <c r="D7972" i="3" l="1"/>
  <c r="E7972" i="3" s="1"/>
  <c r="D7973" i="1"/>
  <c r="E7973" i="1" s="1"/>
  <c r="D7973" i="3" l="1"/>
  <c r="E7973" i="3" s="1"/>
  <c r="D7974" i="1"/>
  <c r="E7974" i="1" s="1"/>
  <c r="D7974" i="3" l="1"/>
  <c r="E7974" i="3" s="1"/>
  <c r="D7975" i="1"/>
  <c r="E7975" i="1" s="1"/>
  <c r="D7975" i="3" l="1"/>
  <c r="E7975" i="3" s="1"/>
  <c r="D7976" i="1"/>
  <c r="E7976" i="1" s="1"/>
  <c r="D7976" i="3" l="1"/>
  <c r="E7976" i="3" s="1"/>
  <c r="D7977" i="1"/>
  <c r="E7977" i="1" s="1"/>
  <c r="D7977" i="3" l="1"/>
  <c r="E7977" i="3" s="1"/>
  <c r="D7978" i="1"/>
  <c r="E7978" i="1" s="1"/>
  <c r="D7978" i="3" l="1"/>
  <c r="E7978" i="3" s="1"/>
  <c r="D7979" i="1"/>
  <c r="E7979" i="1" s="1"/>
  <c r="D7979" i="3" l="1"/>
  <c r="E7979" i="3" s="1"/>
  <c r="D7980" i="1"/>
  <c r="E7980" i="1" s="1"/>
  <c r="D7980" i="3" l="1"/>
  <c r="E7980" i="3" s="1"/>
  <c r="D7981" i="1"/>
  <c r="E7981" i="1" s="1"/>
  <c r="D7981" i="3" l="1"/>
  <c r="E7981" i="3" s="1"/>
  <c r="D7982" i="1"/>
  <c r="E7982" i="1" s="1"/>
  <c r="D7982" i="3" l="1"/>
  <c r="E7982" i="3" s="1"/>
  <c r="D7983" i="1"/>
  <c r="E7983" i="1" s="1"/>
  <c r="D7983" i="3" l="1"/>
  <c r="E7983" i="3" s="1"/>
  <c r="D7984" i="1"/>
  <c r="E7984" i="1" s="1"/>
  <c r="D7984" i="3" l="1"/>
  <c r="E7984" i="3" s="1"/>
  <c r="D7985" i="1"/>
  <c r="E7985" i="1" s="1"/>
  <c r="D7985" i="3" l="1"/>
  <c r="E7985" i="3" s="1"/>
  <c r="D7986" i="1"/>
  <c r="E7986" i="1" s="1"/>
  <c r="D7986" i="3" l="1"/>
  <c r="E7986" i="3" s="1"/>
  <c r="D7987" i="1"/>
  <c r="E7987" i="1" s="1"/>
  <c r="D7987" i="3" l="1"/>
  <c r="E7987" i="3" s="1"/>
  <c r="D7988" i="1"/>
  <c r="E7988" i="1" s="1"/>
  <c r="D7988" i="3" l="1"/>
  <c r="E7988" i="3" s="1"/>
  <c r="D7989" i="1"/>
  <c r="E7989" i="1" s="1"/>
  <c r="D7989" i="3" l="1"/>
  <c r="E7989" i="3" s="1"/>
  <c r="D7990" i="1"/>
  <c r="E7990" i="1" s="1"/>
  <c r="D7990" i="3" l="1"/>
  <c r="E7990" i="3" s="1"/>
  <c r="D7991" i="1"/>
  <c r="E7991" i="1" s="1"/>
  <c r="D7991" i="3" l="1"/>
  <c r="E7991" i="3" s="1"/>
  <c r="D7992" i="1"/>
  <c r="E7992" i="1" s="1"/>
  <c r="D7992" i="3" l="1"/>
  <c r="E7992" i="3" s="1"/>
  <c r="D7993" i="1"/>
  <c r="E7993" i="1" s="1"/>
  <c r="D7993" i="3" l="1"/>
  <c r="E7993" i="3" s="1"/>
  <c r="D7994" i="1"/>
  <c r="E7994" i="1" s="1"/>
  <c r="D7994" i="3" l="1"/>
  <c r="E7994" i="3" s="1"/>
  <c r="D7995" i="1"/>
  <c r="E7995" i="1" s="1"/>
  <c r="D7995" i="3" l="1"/>
  <c r="E7995" i="3" s="1"/>
  <c r="D7996" i="1"/>
  <c r="E7996" i="1" s="1"/>
  <c r="D7996" i="3" l="1"/>
  <c r="E7996" i="3" s="1"/>
  <c r="D7997" i="1"/>
  <c r="E7997" i="1" s="1"/>
  <c r="D7997" i="3" l="1"/>
  <c r="E7997" i="3" s="1"/>
  <c r="D7998" i="1"/>
  <c r="E7998" i="1" s="1"/>
  <c r="D7998" i="3" l="1"/>
  <c r="E7998" i="3" s="1"/>
  <c r="D7999" i="1"/>
  <c r="E7999" i="1" s="1"/>
  <c r="D7999" i="3" l="1"/>
  <c r="E7999" i="3" s="1"/>
  <c r="D8000" i="1"/>
  <c r="E8000" i="1" s="1"/>
  <c r="D8000" i="3" l="1"/>
  <c r="E8000" i="3" s="1"/>
  <c r="D8001" i="1"/>
  <c r="E8001" i="1" s="1"/>
  <c r="D8001" i="3" l="1"/>
  <c r="E8001" i="3" s="1"/>
  <c r="D8002" i="1"/>
  <c r="E8002" i="1" s="1"/>
  <c r="D8002" i="3" l="1"/>
  <c r="E8002" i="3" s="1"/>
  <c r="D8003" i="1"/>
  <c r="E8003" i="1" s="1"/>
  <c r="D8003" i="3" l="1"/>
  <c r="E8003" i="3" s="1"/>
  <c r="D8004" i="1"/>
  <c r="E8004" i="1" s="1"/>
  <c r="D8004" i="3" l="1"/>
  <c r="E8004" i="3" s="1"/>
  <c r="D8005" i="1"/>
  <c r="E8005" i="1" s="1"/>
  <c r="D8005" i="3" l="1"/>
  <c r="E8005" i="3" s="1"/>
  <c r="D8006" i="1"/>
  <c r="E8006" i="1" s="1"/>
  <c r="D8006" i="3" l="1"/>
  <c r="E8006" i="3" s="1"/>
  <c r="D8007" i="1"/>
  <c r="E8007" i="1" s="1"/>
  <c r="D8007" i="3" l="1"/>
  <c r="E8007" i="3" s="1"/>
  <c r="D8008" i="1"/>
  <c r="E8008" i="1" s="1"/>
  <c r="D8008" i="3" l="1"/>
  <c r="E8008" i="3" s="1"/>
  <c r="D8009" i="1"/>
  <c r="E8009" i="1" s="1"/>
  <c r="D8009" i="3" l="1"/>
  <c r="E8009" i="3" s="1"/>
  <c r="D8010" i="1"/>
  <c r="E8010" i="1" s="1"/>
  <c r="D8010" i="3" l="1"/>
  <c r="E8010" i="3" s="1"/>
  <c r="D8011" i="1"/>
  <c r="E8011" i="1" s="1"/>
  <c r="D8011" i="3" l="1"/>
  <c r="E8011" i="3" s="1"/>
  <c r="D8012" i="1"/>
  <c r="E8012" i="1" s="1"/>
  <c r="D8012" i="3" l="1"/>
  <c r="E8012" i="3" s="1"/>
  <c r="D8013" i="1"/>
  <c r="E8013" i="1" s="1"/>
  <c r="D8013" i="3" l="1"/>
  <c r="E8013" i="3" s="1"/>
  <c r="D8014" i="1"/>
  <c r="E8014" i="1" s="1"/>
  <c r="D8014" i="3" l="1"/>
  <c r="E8014" i="3" s="1"/>
  <c r="D8015" i="1"/>
  <c r="E8015" i="1" s="1"/>
  <c r="D8015" i="3" l="1"/>
  <c r="E8015" i="3" s="1"/>
  <c r="D8016" i="1"/>
  <c r="E8016" i="1" s="1"/>
  <c r="D8016" i="3" l="1"/>
  <c r="E8016" i="3" s="1"/>
  <c r="D8017" i="1"/>
  <c r="E8017" i="1" s="1"/>
  <c r="D8017" i="3" l="1"/>
  <c r="E8017" i="3" s="1"/>
  <c r="D8018" i="1"/>
  <c r="E8018" i="1" s="1"/>
  <c r="D8018" i="3" l="1"/>
  <c r="E8018" i="3" s="1"/>
  <c r="D8019" i="1"/>
  <c r="E8019" i="1" s="1"/>
  <c r="D8019" i="3" l="1"/>
  <c r="E8019" i="3" s="1"/>
  <c r="D8020" i="1"/>
  <c r="E8020" i="1" s="1"/>
  <c r="D8020" i="3" l="1"/>
  <c r="E8020" i="3" s="1"/>
  <c r="D8021" i="1"/>
  <c r="E8021" i="1" s="1"/>
  <c r="D8021" i="3" l="1"/>
  <c r="E8021" i="3" s="1"/>
  <c r="D8022" i="1"/>
  <c r="E8022" i="1" s="1"/>
  <c r="D8022" i="3" l="1"/>
  <c r="E8022" i="3" s="1"/>
  <c r="D8023" i="1"/>
  <c r="E8023" i="1" s="1"/>
  <c r="D8023" i="3" l="1"/>
  <c r="E8023" i="3" s="1"/>
  <c r="D8024" i="1"/>
  <c r="E8024" i="1" s="1"/>
  <c r="D8024" i="3" l="1"/>
  <c r="E8024" i="3" s="1"/>
  <c r="D8025" i="1"/>
  <c r="E8025" i="1" s="1"/>
  <c r="D8025" i="3" l="1"/>
  <c r="E8025" i="3" s="1"/>
  <c r="D8026" i="1"/>
  <c r="E8026" i="1" s="1"/>
  <c r="D8026" i="3" l="1"/>
  <c r="E8026" i="3" s="1"/>
  <c r="D8027" i="1"/>
  <c r="E8027" i="1" s="1"/>
  <c r="D8027" i="3" l="1"/>
  <c r="E8027" i="3" s="1"/>
  <c r="D8028" i="1"/>
  <c r="E8028" i="1" s="1"/>
  <c r="D8028" i="3" l="1"/>
  <c r="E8028" i="3" s="1"/>
  <c r="D8029" i="1"/>
  <c r="E8029" i="1" s="1"/>
  <c r="D8029" i="3" l="1"/>
  <c r="E8029" i="3" s="1"/>
  <c r="D8030" i="1"/>
  <c r="E8030" i="1" s="1"/>
  <c r="D8030" i="3" l="1"/>
  <c r="E8030" i="3" s="1"/>
  <c r="D8031" i="1"/>
  <c r="E8031" i="1" s="1"/>
  <c r="D8031" i="3" l="1"/>
  <c r="E8031" i="3" s="1"/>
  <c r="D8032" i="1"/>
  <c r="E8032" i="1" s="1"/>
  <c r="D8032" i="3" l="1"/>
  <c r="E8032" i="3" s="1"/>
  <c r="D8033" i="1"/>
  <c r="E8033" i="1" s="1"/>
  <c r="D8033" i="3" l="1"/>
  <c r="E8033" i="3" s="1"/>
  <c r="D8034" i="1"/>
  <c r="E8034" i="1" s="1"/>
  <c r="D8034" i="3" l="1"/>
  <c r="E8034" i="3" s="1"/>
  <c r="D8035" i="1"/>
  <c r="E8035" i="1" s="1"/>
  <c r="D8035" i="3" l="1"/>
  <c r="E8035" i="3" s="1"/>
  <c r="D8036" i="1"/>
  <c r="E8036" i="1" s="1"/>
  <c r="D8036" i="3" l="1"/>
  <c r="E8036" i="3" s="1"/>
  <c r="D8037" i="1"/>
  <c r="E8037" i="1" s="1"/>
  <c r="D8037" i="3" l="1"/>
  <c r="E8037" i="3" s="1"/>
  <c r="D8038" i="1"/>
  <c r="E8038" i="1" s="1"/>
  <c r="D8038" i="3" l="1"/>
  <c r="E8038" i="3" s="1"/>
  <c r="D8039" i="1"/>
  <c r="E8039" i="1" s="1"/>
  <c r="D8039" i="3" l="1"/>
  <c r="E8039" i="3" s="1"/>
  <c r="D8040" i="1"/>
  <c r="E8040" i="1" s="1"/>
  <c r="D8040" i="3" l="1"/>
  <c r="E8040" i="3" s="1"/>
  <c r="D8041" i="1"/>
  <c r="E8041" i="1" s="1"/>
  <c r="D8041" i="3" l="1"/>
  <c r="E8041" i="3" s="1"/>
  <c r="D8042" i="1"/>
  <c r="E8042" i="1" s="1"/>
  <c r="D8042" i="3" l="1"/>
  <c r="E8042" i="3" s="1"/>
  <c r="D8043" i="1"/>
  <c r="E8043" i="1" s="1"/>
  <c r="D8043" i="3" l="1"/>
  <c r="E8043" i="3" s="1"/>
  <c r="D8044" i="1"/>
  <c r="E8044" i="1" s="1"/>
  <c r="D8044" i="3" l="1"/>
  <c r="E8044" i="3" s="1"/>
  <c r="D8045" i="1"/>
  <c r="E8045" i="1" s="1"/>
  <c r="D8045" i="3" l="1"/>
  <c r="E8045" i="3" s="1"/>
  <c r="D8046" i="1"/>
  <c r="E8046" i="1" s="1"/>
  <c r="D8046" i="3" l="1"/>
  <c r="E8046" i="3" s="1"/>
  <c r="D8047" i="1"/>
  <c r="E8047" i="1" s="1"/>
  <c r="D8047" i="3" l="1"/>
  <c r="E8047" i="3" s="1"/>
  <c r="D8048" i="1"/>
  <c r="E8048" i="1" s="1"/>
  <c r="D8048" i="3" l="1"/>
  <c r="E8048" i="3" s="1"/>
  <c r="D8049" i="1"/>
  <c r="E8049" i="1" s="1"/>
  <c r="D8049" i="3" l="1"/>
  <c r="E8049" i="3" s="1"/>
  <c r="D8050" i="1"/>
  <c r="E8050" i="1" s="1"/>
  <c r="D8050" i="3" l="1"/>
  <c r="E8050" i="3" s="1"/>
  <c r="D8051" i="1"/>
  <c r="E8051" i="1" s="1"/>
  <c r="D8051" i="3" l="1"/>
  <c r="E8051" i="3" s="1"/>
  <c r="D8052" i="1"/>
  <c r="E8052" i="1" s="1"/>
  <c r="D8052" i="3" l="1"/>
  <c r="E8052" i="3" s="1"/>
  <c r="D8053" i="1"/>
  <c r="E8053" i="1" s="1"/>
  <c r="D8053" i="3" l="1"/>
  <c r="E8053" i="3" s="1"/>
  <c r="D8054" i="1"/>
  <c r="E8054" i="1" s="1"/>
  <c r="D8054" i="3" l="1"/>
  <c r="E8054" i="3" s="1"/>
  <c r="D8055" i="1"/>
  <c r="E8055" i="1" s="1"/>
  <c r="D8055" i="3" l="1"/>
  <c r="E8055" i="3" s="1"/>
  <c r="D8056" i="1"/>
  <c r="E8056" i="1" s="1"/>
  <c r="D8056" i="3" l="1"/>
  <c r="E8056" i="3" s="1"/>
  <c r="D8057" i="1"/>
  <c r="E8057" i="1" s="1"/>
  <c r="D8057" i="3" l="1"/>
  <c r="E8057" i="3" s="1"/>
  <c r="D8058" i="1"/>
  <c r="E8058" i="1" s="1"/>
  <c r="D8058" i="3" l="1"/>
  <c r="E8058" i="3" s="1"/>
  <c r="D8059" i="1"/>
  <c r="E8059" i="1" s="1"/>
  <c r="D8059" i="3" l="1"/>
  <c r="E8059" i="3" s="1"/>
  <c r="D8060" i="1"/>
  <c r="E8060" i="1" s="1"/>
  <c r="D8060" i="3" l="1"/>
  <c r="E8060" i="3" s="1"/>
  <c r="D8061" i="1"/>
  <c r="E8061" i="1" s="1"/>
  <c r="D8061" i="3" l="1"/>
  <c r="E8061" i="3" s="1"/>
  <c r="D8062" i="1"/>
  <c r="E8062" i="1" s="1"/>
  <c r="D8062" i="3" l="1"/>
  <c r="E8062" i="3" s="1"/>
  <c r="D8063" i="1"/>
  <c r="E8063" i="1" s="1"/>
  <c r="D8063" i="3" l="1"/>
  <c r="E8063" i="3" s="1"/>
  <c r="D8064" i="1"/>
  <c r="E8064" i="1" s="1"/>
  <c r="D8064" i="3" l="1"/>
  <c r="E8064" i="3" s="1"/>
  <c r="D8065" i="1"/>
  <c r="E8065" i="1" s="1"/>
  <c r="D8065" i="3" l="1"/>
  <c r="E8065" i="3" s="1"/>
  <c r="D8066" i="1"/>
  <c r="E8066" i="1" s="1"/>
  <c r="D8066" i="3" l="1"/>
  <c r="E8066" i="3" s="1"/>
  <c r="D8067" i="1"/>
  <c r="E8067" i="1" s="1"/>
  <c r="D8067" i="3" l="1"/>
  <c r="E8067" i="3" s="1"/>
  <c r="D8068" i="1"/>
  <c r="E8068" i="1" s="1"/>
  <c r="D8068" i="3" l="1"/>
  <c r="E8068" i="3" s="1"/>
  <c r="D8069" i="1"/>
  <c r="E8069" i="1" s="1"/>
  <c r="D8069" i="3" l="1"/>
  <c r="E8069" i="3" s="1"/>
  <c r="D8070" i="1"/>
  <c r="E8070" i="1" s="1"/>
  <c r="D8070" i="3" l="1"/>
  <c r="E8070" i="3" s="1"/>
  <c r="D8071" i="1"/>
  <c r="E8071" i="1" s="1"/>
  <c r="D8071" i="3" l="1"/>
  <c r="E8071" i="3" s="1"/>
  <c r="D8072" i="1"/>
  <c r="E8072" i="1" s="1"/>
  <c r="D8072" i="3" l="1"/>
  <c r="E8072" i="3" s="1"/>
  <c r="D8073" i="1"/>
  <c r="E8073" i="1" s="1"/>
  <c r="D8073" i="3" l="1"/>
  <c r="E8073" i="3" s="1"/>
  <c r="D8074" i="1"/>
  <c r="E8074" i="1" s="1"/>
  <c r="D8074" i="3" l="1"/>
  <c r="E8074" i="3" s="1"/>
  <c r="D8075" i="1"/>
  <c r="E8075" i="1" s="1"/>
  <c r="D8075" i="3" l="1"/>
  <c r="E8075" i="3" s="1"/>
  <c r="D8076" i="1"/>
  <c r="E8076" i="1" s="1"/>
  <c r="D8076" i="3" l="1"/>
  <c r="E8076" i="3" s="1"/>
  <c r="D8077" i="1"/>
  <c r="E8077" i="1" s="1"/>
  <c r="D8077" i="3" l="1"/>
  <c r="E8077" i="3" s="1"/>
  <c r="D8078" i="1"/>
  <c r="E8078" i="1" s="1"/>
  <c r="D8078" i="3" l="1"/>
  <c r="E8078" i="3" s="1"/>
  <c r="D8079" i="1"/>
  <c r="E8079" i="1" s="1"/>
  <c r="D8079" i="3" l="1"/>
  <c r="E8079" i="3" s="1"/>
  <c r="D8080" i="1"/>
  <c r="E8080" i="1" s="1"/>
  <c r="D8080" i="3" l="1"/>
  <c r="E8080" i="3" s="1"/>
  <c r="D8081" i="1"/>
  <c r="E8081" i="1" s="1"/>
  <c r="D8081" i="3" l="1"/>
  <c r="E8081" i="3" s="1"/>
  <c r="D8082" i="1"/>
  <c r="E8082" i="1" s="1"/>
  <c r="D8082" i="3" l="1"/>
  <c r="E8082" i="3" s="1"/>
  <c r="D8083" i="1"/>
  <c r="E8083" i="1" s="1"/>
  <c r="D8083" i="3" l="1"/>
  <c r="E8083" i="3" s="1"/>
  <c r="D8084" i="1"/>
  <c r="E8084" i="1" s="1"/>
  <c r="D8084" i="3" l="1"/>
  <c r="E8084" i="3" s="1"/>
  <c r="D8085" i="1"/>
  <c r="E8085" i="1" s="1"/>
  <c r="D8085" i="3" l="1"/>
  <c r="E8085" i="3" s="1"/>
  <c r="D8086" i="1"/>
  <c r="E8086" i="1" s="1"/>
  <c r="D8086" i="3" l="1"/>
  <c r="E8086" i="3" s="1"/>
  <c r="D8087" i="1"/>
  <c r="E8087" i="1" s="1"/>
  <c r="D8087" i="3" l="1"/>
  <c r="E8087" i="3" s="1"/>
  <c r="D8088" i="1"/>
  <c r="E8088" i="1" s="1"/>
  <c r="D8088" i="3" l="1"/>
  <c r="E8088" i="3" s="1"/>
  <c r="D8089" i="1"/>
  <c r="E8089" i="1" s="1"/>
  <c r="D8089" i="3" l="1"/>
  <c r="E8089" i="3" s="1"/>
  <c r="D8090" i="1"/>
  <c r="E8090" i="1" s="1"/>
  <c r="D8090" i="3" l="1"/>
  <c r="E8090" i="3" s="1"/>
  <c r="D8091" i="1"/>
  <c r="E8091" i="1" s="1"/>
  <c r="D8091" i="3" l="1"/>
  <c r="E8091" i="3" s="1"/>
  <c r="D8092" i="1"/>
  <c r="E8092" i="1" s="1"/>
  <c r="D8092" i="3" l="1"/>
  <c r="E8092" i="3" s="1"/>
  <c r="D8093" i="1"/>
  <c r="E8093" i="1" s="1"/>
  <c r="D8093" i="3" l="1"/>
  <c r="E8093" i="3" s="1"/>
  <c r="D8094" i="1"/>
  <c r="E8094" i="1" s="1"/>
  <c r="D8094" i="3" l="1"/>
  <c r="E8094" i="3" s="1"/>
  <c r="D8095" i="1"/>
  <c r="E8095" i="1" s="1"/>
  <c r="D8095" i="3" l="1"/>
  <c r="E8095" i="3" s="1"/>
  <c r="D8096" i="1"/>
  <c r="E8096" i="1" s="1"/>
  <c r="D8096" i="3" l="1"/>
  <c r="E8096" i="3" s="1"/>
  <c r="D8097" i="1"/>
  <c r="E8097" i="1" s="1"/>
  <c r="D8097" i="3" l="1"/>
  <c r="E8097" i="3" s="1"/>
  <c r="D8098" i="1"/>
  <c r="E8098" i="1" s="1"/>
  <c r="D8098" i="3" l="1"/>
  <c r="E8098" i="3" s="1"/>
  <c r="D8099" i="1"/>
  <c r="E8099" i="1" s="1"/>
  <c r="D8099" i="3" l="1"/>
  <c r="E8099" i="3" s="1"/>
  <c r="D8100" i="1"/>
  <c r="E8100" i="1" s="1"/>
  <c r="D8100" i="3" l="1"/>
  <c r="E8100" i="3" s="1"/>
  <c r="D8101" i="1"/>
  <c r="E8101" i="1" s="1"/>
  <c r="D8101" i="3" l="1"/>
  <c r="E8101" i="3" s="1"/>
  <c r="D8102" i="1"/>
  <c r="E8102" i="1" s="1"/>
  <c r="D8102" i="3" l="1"/>
  <c r="E8102" i="3" s="1"/>
  <c r="D8103" i="1"/>
  <c r="E8103" i="1" s="1"/>
  <c r="D8103" i="3" l="1"/>
  <c r="E8103" i="3" s="1"/>
  <c r="D8104" i="1"/>
  <c r="E8104" i="1" s="1"/>
  <c r="D8104" i="3" l="1"/>
  <c r="E8104" i="3" s="1"/>
  <c r="D8105" i="1"/>
  <c r="E8105" i="1" s="1"/>
  <c r="D8105" i="3" l="1"/>
  <c r="E8105" i="3" s="1"/>
  <c r="D8106" i="1"/>
  <c r="E8106" i="1" s="1"/>
  <c r="D8106" i="3" l="1"/>
  <c r="E8106" i="3" s="1"/>
  <c r="D8107" i="1"/>
  <c r="E8107" i="1" s="1"/>
  <c r="D8107" i="3" l="1"/>
  <c r="E8107" i="3" s="1"/>
  <c r="D8108" i="1"/>
  <c r="E8108" i="1" s="1"/>
  <c r="D8108" i="3" l="1"/>
  <c r="E8108" i="3" s="1"/>
  <c r="D8109" i="1"/>
  <c r="E8109" i="1" s="1"/>
  <c r="D8109" i="3" l="1"/>
  <c r="E8109" i="3" s="1"/>
  <c r="D8110" i="1"/>
  <c r="E8110" i="1" s="1"/>
  <c r="D8110" i="3" l="1"/>
  <c r="E8110" i="3" s="1"/>
  <c r="D8111" i="1"/>
  <c r="E8111" i="1" s="1"/>
  <c r="D8111" i="3" l="1"/>
  <c r="E8111" i="3" s="1"/>
  <c r="D8112" i="1"/>
  <c r="E8112" i="1" s="1"/>
  <c r="D8112" i="3" l="1"/>
  <c r="E8112" i="3" s="1"/>
  <c r="D8113" i="1"/>
  <c r="E8113" i="1" s="1"/>
  <c r="D8113" i="3" l="1"/>
  <c r="E8113" i="3" s="1"/>
  <c r="D8114" i="1"/>
  <c r="E8114" i="1" s="1"/>
  <c r="D8114" i="3" l="1"/>
  <c r="E8114" i="3" s="1"/>
  <c r="D8115" i="1"/>
  <c r="E8115" i="1" s="1"/>
  <c r="D8115" i="3" l="1"/>
  <c r="E8115" i="3" s="1"/>
  <c r="D8116" i="1"/>
  <c r="E8116" i="1" s="1"/>
  <c r="D8116" i="3" l="1"/>
  <c r="E8116" i="3" s="1"/>
  <c r="D8117" i="1"/>
  <c r="E8117" i="1" s="1"/>
  <c r="D8117" i="3" l="1"/>
  <c r="E8117" i="3" s="1"/>
  <c r="D8118" i="1"/>
  <c r="E8118" i="1" s="1"/>
  <c r="D8118" i="3" l="1"/>
  <c r="E8118" i="3" s="1"/>
  <c r="D8119" i="1"/>
  <c r="E8119" i="1" s="1"/>
  <c r="D8119" i="3" l="1"/>
  <c r="E8119" i="3" s="1"/>
  <c r="D8120" i="1"/>
  <c r="E8120" i="1" s="1"/>
  <c r="D8120" i="3" l="1"/>
  <c r="E8120" i="3" s="1"/>
  <c r="D8121" i="1"/>
  <c r="E8121" i="1" s="1"/>
  <c r="D8121" i="3" l="1"/>
  <c r="E8121" i="3" s="1"/>
  <c r="D8122" i="1"/>
  <c r="E8122" i="1" s="1"/>
  <c r="D8122" i="3" l="1"/>
  <c r="E8122" i="3" s="1"/>
  <c r="D8123" i="1"/>
  <c r="E8123" i="1" s="1"/>
  <c r="D8123" i="3" l="1"/>
  <c r="E8123" i="3" s="1"/>
  <c r="D8124" i="1"/>
  <c r="E8124" i="1" s="1"/>
  <c r="D8124" i="3" l="1"/>
  <c r="E8124" i="3" s="1"/>
  <c r="D8125" i="1"/>
  <c r="E8125" i="1" s="1"/>
  <c r="D8125" i="3" l="1"/>
  <c r="E8125" i="3" s="1"/>
  <c r="D8126" i="1"/>
  <c r="E8126" i="1" s="1"/>
  <c r="D8126" i="3" l="1"/>
  <c r="E8126" i="3" s="1"/>
  <c r="D8127" i="1"/>
  <c r="E8127" i="1" s="1"/>
  <c r="D8127" i="3" l="1"/>
  <c r="E8127" i="3" s="1"/>
  <c r="D8128" i="1"/>
  <c r="E8128" i="1" s="1"/>
  <c r="D8128" i="3" l="1"/>
  <c r="E8128" i="3" s="1"/>
  <c r="D8129" i="1"/>
  <c r="E8129" i="1" s="1"/>
  <c r="D8129" i="3" l="1"/>
  <c r="E8129" i="3" s="1"/>
  <c r="D8130" i="1"/>
  <c r="E8130" i="1" s="1"/>
  <c r="D8130" i="3" l="1"/>
  <c r="E8130" i="3" s="1"/>
  <c r="D8131" i="1"/>
  <c r="E8131" i="1" s="1"/>
  <c r="D8131" i="3" l="1"/>
  <c r="E8131" i="3" s="1"/>
  <c r="D8132" i="1"/>
  <c r="E8132" i="1" s="1"/>
  <c r="D8132" i="3" l="1"/>
  <c r="E8132" i="3" s="1"/>
  <c r="D8133" i="1"/>
  <c r="E8133" i="1" s="1"/>
  <c r="D8133" i="3" l="1"/>
  <c r="E8133" i="3" s="1"/>
  <c r="D8134" i="1"/>
  <c r="E8134" i="1" s="1"/>
  <c r="D8134" i="3" l="1"/>
  <c r="E8134" i="3" s="1"/>
  <c r="D8135" i="1"/>
  <c r="E8135" i="1" s="1"/>
  <c r="D8135" i="3" l="1"/>
  <c r="E8135" i="3" s="1"/>
  <c r="D8136" i="1"/>
  <c r="E8136" i="1" s="1"/>
  <c r="D8136" i="3" l="1"/>
  <c r="E8136" i="3" s="1"/>
  <c r="D8137" i="1"/>
  <c r="E8137" i="1" s="1"/>
  <c r="D8137" i="3" l="1"/>
  <c r="E8137" i="3" s="1"/>
  <c r="D8138" i="1"/>
  <c r="E8138" i="1" s="1"/>
  <c r="D8138" i="3" l="1"/>
  <c r="E8138" i="3" s="1"/>
  <c r="D8139" i="1"/>
  <c r="E8139" i="1" s="1"/>
  <c r="D8139" i="3" l="1"/>
  <c r="E8139" i="3" s="1"/>
  <c r="D8140" i="1"/>
  <c r="E8140" i="1" s="1"/>
  <c r="D8140" i="3" l="1"/>
  <c r="E8140" i="3" s="1"/>
  <c r="D8141" i="1"/>
  <c r="E8141" i="1" s="1"/>
  <c r="D8141" i="3" l="1"/>
  <c r="E8141" i="3" s="1"/>
  <c r="D8142" i="1"/>
  <c r="E8142" i="1" s="1"/>
  <c r="D8142" i="3" l="1"/>
  <c r="E8142" i="3" s="1"/>
  <c r="D8143" i="1"/>
  <c r="E8143" i="1" s="1"/>
  <c r="D8143" i="3" l="1"/>
  <c r="E8143" i="3" s="1"/>
  <c r="D8144" i="1"/>
  <c r="E8144" i="1" s="1"/>
  <c r="D8144" i="3" l="1"/>
  <c r="E8144" i="3" s="1"/>
  <c r="D8145" i="1"/>
  <c r="E8145" i="1" s="1"/>
  <c r="D8145" i="3" l="1"/>
  <c r="E8145" i="3" s="1"/>
  <c r="D8146" i="1"/>
  <c r="E8146" i="1" s="1"/>
  <c r="D8146" i="3" l="1"/>
  <c r="E8146" i="3" s="1"/>
  <c r="D8147" i="1"/>
  <c r="E8147" i="1" s="1"/>
  <c r="D8147" i="3" l="1"/>
  <c r="E8147" i="3" s="1"/>
  <c r="D8148" i="1"/>
  <c r="E8148" i="1" s="1"/>
  <c r="D8148" i="3" l="1"/>
  <c r="E8148" i="3" s="1"/>
  <c r="D8149" i="1"/>
  <c r="E8149" i="1" s="1"/>
  <c r="D8149" i="3" l="1"/>
  <c r="E8149" i="3" s="1"/>
  <c r="D8150" i="1"/>
  <c r="E8150" i="1" s="1"/>
  <c r="D8150" i="3" l="1"/>
  <c r="E8150" i="3" s="1"/>
  <c r="D8151" i="1"/>
  <c r="E8151" i="1" s="1"/>
  <c r="D8151" i="3" l="1"/>
  <c r="E8151" i="3" s="1"/>
  <c r="D8152" i="1"/>
  <c r="E8152" i="1" s="1"/>
  <c r="D8152" i="3" l="1"/>
  <c r="E8152" i="3" s="1"/>
  <c r="D8153" i="1"/>
  <c r="E8153" i="1" s="1"/>
  <c r="D8153" i="3" l="1"/>
  <c r="E8153" i="3" s="1"/>
  <c r="D8154" i="1"/>
  <c r="E8154" i="1" s="1"/>
  <c r="D8154" i="3" l="1"/>
  <c r="E8154" i="3" s="1"/>
  <c r="D8155" i="1"/>
  <c r="E8155" i="1" s="1"/>
  <c r="D8155" i="3" l="1"/>
  <c r="E8155" i="3" s="1"/>
  <c r="D8156" i="1"/>
  <c r="E8156" i="1" s="1"/>
  <c r="D8156" i="3" l="1"/>
  <c r="E8156" i="3" s="1"/>
  <c r="D8157" i="1"/>
  <c r="E8157" i="1" s="1"/>
  <c r="D8157" i="3" l="1"/>
  <c r="E8157" i="3" s="1"/>
  <c r="D8158" i="1"/>
  <c r="E8158" i="1" s="1"/>
  <c r="D8158" i="3" l="1"/>
  <c r="E8158" i="3" s="1"/>
  <c r="D8159" i="1"/>
  <c r="E8159" i="1" s="1"/>
  <c r="D8159" i="3" l="1"/>
  <c r="E8159" i="3" s="1"/>
  <c r="D8160" i="1"/>
  <c r="E8160" i="1" s="1"/>
  <c r="D8160" i="3" l="1"/>
  <c r="E8160" i="3" s="1"/>
  <c r="D8161" i="1"/>
  <c r="E8161" i="1" s="1"/>
  <c r="D8161" i="3" l="1"/>
  <c r="E8161" i="3" s="1"/>
  <c r="D8162" i="1"/>
  <c r="E8162" i="1" s="1"/>
  <c r="D8162" i="3" l="1"/>
  <c r="E8162" i="3" s="1"/>
  <c r="D8163" i="1"/>
  <c r="E8163" i="1" s="1"/>
  <c r="D8163" i="3" l="1"/>
  <c r="E8163" i="3" s="1"/>
  <c r="D8164" i="1"/>
  <c r="E8164" i="1" s="1"/>
  <c r="D8164" i="3" l="1"/>
  <c r="E8164" i="3" s="1"/>
  <c r="D8165" i="1"/>
  <c r="E8165" i="1" s="1"/>
  <c r="D8165" i="3" l="1"/>
  <c r="E8165" i="3" s="1"/>
  <c r="D8166" i="1"/>
  <c r="E8166" i="1" s="1"/>
  <c r="D8166" i="3" l="1"/>
  <c r="E8166" i="3" s="1"/>
  <c r="D8167" i="1"/>
  <c r="E8167" i="1" s="1"/>
  <c r="D8167" i="3" l="1"/>
  <c r="E8167" i="3" s="1"/>
  <c r="D8168" i="1"/>
  <c r="E8168" i="1" s="1"/>
  <c r="D8168" i="3" l="1"/>
  <c r="E8168" i="3" s="1"/>
  <c r="D8169" i="1"/>
  <c r="E8169" i="1" s="1"/>
  <c r="D8169" i="3" l="1"/>
  <c r="E8169" i="3" s="1"/>
  <c r="D8170" i="1"/>
  <c r="E8170" i="1" s="1"/>
  <c r="D8170" i="3" l="1"/>
  <c r="E8170" i="3" s="1"/>
  <c r="D8171" i="1"/>
  <c r="E8171" i="1" s="1"/>
  <c r="D8171" i="3" l="1"/>
  <c r="E8171" i="3" s="1"/>
  <c r="D8172" i="1"/>
  <c r="E8172" i="1" s="1"/>
  <c r="D8172" i="3" l="1"/>
  <c r="E8172" i="3" s="1"/>
  <c r="D8173" i="1"/>
  <c r="E8173" i="1" s="1"/>
  <c r="D8173" i="3" l="1"/>
  <c r="E8173" i="3" s="1"/>
  <c r="D8174" i="1"/>
  <c r="E8174" i="1" s="1"/>
  <c r="D8174" i="3" l="1"/>
  <c r="E8174" i="3" s="1"/>
  <c r="D8175" i="1"/>
  <c r="E8175" i="1" s="1"/>
  <c r="D8175" i="3" l="1"/>
  <c r="E8175" i="3" s="1"/>
  <c r="D8176" i="1"/>
  <c r="E8176" i="1" s="1"/>
  <c r="D8176" i="3" l="1"/>
  <c r="E8176" i="3" s="1"/>
  <c r="D8177" i="1"/>
  <c r="E8177" i="1" s="1"/>
  <c r="D8177" i="3" l="1"/>
  <c r="E8177" i="3" s="1"/>
  <c r="D8178" i="1"/>
  <c r="E8178" i="1" s="1"/>
  <c r="D8178" i="3" l="1"/>
  <c r="E8178" i="3" s="1"/>
  <c r="D8179" i="1"/>
  <c r="E8179" i="1" s="1"/>
  <c r="D8179" i="3" l="1"/>
  <c r="E8179" i="3" s="1"/>
  <c r="D8180" i="1"/>
  <c r="E8180" i="1" s="1"/>
  <c r="D8180" i="3" l="1"/>
  <c r="E8180" i="3" s="1"/>
  <c r="D8181" i="1"/>
  <c r="E8181" i="1" s="1"/>
  <c r="D8181" i="3" l="1"/>
  <c r="E8181" i="3" s="1"/>
  <c r="D8182" i="1"/>
  <c r="E8182" i="1" s="1"/>
  <c r="D8182" i="3" l="1"/>
  <c r="E8182" i="3" s="1"/>
  <c r="D8183" i="1"/>
  <c r="E8183" i="1" s="1"/>
  <c r="D8183" i="3" l="1"/>
  <c r="E8183" i="3" s="1"/>
  <c r="D8184" i="1"/>
  <c r="E8184" i="1" s="1"/>
  <c r="D8184" i="3" l="1"/>
  <c r="E8184" i="3" s="1"/>
  <c r="D8185" i="1"/>
  <c r="E8185" i="1" s="1"/>
  <c r="D8185" i="3" l="1"/>
  <c r="E8185" i="3" s="1"/>
  <c r="D8186" i="1"/>
  <c r="E8186" i="1" s="1"/>
  <c r="D8186" i="3" l="1"/>
  <c r="E8186" i="3" s="1"/>
  <c r="D8187" i="1"/>
  <c r="E8187" i="1" s="1"/>
  <c r="D8187" i="3" l="1"/>
  <c r="E8187" i="3" s="1"/>
  <c r="D8188" i="1"/>
  <c r="E8188" i="1" s="1"/>
  <c r="D8188" i="3" l="1"/>
  <c r="E8188" i="3" s="1"/>
  <c r="D8189" i="1"/>
  <c r="E8189" i="1" s="1"/>
  <c r="D8189" i="3" l="1"/>
  <c r="E8189" i="3" s="1"/>
  <c r="D8190" i="1"/>
  <c r="E8190" i="1" s="1"/>
  <c r="D8190" i="3" l="1"/>
  <c r="E8190" i="3" s="1"/>
  <c r="D8191" i="1"/>
  <c r="E8191" i="1" s="1"/>
  <c r="D8191" i="3" l="1"/>
  <c r="E8191" i="3" s="1"/>
  <c r="D8192" i="1"/>
  <c r="E8192" i="1" s="1"/>
  <c r="D8192" i="3" l="1"/>
  <c r="E8192" i="3" s="1"/>
  <c r="D8193" i="1"/>
  <c r="E8193" i="1" s="1"/>
  <c r="D8193" i="3" l="1"/>
  <c r="E8193" i="3" s="1"/>
  <c r="D8194" i="1"/>
  <c r="E8194" i="1" s="1"/>
  <c r="D8194" i="3" l="1"/>
  <c r="E8194" i="3" s="1"/>
  <c r="D8195" i="1"/>
  <c r="E8195" i="1" s="1"/>
  <c r="D8195" i="3" l="1"/>
  <c r="E8195" i="3" s="1"/>
  <c r="D8196" i="1"/>
  <c r="E8196" i="1" s="1"/>
  <c r="D8196" i="3" l="1"/>
  <c r="E8196" i="3" s="1"/>
  <c r="D8197" i="1"/>
  <c r="E8197" i="1" s="1"/>
  <c r="D8197" i="3" l="1"/>
  <c r="E8197" i="3" s="1"/>
  <c r="D8198" i="1"/>
  <c r="E8198" i="1" s="1"/>
  <c r="D8198" i="3" l="1"/>
  <c r="E8198" i="3" s="1"/>
  <c r="D8199" i="1"/>
  <c r="E8199" i="1" s="1"/>
  <c r="D8199" i="3" l="1"/>
  <c r="E8199" i="3" s="1"/>
  <c r="D8200" i="1"/>
  <c r="E8200" i="1" s="1"/>
  <c r="D8200" i="3" l="1"/>
  <c r="E8200" i="3" s="1"/>
  <c r="D8201" i="1"/>
  <c r="E8201" i="1" s="1"/>
  <c r="D8201" i="3" l="1"/>
  <c r="E8201" i="3" s="1"/>
  <c r="D8202" i="1"/>
  <c r="E8202" i="1" s="1"/>
  <c r="D8202" i="3" l="1"/>
  <c r="E8202" i="3" s="1"/>
  <c r="D8203" i="1"/>
  <c r="E8203" i="1" s="1"/>
  <c r="D8203" i="3" l="1"/>
  <c r="E8203" i="3" s="1"/>
  <c r="D8204" i="1"/>
  <c r="E8204" i="1" s="1"/>
  <c r="D8204" i="3" l="1"/>
  <c r="E8204" i="3" s="1"/>
  <c r="D8205" i="1"/>
  <c r="E8205" i="1" s="1"/>
  <c r="D8205" i="3" l="1"/>
  <c r="E8205" i="3" s="1"/>
  <c r="D8206" i="1"/>
  <c r="E8206" i="1" s="1"/>
  <c r="D8206" i="3" l="1"/>
  <c r="E8206" i="3" s="1"/>
  <c r="D8207" i="1"/>
  <c r="E8207" i="1" s="1"/>
  <c r="D8207" i="3" l="1"/>
  <c r="E8207" i="3" s="1"/>
  <c r="D8208" i="1"/>
  <c r="E8208" i="1" s="1"/>
  <c r="D8208" i="3" l="1"/>
  <c r="E8208" i="3" s="1"/>
  <c r="D8209" i="1"/>
  <c r="E8209" i="1" s="1"/>
  <c r="D8209" i="3" l="1"/>
  <c r="E8209" i="3" s="1"/>
  <c r="D8210" i="1"/>
  <c r="E8210" i="1" s="1"/>
  <c r="D8210" i="3" l="1"/>
  <c r="E8210" i="3" s="1"/>
  <c r="D8211" i="1"/>
  <c r="E8211" i="1" s="1"/>
  <c r="D8211" i="3" l="1"/>
  <c r="E8211" i="3" s="1"/>
  <c r="D8212" i="1"/>
  <c r="E8212" i="1" s="1"/>
  <c r="D8212" i="3" l="1"/>
  <c r="E8212" i="3" s="1"/>
  <c r="D8213" i="1"/>
  <c r="E8213" i="1" s="1"/>
  <c r="D8213" i="3" l="1"/>
  <c r="E8213" i="3" s="1"/>
  <c r="D8214" i="1"/>
  <c r="E8214" i="1" s="1"/>
  <c r="D8214" i="3" l="1"/>
  <c r="E8214" i="3" s="1"/>
  <c r="D8215" i="1"/>
  <c r="E8215" i="1" s="1"/>
  <c r="D8215" i="3" l="1"/>
  <c r="E8215" i="3" s="1"/>
  <c r="D8216" i="1"/>
  <c r="E8216" i="1" s="1"/>
  <c r="D8216" i="3" l="1"/>
  <c r="E8216" i="3" s="1"/>
  <c r="D8217" i="1"/>
  <c r="E8217" i="1" s="1"/>
  <c r="D8217" i="3" l="1"/>
  <c r="E8217" i="3" s="1"/>
  <c r="D8218" i="1"/>
  <c r="E8218" i="1" s="1"/>
  <c r="D8218" i="3" l="1"/>
  <c r="E8218" i="3" s="1"/>
  <c r="D8219" i="1"/>
  <c r="E8219" i="1" s="1"/>
  <c r="D8219" i="3" l="1"/>
  <c r="E8219" i="3" s="1"/>
  <c r="D8220" i="1"/>
  <c r="E8220" i="1" s="1"/>
  <c r="D8220" i="3" l="1"/>
  <c r="E8220" i="3" s="1"/>
  <c r="D8221" i="1"/>
  <c r="E8221" i="1" s="1"/>
  <c r="D8221" i="3" l="1"/>
  <c r="E8221" i="3" s="1"/>
  <c r="D8222" i="1"/>
  <c r="E8222" i="1" s="1"/>
  <c r="D8222" i="3" l="1"/>
  <c r="E8222" i="3" s="1"/>
  <c r="D8223" i="1"/>
  <c r="E8223" i="1" s="1"/>
  <c r="D8223" i="3" l="1"/>
  <c r="E8223" i="3" s="1"/>
  <c r="D8224" i="1"/>
  <c r="E8224" i="1" s="1"/>
  <c r="D8224" i="3" l="1"/>
  <c r="E8224" i="3" s="1"/>
  <c r="D8225" i="1"/>
  <c r="E8225" i="1" s="1"/>
  <c r="D8225" i="3" l="1"/>
  <c r="E8225" i="3" s="1"/>
  <c r="D8226" i="1"/>
  <c r="E8226" i="1" s="1"/>
  <c r="D8226" i="3" l="1"/>
  <c r="E8226" i="3" s="1"/>
  <c r="D8227" i="1"/>
  <c r="E8227" i="1" s="1"/>
  <c r="D8227" i="3" l="1"/>
  <c r="E8227" i="3" s="1"/>
  <c r="D8228" i="1"/>
  <c r="E8228" i="1" s="1"/>
  <c r="D8228" i="3" l="1"/>
  <c r="E8228" i="3" s="1"/>
  <c r="D8229" i="1"/>
  <c r="E8229" i="1" s="1"/>
  <c r="D8229" i="3" l="1"/>
  <c r="E8229" i="3" s="1"/>
  <c r="D8230" i="1"/>
  <c r="E8230" i="1" s="1"/>
  <c r="D8230" i="3" l="1"/>
  <c r="E8230" i="3" s="1"/>
  <c r="D8231" i="1"/>
  <c r="E8231" i="1" s="1"/>
  <c r="D8231" i="3" l="1"/>
  <c r="E8231" i="3" s="1"/>
  <c r="D8232" i="1"/>
  <c r="E8232" i="1" s="1"/>
  <c r="D8232" i="3" l="1"/>
  <c r="E8232" i="3" s="1"/>
  <c r="D8233" i="1"/>
  <c r="E8233" i="1" s="1"/>
  <c r="D8233" i="3" l="1"/>
  <c r="E8233" i="3" s="1"/>
  <c r="D8234" i="1"/>
  <c r="E8234" i="1" s="1"/>
  <c r="D8234" i="3" l="1"/>
  <c r="E8234" i="3" s="1"/>
  <c r="D8235" i="1"/>
  <c r="E8235" i="1" s="1"/>
  <c r="D8235" i="3" l="1"/>
  <c r="E8235" i="3" s="1"/>
  <c r="D8236" i="1"/>
  <c r="E8236" i="1" s="1"/>
  <c r="D8236" i="3" l="1"/>
  <c r="E8236" i="3" s="1"/>
  <c r="D8237" i="1"/>
  <c r="E8237" i="1" s="1"/>
  <c r="D8237" i="3" l="1"/>
  <c r="E8237" i="3" s="1"/>
  <c r="D8238" i="1"/>
  <c r="E8238" i="1" s="1"/>
  <c r="D8238" i="3" l="1"/>
  <c r="E8238" i="3" s="1"/>
  <c r="D8239" i="1"/>
  <c r="E8239" i="1" s="1"/>
  <c r="D8239" i="3" l="1"/>
  <c r="E8239" i="3" s="1"/>
  <c r="D8240" i="1"/>
  <c r="E8240" i="1" s="1"/>
  <c r="D8240" i="3" l="1"/>
  <c r="E8240" i="3" s="1"/>
  <c r="D8241" i="1"/>
  <c r="E8241" i="1" s="1"/>
  <c r="D8241" i="3" l="1"/>
  <c r="E8241" i="3" s="1"/>
  <c r="D8242" i="1"/>
  <c r="E8242" i="1" s="1"/>
  <c r="D8242" i="3" l="1"/>
  <c r="E8242" i="3" s="1"/>
  <c r="D8243" i="1"/>
  <c r="E8243" i="1" s="1"/>
  <c r="D8243" i="3" l="1"/>
  <c r="E8243" i="3" s="1"/>
  <c r="D8244" i="1"/>
  <c r="E8244" i="1" s="1"/>
  <c r="D8244" i="3" l="1"/>
  <c r="E8244" i="3" s="1"/>
  <c r="D8245" i="1"/>
  <c r="E8245" i="1" s="1"/>
  <c r="D8245" i="3" l="1"/>
  <c r="E8245" i="3" s="1"/>
  <c r="D8246" i="1"/>
  <c r="E8246" i="1" s="1"/>
  <c r="D8246" i="3" l="1"/>
  <c r="E8246" i="3" s="1"/>
  <c r="D8247" i="1"/>
  <c r="E8247" i="1" s="1"/>
  <c r="D8247" i="3" l="1"/>
  <c r="E8247" i="3" s="1"/>
  <c r="D8248" i="1"/>
  <c r="E8248" i="1" s="1"/>
  <c r="D8248" i="3" l="1"/>
  <c r="E8248" i="3" s="1"/>
  <c r="D8249" i="1"/>
  <c r="E8249" i="1" s="1"/>
  <c r="D8249" i="3" l="1"/>
  <c r="E8249" i="3" s="1"/>
  <c r="D8250" i="1"/>
  <c r="E8250" i="1" s="1"/>
  <c r="D8250" i="3" l="1"/>
  <c r="E8250" i="3" s="1"/>
  <c r="D8251" i="1"/>
  <c r="E8251" i="1" s="1"/>
  <c r="D8251" i="3" l="1"/>
  <c r="E8251" i="3" s="1"/>
  <c r="D8252" i="1"/>
  <c r="E8252" i="1" s="1"/>
  <c r="D8252" i="3" l="1"/>
  <c r="E8252" i="3" s="1"/>
  <c r="D8253" i="1"/>
  <c r="E8253" i="1" s="1"/>
  <c r="D8253" i="3" l="1"/>
  <c r="E8253" i="3" s="1"/>
  <c r="D8254" i="1"/>
  <c r="E8254" i="1" s="1"/>
  <c r="D8254" i="3" l="1"/>
  <c r="E8254" i="3" s="1"/>
  <c r="D8255" i="1"/>
  <c r="E8255" i="1" s="1"/>
  <c r="D8255" i="3" l="1"/>
  <c r="E8255" i="3" s="1"/>
  <c r="D8256" i="1"/>
  <c r="E8256" i="1" s="1"/>
  <c r="D8256" i="3" l="1"/>
  <c r="E8256" i="3" s="1"/>
  <c r="D8257" i="1"/>
  <c r="E8257" i="1" s="1"/>
  <c r="D8257" i="3" l="1"/>
  <c r="E8257" i="3" s="1"/>
  <c r="D8258" i="1"/>
  <c r="E8258" i="1" s="1"/>
  <c r="D8258" i="3" l="1"/>
  <c r="E8258" i="3" s="1"/>
  <c r="D8259" i="1"/>
  <c r="E8259" i="1" s="1"/>
  <c r="D8259" i="3" l="1"/>
  <c r="E8259" i="3" s="1"/>
  <c r="D8260" i="1"/>
  <c r="E8260" i="1" s="1"/>
  <c r="D8260" i="3" l="1"/>
  <c r="E8260" i="3" s="1"/>
  <c r="D8261" i="1"/>
  <c r="E8261" i="1" s="1"/>
  <c r="D8261" i="3" l="1"/>
  <c r="E8261" i="3" s="1"/>
  <c r="D8262" i="1"/>
  <c r="E8262" i="1" s="1"/>
  <c r="D8262" i="3" l="1"/>
  <c r="E8262" i="3" s="1"/>
  <c r="D8263" i="1"/>
  <c r="E8263" i="1" s="1"/>
  <c r="D8263" i="3" l="1"/>
  <c r="E8263" i="3" s="1"/>
  <c r="D8264" i="1"/>
  <c r="E8264" i="1" s="1"/>
  <c r="D8264" i="3" l="1"/>
  <c r="E8264" i="3" s="1"/>
  <c r="D8265" i="1"/>
  <c r="E8265" i="1" s="1"/>
  <c r="D8265" i="3" l="1"/>
  <c r="E8265" i="3" s="1"/>
  <c r="D8266" i="1"/>
  <c r="E8266" i="1" s="1"/>
  <c r="D8266" i="3" l="1"/>
  <c r="E8266" i="3" s="1"/>
  <c r="D8267" i="1"/>
  <c r="E8267" i="1" s="1"/>
  <c r="D8267" i="3" l="1"/>
  <c r="E8267" i="3" s="1"/>
  <c r="D8268" i="1"/>
  <c r="E8268" i="1" s="1"/>
  <c r="D8268" i="3" l="1"/>
  <c r="E8268" i="3" s="1"/>
  <c r="D8269" i="1"/>
  <c r="E8269" i="1" s="1"/>
  <c r="D8269" i="3" l="1"/>
  <c r="E8269" i="3" s="1"/>
  <c r="D8270" i="1"/>
  <c r="E8270" i="1" s="1"/>
  <c r="D8270" i="3" l="1"/>
  <c r="E8270" i="3" s="1"/>
  <c r="D8271" i="1"/>
  <c r="E8271" i="1" s="1"/>
  <c r="D8271" i="3" l="1"/>
  <c r="E8271" i="3" s="1"/>
  <c r="D8272" i="1"/>
  <c r="E8272" i="1" s="1"/>
  <c r="D8272" i="3" l="1"/>
  <c r="E8272" i="3" s="1"/>
  <c r="D8273" i="1"/>
  <c r="E8273" i="1" s="1"/>
  <c r="D8273" i="3" l="1"/>
  <c r="E8273" i="3" s="1"/>
  <c r="D8274" i="1"/>
  <c r="E8274" i="1" s="1"/>
  <c r="D8274" i="3" l="1"/>
  <c r="E8274" i="3" s="1"/>
  <c r="D8275" i="1"/>
  <c r="E8275" i="1" s="1"/>
  <c r="D8275" i="3" l="1"/>
  <c r="E8275" i="3" s="1"/>
  <c r="D8276" i="1"/>
  <c r="E8276" i="1" s="1"/>
  <c r="D8276" i="3" l="1"/>
  <c r="E8276" i="3" s="1"/>
  <c r="D8277" i="1"/>
  <c r="E8277" i="1" s="1"/>
  <c r="D8277" i="3" l="1"/>
  <c r="E8277" i="3" s="1"/>
  <c r="D8278" i="1"/>
  <c r="E8278" i="1" s="1"/>
  <c r="D8278" i="3" l="1"/>
  <c r="E8278" i="3" s="1"/>
  <c r="D8279" i="1"/>
  <c r="E8279" i="1" s="1"/>
  <c r="D8279" i="3" l="1"/>
  <c r="E8279" i="3" s="1"/>
  <c r="D8280" i="1"/>
  <c r="E8280" i="1" s="1"/>
  <c r="D8280" i="3" l="1"/>
  <c r="E8280" i="3" s="1"/>
  <c r="D8281" i="1"/>
  <c r="E8281" i="1" s="1"/>
  <c r="D8281" i="3" l="1"/>
  <c r="E8281" i="3" s="1"/>
  <c r="D8282" i="1"/>
  <c r="E8282" i="1" s="1"/>
  <c r="D8282" i="3" l="1"/>
  <c r="E8282" i="3" s="1"/>
  <c r="D8283" i="1"/>
  <c r="E8283" i="1" s="1"/>
  <c r="D8283" i="3" l="1"/>
  <c r="E8283" i="3" s="1"/>
  <c r="D8284" i="1"/>
  <c r="E8284" i="1" s="1"/>
  <c r="D8284" i="3" l="1"/>
  <c r="E8284" i="3" s="1"/>
  <c r="D8285" i="1"/>
  <c r="E8285" i="1" s="1"/>
  <c r="D8285" i="3" l="1"/>
  <c r="E8285" i="3" s="1"/>
  <c r="D8286" i="1"/>
  <c r="E8286" i="1" s="1"/>
  <c r="D8286" i="3" l="1"/>
  <c r="E8286" i="3" s="1"/>
  <c r="D8287" i="1"/>
  <c r="E8287" i="1" s="1"/>
  <c r="D8287" i="3" l="1"/>
  <c r="E8287" i="3" s="1"/>
  <c r="D8288" i="1"/>
  <c r="E8288" i="1" s="1"/>
  <c r="D8288" i="3" l="1"/>
  <c r="E8288" i="3" s="1"/>
  <c r="D8289" i="1"/>
  <c r="E8289" i="1" s="1"/>
  <c r="D8289" i="3" l="1"/>
  <c r="E8289" i="3" s="1"/>
  <c r="D8290" i="1"/>
  <c r="E8290" i="1" s="1"/>
  <c r="D8290" i="3" l="1"/>
  <c r="E8290" i="3" s="1"/>
  <c r="D8291" i="1"/>
  <c r="E8291" i="1" s="1"/>
  <c r="D8291" i="3" l="1"/>
  <c r="E8291" i="3" s="1"/>
  <c r="D8292" i="1"/>
  <c r="E8292" i="1" s="1"/>
  <c r="D8292" i="3" l="1"/>
  <c r="E8292" i="3" s="1"/>
  <c r="D8293" i="1"/>
  <c r="E8293" i="1" s="1"/>
  <c r="D8293" i="3" l="1"/>
  <c r="E8293" i="3" s="1"/>
  <c r="D8294" i="1"/>
  <c r="E8294" i="1" s="1"/>
  <c r="D8294" i="3" l="1"/>
  <c r="E8294" i="3" s="1"/>
  <c r="D8295" i="1"/>
  <c r="E8295" i="1" s="1"/>
  <c r="D8295" i="3" l="1"/>
  <c r="E8295" i="3" s="1"/>
  <c r="D8296" i="1"/>
  <c r="E8296" i="1" s="1"/>
  <c r="D8296" i="3" l="1"/>
  <c r="E8296" i="3" s="1"/>
  <c r="D8297" i="1"/>
  <c r="E8297" i="1" s="1"/>
  <c r="D8297" i="3" l="1"/>
  <c r="E8297" i="3" s="1"/>
  <c r="D8298" i="1"/>
  <c r="E8298" i="1" s="1"/>
  <c r="D8298" i="3" l="1"/>
  <c r="E8298" i="3" s="1"/>
  <c r="D8299" i="1"/>
  <c r="E8299" i="1" s="1"/>
  <c r="D8299" i="3" l="1"/>
  <c r="E8299" i="3" s="1"/>
  <c r="D8300" i="1"/>
  <c r="E8300" i="1" s="1"/>
  <c r="D8300" i="3" l="1"/>
  <c r="E8300" i="3" s="1"/>
  <c r="D8301" i="1"/>
  <c r="E8301" i="1" s="1"/>
  <c r="D8301" i="3" l="1"/>
  <c r="E8301" i="3" s="1"/>
  <c r="D8302" i="1"/>
  <c r="E8302" i="1" s="1"/>
  <c r="D8302" i="3" l="1"/>
  <c r="E8302" i="3" s="1"/>
  <c r="D8303" i="1"/>
  <c r="E8303" i="1" s="1"/>
  <c r="D8303" i="3" l="1"/>
  <c r="E8303" i="3" s="1"/>
  <c r="D8304" i="1"/>
  <c r="E8304" i="1" s="1"/>
  <c r="D8304" i="3" l="1"/>
  <c r="E8304" i="3" s="1"/>
  <c r="D8305" i="1"/>
  <c r="E8305" i="1" s="1"/>
  <c r="D8305" i="3" l="1"/>
  <c r="E8305" i="3" s="1"/>
  <c r="D8306" i="1"/>
  <c r="E8306" i="1" s="1"/>
  <c r="D8306" i="3" l="1"/>
  <c r="E8306" i="3" s="1"/>
  <c r="D8307" i="1"/>
  <c r="E8307" i="1" s="1"/>
  <c r="D8307" i="3" l="1"/>
  <c r="E8307" i="3" s="1"/>
  <c r="D8308" i="1"/>
  <c r="E8308" i="1" s="1"/>
  <c r="D8308" i="3" l="1"/>
  <c r="E8308" i="3" s="1"/>
  <c r="D8309" i="1"/>
  <c r="E8309" i="1" s="1"/>
  <c r="D8309" i="3" l="1"/>
  <c r="E8309" i="3" s="1"/>
  <c r="D8310" i="1"/>
  <c r="E8310" i="1" s="1"/>
  <c r="D8310" i="3" l="1"/>
  <c r="E8310" i="3" s="1"/>
  <c r="D8311" i="1"/>
  <c r="E8311" i="1" s="1"/>
  <c r="D8311" i="3" l="1"/>
  <c r="E8311" i="3" s="1"/>
  <c r="D8312" i="1"/>
  <c r="E8312" i="1" s="1"/>
  <c r="D8312" i="3" l="1"/>
  <c r="E8312" i="3" s="1"/>
  <c r="D8313" i="1"/>
  <c r="E8313" i="1" s="1"/>
  <c r="D8313" i="3" l="1"/>
  <c r="E8313" i="3" s="1"/>
  <c r="D8314" i="1"/>
  <c r="E8314" i="1" s="1"/>
  <c r="D8314" i="3" l="1"/>
  <c r="E8314" i="3" s="1"/>
  <c r="D8315" i="1"/>
  <c r="E8315" i="1" s="1"/>
  <c r="D8315" i="3" l="1"/>
  <c r="E8315" i="3" s="1"/>
  <c r="D8316" i="1"/>
  <c r="E8316" i="1" s="1"/>
  <c r="D8316" i="3" l="1"/>
  <c r="E8316" i="3" s="1"/>
  <c r="D8317" i="1"/>
  <c r="E8317" i="1" s="1"/>
  <c r="D8317" i="3" l="1"/>
  <c r="E8317" i="3" s="1"/>
  <c r="D8318" i="1"/>
  <c r="E8318" i="1" s="1"/>
  <c r="D8318" i="3" l="1"/>
  <c r="E8318" i="3" s="1"/>
  <c r="D8319" i="1"/>
  <c r="E8319" i="1" s="1"/>
  <c r="D8319" i="3" l="1"/>
  <c r="E8319" i="3" s="1"/>
  <c r="D8320" i="1"/>
  <c r="E8320" i="1" s="1"/>
  <c r="D8320" i="3" l="1"/>
  <c r="E8320" i="3" s="1"/>
  <c r="D8321" i="1"/>
  <c r="E8321" i="1" s="1"/>
  <c r="D8321" i="3" l="1"/>
  <c r="E8321" i="3" s="1"/>
  <c r="D8322" i="1"/>
  <c r="E8322" i="1" s="1"/>
  <c r="D8322" i="3" l="1"/>
  <c r="E8322" i="3" s="1"/>
  <c r="D8323" i="1"/>
  <c r="E8323" i="1" s="1"/>
  <c r="D8323" i="3" l="1"/>
  <c r="E8323" i="3" s="1"/>
  <c r="D8324" i="1"/>
  <c r="E8324" i="1" s="1"/>
  <c r="D8324" i="3" l="1"/>
  <c r="E8324" i="3" s="1"/>
  <c r="D8325" i="1"/>
  <c r="E8325" i="1" s="1"/>
  <c r="D8325" i="3" l="1"/>
  <c r="E8325" i="3" s="1"/>
  <c r="D8326" i="1"/>
  <c r="E8326" i="1" s="1"/>
  <c r="D8326" i="3" l="1"/>
  <c r="E8326" i="3" s="1"/>
  <c r="D8327" i="1"/>
  <c r="E8327" i="1" s="1"/>
  <c r="D8327" i="3" l="1"/>
  <c r="E8327" i="3" s="1"/>
  <c r="D8328" i="1"/>
  <c r="E8328" i="1" s="1"/>
  <c r="D8328" i="3" l="1"/>
  <c r="E8328" i="3" s="1"/>
  <c r="D8329" i="1"/>
  <c r="E8329" i="1" s="1"/>
  <c r="D8329" i="3" l="1"/>
  <c r="E8329" i="3" s="1"/>
  <c r="D8330" i="1"/>
  <c r="E8330" i="1" s="1"/>
  <c r="D8330" i="3" l="1"/>
  <c r="E8330" i="3" s="1"/>
  <c r="D8331" i="1"/>
  <c r="E8331" i="1" s="1"/>
  <c r="D8331" i="3" l="1"/>
  <c r="E8331" i="3" s="1"/>
  <c r="D8332" i="1"/>
  <c r="E8332" i="1" s="1"/>
  <c r="D8332" i="3" l="1"/>
  <c r="E8332" i="3" s="1"/>
  <c r="D8333" i="1"/>
  <c r="E8333" i="1" s="1"/>
  <c r="D8333" i="3" l="1"/>
  <c r="E8333" i="3" s="1"/>
  <c r="D8334" i="1"/>
  <c r="E8334" i="1" s="1"/>
  <c r="D8334" i="3" l="1"/>
  <c r="E8334" i="3" s="1"/>
  <c r="D8335" i="1"/>
  <c r="E8335" i="1" s="1"/>
  <c r="D8335" i="3" l="1"/>
  <c r="E8335" i="3" s="1"/>
  <c r="D8336" i="1"/>
  <c r="E8336" i="1" s="1"/>
  <c r="D8336" i="3" l="1"/>
  <c r="E8336" i="3" s="1"/>
  <c r="D8337" i="1"/>
  <c r="E8337" i="1" s="1"/>
  <c r="D8337" i="3" l="1"/>
  <c r="E8337" i="3" s="1"/>
  <c r="D8338" i="1"/>
  <c r="E8338" i="1" s="1"/>
  <c r="D8338" i="3" l="1"/>
  <c r="E8338" i="3" s="1"/>
  <c r="D8339" i="1"/>
  <c r="E8339" i="1" s="1"/>
  <c r="D8339" i="3" l="1"/>
  <c r="E8339" i="3" s="1"/>
  <c r="D8340" i="1"/>
  <c r="E8340" i="1" s="1"/>
  <c r="D8340" i="3" l="1"/>
  <c r="E8340" i="3" s="1"/>
  <c r="D8341" i="1"/>
  <c r="E8341" i="1" s="1"/>
  <c r="D8341" i="3" l="1"/>
  <c r="E8341" i="3" s="1"/>
  <c r="D8342" i="1"/>
  <c r="E8342" i="1" s="1"/>
  <c r="D8342" i="3" l="1"/>
  <c r="E8342" i="3" s="1"/>
  <c r="D8343" i="1"/>
  <c r="E8343" i="1" s="1"/>
  <c r="D8343" i="3" l="1"/>
  <c r="E8343" i="3" s="1"/>
  <c r="D8344" i="1"/>
  <c r="E8344" i="1" s="1"/>
  <c r="D8344" i="3" l="1"/>
  <c r="E8344" i="3" s="1"/>
  <c r="D8345" i="1"/>
  <c r="E8345" i="1" s="1"/>
  <c r="D8345" i="3" l="1"/>
  <c r="E8345" i="3" s="1"/>
  <c r="D8346" i="1"/>
  <c r="E8346" i="1" s="1"/>
  <c r="D8346" i="3" l="1"/>
  <c r="E8346" i="3" s="1"/>
  <c r="D8347" i="1"/>
  <c r="E8347" i="1" s="1"/>
  <c r="D8347" i="3" l="1"/>
  <c r="E8347" i="3" s="1"/>
  <c r="D8348" i="1"/>
  <c r="E8348" i="1" s="1"/>
  <c r="D8348" i="3" l="1"/>
  <c r="E8348" i="3" s="1"/>
  <c r="D8349" i="1"/>
  <c r="E8349" i="1" s="1"/>
  <c r="D8349" i="3" l="1"/>
  <c r="E8349" i="3" s="1"/>
  <c r="D8350" i="1"/>
  <c r="E8350" i="1" s="1"/>
  <c r="D8350" i="3" l="1"/>
  <c r="E8350" i="3" s="1"/>
  <c r="D8351" i="1"/>
  <c r="E8351" i="1" s="1"/>
  <c r="D8351" i="3" l="1"/>
  <c r="E8351" i="3" s="1"/>
  <c r="D8352" i="1"/>
  <c r="E8352" i="1" s="1"/>
  <c r="D8352" i="3" l="1"/>
  <c r="E8352" i="3" s="1"/>
  <c r="D8353" i="1"/>
  <c r="E8353" i="1" s="1"/>
  <c r="D8353" i="3" l="1"/>
  <c r="E8353" i="3" s="1"/>
  <c r="D8354" i="1"/>
  <c r="E8354" i="1" s="1"/>
  <c r="D8354" i="3" l="1"/>
  <c r="E8354" i="3" s="1"/>
  <c r="D8355" i="1"/>
  <c r="E8355" i="1" s="1"/>
  <c r="D8355" i="3" l="1"/>
  <c r="E8355" i="3" s="1"/>
  <c r="D8356" i="1"/>
  <c r="E8356" i="1" s="1"/>
  <c r="D8356" i="3" l="1"/>
  <c r="E8356" i="3" s="1"/>
  <c r="D8357" i="1"/>
  <c r="E8357" i="1" s="1"/>
  <c r="D8357" i="3" l="1"/>
  <c r="E8357" i="3" s="1"/>
  <c r="D8358" i="1"/>
  <c r="E8358" i="1" s="1"/>
  <c r="D8358" i="3" l="1"/>
  <c r="E8358" i="3" s="1"/>
  <c r="D8359" i="1"/>
  <c r="E8359" i="1" s="1"/>
  <c r="D8359" i="3" l="1"/>
  <c r="E8359" i="3" s="1"/>
  <c r="D8360" i="1"/>
  <c r="E8360" i="1" s="1"/>
  <c r="D8360" i="3" l="1"/>
  <c r="E8360" i="3" s="1"/>
  <c r="D8361" i="1"/>
  <c r="E8361" i="1" s="1"/>
  <c r="D8361" i="3" l="1"/>
  <c r="E8361" i="3" s="1"/>
  <c r="D8362" i="1"/>
  <c r="E8362" i="1" s="1"/>
  <c r="D8362" i="3" l="1"/>
  <c r="E8362" i="3" s="1"/>
  <c r="D8363" i="1"/>
  <c r="E8363" i="1" s="1"/>
  <c r="D8363" i="3" l="1"/>
  <c r="E8363" i="3" s="1"/>
  <c r="D8364" i="1"/>
  <c r="E8364" i="1" s="1"/>
  <c r="D8364" i="3" l="1"/>
  <c r="E8364" i="3" s="1"/>
  <c r="D8365" i="1"/>
  <c r="E8365" i="1" s="1"/>
  <c r="D8365" i="3" l="1"/>
  <c r="E8365" i="3" s="1"/>
  <c r="D8366" i="1"/>
  <c r="E8366" i="1" s="1"/>
  <c r="D8366" i="3" l="1"/>
  <c r="E8366" i="3" s="1"/>
  <c r="D8367" i="1"/>
  <c r="E8367" i="1" s="1"/>
  <c r="D8367" i="3" l="1"/>
  <c r="E8367" i="3" s="1"/>
  <c r="D8368" i="1"/>
  <c r="E8368" i="1" s="1"/>
  <c r="D8368" i="3" l="1"/>
  <c r="E8368" i="3" s="1"/>
  <c r="D8369" i="1"/>
  <c r="E8369" i="1" s="1"/>
  <c r="D8369" i="3" l="1"/>
  <c r="E8369" i="3" s="1"/>
  <c r="D8370" i="1"/>
  <c r="E8370" i="1" s="1"/>
  <c r="D8370" i="3" l="1"/>
  <c r="E8370" i="3" s="1"/>
  <c r="D8371" i="1"/>
  <c r="E8371" i="1" s="1"/>
  <c r="D8371" i="3" l="1"/>
  <c r="E8371" i="3" s="1"/>
  <c r="D8372" i="1"/>
  <c r="E8372" i="1" s="1"/>
  <c r="D8372" i="3" l="1"/>
  <c r="E8372" i="3" s="1"/>
  <c r="D8373" i="1"/>
  <c r="E8373" i="1" s="1"/>
  <c r="D8373" i="3" l="1"/>
  <c r="E8373" i="3" s="1"/>
  <c r="D8374" i="1"/>
  <c r="E8374" i="1" s="1"/>
  <c r="D8374" i="3" l="1"/>
  <c r="E8374" i="3" s="1"/>
  <c r="D8375" i="1"/>
  <c r="E8375" i="1" s="1"/>
  <c r="D8375" i="3" l="1"/>
  <c r="E8375" i="3" s="1"/>
  <c r="D8376" i="1"/>
  <c r="E8376" i="1" s="1"/>
  <c r="D8376" i="3" l="1"/>
  <c r="E8376" i="3" s="1"/>
  <c r="D8377" i="1"/>
  <c r="E8377" i="1" s="1"/>
  <c r="D8377" i="3" l="1"/>
  <c r="E8377" i="3" s="1"/>
  <c r="D8378" i="1"/>
  <c r="E8378" i="1" s="1"/>
  <c r="D8378" i="3" l="1"/>
  <c r="E8378" i="3" s="1"/>
  <c r="D8379" i="1"/>
  <c r="E8379" i="1" s="1"/>
  <c r="D8379" i="3" l="1"/>
  <c r="E8379" i="3" s="1"/>
  <c r="D8380" i="1"/>
  <c r="E8380" i="1" s="1"/>
  <c r="D8380" i="3" l="1"/>
  <c r="E8380" i="3" s="1"/>
  <c r="D8381" i="1"/>
  <c r="E8381" i="1" s="1"/>
  <c r="D8381" i="3" l="1"/>
  <c r="E8381" i="3" s="1"/>
  <c r="D8382" i="1"/>
  <c r="E8382" i="1" s="1"/>
  <c r="D8382" i="3" l="1"/>
  <c r="E8382" i="3" s="1"/>
  <c r="D8383" i="1"/>
  <c r="E8383" i="1" s="1"/>
  <c r="D8383" i="3" l="1"/>
  <c r="E8383" i="3" s="1"/>
  <c r="D8384" i="1"/>
  <c r="E8384" i="1" s="1"/>
  <c r="D8384" i="3" l="1"/>
  <c r="E8384" i="3" s="1"/>
  <c r="D8385" i="1"/>
  <c r="E8385" i="1" s="1"/>
  <c r="D8385" i="3" l="1"/>
  <c r="E8385" i="3" s="1"/>
  <c r="D8386" i="1"/>
  <c r="E8386" i="1" s="1"/>
  <c r="D8386" i="3" l="1"/>
  <c r="E8386" i="3" s="1"/>
  <c r="D8387" i="1"/>
  <c r="E8387" i="1" s="1"/>
  <c r="D8387" i="3" l="1"/>
  <c r="E8387" i="3" s="1"/>
  <c r="D8388" i="1"/>
  <c r="E8388" i="1" s="1"/>
  <c r="D8388" i="3" l="1"/>
  <c r="E8388" i="3" s="1"/>
  <c r="D8389" i="1"/>
  <c r="E8389" i="1" s="1"/>
  <c r="D8389" i="3" l="1"/>
  <c r="E8389" i="3" s="1"/>
  <c r="D8390" i="1"/>
  <c r="E8390" i="1" s="1"/>
  <c r="D8390" i="3" l="1"/>
  <c r="E8390" i="3" s="1"/>
  <c r="D8391" i="1"/>
  <c r="E8391" i="1" s="1"/>
  <c r="D8391" i="3" l="1"/>
  <c r="E8391" i="3" s="1"/>
  <c r="D8392" i="1"/>
  <c r="E8392" i="1" s="1"/>
  <c r="D8392" i="3" l="1"/>
  <c r="E8392" i="3" s="1"/>
  <c r="D8393" i="1"/>
  <c r="E8393" i="1" s="1"/>
  <c r="D8393" i="3" l="1"/>
  <c r="E8393" i="3" s="1"/>
  <c r="D8394" i="1"/>
  <c r="E8394" i="1" s="1"/>
  <c r="D8394" i="3" l="1"/>
  <c r="E8394" i="3" s="1"/>
  <c r="D8395" i="1"/>
  <c r="E8395" i="1" s="1"/>
  <c r="D8395" i="3" l="1"/>
  <c r="E8395" i="3" s="1"/>
  <c r="D8396" i="1"/>
  <c r="E8396" i="1" s="1"/>
  <c r="D8396" i="3" l="1"/>
  <c r="E8396" i="3" s="1"/>
  <c r="D8397" i="1"/>
  <c r="E8397" i="1" s="1"/>
  <c r="D8397" i="3" l="1"/>
  <c r="E8397" i="3" s="1"/>
  <c r="D8398" i="1"/>
  <c r="E8398" i="1" s="1"/>
  <c r="D8398" i="3" l="1"/>
  <c r="E8398" i="3" s="1"/>
  <c r="D8399" i="1"/>
  <c r="E8399" i="1" s="1"/>
  <c r="D8399" i="3" l="1"/>
  <c r="E8399" i="3" s="1"/>
  <c r="D8400" i="1"/>
  <c r="E8400" i="1" s="1"/>
  <c r="D8400" i="3" l="1"/>
  <c r="E8400" i="3" s="1"/>
  <c r="D8401" i="1"/>
  <c r="E8401" i="1" s="1"/>
  <c r="D8401" i="3" l="1"/>
  <c r="E8401" i="3" s="1"/>
  <c r="D8402" i="1"/>
  <c r="E8402" i="1" s="1"/>
  <c r="D8402" i="3" l="1"/>
  <c r="E8402" i="3" s="1"/>
  <c r="D8403" i="1"/>
  <c r="E8403" i="1" s="1"/>
  <c r="D8403" i="3" l="1"/>
  <c r="E8403" i="3" s="1"/>
  <c r="D8404" i="1"/>
  <c r="E8404" i="1" s="1"/>
  <c r="D8404" i="3" l="1"/>
  <c r="E8404" i="3" s="1"/>
  <c r="D8405" i="1"/>
  <c r="E8405" i="1" s="1"/>
  <c r="D8405" i="3" l="1"/>
  <c r="E8405" i="3" s="1"/>
  <c r="D8406" i="1"/>
  <c r="E8406" i="1" s="1"/>
  <c r="D8406" i="3" l="1"/>
  <c r="E8406" i="3" s="1"/>
  <c r="D8407" i="1"/>
  <c r="E8407" i="1" s="1"/>
  <c r="D8407" i="3" l="1"/>
  <c r="E8407" i="3" s="1"/>
  <c r="D8408" i="1"/>
  <c r="E8408" i="1" s="1"/>
  <c r="D8408" i="3" l="1"/>
  <c r="E8408" i="3" s="1"/>
  <c r="D8409" i="1"/>
  <c r="E8409" i="1" s="1"/>
  <c r="D8409" i="3" l="1"/>
  <c r="E8409" i="3" s="1"/>
  <c r="D8410" i="1"/>
  <c r="E8410" i="1" s="1"/>
  <c r="D8410" i="3" l="1"/>
  <c r="E8410" i="3" s="1"/>
  <c r="D8411" i="1"/>
  <c r="E8411" i="1" s="1"/>
  <c r="D8411" i="3" l="1"/>
  <c r="E8411" i="3" s="1"/>
  <c r="D8412" i="1"/>
  <c r="E8412" i="1" s="1"/>
  <c r="D8412" i="3" l="1"/>
  <c r="E8412" i="3" s="1"/>
  <c r="D8413" i="1"/>
  <c r="E8413" i="1" s="1"/>
  <c r="D8413" i="3" l="1"/>
  <c r="E8413" i="3" s="1"/>
  <c r="D8414" i="1"/>
  <c r="E8414" i="1" s="1"/>
  <c r="D8414" i="3" l="1"/>
  <c r="E8414" i="3" s="1"/>
  <c r="D8415" i="1"/>
  <c r="E8415" i="1" s="1"/>
  <c r="D8415" i="3" l="1"/>
  <c r="E8415" i="3" s="1"/>
  <c r="D8416" i="1"/>
  <c r="E8416" i="1" s="1"/>
  <c r="D8416" i="3" l="1"/>
  <c r="E8416" i="3" s="1"/>
  <c r="D8417" i="1"/>
  <c r="E8417" i="1" s="1"/>
  <c r="D8417" i="3" l="1"/>
  <c r="E8417" i="3" s="1"/>
  <c r="D8418" i="1"/>
  <c r="E8418" i="1" s="1"/>
  <c r="D8418" i="3" l="1"/>
  <c r="E8418" i="3" s="1"/>
  <c r="D8419" i="1"/>
  <c r="E8419" i="1" s="1"/>
  <c r="D8419" i="3" l="1"/>
  <c r="E8419" i="3" s="1"/>
  <c r="D8420" i="1"/>
  <c r="E8420" i="1" s="1"/>
  <c r="D8420" i="3" l="1"/>
  <c r="E8420" i="3" s="1"/>
  <c r="D8421" i="1"/>
  <c r="E8421" i="1" s="1"/>
  <c r="D8421" i="3" l="1"/>
  <c r="E8421" i="3" s="1"/>
  <c r="D8422" i="1"/>
  <c r="E8422" i="1" s="1"/>
  <c r="D8422" i="3" l="1"/>
  <c r="E8422" i="3" s="1"/>
  <c r="D8423" i="1"/>
  <c r="E8423" i="1" s="1"/>
  <c r="D8423" i="3" l="1"/>
  <c r="E8423" i="3" s="1"/>
  <c r="D8424" i="1"/>
  <c r="E8424" i="1" s="1"/>
  <c r="D8424" i="3" l="1"/>
  <c r="E8424" i="3" s="1"/>
  <c r="D8425" i="1"/>
  <c r="E8425" i="1" s="1"/>
  <c r="D8425" i="3" l="1"/>
  <c r="E8425" i="3" s="1"/>
  <c r="D8426" i="1"/>
  <c r="E8426" i="1" s="1"/>
  <c r="D8426" i="3" l="1"/>
  <c r="E8426" i="3" s="1"/>
  <c r="D8427" i="1"/>
  <c r="E8427" i="1" s="1"/>
  <c r="D8427" i="3" l="1"/>
  <c r="E8427" i="3" s="1"/>
  <c r="D8428" i="1"/>
  <c r="E8428" i="1" s="1"/>
  <c r="D8428" i="3" l="1"/>
  <c r="E8428" i="3" s="1"/>
  <c r="D8429" i="1"/>
  <c r="E8429" i="1" s="1"/>
  <c r="D8429" i="3" l="1"/>
  <c r="E8429" i="3" s="1"/>
  <c r="D8430" i="1"/>
  <c r="E8430" i="1" s="1"/>
  <c r="D8430" i="3" l="1"/>
  <c r="E8430" i="3" s="1"/>
  <c r="D8431" i="1"/>
  <c r="E8431" i="1" s="1"/>
  <c r="D8431" i="3" l="1"/>
  <c r="E8431" i="3" s="1"/>
  <c r="D8432" i="1"/>
  <c r="E8432" i="1" s="1"/>
  <c r="D8432" i="3" l="1"/>
  <c r="E8432" i="3" s="1"/>
  <c r="D8433" i="1"/>
  <c r="E8433" i="1" s="1"/>
  <c r="D8433" i="3" l="1"/>
  <c r="E8433" i="3" s="1"/>
  <c r="D8434" i="1"/>
  <c r="E8434" i="1" s="1"/>
  <c r="D8434" i="3" l="1"/>
  <c r="E8434" i="3" s="1"/>
  <c r="D8435" i="1"/>
  <c r="E8435" i="1" s="1"/>
  <c r="D8435" i="3" l="1"/>
  <c r="E8435" i="3" s="1"/>
  <c r="D8436" i="1"/>
  <c r="E8436" i="1" s="1"/>
  <c r="D8436" i="3" l="1"/>
  <c r="E8436" i="3" s="1"/>
  <c r="D8437" i="1"/>
  <c r="E8437" i="1" s="1"/>
  <c r="D8437" i="3" l="1"/>
  <c r="E8437" i="3" s="1"/>
  <c r="D8438" i="1"/>
  <c r="E8438" i="1" s="1"/>
  <c r="D8438" i="3" l="1"/>
  <c r="E8438" i="3" s="1"/>
  <c r="D8439" i="1"/>
  <c r="E8439" i="1" s="1"/>
  <c r="D8439" i="3" l="1"/>
  <c r="E8439" i="3" s="1"/>
  <c r="D8440" i="1"/>
  <c r="E8440" i="1" s="1"/>
  <c r="D8440" i="3" l="1"/>
  <c r="E8440" i="3" s="1"/>
  <c r="D8441" i="1"/>
  <c r="E8441" i="1" s="1"/>
  <c r="D8441" i="3" l="1"/>
  <c r="E8441" i="3" s="1"/>
  <c r="D8442" i="1"/>
  <c r="E8442" i="1" s="1"/>
  <c r="D8442" i="3" l="1"/>
  <c r="E8442" i="3" s="1"/>
  <c r="D8443" i="1"/>
  <c r="E8443" i="1" s="1"/>
  <c r="D8443" i="3" l="1"/>
  <c r="E8443" i="3" s="1"/>
  <c r="D8444" i="1"/>
  <c r="E8444" i="1" s="1"/>
  <c r="D8444" i="3" l="1"/>
  <c r="E8444" i="3" s="1"/>
  <c r="D8445" i="1"/>
  <c r="E8445" i="1" s="1"/>
  <c r="D8445" i="3" l="1"/>
  <c r="E8445" i="3" s="1"/>
  <c r="D8446" i="1"/>
  <c r="E8446" i="1" s="1"/>
  <c r="D8446" i="3" l="1"/>
  <c r="E8446" i="3" s="1"/>
  <c r="D8447" i="1"/>
  <c r="E8447" i="1" s="1"/>
  <c r="D8447" i="3" l="1"/>
  <c r="E8447" i="3" s="1"/>
  <c r="D8448" i="1"/>
  <c r="E8448" i="1" s="1"/>
  <c r="D8448" i="3" l="1"/>
  <c r="E8448" i="3" s="1"/>
  <c r="D8449" i="1"/>
  <c r="E8449" i="1" s="1"/>
  <c r="D8449" i="3" l="1"/>
  <c r="E8449" i="3" s="1"/>
  <c r="D8450" i="1"/>
  <c r="E8450" i="1" s="1"/>
  <c r="D8450" i="3" l="1"/>
  <c r="E8450" i="3" s="1"/>
  <c r="D8451" i="1"/>
  <c r="E8451" i="1" s="1"/>
  <c r="D8451" i="3" l="1"/>
  <c r="E8451" i="3" s="1"/>
  <c r="D8452" i="1"/>
  <c r="E8452" i="1" s="1"/>
  <c r="D8452" i="3" l="1"/>
  <c r="E8452" i="3" s="1"/>
  <c r="D8453" i="1"/>
  <c r="E8453" i="1" s="1"/>
  <c r="D8453" i="3" l="1"/>
  <c r="E8453" i="3" s="1"/>
  <c r="D8454" i="1"/>
  <c r="E8454" i="1" s="1"/>
  <c r="D8454" i="3" l="1"/>
  <c r="E8454" i="3" s="1"/>
  <c r="D8455" i="1"/>
  <c r="E8455" i="1" s="1"/>
  <c r="D8455" i="3" l="1"/>
  <c r="E8455" i="3" s="1"/>
  <c r="D8456" i="1"/>
  <c r="E8456" i="1" s="1"/>
  <c r="D8456" i="3" l="1"/>
  <c r="E8456" i="3" s="1"/>
  <c r="D8457" i="1"/>
  <c r="E8457" i="1" s="1"/>
  <c r="D8457" i="3" l="1"/>
  <c r="E8457" i="3" s="1"/>
  <c r="D8458" i="1"/>
  <c r="E8458" i="1" s="1"/>
  <c r="D8458" i="3" l="1"/>
  <c r="E8458" i="3" s="1"/>
  <c r="D8459" i="1"/>
  <c r="E8459" i="1" s="1"/>
  <c r="D8459" i="3" l="1"/>
  <c r="E8459" i="3" s="1"/>
  <c r="D8460" i="1"/>
  <c r="E8460" i="1" s="1"/>
  <c r="D8460" i="3" l="1"/>
  <c r="E8460" i="3" s="1"/>
  <c r="D8461" i="1"/>
  <c r="E8461" i="1" s="1"/>
  <c r="D8461" i="3" l="1"/>
  <c r="E8461" i="3" s="1"/>
  <c r="D8462" i="1"/>
  <c r="E8462" i="1" s="1"/>
  <c r="D8462" i="3" l="1"/>
  <c r="E8462" i="3" s="1"/>
  <c r="D8463" i="1"/>
  <c r="E8463" i="1" s="1"/>
  <c r="D8463" i="3" l="1"/>
  <c r="E8463" i="3" s="1"/>
  <c r="D8464" i="1"/>
  <c r="E8464" i="1" s="1"/>
  <c r="D8464" i="3" l="1"/>
  <c r="E8464" i="3" s="1"/>
  <c r="D8465" i="1"/>
  <c r="E8465" i="1" s="1"/>
  <c r="D8465" i="3" l="1"/>
  <c r="E8465" i="3" s="1"/>
  <c r="D8466" i="1"/>
  <c r="E8466" i="1" s="1"/>
  <c r="D8466" i="3" l="1"/>
  <c r="E8466" i="3" s="1"/>
  <c r="D8467" i="1"/>
  <c r="E8467" i="1" s="1"/>
  <c r="D8467" i="3" l="1"/>
  <c r="E8467" i="3" s="1"/>
  <c r="D8468" i="1"/>
  <c r="E8468" i="1" s="1"/>
  <c r="D8468" i="3" l="1"/>
  <c r="E8468" i="3" s="1"/>
  <c r="D8469" i="1"/>
  <c r="E8469" i="1" s="1"/>
  <c r="D8469" i="3" l="1"/>
  <c r="E8469" i="3" s="1"/>
  <c r="D8470" i="1"/>
  <c r="E8470" i="1" s="1"/>
  <c r="D8470" i="3" l="1"/>
  <c r="E8470" i="3" s="1"/>
  <c r="D8471" i="1"/>
  <c r="E8471" i="1" s="1"/>
  <c r="D8471" i="3" l="1"/>
  <c r="E8471" i="3" s="1"/>
  <c r="D8472" i="1"/>
  <c r="E8472" i="1" s="1"/>
  <c r="D8472" i="3" l="1"/>
  <c r="E8472" i="3" s="1"/>
  <c r="D8473" i="1"/>
  <c r="E8473" i="1" s="1"/>
  <c r="D8473" i="3" l="1"/>
  <c r="E8473" i="3" s="1"/>
  <c r="D8474" i="1"/>
  <c r="E8474" i="1" s="1"/>
  <c r="D8474" i="3" l="1"/>
  <c r="E8474" i="3" s="1"/>
  <c r="D8475" i="1"/>
  <c r="E8475" i="1" s="1"/>
  <c r="D8475" i="3" l="1"/>
  <c r="E8475" i="3" s="1"/>
  <c r="D8476" i="1"/>
  <c r="E8476" i="1" s="1"/>
  <c r="D8476" i="3" l="1"/>
  <c r="E8476" i="3" s="1"/>
  <c r="D8477" i="1"/>
  <c r="E8477" i="1" s="1"/>
  <c r="D8477" i="3" l="1"/>
  <c r="E8477" i="3" s="1"/>
  <c r="D8478" i="1"/>
  <c r="E8478" i="1" s="1"/>
  <c r="D8478" i="3" l="1"/>
  <c r="E8478" i="3" s="1"/>
  <c r="D8479" i="1"/>
  <c r="E8479" i="1" s="1"/>
  <c r="D8479" i="3" l="1"/>
  <c r="E8479" i="3" s="1"/>
  <c r="D8480" i="1"/>
  <c r="E8480" i="1" s="1"/>
  <c r="D8480" i="3" l="1"/>
  <c r="E8480" i="3" s="1"/>
  <c r="D8481" i="1"/>
  <c r="E8481" i="1" s="1"/>
  <c r="D8481" i="3" l="1"/>
  <c r="E8481" i="3" s="1"/>
  <c r="D8482" i="1"/>
  <c r="E8482" i="1" s="1"/>
  <c r="D8482" i="3" l="1"/>
  <c r="E8482" i="3" s="1"/>
  <c r="D8483" i="1"/>
  <c r="E8483" i="1" s="1"/>
  <c r="D8483" i="3" l="1"/>
  <c r="E8483" i="3" s="1"/>
  <c r="D8484" i="1"/>
  <c r="E8484" i="1" s="1"/>
  <c r="D8484" i="3" l="1"/>
  <c r="E8484" i="3" s="1"/>
  <c r="D8485" i="1"/>
  <c r="E8485" i="1" s="1"/>
  <c r="D8485" i="3" l="1"/>
  <c r="E8485" i="3" s="1"/>
  <c r="D8486" i="1"/>
  <c r="E8486" i="1" s="1"/>
  <c r="D8486" i="3" l="1"/>
  <c r="E8486" i="3" s="1"/>
  <c r="D8487" i="1"/>
  <c r="E8487" i="1" s="1"/>
  <c r="D8487" i="3" l="1"/>
  <c r="E8487" i="3" s="1"/>
  <c r="D8488" i="1"/>
  <c r="E8488" i="1" s="1"/>
  <c r="D8488" i="3" l="1"/>
  <c r="E8488" i="3" s="1"/>
  <c r="D8489" i="1"/>
  <c r="E8489" i="1" s="1"/>
  <c r="D8489" i="3" l="1"/>
  <c r="E8489" i="3" s="1"/>
  <c r="D8490" i="1"/>
  <c r="E8490" i="1" s="1"/>
  <c r="D8490" i="3" l="1"/>
  <c r="E8490" i="3" s="1"/>
  <c r="D8491" i="1"/>
  <c r="E8491" i="1" s="1"/>
  <c r="D8491" i="3" l="1"/>
  <c r="E8491" i="3" s="1"/>
  <c r="D8492" i="1"/>
  <c r="E8492" i="1" s="1"/>
  <c r="D8492" i="3" l="1"/>
  <c r="E8492" i="3" s="1"/>
  <c r="D8493" i="1"/>
  <c r="E8493" i="1" s="1"/>
  <c r="D8493" i="3" l="1"/>
  <c r="E8493" i="3" s="1"/>
  <c r="D8494" i="1"/>
  <c r="E8494" i="1" s="1"/>
  <c r="D8494" i="3" l="1"/>
  <c r="E8494" i="3" s="1"/>
  <c r="D8495" i="1"/>
  <c r="E8495" i="1" s="1"/>
  <c r="D8495" i="3" l="1"/>
  <c r="E8495" i="3" s="1"/>
  <c r="D8496" i="1"/>
  <c r="E8496" i="1" s="1"/>
  <c r="D8496" i="3" l="1"/>
  <c r="E8496" i="3" s="1"/>
  <c r="D8497" i="1"/>
  <c r="E8497" i="1" s="1"/>
  <c r="D8497" i="3" l="1"/>
  <c r="E8497" i="3" s="1"/>
  <c r="D8498" i="1"/>
  <c r="E8498" i="1" s="1"/>
  <c r="D8498" i="3" l="1"/>
  <c r="E8498" i="3" s="1"/>
  <c r="D8499" i="1"/>
  <c r="E8499" i="1" s="1"/>
  <c r="D8499" i="3" l="1"/>
  <c r="E8499" i="3" s="1"/>
  <c r="D8500" i="1"/>
  <c r="E8500" i="1" s="1"/>
  <c r="D8500" i="3" l="1"/>
  <c r="E8500" i="3" s="1"/>
  <c r="D8501" i="1"/>
  <c r="E8501" i="1" s="1"/>
  <c r="D8501" i="3" l="1"/>
  <c r="E8501" i="3" s="1"/>
  <c r="D8502" i="1"/>
  <c r="E8502" i="1" s="1"/>
  <c r="D8502" i="3" l="1"/>
  <c r="E8502" i="3" s="1"/>
  <c r="D8503" i="1"/>
  <c r="E8503" i="1" s="1"/>
  <c r="D8503" i="3" l="1"/>
  <c r="E8503" i="3" s="1"/>
  <c r="D8504" i="1"/>
  <c r="E8504" i="1" s="1"/>
  <c r="D8504" i="3" l="1"/>
  <c r="E8504" i="3" s="1"/>
  <c r="D8505" i="1"/>
  <c r="E8505" i="1" s="1"/>
  <c r="D8505" i="3" l="1"/>
  <c r="E8505" i="3" s="1"/>
  <c r="D8506" i="1"/>
  <c r="E8506" i="1" s="1"/>
  <c r="D8506" i="3" l="1"/>
  <c r="E8506" i="3" s="1"/>
  <c r="D8507" i="1"/>
  <c r="E8507" i="1" s="1"/>
  <c r="D8507" i="3" l="1"/>
  <c r="E8507" i="3" s="1"/>
  <c r="D8508" i="1"/>
  <c r="E8508" i="1" s="1"/>
  <c r="D8508" i="3" l="1"/>
  <c r="E8508" i="3" s="1"/>
  <c r="D8509" i="1"/>
  <c r="E8509" i="1" s="1"/>
  <c r="D8509" i="3" l="1"/>
  <c r="E8509" i="3" s="1"/>
  <c r="D8510" i="1"/>
  <c r="E8510" i="1" s="1"/>
  <c r="D8510" i="3" l="1"/>
  <c r="E8510" i="3" s="1"/>
  <c r="D8511" i="1"/>
  <c r="E8511" i="1" s="1"/>
  <c r="D8511" i="3" l="1"/>
  <c r="E8511" i="3" s="1"/>
  <c r="D8512" i="1"/>
  <c r="E8512" i="1" s="1"/>
  <c r="D8512" i="3" l="1"/>
  <c r="E8512" i="3" s="1"/>
  <c r="D8513" i="1"/>
  <c r="E8513" i="1" s="1"/>
  <c r="D8513" i="3" l="1"/>
  <c r="E8513" i="3" s="1"/>
  <c r="D8514" i="1"/>
  <c r="E8514" i="1" s="1"/>
  <c r="D8514" i="3" l="1"/>
  <c r="E8514" i="3" s="1"/>
  <c r="D8515" i="1"/>
  <c r="E8515" i="1" s="1"/>
  <c r="D8515" i="3" l="1"/>
  <c r="E8515" i="3" s="1"/>
  <c r="D8516" i="1"/>
  <c r="E8516" i="1" s="1"/>
  <c r="D8516" i="3" l="1"/>
  <c r="E8516" i="3" s="1"/>
  <c r="D8517" i="1"/>
  <c r="E8517" i="1" s="1"/>
  <c r="D8517" i="3" l="1"/>
  <c r="E8517" i="3" s="1"/>
  <c r="D8518" i="1"/>
  <c r="E8518" i="1" s="1"/>
  <c r="D8518" i="3" l="1"/>
  <c r="E8518" i="3" s="1"/>
  <c r="D8519" i="1"/>
  <c r="E8519" i="1" s="1"/>
  <c r="D8519" i="3" l="1"/>
  <c r="E8519" i="3" s="1"/>
  <c r="D8520" i="1"/>
  <c r="E8520" i="1" s="1"/>
  <c r="D8520" i="3" l="1"/>
  <c r="E8520" i="3" s="1"/>
  <c r="D8521" i="1"/>
  <c r="E8521" i="1" s="1"/>
  <c r="D8521" i="3" l="1"/>
  <c r="E8521" i="3" s="1"/>
  <c r="D8522" i="1"/>
  <c r="E8522" i="1" s="1"/>
  <c r="D8522" i="3" l="1"/>
  <c r="E8522" i="3" s="1"/>
  <c r="D8523" i="1"/>
  <c r="E8523" i="1" s="1"/>
  <c r="D8523" i="3" l="1"/>
  <c r="E8523" i="3" s="1"/>
  <c r="D8524" i="1"/>
  <c r="E8524" i="1" s="1"/>
  <c r="D8524" i="3" l="1"/>
  <c r="E8524" i="3" s="1"/>
  <c r="D8525" i="1"/>
  <c r="E8525" i="1" s="1"/>
  <c r="D8525" i="3" l="1"/>
  <c r="E8525" i="3" s="1"/>
  <c r="D8526" i="1"/>
  <c r="E8526" i="1" s="1"/>
  <c r="D8526" i="3" l="1"/>
  <c r="E8526" i="3" s="1"/>
  <c r="D8527" i="1"/>
  <c r="E8527" i="1" s="1"/>
  <c r="D8527" i="3" l="1"/>
  <c r="E8527" i="3" s="1"/>
  <c r="D8528" i="1"/>
  <c r="E8528" i="1" s="1"/>
  <c r="D8528" i="3" l="1"/>
  <c r="E8528" i="3" s="1"/>
  <c r="D8529" i="1"/>
  <c r="E8529" i="1" s="1"/>
  <c r="D8529" i="3" l="1"/>
  <c r="E8529" i="3" s="1"/>
  <c r="D8530" i="1"/>
  <c r="E8530" i="1" s="1"/>
  <c r="D8530" i="3" l="1"/>
  <c r="E8530" i="3" s="1"/>
  <c r="D8531" i="1"/>
  <c r="E8531" i="1" s="1"/>
  <c r="D8531" i="3" l="1"/>
  <c r="E8531" i="3" s="1"/>
  <c r="D8532" i="1"/>
  <c r="E8532" i="1" s="1"/>
  <c r="D8532" i="3" l="1"/>
  <c r="E8532" i="3" s="1"/>
  <c r="D8533" i="1"/>
  <c r="E8533" i="1" s="1"/>
  <c r="D8533" i="3" l="1"/>
  <c r="E8533" i="3" s="1"/>
  <c r="D8534" i="1"/>
  <c r="E8534" i="1" s="1"/>
  <c r="D8534" i="3" l="1"/>
  <c r="E8534" i="3" s="1"/>
  <c r="D8535" i="1"/>
  <c r="E8535" i="1" s="1"/>
  <c r="D8535" i="3" l="1"/>
  <c r="E8535" i="3" s="1"/>
  <c r="D8536" i="1"/>
  <c r="E8536" i="1" s="1"/>
  <c r="D8536" i="3" l="1"/>
  <c r="E8536" i="3" s="1"/>
  <c r="D8537" i="1"/>
  <c r="E8537" i="1" s="1"/>
  <c r="D8537" i="3" l="1"/>
  <c r="E8537" i="3" s="1"/>
  <c r="D8538" i="1"/>
  <c r="E8538" i="1" s="1"/>
  <c r="D8538" i="3" l="1"/>
  <c r="E8538" i="3" s="1"/>
  <c r="D8539" i="1"/>
  <c r="E8539" i="1" s="1"/>
  <c r="D8539" i="3" l="1"/>
  <c r="E8539" i="3" s="1"/>
  <c r="D8540" i="1"/>
  <c r="E8540" i="1" s="1"/>
  <c r="D8540" i="3" l="1"/>
  <c r="E8540" i="3" s="1"/>
  <c r="D8541" i="1"/>
  <c r="E8541" i="1" s="1"/>
  <c r="D8541" i="3" l="1"/>
  <c r="E8541" i="3" s="1"/>
  <c r="D8542" i="1"/>
  <c r="E8542" i="1" s="1"/>
  <c r="D8542" i="3" l="1"/>
  <c r="E8542" i="3" s="1"/>
  <c r="D8543" i="1"/>
  <c r="E8543" i="1" s="1"/>
  <c r="D8543" i="3" l="1"/>
  <c r="E8543" i="3" s="1"/>
  <c r="D8544" i="1"/>
  <c r="E8544" i="1" s="1"/>
  <c r="D8544" i="3" l="1"/>
  <c r="E8544" i="3" s="1"/>
  <c r="D8545" i="1"/>
  <c r="E8545" i="1" s="1"/>
  <c r="D8545" i="3" l="1"/>
  <c r="E8545" i="3" s="1"/>
  <c r="D8546" i="1"/>
  <c r="E8546" i="1" s="1"/>
  <c r="D8546" i="3" l="1"/>
  <c r="E8546" i="3" s="1"/>
  <c r="D8547" i="1"/>
  <c r="E8547" i="1" s="1"/>
  <c r="D8547" i="3" l="1"/>
  <c r="E8547" i="3" s="1"/>
  <c r="D8548" i="1"/>
  <c r="E8548" i="1" s="1"/>
  <c r="D8548" i="3" l="1"/>
  <c r="E8548" i="3" s="1"/>
  <c r="D8549" i="1"/>
  <c r="E8549" i="1" s="1"/>
  <c r="D8549" i="3" l="1"/>
  <c r="E8549" i="3" s="1"/>
  <c r="D8550" i="1"/>
  <c r="E8550" i="1" s="1"/>
  <c r="D8550" i="3" l="1"/>
  <c r="E8550" i="3" s="1"/>
  <c r="D8551" i="1"/>
  <c r="E8551" i="1" s="1"/>
  <c r="D8551" i="3" l="1"/>
  <c r="E8551" i="3" s="1"/>
  <c r="D8552" i="1"/>
  <c r="E8552" i="1" s="1"/>
  <c r="D8552" i="3" l="1"/>
  <c r="E8552" i="3" s="1"/>
  <c r="D8553" i="1"/>
  <c r="E8553" i="1" s="1"/>
  <c r="D8553" i="3" l="1"/>
  <c r="E8553" i="3" s="1"/>
  <c r="D8554" i="1"/>
  <c r="E8554" i="1" s="1"/>
  <c r="D8554" i="3" l="1"/>
  <c r="E8554" i="3" s="1"/>
  <c r="D8555" i="1"/>
  <c r="E8555" i="1" s="1"/>
  <c r="D8555" i="3" l="1"/>
  <c r="E8555" i="3" s="1"/>
  <c r="D8556" i="1"/>
  <c r="E8556" i="1" s="1"/>
  <c r="D8556" i="3" l="1"/>
  <c r="E8556" i="3" s="1"/>
  <c r="D8557" i="1"/>
  <c r="E8557" i="1" s="1"/>
  <c r="D8557" i="3" l="1"/>
  <c r="E8557" i="3" s="1"/>
  <c r="D8558" i="1"/>
  <c r="E8558" i="1" s="1"/>
  <c r="D8558" i="3" l="1"/>
  <c r="E8558" i="3" s="1"/>
  <c r="D8559" i="1"/>
  <c r="E8559" i="1" s="1"/>
  <c r="D8559" i="3" l="1"/>
  <c r="E8559" i="3" s="1"/>
  <c r="D8560" i="1"/>
  <c r="E8560" i="1" s="1"/>
  <c r="D8560" i="3" l="1"/>
  <c r="E8560" i="3" s="1"/>
  <c r="D8561" i="1"/>
  <c r="E8561" i="1" s="1"/>
  <c r="D8561" i="3" l="1"/>
  <c r="E8561" i="3" s="1"/>
  <c r="D8562" i="1"/>
  <c r="E8562" i="1" s="1"/>
  <c r="D8562" i="3" l="1"/>
  <c r="E8562" i="3" s="1"/>
  <c r="D8563" i="1"/>
  <c r="E8563" i="1" s="1"/>
  <c r="D8563" i="3" l="1"/>
  <c r="E8563" i="3" s="1"/>
  <c r="D8564" i="1"/>
  <c r="E8564" i="1" s="1"/>
  <c r="D8564" i="3" l="1"/>
  <c r="E8564" i="3" s="1"/>
  <c r="D8565" i="1"/>
  <c r="E8565" i="1" s="1"/>
  <c r="D8565" i="3" l="1"/>
  <c r="E8565" i="3" s="1"/>
  <c r="D8566" i="1"/>
  <c r="E8566" i="1" s="1"/>
  <c r="D8566" i="3" l="1"/>
  <c r="E8566" i="3" s="1"/>
  <c r="D8567" i="1"/>
  <c r="E8567" i="1" s="1"/>
  <c r="D8567" i="3" l="1"/>
  <c r="E8567" i="3" s="1"/>
  <c r="D8568" i="1"/>
  <c r="E8568" i="1" s="1"/>
  <c r="D8568" i="3" l="1"/>
  <c r="E8568" i="3" s="1"/>
  <c r="D8569" i="1"/>
  <c r="E8569" i="1" s="1"/>
  <c r="D8569" i="3" l="1"/>
  <c r="E8569" i="3" s="1"/>
  <c r="D8570" i="1"/>
  <c r="E8570" i="1" s="1"/>
  <c r="D8570" i="3" l="1"/>
  <c r="E8570" i="3" s="1"/>
  <c r="D8571" i="1"/>
  <c r="E8571" i="1" s="1"/>
  <c r="D8571" i="3" l="1"/>
  <c r="E8571" i="3" s="1"/>
  <c r="D8572" i="1"/>
  <c r="E8572" i="1" s="1"/>
  <c r="D8572" i="3" l="1"/>
  <c r="E8572" i="3" s="1"/>
  <c r="D8573" i="1"/>
  <c r="E8573" i="1" s="1"/>
  <c r="D8573" i="3" l="1"/>
  <c r="E8573" i="3" s="1"/>
  <c r="D8574" i="1"/>
  <c r="E8574" i="1" s="1"/>
  <c r="D8574" i="3" l="1"/>
  <c r="E8574" i="3" s="1"/>
  <c r="D8575" i="1"/>
  <c r="E8575" i="1" s="1"/>
  <c r="D8575" i="3" l="1"/>
  <c r="E8575" i="3" s="1"/>
  <c r="D8576" i="1"/>
  <c r="E8576" i="1" s="1"/>
  <c r="D8576" i="3" l="1"/>
  <c r="E8576" i="3" s="1"/>
  <c r="D8577" i="1"/>
  <c r="E8577" i="1" s="1"/>
  <c r="D8577" i="3" l="1"/>
  <c r="E8577" i="3" s="1"/>
  <c r="D8578" i="1"/>
  <c r="E8578" i="1" s="1"/>
  <c r="D8578" i="3" l="1"/>
  <c r="E8578" i="3" s="1"/>
  <c r="D8579" i="1"/>
  <c r="E8579" i="1" s="1"/>
  <c r="D8579" i="3" l="1"/>
  <c r="E8579" i="3" s="1"/>
  <c r="D8580" i="1"/>
  <c r="E8580" i="1" s="1"/>
  <c r="D8580" i="3" l="1"/>
  <c r="E8580" i="3" s="1"/>
  <c r="D8581" i="1"/>
  <c r="E8581" i="1" s="1"/>
  <c r="D8581" i="3" l="1"/>
  <c r="E8581" i="3" s="1"/>
  <c r="D8582" i="1"/>
  <c r="E8582" i="1" s="1"/>
  <c r="D8582" i="3" l="1"/>
  <c r="E8582" i="3" s="1"/>
  <c r="D8583" i="1"/>
  <c r="E8583" i="1" s="1"/>
  <c r="D8583" i="3" l="1"/>
  <c r="E8583" i="3" s="1"/>
  <c r="D8584" i="1"/>
  <c r="E8584" i="1" s="1"/>
  <c r="D8584" i="3" l="1"/>
  <c r="E8584" i="3" s="1"/>
  <c r="D8585" i="1"/>
  <c r="E8585" i="1" s="1"/>
  <c r="D8585" i="3" l="1"/>
  <c r="E8585" i="3" s="1"/>
  <c r="D8586" i="1"/>
  <c r="E8586" i="1" s="1"/>
  <c r="D8586" i="3" l="1"/>
  <c r="E8586" i="3" s="1"/>
  <c r="D8587" i="1"/>
  <c r="E8587" i="1" s="1"/>
  <c r="D8587" i="3" l="1"/>
  <c r="E8587" i="3" s="1"/>
  <c r="D8588" i="1"/>
  <c r="E8588" i="1" s="1"/>
  <c r="D8588" i="3" l="1"/>
  <c r="E8588" i="3" s="1"/>
  <c r="D8589" i="1"/>
  <c r="E8589" i="1" s="1"/>
  <c r="D8589" i="3" l="1"/>
  <c r="E8589" i="3" s="1"/>
  <c r="D8590" i="1"/>
  <c r="E8590" i="1" s="1"/>
  <c r="D8590" i="3" l="1"/>
  <c r="E8590" i="3" s="1"/>
  <c r="D8591" i="1"/>
  <c r="E8591" i="1" s="1"/>
  <c r="D8591" i="3" l="1"/>
  <c r="E8591" i="3" s="1"/>
  <c r="D8592" i="1"/>
  <c r="E8592" i="1" s="1"/>
  <c r="D8592" i="3" l="1"/>
  <c r="E8592" i="3" s="1"/>
  <c r="D8593" i="1"/>
  <c r="E8593" i="1" s="1"/>
  <c r="D8593" i="3" l="1"/>
  <c r="E8593" i="3" s="1"/>
  <c r="D8594" i="1"/>
  <c r="E8594" i="1" s="1"/>
  <c r="D8594" i="3" l="1"/>
  <c r="E8594" i="3" s="1"/>
  <c r="D8595" i="1"/>
  <c r="E8595" i="1" s="1"/>
  <c r="D8595" i="3" l="1"/>
  <c r="E8595" i="3" s="1"/>
  <c r="D8596" i="1"/>
  <c r="E8596" i="1" s="1"/>
  <c r="D8596" i="3" l="1"/>
  <c r="E8596" i="3" s="1"/>
  <c r="D8597" i="1"/>
  <c r="E8597" i="1" s="1"/>
  <c r="D8597" i="3" l="1"/>
  <c r="E8597" i="3" s="1"/>
  <c r="D8598" i="1"/>
  <c r="E8598" i="1" s="1"/>
  <c r="D8598" i="3" l="1"/>
  <c r="E8598" i="3" s="1"/>
  <c r="D8599" i="1"/>
  <c r="E8599" i="1" s="1"/>
  <c r="D8599" i="3" l="1"/>
  <c r="E8599" i="3" s="1"/>
  <c r="D8600" i="1"/>
  <c r="E8600" i="1" s="1"/>
  <c r="D8600" i="3" l="1"/>
  <c r="E8600" i="3" s="1"/>
  <c r="D8601" i="1"/>
  <c r="E8601" i="1" s="1"/>
  <c r="D8601" i="3" l="1"/>
  <c r="E8601" i="3" s="1"/>
  <c r="D8602" i="1"/>
  <c r="E8602" i="1" s="1"/>
  <c r="D8602" i="3" l="1"/>
  <c r="E8602" i="3" s="1"/>
  <c r="D8603" i="1"/>
  <c r="E8603" i="1" s="1"/>
  <c r="D8603" i="3" l="1"/>
  <c r="E8603" i="3" s="1"/>
  <c r="D8604" i="1"/>
  <c r="E8604" i="1" s="1"/>
  <c r="D8604" i="3" l="1"/>
  <c r="E8604" i="3" s="1"/>
  <c r="D8605" i="1"/>
  <c r="E8605" i="1" s="1"/>
  <c r="D8605" i="3" l="1"/>
  <c r="E8605" i="3" s="1"/>
  <c r="D8606" i="1"/>
  <c r="E8606" i="1" s="1"/>
  <c r="D8606" i="3" l="1"/>
  <c r="E8606" i="3" s="1"/>
  <c r="D8607" i="1"/>
  <c r="E8607" i="1" s="1"/>
  <c r="D8607" i="3" l="1"/>
  <c r="E8607" i="3" s="1"/>
  <c r="D8608" i="1"/>
  <c r="E8608" i="1" s="1"/>
  <c r="D8608" i="3" l="1"/>
  <c r="E8608" i="3" s="1"/>
  <c r="D8609" i="1"/>
  <c r="E8609" i="1" s="1"/>
  <c r="D8609" i="3" l="1"/>
  <c r="E8609" i="3" s="1"/>
  <c r="D8610" i="1"/>
  <c r="E8610" i="1" s="1"/>
  <c r="D8610" i="3" l="1"/>
  <c r="E8610" i="3" s="1"/>
  <c r="D8611" i="1"/>
  <c r="E8611" i="1" s="1"/>
  <c r="D8611" i="3" l="1"/>
  <c r="E8611" i="3" s="1"/>
  <c r="D8612" i="1"/>
  <c r="E8612" i="1" s="1"/>
  <c r="D8612" i="3" l="1"/>
  <c r="E8612" i="3" s="1"/>
  <c r="D8613" i="1"/>
  <c r="E8613" i="1" s="1"/>
  <c r="D8613" i="3" l="1"/>
  <c r="E8613" i="3" s="1"/>
  <c r="D8614" i="1"/>
  <c r="E8614" i="1" s="1"/>
  <c r="D8614" i="3" l="1"/>
  <c r="E8614" i="3" s="1"/>
  <c r="D8615" i="1"/>
  <c r="E8615" i="1" s="1"/>
  <c r="D8615" i="3" l="1"/>
  <c r="E8615" i="3" s="1"/>
  <c r="D8616" i="1"/>
  <c r="E8616" i="1" s="1"/>
  <c r="D8616" i="3" l="1"/>
  <c r="E8616" i="3" s="1"/>
  <c r="D8617" i="1"/>
  <c r="E8617" i="1" s="1"/>
  <c r="D8617" i="3" l="1"/>
  <c r="E8617" i="3" s="1"/>
  <c r="D8618" i="1"/>
  <c r="E8618" i="1" s="1"/>
  <c r="D8618" i="3" l="1"/>
  <c r="E8618" i="3" s="1"/>
  <c r="D8619" i="1"/>
  <c r="E8619" i="1" s="1"/>
  <c r="D8619" i="3" l="1"/>
  <c r="E8619" i="3" s="1"/>
  <c r="D8620" i="1"/>
  <c r="E8620" i="1" s="1"/>
  <c r="D8620" i="3" l="1"/>
  <c r="E8620" i="3" s="1"/>
  <c r="D8621" i="1"/>
  <c r="E8621" i="1" s="1"/>
  <c r="D8621" i="3" l="1"/>
  <c r="E8621" i="3" s="1"/>
  <c r="D8622" i="1"/>
  <c r="E8622" i="1" s="1"/>
  <c r="D8622" i="3" l="1"/>
  <c r="E8622" i="3" s="1"/>
  <c r="D8623" i="1"/>
  <c r="E8623" i="1" s="1"/>
  <c r="D8623" i="3" l="1"/>
  <c r="E8623" i="3" s="1"/>
  <c r="D8624" i="1"/>
  <c r="E8624" i="1" s="1"/>
  <c r="D8624" i="3" l="1"/>
  <c r="E8624" i="3" s="1"/>
  <c r="D8625" i="1"/>
  <c r="E8625" i="1" s="1"/>
  <c r="D8625" i="3" l="1"/>
  <c r="E8625" i="3" s="1"/>
  <c r="D8626" i="1"/>
  <c r="E8626" i="1" s="1"/>
  <c r="D8626" i="3" l="1"/>
  <c r="E8626" i="3" s="1"/>
  <c r="D8627" i="1"/>
  <c r="E8627" i="1" s="1"/>
  <c r="D8627" i="3" l="1"/>
  <c r="E8627" i="3" s="1"/>
  <c r="D8628" i="1"/>
  <c r="E8628" i="1" s="1"/>
  <c r="D8628" i="3" l="1"/>
  <c r="E8628" i="3" s="1"/>
  <c r="D8629" i="1"/>
  <c r="E8629" i="1" s="1"/>
  <c r="D8629" i="3" l="1"/>
  <c r="E8629" i="3" s="1"/>
  <c r="D8630" i="1"/>
  <c r="E8630" i="1" s="1"/>
  <c r="D8630" i="3" l="1"/>
  <c r="E8630" i="3" s="1"/>
  <c r="D8631" i="1"/>
  <c r="E8631" i="1" s="1"/>
  <c r="D8631" i="3" l="1"/>
  <c r="E8631" i="3" s="1"/>
  <c r="D8632" i="1"/>
  <c r="E8632" i="1" s="1"/>
  <c r="D8632" i="3" l="1"/>
  <c r="E8632" i="3" s="1"/>
  <c r="D8633" i="1"/>
  <c r="E8633" i="1" s="1"/>
  <c r="D8633" i="3" l="1"/>
  <c r="E8633" i="3" s="1"/>
  <c r="D8634" i="1"/>
  <c r="E8634" i="1" s="1"/>
  <c r="D8634" i="3" l="1"/>
  <c r="E8634" i="3" s="1"/>
  <c r="D8635" i="1"/>
  <c r="E8635" i="1" s="1"/>
  <c r="D8635" i="3" l="1"/>
  <c r="E8635" i="3" s="1"/>
  <c r="D8636" i="1"/>
  <c r="E8636" i="1" s="1"/>
  <c r="D8636" i="3" l="1"/>
  <c r="E8636" i="3" s="1"/>
  <c r="D8637" i="1"/>
  <c r="E8637" i="1" s="1"/>
  <c r="D8637" i="3" l="1"/>
  <c r="E8637" i="3" s="1"/>
  <c r="D8638" i="1"/>
  <c r="E8638" i="1" s="1"/>
  <c r="D8638" i="3" l="1"/>
  <c r="E8638" i="3" s="1"/>
  <c r="D8639" i="1"/>
  <c r="E8639" i="1" s="1"/>
  <c r="D8639" i="3" l="1"/>
  <c r="E8639" i="3" s="1"/>
  <c r="D8640" i="1"/>
  <c r="E8640" i="1" s="1"/>
  <c r="D8640" i="3" l="1"/>
  <c r="E8640" i="3" s="1"/>
  <c r="D8641" i="1"/>
  <c r="E8641" i="1" s="1"/>
  <c r="D8641" i="3" l="1"/>
  <c r="E8641" i="3" s="1"/>
  <c r="D8642" i="1"/>
  <c r="E8642" i="1" s="1"/>
  <c r="D8642" i="3" l="1"/>
  <c r="E8642" i="3" s="1"/>
  <c r="D8643" i="1"/>
  <c r="E8643" i="1" s="1"/>
  <c r="D8643" i="3" l="1"/>
  <c r="E8643" i="3" s="1"/>
  <c r="D8644" i="1"/>
  <c r="E8644" i="1" s="1"/>
  <c r="D8644" i="3" l="1"/>
  <c r="E8644" i="3" s="1"/>
  <c r="D8645" i="1"/>
  <c r="E8645" i="1" s="1"/>
  <c r="D8645" i="3" l="1"/>
  <c r="E8645" i="3" s="1"/>
  <c r="D8646" i="1"/>
  <c r="E8646" i="1" s="1"/>
  <c r="D8646" i="3" l="1"/>
  <c r="E8646" i="3" s="1"/>
  <c r="D8647" i="1"/>
  <c r="E8647" i="1" s="1"/>
  <c r="D8647" i="3" l="1"/>
  <c r="E8647" i="3" s="1"/>
  <c r="D8648" i="1"/>
  <c r="E8648" i="1" s="1"/>
  <c r="D8648" i="3" l="1"/>
  <c r="E8648" i="3" s="1"/>
  <c r="D8649" i="1"/>
  <c r="E8649" i="1" s="1"/>
  <c r="D8649" i="3" l="1"/>
  <c r="E8649" i="3" s="1"/>
  <c r="D8650" i="1"/>
  <c r="E8650" i="1" s="1"/>
  <c r="D8650" i="3" l="1"/>
  <c r="E8650" i="3" s="1"/>
  <c r="D8651" i="1"/>
  <c r="E8651" i="1" s="1"/>
  <c r="D8651" i="3" l="1"/>
  <c r="E8651" i="3" s="1"/>
  <c r="D8652" i="1"/>
  <c r="E8652" i="1" s="1"/>
  <c r="D8652" i="3" l="1"/>
  <c r="E8652" i="3" s="1"/>
  <c r="D8653" i="1"/>
  <c r="E8653" i="1" s="1"/>
  <c r="D8653" i="3" l="1"/>
  <c r="E8653" i="3" s="1"/>
  <c r="D8654" i="1"/>
  <c r="E8654" i="1" s="1"/>
  <c r="D8654" i="3" l="1"/>
  <c r="E8654" i="3" s="1"/>
  <c r="D8655" i="1"/>
  <c r="E8655" i="1" s="1"/>
  <c r="D8655" i="3" l="1"/>
  <c r="E8655" i="3" s="1"/>
  <c r="D8656" i="1"/>
  <c r="E8656" i="1" s="1"/>
  <c r="D8656" i="3" l="1"/>
  <c r="E8656" i="3" s="1"/>
  <c r="D8657" i="1"/>
  <c r="E8657" i="1" s="1"/>
  <c r="D8657" i="3" l="1"/>
  <c r="E8657" i="3" s="1"/>
  <c r="D8658" i="1"/>
  <c r="E8658" i="1" s="1"/>
  <c r="D8658" i="3" l="1"/>
  <c r="E8658" i="3" s="1"/>
  <c r="D8659" i="1"/>
  <c r="E8659" i="1" s="1"/>
  <c r="D8659" i="3" l="1"/>
  <c r="E8659" i="3" s="1"/>
  <c r="D8660" i="1"/>
  <c r="E8660" i="1" s="1"/>
  <c r="D8660" i="3" l="1"/>
  <c r="E8660" i="3" s="1"/>
  <c r="D8661" i="1"/>
  <c r="E8661" i="1" s="1"/>
  <c r="D8661" i="3" l="1"/>
  <c r="E8661" i="3" s="1"/>
  <c r="D8662" i="1"/>
  <c r="E8662" i="1" s="1"/>
  <c r="D8662" i="3" l="1"/>
  <c r="E8662" i="3" s="1"/>
  <c r="D8663" i="1"/>
  <c r="E8663" i="1" s="1"/>
  <c r="D8663" i="3" l="1"/>
  <c r="E8663" i="3" s="1"/>
  <c r="D8664" i="1"/>
  <c r="E8664" i="1" s="1"/>
  <c r="D8664" i="3" l="1"/>
  <c r="E8664" i="3" s="1"/>
  <c r="D8665" i="1"/>
  <c r="E8665" i="1" s="1"/>
  <c r="D8665" i="3" l="1"/>
  <c r="E8665" i="3" s="1"/>
  <c r="D8666" i="1"/>
  <c r="E8666" i="1" s="1"/>
  <c r="D8666" i="3" l="1"/>
  <c r="E8666" i="3" s="1"/>
  <c r="D8667" i="1"/>
  <c r="E8667" i="1" s="1"/>
  <c r="D8667" i="3" l="1"/>
  <c r="E8667" i="3" s="1"/>
  <c r="D8668" i="1"/>
  <c r="E8668" i="1" s="1"/>
  <c r="D8668" i="3" l="1"/>
  <c r="E8668" i="3" s="1"/>
  <c r="D8669" i="1"/>
  <c r="E8669" i="1" s="1"/>
  <c r="D8669" i="3" l="1"/>
  <c r="E8669" i="3" s="1"/>
  <c r="D8670" i="1"/>
  <c r="E8670" i="1" s="1"/>
  <c r="D8670" i="3" l="1"/>
  <c r="E8670" i="3" s="1"/>
  <c r="D8671" i="1"/>
  <c r="E8671" i="1" s="1"/>
  <c r="D8671" i="3" l="1"/>
  <c r="E8671" i="3" s="1"/>
  <c r="D8672" i="1"/>
  <c r="E8672" i="1" s="1"/>
  <c r="D8672" i="3" l="1"/>
  <c r="E8672" i="3" s="1"/>
  <c r="D8673" i="1"/>
  <c r="E8673" i="1" s="1"/>
  <c r="D8673" i="3" l="1"/>
  <c r="E8673" i="3" s="1"/>
  <c r="D8674" i="1"/>
  <c r="E8674" i="1" s="1"/>
  <c r="D8674" i="3" l="1"/>
  <c r="E8674" i="3" s="1"/>
  <c r="D8675" i="1"/>
  <c r="E8675" i="1" s="1"/>
  <c r="D8675" i="3" l="1"/>
  <c r="E8675" i="3" s="1"/>
  <c r="D8676" i="1"/>
  <c r="E8676" i="1" s="1"/>
  <c r="D8676" i="3" l="1"/>
  <c r="E8676" i="3" s="1"/>
  <c r="D8677" i="1"/>
  <c r="E8677" i="1" s="1"/>
  <c r="D8677" i="3" l="1"/>
  <c r="E8677" i="3" s="1"/>
  <c r="D8678" i="1"/>
  <c r="E8678" i="1" s="1"/>
  <c r="D8678" i="3" l="1"/>
  <c r="E8678" i="3" s="1"/>
  <c r="D8679" i="1"/>
  <c r="E8679" i="1" s="1"/>
  <c r="D8679" i="3" l="1"/>
  <c r="E8679" i="3" s="1"/>
  <c r="D8680" i="1"/>
  <c r="E8680" i="1" s="1"/>
  <c r="D8680" i="3" l="1"/>
  <c r="E8680" i="3" s="1"/>
  <c r="D8681" i="1"/>
  <c r="E8681" i="1" s="1"/>
  <c r="D8681" i="3" l="1"/>
  <c r="E8681" i="3" s="1"/>
  <c r="D8682" i="1"/>
  <c r="E8682" i="1" s="1"/>
  <c r="D8682" i="3" l="1"/>
  <c r="E8682" i="3" s="1"/>
  <c r="D8683" i="1"/>
  <c r="E8683" i="1" s="1"/>
  <c r="D8683" i="3" l="1"/>
  <c r="E8683" i="3" s="1"/>
  <c r="D8684" i="1"/>
  <c r="E8684" i="1" s="1"/>
  <c r="D8684" i="3" l="1"/>
  <c r="E8684" i="3" s="1"/>
  <c r="D8685" i="1"/>
  <c r="E8685" i="1" s="1"/>
  <c r="D8685" i="3" l="1"/>
  <c r="E8685" i="3" s="1"/>
  <c r="D8686" i="1"/>
  <c r="E8686" i="1" s="1"/>
  <c r="D8686" i="3" l="1"/>
  <c r="E8686" i="3" s="1"/>
  <c r="D8687" i="1"/>
  <c r="E8687" i="1" s="1"/>
  <c r="D8687" i="3" l="1"/>
  <c r="E8687" i="3" s="1"/>
  <c r="D8688" i="1"/>
  <c r="E8688" i="1" s="1"/>
  <c r="D8688" i="3" l="1"/>
  <c r="E8688" i="3" s="1"/>
  <c r="D8689" i="1"/>
  <c r="E8689" i="1" s="1"/>
  <c r="D8689" i="3" l="1"/>
  <c r="E8689" i="3" s="1"/>
  <c r="D8690" i="1"/>
  <c r="E8690" i="1" s="1"/>
  <c r="D8690" i="3" l="1"/>
  <c r="E8690" i="3" s="1"/>
  <c r="D8691" i="1"/>
  <c r="E8691" i="1" s="1"/>
  <c r="D8691" i="3" l="1"/>
  <c r="E8691" i="3" s="1"/>
  <c r="D8692" i="1"/>
  <c r="E8692" i="1" s="1"/>
  <c r="D8692" i="3" l="1"/>
  <c r="E8692" i="3" s="1"/>
  <c r="D8693" i="1"/>
  <c r="E8693" i="1" s="1"/>
  <c r="D8693" i="3" l="1"/>
  <c r="E8693" i="3" s="1"/>
  <c r="D8694" i="1"/>
  <c r="E8694" i="1" s="1"/>
  <c r="D8694" i="3" l="1"/>
  <c r="E8694" i="3" s="1"/>
  <c r="D8695" i="1"/>
  <c r="E8695" i="1" s="1"/>
  <c r="D8695" i="3" l="1"/>
  <c r="E8695" i="3" s="1"/>
  <c r="D8696" i="1"/>
  <c r="E8696" i="1" s="1"/>
  <c r="D8696" i="3" l="1"/>
  <c r="E8696" i="3" s="1"/>
  <c r="D8697" i="1"/>
  <c r="E8697" i="1" s="1"/>
  <c r="D8697" i="3" l="1"/>
  <c r="E8697" i="3" s="1"/>
  <c r="D8698" i="1"/>
  <c r="E8698" i="1" s="1"/>
  <c r="D8698" i="3" l="1"/>
  <c r="E8698" i="3" s="1"/>
  <c r="D8699" i="1"/>
  <c r="E8699" i="1" s="1"/>
  <c r="D8699" i="3" l="1"/>
  <c r="E8699" i="3" s="1"/>
  <c r="D8700" i="1"/>
  <c r="E8700" i="1" s="1"/>
  <c r="D8700" i="3" l="1"/>
  <c r="E8700" i="3" s="1"/>
  <c r="D8701" i="1"/>
  <c r="E8701" i="1" s="1"/>
  <c r="D8701" i="3" l="1"/>
  <c r="E8701" i="3" s="1"/>
  <c r="D8702" i="1"/>
  <c r="E8702" i="1" s="1"/>
  <c r="D8702" i="3" l="1"/>
  <c r="E8702" i="3" s="1"/>
  <c r="D8703" i="1"/>
  <c r="E8703" i="1" s="1"/>
  <c r="D8703" i="3" l="1"/>
  <c r="E8703" i="3" s="1"/>
  <c r="D8704" i="1"/>
  <c r="E8704" i="1" s="1"/>
  <c r="D8704" i="3" l="1"/>
  <c r="E8704" i="3" s="1"/>
  <c r="D8705" i="1"/>
  <c r="E8705" i="1" s="1"/>
  <c r="D8705" i="3" l="1"/>
  <c r="E8705" i="3" s="1"/>
  <c r="D8706" i="1"/>
  <c r="E8706" i="1" s="1"/>
  <c r="D8706" i="3" l="1"/>
  <c r="E8706" i="3" s="1"/>
  <c r="D8707" i="1"/>
  <c r="E8707" i="1" s="1"/>
  <c r="D8707" i="3" l="1"/>
  <c r="E8707" i="3" s="1"/>
  <c r="D8708" i="1"/>
  <c r="E8708" i="1" s="1"/>
  <c r="D8708" i="3" l="1"/>
  <c r="E8708" i="3" s="1"/>
  <c r="D8709" i="1"/>
  <c r="E8709" i="1" s="1"/>
  <c r="D8709" i="3" l="1"/>
  <c r="E8709" i="3" s="1"/>
  <c r="D8710" i="1"/>
  <c r="E8710" i="1" s="1"/>
  <c r="D8710" i="3" l="1"/>
  <c r="E8710" i="3" s="1"/>
  <c r="D8711" i="1"/>
  <c r="E8711" i="1" s="1"/>
  <c r="D8711" i="3" l="1"/>
  <c r="E8711" i="3" s="1"/>
  <c r="D8712" i="1"/>
  <c r="E8712" i="1" s="1"/>
  <c r="D8712" i="3" l="1"/>
  <c r="E8712" i="3" s="1"/>
  <c r="D8713" i="1"/>
  <c r="E8713" i="1" s="1"/>
  <c r="D8713" i="3" l="1"/>
  <c r="E8713" i="3" s="1"/>
  <c r="D8714" i="1"/>
  <c r="E8714" i="1" s="1"/>
  <c r="D8714" i="3" l="1"/>
  <c r="E8714" i="3" s="1"/>
  <c r="D8715" i="1"/>
  <c r="E8715" i="1" s="1"/>
  <c r="D8715" i="3" l="1"/>
  <c r="E8715" i="3" s="1"/>
  <c r="D8716" i="1"/>
  <c r="E8716" i="1" s="1"/>
  <c r="D8716" i="3" l="1"/>
  <c r="E8716" i="3" s="1"/>
  <c r="D8717" i="1"/>
  <c r="E8717" i="1" s="1"/>
  <c r="D8717" i="3" l="1"/>
  <c r="E8717" i="3" s="1"/>
  <c r="D8718" i="1"/>
  <c r="E8718" i="1" s="1"/>
  <c r="D8718" i="3" l="1"/>
  <c r="E8718" i="3" s="1"/>
  <c r="D8719" i="1"/>
  <c r="E8719" i="1" s="1"/>
  <c r="D8719" i="3" l="1"/>
  <c r="E8719" i="3" s="1"/>
  <c r="D8720" i="1"/>
  <c r="E8720" i="1" s="1"/>
  <c r="D8720" i="3" l="1"/>
  <c r="E8720" i="3" s="1"/>
  <c r="D8721" i="1"/>
  <c r="E8721" i="1" s="1"/>
  <c r="D8721" i="3" l="1"/>
  <c r="E8721" i="3" s="1"/>
  <c r="D8722" i="1"/>
  <c r="E8722" i="1" s="1"/>
  <c r="D8722" i="3" l="1"/>
  <c r="E8722" i="3" s="1"/>
  <c r="D8723" i="1"/>
  <c r="E8723" i="1" s="1"/>
  <c r="D8723" i="3" l="1"/>
  <c r="E8723" i="3" s="1"/>
  <c r="D8724" i="1"/>
  <c r="E8724" i="1" s="1"/>
  <c r="D8724" i="3" l="1"/>
  <c r="E8724" i="3" s="1"/>
  <c r="D8725" i="1"/>
  <c r="E8725" i="1" s="1"/>
  <c r="D8725" i="3" l="1"/>
  <c r="E8725" i="3" s="1"/>
  <c r="D8726" i="1"/>
  <c r="E8726" i="1" s="1"/>
  <c r="D8726" i="3" l="1"/>
  <c r="E8726" i="3" s="1"/>
  <c r="D8727" i="1"/>
  <c r="E8727" i="1" s="1"/>
  <c r="D8727" i="3" l="1"/>
  <c r="E8727" i="3" s="1"/>
  <c r="D8728" i="1"/>
  <c r="E8728" i="1" s="1"/>
  <c r="D8728" i="3" l="1"/>
  <c r="E8728" i="3" s="1"/>
  <c r="D8729" i="1"/>
  <c r="E8729" i="1" s="1"/>
  <c r="D8729" i="3" l="1"/>
  <c r="E8729" i="3" s="1"/>
  <c r="D8730" i="1"/>
  <c r="E8730" i="1" s="1"/>
  <c r="D8730" i="3" l="1"/>
  <c r="E8730" i="3" s="1"/>
  <c r="D8731" i="1"/>
  <c r="E8731" i="1" s="1"/>
  <c r="D8731" i="3" l="1"/>
  <c r="E8731" i="3" s="1"/>
  <c r="D8732" i="1"/>
  <c r="E8732" i="1" s="1"/>
  <c r="D8732" i="3" l="1"/>
  <c r="E8732" i="3" s="1"/>
  <c r="D8733" i="1"/>
  <c r="E8733" i="1" s="1"/>
  <c r="D8733" i="3" l="1"/>
  <c r="E8733" i="3" s="1"/>
  <c r="D8734" i="1"/>
  <c r="E8734" i="1" s="1"/>
  <c r="D8734" i="3" l="1"/>
  <c r="E8734" i="3" s="1"/>
  <c r="D8735" i="1"/>
  <c r="E8735" i="1" s="1"/>
  <c r="D8735" i="3" l="1"/>
  <c r="E8735" i="3" s="1"/>
  <c r="D8736" i="1"/>
  <c r="E8736" i="1" s="1"/>
  <c r="D8736" i="3" l="1"/>
  <c r="E8736" i="3" s="1"/>
  <c r="D8737" i="1"/>
  <c r="E8737" i="1" s="1"/>
  <c r="D8737" i="3" l="1"/>
  <c r="E8737" i="3" s="1"/>
  <c r="D8738" i="1"/>
  <c r="E8738" i="1" s="1"/>
  <c r="D8738" i="3" l="1"/>
  <c r="E8738" i="3" s="1"/>
  <c r="D8739" i="1"/>
  <c r="E8739" i="1" s="1"/>
  <c r="D8739" i="3" l="1"/>
  <c r="E8739" i="3" s="1"/>
  <c r="D8740" i="1"/>
  <c r="E8740" i="1" s="1"/>
  <c r="D8740" i="3" l="1"/>
  <c r="E8740" i="3" s="1"/>
  <c r="D8741" i="1"/>
  <c r="E8741" i="1" s="1"/>
  <c r="D8741" i="3" l="1"/>
  <c r="E8741" i="3" s="1"/>
  <c r="D8742" i="1"/>
  <c r="E8742" i="1" s="1"/>
  <c r="D8742" i="3" l="1"/>
  <c r="E8742" i="3" s="1"/>
  <c r="D8743" i="1"/>
  <c r="E8743" i="1" s="1"/>
  <c r="D8743" i="3" l="1"/>
  <c r="E8743" i="3" s="1"/>
  <c r="D8744" i="1"/>
  <c r="E8744" i="1" s="1"/>
  <c r="D8744" i="3" l="1"/>
  <c r="E8744" i="3" s="1"/>
  <c r="D8745" i="1"/>
  <c r="E8745" i="1" s="1"/>
  <c r="D8745" i="3" l="1"/>
  <c r="E8745" i="3" s="1"/>
  <c r="D8746" i="1"/>
  <c r="E8746" i="1" s="1"/>
  <c r="D8746" i="3" l="1"/>
  <c r="E8746" i="3" s="1"/>
  <c r="D8747" i="1"/>
  <c r="E8747" i="1" s="1"/>
  <c r="D8747" i="3" l="1"/>
  <c r="E8747" i="3" s="1"/>
  <c r="D8748" i="1"/>
  <c r="E8748" i="1" s="1"/>
  <c r="D8748" i="3" l="1"/>
  <c r="E8748" i="3" s="1"/>
  <c r="D8749" i="1"/>
  <c r="E8749" i="1" s="1"/>
  <c r="D8749" i="3" l="1"/>
  <c r="E8749" i="3" s="1"/>
  <c r="D8750" i="1"/>
  <c r="E8750" i="1" s="1"/>
  <c r="D8750" i="3" l="1"/>
  <c r="E8750" i="3" s="1"/>
  <c r="D8751" i="1"/>
  <c r="E8751" i="1" s="1"/>
  <c r="D8751" i="3" l="1"/>
  <c r="E8751" i="3" s="1"/>
  <c r="D8752" i="1"/>
  <c r="E8752" i="1" s="1"/>
  <c r="D8752" i="3" l="1"/>
  <c r="E8752" i="3" s="1"/>
  <c r="D8753" i="1"/>
  <c r="E8753" i="1" s="1"/>
  <c r="D8753" i="3" l="1"/>
  <c r="E8753" i="3" s="1"/>
  <c r="D8754" i="1"/>
  <c r="E8754" i="1" s="1"/>
  <c r="D8754" i="3" l="1"/>
  <c r="E8754" i="3" s="1"/>
  <c r="D8755" i="1"/>
  <c r="E8755" i="1" s="1"/>
  <c r="D8755" i="3" l="1"/>
  <c r="E8755" i="3" s="1"/>
  <c r="D8756" i="1"/>
  <c r="E8756" i="1" s="1"/>
  <c r="D8756" i="3" l="1"/>
  <c r="E8756" i="3" s="1"/>
  <c r="D8757" i="1"/>
  <c r="E8757" i="1" s="1"/>
  <c r="D8757" i="3" l="1"/>
  <c r="E8757" i="3" s="1"/>
  <c r="D8758" i="1"/>
  <c r="E8758" i="1" s="1"/>
  <c r="D8758" i="3" l="1"/>
  <c r="E8758" i="3" s="1"/>
  <c r="D8759" i="1"/>
  <c r="E8759" i="1" s="1"/>
  <c r="D8759" i="3" l="1"/>
  <c r="E8759" i="3" s="1"/>
  <c r="D8760" i="1"/>
  <c r="E8760" i="1" s="1"/>
  <c r="D8760" i="3" l="1"/>
  <c r="E8760" i="3" s="1"/>
  <c r="D8761" i="1"/>
  <c r="E8761" i="1" s="1"/>
  <c r="D8761" i="3" l="1"/>
  <c r="E8761" i="3" s="1"/>
  <c r="D8762" i="1"/>
  <c r="E8762" i="1" s="1"/>
  <c r="D8762" i="3" l="1"/>
  <c r="E8762" i="3" s="1"/>
  <c r="D8763" i="1"/>
  <c r="E8763" i="1" s="1"/>
  <c r="D8763" i="3" l="1"/>
  <c r="E8763" i="3" s="1"/>
  <c r="D8764" i="1"/>
  <c r="E8764" i="1" s="1"/>
  <c r="D8764" i="3" l="1"/>
  <c r="E8764" i="3" s="1"/>
  <c r="D8765" i="1"/>
  <c r="E8765" i="1" s="1"/>
  <c r="D8765" i="3" l="1"/>
  <c r="E8765" i="3" s="1"/>
  <c r="D8766" i="1"/>
  <c r="E8766" i="1" s="1"/>
  <c r="D8766" i="3" l="1"/>
  <c r="E8766" i="3" s="1"/>
  <c r="D8767" i="1"/>
  <c r="E8767" i="1" s="1"/>
  <c r="D8767" i="3" l="1"/>
  <c r="E8767" i="3" s="1"/>
  <c r="D8768" i="1"/>
  <c r="E8768" i="1" s="1"/>
  <c r="D8768" i="3" l="1"/>
  <c r="E8768" i="3" s="1"/>
  <c r="D8769" i="1"/>
  <c r="E8769" i="1" s="1"/>
  <c r="D8769" i="3" l="1"/>
  <c r="E8769" i="3" s="1"/>
  <c r="D8770" i="1"/>
  <c r="E8770" i="1" s="1"/>
  <c r="D8770" i="3" l="1"/>
  <c r="E8770" i="3" s="1"/>
  <c r="D8771" i="1"/>
  <c r="E8771" i="1" s="1"/>
  <c r="D8771" i="3" l="1"/>
  <c r="E8771" i="3" s="1"/>
  <c r="D8772" i="1"/>
  <c r="E8772" i="1" s="1"/>
  <c r="D8772" i="3" l="1"/>
  <c r="E8772" i="3" s="1"/>
  <c r="D8773" i="1"/>
  <c r="E8773" i="1" s="1"/>
  <c r="D8773" i="3" l="1"/>
  <c r="E8773" i="3" s="1"/>
  <c r="D8774" i="1"/>
  <c r="E8774" i="1" s="1"/>
  <c r="D8774" i="3" l="1"/>
  <c r="E8774" i="3" s="1"/>
  <c r="D8775" i="1"/>
  <c r="E8775" i="1" s="1"/>
  <c r="D8775" i="3" l="1"/>
  <c r="E8775" i="3" s="1"/>
  <c r="D8776" i="1"/>
  <c r="E8776" i="1" s="1"/>
  <c r="D8776" i="3" l="1"/>
  <c r="E8776" i="3" s="1"/>
  <c r="D8777" i="1"/>
  <c r="E8777" i="1" s="1"/>
  <c r="D8777" i="3" l="1"/>
  <c r="E8777" i="3" s="1"/>
  <c r="D8778" i="1"/>
  <c r="E8778" i="1" s="1"/>
  <c r="D8778" i="3" l="1"/>
  <c r="E8778" i="3" s="1"/>
  <c r="D8779" i="1"/>
  <c r="E8779" i="1" s="1"/>
  <c r="D8779" i="3" l="1"/>
  <c r="E8779" i="3" s="1"/>
  <c r="D8780" i="1"/>
  <c r="E8780" i="1" s="1"/>
  <c r="D8780" i="3" l="1"/>
  <c r="E8780" i="3" s="1"/>
  <c r="D8781" i="1"/>
  <c r="E8781" i="1" s="1"/>
  <c r="D8781" i="3" l="1"/>
  <c r="E8781" i="3" s="1"/>
  <c r="D8782" i="1"/>
  <c r="E8782" i="1" s="1"/>
  <c r="D8782" i="3" l="1"/>
  <c r="E8782" i="3" s="1"/>
  <c r="D8783" i="1"/>
  <c r="E8783" i="1" s="1"/>
  <c r="D8783" i="3" l="1"/>
  <c r="E8783" i="3" s="1"/>
  <c r="D8784" i="1"/>
  <c r="E8784" i="1" s="1"/>
  <c r="D8784" i="3" l="1"/>
  <c r="E8784" i="3" s="1"/>
  <c r="D8785" i="1"/>
  <c r="E8785" i="1" s="1"/>
  <c r="D8785" i="3" l="1"/>
  <c r="E8785" i="3" s="1"/>
  <c r="D8786" i="1"/>
  <c r="E8786" i="1" s="1"/>
  <c r="D8786" i="3" l="1"/>
  <c r="E8786" i="3" s="1"/>
  <c r="D8787" i="1"/>
  <c r="E8787" i="1" s="1"/>
  <c r="D8787" i="3" l="1"/>
  <c r="E8787" i="3" s="1"/>
  <c r="D8788" i="1"/>
  <c r="E8788" i="1" s="1"/>
  <c r="D8788" i="3" l="1"/>
  <c r="E8788" i="3" s="1"/>
  <c r="D8789" i="1"/>
  <c r="E8789" i="1" s="1"/>
  <c r="D8789" i="3" l="1"/>
  <c r="E8789" i="3" s="1"/>
  <c r="D8790" i="1"/>
  <c r="E8790" i="1" s="1"/>
  <c r="D8790" i="3" l="1"/>
  <c r="E8790" i="3" s="1"/>
  <c r="D8791" i="1"/>
  <c r="E8791" i="1" s="1"/>
  <c r="D8791" i="3" l="1"/>
  <c r="E8791" i="3" s="1"/>
  <c r="D8792" i="1"/>
  <c r="E8792" i="1" s="1"/>
  <c r="D8792" i="3" l="1"/>
  <c r="E8792" i="3" s="1"/>
  <c r="D8793" i="1"/>
  <c r="E8793" i="1" s="1"/>
  <c r="D8793" i="3" l="1"/>
  <c r="E8793" i="3" s="1"/>
  <c r="D8794" i="1"/>
  <c r="E8794" i="1" s="1"/>
  <c r="D8794" i="3" l="1"/>
  <c r="E8794" i="3" s="1"/>
  <c r="D8795" i="1"/>
  <c r="E8795" i="1" s="1"/>
  <c r="D8795" i="3" l="1"/>
  <c r="E8795" i="3" s="1"/>
  <c r="D8796" i="1"/>
  <c r="E8796" i="1" s="1"/>
  <c r="D8796" i="3" l="1"/>
  <c r="E8796" i="3" s="1"/>
  <c r="D8797" i="1"/>
  <c r="E8797" i="1" s="1"/>
  <c r="D8797" i="3" l="1"/>
  <c r="E8797" i="3" s="1"/>
  <c r="D8798" i="1"/>
  <c r="E8798" i="1" s="1"/>
  <c r="D8798" i="3" l="1"/>
  <c r="E8798" i="3" s="1"/>
  <c r="D8799" i="1"/>
  <c r="E8799" i="1" s="1"/>
  <c r="D8799" i="3" l="1"/>
  <c r="E8799" i="3" s="1"/>
  <c r="D8800" i="1"/>
  <c r="E8800" i="1" s="1"/>
  <c r="D8800" i="3" l="1"/>
  <c r="E8800" i="3" s="1"/>
  <c r="D8801" i="1"/>
  <c r="E8801" i="1" s="1"/>
  <c r="D8801" i="3" l="1"/>
  <c r="E8801" i="3" s="1"/>
  <c r="D8802" i="1"/>
  <c r="E8802" i="1" s="1"/>
  <c r="D8802" i="3" l="1"/>
  <c r="E8802" i="3" s="1"/>
  <c r="D8803" i="1"/>
  <c r="E8803" i="1" s="1"/>
  <c r="D8803" i="3" l="1"/>
  <c r="E8803" i="3" s="1"/>
  <c r="D8804" i="1"/>
  <c r="E8804" i="1" s="1"/>
  <c r="D8804" i="3" l="1"/>
  <c r="E8804" i="3" s="1"/>
  <c r="D8805" i="1"/>
  <c r="E8805" i="1" s="1"/>
  <c r="D8805" i="3" l="1"/>
  <c r="E8805" i="3" s="1"/>
  <c r="D8806" i="1"/>
  <c r="E8806" i="1" s="1"/>
  <c r="D8806" i="3" l="1"/>
  <c r="E8806" i="3" s="1"/>
  <c r="D8807" i="1"/>
  <c r="E8807" i="1" s="1"/>
  <c r="D8807" i="3" l="1"/>
  <c r="E8807" i="3" s="1"/>
  <c r="D8808" i="1"/>
  <c r="E8808" i="1" s="1"/>
  <c r="D8808" i="3" l="1"/>
  <c r="E8808" i="3" s="1"/>
  <c r="D8809" i="1"/>
  <c r="E8809" i="1" s="1"/>
  <c r="D8809" i="3" l="1"/>
  <c r="E8809" i="3" s="1"/>
  <c r="D8810" i="1"/>
  <c r="E8810" i="1" s="1"/>
  <c r="D8810" i="3" l="1"/>
  <c r="E8810" i="3" s="1"/>
  <c r="D8811" i="1"/>
  <c r="E8811" i="1" s="1"/>
  <c r="D8811" i="3" l="1"/>
  <c r="E8811" i="3" s="1"/>
  <c r="D8812" i="1"/>
  <c r="E8812" i="1" s="1"/>
  <c r="D8812" i="3" l="1"/>
  <c r="E8812" i="3" s="1"/>
  <c r="D8813" i="1"/>
  <c r="E8813" i="1" s="1"/>
  <c r="D8813" i="3" l="1"/>
  <c r="E8813" i="3" s="1"/>
  <c r="D8814" i="1"/>
  <c r="E8814" i="1" s="1"/>
  <c r="D8814" i="3" l="1"/>
  <c r="E8814" i="3" s="1"/>
  <c r="D8815" i="1"/>
  <c r="E8815" i="1" s="1"/>
  <c r="D8815" i="3" l="1"/>
  <c r="E8815" i="3" s="1"/>
  <c r="D8816" i="1"/>
  <c r="E8816" i="1" s="1"/>
  <c r="D8816" i="3" l="1"/>
  <c r="E8816" i="3" s="1"/>
  <c r="D8817" i="1"/>
  <c r="E8817" i="1" s="1"/>
  <c r="D8817" i="3" l="1"/>
  <c r="E8817" i="3" s="1"/>
  <c r="D8818" i="1"/>
  <c r="E8818" i="1" s="1"/>
  <c r="D8818" i="3" l="1"/>
  <c r="E8818" i="3" s="1"/>
  <c r="D8819" i="1"/>
  <c r="E8819" i="1" s="1"/>
  <c r="D8819" i="3" l="1"/>
  <c r="E8819" i="3" s="1"/>
  <c r="D8820" i="1"/>
  <c r="E8820" i="1" s="1"/>
  <c r="D8820" i="3" l="1"/>
  <c r="E8820" i="3" s="1"/>
  <c r="D8821" i="1"/>
  <c r="E8821" i="1" s="1"/>
  <c r="D8821" i="3" l="1"/>
  <c r="E8821" i="3" s="1"/>
  <c r="D8822" i="1"/>
  <c r="E8822" i="1" s="1"/>
  <c r="D8822" i="3" l="1"/>
  <c r="E8822" i="3" s="1"/>
  <c r="D8823" i="1"/>
  <c r="E8823" i="1" s="1"/>
  <c r="D8823" i="3" l="1"/>
  <c r="E8823" i="3" s="1"/>
  <c r="D8824" i="1"/>
  <c r="E8824" i="1" s="1"/>
  <c r="D8824" i="3" l="1"/>
  <c r="E8824" i="3" s="1"/>
  <c r="D8825" i="1"/>
  <c r="E8825" i="1" s="1"/>
  <c r="D8825" i="3" l="1"/>
  <c r="E8825" i="3" s="1"/>
  <c r="D8826" i="1"/>
  <c r="E8826" i="1" s="1"/>
  <c r="D8826" i="3" l="1"/>
  <c r="E8826" i="3" s="1"/>
  <c r="D8827" i="1"/>
  <c r="E8827" i="1" s="1"/>
  <c r="D8827" i="3" l="1"/>
  <c r="E8827" i="3" s="1"/>
  <c r="D8828" i="1"/>
  <c r="E8828" i="1" s="1"/>
  <c r="D8828" i="3" l="1"/>
  <c r="E8828" i="3" s="1"/>
  <c r="D8829" i="1"/>
  <c r="E8829" i="1" s="1"/>
  <c r="D8829" i="3" l="1"/>
  <c r="E8829" i="3" s="1"/>
  <c r="D8830" i="1"/>
  <c r="E8830" i="1" s="1"/>
  <c r="D8830" i="3" l="1"/>
  <c r="E8830" i="3" s="1"/>
  <c r="D8831" i="1"/>
  <c r="E8831" i="1" s="1"/>
  <c r="D8831" i="3" l="1"/>
  <c r="E8831" i="3" s="1"/>
  <c r="D8832" i="1"/>
  <c r="E8832" i="1" s="1"/>
  <c r="D8832" i="3" l="1"/>
  <c r="E8832" i="3" s="1"/>
  <c r="D8833" i="1"/>
  <c r="E8833" i="1" s="1"/>
  <c r="D8833" i="3" l="1"/>
  <c r="E8833" i="3" s="1"/>
  <c r="D8834" i="1"/>
  <c r="E8834" i="1" s="1"/>
  <c r="D8834" i="3" l="1"/>
  <c r="E8834" i="3" s="1"/>
  <c r="D8835" i="1"/>
  <c r="E8835" i="1" s="1"/>
  <c r="D8835" i="3" l="1"/>
  <c r="E8835" i="3" s="1"/>
  <c r="D8836" i="1"/>
  <c r="E8836" i="1" s="1"/>
  <c r="D8836" i="3" l="1"/>
  <c r="E8836" i="3" s="1"/>
  <c r="D8837" i="1"/>
  <c r="E8837" i="1" s="1"/>
  <c r="D8837" i="3" l="1"/>
  <c r="E8837" i="3" s="1"/>
  <c r="D8838" i="1"/>
  <c r="E8838" i="1" s="1"/>
  <c r="D8838" i="3" l="1"/>
  <c r="E8838" i="3" s="1"/>
  <c r="D8839" i="1"/>
  <c r="E8839" i="1" s="1"/>
  <c r="D8839" i="3" l="1"/>
  <c r="E8839" i="3" s="1"/>
  <c r="D8840" i="1"/>
  <c r="E8840" i="1" s="1"/>
  <c r="D8840" i="3" l="1"/>
  <c r="E8840" i="3" s="1"/>
  <c r="D8841" i="1"/>
  <c r="E8841" i="1" s="1"/>
  <c r="D8841" i="3" l="1"/>
  <c r="E8841" i="3" s="1"/>
  <c r="D8842" i="1"/>
  <c r="E8842" i="1" s="1"/>
  <c r="D8842" i="3" l="1"/>
  <c r="E8842" i="3" s="1"/>
  <c r="D8843" i="1"/>
  <c r="E8843" i="1" s="1"/>
  <c r="D8843" i="3" l="1"/>
  <c r="E8843" i="3" s="1"/>
  <c r="D8844" i="1"/>
  <c r="E8844" i="1" s="1"/>
  <c r="D8844" i="3" l="1"/>
  <c r="E8844" i="3" s="1"/>
  <c r="D8845" i="1"/>
  <c r="E8845" i="1" s="1"/>
  <c r="D8845" i="3" l="1"/>
  <c r="E8845" i="3" s="1"/>
  <c r="D8846" i="1"/>
  <c r="E8846" i="1" s="1"/>
  <c r="D8846" i="3" l="1"/>
  <c r="E8846" i="3" s="1"/>
  <c r="D8847" i="1"/>
  <c r="E8847" i="1" s="1"/>
  <c r="D8847" i="3" l="1"/>
  <c r="E8847" i="3" s="1"/>
  <c r="D8848" i="1"/>
  <c r="E8848" i="1" s="1"/>
  <c r="D8848" i="3" l="1"/>
  <c r="E8848" i="3" s="1"/>
  <c r="D8849" i="1"/>
  <c r="E8849" i="1" s="1"/>
  <c r="D8849" i="3" l="1"/>
  <c r="E8849" i="3" s="1"/>
  <c r="D8850" i="1"/>
  <c r="E8850" i="1" s="1"/>
  <c r="D8850" i="3" l="1"/>
  <c r="E8850" i="3" s="1"/>
  <c r="D8851" i="1"/>
  <c r="E8851" i="1" s="1"/>
  <c r="D8851" i="3" l="1"/>
  <c r="E8851" i="3" s="1"/>
  <c r="D8852" i="1"/>
  <c r="E8852" i="1" s="1"/>
  <c r="D8852" i="3" l="1"/>
  <c r="E8852" i="3" s="1"/>
  <c r="D8853" i="1"/>
  <c r="E8853" i="1" s="1"/>
  <c r="D8853" i="3" l="1"/>
  <c r="E8853" i="3" s="1"/>
  <c r="D8854" i="1"/>
  <c r="E8854" i="1" s="1"/>
  <c r="D8854" i="3" l="1"/>
  <c r="E8854" i="3" s="1"/>
  <c r="D8855" i="1"/>
  <c r="E8855" i="1" s="1"/>
  <c r="D8855" i="3" l="1"/>
  <c r="E8855" i="3" s="1"/>
  <c r="D8856" i="1"/>
  <c r="E8856" i="1" s="1"/>
  <c r="D8856" i="3" l="1"/>
  <c r="E8856" i="3" s="1"/>
  <c r="D8857" i="1"/>
  <c r="E8857" i="1" s="1"/>
  <c r="D8857" i="3" l="1"/>
  <c r="E8857" i="3" s="1"/>
  <c r="D8858" i="1"/>
  <c r="E8858" i="1" s="1"/>
  <c r="D8858" i="3" l="1"/>
  <c r="E8858" i="3" s="1"/>
  <c r="D8859" i="1"/>
  <c r="E8859" i="1" s="1"/>
  <c r="D8859" i="3" l="1"/>
  <c r="E8859" i="3" s="1"/>
  <c r="D8860" i="1"/>
  <c r="E8860" i="1" s="1"/>
  <c r="D8860" i="3" l="1"/>
  <c r="E8860" i="3" s="1"/>
  <c r="D8861" i="1"/>
  <c r="E8861" i="1" s="1"/>
  <c r="D8861" i="3" l="1"/>
  <c r="E8861" i="3" s="1"/>
  <c r="D8862" i="1"/>
  <c r="E8862" i="1" s="1"/>
  <c r="D8862" i="3" l="1"/>
  <c r="E8862" i="3" s="1"/>
  <c r="D8863" i="1"/>
  <c r="E8863" i="1" s="1"/>
  <c r="D8863" i="3" l="1"/>
  <c r="E8863" i="3" s="1"/>
  <c r="D8864" i="1"/>
  <c r="E8864" i="1" s="1"/>
  <c r="D8864" i="3" l="1"/>
  <c r="E8864" i="3" s="1"/>
  <c r="D8865" i="1"/>
  <c r="E8865" i="1" s="1"/>
  <c r="D8865" i="3" l="1"/>
  <c r="E8865" i="3" s="1"/>
  <c r="D8866" i="1"/>
  <c r="E8866" i="1" s="1"/>
  <c r="D8866" i="3" l="1"/>
  <c r="E8866" i="3" s="1"/>
  <c r="D8867" i="1"/>
  <c r="E8867" i="1" s="1"/>
  <c r="D8867" i="3" l="1"/>
  <c r="E8867" i="3" s="1"/>
  <c r="D8868" i="1"/>
  <c r="E8868" i="1" s="1"/>
  <c r="D8868" i="3" l="1"/>
  <c r="E8868" i="3" s="1"/>
  <c r="D8869" i="1"/>
  <c r="E8869" i="1" s="1"/>
  <c r="D8869" i="3" l="1"/>
  <c r="E8869" i="3" s="1"/>
  <c r="D8870" i="1"/>
  <c r="E8870" i="1" s="1"/>
  <c r="D8870" i="3" l="1"/>
  <c r="E8870" i="3" s="1"/>
  <c r="D8871" i="1"/>
  <c r="E8871" i="1" s="1"/>
  <c r="D8871" i="3" l="1"/>
  <c r="E8871" i="3" s="1"/>
  <c r="D8872" i="1"/>
  <c r="E8872" i="1" s="1"/>
  <c r="D8872" i="3" l="1"/>
  <c r="E8872" i="3" s="1"/>
  <c r="D8873" i="1"/>
  <c r="E8873" i="1" s="1"/>
  <c r="D8873" i="3" l="1"/>
  <c r="E8873" i="3" s="1"/>
  <c r="D8874" i="1"/>
  <c r="E8874" i="1" s="1"/>
  <c r="D8874" i="3" l="1"/>
  <c r="E8874" i="3" s="1"/>
  <c r="D8875" i="1"/>
  <c r="E8875" i="1" s="1"/>
  <c r="D8875" i="3" l="1"/>
  <c r="E8875" i="3" s="1"/>
  <c r="D8876" i="1"/>
  <c r="E8876" i="1" s="1"/>
  <c r="D8876" i="3" l="1"/>
  <c r="E8876" i="3" s="1"/>
  <c r="D8877" i="1"/>
  <c r="E8877" i="1" s="1"/>
  <c r="D8877" i="3" l="1"/>
  <c r="E8877" i="3" s="1"/>
  <c r="D8878" i="1"/>
  <c r="E8878" i="1" s="1"/>
  <c r="D8878" i="3" l="1"/>
  <c r="E8878" i="3" s="1"/>
  <c r="D8879" i="1"/>
  <c r="E8879" i="1" s="1"/>
  <c r="D8879" i="3" l="1"/>
  <c r="E8879" i="3" s="1"/>
  <c r="D8880" i="1"/>
  <c r="E8880" i="1" s="1"/>
  <c r="D8880" i="3" l="1"/>
  <c r="E8880" i="3" s="1"/>
  <c r="D8881" i="1"/>
  <c r="E8881" i="1" s="1"/>
  <c r="D8881" i="3" l="1"/>
  <c r="E8881" i="3" s="1"/>
  <c r="D8882" i="1"/>
  <c r="E8882" i="1" s="1"/>
  <c r="D8882" i="3" l="1"/>
  <c r="E8882" i="3" s="1"/>
  <c r="D8883" i="1"/>
  <c r="E8883" i="1" s="1"/>
  <c r="D8883" i="3" l="1"/>
  <c r="E8883" i="3" s="1"/>
  <c r="D8884" i="1"/>
  <c r="E8884" i="1" s="1"/>
  <c r="D8884" i="3" l="1"/>
  <c r="E8884" i="3" s="1"/>
  <c r="D8885" i="1"/>
  <c r="E8885" i="1" s="1"/>
  <c r="D8885" i="3" l="1"/>
  <c r="E8885" i="3" s="1"/>
  <c r="D8886" i="1"/>
  <c r="E8886" i="1" s="1"/>
  <c r="D8886" i="3" l="1"/>
  <c r="E8886" i="3" s="1"/>
  <c r="D8887" i="1"/>
  <c r="E8887" i="1" s="1"/>
  <c r="D8887" i="3" l="1"/>
  <c r="E8887" i="3" s="1"/>
  <c r="D8888" i="1"/>
  <c r="E8888" i="1" s="1"/>
  <c r="D8888" i="3" l="1"/>
  <c r="E8888" i="3" s="1"/>
  <c r="D8889" i="1"/>
  <c r="E8889" i="1" s="1"/>
  <c r="D8889" i="3" l="1"/>
  <c r="E8889" i="3" s="1"/>
  <c r="D8890" i="1"/>
  <c r="E8890" i="1" s="1"/>
  <c r="D8890" i="3" l="1"/>
  <c r="E8890" i="3" s="1"/>
  <c r="D8891" i="1"/>
  <c r="E8891" i="1" s="1"/>
  <c r="D8891" i="3" l="1"/>
  <c r="E8891" i="3" s="1"/>
  <c r="D8892" i="1"/>
  <c r="E8892" i="1" s="1"/>
  <c r="D8892" i="3" l="1"/>
  <c r="E8892" i="3" s="1"/>
  <c r="D8893" i="1"/>
  <c r="E8893" i="1" s="1"/>
  <c r="D8893" i="3" l="1"/>
  <c r="E8893" i="3" s="1"/>
  <c r="D8894" i="1"/>
  <c r="E8894" i="1" s="1"/>
  <c r="D8894" i="3" l="1"/>
  <c r="E8894" i="3" s="1"/>
  <c r="D8895" i="1"/>
  <c r="E8895" i="1" s="1"/>
  <c r="D8895" i="3" l="1"/>
  <c r="E8895" i="3" s="1"/>
  <c r="D8896" i="1"/>
  <c r="E8896" i="1" s="1"/>
  <c r="D8896" i="3" l="1"/>
  <c r="E8896" i="3" s="1"/>
  <c r="D8897" i="1"/>
  <c r="E8897" i="1" s="1"/>
  <c r="D8897" i="3" l="1"/>
  <c r="E8897" i="3" s="1"/>
  <c r="D8898" i="1"/>
  <c r="E8898" i="1" s="1"/>
  <c r="D8898" i="3" l="1"/>
  <c r="E8898" i="3" s="1"/>
  <c r="D8899" i="1"/>
  <c r="E8899" i="1" s="1"/>
  <c r="D8899" i="3" l="1"/>
  <c r="E8899" i="3" s="1"/>
  <c r="D8900" i="1"/>
  <c r="E8900" i="1" s="1"/>
  <c r="D8900" i="3" l="1"/>
  <c r="E8900" i="3" s="1"/>
  <c r="D8901" i="1"/>
  <c r="E8901" i="1" s="1"/>
  <c r="D8901" i="3" l="1"/>
  <c r="E8901" i="3" s="1"/>
  <c r="D8902" i="1"/>
  <c r="E8902" i="1" s="1"/>
  <c r="D8902" i="3" l="1"/>
  <c r="E8902" i="3" s="1"/>
  <c r="D8903" i="1"/>
  <c r="E8903" i="1" s="1"/>
  <c r="D8903" i="3" l="1"/>
  <c r="E8903" i="3" s="1"/>
  <c r="D8904" i="1"/>
  <c r="E8904" i="1" s="1"/>
  <c r="D8904" i="3" l="1"/>
  <c r="E8904" i="3" s="1"/>
  <c r="D8905" i="1"/>
  <c r="E8905" i="1" s="1"/>
  <c r="D8905" i="3" l="1"/>
  <c r="E8905" i="3" s="1"/>
  <c r="D8906" i="1"/>
  <c r="E8906" i="1" s="1"/>
  <c r="D8906" i="3" l="1"/>
  <c r="E8906" i="3" s="1"/>
  <c r="D8907" i="1"/>
  <c r="E8907" i="1" s="1"/>
  <c r="D8907" i="3" l="1"/>
  <c r="E8907" i="3" s="1"/>
  <c r="D8908" i="1"/>
  <c r="E8908" i="1" s="1"/>
  <c r="D8908" i="3" l="1"/>
  <c r="E8908" i="3" s="1"/>
  <c r="D8909" i="1"/>
  <c r="E8909" i="1" s="1"/>
  <c r="D8909" i="3" l="1"/>
  <c r="E8909" i="3" s="1"/>
  <c r="D8910" i="1"/>
  <c r="E8910" i="1" s="1"/>
  <c r="D8910" i="3" l="1"/>
  <c r="E8910" i="3" s="1"/>
  <c r="D8911" i="1"/>
  <c r="E8911" i="1" s="1"/>
  <c r="D8911" i="3" l="1"/>
  <c r="E8911" i="3" s="1"/>
  <c r="D8912" i="1"/>
  <c r="E8912" i="1" s="1"/>
  <c r="D8912" i="3" l="1"/>
  <c r="E8912" i="3" s="1"/>
  <c r="D8913" i="1"/>
  <c r="E8913" i="1" s="1"/>
  <c r="D8913" i="3" l="1"/>
  <c r="E8913" i="3" s="1"/>
  <c r="D8914" i="1"/>
  <c r="E8914" i="1" s="1"/>
  <c r="D8914" i="3" l="1"/>
  <c r="E8914" i="3" s="1"/>
  <c r="D8915" i="1"/>
  <c r="E8915" i="1" s="1"/>
  <c r="D8915" i="3" l="1"/>
  <c r="E8915" i="3" s="1"/>
  <c r="D8916" i="1"/>
  <c r="E8916" i="1" s="1"/>
  <c r="D8916" i="3" l="1"/>
  <c r="E8916" i="3" s="1"/>
  <c r="D8917" i="1"/>
  <c r="E8917" i="1" s="1"/>
  <c r="D8917" i="3" l="1"/>
  <c r="E8917" i="3" s="1"/>
  <c r="D8918" i="1"/>
  <c r="E8918" i="1" s="1"/>
  <c r="D8918" i="3" l="1"/>
  <c r="E8918" i="3" s="1"/>
  <c r="D8919" i="1"/>
  <c r="E8919" i="1" s="1"/>
  <c r="D8919" i="3" l="1"/>
  <c r="E8919" i="3" s="1"/>
  <c r="D8920" i="1"/>
  <c r="E8920" i="1" s="1"/>
  <c r="D8920" i="3" l="1"/>
  <c r="E8920" i="3" s="1"/>
  <c r="D8921" i="1"/>
  <c r="E8921" i="1" s="1"/>
  <c r="D8921" i="3" l="1"/>
  <c r="E8921" i="3" s="1"/>
  <c r="D8922" i="1"/>
  <c r="E8922" i="1" s="1"/>
  <c r="D8922" i="3" l="1"/>
  <c r="E8922" i="3" s="1"/>
  <c r="D8923" i="1"/>
  <c r="E8923" i="1" s="1"/>
  <c r="D8923" i="3" l="1"/>
  <c r="E8923" i="3" s="1"/>
  <c r="D8924" i="1"/>
  <c r="E8924" i="1" s="1"/>
  <c r="D8924" i="3" l="1"/>
  <c r="E8924" i="3" s="1"/>
  <c r="D8925" i="1"/>
  <c r="E8925" i="1" s="1"/>
  <c r="D8925" i="3" l="1"/>
  <c r="E8925" i="3" s="1"/>
  <c r="D8926" i="1"/>
  <c r="E8926" i="1" s="1"/>
  <c r="D8926" i="3" l="1"/>
  <c r="E8926" i="3" s="1"/>
  <c r="D8927" i="1"/>
  <c r="E8927" i="1" s="1"/>
  <c r="D8927" i="3" l="1"/>
  <c r="E8927" i="3" s="1"/>
  <c r="D8928" i="1"/>
  <c r="E8928" i="1" s="1"/>
  <c r="D8928" i="3" l="1"/>
  <c r="E8928" i="3" s="1"/>
  <c r="D8929" i="1"/>
  <c r="E8929" i="1" s="1"/>
  <c r="D8929" i="3" l="1"/>
  <c r="E8929" i="3" s="1"/>
  <c r="D8930" i="1"/>
  <c r="E8930" i="1" s="1"/>
  <c r="D8930" i="3" l="1"/>
  <c r="E8930" i="3" s="1"/>
  <c r="D8931" i="1"/>
  <c r="E8931" i="1" s="1"/>
  <c r="D8931" i="3" l="1"/>
  <c r="E8931" i="3" s="1"/>
  <c r="D8932" i="1"/>
  <c r="E8932" i="1" s="1"/>
  <c r="D8932" i="3" l="1"/>
  <c r="E8932" i="3" s="1"/>
  <c r="D8933" i="1"/>
  <c r="E8933" i="1" s="1"/>
  <c r="D8933" i="3" l="1"/>
  <c r="E8933" i="3" s="1"/>
  <c r="D8934" i="1"/>
  <c r="E8934" i="1" s="1"/>
  <c r="D8934" i="3" l="1"/>
  <c r="E8934" i="3" s="1"/>
  <c r="D8935" i="1"/>
  <c r="E8935" i="1" s="1"/>
  <c r="D8935" i="3" l="1"/>
  <c r="E8935" i="3" s="1"/>
  <c r="D8936" i="1"/>
  <c r="E8936" i="1" s="1"/>
  <c r="D8936" i="3" l="1"/>
  <c r="E8936" i="3" s="1"/>
  <c r="D8937" i="1"/>
  <c r="E8937" i="1" s="1"/>
  <c r="D8937" i="3" l="1"/>
  <c r="E8937" i="3" s="1"/>
  <c r="D8938" i="1"/>
  <c r="E8938" i="1" s="1"/>
  <c r="D8938" i="3" l="1"/>
  <c r="E8938" i="3" s="1"/>
  <c r="D8939" i="1"/>
  <c r="E8939" i="1" s="1"/>
  <c r="D8939" i="3" l="1"/>
  <c r="E8939" i="3" s="1"/>
  <c r="D8940" i="1"/>
  <c r="E8940" i="1" s="1"/>
  <c r="D8940" i="3" l="1"/>
  <c r="E8940" i="3" s="1"/>
  <c r="D8941" i="1"/>
  <c r="E8941" i="1" s="1"/>
  <c r="D8941" i="3" l="1"/>
  <c r="E8941" i="3" s="1"/>
  <c r="D8942" i="1"/>
  <c r="E8942" i="1" s="1"/>
  <c r="D8942" i="3" l="1"/>
  <c r="E8942" i="3" s="1"/>
  <c r="D8943" i="1"/>
  <c r="E8943" i="1" s="1"/>
  <c r="D8943" i="3" l="1"/>
  <c r="E8943" i="3" s="1"/>
  <c r="D8944" i="1"/>
  <c r="E8944" i="1" s="1"/>
  <c r="D8944" i="3" l="1"/>
  <c r="E8944" i="3" s="1"/>
  <c r="D8945" i="1"/>
  <c r="E8945" i="1" s="1"/>
  <c r="D8945" i="3" l="1"/>
  <c r="E8945" i="3" s="1"/>
  <c r="D8946" i="1"/>
  <c r="E8946" i="1" s="1"/>
  <c r="D8946" i="3" l="1"/>
  <c r="E8946" i="3" s="1"/>
  <c r="D8947" i="1"/>
  <c r="E8947" i="1" s="1"/>
  <c r="D8947" i="3" l="1"/>
  <c r="E8947" i="3" s="1"/>
  <c r="D8948" i="1"/>
  <c r="E8948" i="1" s="1"/>
  <c r="D8948" i="3" l="1"/>
  <c r="E8948" i="3" s="1"/>
  <c r="D8949" i="1"/>
  <c r="E8949" i="1" s="1"/>
  <c r="D8949" i="3" l="1"/>
  <c r="E8949" i="3" s="1"/>
  <c r="D8950" i="1"/>
  <c r="E8950" i="1" s="1"/>
  <c r="D8950" i="3" l="1"/>
  <c r="E8950" i="3" s="1"/>
  <c r="D8951" i="1"/>
  <c r="E8951" i="1" s="1"/>
  <c r="D8951" i="3" l="1"/>
  <c r="E8951" i="3" s="1"/>
  <c r="D8952" i="1"/>
  <c r="E8952" i="1" s="1"/>
  <c r="D8952" i="3" l="1"/>
  <c r="E8952" i="3" s="1"/>
  <c r="D8953" i="1"/>
  <c r="E8953" i="1" s="1"/>
  <c r="D8953" i="3" l="1"/>
  <c r="E8953" i="3" s="1"/>
  <c r="D8954" i="1"/>
  <c r="E8954" i="1" s="1"/>
  <c r="D8954" i="3" l="1"/>
  <c r="E8954" i="3" s="1"/>
  <c r="D8955" i="1"/>
  <c r="E8955" i="1" s="1"/>
  <c r="D8955" i="3" l="1"/>
  <c r="E8955" i="3" s="1"/>
  <c r="D8956" i="1"/>
  <c r="E8956" i="1" s="1"/>
  <c r="D8956" i="3" l="1"/>
  <c r="E8956" i="3" s="1"/>
  <c r="D8957" i="1"/>
  <c r="E8957" i="1" s="1"/>
  <c r="D8957" i="3" l="1"/>
  <c r="E8957" i="3" s="1"/>
  <c r="D8958" i="1"/>
  <c r="E8958" i="1" s="1"/>
  <c r="D8958" i="3" l="1"/>
  <c r="E8958" i="3" s="1"/>
  <c r="D8959" i="1"/>
  <c r="E8959" i="1" s="1"/>
  <c r="D8959" i="3" l="1"/>
  <c r="E8959" i="3" s="1"/>
  <c r="D8960" i="1"/>
  <c r="E8960" i="1" s="1"/>
  <c r="D8960" i="3" l="1"/>
  <c r="E8960" i="3" s="1"/>
  <c r="D8961" i="1"/>
  <c r="E8961" i="1" s="1"/>
  <c r="D8961" i="3" l="1"/>
  <c r="E8961" i="3" s="1"/>
  <c r="D8962" i="1"/>
  <c r="E8962" i="1" s="1"/>
  <c r="D8962" i="3" l="1"/>
  <c r="E8962" i="3" s="1"/>
  <c r="D8963" i="1"/>
  <c r="E8963" i="1" s="1"/>
  <c r="D8963" i="3" l="1"/>
  <c r="E8963" i="3" s="1"/>
  <c r="D8964" i="1"/>
  <c r="E8964" i="1" s="1"/>
  <c r="D8964" i="3" l="1"/>
  <c r="E8964" i="3" s="1"/>
  <c r="D8965" i="1"/>
  <c r="E8965" i="1" s="1"/>
  <c r="D8965" i="3" l="1"/>
  <c r="E8965" i="3" s="1"/>
  <c r="D8966" i="1"/>
  <c r="E8966" i="1" s="1"/>
  <c r="D8966" i="3" l="1"/>
  <c r="E8966" i="3" s="1"/>
  <c r="D8967" i="1"/>
  <c r="E8967" i="1" s="1"/>
  <c r="D8967" i="3" l="1"/>
  <c r="E8967" i="3" s="1"/>
  <c r="D8968" i="1"/>
  <c r="E8968" i="1" s="1"/>
  <c r="D8968" i="3" l="1"/>
  <c r="E8968" i="3" s="1"/>
  <c r="D8969" i="1"/>
  <c r="E8969" i="1" s="1"/>
  <c r="D8969" i="3" l="1"/>
  <c r="E8969" i="3" s="1"/>
  <c r="D8970" i="1"/>
  <c r="E8970" i="1" s="1"/>
  <c r="D8970" i="3" l="1"/>
  <c r="E8970" i="3" s="1"/>
  <c r="D8971" i="1"/>
  <c r="E8971" i="1" s="1"/>
  <c r="D8971" i="3" l="1"/>
  <c r="E8971" i="3" s="1"/>
  <c r="D8972" i="1"/>
  <c r="E8972" i="1" s="1"/>
  <c r="D8972" i="3" l="1"/>
  <c r="E8972" i="3" s="1"/>
  <c r="D8973" i="1"/>
  <c r="E8973" i="1" s="1"/>
  <c r="D8973" i="3" l="1"/>
  <c r="E8973" i="3" s="1"/>
  <c r="D8974" i="1"/>
  <c r="E8974" i="1" s="1"/>
  <c r="D8974" i="3" l="1"/>
  <c r="E8974" i="3" s="1"/>
  <c r="D8975" i="1"/>
  <c r="E8975" i="1" s="1"/>
  <c r="D8975" i="3" l="1"/>
  <c r="E8975" i="3" s="1"/>
  <c r="D8976" i="1"/>
  <c r="E8976" i="1" s="1"/>
  <c r="D8976" i="3" l="1"/>
  <c r="E8976" i="3" s="1"/>
  <c r="D8977" i="1"/>
  <c r="E8977" i="1" s="1"/>
  <c r="D8977" i="3" l="1"/>
  <c r="E8977" i="3" s="1"/>
  <c r="D8978" i="1"/>
  <c r="E8978" i="1" s="1"/>
  <c r="D8978" i="3" l="1"/>
  <c r="E8978" i="3" s="1"/>
  <c r="D8979" i="1"/>
  <c r="E8979" i="1" s="1"/>
  <c r="D8979" i="3" l="1"/>
  <c r="E8979" i="3" s="1"/>
  <c r="D8980" i="1"/>
  <c r="E8980" i="1" s="1"/>
  <c r="D8980" i="3" l="1"/>
  <c r="E8980" i="3" s="1"/>
  <c r="D8981" i="1"/>
  <c r="E8981" i="1" s="1"/>
  <c r="D8981" i="3" l="1"/>
  <c r="E8981" i="3" s="1"/>
  <c r="D8982" i="1"/>
  <c r="E8982" i="1" s="1"/>
  <c r="D8982" i="3" l="1"/>
  <c r="E8982" i="3" s="1"/>
  <c r="D8983" i="1"/>
  <c r="E8983" i="1" s="1"/>
  <c r="D8983" i="3" l="1"/>
  <c r="E8983" i="3" s="1"/>
  <c r="D8984" i="1"/>
  <c r="E8984" i="1" s="1"/>
  <c r="D8984" i="3" l="1"/>
  <c r="E8984" i="3" s="1"/>
  <c r="D8985" i="1"/>
  <c r="E8985" i="1" s="1"/>
  <c r="D8985" i="3" l="1"/>
  <c r="E8985" i="3" s="1"/>
  <c r="D8986" i="1"/>
  <c r="E8986" i="1" s="1"/>
  <c r="D8986" i="3" l="1"/>
  <c r="E8986" i="3" s="1"/>
  <c r="D8987" i="1"/>
  <c r="E8987" i="1" s="1"/>
  <c r="D8987" i="3" l="1"/>
  <c r="E8987" i="3" s="1"/>
  <c r="D8988" i="1"/>
  <c r="E8988" i="1" s="1"/>
  <c r="D8988" i="3" l="1"/>
  <c r="E8988" i="3" s="1"/>
  <c r="D8989" i="1"/>
  <c r="E8989" i="1" s="1"/>
  <c r="D8989" i="3" l="1"/>
  <c r="E8989" i="3" s="1"/>
  <c r="D8990" i="1"/>
  <c r="E8990" i="1" s="1"/>
  <c r="D8990" i="3" l="1"/>
  <c r="E8990" i="3" s="1"/>
  <c r="D8991" i="1"/>
  <c r="E8991" i="1" s="1"/>
  <c r="D8991" i="3" l="1"/>
  <c r="E8991" i="3" s="1"/>
  <c r="D8992" i="1"/>
  <c r="E8992" i="1" s="1"/>
  <c r="D8992" i="3" l="1"/>
  <c r="E8992" i="3" s="1"/>
  <c r="D8993" i="1"/>
  <c r="E8993" i="1" s="1"/>
  <c r="D8993" i="3" l="1"/>
  <c r="E8993" i="3" s="1"/>
  <c r="D8994" i="1"/>
  <c r="E8994" i="1" s="1"/>
  <c r="D8994" i="3" l="1"/>
  <c r="E8994" i="3" s="1"/>
  <c r="D8995" i="1"/>
  <c r="E8995" i="1" s="1"/>
  <c r="D8995" i="3" l="1"/>
  <c r="E8995" i="3" s="1"/>
  <c r="D8996" i="1"/>
  <c r="E8996" i="1" s="1"/>
  <c r="D8996" i="3" l="1"/>
  <c r="E8996" i="3" s="1"/>
  <c r="D8997" i="1"/>
  <c r="E8997" i="1" s="1"/>
  <c r="D8997" i="3" l="1"/>
  <c r="E8997" i="3" s="1"/>
  <c r="D8998" i="1"/>
  <c r="E8998" i="1" s="1"/>
  <c r="D8998" i="3" l="1"/>
  <c r="E8998" i="3" s="1"/>
  <c r="D8999" i="1"/>
  <c r="E8999" i="1" s="1"/>
  <c r="D8999" i="3" l="1"/>
  <c r="E8999" i="3" s="1"/>
  <c r="D9000" i="1"/>
  <c r="E9000" i="1" s="1"/>
  <c r="D9000" i="3" l="1"/>
  <c r="E9000" i="3" s="1"/>
  <c r="D9001" i="1"/>
  <c r="E9001" i="1" s="1"/>
  <c r="D9001" i="3" l="1"/>
  <c r="E9001" i="3" s="1"/>
  <c r="D9002" i="1"/>
  <c r="E9002" i="1" s="1"/>
  <c r="D9002" i="3" l="1"/>
  <c r="E9002" i="3" s="1"/>
  <c r="D9003" i="1"/>
  <c r="E9003" i="1" s="1"/>
  <c r="D9003" i="3" l="1"/>
  <c r="E9003" i="3" s="1"/>
  <c r="D9004" i="1"/>
  <c r="E9004" i="1" s="1"/>
  <c r="D9004" i="3" l="1"/>
  <c r="E9004" i="3" s="1"/>
  <c r="D9005" i="1"/>
  <c r="E9005" i="1" s="1"/>
  <c r="D9005" i="3" l="1"/>
  <c r="E9005" i="3" s="1"/>
  <c r="D9006" i="1"/>
  <c r="E9006" i="1" s="1"/>
  <c r="D9006" i="3" l="1"/>
  <c r="E9006" i="3" s="1"/>
  <c r="D9007" i="1"/>
  <c r="E9007" i="1" s="1"/>
  <c r="D9007" i="3" l="1"/>
  <c r="E9007" i="3" s="1"/>
  <c r="D9008" i="1"/>
  <c r="E9008" i="1" s="1"/>
  <c r="D9008" i="3" l="1"/>
  <c r="E9008" i="3" s="1"/>
  <c r="D9009" i="1"/>
  <c r="E9009" i="1" s="1"/>
  <c r="D9009" i="3" l="1"/>
  <c r="E9009" i="3" s="1"/>
  <c r="D9010" i="1"/>
  <c r="E9010" i="1" s="1"/>
  <c r="D9010" i="3" l="1"/>
  <c r="E9010" i="3" s="1"/>
  <c r="D9011" i="1"/>
  <c r="E9011" i="1" s="1"/>
  <c r="D9011" i="3" l="1"/>
  <c r="E9011" i="3" s="1"/>
  <c r="D9012" i="1"/>
  <c r="E9012" i="1" s="1"/>
  <c r="D9012" i="3" l="1"/>
  <c r="E9012" i="3" s="1"/>
  <c r="D9013" i="1"/>
  <c r="E9013" i="1" s="1"/>
  <c r="D9013" i="3" l="1"/>
  <c r="E9013" i="3" s="1"/>
  <c r="D9014" i="1"/>
  <c r="E9014" i="1" s="1"/>
  <c r="D9014" i="3" l="1"/>
  <c r="E9014" i="3" s="1"/>
  <c r="D9015" i="1"/>
  <c r="E9015" i="1" s="1"/>
  <c r="D9015" i="3" l="1"/>
  <c r="E9015" i="3" s="1"/>
  <c r="D9016" i="1"/>
  <c r="E9016" i="1" s="1"/>
  <c r="D9016" i="3" l="1"/>
  <c r="E9016" i="3" s="1"/>
  <c r="D9017" i="1"/>
  <c r="E9017" i="1" s="1"/>
  <c r="D9017" i="3" l="1"/>
  <c r="E9017" i="3" s="1"/>
  <c r="D9018" i="1"/>
  <c r="E9018" i="1" s="1"/>
  <c r="D9018" i="3" l="1"/>
  <c r="E9018" i="3" s="1"/>
  <c r="D9019" i="1"/>
  <c r="E9019" i="1" s="1"/>
  <c r="D9019" i="3" l="1"/>
  <c r="E9019" i="3" s="1"/>
  <c r="D9020" i="1"/>
  <c r="E9020" i="1" s="1"/>
  <c r="D9020" i="3" l="1"/>
  <c r="E9020" i="3" s="1"/>
  <c r="D9021" i="1"/>
  <c r="E9021" i="1" s="1"/>
  <c r="D9021" i="3" l="1"/>
  <c r="E9021" i="3" s="1"/>
  <c r="D9022" i="1"/>
  <c r="E9022" i="1" s="1"/>
  <c r="D9022" i="3" l="1"/>
  <c r="E9022" i="3" s="1"/>
  <c r="D9023" i="1"/>
  <c r="E9023" i="1" s="1"/>
  <c r="D9023" i="3" l="1"/>
  <c r="E9023" i="3" s="1"/>
  <c r="D9024" i="1"/>
  <c r="E9024" i="1" s="1"/>
  <c r="D9024" i="3" l="1"/>
  <c r="E9024" i="3" s="1"/>
  <c r="D9025" i="1"/>
  <c r="E9025" i="1" s="1"/>
  <c r="D9025" i="3" l="1"/>
  <c r="E9025" i="3" s="1"/>
  <c r="D9026" i="1"/>
  <c r="E9026" i="1" s="1"/>
  <c r="D9026" i="3" l="1"/>
  <c r="E9026" i="3" s="1"/>
  <c r="D9027" i="1"/>
  <c r="E9027" i="1" s="1"/>
  <c r="D9027" i="3" l="1"/>
  <c r="E9027" i="3" s="1"/>
  <c r="D9028" i="1"/>
  <c r="E9028" i="1" s="1"/>
  <c r="D9028" i="3" l="1"/>
  <c r="E9028" i="3" s="1"/>
  <c r="D9029" i="1"/>
  <c r="E9029" i="1" s="1"/>
  <c r="D9029" i="3" l="1"/>
  <c r="E9029" i="3" s="1"/>
  <c r="D9030" i="1"/>
  <c r="E9030" i="1" s="1"/>
  <c r="D9030" i="3" l="1"/>
  <c r="E9030" i="3" s="1"/>
  <c r="D9031" i="1"/>
  <c r="E9031" i="1" s="1"/>
  <c r="D9031" i="3" l="1"/>
  <c r="E9031" i="3" s="1"/>
  <c r="D9032" i="1"/>
  <c r="E9032" i="1" s="1"/>
  <c r="D9032" i="3" l="1"/>
  <c r="E9032" i="3" s="1"/>
  <c r="D9033" i="1"/>
  <c r="E9033" i="1" s="1"/>
  <c r="D9033" i="3" l="1"/>
  <c r="E9033" i="3" s="1"/>
  <c r="D9034" i="1"/>
  <c r="E9034" i="1" s="1"/>
  <c r="D9034" i="3" l="1"/>
  <c r="E9034" i="3" s="1"/>
  <c r="D9035" i="1"/>
  <c r="E9035" i="1" s="1"/>
  <c r="D9035" i="3" l="1"/>
  <c r="E9035" i="3" s="1"/>
  <c r="D9036" i="1"/>
  <c r="E9036" i="1" s="1"/>
  <c r="D9036" i="3" l="1"/>
  <c r="E9036" i="3" s="1"/>
  <c r="D9037" i="1"/>
  <c r="E9037" i="1" s="1"/>
  <c r="D9037" i="3" l="1"/>
  <c r="E9037" i="3" s="1"/>
  <c r="D9038" i="1"/>
  <c r="E9038" i="1" s="1"/>
  <c r="D9038" i="3" l="1"/>
  <c r="E9038" i="3" s="1"/>
  <c r="D9039" i="1"/>
  <c r="E9039" i="1" s="1"/>
  <c r="D9039" i="3" l="1"/>
  <c r="E9039" i="3" s="1"/>
  <c r="D9040" i="1"/>
  <c r="E9040" i="1" s="1"/>
  <c r="D9040" i="3" l="1"/>
  <c r="E9040" i="3" s="1"/>
  <c r="D9041" i="1"/>
  <c r="E9041" i="1" s="1"/>
  <c r="D9041" i="3" l="1"/>
  <c r="E9041" i="3" s="1"/>
  <c r="D9042" i="1"/>
  <c r="E9042" i="1" s="1"/>
  <c r="D9042" i="3" l="1"/>
  <c r="E9042" i="3" s="1"/>
  <c r="D9043" i="1"/>
  <c r="E9043" i="1" s="1"/>
  <c r="D9043" i="3" l="1"/>
  <c r="E9043" i="3" s="1"/>
  <c r="D9044" i="1"/>
  <c r="E9044" i="1" s="1"/>
  <c r="D9044" i="3" l="1"/>
  <c r="E9044" i="3" s="1"/>
  <c r="D9045" i="1"/>
  <c r="E9045" i="1" s="1"/>
  <c r="D9045" i="3" l="1"/>
  <c r="E9045" i="3" s="1"/>
  <c r="D9046" i="1"/>
  <c r="E9046" i="1" s="1"/>
  <c r="D9046" i="3" l="1"/>
  <c r="E9046" i="3" s="1"/>
  <c r="D9047" i="1"/>
  <c r="E9047" i="1" s="1"/>
  <c r="D9047" i="3" l="1"/>
  <c r="E9047" i="3" s="1"/>
  <c r="D9048" i="1"/>
  <c r="E9048" i="1" s="1"/>
  <c r="D9048" i="3" l="1"/>
  <c r="E9048" i="3" s="1"/>
  <c r="D9049" i="1"/>
  <c r="E9049" i="1" s="1"/>
  <c r="D9049" i="3" l="1"/>
  <c r="E9049" i="3" s="1"/>
  <c r="D9050" i="1"/>
  <c r="E9050" i="1" s="1"/>
  <c r="D9050" i="3" l="1"/>
  <c r="E9050" i="3" s="1"/>
  <c r="D9051" i="1"/>
  <c r="E9051" i="1" s="1"/>
  <c r="D9051" i="3" l="1"/>
  <c r="E9051" i="3" s="1"/>
  <c r="D9052" i="1"/>
  <c r="E9052" i="1" s="1"/>
  <c r="D9052" i="3" l="1"/>
  <c r="E9052" i="3" s="1"/>
  <c r="D9053" i="1"/>
  <c r="E9053" i="1" s="1"/>
  <c r="D9053" i="3" l="1"/>
  <c r="E9053" i="3" s="1"/>
  <c r="D9054" i="1"/>
  <c r="E9054" i="1" s="1"/>
  <c r="D9054" i="3" l="1"/>
  <c r="E9054" i="3" s="1"/>
  <c r="D9055" i="1"/>
  <c r="E9055" i="1" s="1"/>
  <c r="D9055" i="3" l="1"/>
  <c r="E9055" i="3" s="1"/>
  <c r="D9056" i="1"/>
  <c r="E9056" i="1" s="1"/>
  <c r="D9056" i="3" l="1"/>
  <c r="E9056" i="3" s="1"/>
  <c r="D9057" i="1"/>
  <c r="E9057" i="1" s="1"/>
  <c r="D9057" i="3" l="1"/>
  <c r="E9057" i="3" s="1"/>
  <c r="D9058" i="1"/>
  <c r="E9058" i="1" s="1"/>
  <c r="D9058" i="3" l="1"/>
  <c r="E9058" i="3" s="1"/>
  <c r="D9059" i="1"/>
  <c r="E9059" i="1" s="1"/>
  <c r="D9059" i="3" l="1"/>
  <c r="E9059" i="3" s="1"/>
  <c r="D9060" i="1"/>
  <c r="E9060" i="1" s="1"/>
  <c r="D9060" i="3" l="1"/>
  <c r="E9060" i="3" s="1"/>
  <c r="D9061" i="1"/>
  <c r="E9061" i="1" s="1"/>
  <c r="D9061" i="3" l="1"/>
  <c r="E9061" i="3" s="1"/>
  <c r="D9062" i="1"/>
  <c r="E9062" i="1" s="1"/>
  <c r="D9062" i="3" l="1"/>
  <c r="E9062" i="3" s="1"/>
  <c r="D9063" i="1"/>
  <c r="E9063" i="1" s="1"/>
  <c r="D9063" i="3" l="1"/>
  <c r="E9063" i="3" s="1"/>
  <c r="D9064" i="1"/>
  <c r="E9064" i="1" s="1"/>
  <c r="D9064" i="3" l="1"/>
  <c r="E9064" i="3" s="1"/>
  <c r="D9065" i="1"/>
  <c r="E9065" i="1" s="1"/>
  <c r="D9065" i="3" l="1"/>
  <c r="E9065" i="3" s="1"/>
  <c r="D9066" i="1"/>
  <c r="E9066" i="1" s="1"/>
  <c r="D9066" i="3" l="1"/>
  <c r="E9066" i="3" s="1"/>
  <c r="D9067" i="1"/>
  <c r="E9067" i="1" s="1"/>
  <c r="D9067" i="3" l="1"/>
  <c r="E9067" i="3" s="1"/>
  <c r="D9068" i="1"/>
  <c r="E9068" i="1" s="1"/>
  <c r="D9068" i="3" l="1"/>
  <c r="E9068" i="3" s="1"/>
  <c r="D9069" i="1"/>
  <c r="E9069" i="1" s="1"/>
  <c r="D9069" i="3" l="1"/>
  <c r="E9069" i="3" s="1"/>
  <c r="D9070" i="1"/>
  <c r="E9070" i="1" s="1"/>
  <c r="D9070" i="3" l="1"/>
  <c r="E9070" i="3" s="1"/>
  <c r="D9071" i="1"/>
  <c r="E9071" i="1" s="1"/>
  <c r="D9071" i="3" l="1"/>
  <c r="E9071" i="3" s="1"/>
  <c r="D9072" i="1"/>
  <c r="E9072" i="1" s="1"/>
  <c r="D9072" i="3" l="1"/>
  <c r="E9072" i="3" s="1"/>
  <c r="D9073" i="1"/>
  <c r="E9073" i="1" s="1"/>
  <c r="D9073" i="3" l="1"/>
  <c r="E9073" i="3" s="1"/>
  <c r="D9074" i="1"/>
  <c r="E9074" i="1" s="1"/>
  <c r="D9074" i="3" l="1"/>
  <c r="E9074" i="3" s="1"/>
  <c r="D9075" i="1"/>
  <c r="E9075" i="1" s="1"/>
  <c r="D9075" i="3" l="1"/>
  <c r="E9075" i="3" s="1"/>
  <c r="D9076" i="1"/>
  <c r="E9076" i="1" s="1"/>
  <c r="D9076" i="3" l="1"/>
  <c r="E9076" i="3" s="1"/>
  <c r="D9077" i="1"/>
  <c r="E9077" i="1" s="1"/>
  <c r="D9077" i="3" l="1"/>
  <c r="E9077" i="3" s="1"/>
  <c r="D9078" i="1"/>
  <c r="E9078" i="1" s="1"/>
  <c r="D9078" i="3" l="1"/>
  <c r="E9078" i="3" s="1"/>
  <c r="D9079" i="1"/>
  <c r="E9079" i="1" s="1"/>
  <c r="D9079" i="3" l="1"/>
  <c r="E9079" i="3" s="1"/>
  <c r="D9080" i="1"/>
  <c r="E9080" i="1" s="1"/>
  <c r="D9080" i="3" l="1"/>
  <c r="E9080" i="3" s="1"/>
  <c r="D9081" i="1"/>
  <c r="E9081" i="1" s="1"/>
  <c r="D9081" i="3" l="1"/>
  <c r="E9081" i="3" s="1"/>
  <c r="D9082" i="1"/>
  <c r="E9082" i="1" s="1"/>
  <c r="D9082" i="3" l="1"/>
  <c r="E9082" i="3" s="1"/>
  <c r="D9083" i="1"/>
  <c r="E9083" i="1" s="1"/>
  <c r="D9083" i="3" l="1"/>
  <c r="E9083" i="3" s="1"/>
  <c r="D9084" i="1"/>
  <c r="E9084" i="1" s="1"/>
  <c r="D9084" i="3" l="1"/>
  <c r="E9084" i="3" s="1"/>
  <c r="D9085" i="1"/>
  <c r="E9085" i="1" s="1"/>
  <c r="D9085" i="3" l="1"/>
  <c r="E9085" i="3" s="1"/>
  <c r="D9086" i="1"/>
  <c r="E9086" i="1" s="1"/>
  <c r="D9086" i="3" l="1"/>
  <c r="E9086" i="3" s="1"/>
  <c r="D9087" i="1"/>
  <c r="E9087" i="1" s="1"/>
  <c r="D9087" i="3" l="1"/>
  <c r="E9087" i="3" s="1"/>
  <c r="D9088" i="1"/>
  <c r="E9088" i="1" s="1"/>
  <c r="D9088" i="3" l="1"/>
  <c r="E9088" i="3" s="1"/>
  <c r="D9089" i="1"/>
  <c r="E9089" i="1" s="1"/>
  <c r="D9089" i="3" l="1"/>
  <c r="E9089" i="3" s="1"/>
  <c r="D9090" i="1"/>
  <c r="E9090" i="1" s="1"/>
  <c r="D9090" i="3" l="1"/>
  <c r="E9090" i="3" s="1"/>
  <c r="D9091" i="1"/>
  <c r="E9091" i="1" s="1"/>
  <c r="D9091" i="3" l="1"/>
  <c r="E9091" i="3" s="1"/>
  <c r="D9092" i="1"/>
  <c r="E9092" i="1" s="1"/>
  <c r="D9092" i="3" l="1"/>
  <c r="E9092" i="3" s="1"/>
  <c r="D9093" i="1"/>
  <c r="E9093" i="1" s="1"/>
  <c r="D9093" i="3" l="1"/>
  <c r="E9093" i="3" s="1"/>
  <c r="D9094" i="1"/>
  <c r="E9094" i="1" s="1"/>
  <c r="D9094" i="3" l="1"/>
  <c r="E9094" i="3" s="1"/>
  <c r="D9095" i="1"/>
  <c r="E9095" i="1" s="1"/>
  <c r="D9095" i="3" l="1"/>
  <c r="E9095" i="3" s="1"/>
  <c r="D9096" i="1"/>
  <c r="E9096" i="1" s="1"/>
  <c r="D9096" i="3" l="1"/>
  <c r="E9096" i="3" s="1"/>
  <c r="D9097" i="1"/>
  <c r="E9097" i="1" s="1"/>
  <c r="D9097" i="3" l="1"/>
  <c r="E9097" i="3" s="1"/>
  <c r="D9098" i="1"/>
  <c r="E9098" i="1" s="1"/>
  <c r="D9098" i="3" l="1"/>
  <c r="E9098" i="3" s="1"/>
  <c r="D9099" i="1"/>
  <c r="E9099" i="1" s="1"/>
  <c r="D9099" i="3" l="1"/>
  <c r="E9099" i="3" s="1"/>
  <c r="D9100" i="1"/>
  <c r="E9100" i="1" s="1"/>
  <c r="D9100" i="3" l="1"/>
  <c r="E9100" i="3" s="1"/>
  <c r="D9101" i="1"/>
  <c r="E9101" i="1" s="1"/>
  <c r="D9101" i="3" l="1"/>
  <c r="E9101" i="3" s="1"/>
  <c r="D9102" i="1"/>
  <c r="E9102" i="1" s="1"/>
  <c r="D9102" i="3" l="1"/>
  <c r="E9102" i="3" s="1"/>
  <c r="D9103" i="1"/>
  <c r="E9103" i="1" s="1"/>
  <c r="D9103" i="3" l="1"/>
  <c r="E9103" i="3" s="1"/>
  <c r="D9104" i="1"/>
  <c r="E9104" i="1" s="1"/>
  <c r="D9104" i="3" l="1"/>
  <c r="E9104" i="3" s="1"/>
  <c r="D9105" i="1"/>
  <c r="E9105" i="1" s="1"/>
  <c r="D9105" i="3" l="1"/>
  <c r="E9105" i="3" s="1"/>
  <c r="D9106" i="1"/>
  <c r="E9106" i="1" s="1"/>
  <c r="D9106" i="3" l="1"/>
  <c r="E9106" i="3" s="1"/>
  <c r="D9107" i="1"/>
  <c r="E9107" i="1" s="1"/>
  <c r="D9107" i="3" l="1"/>
  <c r="E9107" i="3" s="1"/>
  <c r="D9108" i="1"/>
  <c r="E9108" i="1" s="1"/>
  <c r="D9108" i="3" l="1"/>
  <c r="E9108" i="3" s="1"/>
  <c r="D9109" i="1"/>
  <c r="E9109" i="1" s="1"/>
  <c r="D9109" i="3" l="1"/>
  <c r="E9109" i="3" s="1"/>
  <c r="D9110" i="1"/>
  <c r="E9110" i="1" s="1"/>
  <c r="D9110" i="3" l="1"/>
  <c r="E9110" i="3" s="1"/>
  <c r="D9111" i="1"/>
  <c r="E9111" i="1" s="1"/>
  <c r="D9111" i="3" l="1"/>
  <c r="E9111" i="3" s="1"/>
  <c r="D9112" i="1"/>
  <c r="E9112" i="1" s="1"/>
  <c r="D9112" i="3" l="1"/>
  <c r="E9112" i="3" s="1"/>
  <c r="D9113" i="1"/>
  <c r="E9113" i="1" s="1"/>
  <c r="D9113" i="3" l="1"/>
  <c r="E9113" i="3" s="1"/>
  <c r="D9114" i="1"/>
  <c r="E9114" i="1" s="1"/>
  <c r="D9114" i="3" l="1"/>
  <c r="E9114" i="3" s="1"/>
  <c r="D9115" i="1"/>
  <c r="E9115" i="1" s="1"/>
  <c r="D9115" i="3" l="1"/>
  <c r="E9115" i="3" s="1"/>
  <c r="D9116" i="1"/>
  <c r="E9116" i="1" s="1"/>
  <c r="D9116" i="3" l="1"/>
  <c r="E9116" i="3" s="1"/>
  <c r="D9117" i="1"/>
  <c r="E9117" i="1" s="1"/>
  <c r="D9117" i="3" l="1"/>
  <c r="E9117" i="3" s="1"/>
  <c r="D9118" i="1"/>
  <c r="E9118" i="1" s="1"/>
  <c r="D9118" i="3" l="1"/>
  <c r="E9118" i="3" s="1"/>
  <c r="D9119" i="1"/>
  <c r="E9119" i="1" s="1"/>
  <c r="D9119" i="3" l="1"/>
  <c r="E9119" i="3" s="1"/>
  <c r="D9120" i="1"/>
  <c r="E9120" i="1" s="1"/>
  <c r="D9120" i="3" l="1"/>
  <c r="E9120" i="3" s="1"/>
  <c r="D9121" i="1"/>
  <c r="E9121" i="1" s="1"/>
  <c r="D9121" i="3" l="1"/>
  <c r="E9121" i="3" s="1"/>
  <c r="D9122" i="1"/>
  <c r="E9122" i="1" s="1"/>
  <c r="D9122" i="3" l="1"/>
  <c r="E9122" i="3" s="1"/>
  <c r="D9123" i="1"/>
  <c r="E9123" i="1" s="1"/>
  <c r="D9123" i="3" l="1"/>
  <c r="E9123" i="3" s="1"/>
  <c r="D9124" i="1"/>
  <c r="E9124" i="1" s="1"/>
  <c r="D9124" i="3" l="1"/>
  <c r="E9124" i="3" s="1"/>
  <c r="D9125" i="1"/>
  <c r="E9125" i="1" s="1"/>
  <c r="D9125" i="3" l="1"/>
  <c r="E9125" i="3" s="1"/>
  <c r="D9126" i="1"/>
  <c r="E9126" i="1" s="1"/>
  <c r="D9126" i="3" l="1"/>
  <c r="E9126" i="3" s="1"/>
  <c r="D9127" i="1"/>
  <c r="E9127" i="1" s="1"/>
  <c r="D9127" i="3" l="1"/>
  <c r="E9127" i="3" s="1"/>
  <c r="D9128" i="1"/>
  <c r="E9128" i="1" s="1"/>
  <c r="D9128" i="3" l="1"/>
  <c r="E9128" i="3" s="1"/>
  <c r="D9129" i="1"/>
  <c r="E9129" i="1" s="1"/>
  <c r="D9129" i="3" l="1"/>
  <c r="E9129" i="3" s="1"/>
  <c r="D9130" i="1"/>
  <c r="E9130" i="1" s="1"/>
  <c r="D9130" i="3" l="1"/>
  <c r="E9130" i="3" s="1"/>
  <c r="D9131" i="1"/>
  <c r="E9131" i="1" s="1"/>
  <c r="D9131" i="3" l="1"/>
  <c r="E9131" i="3" s="1"/>
  <c r="D9132" i="1"/>
  <c r="E9132" i="1" s="1"/>
  <c r="D9132" i="3" l="1"/>
  <c r="E9132" i="3" s="1"/>
  <c r="D9133" i="1"/>
  <c r="E9133" i="1" s="1"/>
  <c r="D9133" i="3" l="1"/>
  <c r="E9133" i="3" s="1"/>
  <c r="D9134" i="1"/>
  <c r="E9134" i="1" s="1"/>
  <c r="D9134" i="3" l="1"/>
  <c r="E9134" i="3" s="1"/>
  <c r="D9135" i="1"/>
  <c r="E9135" i="1" s="1"/>
  <c r="D9135" i="3" l="1"/>
  <c r="E9135" i="3" s="1"/>
  <c r="D9136" i="1"/>
  <c r="E9136" i="1" s="1"/>
  <c r="D9136" i="3" l="1"/>
  <c r="E9136" i="3" s="1"/>
  <c r="D9137" i="1"/>
  <c r="E9137" i="1" s="1"/>
  <c r="D9137" i="3" l="1"/>
  <c r="E9137" i="3" s="1"/>
  <c r="D9138" i="1"/>
  <c r="E9138" i="1" s="1"/>
  <c r="D9138" i="3" l="1"/>
  <c r="E9138" i="3" s="1"/>
  <c r="D9139" i="1"/>
  <c r="E9139" i="1" s="1"/>
  <c r="D9139" i="3" l="1"/>
  <c r="E9139" i="3" s="1"/>
  <c r="D9140" i="1"/>
  <c r="E9140" i="1" s="1"/>
  <c r="D9140" i="3" l="1"/>
  <c r="E9140" i="3" s="1"/>
  <c r="D9141" i="1"/>
  <c r="E9141" i="1" s="1"/>
  <c r="D9141" i="3" l="1"/>
  <c r="E9141" i="3" s="1"/>
  <c r="D9142" i="1"/>
  <c r="E9142" i="1" s="1"/>
  <c r="D9142" i="3" l="1"/>
  <c r="E9142" i="3" s="1"/>
  <c r="D9143" i="1"/>
  <c r="E9143" i="1" s="1"/>
  <c r="D9143" i="3" l="1"/>
  <c r="E9143" i="3" s="1"/>
  <c r="D9144" i="1"/>
  <c r="E9144" i="1" s="1"/>
  <c r="D9144" i="3" l="1"/>
  <c r="E9144" i="3" s="1"/>
  <c r="D9145" i="1"/>
  <c r="E9145" i="1" s="1"/>
  <c r="D9145" i="3" l="1"/>
  <c r="E9145" i="3" s="1"/>
  <c r="D9146" i="1"/>
  <c r="E9146" i="1" s="1"/>
  <c r="D9146" i="3" l="1"/>
  <c r="E9146" i="3" s="1"/>
  <c r="D9147" i="1"/>
  <c r="E9147" i="1" s="1"/>
  <c r="D9147" i="3" l="1"/>
  <c r="E9147" i="3" s="1"/>
  <c r="D9148" i="1"/>
  <c r="E9148" i="1" s="1"/>
  <c r="D9148" i="3" l="1"/>
  <c r="E9148" i="3" s="1"/>
  <c r="D9149" i="1"/>
  <c r="E9149" i="1" s="1"/>
  <c r="D9149" i="3" l="1"/>
  <c r="E9149" i="3" s="1"/>
  <c r="D9150" i="1"/>
  <c r="E9150" i="1" s="1"/>
  <c r="D9150" i="3" l="1"/>
  <c r="E9150" i="3" s="1"/>
  <c r="D9151" i="1"/>
  <c r="E9151" i="1" s="1"/>
  <c r="D9151" i="3" l="1"/>
  <c r="E9151" i="3" s="1"/>
  <c r="D9152" i="1"/>
  <c r="E9152" i="1" s="1"/>
  <c r="D9152" i="3" l="1"/>
  <c r="E9152" i="3" s="1"/>
  <c r="D9153" i="1"/>
  <c r="E9153" i="1" s="1"/>
  <c r="D9153" i="3" l="1"/>
  <c r="E9153" i="3" s="1"/>
  <c r="D9154" i="1"/>
  <c r="E9154" i="1" s="1"/>
  <c r="D9154" i="3" l="1"/>
  <c r="E9154" i="3" s="1"/>
  <c r="D9155" i="1"/>
  <c r="E9155" i="1" s="1"/>
  <c r="D9155" i="3" l="1"/>
  <c r="E9155" i="3" s="1"/>
  <c r="D9156" i="1"/>
  <c r="E9156" i="1" s="1"/>
  <c r="D9156" i="3" l="1"/>
  <c r="E9156" i="3" s="1"/>
  <c r="D9157" i="1"/>
  <c r="E9157" i="1" s="1"/>
  <c r="D9157" i="3" l="1"/>
  <c r="E9157" i="3" s="1"/>
  <c r="D9158" i="1"/>
  <c r="E9158" i="1" s="1"/>
  <c r="D9158" i="3" l="1"/>
  <c r="E9158" i="3" s="1"/>
  <c r="D9159" i="1"/>
  <c r="E9159" i="1" s="1"/>
  <c r="D9159" i="3" l="1"/>
  <c r="E9159" i="3" s="1"/>
  <c r="D9160" i="1"/>
  <c r="E9160" i="1" s="1"/>
  <c r="D9160" i="3" l="1"/>
  <c r="E9160" i="3" s="1"/>
  <c r="D9161" i="1"/>
  <c r="E9161" i="1" s="1"/>
  <c r="D9161" i="3" l="1"/>
  <c r="E9161" i="3" s="1"/>
  <c r="D9162" i="1"/>
  <c r="E9162" i="1" s="1"/>
  <c r="D9162" i="3" l="1"/>
  <c r="E9162" i="3" s="1"/>
  <c r="D9163" i="1"/>
  <c r="E9163" i="1" s="1"/>
  <c r="D9163" i="3" l="1"/>
  <c r="E9163" i="3" s="1"/>
  <c r="D9164" i="1"/>
  <c r="E9164" i="1" s="1"/>
  <c r="D9164" i="3" l="1"/>
  <c r="E9164" i="3" s="1"/>
  <c r="D9165" i="1"/>
  <c r="E9165" i="1" s="1"/>
  <c r="D9165" i="3" l="1"/>
  <c r="E9165" i="3" s="1"/>
  <c r="D9166" i="1"/>
  <c r="E9166" i="1" s="1"/>
  <c r="D9166" i="3" l="1"/>
  <c r="E9166" i="3" s="1"/>
  <c r="D9167" i="1"/>
  <c r="E9167" i="1" s="1"/>
  <c r="D9167" i="3" l="1"/>
  <c r="E9167" i="3" s="1"/>
  <c r="D9168" i="1"/>
  <c r="E9168" i="1" s="1"/>
  <c r="D9168" i="3" l="1"/>
  <c r="E9168" i="3" s="1"/>
  <c r="D9169" i="1"/>
  <c r="E9169" i="1" s="1"/>
  <c r="D9169" i="3" l="1"/>
  <c r="E9169" i="3" s="1"/>
  <c r="D9170" i="1"/>
  <c r="E9170" i="1" s="1"/>
  <c r="D9170" i="3" l="1"/>
  <c r="E9170" i="3" s="1"/>
  <c r="D9171" i="1"/>
  <c r="E9171" i="1" s="1"/>
  <c r="D9171" i="3" l="1"/>
  <c r="E9171" i="3" s="1"/>
  <c r="D9172" i="1"/>
  <c r="E9172" i="1" s="1"/>
  <c r="D9172" i="3" l="1"/>
  <c r="E9172" i="3" s="1"/>
  <c r="D9173" i="1"/>
  <c r="E9173" i="1" s="1"/>
  <c r="D9173" i="3" l="1"/>
  <c r="E9173" i="3" s="1"/>
  <c r="D9174" i="1"/>
  <c r="E9174" i="1" s="1"/>
  <c r="D9174" i="3" l="1"/>
  <c r="E9174" i="3" s="1"/>
  <c r="D9175" i="1"/>
  <c r="E9175" i="1" s="1"/>
  <c r="D9175" i="3" l="1"/>
  <c r="E9175" i="3" s="1"/>
  <c r="D9176" i="1"/>
  <c r="E9176" i="1" s="1"/>
  <c r="D9176" i="3" l="1"/>
  <c r="E9176" i="3" s="1"/>
  <c r="D9177" i="1"/>
  <c r="E9177" i="1" s="1"/>
  <c r="D9177" i="3" l="1"/>
  <c r="E9177" i="3" s="1"/>
  <c r="D9178" i="1"/>
  <c r="E9178" i="1" s="1"/>
  <c r="D9178" i="3" l="1"/>
  <c r="E9178" i="3" s="1"/>
  <c r="D9179" i="1"/>
  <c r="E9179" i="1" s="1"/>
  <c r="D9179" i="3" l="1"/>
  <c r="E9179" i="3" s="1"/>
  <c r="D9180" i="1"/>
  <c r="E9180" i="1" s="1"/>
  <c r="D9180" i="3" l="1"/>
  <c r="E9180" i="3" s="1"/>
  <c r="D9181" i="1"/>
  <c r="E9181" i="1" s="1"/>
  <c r="D9181" i="3" l="1"/>
  <c r="E9181" i="3" s="1"/>
  <c r="D9182" i="1"/>
  <c r="E9182" i="1" s="1"/>
  <c r="D9182" i="3" l="1"/>
  <c r="E9182" i="3" s="1"/>
  <c r="D9183" i="1"/>
  <c r="E9183" i="1" s="1"/>
  <c r="D9183" i="3" l="1"/>
  <c r="E9183" i="3" s="1"/>
  <c r="D9184" i="1"/>
  <c r="E9184" i="1" s="1"/>
  <c r="D9184" i="3" l="1"/>
  <c r="E9184" i="3" s="1"/>
  <c r="D9185" i="1"/>
  <c r="E9185" i="1" s="1"/>
  <c r="D9185" i="3" l="1"/>
  <c r="E9185" i="3" s="1"/>
  <c r="D9186" i="1"/>
  <c r="E9186" i="1" s="1"/>
  <c r="D9186" i="3" l="1"/>
  <c r="E9186" i="3" s="1"/>
  <c r="D9187" i="1"/>
  <c r="E9187" i="1" s="1"/>
  <c r="D9187" i="3" l="1"/>
  <c r="E9187" i="3" s="1"/>
  <c r="D9188" i="1"/>
  <c r="E9188" i="1" s="1"/>
  <c r="D9188" i="3" l="1"/>
  <c r="E9188" i="3" s="1"/>
  <c r="D9189" i="1"/>
  <c r="E9189" i="1" s="1"/>
  <c r="D9189" i="3" l="1"/>
  <c r="E9189" i="3" s="1"/>
  <c r="D9190" i="1"/>
  <c r="E9190" i="1" s="1"/>
  <c r="D9190" i="3" l="1"/>
  <c r="E9190" i="3" s="1"/>
  <c r="D9191" i="1"/>
  <c r="E9191" i="1" s="1"/>
  <c r="D9191" i="3" l="1"/>
  <c r="E9191" i="3" s="1"/>
  <c r="D9192" i="1"/>
  <c r="E9192" i="1" s="1"/>
  <c r="D9192" i="3" l="1"/>
  <c r="E9192" i="3" s="1"/>
  <c r="D9193" i="1"/>
  <c r="E9193" i="1" s="1"/>
  <c r="D9193" i="3" l="1"/>
  <c r="E9193" i="3" s="1"/>
  <c r="D9194" i="1"/>
  <c r="E9194" i="1" s="1"/>
  <c r="D9194" i="3" l="1"/>
  <c r="E9194" i="3" s="1"/>
  <c r="D9195" i="1"/>
  <c r="E9195" i="1" s="1"/>
  <c r="D9195" i="3" l="1"/>
  <c r="E9195" i="3" s="1"/>
  <c r="D9196" i="1"/>
  <c r="E9196" i="1" s="1"/>
  <c r="D9196" i="3" l="1"/>
  <c r="E9196" i="3" s="1"/>
  <c r="D9197" i="1"/>
  <c r="E9197" i="1" s="1"/>
  <c r="D9197" i="3" l="1"/>
  <c r="E9197" i="3" s="1"/>
  <c r="D9198" i="1"/>
  <c r="E9198" i="1" s="1"/>
  <c r="D9198" i="3" l="1"/>
  <c r="E9198" i="3" s="1"/>
  <c r="D9199" i="1"/>
  <c r="E9199" i="1" s="1"/>
  <c r="D9199" i="3" l="1"/>
  <c r="E9199" i="3" s="1"/>
  <c r="D9200" i="1"/>
  <c r="E9200" i="1" s="1"/>
  <c r="D9200" i="3" l="1"/>
  <c r="E9200" i="3" s="1"/>
  <c r="D9201" i="1"/>
  <c r="E9201" i="1" s="1"/>
  <c r="D9201" i="3" l="1"/>
  <c r="E9201" i="3" s="1"/>
  <c r="D9202" i="1"/>
  <c r="E9202" i="1" s="1"/>
  <c r="D9202" i="3" l="1"/>
  <c r="E9202" i="3" s="1"/>
  <c r="D9203" i="1"/>
  <c r="E9203" i="1" s="1"/>
  <c r="D9203" i="3" l="1"/>
  <c r="E9203" i="3" s="1"/>
  <c r="D9204" i="1"/>
  <c r="E9204" i="1" s="1"/>
  <c r="D9204" i="3" l="1"/>
  <c r="E9204" i="3" s="1"/>
  <c r="D9205" i="1"/>
  <c r="E9205" i="1" s="1"/>
  <c r="D9205" i="3" l="1"/>
  <c r="E9205" i="3" s="1"/>
  <c r="D9206" i="1"/>
  <c r="E9206" i="1" s="1"/>
  <c r="D9206" i="3" l="1"/>
  <c r="E9206" i="3" s="1"/>
  <c r="D9207" i="1"/>
  <c r="E9207" i="1" s="1"/>
  <c r="D9207" i="3" l="1"/>
  <c r="E9207" i="3" s="1"/>
  <c r="D9208" i="1"/>
  <c r="E9208" i="1" s="1"/>
  <c r="D9208" i="3" l="1"/>
  <c r="E9208" i="3" s="1"/>
  <c r="D9209" i="1"/>
  <c r="E9209" i="1" s="1"/>
  <c r="D9209" i="3" l="1"/>
  <c r="E9209" i="3" s="1"/>
  <c r="D9210" i="1"/>
  <c r="E9210" i="1" s="1"/>
  <c r="D9210" i="3" l="1"/>
  <c r="E9210" i="3" s="1"/>
  <c r="D9211" i="1"/>
  <c r="E9211" i="1" s="1"/>
  <c r="D9211" i="3" l="1"/>
  <c r="E9211" i="3" s="1"/>
  <c r="D9212" i="1"/>
  <c r="E9212" i="1" s="1"/>
  <c r="D9212" i="3" l="1"/>
  <c r="E9212" i="3" s="1"/>
  <c r="D9213" i="1"/>
  <c r="E9213" i="1" s="1"/>
  <c r="D9213" i="3" l="1"/>
  <c r="E9213" i="3" s="1"/>
  <c r="D9214" i="1"/>
  <c r="E9214" i="1" s="1"/>
  <c r="D9214" i="3" l="1"/>
  <c r="E9214" i="3" s="1"/>
  <c r="D9215" i="1"/>
  <c r="E9215" i="1" s="1"/>
  <c r="D9215" i="3" l="1"/>
  <c r="E9215" i="3" s="1"/>
  <c r="D9216" i="1"/>
  <c r="E9216" i="1" s="1"/>
  <c r="D9216" i="3" l="1"/>
  <c r="E9216" i="3" s="1"/>
  <c r="D9217" i="1"/>
  <c r="E9217" i="1" s="1"/>
  <c r="D9217" i="3" l="1"/>
  <c r="E9217" i="3" s="1"/>
  <c r="D9218" i="1"/>
  <c r="E9218" i="1" s="1"/>
  <c r="D9218" i="3" l="1"/>
  <c r="E9218" i="3" s="1"/>
  <c r="D9219" i="1"/>
  <c r="E9219" i="1" s="1"/>
  <c r="D9219" i="3" l="1"/>
  <c r="E9219" i="3" s="1"/>
  <c r="D9220" i="1"/>
  <c r="E9220" i="1" s="1"/>
  <c r="D9220" i="3" l="1"/>
  <c r="E9220" i="3" s="1"/>
  <c r="D9221" i="1"/>
  <c r="E9221" i="1" s="1"/>
  <c r="D9221" i="3" l="1"/>
  <c r="E9221" i="3" s="1"/>
  <c r="D9222" i="1"/>
  <c r="E9222" i="1" s="1"/>
  <c r="D9222" i="3" l="1"/>
  <c r="E9222" i="3" s="1"/>
  <c r="D9223" i="1"/>
  <c r="E9223" i="1" s="1"/>
  <c r="D9223" i="3" l="1"/>
  <c r="E9223" i="3" s="1"/>
  <c r="D9224" i="1"/>
  <c r="E9224" i="1" s="1"/>
  <c r="D9224" i="3" l="1"/>
  <c r="E9224" i="3" s="1"/>
  <c r="D9225" i="1"/>
  <c r="E9225" i="1" s="1"/>
  <c r="D9225" i="3" l="1"/>
  <c r="E9225" i="3" s="1"/>
  <c r="D9226" i="1"/>
  <c r="E9226" i="1" s="1"/>
  <c r="D9226" i="3" l="1"/>
  <c r="E9226" i="3" s="1"/>
  <c r="D9227" i="1"/>
  <c r="E9227" i="1" s="1"/>
  <c r="D9227" i="3" l="1"/>
  <c r="E9227" i="3" s="1"/>
  <c r="D9228" i="1"/>
  <c r="E9228" i="1" s="1"/>
  <c r="D9228" i="3" l="1"/>
  <c r="E9228" i="3" s="1"/>
  <c r="D9229" i="1"/>
  <c r="E9229" i="1" s="1"/>
  <c r="D9229" i="3" l="1"/>
  <c r="E9229" i="3" s="1"/>
  <c r="D9230" i="1"/>
  <c r="E9230" i="1" s="1"/>
  <c r="D9230" i="3" l="1"/>
  <c r="E9230" i="3" s="1"/>
  <c r="D9231" i="1"/>
  <c r="E9231" i="1" s="1"/>
  <c r="D9231" i="3" l="1"/>
  <c r="E9231" i="3" s="1"/>
  <c r="D9232" i="1"/>
  <c r="E9232" i="1" s="1"/>
  <c r="D9232" i="3" l="1"/>
  <c r="E9232" i="3" s="1"/>
  <c r="D9233" i="1"/>
  <c r="E9233" i="1" s="1"/>
  <c r="D9233" i="3" l="1"/>
  <c r="E9233" i="3" s="1"/>
  <c r="D9234" i="1"/>
  <c r="E9234" i="1" s="1"/>
  <c r="D9234" i="3" l="1"/>
  <c r="E9234" i="3" s="1"/>
  <c r="D9235" i="1"/>
  <c r="E9235" i="1" s="1"/>
  <c r="D9235" i="3" l="1"/>
  <c r="E9235" i="3" s="1"/>
  <c r="D9236" i="1"/>
  <c r="E9236" i="1" s="1"/>
  <c r="D9236" i="3" l="1"/>
  <c r="E9236" i="3" s="1"/>
  <c r="D9237" i="1"/>
  <c r="E9237" i="1" s="1"/>
  <c r="D9237" i="3" l="1"/>
  <c r="E9237" i="3" s="1"/>
  <c r="D9238" i="1"/>
  <c r="E9238" i="1" s="1"/>
  <c r="D9238" i="3" l="1"/>
  <c r="E9238" i="3" s="1"/>
  <c r="D9239" i="1"/>
  <c r="E9239" i="1" s="1"/>
  <c r="D9239" i="3" l="1"/>
  <c r="E9239" i="3" s="1"/>
  <c r="D9240" i="1"/>
  <c r="E9240" i="1" s="1"/>
  <c r="D9240" i="3" l="1"/>
  <c r="E9240" i="3" s="1"/>
  <c r="D9241" i="1"/>
  <c r="E9241" i="1" s="1"/>
  <c r="D9241" i="3" l="1"/>
  <c r="E9241" i="3" s="1"/>
  <c r="D9242" i="1"/>
  <c r="E9242" i="1" s="1"/>
  <c r="D9242" i="3" l="1"/>
  <c r="E9242" i="3" s="1"/>
  <c r="D9243" i="1"/>
  <c r="E9243" i="1" s="1"/>
  <c r="D9243" i="3" l="1"/>
  <c r="E9243" i="3" s="1"/>
  <c r="D9244" i="1"/>
  <c r="E9244" i="1" s="1"/>
  <c r="D9244" i="3" l="1"/>
  <c r="E9244" i="3" s="1"/>
  <c r="D9245" i="1"/>
  <c r="E9245" i="1" s="1"/>
  <c r="D9245" i="3" l="1"/>
  <c r="E9245" i="3" s="1"/>
  <c r="D9246" i="1"/>
  <c r="E9246" i="1" s="1"/>
  <c r="D9246" i="3" l="1"/>
  <c r="E9246" i="3" s="1"/>
  <c r="D9247" i="1"/>
  <c r="E9247" i="1" s="1"/>
  <c r="D9247" i="3" l="1"/>
  <c r="E9247" i="3" s="1"/>
  <c r="D9248" i="1"/>
  <c r="E9248" i="1" s="1"/>
  <c r="D9248" i="3" l="1"/>
  <c r="E9248" i="3" s="1"/>
  <c r="D9249" i="1"/>
  <c r="E9249" i="1" s="1"/>
  <c r="D9249" i="3" l="1"/>
  <c r="E9249" i="3" s="1"/>
  <c r="D9250" i="1"/>
  <c r="E9250" i="1" s="1"/>
  <c r="D9250" i="3" l="1"/>
  <c r="E9250" i="3" s="1"/>
  <c r="D9251" i="1"/>
  <c r="E9251" i="1" s="1"/>
  <c r="D9251" i="3" l="1"/>
  <c r="E9251" i="3" s="1"/>
  <c r="D9252" i="1"/>
  <c r="E9252" i="1" s="1"/>
  <c r="D9252" i="3" l="1"/>
  <c r="E9252" i="3" s="1"/>
  <c r="D9253" i="1"/>
  <c r="E9253" i="1" s="1"/>
  <c r="D9253" i="3" l="1"/>
  <c r="E9253" i="3" s="1"/>
  <c r="D9254" i="1"/>
  <c r="E9254" i="1" s="1"/>
  <c r="D9254" i="3" l="1"/>
  <c r="E9254" i="3" s="1"/>
  <c r="D9255" i="1"/>
  <c r="E9255" i="1" s="1"/>
  <c r="D9255" i="3" l="1"/>
  <c r="E9255" i="3" s="1"/>
  <c r="D9256" i="1"/>
  <c r="E9256" i="1" s="1"/>
  <c r="D9256" i="3" l="1"/>
  <c r="E9256" i="3" s="1"/>
  <c r="D9257" i="1"/>
  <c r="E9257" i="1" s="1"/>
  <c r="D9257" i="3" l="1"/>
  <c r="E9257" i="3" s="1"/>
  <c r="D9258" i="1"/>
  <c r="E9258" i="1" s="1"/>
  <c r="D9258" i="3" l="1"/>
  <c r="E9258" i="3" s="1"/>
  <c r="D9259" i="1"/>
  <c r="E9259" i="1" s="1"/>
  <c r="D9259" i="3" l="1"/>
  <c r="E9259" i="3" s="1"/>
  <c r="D9260" i="1"/>
  <c r="E9260" i="1" s="1"/>
  <c r="D9260" i="3" l="1"/>
  <c r="E9260" i="3" s="1"/>
  <c r="D9261" i="1"/>
  <c r="E9261" i="1" s="1"/>
  <c r="D9261" i="3" l="1"/>
  <c r="E9261" i="3" s="1"/>
  <c r="D9262" i="1"/>
  <c r="E9262" i="1" s="1"/>
  <c r="D9262" i="3" l="1"/>
  <c r="E9262" i="3" s="1"/>
  <c r="D9263" i="1"/>
  <c r="E9263" i="1" s="1"/>
  <c r="D9263" i="3" l="1"/>
  <c r="E9263" i="3" s="1"/>
  <c r="D9264" i="1"/>
  <c r="E9264" i="1" s="1"/>
  <c r="D9264" i="3" l="1"/>
  <c r="E9264" i="3" s="1"/>
  <c r="D9265" i="1"/>
  <c r="E9265" i="1" s="1"/>
  <c r="D9265" i="3" l="1"/>
  <c r="E9265" i="3" s="1"/>
  <c r="D9266" i="1"/>
  <c r="E9266" i="1" s="1"/>
  <c r="D9266" i="3" l="1"/>
  <c r="E9266" i="3" s="1"/>
  <c r="D9267" i="1"/>
  <c r="E9267" i="1" s="1"/>
  <c r="D9267" i="3" l="1"/>
  <c r="E9267" i="3" s="1"/>
  <c r="D9268" i="1"/>
  <c r="E9268" i="1" s="1"/>
  <c r="D9268" i="3" l="1"/>
  <c r="E9268" i="3" s="1"/>
  <c r="D9269" i="1"/>
  <c r="E9269" i="1" s="1"/>
  <c r="D9269" i="3" l="1"/>
  <c r="E9269" i="3" s="1"/>
  <c r="D9270" i="1"/>
  <c r="E9270" i="1" s="1"/>
  <c r="D9270" i="3" l="1"/>
  <c r="E9270" i="3" s="1"/>
  <c r="D9271" i="1"/>
  <c r="E9271" i="1" s="1"/>
  <c r="D9271" i="3" l="1"/>
  <c r="E9271" i="3" s="1"/>
  <c r="D9272" i="1"/>
  <c r="E9272" i="1" s="1"/>
  <c r="D9272" i="3" l="1"/>
  <c r="E9272" i="3" s="1"/>
  <c r="D9273" i="1"/>
  <c r="E9273" i="1" s="1"/>
  <c r="D9273" i="3" l="1"/>
  <c r="E9273" i="3" s="1"/>
  <c r="D9274" i="1"/>
  <c r="E9274" i="1" s="1"/>
  <c r="D9274" i="3" l="1"/>
  <c r="E9274" i="3" s="1"/>
  <c r="D9275" i="1"/>
  <c r="E9275" i="1" s="1"/>
  <c r="D9275" i="3" l="1"/>
  <c r="E9275" i="3" s="1"/>
  <c r="D9276" i="1"/>
  <c r="E9276" i="1" s="1"/>
  <c r="D9276" i="3" l="1"/>
  <c r="E9276" i="3" s="1"/>
  <c r="D9277" i="1"/>
  <c r="E9277" i="1" s="1"/>
  <c r="D9277" i="3" l="1"/>
  <c r="E9277" i="3" s="1"/>
  <c r="D9278" i="1"/>
  <c r="E9278" i="1" s="1"/>
  <c r="D9278" i="3" l="1"/>
  <c r="E9278" i="3" s="1"/>
  <c r="D9279" i="1"/>
  <c r="E9279" i="1" s="1"/>
  <c r="D9279" i="3" l="1"/>
  <c r="E9279" i="3" s="1"/>
  <c r="D9280" i="1"/>
  <c r="E9280" i="1" s="1"/>
  <c r="D9280" i="3" l="1"/>
  <c r="E9280" i="3" s="1"/>
  <c r="D9281" i="1"/>
  <c r="E9281" i="1" s="1"/>
  <c r="D9281" i="3" l="1"/>
  <c r="E9281" i="3" s="1"/>
  <c r="D9282" i="1"/>
  <c r="E9282" i="1" s="1"/>
  <c r="D9282" i="3" l="1"/>
  <c r="E9282" i="3" s="1"/>
  <c r="D9283" i="1"/>
  <c r="E9283" i="1" s="1"/>
  <c r="D9283" i="3" l="1"/>
  <c r="E9283" i="3" s="1"/>
  <c r="D9284" i="1"/>
  <c r="E9284" i="1" s="1"/>
  <c r="D9284" i="3" l="1"/>
  <c r="E9284" i="3" s="1"/>
  <c r="D9285" i="1"/>
  <c r="E9285" i="1" s="1"/>
  <c r="D9285" i="3" l="1"/>
  <c r="E9285" i="3" s="1"/>
  <c r="D9286" i="1"/>
  <c r="E9286" i="1" s="1"/>
  <c r="D9286" i="3" l="1"/>
  <c r="E9286" i="3" s="1"/>
  <c r="D9287" i="1"/>
  <c r="E9287" i="1" s="1"/>
  <c r="D9287" i="3" l="1"/>
  <c r="E9287" i="3" s="1"/>
  <c r="D9288" i="1"/>
  <c r="E9288" i="1" s="1"/>
  <c r="D9288" i="3" l="1"/>
  <c r="E9288" i="3" s="1"/>
  <c r="D9289" i="1"/>
  <c r="E9289" i="1" s="1"/>
  <c r="D9289" i="3" l="1"/>
  <c r="E9289" i="3" s="1"/>
  <c r="D9290" i="1"/>
  <c r="E9290" i="1" s="1"/>
  <c r="D9290" i="3" l="1"/>
  <c r="E9290" i="3" s="1"/>
  <c r="D9291" i="1"/>
  <c r="E9291" i="1" s="1"/>
  <c r="D9291" i="3" l="1"/>
  <c r="E9291" i="3" s="1"/>
  <c r="D9292" i="1"/>
  <c r="E9292" i="1" s="1"/>
  <c r="D9292" i="3" l="1"/>
  <c r="E9292" i="3" s="1"/>
  <c r="D9293" i="1"/>
  <c r="E9293" i="1" s="1"/>
  <c r="D9293" i="3" l="1"/>
  <c r="E9293" i="3" s="1"/>
  <c r="D9294" i="1"/>
  <c r="E9294" i="1" s="1"/>
  <c r="D9294" i="3" l="1"/>
  <c r="E9294" i="3" s="1"/>
  <c r="D9295" i="1"/>
  <c r="E9295" i="1" s="1"/>
  <c r="D9295" i="3" l="1"/>
  <c r="E9295" i="3" s="1"/>
  <c r="D9296" i="1"/>
  <c r="E9296" i="1" s="1"/>
  <c r="D9296" i="3" l="1"/>
  <c r="E9296" i="3" s="1"/>
  <c r="D9297" i="1"/>
  <c r="E9297" i="1" s="1"/>
  <c r="D9297" i="3" l="1"/>
  <c r="E9297" i="3" s="1"/>
  <c r="D9298" i="1"/>
  <c r="E9298" i="1" s="1"/>
  <c r="D9298" i="3" l="1"/>
  <c r="E9298" i="3" s="1"/>
  <c r="D9299" i="1"/>
  <c r="E9299" i="1" s="1"/>
  <c r="D9299" i="3" l="1"/>
  <c r="E9299" i="3" s="1"/>
  <c r="D9300" i="1"/>
  <c r="E9300" i="1" s="1"/>
  <c r="D9300" i="3" l="1"/>
  <c r="E9300" i="3" s="1"/>
  <c r="D9301" i="1"/>
  <c r="E9301" i="1" s="1"/>
  <c r="D9301" i="3" l="1"/>
  <c r="E9301" i="3" s="1"/>
  <c r="D9302" i="1"/>
  <c r="E9302" i="1" s="1"/>
  <c r="D9302" i="3" l="1"/>
  <c r="E9302" i="3" s="1"/>
  <c r="D9303" i="1"/>
  <c r="E9303" i="1" s="1"/>
  <c r="D9303" i="3" l="1"/>
  <c r="E9303" i="3" s="1"/>
  <c r="D9304" i="1"/>
  <c r="E9304" i="1" s="1"/>
  <c r="D9304" i="3" l="1"/>
  <c r="E9304" i="3" s="1"/>
  <c r="D9305" i="1"/>
  <c r="E9305" i="1" s="1"/>
  <c r="D9305" i="3" l="1"/>
  <c r="E9305" i="3" s="1"/>
  <c r="D9306" i="1"/>
  <c r="E9306" i="1" s="1"/>
  <c r="D9306" i="3" l="1"/>
  <c r="E9306" i="3" s="1"/>
  <c r="D9307" i="1"/>
  <c r="E9307" i="1" s="1"/>
  <c r="D9307" i="3" l="1"/>
  <c r="E9307" i="3" s="1"/>
  <c r="D9308" i="1"/>
  <c r="E9308" i="1" s="1"/>
  <c r="D9308" i="3" l="1"/>
  <c r="E9308" i="3" s="1"/>
  <c r="D9309" i="1"/>
  <c r="E9309" i="1" s="1"/>
  <c r="D9309" i="3" l="1"/>
  <c r="E9309" i="3" s="1"/>
  <c r="D9310" i="1"/>
  <c r="E9310" i="1" s="1"/>
  <c r="D9310" i="3" l="1"/>
  <c r="E9310" i="3" s="1"/>
  <c r="D9311" i="1"/>
  <c r="E9311" i="1" s="1"/>
  <c r="D9311" i="3" l="1"/>
  <c r="E9311" i="3" s="1"/>
  <c r="D9312" i="1"/>
  <c r="E9312" i="1" s="1"/>
  <c r="D9312" i="3" l="1"/>
  <c r="E9312" i="3" s="1"/>
  <c r="D9313" i="1"/>
  <c r="E9313" i="1" s="1"/>
  <c r="D9313" i="3" l="1"/>
  <c r="E9313" i="3" s="1"/>
  <c r="D9314" i="1"/>
  <c r="E9314" i="1" s="1"/>
  <c r="D9314" i="3" l="1"/>
  <c r="E9314" i="3" s="1"/>
  <c r="D9315" i="1"/>
  <c r="E9315" i="1" s="1"/>
  <c r="D9315" i="3" l="1"/>
  <c r="E9315" i="3" s="1"/>
  <c r="D9316" i="1"/>
  <c r="E9316" i="1" s="1"/>
  <c r="D9316" i="3" l="1"/>
  <c r="E9316" i="3" s="1"/>
  <c r="D9317" i="1"/>
  <c r="E9317" i="1" s="1"/>
  <c r="D9317" i="3" l="1"/>
  <c r="E9317" i="3" s="1"/>
  <c r="D9318" i="1"/>
  <c r="E9318" i="1" s="1"/>
  <c r="D9318" i="3" l="1"/>
  <c r="E9318" i="3" s="1"/>
  <c r="D9319" i="1"/>
  <c r="E9319" i="1" s="1"/>
  <c r="D9319" i="3" l="1"/>
  <c r="E9319" i="3" s="1"/>
  <c r="D9320" i="1"/>
  <c r="E9320" i="1" s="1"/>
  <c r="D9320" i="3" l="1"/>
  <c r="E9320" i="3" s="1"/>
  <c r="D9321" i="1"/>
  <c r="E9321" i="1" s="1"/>
  <c r="D9321" i="3" l="1"/>
  <c r="E9321" i="3" s="1"/>
  <c r="D9322" i="1"/>
  <c r="E9322" i="1" s="1"/>
  <c r="D9322" i="3" l="1"/>
  <c r="E9322" i="3" s="1"/>
  <c r="D9323" i="1"/>
  <c r="E9323" i="1" s="1"/>
  <c r="D9323" i="3" l="1"/>
  <c r="E9323" i="3" s="1"/>
  <c r="D9324" i="1"/>
  <c r="E9324" i="1" s="1"/>
  <c r="D9324" i="3" l="1"/>
  <c r="E9324" i="3" s="1"/>
  <c r="D9325" i="1"/>
  <c r="E9325" i="1" s="1"/>
  <c r="D9325" i="3" l="1"/>
  <c r="E9325" i="3" s="1"/>
  <c r="D9326" i="1"/>
  <c r="E9326" i="1" s="1"/>
  <c r="D9326" i="3" l="1"/>
  <c r="E9326" i="3" s="1"/>
  <c r="D9327" i="1"/>
  <c r="E9327" i="1" s="1"/>
  <c r="D9327" i="3" l="1"/>
  <c r="E9327" i="3" s="1"/>
  <c r="D9328" i="1"/>
  <c r="E9328" i="1" s="1"/>
  <c r="D9328" i="3" l="1"/>
  <c r="E9328" i="3" s="1"/>
  <c r="D9329" i="1"/>
  <c r="E9329" i="1" s="1"/>
  <c r="D9329" i="3" l="1"/>
  <c r="E9329" i="3" s="1"/>
  <c r="D9330" i="1"/>
  <c r="E9330" i="1" s="1"/>
  <c r="D9330" i="3" l="1"/>
  <c r="E9330" i="3" s="1"/>
  <c r="D9331" i="1"/>
  <c r="E9331" i="1" s="1"/>
  <c r="D9331" i="3" l="1"/>
  <c r="E9331" i="3" s="1"/>
  <c r="D9332" i="1"/>
  <c r="E9332" i="1" s="1"/>
  <c r="D9332" i="3" l="1"/>
  <c r="E9332" i="3" s="1"/>
  <c r="D9333" i="1"/>
  <c r="E9333" i="1" s="1"/>
  <c r="D9333" i="3" l="1"/>
  <c r="E9333" i="3" s="1"/>
  <c r="D9334" i="1"/>
  <c r="E9334" i="1" s="1"/>
  <c r="D9334" i="3" l="1"/>
  <c r="E9334" i="3" s="1"/>
  <c r="D9335" i="1"/>
  <c r="E9335" i="1" s="1"/>
  <c r="D9335" i="3" l="1"/>
  <c r="E9335" i="3" s="1"/>
  <c r="D9336" i="1"/>
  <c r="E9336" i="1" s="1"/>
  <c r="D9336" i="3" l="1"/>
  <c r="E9336" i="3" s="1"/>
  <c r="D9337" i="1"/>
  <c r="E9337" i="1" s="1"/>
  <c r="D9337" i="3" l="1"/>
  <c r="E9337" i="3" s="1"/>
  <c r="D9338" i="1"/>
  <c r="E9338" i="1" s="1"/>
  <c r="D9338" i="3" l="1"/>
  <c r="E9338" i="3" s="1"/>
  <c r="D9339" i="1"/>
  <c r="E9339" i="1" s="1"/>
  <c r="D9339" i="3" l="1"/>
  <c r="E9339" i="3" s="1"/>
  <c r="D9340" i="1"/>
  <c r="E9340" i="1" s="1"/>
  <c r="D9340" i="3" l="1"/>
  <c r="E9340" i="3" s="1"/>
  <c r="D9341" i="1"/>
  <c r="E9341" i="1" s="1"/>
  <c r="D9341" i="3" l="1"/>
  <c r="E9341" i="3" s="1"/>
  <c r="D9342" i="1"/>
  <c r="E9342" i="1" s="1"/>
  <c r="D9342" i="3" l="1"/>
  <c r="E9342" i="3" s="1"/>
  <c r="D9343" i="1"/>
  <c r="E9343" i="1" s="1"/>
  <c r="D9343" i="3" l="1"/>
  <c r="E9343" i="3" s="1"/>
  <c r="D9344" i="1"/>
  <c r="E9344" i="1" s="1"/>
  <c r="D9344" i="3" l="1"/>
  <c r="E9344" i="3" s="1"/>
  <c r="D9345" i="1"/>
  <c r="E9345" i="1" s="1"/>
  <c r="D9345" i="3" l="1"/>
  <c r="E9345" i="3" s="1"/>
  <c r="D9346" i="1"/>
  <c r="E9346" i="1" s="1"/>
  <c r="D9346" i="3" l="1"/>
  <c r="E9346" i="3" s="1"/>
  <c r="D9347" i="1"/>
  <c r="E9347" i="1" s="1"/>
  <c r="D9347" i="3" l="1"/>
  <c r="E9347" i="3" s="1"/>
  <c r="D9348" i="1"/>
  <c r="E9348" i="1" s="1"/>
  <c r="D9348" i="3" l="1"/>
  <c r="E9348" i="3" s="1"/>
  <c r="D9349" i="1"/>
  <c r="E9349" i="1" s="1"/>
  <c r="D9349" i="3" l="1"/>
  <c r="E9349" i="3" s="1"/>
  <c r="D9350" i="1"/>
  <c r="E9350" i="1" s="1"/>
  <c r="D9350" i="3" l="1"/>
  <c r="E9350" i="3" s="1"/>
  <c r="D9351" i="1"/>
  <c r="E9351" i="1" s="1"/>
  <c r="D9351" i="3" l="1"/>
  <c r="E9351" i="3" s="1"/>
  <c r="D9352" i="1"/>
  <c r="E9352" i="1" s="1"/>
  <c r="D9352" i="3" l="1"/>
  <c r="E9352" i="3" s="1"/>
  <c r="D9353" i="1"/>
  <c r="E9353" i="1" s="1"/>
  <c r="D9353" i="3" l="1"/>
  <c r="E9353" i="3" s="1"/>
  <c r="D9354" i="1"/>
  <c r="E9354" i="1" s="1"/>
  <c r="D9354" i="3" l="1"/>
  <c r="E9354" i="3" s="1"/>
  <c r="D9355" i="1"/>
  <c r="E9355" i="1" s="1"/>
  <c r="D9355" i="3" l="1"/>
  <c r="E9355" i="3" s="1"/>
  <c r="D9356" i="1"/>
  <c r="E9356" i="1" s="1"/>
  <c r="D9356" i="3" l="1"/>
  <c r="E9356" i="3" s="1"/>
  <c r="D9357" i="1"/>
  <c r="E9357" i="1" s="1"/>
  <c r="D9357" i="3" l="1"/>
  <c r="E9357" i="3" s="1"/>
  <c r="D9358" i="1"/>
  <c r="E9358" i="1" s="1"/>
  <c r="D9358" i="3" l="1"/>
  <c r="E9358" i="3" s="1"/>
  <c r="D9359" i="1"/>
  <c r="E9359" i="1" s="1"/>
  <c r="D9359" i="3" l="1"/>
  <c r="E9359" i="3" s="1"/>
  <c r="D9360" i="1"/>
  <c r="E9360" i="1" s="1"/>
  <c r="D9360" i="3" l="1"/>
  <c r="E9360" i="3" s="1"/>
  <c r="D9361" i="1"/>
  <c r="E9361" i="1" s="1"/>
  <c r="D9361" i="3" l="1"/>
  <c r="E9361" i="3" s="1"/>
  <c r="D9362" i="1"/>
  <c r="E9362" i="1" s="1"/>
  <c r="D9362" i="3" l="1"/>
  <c r="E9362" i="3" s="1"/>
  <c r="D9363" i="1"/>
  <c r="E9363" i="1" s="1"/>
  <c r="D9363" i="3" l="1"/>
  <c r="E9363" i="3" s="1"/>
  <c r="D9364" i="1"/>
  <c r="E9364" i="1" s="1"/>
  <c r="D9364" i="3" l="1"/>
  <c r="E9364" i="3" s="1"/>
  <c r="D9365" i="1"/>
  <c r="E9365" i="1" s="1"/>
  <c r="D9365" i="3" l="1"/>
  <c r="E9365" i="3" s="1"/>
  <c r="D9366" i="1"/>
  <c r="E9366" i="1" s="1"/>
  <c r="D9366" i="3" l="1"/>
  <c r="E9366" i="3" s="1"/>
  <c r="D9367" i="1"/>
  <c r="E9367" i="1" s="1"/>
  <c r="D9367" i="3" l="1"/>
  <c r="E9367" i="3" s="1"/>
  <c r="D9368" i="1"/>
  <c r="E9368" i="1" s="1"/>
  <c r="D9368" i="3" l="1"/>
  <c r="E9368" i="3" s="1"/>
  <c r="D9369" i="1"/>
  <c r="E9369" i="1" s="1"/>
  <c r="D9369" i="3" l="1"/>
  <c r="E9369" i="3" s="1"/>
  <c r="D9370" i="1"/>
  <c r="E9370" i="1" s="1"/>
  <c r="D9370" i="3" l="1"/>
  <c r="E9370" i="3" s="1"/>
  <c r="D9371" i="1"/>
  <c r="E9371" i="1" s="1"/>
  <c r="D9371" i="3" l="1"/>
  <c r="E9371" i="3" s="1"/>
  <c r="D9372" i="1"/>
  <c r="E9372" i="1" s="1"/>
  <c r="D9372" i="3" l="1"/>
  <c r="E9372" i="3" s="1"/>
  <c r="D9373" i="1"/>
  <c r="E9373" i="1" s="1"/>
  <c r="D9373" i="3" l="1"/>
  <c r="E9373" i="3" s="1"/>
  <c r="D9374" i="1"/>
  <c r="E9374" i="1" s="1"/>
  <c r="D9374" i="3" l="1"/>
  <c r="E9374" i="3" s="1"/>
  <c r="D9375" i="1"/>
  <c r="E9375" i="1" s="1"/>
  <c r="D9375" i="3" l="1"/>
  <c r="E9375" i="3" s="1"/>
  <c r="D9376" i="1"/>
  <c r="E9376" i="1" s="1"/>
  <c r="D9376" i="3" l="1"/>
  <c r="E9376" i="3" s="1"/>
  <c r="D9377" i="1"/>
  <c r="E9377" i="1" s="1"/>
  <c r="D9377" i="3" l="1"/>
  <c r="E9377" i="3" s="1"/>
  <c r="D9378" i="1"/>
  <c r="E9378" i="1" s="1"/>
  <c r="D9378" i="3" l="1"/>
  <c r="E9378" i="3" s="1"/>
  <c r="D9379" i="1"/>
  <c r="E9379" i="1" s="1"/>
  <c r="D9379" i="3" l="1"/>
  <c r="E9379" i="3" s="1"/>
  <c r="D9380" i="1"/>
  <c r="E9380" i="1" s="1"/>
  <c r="D9380" i="3" l="1"/>
  <c r="E9380" i="3" s="1"/>
  <c r="D9381" i="1"/>
  <c r="E9381" i="1" s="1"/>
  <c r="D9381" i="3" l="1"/>
  <c r="E9381" i="3" s="1"/>
  <c r="D9382" i="1"/>
  <c r="E9382" i="1" s="1"/>
  <c r="D9382" i="3" l="1"/>
  <c r="E9382" i="3" s="1"/>
  <c r="D9383" i="1"/>
  <c r="E9383" i="1" s="1"/>
  <c r="D9383" i="3" l="1"/>
  <c r="E9383" i="3" s="1"/>
  <c r="D9384" i="1"/>
  <c r="E9384" i="1" s="1"/>
  <c r="D9384" i="3" l="1"/>
  <c r="E9384" i="3" s="1"/>
  <c r="D9385" i="1"/>
  <c r="E9385" i="1" s="1"/>
  <c r="D9385" i="3" l="1"/>
  <c r="E9385" i="3" s="1"/>
  <c r="D9386" i="1"/>
  <c r="E9386" i="1" s="1"/>
  <c r="D9386" i="3" l="1"/>
  <c r="E9386" i="3" s="1"/>
  <c r="D9387" i="1"/>
  <c r="E9387" i="1" s="1"/>
  <c r="D9387" i="3" l="1"/>
  <c r="E9387" i="3" s="1"/>
  <c r="D9388" i="1"/>
  <c r="E9388" i="1" s="1"/>
  <c r="D9388" i="3" l="1"/>
  <c r="E9388" i="3" s="1"/>
  <c r="D9389" i="1"/>
  <c r="E9389" i="1" s="1"/>
  <c r="D9389" i="3" l="1"/>
  <c r="E9389" i="3" s="1"/>
  <c r="D9390" i="1"/>
  <c r="E9390" i="1" s="1"/>
  <c r="D9390" i="3" l="1"/>
  <c r="E9390" i="3" s="1"/>
  <c r="D9391" i="1"/>
  <c r="E9391" i="1" s="1"/>
  <c r="D9391" i="3" l="1"/>
  <c r="E9391" i="3" s="1"/>
  <c r="D9392" i="1"/>
  <c r="E9392" i="1" s="1"/>
  <c r="D9392" i="3" l="1"/>
  <c r="E9392" i="3" s="1"/>
  <c r="D9393" i="1"/>
  <c r="E9393" i="1" s="1"/>
  <c r="D9393" i="3" l="1"/>
  <c r="E9393" i="3" s="1"/>
  <c r="D9394" i="1"/>
  <c r="E9394" i="1" s="1"/>
  <c r="D9394" i="3" l="1"/>
  <c r="E9394" i="3" s="1"/>
  <c r="D9395" i="1"/>
  <c r="E9395" i="1" s="1"/>
  <c r="D9395" i="3" l="1"/>
  <c r="E9395" i="3" s="1"/>
  <c r="D9396" i="1"/>
  <c r="E9396" i="1" s="1"/>
  <c r="D9396" i="3" l="1"/>
  <c r="E9396" i="3" s="1"/>
  <c r="D9397" i="1"/>
  <c r="E9397" i="1" s="1"/>
  <c r="D9397" i="3" l="1"/>
  <c r="E9397" i="3" s="1"/>
  <c r="D9398" i="1"/>
  <c r="E9398" i="1" s="1"/>
  <c r="D9398" i="3" l="1"/>
  <c r="E9398" i="3" s="1"/>
  <c r="D9399" i="1"/>
  <c r="E9399" i="1" s="1"/>
  <c r="D9399" i="3" l="1"/>
  <c r="E9399" i="3" s="1"/>
  <c r="D9400" i="1"/>
  <c r="E9400" i="1" s="1"/>
  <c r="D9400" i="3" l="1"/>
  <c r="E9400" i="3" s="1"/>
  <c r="D9401" i="1"/>
  <c r="E9401" i="1" s="1"/>
  <c r="D9401" i="3" l="1"/>
  <c r="E9401" i="3" s="1"/>
  <c r="D9402" i="1"/>
  <c r="E9402" i="1" s="1"/>
  <c r="D9402" i="3" l="1"/>
  <c r="E9402" i="3" s="1"/>
  <c r="D9403" i="1"/>
  <c r="E9403" i="1" s="1"/>
  <c r="D9403" i="3" l="1"/>
  <c r="E9403" i="3" s="1"/>
  <c r="D9404" i="1"/>
  <c r="E9404" i="1" s="1"/>
  <c r="D9404" i="3" l="1"/>
  <c r="E9404" i="3" s="1"/>
  <c r="D9405" i="1"/>
  <c r="E9405" i="1" s="1"/>
  <c r="D9405" i="3" l="1"/>
  <c r="E9405" i="3" s="1"/>
  <c r="D9406" i="1"/>
  <c r="E9406" i="1" s="1"/>
  <c r="D9406" i="3" l="1"/>
  <c r="E9406" i="3" s="1"/>
  <c r="D9407" i="1"/>
  <c r="E9407" i="1" s="1"/>
  <c r="D9407" i="3" l="1"/>
  <c r="E9407" i="3" s="1"/>
  <c r="D9408" i="1"/>
  <c r="E9408" i="1" s="1"/>
  <c r="D9408" i="3" l="1"/>
  <c r="E9408" i="3" s="1"/>
  <c r="D9409" i="1"/>
  <c r="E9409" i="1" s="1"/>
  <c r="D9409" i="3" l="1"/>
  <c r="E9409" i="3" s="1"/>
  <c r="D9410" i="1"/>
  <c r="E9410" i="1" s="1"/>
  <c r="D9410" i="3" l="1"/>
  <c r="E9410" i="3" s="1"/>
  <c r="D9411" i="1"/>
  <c r="E9411" i="1" s="1"/>
  <c r="D9411" i="3" l="1"/>
  <c r="E9411" i="3" s="1"/>
  <c r="D9412" i="1"/>
  <c r="E9412" i="1" s="1"/>
  <c r="D9412" i="3" l="1"/>
  <c r="E9412" i="3" s="1"/>
  <c r="D9413" i="1"/>
  <c r="E9413" i="1" s="1"/>
  <c r="D9413" i="3" l="1"/>
  <c r="E9413" i="3" s="1"/>
  <c r="D9414" i="1"/>
  <c r="E9414" i="1" s="1"/>
  <c r="D9414" i="3" l="1"/>
  <c r="E9414" i="3" s="1"/>
  <c r="D9415" i="1"/>
  <c r="E9415" i="1" s="1"/>
  <c r="D9415" i="3" l="1"/>
  <c r="E9415" i="3" s="1"/>
  <c r="D9416" i="1"/>
  <c r="E9416" i="1" s="1"/>
  <c r="D9416" i="3" l="1"/>
  <c r="E9416" i="3" s="1"/>
  <c r="D9417" i="1"/>
  <c r="E9417" i="1" s="1"/>
  <c r="D9417" i="3" l="1"/>
  <c r="E9417" i="3" s="1"/>
  <c r="D9418" i="1"/>
  <c r="E9418" i="1" s="1"/>
  <c r="D9418" i="3" l="1"/>
  <c r="E9418" i="3" s="1"/>
  <c r="D9419" i="1"/>
  <c r="E9419" i="1" s="1"/>
  <c r="D9419" i="3" l="1"/>
  <c r="E9419" i="3" s="1"/>
  <c r="D9420" i="1"/>
  <c r="E9420" i="1" s="1"/>
  <c r="D9420" i="3" l="1"/>
  <c r="E9420" i="3" s="1"/>
  <c r="D9421" i="1"/>
  <c r="E9421" i="1" s="1"/>
  <c r="D9421" i="3" l="1"/>
  <c r="E9421" i="3" s="1"/>
  <c r="D9422" i="1"/>
  <c r="E9422" i="1" s="1"/>
  <c r="D9422" i="3" l="1"/>
  <c r="E9422" i="3" s="1"/>
  <c r="D9423" i="1"/>
  <c r="E9423" i="1" s="1"/>
  <c r="D9423" i="3" l="1"/>
  <c r="E9423" i="3" s="1"/>
  <c r="D9424" i="1"/>
  <c r="E9424" i="1" s="1"/>
  <c r="D9424" i="3" l="1"/>
  <c r="E9424" i="3" s="1"/>
  <c r="D9425" i="1"/>
  <c r="E9425" i="1" s="1"/>
  <c r="D9425" i="3" l="1"/>
  <c r="E9425" i="3" s="1"/>
  <c r="D9426" i="1"/>
  <c r="E9426" i="1" s="1"/>
  <c r="D9426" i="3" l="1"/>
  <c r="E9426" i="3" s="1"/>
  <c r="D9427" i="1"/>
  <c r="E9427" i="1" s="1"/>
  <c r="D9427" i="3" l="1"/>
  <c r="E9427" i="3" s="1"/>
  <c r="D9428" i="1"/>
  <c r="E9428" i="1" s="1"/>
  <c r="D9428" i="3" l="1"/>
  <c r="E9428" i="3" s="1"/>
  <c r="D9429" i="1"/>
  <c r="E9429" i="1" s="1"/>
  <c r="D9429" i="3" l="1"/>
  <c r="E9429" i="3" s="1"/>
  <c r="D9430" i="1"/>
  <c r="E9430" i="1" s="1"/>
  <c r="D9430" i="3" l="1"/>
  <c r="E9430" i="3" s="1"/>
  <c r="D9431" i="1"/>
  <c r="E9431" i="1" s="1"/>
  <c r="D9431" i="3" l="1"/>
  <c r="E9431" i="3" s="1"/>
  <c r="D9432" i="1"/>
  <c r="E9432" i="1" s="1"/>
  <c r="D9432" i="3" l="1"/>
  <c r="E9432" i="3" s="1"/>
  <c r="D9433" i="1"/>
  <c r="E9433" i="1" s="1"/>
  <c r="D9433" i="3" l="1"/>
  <c r="E9433" i="3" s="1"/>
  <c r="D9434" i="1"/>
  <c r="E9434" i="1" s="1"/>
  <c r="D9434" i="3" l="1"/>
  <c r="E9434" i="3" s="1"/>
  <c r="D9435" i="1"/>
  <c r="E9435" i="1" s="1"/>
  <c r="D9435" i="3" l="1"/>
  <c r="E9435" i="3" s="1"/>
  <c r="D9436" i="1"/>
  <c r="E9436" i="1" s="1"/>
  <c r="D9436" i="3" l="1"/>
  <c r="E9436" i="3" s="1"/>
  <c r="D9437" i="1"/>
  <c r="E9437" i="1" s="1"/>
  <c r="D9437" i="3" l="1"/>
  <c r="E9437" i="3" s="1"/>
  <c r="D9438" i="1"/>
  <c r="E9438" i="1" s="1"/>
  <c r="D9438" i="3" l="1"/>
  <c r="E9438" i="3" s="1"/>
  <c r="D9439" i="1"/>
  <c r="E9439" i="1" s="1"/>
  <c r="D9439" i="3" l="1"/>
  <c r="E9439" i="3" s="1"/>
  <c r="D9440" i="1"/>
  <c r="E9440" i="1" s="1"/>
  <c r="D9440" i="3" l="1"/>
  <c r="E9440" i="3" s="1"/>
  <c r="D9441" i="1"/>
  <c r="E9441" i="1" s="1"/>
  <c r="D9441" i="3" l="1"/>
  <c r="E9441" i="3" s="1"/>
  <c r="D9442" i="1"/>
  <c r="E9442" i="1" s="1"/>
  <c r="D9442" i="3" l="1"/>
  <c r="E9442" i="3" s="1"/>
  <c r="D9443" i="1"/>
  <c r="E9443" i="1" s="1"/>
  <c r="D9443" i="3" l="1"/>
  <c r="E9443" i="3" s="1"/>
  <c r="D9444" i="1"/>
  <c r="E9444" i="1" s="1"/>
  <c r="D9444" i="3" l="1"/>
  <c r="E9444" i="3" s="1"/>
  <c r="D9445" i="1"/>
  <c r="E9445" i="1" s="1"/>
  <c r="D9445" i="3" l="1"/>
  <c r="E9445" i="3" s="1"/>
  <c r="D9446" i="1"/>
  <c r="E9446" i="1" s="1"/>
  <c r="D9446" i="3" l="1"/>
  <c r="E9446" i="3" s="1"/>
  <c r="D9447" i="1"/>
  <c r="E9447" i="1" s="1"/>
  <c r="D9447" i="3" l="1"/>
  <c r="E9447" i="3" s="1"/>
  <c r="D9448" i="1"/>
  <c r="E9448" i="1" s="1"/>
  <c r="D9448" i="3" l="1"/>
  <c r="E9448" i="3" s="1"/>
  <c r="D9449" i="1"/>
  <c r="E9449" i="1" s="1"/>
  <c r="D9449" i="3" l="1"/>
  <c r="E9449" i="3" s="1"/>
  <c r="D9450" i="1"/>
  <c r="E9450" i="1" s="1"/>
  <c r="D9450" i="3" l="1"/>
  <c r="E9450" i="3" s="1"/>
  <c r="D9451" i="1"/>
  <c r="E9451" i="1" s="1"/>
  <c r="D9451" i="3" l="1"/>
  <c r="E9451" i="3" s="1"/>
  <c r="D9452" i="1"/>
  <c r="E9452" i="1" s="1"/>
  <c r="D9452" i="3" l="1"/>
  <c r="E9452" i="3" s="1"/>
  <c r="D9453" i="1"/>
  <c r="E9453" i="1" s="1"/>
  <c r="D9453" i="3" l="1"/>
  <c r="E9453" i="3" s="1"/>
  <c r="D9454" i="1"/>
  <c r="E9454" i="1" s="1"/>
  <c r="D9454" i="3" l="1"/>
  <c r="E9454" i="3" s="1"/>
  <c r="D9455" i="1"/>
  <c r="E9455" i="1" s="1"/>
  <c r="D9455" i="3" l="1"/>
  <c r="E9455" i="3" s="1"/>
  <c r="D9456" i="1"/>
  <c r="E9456" i="1" s="1"/>
  <c r="D9456" i="3" l="1"/>
  <c r="E9456" i="3" s="1"/>
  <c r="D9457" i="1"/>
  <c r="E9457" i="1" s="1"/>
  <c r="D9457" i="3" l="1"/>
  <c r="E9457" i="3" s="1"/>
  <c r="D9458" i="1"/>
  <c r="E9458" i="1" s="1"/>
  <c r="D9458" i="3" l="1"/>
  <c r="E9458" i="3" s="1"/>
  <c r="D9459" i="1"/>
  <c r="E9459" i="1" s="1"/>
  <c r="D9459" i="3" l="1"/>
  <c r="E9459" i="3" s="1"/>
  <c r="D9460" i="1"/>
  <c r="E9460" i="1" s="1"/>
  <c r="D9460" i="3" l="1"/>
  <c r="E9460" i="3" s="1"/>
  <c r="D9461" i="1"/>
  <c r="E9461" i="1" s="1"/>
  <c r="D9461" i="3" l="1"/>
  <c r="E9461" i="3" s="1"/>
  <c r="D9462" i="1"/>
  <c r="E9462" i="1" s="1"/>
  <c r="D9462" i="3" l="1"/>
  <c r="E9462" i="3" s="1"/>
  <c r="D9463" i="1"/>
  <c r="E9463" i="1" s="1"/>
  <c r="D9463" i="3" l="1"/>
  <c r="E9463" i="3" s="1"/>
  <c r="D9464" i="1"/>
  <c r="E9464" i="1" s="1"/>
  <c r="D9464" i="3" l="1"/>
  <c r="E9464" i="3" s="1"/>
  <c r="D9465" i="1"/>
  <c r="E9465" i="1" s="1"/>
  <c r="D9465" i="3" l="1"/>
  <c r="E9465" i="3" s="1"/>
  <c r="D9466" i="1"/>
  <c r="E9466" i="1" s="1"/>
  <c r="D9466" i="3" l="1"/>
  <c r="E9466" i="3" s="1"/>
  <c r="D9467" i="1"/>
  <c r="E9467" i="1" s="1"/>
  <c r="D9467" i="3" l="1"/>
  <c r="E9467" i="3" s="1"/>
  <c r="D9468" i="1"/>
  <c r="E9468" i="1" s="1"/>
  <c r="D9468" i="3" l="1"/>
  <c r="E9468" i="3" s="1"/>
  <c r="D9469" i="1"/>
  <c r="E9469" i="1" s="1"/>
  <c r="D9469" i="3" l="1"/>
  <c r="E9469" i="3" s="1"/>
  <c r="D9470" i="1"/>
  <c r="E9470" i="1" s="1"/>
  <c r="D9470" i="3" l="1"/>
  <c r="E9470" i="3" s="1"/>
  <c r="D9471" i="1"/>
  <c r="E9471" i="1" s="1"/>
  <c r="D9471" i="3" l="1"/>
  <c r="E9471" i="3" s="1"/>
  <c r="D9472" i="1"/>
  <c r="E9472" i="1" s="1"/>
  <c r="D9472" i="3" l="1"/>
  <c r="E9472" i="3" s="1"/>
  <c r="D9473" i="1"/>
  <c r="E9473" i="1" s="1"/>
  <c r="D9473" i="3" l="1"/>
  <c r="E9473" i="3" s="1"/>
  <c r="D9474" i="1"/>
  <c r="E9474" i="1" s="1"/>
  <c r="D9474" i="3" l="1"/>
  <c r="E9474" i="3" s="1"/>
  <c r="D9475" i="1"/>
  <c r="E9475" i="1" s="1"/>
  <c r="D9475" i="3" l="1"/>
  <c r="E9475" i="3" s="1"/>
  <c r="D9476" i="1"/>
  <c r="E9476" i="1" s="1"/>
  <c r="D9476" i="3" l="1"/>
  <c r="E9476" i="3" s="1"/>
  <c r="D9477" i="1"/>
  <c r="E9477" i="1" s="1"/>
  <c r="D9477" i="3" l="1"/>
  <c r="E9477" i="3" s="1"/>
  <c r="D9478" i="1"/>
  <c r="E9478" i="1" s="1"/>
  <c r="D9478" i="3" l="1"/>
  <c r="E9478" i="3" s="1"/>
  <c r="D9479" i="1"/>
  <c r="E9479" i="1" s="1"/>
  <c r="D9479" i="3" l="1"/>
  <c r="E9479" i="3" s="1"/>
  <c r="D9480" i="1"/>
  <c r="E9480" i="1" s="1"/>
  <c r="D9480" i="3" l="1"/>
  <c r="E9480" i="3" s="1"/>
  <c r="D9481" i="1"/>
  <c r="E9481" i="1" s="1"/>
  <c r="D9481" i="3" l="1"/>
  <c r="E9481" i="3" s="1"/>
  <c r="D9482" i="1"/>
  <c r="E9482" i="1" s="1"/>
  <c r="D9482" i="3" l="1"/>
  <c r="E9482" i="3" s="1"/>
  <c r="D9483" i="1"/>
  <c r="E9483" i="1" s="1"/>
  <c r="D9483" i="3" l="1"/>
  <c r="E9483" i="3" s="1"/>
  <c r="D9484" i="1"/>
  <c r="E9484" i="1" s="1"/>
  <c r="D9484" i="3" l="1"/>
  <c r="E9484" i="3" s="1"/>
  <c r="D9485" i="1"/>
  <c r="E9485" i="1" s="1"/>
  <c r="D9485" i="3" l="1"/>
  <c r="E9485" i="3" s="1"/>
  <c r="D9486" i="1"/>
  <c r="E9486" i="1" s="1"/>
  <c r="D9486" i="3" l="1"/>
  <c r="E9486" i="3" s="1"/>
  <c r="D9487" i="1"/>
  <c r="E9487" i="1" s="1"/>
  <c r="D9487" i="3" l="1"/>
  <c r="E9487" i="3" s="1"/>
  <c r="D9488" i="1"/>
  <c r="E9488" i="1" s="1"/>
  <c r="D9488" i="3" l="1"/>
  <c r="E9488" i="3" s="1"/>
  <c r="D9489" i="1"/>
  <c r="E9489" i="1" s="1"/>
  <c r="D9489" i="3" l="1"/>
  <c r="E9489" i="3" s="1"/>
  <c r="D9490" i="1"/>
  <c r="E9490" i="1" s="1"/>
  <c r="D9490" i="3" l="1"/>
  <c r="E9490" i="3" s="1"/>
  <c r="D9491" i="1"/>
  <c r="E9491" i="1" s="1"/>
  <c r="D9491" i="3" l="1"/>
  <c r="E9491" i="3" s="1"/>
  <c r="D9492" i="1"/>
  <c r="E9492" i="1" s="1"/>
  <c r="D9492" i="3" l="1"/>
  <c r="E9492" i="3" s="1"/>
  <c r="D9493" i="1"/>
  <c r="E9493" i="1" s="1"/>
  <c r="D9493" i="3" l="1"/>
  <c r="E9493" i="3" s="1"/>
  <c r="D9494" i="1"/>
  <c r="E9494" i="1" s="1"/>
  <c r="D9494" i="3" l="1"/>
  <c r="E9494" i="3" s="1"/>
  <c r="D9495" i="1"/>
  <c r="E9495" i="1" s="1"/>
  <c r="D9495" i="3" l="1"/>
  <c r="E9495" i="3" s="1"/>
  <c r="D9496" i="1"/>
  <c r="E9496" i="1" s="1"/>
  <c r="D9496" i="3" l="1"/>
  <c r="E9496" i="3" s="1"/>
  <c r="D9497" i="1"/>
  <c r="E9497" i="1" s="1"/>
  <c r="D9497" i="3" l="1"/>
  <c r="E9497" i="3" s="1"/>
  <c r="D9498" i="1"/>
  <c r="E9498" i="1" s="1"/>
  <c r="D9498" i="3" l="1"/>
  <c r="E9498" i="3" s="1"/>
  <c r="D9499" i="1"/>
  <c r="E9499" i="1" s="1"/>
  <c r="D9499" i="3" l="1"/>
  <c r="E9499" i="3" s="1"/>
  <c r="D9500" i="1"/>
  <c r="E9500" i="1" s="1"/>
  <c r="D9500" i="3" l="1"/>
  <c r="E9500" i="3" s="1"/>
  <c r="D9501" i="1"/>
  <c r="E9501" i="1" s="1"/>
  <c r="D9501" i="3" l="1"/>
  <c r="E9501" i="3" s="1"/>
  <c r="D9502" i="1"/>
  <c r="E9502" i="1" s="1"/>
  <c r="D9502" i="3" l="1"/>
  <c r="E9502" i="3" s="1"/>
  <c r="D9503" i="1"/>
  <c r="E9503" i="1" s="1"/>
  <c r="D9503" i="3" l="1"/>
  <c r="E9503" i="3" s="1"/>
  <c r="D9504" i="1"/>
  <c r="E9504" i="1" s="1"/>
  <c r="D9504" i="3" l="1"/>
  <c r="E9504" i="3" s="1"/>
  <c r="D9505" i="1"/>
  <c r="E9505" i="1" s="1"/>
  <c r="D9505" i="3" l="1"/>
  <c r="E9505" i="3" s="1"/>
  <c r="D9506" i="1"/>
  <c r="E9506" i="1" s="1"/>
  <c r="D9506" i="3" l="1"/>
  <c r="E9506" i="3" s="1"/>
  <c r="D9507" i="1"/>
  <c r="E9507" i="1" s="1"/>
  <c r="D9507" i="3" l="1"/>
  <c r="E9507" i="3" s="1"/>
  <c r="D9508" i="1"/>
  <c r="E9508" i="1" s="1"/>
  <c r="D9508" i="3" l="1"/>
  <c r="E9508" i="3" s="1"/>
  <c r="D9509" i="1"/>
  <c r="E9509" i="1" s="1"/>
  <c r="D9509" i="3" l="1"/>
  <c r="E9509" i="3" s="1"/>
  <c r="D9510" i="1"/>
  <c r="E9510" i="1" s="1"/>
  <c r="D9510" i="3" l="1"/>
  <c r="E9510" i="3" s="1"/>
  <c r="D9511" i="1"/>
  <c r="E9511" i="1" s="1"/>
  <c r="D9511" i="3" l="1"/>
  <c r="E9511" i="3" s="1"/>
  <c r="D9512" i="1"/>
  <c r="E9512" i="1" s="1"/>
  <c r="D9512" i="3" l="1"/>
  <c r="E9512" i="3" s="1"/>
  <c r="D9513" i="1"/>
  <c r="E9513" i="1" s="1"/>
  <c r="D9513" i="3" l="1"/>
  <c r="E9513" i="3" s="1"/>
  <c r="D9514" i="1"/>
  <c r="E9514" i="1" s="1"/>
  <c r="D9514" i="3" l="1"/>
  <c r="E9514" i="3" s="1"/>
  <c r="D9515" i="1"/>
  <c r="E9515" i="1" s="1"/>
  <c r="D9515" i="3" l="1"/>
  <c r="E9515" i="3" s="1"/>
  <c r="D9516" i="1"/>
  <c r="E9516" i="1" s="1"/>
  <c r="D9516" i="3" l="1"/>
  <c r="E9516" i="3" s="1"/>
  <c r="D9517" i="1"/>
  <c r="E9517" i="1" s="1"/>
  <c r="D9517" i="3" l="1"/>
  <c r="E9517" i="3" s="1"/>
  <c r="D9518" i="1"/>
  <c r="E9518" i="1" s="1"/>
  <c r="D9518" i="3" l="1"/>
  <c r="E9518" i="3" s="1"/>
  <c r="D9519" i="1"/>
  <c r="E9519" i="1" s="1"/>
  <c r="D9519" i="3" l="1"/>
  <c r="E9519" i="3" s="1"/>
  <c r="D9520" i="1"/>
  <c r="E9520" i="1" s="1"/>
  <c r="D9520" i="3" l="1"/>
  <c r="E9520" i="3" s="1"/>
  <c r="D9521" i="1"/>
  <c r="E9521" i="1" s="1"/>
  <c r="D9521" i="3" l="1"/>
  <c r="E9521" i="3" s="1"/>
  <c r="D9522" i="1"/>
  <c r="E9522" i="1" s="1"/>
  <c r="D9522" i="3" l="1"/>
  <c r="E9522" i="3" s="1"/>
  <c r="D9523" i="1"/>
  <c r="E9523" i="1" s="1"/>
  <c r="D9523" i="3" l="1"/>
  <c r="E9523" i="3" s="1"/>
  <c r="D9524" i="1"/>
  <c r="E9524" i="1" s="1"/>
  <c r="D9524" i="3" l="1"/>
  <c r="E9524" i="3" s="1"/>
  <c r="D9525" i="1"/>
  <c r="E9525" i="1" s="1"/>
  <c r="D9525" i="3" l="1"/>
  <c r="E9525" i="3" s="1"/>
  <c r="D9526" i="1"/>
  <c r="E9526" i="1" s="1"/>
  <c r="D9526" i="3" l="1"/>
  <c r="E9526" i="3" s="1"/>
  <c r="D9527" i="1"/>
  <c r="E9527" i="1" s="1"/>
  <c r="D9527" i="3" l="1"/>
  <c r="E9527" i="3" s="1"/>
  <c r="D9528" i="1"/>
  <c r="E9528" i="1" s="1"/>
  <c r="D9528" i="3" l="1"/>
  <c r="E9528" i="3" s="1"/>
  <c r="D9529" i="1"/>
  <c r="E9529" i="1" s="1"/>
  <c r="D9529" i="3" l="1"/>
  <c r="E9529" i="3" s="1"/>
  <c r="D9530" i="1"/>
  <c r="E9530" i="1" s="1"/>
  <c r="D9530" i="3" l="1"/>
  <c r="E9530" i="3" s="1"/>
  <c r="D9531" i="1"/>
  <c r="E9531" i="1" s="1"/>
  <c r="D9531" i="3" l="1"/>
  <c r="E9531" i="3" s="1"/>
  <c r="D9532" i="1"/>
  <c r="E9532" i="1" s="1"/>
  <c r="D9532" i="3" l="1"/>
  <c r="E9532" i="3" s="1"/>
  <c r="D9533" i="1"/>
  <c r="E9533" i="1" s="1"/>
  <c r="D9533" i="3" l="1"/>
  <c r="E9533" i="3" s="1"/>
  <c r="D9534" i="1"/>
  <c r="E9534" i="1" s="1"/>
  <c r="D9534" i="3" l="1"/>
  <c r="E9534" i="3" s="1"/>
  <c r="D9535" i="1"/>
  <c r="E9535" i="1" s="1"/>
  <c r="D9535" i="3" l="1"/>
  <c r="E9535" i="3" s="1"/>
  <c r="D9536" i="1"/>
  <c r="E9536" i="1" s="1"/>
  <c r="D9536" i="3" l="1"/>
  <c r="E9536" i="3" s="1"/>
  <c r="D9537" i="1"/>
  <c r="E9537" i="1" s="1"/>
  <c r="D9537" i="3" l="1"/>
  <c r="E9537" i="3" s="1"/>
  <c r="D9538" i="1"/>
  <c r="E9538" i="1" s="1"/>
  <c r="D9538" i="3" l="1"/>
  <c r="E9538" i="3" s="1"/>
  <c r="D9539" i="1"/>
  <c r="E9539" i="1" s="1"/>
  <c r="D9539" i="3" l="1"/>
  <c r="E9539" i="3" s="1"/>
  <c r="D9540" i="1"/>
  <c r="E9540" i="1" s="1"/>
  <c r="D9540" i="3" l="1"/>
  <c r="E9540" i="3" s="1"/>
  <c r="D9541" i="1"/>
  <c r="E9541" i="1" s="1"/>
  <c r="D9541" i="3" l="1"/>
  <c r="E9541" i="3" s="1"/>
  <c r="D9542" i="1"/>
  <c r="E9542" i="1" s="1"/>
  <c r="D9542" i="3" l="1"/>
  <c r="E9542" i="3" s="1"/>
  <c r="D9543" i="1"/>
  <c r="E9543" i="1" s="1"/>
  <c r="D9543" i="3" l="1"/>
  <c r="E9543" i="3" s="1"/>
  <c r="D9544" i="1"/>
  <c r="E9544" i="1" s="1"/>
  <c r="D9544" i="3" l="1"/>
  <c r="E9544" i="3" s="1"/>
  <c r="D9545" i="1"/>
  <c r="E9545" i="1" s="1"/>
  <c r="D9545" i="3" l="1"/>
  <c r="E9545" i="3" s="1"/>
  <c r="D9546" i="1"/>
  <c r="E9546" i="1" s="1"/>
  <c r="D9546" i="3" l="1"/>
  <c r="E9546" i="3" s="1"/>
  <c r="D9547" i="1"/>
  <c r="E9547" i="1" s="1"/>
  <c r="D9547" i="3" l="1"/>
  <c r="E9547" i="3" s="1"/>
  <c r="D9548" i="1"/>
  <c r="E9548" i="1" s="1"/>
  <c r="D9548" i="3" l="1"/>
  <c r="E9548" i="3" s="1"/>
  <c r="D9549" i="1"/>
  <c r="E9549" i="1" s="1"/>
  <c r="D9549" i="3" l="1"/>
  <c r="E9549" i="3" s="1"/>
  <c r="D9550" i="1"/>
  <c r="E9550" i="1" s="1"/>
  <c r="D9550" i="3" l="1"/>
  <c r="E9550" i="3" s="1"/>
  <c r="D9551" i="1"/>
  <c r="E9551" i="1" s="1"/>
  <c r="D9551" i="3" l="1"/>
  <c r="E9551" i="3" s="1"/>
  <c r="D9552" i="1"/>
  <c r="E9552" i="1" s="1"/>
  <c r="D9552" i="3" l="1"/>
  <c r="E9552" i="3" s="1"/>
  <c r="D9553" i="1"/>
  <c r="E9553" i="1" s="1"/>
  <c r="D9553" i="3" l="1"/>
  <c r="E9553" i="3" s="1"/>
  <c r="D9554" i="1"/>
  <c r="E9554" i="1" s="1"/>
  <c r="D9554" i="3" l="1"/>
  <c r="E9554" i="3" s="1"/>
  <c r="D9555" i="1"/>
  <c r="E9555" i="1" s="1"/>
  <c r="D9555" i="3" l="1"/>
  <c r="E9555" i="3" s="1"/>
  <c r="D9556" i="1"/>
  <c r="E9556" i="1" s="1"/>
  <c r="D9556" i="3" l="1"/>
  <c r="E9556" i="3" s="1"/>
  <c r="D9557" i="1"/>
  <c r="E9557" i="1" s="1"/>
  <c r="D9557" i="3" l="1"/>
  <c r="E9557" i="3" s="1"/>
  <c r="D9558" i="1"/>
  <c r="E9558" i="1" s="1"/>
  <c r="D9558" i="3" l="1"/>
  <c r="E9558" i="3" s="1"/>
  <c r="D9559" i="1"/>
  <c r="E9559" i="1" s="1"/>
  <c r="D9559" i="3" l="1"/>
  <c r="E9559" i="3" s="1"/>
  <c r="D9560" i="1"/>
  <c r="E9560" i="1" s="1"/>
  <c r="D9560" i="3" l="1"/>
  <c r="E9560" i="3" s="1"/>
  <c r="D9561" i="1"/>
  <c r="E9561" i="1" s="1"/>
  <c r="D9561" i="3" l="1"/>
  <c r="E9561" i="3" s="1"/>
  <c r="D9562" i="1"/>
  <c r="E9562" i="1" s="1"/>
  <c r="D9562" i="3" l="1"/>
  <c r="E9562" i="3" s="1"/>
  <c r="D9563" i="1"/>
  <c r="E9563" i="1" s="1"/>
  <c r="D9563" i="3" l="1"/>
  <c r="E9563" i="3" s="1"/>
  <c r="D9564" i="1"/>
  <c r="E9564" i="1" s="1"/>
  <c r="D9564" i="3" l="1"/>
  <c r="E9564" i="3" s="1"/>
  <c r="D9565" i="1"/>
  <c r="E9565" i="1" s="1"/>
  <c r="D9565" i="3" l="1"/>
  <c r="E9565" i="3" s="1"/>
  <c r="D9566" i="1"/>
  <c r="E9566" i="1" s="1"/>
  <c r="D9566" i="3" l="1"/>
  <c r="E9566" i="3" s="1"/>
  <c r="D9567" i="1"/>
  <c r="E9567" i="1" s="1"/>
  <c r="D9567" i="3" l="1"/>
  <c r="E9567" i="3" s="1"/>
  <c r="D9568" i="1"/>
  <c r="E9568" i="1" s="1"/>
  <c r="D9568" i="3" l="1"/>
  <c r="E9568" i="3" s="1"/>
  <c r="D9569" i="1"/>
  <c r="E9569" i="1" s="1"/>
  <c r="D9569" i="3" l="1"/>
  <c r="E9569" i="3" s="1"/>
  <c r="D9570" i="1"/>
  <c r="E9570" i="1" s="1"/>
  <c r="D9570" i="3" l="1"/>
  <c r="E9570" i="3" s="1"/>
  <c r="D9571" i="1"/>
  <c r="E9571" i="1" s="1"/>
  <c r="D9571" i="3" l="1"/>
  <c r="E9571" i="3" s="1"/>
  <c r="D9572" i="1"/>
  <c r="E9572" i="1" s="1"/>
  <c r="D9572" i="3" l="1"/>
  <c r="E9572" i="3" s="1"/>
  <c r="D9573" i="1"/>
  <c r="E9573" i="1" s="1"/>
  <c r="D9573" i="3" l="1"/>
  <c r="E9573" i="3" s="1"/>
  <c r="D9574" i="1"/>
  <c r="E9574" i="1" s="1"/>
  <c r="D9574" i="3" l="1"/>
  <c r="E9574" i="3" s="1"/>
  <c r="D9575" i="1"/>
  <c r="E9575" i="1" s="1"/>
  <c r="D9575" i="3" l="1"/>
  <c r="E9575" i="3" s="1"/>
  <c r="D9576" i="1"/>
  <c r="E9576" i="1" s="1"/>
  <c r="D9576" i="3" l="1"/>
  <c r="E9576" i="3" s="1"/>
  <c r="D9577" i="1"/>
  <c r="E9577" i="1" s="1"/>
  <c r="D9577" i="3" l="1"/>
  <c r="E9577" i="3" s="1"/>
  <c r="D9578" i="1"/>
  <c r="E9578" i="1" s="1"/>
  <c r="D9578" i="3" l="1"/>
  <c r="E9578" i="3" s="1"/>
  <c r="D9579" i="1"/>
  <c r="E9579" i="1" s="1"/>
  <c r="D9579" i="3" l="1"/>
  <c r="E9579" i="3" s="1"/>
  <c r="D9580" i="1"/>
  <c r="E9580" i="1" s="1"/>
  <c r="D9580" i="3" l="1"/>
  <c r="E9580" i="3" s="1"/>
  <c r="D9581" i="1"/>
  <c r="E9581" i="1" s="1"/>
  <c r="D9581" i="3" l="1"/>
  <c r="E9581" i="3" s="1"/>
  <c r="D9582" i="1"/>
  <c r="E9582" i="1" s="1"/>
  <c r="D9582" i="3" l="1"/>
  <c r="E9582" i="3" s="1"/>
  <c r="D9583" i="1"/>
  <c r="E9583" i="1" s="1"/>
  <c r="D9583" i="3" l="1"/>
  <c r="E9583" i="3" s="1"/>
  <c r="D9584" i="1"/>
  <c r="E9584" i="1" s="1"/>
  <c r="D9584" i="3" l="1"/>
  <c r="E9584" i="3" s="1"/>
  <c r="D9585" i="1"/>
  <c r="E9585" i="1" s="1"/>
  <c r="D9585" i="3" l="1"/>
  <c r="E9585" i="3" s="1"/>
  <c r="D9586" i="1"/>
  <c r="E9586" i="1" s="1"/>
  <c r="D9586" i="3" l="1"/>
  <c r="E9586" i="3" s="1"/>
  <c r="D9587" i="1"/>
  <c r="E9587" i="1" s="1"/>
  <c r="D9587" i="3" l="1"/>
  <c r="E9587" i="3" s="1"/>
  <c r="D9588" i="1"/>
  <c r="E9588" i="1" s="1"/>
  <c r="D9588" i="3" l="1"/>
  <c r="E9588" i="3" s="1"/>
  <c r="D9589" i="1"/>
  <c r="E9589" i="1" s="1"/>
  <c r="D9589" i="3" l="1"/>
  <c r="E9589" i="3" s="1"/>
  <c r="D9590" i="1"/>
  <c r="E9590" i="1" s="1"/>
  <c r="D9590" i="3" l="1"/>
  <c r="E9590" i="3" s="1"/>
  <c r="D9591" i="1"/>
  <c r="E9591" i="1" s="1"/>
  <c r="D9591" i="3" l="1"/>
  <c r="E9591" i="3" s="1"/>
  <c r="D9592" i="1"/>
  <c r="E9592" i="1" s="1"/>
  <c r="D9592" i="3" l="1"/>
  <c r="E9592" i="3" s="1"/>
  <c r="D9593" i="1"/>
  <c r="E9593" i="1" s="1"/>
  <c r="D9593" i="3" l="1"/>
  <c r="E9593" i="3" s="1"/>
  <c r="D9594" i="1"/>
  <c r="E9594" i="1" s="1"/>
  <c r="D9594" i="3" l="1"/>
  <c r="E9594" i="3" s="1"/>
  <c r="D9595" i="1"/>
  <c r="E9595" i="1" s="1"/>
  <c r="D9595" i="3" l="1"/>
  <c r="E9595" i="3" s="1"/>
  <c r="D9596" i="1"/>
  <c r="E9596" i="1" s="1"/>
  <c r="D9596" i="3" l="1"/>
  <c r="E9596" i="3" s="1"/>
  <c r="D9597" i="1"/>
  <c r="E9597" i="1" s="1"/>
  <c r="D9597" i="3" l="1"/>
  <c r="E9597" i="3" s="1"/>
  <c r="D9598" i="1"/>
  <c r="E9598" i="1" s="1"/>
  <c r="D9598" i="3" l="1"/>
  <c r="E9598" i="3" s="1"/>
  <c r="D9599" i="1"/>
  <c r="E9599" i="1" s="1"/>
  <c r="D9599" i="3" l="1"/>
  <c r="E9599" i="3" s="1"/>
  <c r="D9600" i="1"/>
  <c r="E9600" i="1" s="1"/>
  <c r="D9600" i="3" l="1"/>
  <c r="E9600" i="3" s="1"/>
  <c r="D9601" i="1"/>
  <c r="E9601" i="1" s="1"/>
  <c r="D9601" i="3" l="1"/>
  <c r="E9601" i="3" s="1"/>
  <c r="D9602" i="1"/>
  <c r="E9602" i="1" s="1"/>
  <c r="D9602" i="3" l="1"/>
  <c r="E9602" i="3" s="1"/>
  <c r="D9603" i="1"/>
  <c r="E9603" i="1" s="1"/>
  <c r="D9603" i="3" l="1"/>
  <c r="E9603" i="3" s="1"/>
  <c r="D9604" i="1"/>
  <c r="E9604" i="1" s="1"/>
  <c r="D9604" i="3" l="1"/>
  <c r="E9604" i="3" s="1"/>
  <c r="D9605" i="1"/>
  <c r="E9605" i="1" s="1"/>
  <c r="D9605" i="3" l="1"/>
  <c r="E9605" i="3" s="1"/>
  <c r="D9606" i="1"/>
  <c r="E9606" i="1" s="1"/>
  <c r="D9606" i="3" l="1"/>
  <c r="E9606" i="3" s="1"/>
  <c r="D9607" i="1"/>
  <c r="E9607" i="1" s="1"/>
  <c r="D9607" i="3" l="1"/>
  <c r="E9607" i="3" s="1"/>
  <c r="D9608" i="1"/>
  <c r="E9608" i="1" s="1"/>
  <c r="D9608" i="3" l="1"/>
  <c r="E9608" i="3" s="1"/>
  <c r="D9609" i="1"/>
  <c r="E9609" i="1" s="1"/>
  <c r="D9609" i="3" l="1"/>
  <c r="E9609" i="3" s="1"/>
  <c r="D9610" i="1"/>
  <c r="E9610" i="1" s="1"/>
  <c r="D9610" i="3" l="1"/>
  <c r="E9610" i="3" s="1"/>
  <c r="D9611" i="1"/>
  <c r="E9611" i="1" s="1"/>
  <c r="D9611" i="3" l="1"/>
  <c r="E9611" i="3" s="1"/>
  <c r="D9612" i="1"/>
  <c r="E9612" i="1" s="1"/>
  <c r="D9612" i="3" l="1"/>
  <c r="E9612" i="3" s="1"/>
  <c r="D9613" i="1"/>
  <c r="E9613" i="1" s="1"/>
  <c r="D9613" i="3" l="1"/>
  <c r="E9613" i="3" s="1"/>
  <c r="D9614" i="1"/>
  <c r="E9614" i="1" s="1"/>
  <c r="D9614" i="3" l="1"/>
  <c r="E9614" i="3" s="1"/>
  <c r="D9615" i="1"/>
  <c r="E9615" i="1" s="1"/>
  <c r="D9615" i="3" l="1"/>
  <c r="E9615" i="3" s="1"/>
  <c r="D9616" i="1"/>
  <c r="E9616" i="1" s="1"/>
  <c r="D9616" i="3" l="1"/>
  <c r="E9616" i="3" s="1"/>
  <c r="D9617" i="1"/>
  <c r="E9617" i="1" s="1"/>
  <c r="D9617" i="3" l="1"/>
  <c r="E9617" i="3" s="1"/>
  <c r="D9618" i="1"/>
  <c r="E9618" i="1" s="1"/>
  <c r="D9618" i="3" l="1"/>
  <c r="E9618" i="3" s="1"/>
  <c r="D9619" i="1"/>
  <c r="E9619" i="1" s="1"/>
  <c r="D9619" i="3" l="1"/>
  <c r="E9619" i="3" s="1"/>
  <c r="D9620" i="1"/>
  <c r="E9620" i="1" s="1"/>
  <c r="D9620" i="3" l="1"/>
  <c r="E9620" i="3" s="1"/>
  <c r="D9621" i="1"/>
  <c r="E9621" i="1" s="1"/>
  <c r="D9621" i="3" l="1"/>
  <c r="E9621" i="3" s="1"/>
  <c r="D9622" i="1"/>
  <c r="E9622" i="1" s="1"/>
  <c r="D9622" i="3" l="1"/>
  <c r="E9622" i="3" s="1"/>
  <c r="D9623" i="1"/>
  <c r="E9623" i="1" s="1"/>
  <c r="D9623" i="3" l="1"/>
  <c r="E9623" i="3" s="1"/>
  <c r="D9624" i="1"/>
  <c r="E9624" i="1" s="1"/>
  <c r="D9624" i="3" l="1"/>
  <c r="E9624" i="3" s="1"/>
  <c r="D9625" i="1"/>
  <c r="E9625" i="1" s="1"/>
  <c r="D9625" i="3" l="1"/>
  <c r="E9625" i="3" s="1"/>
  <c r="D9626" i="1"/>
  <c r="E9626" i="1" s="1"/>
  <c r="D9626" i="3" l="1"/>
  <c r="E9626" i="3" s="1"/>
  <c r="D9627" i="1"/>
  <c r="E9627" i="1" s="1"/>
  <c r="D9627" i="3" l="1"/>
  <c r="E9627" i="3" s="1"/>
  <c r="D9628" i="1"/>
  <c r="E9628" i="1" s="1"/>
  <c r="D9628" i="3" l="1"/>
  <c r="E9628" i="3" s="1"/>
  <c r="D9629" i="1"/>
  <c r="E9629" i="1" s="1"/>
  <c r="D9629" i="3" l="1"/>
  <c r="E9629" i="3" s="1"/>
  <c r="D9630" i="1"/>
  <c r="E9630" i="1" s="1"/>
  <c r="D9630" i="3" l="1"/>
  <c r="E9630" i="3" s="1"/>
  <c r="D9631" i="1"/>
  <c r="E9631" i="1" s="1"/>
  <c r="D9631" i="3" l="1"/>
  <c r="E9631" i="3" s="1"/>
  <c r="D9632" i="1"/>
  <c r="E9632" i="1" s="1"/>
  <c r="D9632" i="3" l="1"/>
  <c r="E9632" i="3" s="1"/>
  <c r="D9633" i="1"/>
  <c r="E9633" i="1" s="1"/>
  <c r="D9633" i="3" l="1"/>
  <c r="E9633" i="3" s="1"/>
  <c r="D9634" i="1"/>
  <c r="E9634" i="1" s="1"/>
  <c r="D9634" i="3" l="1"/>
  <c r="E9634" i="3" s="1"/>
  <c r="D9635" i="1"/>
  <c r="E9635" i="1" s="1"/>
  <c r="D9635" i="3" l="1"/>
  <c r="E9635" i="3" s="1"/>
  <c r="D9636" i="1"/>
  <c r="E9636" i="1" s="1"/>
  <c r="D9636" i="3" l="1"/>
  <c r="E9636" i="3" s="1"/>
  <c r="D9637" i="1"/>
  <c r="E9637" i="1" s="1"/>
  <c r="D9637" i="3" l="1"/>
  <c r="E9637" i="3" s="1"/>
  <c r="D9638" i="1"/>
  <c r="E9638" i="1" s="1"/>
  <c r="D9638" i="3" l="1"/>
  <c r="E9638" i="3" s="1"/>
  <c r="D9639" i="1"/>
  <c r="E9639" i="1" s="1"/>
  <c r="D9639" i="3" l="1"/>
  <c r="E9639" i="3" s="1"/>
  <c r="D9640" i="1"/>
  <c r="E9640" i="1" s="1"/>
  <c r="D9640" i="3" l="1"/>
  <c r="E9640" i="3" s="1"/>
  <c r="D9641" i="1"/>
  <c r="E9641" i="1" s="1"/>
  <c r="D9641" i="3" l="1"/>
  <c r="E9641" i="3" s="1"/>
  <c r="D9642" i="1"/>
  <c r="E9642" i="1" s="1"/>
  <c r="D9642" i="3" l="1"/>
  <c r="E9642" i="3" s="1"/>
  <c r="D9643" i="1"/>
  <c r="E9643" i="1" s="1"/>
  <c r="D9643" i="3" l="1"/>
  <c r="E9643" i="3" s="1"/>
  <c r="D9644" i="1"/>
  <c r="E9644" i="1" s="1"/>
  <c r="D9644" i="3" l="1"/>
  <c r="E9644" i="3" s="1"/>
  <c r="D9645" i="1"/>
  <c r="E9645" i="1" s="1"/>
  <c r="D9645" i="3" l="1"/>
  <c r="E9645" i="3" s="1"/>
  <c r="D9646" i="1"/>
  <c r="E9646" i="1" s="1"/>
  <c r="D9646" i="3" l="1"/>
  <c r="E9646" i="3" s="1"/>
  <c r="D9647" i="1"/>
  <c r="E9647" i="1" s="1"/>
  <c r="D9647" i="3" l="1"/>
  <c r="E9647" i="3" s="1"/>
  <c r="D9648" i="1"/>
  <c r="E9648" i="1" s="1"/>
  <c r="D9648" i="3" l="1"/>
  <c r="E9648" i="3" s="1"/>
  <c r="D9649" i="1"/>
  <c r="E9649" i="1" s="1"/>
  <c r="D9649" i="3" l="1"/>
  <c r="E9649" i="3" s="1"/>
  <c r="D9650" i="1"/>
  <c r="E9650" i="1" s="1"/>
  <c r="D9650" i="3" l="1"/>
  <c r="E9650" i="3" s="1"/>
  <c r="D9651" i="1"/>
  <c r="E9651" i="1" s="1"/>
  <c r="D9651" i="3" l="1"/>
  <c r="E9651" i="3" s="1"/>
  <c r="D9652" i="1"/>
  <c r="E9652" i="1" s="1"/>
  <c r="D9652" i="3" l="1"/>
  <c r="E9652" i="3" s="1"/>
  <c r="D9653" i="1"/>
  <c r="E9653" i="1" s="1"/>
  <c r="D9653" i="3" l="1"/>
  <c r="E9653" i="3" s="1"/>
  <c r="D9654" i="1"/>
  <c r="E9654" i="1" s="1"/>
  <c r="D9654" i="3" l="1"/>
  <c r="E9654" i="3" s="1"/>
  <c r="D9655" i="1"/>
  <c r="E9655" i="1" s="1"/>
  <c r="D9655" i="3" l="1"/>
  <c r="E9655" i="3" s="1"/>
  <c r="D9656" i="1"/>
  <c r="E9656" i="1" s="1"/>
  <c r="D9656" i="3" l="1"/>
  <c r="E9656" i="3" s="1"/>
  <c r="D9657" i="1"/>
  <c r="E9657" i="1" s="1"/>
  <c r="D9657" i="3" l="1"/>
  <c r="E9657" i="3" s="1"/>
  <c r="D9658" i="1"/>
  <c r="E9658" i="1" s="1"/>
  <c r="D9658" i="3" l="1"/>
  <c r="E9658" i="3" s="1"/>
  <c r="D9659" i="1"/>
  <c r="E9659" i="1" s="1"/>
  <c r="D9659" i="3" l="1"/>
  <c r="E9659" i="3" s="1"/>
  <c r="D9660" i="1"/>
  <c r="E9660" i="1" s="1"/>
  <c r="D9660" i="3" l="1"/>
  <c r="E9660" i="3" s="1"/>
  <c r="D9661" i="1"/>
  <c r="E9661" i="1" s="1"/>
  <c r="D9661" i="3" l="1"/>
  <c r="E9661" i="3" s="1"/>
  <c r="D9662" i="1"/>
  <c r="E9662" i="1" s="1"/>
  <c r="D9662" i="3" l="1"/>
  <c r="E9662" i="3" s="1"/>
  <c r="D9663" i="1"/>
  <c r="E9663" i="1" s="1"/>
  <c r="D9663" i="3" l="1"/>
  <c r="E9663" i="3" s="1"/>
  <c r="D9664" i="1"/>
  <c r="E9664" i="1" s="1"/>
  <c r="D9664" i="3" l="1"/>
  <c r="E9664" i="3" s="1"/>
  <c r="D9665" i="1"/>
  <c r="E9665" i="1" s="1"/>
  <c r="D9665" i="3" l="1"/>
  <c r="E9665" i="3" s="1"/>
  <c r="D9666" i="1"/>
  <c r="E9666" i="1" s="1"/>
  <c r="D9666" i="3" l="1"/>
  <c r="E9666" i="3" s="1"/>
  <c r="D9667" i="1"/>
  <c r="E9667" i="1" s="1"/>
  <c r="D9667" i="3" l="1"/>
  <c r="E9667" i="3" s="1"/>
  <c r="D9668" i="1"/>
  <c r="E9668" i="1" s="1"/>
  <c r="D9668" i="3" l="1"/>
  <c r="E9668" i="3" s="1"/>
  <c r="D9669" i="1"/>
  <c r="E9669" i="1" s="1"/>
  <c r="D9669" i="3" l="1"/>
  <c r="E9669" i="3" s="1"/>
  <c r="D9670" i="1"/>
  <c r="E9670" i="1" s="1"/>
  <c r="D9670" i="3" l="1"/>
  <c r="E9670" i="3" s="1"/>
  <c r="D9671" i="1"/>
  <c r="E9671" i="1" s="1"/>
  <c r="D9671" i="3" l="1"/>
  <c r="E9671" i="3" s="1"/>
  <c r="D9672" i="1"/>
  <c r="E9672" i="1" s="1"/>
  <c r="D9672" i="3" l="1"/>
  <c r="E9672" i="3" s="1"/>
  <c r="D9673" i="1"/>
  <c r="E9673" i="1" s="1"/>
  <c r="D9673" i="3" l="1"/>
  <c r="E9673" i="3" s="1"/>
  <c r="D9674" i="1"/>
  <c r="E9674" i="1" s="1"/>
  <c r="D9674" i="3" l="1"/>
  <c r="E9674" i="3" s="1"/>
  <c r="D9675" i="1"/>
  <c r="E9675" i="1" s="1"/>
  <c r="D9675" i="3" l="1"/>
  <c r="E9675" i="3" s="1"/>
  <c r="D9676" i="1"/>
  <c r="E9676" i="1" s="1"/>
  <c r="D9676" i="3" l="1"/>
  <c r="E9676" i="3" s="1"/>
  <c r="D9677" i="1"/>
  <c r="E9677" i="1" s="1"/>
  <c r="D9677" i="3" l="1"/>
  <c r="E9677" i="3" s="1"/>
  <c r="D9678" i="1"/>
  <c r="E9678" i="1" s="1"/>
  <c r="D9678" i="3" l="1"/>
  <c r="E9678" i="3" s="1"/>
  <c r="D9679" i="1"/>
  <c r="E9679" i="1" s="1"/>
  <c r="D9679" i="3" l="1"/>
  <c r="E9679" i="3" s="1"/>
  <c r="D9680" i="1"/>
  <c r="E9680" i="1" s="1"/>
  <c r="D9680" i="3" l="1"/>
  <c r="E9680" i="3" s="1"/>
  <c r="D9681" i="1"/>
  <c r="E9681" i="1" s="1"/>
  <c r="D9681" i="3" l="1"/>
  <c r="E9681" i="3" s="1"/>
  <c r="D9682" i="1"/>
  <c r="E9682" i="1" s="1"/>
  <c r="D9682" i="3" l="1"/>
  <c r="E9682" i="3" s="1"/>
  <c r="D9683" i="1"/>
  <c r="E9683" i="1" s="1"/>
  <c r="D9683" i="3" l="1"/>
  <c r="E9683" i="3" s="1"/>
  <c r="D9684" i="1"/>
  <c r="E9684" i="1" s="1"/>
  <c r="D9684" i="3" l="1"/>
  <c r="E9684" i="3" s="1"/>
  <c r="D9685" i="1"/>
  <c r="E9685" i="1" s="1"/>
  <c r="D9685" i="3" l="1"/>
  <c r="E9685" i="3" s="1"/>
  <c r="D9686" i="1"/>
  <c r="E9686" i="1" s="1"/>
  <c r="D9686" i="3" l="1"/>
  <c r="E9686" i="3" s="1"/>
  <c r="D9687" i="1"/>
  <c r="E9687" i="1" s="1"/>
  <c r="D9687" i="3" l="1"/>
  <c r="E9687" i="3" s="1"/>
  <c r="D9688" i="1"/>
  <c r="E9688" i="1" s="1"/>
  <c r="D9688" i="3" l="1"/>
  <c r="E9688" i="3" s="1"/>
  <c r="D9689" i="1"/>
  <c r="E9689" i="1" s="1"/>
  <c r="D9689" i="3" l="1"/>
  <c r="E9689" i="3" s="1"/>
  <c r="D9690" i="1"/>
  <c r="E9690" i="1" s="1"/>
  <c r="D9690" i="3" l="1"/>
  <c r="E9690" i="3" s="1"/>
  <c r="D9691" i="1"/>
  <c r="E9691" i="1" s="1"/>
  <c r="D9691" i="3" l="1"/>
  <c r="E9691" i="3" s="1"/>
  <c r="D9692" i="1"/>
  <c r="E9692" i="1" s="1"/>
  <c r="D9692" i="3" l="1"/>
  <c r="E9692" i="3" s="1"/>
  <c r="D9693" i="1"/>
  <c r="E9693" i="1" s="1"/>
  <c r="D9693" i="3" l="1"/>
  <c r="E9693" i="3" s="1"/>
  <c r="D9694" i="1"/>
  <c r="E9694" i="1" s="1"/>
  <c r="D9694" i="3" l="1"/>
  <c r="E9694" i="3" s="1"/>
  <c r="D9695" i="1"/>
  <c r="E9695" i="1" s="1"/>
  <c r="D9695" i="3" l="1"/>
  <c r="E9695" i="3" s="1"/>
  <c r="D9696" i="1"/>
  <c r="E9696" i="1" s="1"/>
  <c r="D9696" i="3" l="1"/>
  <c r="E9696" i="3" s="1"/>
  <c r="D9697" i="1"/>
  <c r="E9697" i="1" s="1"/>
  <c r="D9697" i="3" l="1"/>
  <c r="E9697" i="3" s="1"/>
  <c r="D9698" i="1"/>
  <c r="E9698" i="1" s="1"/>
  <c r="D9698" i="3" l="1"/>
  <c r="E9698" i="3" s="1"/>
  <c r="D9699" i="1"/>
  <c r="E9699" i="1" s="1"/>
  <c r="D9699" i="3" l="1"/>
  <c r="E9699" i="3" s="1"/>
  <c r="D9700" i="1"/>
  <c r="E9700" i="1" s="1"/>
  <c r="D9700" i="3" l="1"/>
  <c r="E9700" i="3" s="1"/>
  <c r="D9701" i="1"/>
  <c r="E9701" i="1" s="1"/>
  <c r="D9701" i="3" l="1"/>
  <c r="E9701" i="3" s="1"/>
  <c r="D9702" i="1"/>
  <c r="E9702" i="1" s="1"/>
  <c r="D9702" i="3" l="1"/>
  <c r="E9702" i="3" s="1"/>
  <c r="D9703" i="1"/>
  <c r="E9703" i="1" s="1"/>
  <c r="D9703" i="3" l="1"/>
  <c r="E9703" i="3" s="1"/>
  <c r="D9704" i="1"/>
  <c r="E9704" i="1" s="1"/>
  <c r="D9704" i="3" l="1"/>
  <c r="E9704" i="3" s="1"/>
  <c r="D9705" i="1"/>
  <c r="E9705" i="1" s="1"/>
  <c r="D9705" i="3" l="1"/>
  <c r="E9705" i="3" s="1"/>
  <c r="D9706" i="1"/>
  <c r="E9706" i="1" s="1"/>
  <c r="D9706" i="3" l="1"/>
  <c r="E9706" i="3" s="1"/>
  <c r="D9707" i="1"/>
  <c r="E9707" i="1" s="1"/>
  <c r="D9707" i="3" l="1"/>
  <c r="E9707" i="3" s="1"/>
  <c r="D9708" i="1"/>
  <c r="E9708" i="1" s="1"/>
  <c r="D9708" i="3" l="1"/>
  <c r="E9708" i="3" s="1"/>
  <c r="D9709" i="1"/>
  <c r="E9709" i="1" s="1"/>
  <c r="D9709" i="3" l="1"/>
  <c r="E9709" i="3" s="1"/>
  <c r="D9710" i="1"/>
  <c r="E9710" i="1" s="1"/>
  <c r="D9710" i="3" l="1"/>
  <c r="E9710" i="3" s="1"/>
  <c r="D9711" i="1"/>
  <c r="E9711" i="1" s="1"/>
  <c r="D9711" i="3" l="1"/>
  <c r="E9711" i="3" s="1"/>
  <c r="D9712" i="1"/>
  <c r="E9712" i="1" s="1"/>
  <c r="D9712" i="3" l="1"/>
  <c r="E9712" i="3" s="1"/>
  <c r="D9713" i="1"/>
  <c r="E9713" i="1" s="1"/>
  <c r="D9713" i="3" l="1"/>
  <c r="E9713" i="3" s="1"/>
  <c r="D9714" i="1"/>
  <c r="E9714" i="1" s="1"/>
  <c r="D9714" i="3" l="1"/>
  <c r="E9714" i="3" s="1"/>
  <c r="D9715" i="1"/>
  <c r="E9715" i="1" s="1"/>
  <c r="D9715" i="3" l="1"/>
  <c r="E9715" i="3" s="1"/>
  <c r="D9716" i="1"/>
  <c r="E9716" i="1" s="1"/>
  <c r="D9716" i="3" l="1"/>
  <c r="E9716" i="3" s="1"/>
  <c r="D9717" i="1"/>
  <c r="E9717" i="1" s="1"/>
  <c r="D9717" i="3" l="1"/>
  <c r="E9717" i="3" s="1"/>
  <c r="D9718" i="1"/>
  <c r="E9718" i="1" s="1"/>
  <c r="D9718" i="3" l="1"/>
  <c r="E9718" i="3" s="1"/>
  <c r="D9719" i="1"/>
  <c r="E9719" i="1" s="1"/>
  <c r="D9719" i="3" l="1"/>
  <c r="E9719" i="3" s="1"/>
  <c r="D9720" i="1"/>
  <c r="E9720" i="1" s="1"/>
  <c r="D9720" i="3" l="1"/>
  <c r="E9720" i="3" s="1"/>
  <c r="D9721" i="1"/>
  <c r="E9721" i="1" s="1"/>
  <c r="D9721" i="3" l="1"/>
  <c r="E9721" i="3" s="1"/>
  <c r="D9722" i="1"/>
  <c r="E9722" i="1" s="1"/>
  <c r="D9722" i="3" l="1"/>
  <c r="E9722" i="3" s="1"/>
  <c r="D9723" i="1"/>
  <c r="E9723" i="1" s="1"/>
  <c r="D9723" i="3" l="1"/>
  <c r="E9723" i="3" s="1"/>
  <c r="D9724" i="1"/>
  <c r="E9724" i="1" s="1"/>
  <c r="D9724" i="3" l="1"/>
  <c r="E9724" i="3" s="1"/>
  <c r="D9725" i="1"/>
  <c r="E9725" i="1" s="1"/>
  <c r="D9725" i="3" l="1"/>
  <c r="E9725" i="3" s="1"/>
  <c r="D9726" i="1"/>
  <c r="E9726" i="1" s="1"/>
  <c r="D9726" i="3" l="1"/>
  <c r="E9726" i="3" s="1"/>
  <c r="D9727" i="1"/>
  <c r="E9727" i="1" s="1"/>
  <c r="D9727" i="3" l="1"/>
  <c r="E9727" i="3" s="1"/>
  <c r="D9728" i="1"/>
  <c r="E9728" i="1" s="1"/>
  <c r="D9728" i="3" l="1"/>
  <c r="E9728" i="3" s="1"/>
  <c r="D9729" i="1"/>
  <c r="E9729" i="1" s="1"/>
  <c r="D9729" i="3" l="1"/>
  <c r="E9729" i="3" s="1"/>
  <c r="D9730" i="1"/>
  <c r="E9730" i="1" s="1"/>
  <c r="D9730" i="3" l="1"/>
  <c r="E9730" i="3" s="1"/>
  <c r="D9731" i="1"/>
  <c r="E9731" i="1" s="1"/>
  <c r="D9731" i="3" l="1"/>
  <c r="E9731" i="3" s="1"/>
  <c r="D9732" i="1"/>
  <c r="E9732" i="1" s="1"/>
  <c r="D9732" i="3" l="1"/>
  <c r="E9732" i="3" s="1"/>
  <c r="D9733" i="1"/>
  <c r="E9733" i="1" s="1"/>
  <c r="D9733" i="3" l="1"/>
  <c r="E9733" i="3" s="1"/>
  <c r="D9734" i="1"/>
  <c r="E9734" i="1" s="1"/>
  <c r="D9734" i="3" l="1"/>
  <c r="E9734" i="3" s="1"/>
  <c r="D9735" i="1"/>
  <c r="E9735" i="1" s="1"/>
  <c r="D9735" i="3" l="1"/>
  <c r="E9735" i="3" s="1"/>
  <c r="D9736" i="1"/>
  <c r="E9736" i="1" s="1"/>
  <c r="D9736" i="3" l="1"/>
  <c r="E9736" i="3" s="1"/>
  <c r="D9737" i="1"/>
  <c r="E9737" i="1" s="1"/>
  <c r="D9737" i="3" l="1"/>
  <c r="E9737" i="3" s="1"/>
  <c r="D9738" i="1"/>
  <c r="E9738" i="1" s="1"/>
  <c r="D9738" i="3" l="1"/>
  <c r="E9738" i="3" s="1"/>
  <c r="D9739" i="1"/>
  <c r="E9739" i="1" s="1"/>
  <c r="D9739" i="3" l="1"/>
  <c r="E9739" i="3" s="1"/>
  <c r="D9740" i="1"/>
  <c r="E9740" i="1" s="1"/>
  <c r="D9740" i="3" l="1"/>
  <c r="E9740" i="3" s="1"/>
  <c r="D9741" i="1"/>
  <c r="E9741" i="1" s="1"/>
  <c r="D9741" i="3" l="1"/>
  <c r="E9741" i="3" s="1"/>
  <c r="D9742" i="1"/>
  <c r="E9742" i="1" s="1"/>
  <c r="D9742" i="3" l="1"/>
  <c r="E9742" i="3" s="1"/>
  <c r="D9743" i="1"/>
  <c r="E9743" i="1" s="1"/>
  <c r="D9743" i="3" l="1"/>
  <c r="E9743" i="3" s="1"/>
  <c r="D9744" i="1"/>
  <c r="E9744" i="1" s="1"/>
  <c r="D9744" i="3" l="1"/>
  <c r="E9744" i="3" s="1"/>
  <c r="D9745" i="1"/>
  <c r="E9745" i="1" s="1"/>
  <c r="D9745" i="3" l="1"/>
  <c r="E9745" i="3" s="1"/>
  <c r="D9746" i="1"/>
  <c r="E9746" i="1" s="1"/>
  <c r="D9746" i="3" l="1"/>
  <c r="E9746" i="3" s="1"/>
  <c r="D9747" i="1"/>
  <c r="E9747" i="1" s="1"/>
  <c r="D9747" i="3" l="1"/>
  <c r="E9747" i="3" s="1"/>
  <c r="D9748" i="1"/>
  <c r="E9748" i="1" s="1"/>
  <c r="D9748" i="3" l="1"/>
  <c r="E9748" i="3" s="1"/>
  <c r="D9749" i="1"/>
  <c r="E9749" i="1" s="1"/>
  <c r="D9749" i="3" l="1"/>
  <c r="E9749" i="3" s="1"/>
  <c r="D9750" i="1"/>
  <c r="E9750" i="1" s="1"/>
  <c r="D9750" i="3" l="1"/>
  <c r="E9750" i="3" s="1"/>
  <c r="D9751" i="1"/>
  <c r="E9751" i="1" s="1"/>
  <c r="D9751" i="3" l="1"/>
  <c r="E9751" i="3" s="1"/>
  <c r="D9752" i="1"/>
  <c r="E9752" i="1" s="1"/>
  <c r="D9752" i="3" l="1"/>
  <c r="E9752" i="3" s="1"/>
  <c r="D9753" i="1"/>
  <c r="E9753" i="1" s="1"/>
  <c r="D9753" i="3" l="1"/>
  <c r="E9753" i="3" s="1"/>
  <c r="D9754" i="1"/>
  <c r="E9754" i="1" s="1"/>
  <c r="D9754" i="3" l="1"/>
  <c r="E9754" i="3" s="1"/>
  <c r="D9755" i="1"/>
  <c r="E9755" i="1" s="1"/>
  <c r="D9755" i="3" l="1"/>
  <c r="E9755" i="3" s="1"/>
  <c r="D9756" i="1"/>
  <c r="E9756" i="1" s="1"/>
  <c r="D9756" i="3" l="1"/>
  <c r="E9756" i="3" s="1"/>
  <c r="D9757" i="1"/>
  <c r="E9757" i="1" s="1"/>
  <c r="D9757" i="3" l="1"/>
  <c r="E9757" i="3" s="1"/>
  <c r="D9758" i="1"/>
  <c r="E9758" i="1" s="1"/>
  <c r="D9758" i="3" l="1"/>
  <c r="E9758" i="3" s="1"/>
  <c r="D9759" i="1"/>
  <c r="E9759" i="1" s="1"/>
  <c r="D9759" i="3" l="1"/>
  <c r="E9759" i="3" s="1"/>
  <c r="D9760" i="1"/>
  <c r="E9760" i="1" s="1"/>
  <c r="D9760" i="3" l="1"/>
  <c r="E9760" i="3" s="1"/>
  <c r="D9761" i="1"/>
  <c r="E9761" i="1" s="1"/>
  <c r="D9761" i="3" l="1"/>
  <c r="E9761" i="3" s="1"/>
  <c r="D9762" i="1"/>
  <c r="E9762" i="1" s="1"/>
  <c r="D9762" i="3" l="1"/>
  <c r="E9762" i="3" s="1"/>
  <c r="D9763" i="1"/>
  <c r="E9763" i="1" s="1"/>
  <c r="D9763" i="3" l="1"/>
  <c r="E9763" i="3" s="1"/>
  <c r="D9764" i="1"/>
  <c r="E9764" i="1" s="1"/>
  <c r="D9764" i="3" l="1"/>
  <c r="E9764" i="3" s="1"/>
  <c r="D9765" i="1"/>
  <c r="E9765" i="1" s="1"/>
  <c r="D9765" i="3" l="1"/>
  <c r="E9765" i="3" s="1"/>
  <c r="D9766" i="1"/>
  <c r="E9766" i="1" s="1"/>
  <c r="D9766" i="3" l="1"/>
  <c r="E9766" i="3" s="1"/>
  <c r="D9767" i="1"/>
  <c r="E9767" i="1" s="1"/>
  <c r="D9767" i="3" l="1"/>
  <c r="E9767" i="3" s="1"/>
  <c r="D9768" i="1"/>
  <c r="E9768" i="1" s="1"/>
  <c r="D9768" i="3" l="1"/>
  <c r="E9768" i="3" s="1"/>
  <c r="D9769" i="1"/>
  <c r="E9769" i="1" s="1"/>
  <c r="D9769" i="3" l="1"/>
  <c r="E9769" i="3" s="1"/>
  <c r="D9770" i="1"/>
  <c r="E9770" i="1" s="1"/>
  <c r="D9770" i="3" l="1"/>
  <c r="E9770" i="3" s="1"/>
  <c r="D9771" i="1"/>
  <c r="E9771" i="1" s="1"/>
  <c r="D9771" i="3" l="1"/>
  <c r="E9771" i="3" s="1"/>
  <c r="D9772" i="1"/>
  <c r="E9772" i="1" s="1"/>
  <c r="D9772" i="3" l="1"/>
  <c r="E9772" i="3" s="1"/>
  <c r="D9773" i="1"/>
  <c r="E9773" i="1" s="1"/>
  <c r="D9773" i="3" l="1"/>
  <c r="E9773" i="3" s="1"/>
  <c r="D9774" i="1"/>
  <c r="E9774" i="1" s="1"/>
  <c r="D9774" i="3" l="1"/>
  <c r="E9774" i="3" s="1"/>
  <c r="D9775" i="1"/>
  <c r="E9775" i="1" s="1"/>
  <c r="D9775" i="3" l="1"/>
  <c r="E9775" i="3" s="1"/>
  <c r="D9776" i="1"/>
  <c r="E9776" i="1" s="1"/>
  <c r="D9776" i="3" l="1"/>
  <c r="E9776" i="3" s="1"/>
  <c r="D9777" i="1"/>
  <c r="E9777" i="1" s="1"/>
  <c r="D9777" i="3" l="1"/>
  <c r="E9777" i="3" s="1"/>
  <c r="D9778" i="1"/>
  <c r="E9778" i="1" s="1"/>
  <c r="D9778" i="3" l="1"/>
  <c r="E9778" i="3" s="1"/>
  <c r="D9779" i="1"/>
  <c r="E9779" i="1" s="1"/>
  <c r="D9779" i="3" l="1"/>
  <c r="E9779" i="3" s="1"/>
  <c r="D9780" i="1"/>
  <c r="E9780" i="1" s="1"/>
  <c r="D9780" i="3" l="1"/>
  <c r="E9780" i="3" s="1"/>
  <c r="D9781" i="1"/>
  <c r="E9781" i="1" s="1"/>
  <c r="D9781" i="3" l="1"/>
  <c r="E9781" i="3" s="1"/>
  <c r="D9782" i="1"/>
  <c r="E9782" i="1" s="1"/>
  <c r="D9782" i="3" l="1"/>
  <c r="E9782" i="3" s="1"/>
  <c r="D9783" i="1"/>
  <c r="E9783" i="1" s="1"/>
  <c r="D9783" i="3" l="1"/>
  <c r="E9783" i="3" s="1"/>
  <c r="D9784" i="1"/>
  <c r="E9784" i="1" s="1"/>
  <c r="D9784" i="3" l="1"/>
  <c r="E9784" i="3" s="1"/>
  <c r="D9785" i="1"/>
  <c r="E9785" i="1" s="1"/>
  <c r="D9785" i="3" l="1"/>
  <c r="E9785" i="3" s="1"/>
  <c r="D9786" i="1"/>
  <c r="E9786" i="1" s="1"/>
  <c r="D9786" i="3" l="1"/>
  <c r="E9786" i="3" s="1"/>
  <c r="D9787" i="1"/>
  <c r="E9787" i="1" s="1"/>
  <c r="D9787" i="3" l="1"/>
  <c r="E9787" i="3" s="1"/>
  <c r="D9788" i="1"/>
  <c r="E9788" i="1" s="1"/>
  <c r="D9788" i="3" l="1"/>
  <c r="E9788" i="3" s="1"/>
  <c r="D9789" i="1"/>
  <c r="E9789" i="1" s="1"/>
  <c r="D9789" i="3" l="1"/>
  <c r="E9789" i="3" s="1"/>
  <c r="D9790" i="1"/>
  <c r="E9790" i="1" s="1"/>
  <c r="D9790" i="3" l="1"/>
  <c r="E9790" i="3" s="1"/>
  <c r="D9791" i="1"/>
  <c r="E9791" i="1" s="1"/>
  <c r="D9791" i="3" l="1"/>
  <c r="E9791" i="3" s="1"/>
  <c r="D9792" i="1"/>
  <c r="E9792" i="1" s="1"/>
  <c r="D9792" i="3" l="1"/>
  <c r="E9792" i="3" s="1"/>
  <c r="D9793" i="1"/>
  <c r="E9793" i="1" s="1"/>
  <c r="D9793" i="3" l="1"/>
  <c r="E9793" i="3" s="1"/>
  <c r="D9794" i="1"/>
  <c r="E9794" i="1" s="1"/>
  <c r="D9794" i="3" l="1"/>
  <c r="E9794" i="3" s="1"/>
  <c r="D9795" i="1"/>
  <c r="E9795" i="1" s="1"/>
  <c r="D9795" i="3" l="1"/>
  <c r="E9795" i="3" s="1"/>
  <c r="D9796" i="1"/>
  <c r="E9796" i="1" s="1"/>
  <c r="D9796" i="3" l="1"/>
  <c r="E9796" i="3" s="1"/>
  <c r="D9797" i="1"/>
  <c r="E9797" i="1" s="1"/>
  <c r="D9797" i="3" l="1"/>
  <c r="E9797" i="3" s="1"/>
  <c r="D9798" i="1"/>
  <c r="E9798" i="1" s="1"/>
  <c r="D9798" i="3" l="1"/>
  <c r="E9798" i="3" s="1"/>
  <c r="D9799" i="1"/>
  <c r="E9799" i="1" s="1"/>
  <c r="D9799" i="3" l="1"/>
  <c r="E9799" i="3" s="1"/>
  <c r="D9800" i="1"/>
  <c r="E9800" i="1" s="1"/>
  <c r="D9800" i="3" l="1"/>
  <c r="E9800" i="3" s="1"/>
  <c r="D9801" i="1"/>
  <c r="E9801" i="1" s="1"/>
  <c r="D9801" i="3" l="1"/>
  <c r="E9801" i="3" s="1"/>
  <c r="D9802" i="1"/>
  <c r="E9802" i="1" s="1"/>
  <c r="D9802" i="3" l="1"/>
  <c r="E9802" i="3" s="1"/>
  <c r="D9803" i="1"/>
  <c r="E9803" i="1" s="1"/>
  <c r="D9803" i="3" l="1"/>
  <c r="E9803" i="3" s="1"/>
  <c r="D9804" i="1"/>
  <c r="E9804" i="1" s="1"/>
  <c r="D9804" i="3" l="1"/>
  <c r="E9804" i="3" s="1"/>
  <c r="D9805" i="1"/>
  <c r="E9805" i="1" s="1"/>
  <c r="D9805" i="3" l="1"/>
  <c r="E9805" i="3" s="1"/>
  <c r="D9806" i="1"/>
  <c r="E9806" i="1" s="1"/>
  <c r="D9806" i="3" l="1"/>
  <c r="E9806" i="3" s="1"/>
  <c r="D9807" i="1"/>
  <c r="E9807" i="1" s="1"/>
  <c r="D9807" i="3" l="1"/>
  <c r="E9807" i="3" s="1"/>
  <c r="D9808" i="1"/>
  <c r="E9808" i="1" s="1"/>
  <c r="D9808" i="3" l="1"/>
  <c r="E9808" i="3" s="1"/>
  <c r="D9809" i="1"/>
  <c r="E9809" i="1" s="1"/>
  <c r="D9809" i="3" l="1"/>
  <c r="E9809" i="3" s="1"/>
  <c r="D9810" i="1"/>
  <c r="E9810" i="1" s="1"/>
  <c r="D9810" i="3" l="1"/>
  <c r="E9810" i="3" s="1"/>
  <c r="D9811" i="1"/>
  <c r="E9811" i="1" s="1"/>
  <c r="D9811" i="3" l="1"/>
  <c r="E9811" i="3" s="1"/>
  <c r="D9812" i="1"/>
  <c r="E9812" i="1" s="1"/>
  <c r="D9812" i="3" l="1"/>
  <c r="E9812" i="3" s="1"/>
  <c r="D9813" i="1"/>
  <c r="E9813" i="1" s="1"/>
  <c r="D9813" i="3" l="1"/>
  <c r="E9813" i="3" s="1"/>
  <c r="D9814" i="1"/>
  <c r="E9814" i="1" s="1"/>
  <c r="D9814" i="3" l="1"/>
  <c r="E9814" i="3" s="1"/>
  <c r="D9815" i="1"/>
  <c r="E9815" i="1" s="1"/>
  <c r="D9815" i="3" l="1"/>
  <c r="E9815" i="3" s="1"/>
  <c r="D9816" i="1"/>
  <c r="E9816" i="1" s="1"/>
  <c r="D9816" i="3" l="1"/>
  <c r="E9816" i="3" s="1"/>
  <c r="D9817" i="1"/>
  <c r="E9817" i="1" s="1"/>
  <c r="D9817" i="3" l="1"/>
  <c r="E9817" i="3" s="1"/>
  <c r="D9818" i="1"/>
  <c r="E9818" i="1" s="1"/>
  <c r="D9818" i="3" l="1"/>
  <c r="E9818" i="3" s="1"/>
  <c r="D9819" i="1"/>
  <c r="E9819" i="1" s="1"/>
  <c r="D9819" i="3" l="1"/>
  <c r="E9819" i="3" s="1"/>
  <c r="D9820" i="1"/>
  <c r="E9820" i="1" s="1"/>
  <c r="D9820" i="3" l="1"/>
  <c r="E9820" i="3" s="1"/>
  <c r="D9821" i="1"/>
  <c r="E9821" i="1" s="1"/>
  <c r="D9821" i="3" l="1"/>
  <c r="E9821" i="3" s="1"/>
  <c r="D9822" i="1"/>
  <c r="E9822" i="1" s="1"/>
  <c r="D9822" i="3" l="1"/>
  <c r="E9822" i="3" s="1"/>
  <c r="D9823" i="1"/>
  <c r="E9823" i="1" s="1"/>
  <c r="D9823" i="3" l="1"/>
  <c r="E9823" i="3" s="1"/>
  <c r="D9824" i="1"/>
  <c r="E9824" i="1" s="1"/>
  <c r="D9824" i="3" l="1"/>
  <c r="E9824" i="3" s="1"/>
  <c r="D9825" i="1"/>
  <c r="E9825" i="1" s="1"/>
  <c r="D9825" i="3" l="1"/>
  <c r="E9825" i="3" s="1"/>
  <c r="D9826" i="1"/>
  <c r="E9826" i="1" s="1"/>
  <c r="D9826" i="3" l="1"/>
  <c r="E9826" i="3" s="1"/>
  <c r="D9827" i="1"/>
  <c r="E9827" i="1" s="1"/>
  <c r="D9827" i="3" l="1"/>
  <c r="E9827" i="3" s="1"/>
  <c r="D9828" i="1"/>
  <c r="E9828" i="1" s="1"/>
  <c r="D9828" i="3" l="1"/>
  <c r="E9828" i="3" s="1"/>
  <c r="D9829" i="1"/>
  <c r="E9829" i="1" s="1"/>
  <c r="D9829" i="3" l="1"/>
  <c r="E9829" i="3" s="1"/>
  <c r="D9830" i="1"/>
  <c r="E9830" i="1" s="1"/>
  <c r="D9830" i="3" l="1"/>
  <c r="E9830" i="3" s="1"/>
  <c r="D9831" i="1"/>
  <c r="E9831" i="1" s="1"/>
  <c r="D9831" i="3" l="1"/>
  <c r="E9831" i="3" s="1"/>
  <c r="D9832" i="1"/>
  <c r="E9832" i="1" s="1"/>
  <c r="D9832" i="3" l="1"/>
  <c r="E9832" i="3" s="1"/>
  <c r="D9833" i="1"/>
  <c r="E9833" i="1" s="1"/>
  <c r="D9833" i="3" l="1"/>
  <c r="E9833" i="3" s="1"/>
  <c r="D9834" i="1"/>
  <c r="E9834" i="1" s="1"/>
  <c r="D9834" i="3" l="1"/>
  <c r="E9834" i="3" s="1"/>
  <c r="D9835" i="1"/>
  <c r="E9835" i="1" s="1"/>
  <c r="D9835" i="3" l="1"/>
  <c r="E9835" i="3" s="1"/>
  <c r="D9836" i="1"/>
  <c r="E9836" i="1" s="1"/>
  <c r="D9836" i="3" l="1"/>
  <c r="E9836" i="3" s="1"/>
  <c r="D9837" i="1"/>
  <c r="E9837" i="1" s="1"/>
  <c r="D9837" i="3" l="1"/>
  <c r="E9837" i="3" s="1"/>
  <c r="D9838" i="1"/>
  <c r="E9838" i="1" s="1"/>
  <c r="D9838" i="3" l="1"/>
  <c r="E9838" i="3" s="1"/>
  <c r="D9839" i="1"/>
  <c r="E9839" i="1" s="1"/>
  <c r="D9839" i="3" l="1"/>
  <c r="E9839" i="3" s="1"/>
  <c r="D9840" i="1"/>
  <c r="E9840" i="1" s="1"/>
  <c r="D9840" i="3" l="1"/>
  <c r="E9840" i="3" s="1"/>
  <c r="D9841" i="1"/>
  <c r="E9841" i="1" s="1"/>
  <c r="D9841" i="3" l="1"/>
  <c r="E9841" i="3" s="1"/>
  <c r="D9842" i="1"/>
  <c r="E9842" i="1" s="1"/>
  <c r="D9842" i="3" l="1"/>
  <c r="E9842" i="3" s="1"/>
  <c r="D9843" i="1"/>
  <c r="E9843" i="1" s="1"/>
  <c r="D9843" i="3" l="1"/>
  <c r="E9843" i="3" s="1"/>
  <c r="D9844" i="1"/>
  <c r="E9844" i="1" s="1"/>
  <c r="D9844" i="3" l="1"/>
  <c r="E9844" i="3" s="1"/>
  <c r="D9845" i="1"/>
  <c r="E9845" i="1" s="1"/>
  <c r="D9845" i="3" l="1"/>
  <c r="E9845" i="3" s="1"/>
  <c r="D9846" i="1"/>
  <c r="E9846" i="1" s="1"/>
  <c r="D9846" i="3" l="1"/>
  <c r="E9846" i="3" s="1"/>
  <c r="D9847" i="1"/>
  <c r="E9847" i="1" s="1"/>
  <c r="D9847" i="3" l="1"/>
  <c r="E9847" i="3" s="1"/>
  <c r="D9848" i="1"/>
  <c r="E9848" i="1" s="1"/>
  <c r="D9848" i="3" l="1"/>
  <c r="E9848" i="3" s="1"/>
  <c r="D9849" i="1"/>
  <c r="E9849" i="1" s="1"/>
  <c r="D9849" i="3" l="1"/>
  <c r="E9849" i="3" s="1"/>
  <c r="D9850" i="1"/>
  <c r="E9850" i="1" s="1"/>
  <c r="D9850" i="3" l="1"/>
  <c r="E9850" i="3" s="1"/>
  <c r="D9851" i="1"/>
  <c r="E9851" i="1" s="1"/>
  <c r="D9851" i="3" l="1"/>
  <c r="E9851" i="3" s="1"/>
  <c r="D9852" i="1"/>
  <c r="E9852" i="1" s="1"/>
  <c r="D9852" i="3" l="1"/>
  <c r="E9852" i="3" s="1"/>
  <c r="D9853" i="1"/>
  <c r="E9853" i="1" s="1"/>
  <c r="D9853" i="3" l="1"/>
  <c r="E9853" i="3" s="1"/>
  <c r="D9854" i="1"/>
  <c r="E9854" i="1" s="1"/>
  <c r="D9854" i="3" l="1"/>
  <c r="E9854" i="3" s="1"/>
  <c r="D9855" i="1"/>
  <c r="E9855" i="1" s="1"/>
  <c r="D9855" i="3" l="1"/>
  <c r="E9855" i="3" s="1"/>
  <c r="D9856" i="1"/>
  <c r="E9856" i="1" s="1"/>
  <c r="D9856" i="3" l="1"/>
  <c r="E9856" i="3" s="1"/>
  <c r="D9857" i="1"/>
  <c r="E9857" i="1" s="1"/>
  <c r="D9857" i="3" l="1"/>
  <c r="E9857" i="3" s="1"/>
  <c r="D9858" i="1"/>
  <c r="E9858" i="1" s="1"/>
  <c r="D9858" i="3" l="1"/>
  <c r="E9858" i="3" s="1"/>
  <c r="D9859" i="1"/>
  <c r="E9859" i="1" s="1"/>
  <c r="D9859" i="3" l="1"/>
  <c r="E9859" i="3" s="1"/>
  <c r="D9860" i="1"/>
  <c r="E9860" i="1" s="1"/>
  <c r="D9860" i="3" l="1"/>
  <c r="E9860" i="3" s="1"/>
  <c r="D9861" i="1"/>
  <c r="E9861" i="1" s="1"/>
  <c r="D9861" i="3" l="1"/>
  <c r="E9861" i="3" s="1"/>
  <c r="D9862" i="1"/>
  <c r="E9862" i="1" s="1"/>
  <c r="D9862" i="3" l="1"/>
  <c r="E9862" i="3" s="1"/>
  <c r="D9863" i="1"/>
  <c r="E9863" i="1" s="1"/>
  <c r="D9863" i="3" l="1"/>
  <c r="E9863" i="3" s="1"/>
  <c r="D9864" i="1"/>
  <c r="E9864" i="1" s="1"/>
  <c r="D9864" i="3" l="1"/>
  <c r="E9864" i="3" s="1"/>
  <c r="D9865" i="1"/>
  <c r="E9865" i="1" s="1"/>
  <c r="D9865" i="3" l="1"/>
  <c r="E9865" i="3" s="1"/>
  <c r="D9866" i="1"/>
  <c r="E9866" i="1" s="1"/>
  <c r="D9866" i="3" l="1"/>
  <c r="E9866" i="3" s="1"/>
  <c r="D9867" i="1"/>
  <c r="E9867" i="1" s="1"/>
  <c r="D9867" i="3" l="1"/>
  <c r="E9867" i="3" s="1"/>
  <c r="D9868" i="1"/>
  <c r="E9868" i="1" s="1"/>
  <c r="D9868" i="3" l="1"/>
  <c r="E9868" i="3" s="1"/>
  <c r="D9869" i="1"/>
  <c r="E9869" i="1" s="1"/>
  <c r="D9869" i="3" l="1"/>
  <c r="E9869" i="3" s="1"/>
  <c r="D9870" i="1"/>
  <c r="E9870" i="1" s="1"/>
  <c r="D9870" i="3" l="1"/>
  <c r="E9870" i="3" s="1"/>
  <c r="D9871" i="1"/>
  <c r="E9871" i="1" s="1"/>
  <c r="D9871" i="3" l="1"/>
  <c r="E9871" i="3" s="1"/>
  <c r="D9872" i="1"/>
  <c r="E9872" i="1" s="1"/>
  <c r="D9872" i="3" l="1"/>
  <c r="E9872" i="3" s="1"/>
  <c r="D9873" i="1"/>
  <c r="E9873" i="1" s="1"/>
  <c r="D9873" i="3" l="1"/>
  <c r="E9873" i="3" s="1"/>
  <c r="D9874" i="1"/>
  <c r="E9874" i="1" s="1"/>
  <c r="D9874" i="3" l="1"/>
  <c r="E9874" i="3" s="1"/>
  <c r="D9875" i="1"/>
  <c r="E9875" i="1" s="1"/>
  <c r="D9875" i="3" l="1"/>
  <c r="E9875" i="3" s="1"/>
  <c r="D9876" i="1"/>
  <c r="E9876" i="1" s="1"/>
  <c r="D9876" i="3" l="1"/>
  <c r="E9876" i="3" s="1"/>
  <c r="D9877" i="1"/>
  <c r="E9877" i="1" s="1"/>
  <c r="D9877" i="3" l="1"/>
  <c r="E9877" i="3" s="1"/>
  <c r="D9878" i="1"/>
  <c r="E9878" i="1" s="1"/>
  <c r="D9878" i="3" l="1"/>
  <c r="E9878" i="3" s="1"/>
  <c r="D9879" i="1"/>
  <c r="E9879" i="1" s="1"/>
  <c r="D9879" i="3" l="1"/>
  <c r="E9879" i="3" s="1"/>
  <c r="D9880" i="1"/>
  <c r="E9880" i="1" s="1"/>
  <c r="D9880" i="3" l="1"/>
  <c r="E9880" i="3" s="1"/>
  <c r="D9881" i="1"/>
  <c r="E9881" i="1" s="1"/>
  <c r="D9881" i="3" l="1"/>
  <c r="E9881" i="3" s="1"/>
  <c r="D9882" i="1"/>
  <c r="E9882" i="1" s="1"/>
  <c r="D9882" i="3" l="1"/>
  <c r="E9882" i="3" s="1"/>
  <c r="D9883" i="1"/>
  <c r="E9883" i="1" s="1"/>
  <c r="D9883" i="3" l="1"/>
  <c r="E9883" i="3" s="1"/>
  <c r="D9884" i="1"/>
  <c r="E9884" i="1" s="1"/>
  <c r="D9884" i="3" l="1"/>
  <c r="E9884" i="3" s="1"/>
  <c r="D9885" i="1"/>
  <c r="E9885" i="1" s="1"/>
  <c r="D9885" i="3" l="1"/>
  <c r="E9885" i="3" s="1"/>
  <c r="D9886" i="1"/>
  <c r="E9886" i="1" s="1"/>
  <c r="D9886" i="3" l="1"/>
  <c r="E9886" i="3" s="1"/>
  <c r="D9887" i="1"/>
  <c r="E9887" i="1" s="1"/>
  <c r="D9887" i="3" l="1"/>
  <c r="E9887" i="3" s="1"/>
  <c r="D9888" i="1"/>
  <c r="E9888" i="1" s="1"/>
  <c r="D9888" i="3" l="1"/>
  <c r="E9888" i="3" s="1"/>
  <c r="D9889" i="1"/>
  <c r="E9889" i="1" s="1"/>
  <c r="D9889" i="3" l="1"/>
  <c r="E9889" i="3" s="1"/>
  <c r="D9890" i="1"/>
  <c r="E9890" i="1" s="1"/>
  <c r="D9890" i="3" l="1"/>
  <c r="E9890" i="3" s="1"/>
  <c r="D9891" i="1"/>
  <c r="E9891" i="1" s="1"/>
  <c r="D9891" i="3" l="1"/>
  <c r="E9891" i="3" s="1"/>
  <c r="D9892" i="1"/>
  <c r="E9892" i="1" s="1"/>
  <c r="D9892" i="3" l="1"/>
  <c r="E9892" i="3" s="1"/>
  <c r="D9893" i="1"/>
  <c r="E9893" i="1" s="1"/>
  <c r="D9893" i="3" l="1"/>
  <c r="E9893" i="3" s="1"/>
  <c r="D9894" i="1"/>
  <c r="E9894" i="1" s="1"/>
  <c r="D9894" i="3" l="1"/>
  <c r="E9894" i="3" s="1"/>
  <c r="D9895" i="1"/>
  <c r="E9895" i="1" s="1"/>
  <c r="D9895" i="3" l="1"/>
  <c r="E9895" i="3" s="1"/>
  <c r="D9896" i="1"/>
  <c r="E9896" i="1" s="1"/>
  <c r="D9896" i="3" l="1"/>
  <c r="E9896" i="3" s="1"/>
  <c r="D9897" i="1"/>
  <c r="E9897" i="1" s="1"/>
  <c r="D9897" i="3" l="1"/>
  <c r="E9897" i="3" s="1"/>
  <c r="D9898" i="1"/>
  <c r="E9898" i="1" s="1"/>
  <c r="D9898" i="3" l="1"/>
  <c r="E9898" i="3" s="1"/>
  <c r="D9899" i="1"/>
  <c r="E9899" i="1" s="1"/>
  <c r="D9899" i="3" l="1"/>
  <c r="E9899" i="3" s="1"/>
  <c r="D9900" i="1"/>
  <c r="E9900" i="1" s="1"/>
  <c r="D9900" i="3" l="1"/>
  <c r="E9900" i="3" s="1"/>
  <c r="D9901" i="1"/>
  <c r="E9901" i="1" s="1"/>
  <c r="D9901" i="3" l="1"/>
  <c r="E9901" i="3" s="1"/>
  <c r="D9902" i="1"/>
  <c r="E9902" i="1" s="1"/>
  <c r="D9902" i="3" l="1"/>
  <c r="E9902" i="3" s="1"/>
  <c r="D9903" i="1"/>
  <c r="E9903" i="1" s="1"/>
  <c r="D9903" i="3" l="1"/>
  <c r="E9903" i="3" s="1"/>
  <c r="D9904" i="1"/>
  <c r="E9904" i="1" s="1"/>
  <c r="D9904" i="3" l="1"/>
  <c r="E9904" i="3" s="1"/>
  <c r="D9905" i="1"/>
  <c r="E9905" i="1" s="1"/>
  <c r="D9905" i="3" l="1"/>
  <c r="E9905" i="3" s="1"/>
  <c r="D9906" i="1"/>
  <c r="E9906" i="1" s="1"/>
  <c r="D9906" i="3" l="1"/>
  <c r="E9906" i="3" s="1"/>
  <c r="D9907" i="1"/>
  <c r="E9907" i="1" s="1"/>
  <c r="D9907" i="3" l="1"/>
  <c r="E9907" i="3" s="1"/>
  <c r="D9908" i="1"/>
  <c r="E9908" i="1" s="1"/>
  <c r="D9908" i="3" l="1"/>
  <c r="E9908" i="3" s="1"/>
  <c r="D9909" i="1"/>
  <c r="E9909" i="1" s="1"/>
  <c r="D9909" i="3" l="1"/>
  <c r="E9909" i="3" s="1"/>
  <c r="D9910" i="1"/>
  <c r="E9910" i="1" s="1"/>
  <c r="D9910" i="3" l="1"/>
  <c r="E9910" i="3" s="1"/>
  <c r="D9911" i="1"/>
  <c r="E9911" i="1" s="1"/>
  <c r="D9911" i="3" l="1"/>
  <c r="E9911" i="3" s="1"/>
  <c r="D9912" i="1"/>
  <c r="E9912" i="1" s="1"/>
  <c r="D9912" i="3" l="1"/>
  <c r="E9912" i="3" s="1"/>
  <c r="D9913" i="1"/>
  <c r="E9913" i="1" s="1"/>
  <c r="D9913" i="3" l="1"/>
  <c r="E9913" i="3" s="1"/>
  <c r="D9914" i="1"/>
  <c r="E9914" i="1" s="1"/>
  <c r="D9914" i="3" l="1"/>
  <c r="E9914" i="3" s="1"/>
  <c r="D9915" i="1"/>
  <c r="E9915" i="1" s="1"/>
  <c r="D9915" i="3" l="1"/>
  <c r="E9915" i="3" s="1"/>
  <c r="D9916" i="1"/>
  <c r="E9916" i="1" s="1"/>
  <c r="D9916" i="3" l="1"/>
  <c r="E9916" i="3" s="1"/>
  <c r="D9917" i="1"/>
  <c r="E9917" i="1" s="1"/>
  <c r="D9917" i="3" l="1"/>
  <c r="E9917" i="3" s="1"/>
  <c r="D9918" i="1"/>
  <c r="E9918" i="1" s="1"/>
  <c r="D9918" i="3" l="1"/>
  <c r="E9918" i="3" s="1"/>
  <c r="D9919" i="1"/>
  <c r="E9919" i="1" s="1"/>
  <c r="D9919" i="3" l="1"/>
  <c r="E9919" i="3" s="1"/>
  <c r="D9920" i="1"/>
  <c r="E9920" i="1" s="1"/>
  <c r="D9920" i="3" l="1"/>
  <c r="E9920" i="3" s="1"/>
  <c r="D9921" i="1"/>
  <c r="E9921" i="1" s="1"/>
  <c r="D9921" i="3" l="1"/>
  <c r="E9921" i="3" s="1"/>
  <c r="D9922" i="1"/>
  <c r="E9922" i="1" s="1"/>
  <c r="D9922" i="3" l="1"/>
  <c r="E9922" i="3" s="1"/>
  <c r="D9923" i="1"/>
  <c r="E9923" i="1" s="1"/>
  <c r="D9923" i="3" l="1"/>
  <c r="E9923" i="3" s="1"/>
  <c r="D9924" i="1"/>
  <c r="E9924" i="1" s="1"/>
  <c r="D9924" i="3" l="1"/>
  <c r="E9924" i="3" s="1"/>
  <c r="D9925" i="1"/>
  <c r="E9925" i="1" s="1"/>
  <c r="D9925" i="3" l="1"/>
  <c r="E9925" i="3" s="1"/>
  <c r="D9926" i="1"/>
  <c r="E9926" i="1" s="1"/>
  <c r="D9926" i="3" l="1"/>
  <c r="E9926" i="3" s="1"/>
  <c r="D9927" i="1"/>
  <c r="E9927" i="1" s="1"/>
  <c r="D9927" i="3" l="1"/>
  <c r="E9927" i="3" s="1"/>
  <c r="D9928" i="1"/>
  <c r="E9928" i="1" s="1"/>
  <c r="D9928" i="3" l="1"/>
  <c r="E9928" i="3" s="1"/>
  <c r="D9929" i="1"/>
  <c r="E9929" i="1" s="1"/>
  <c r="D9929" i="3" l="1"/>
  <c r="E9929" i="3" s="1"/>
  <c r="D9930" i="1"/>
  <c r="E9930" i="1" s="1"/>
  <c r="D9930" i="3" l="1"/>
  <c r="E9930" i="3" s="1"/>
  <c r="D9931" i="1"/>
  <c r="E9931" i="1" s="1"/>
  <c r="D9931" i="3" l="1"/>
  <c r="E9931" i="3" s="1"/>
  <c r="D9932" i="1"/>
  <c r="E9932" i="1" s="1"/>
  <c r="D9932" i="3" l="1"/>
  <c r="E9932" i="3" s="1"/>
  <c r="D9933" i="1"/>
  <c r="E9933" i="1" s="1"/>
  <c r="D9933" i="3" l="1"/>
  <c r="E9933" i="3" s="1"/>
  <c r="D9934" i="1"/>
  <c r="E9934" i="1" s="1"/>
  <c r="D9934" i="3" l="1"/>
  <c r="E9934" i="3" s="1"/>
  <c r="D9935" i="1"/>
  <c r="E9935" i="1" s="1"/>
  <c r="D9935" i="3" l="1"/>
  <c r="E9935" i="3" s="1"/>
  <c r="D9936" i="1"/>
  <c r="E9936" i="1" s="1"/>
  <c r="D9936" i="3" l="1"/>
  <c r="E9936" i="3" s="1"/>
  <c r="D9937" i="1"/>
  <c r="E9937" i="1" s="1"/>
  <c r="D9937" i="3" l="1"/>
  <c r="E9937" i="3" s="1"/>
  <c r="D9938" i="1"/>
  <c r="E9938" i="1" s="1"/>
  <c r="D9938" i="3" l="1"/>
  <c r="E9938" i="3" s="1"/>
  <c r="D9939" i="1"/>
  <c r="E9939" i="1" s="1"/>
  <c r="D9939" i="3" l="1"/>
  <c r="E9939" i="3" s="1"/>
  <c r="D9940" i="1"/>
  <c r="E9940" i="1" s="1"/>
  <c r="D9940" i="3" l="1"/>
  <c r="E9940" i="3" s="1"/>
  <c r="D9941" i="1"/>
  <c r="E9941" i="1" s="1"/>
  <c r="D9941" i="3" l="1"/>
  <c r="E9941" i="3" s="1"/>
  <c r="D9942" i="1"/>
  <c r="E9942" i="1" s="1"/>
  <c r="D9942" i="3" l="1"/>
  <c r="E9942" i="3" s="1"/>
  <c r="D9943" i="1"/>
  <c r="E9943" i="1" s="1"/>
  <c r="D9943" i="3" l="1"/>
  <c r="E9943" i="3" s="1"/>
  <c r="D9944" i="1"/>
  <c r="E9944" i="1" s="1"/>
  <c r="D9944" i="3" l="1"/>
  <c r="E9944" i="3" s="1"/>
  <c r="D9945" i="1"/>
  <c r="E9945" i="1" s="1"/>
  <c r="D9945" i="3" l="1"/>
  <c r="E9945" i="3" s="1"/>
  <c r="D9946" i="1"/>
  <c r="E9946" i="1" s="1"/>
  <c r="D9946" i="3" l="1"/>
  <c r="E9946" i="3" s="1"/>
  <c r="D9947" i="1"/>
  <c r="E9947" i="1" s="1"/>
  <c r="D9947" i="3" l="1"/>
  <c r="E9947" i="3" s="1"/>
  <c r="D9948" i="1"/>
  <c r="E9948" i="1" s="1"/>
  <c r="D9948" i="3" l="1"/>
  <c r="E9948" i="3" s="1"/>
  <c r="D9949" i="1"/>
  <c r="E9949" i="1" s="1"/>
  <c r="D9949" i="3" l="1"/>
  <c r="E9949" i="3" s="1"/>
  <c r="D9950" i="1"/>
  <c r="E9950" i="1" s="1"/>
  <c r="D9950" i="3" l="1"/>
  <c r="E9950" i="3" s="1"/>
  <c r="D9951" i="1"/>
  <c r="E9951" i="1" s="1"/>
  <c r="D9951" i="3" l="1"/>
  <c r="E9951" i="3" s="1"/>
  <c r="D9952" i="1"/>
  <c r="E9952" i="1" s="1"/>
  <c r="D9952" i="3" l="1"/>
  <c r="E9952" i="3" s="1"/>
  <c r="D9953" i="1"/>
  <c r="E9953" i="1" s="1"/>
  <c r="D9953" i="3" l="1"/>
  <c r="E9953" i="3" s="1"/>
  <c r="D9954" i="1"/>
  <c r="E9954" i="1" s="1"/>
  <c r="D9954" i="3" l="1"/>
  <c r="E9954" i="3" s="1"/>
  <c r="D9955" i="1"/>
  <c r="E9955" i="1" s="1"/>
  <c r="D9955" i="3" l="1"/>
  <c r="E9955" i="3" s="1"/>
  <c r="D9956" i="1"/>
  <c r="E9956" i="1" s="1"/>
  <c r="D9956" i="3" l="1"/>
  <c r="E9956" i="3" s="1"/>
  <c r="D9957" i="1"/>
  <c r="E9957" i="1" s="1"/>
  <c r="D9957" i="3" l="1"/>
  <c r="E9957" i="3" s="1"/>
  <c r="D9958" i="1"/>
  <c r="E9958" i="1" s="1"/>
  <c r="D9958" i="3" l="1"/>
  <c r="E9958" i="3" s="1"/>
  <c r="D9959" i="1"/>
  <c r="E9959" i="1" s="1"/>
  <c r="D9959" i="3" l="1"/>
  <c r="E9959" i="3" s="1"/>
  <c r="D9960" i="1"/>
  <c r="E9960" i="1" s="1"/>
  <c r="D9960" i="3" l="1"/>
  <c r="E9960" i="3" s="1"/>
  <c r="D9961" i="1"/>
  <c r="E9961" i="1" s="1"/>
  <c r="D9961" i="3" l="1"/>
  <c r="E9961" i="3" s="1"/>
  <c r="D9962" i="1"/>
  <c r="E9962" i="1" s="1"/>
  <c r="D9962" i="3" l="1"/>
  <c r="E9962" i="3" s="1"/>
  <c r="D9963" i="1"/>
  <c r="E9963" i="1" s="1"/>
  <c r="D9963" i="3" l="1"/>
  <c r="E9963" i="3" s="1"/>
  <c r="D9964" i="1"/>
  <c r="E9964" i="1" s="1"/>
  <c r="D9964" i="3" l="1"/>
  <c r="E9964" i="3" s="1"/>
  <c r="D9965" i="1"/>
  <c r="E9965" i="1" s="1"/>
  <c r="D9965" i="3" l="1"/>
  <c r="E9965" i="3" s="1"/>
  <c r="D9966" i="1"/>
  <c r="E9966" i="1" s="1"/>
  <c r="D9966" i="3" l="1"/>
  <c r="E9966" i="3" s="1"/>
  <c r="D9967" i="1"/>
  <c r="E9967" i="1" s="1"/>
  <c r="D9967" i="3" l="1"/>
  <c r="E9967" i="3" s="1"/>
  <c r="D9968" i="1"/>
  <c r="E9968" i="1" s="1"/>
  <c r="D9968" i="3" l="1"/>
  <c r="E9968" i="3" s="1"/>
  <c r="D9969" i="1"/>
  <c r="E9969" i="1" s="1"/>
  <c r="D9969" i="3" l="1"/>
  <c r="E9969" i="3" s="1"/>
  <c r="D9970" i="1"/>
  <c r="E9970" i="1" s="1"/>
  <c r="D9970" i="3" l="1"/>
  <c r="E9970" i="3" s="1"/>
  <c r="D9971" i="1"/>
  <c r="E9971" i="1" s="1"/>
  <c r="D9971" i="3" l="1"/>
  <c r="E9971" i="3" s="1"/>
  <c r="D9972" i="1"/>
  <c r="E9972" i="1" s="1"/>
  <c r="D9972" i="3" l="1"/>
  <c r="E9972" i="3" s="1"/>
  <c r="D9973" i="1"/>
  <c r="E9973" i="1" s="1"/>
  <c r="D9973" i="3" l="1"/>
  <c r="E9973" i="3" s="1"/>
  <c r="D9974" i="1"/>
  <c r="E9974" i="1" s="1"/>
  <c r="D9974" i="3" l="1"/>
  <c r="E9974" i="3" s="1"/>
  <c r="D9975" i="1"/>
  <c r="E9975" i="1" s="1"/>
  <c r="D9975" i="3" l="1"/>
  <c r="E9975" i="3" s="1"/>
  <c r="D9976" i="1"/>
  <c r="E9976" i="1" s="1"/>
  <c r="D9976" i="3" l="1"/>
  <c r="E9976" i="3" s="1"/>
  <c r="D9977" i="1"/>
  <c r="E9977" i="1" s="1"/>
  <c r="D9977" i="3" l="1"/>
  <c r="E9977" i="3" s="1"/>
  <c r="D9978" i="1"/>
  <c r="E9978" i="1" s="1"/>
  <c r="D9978" i="3" l="1"/>
  <c r="E9978" i="3" s="1"/>
  <c r="D9979" i="1"/>
  <c r="E9979" i="1" s="1"/>
  <c r="D9979" i="3" l="1"/>
  <c r="E9979" i="3" s="1"/>
  <c r="D9980" i="1"/>
  <c r="E9980" i="1" s="1"/>
  <c r="D9980" i="3" l="1"/>
  <c r="E9980" i="3" s="1"/>
  <c r="D9981" i="1"/>
  <c r="E9981" i="1" s="1"/>
  <c r="D9981" i="3" l="1"/>
  <c r="E9981" i="3" s="1"/>
  <c r="D9982" i="1"/>
  <c r="E9982" i="1" s="1"/>
  <c r="D9982" i="3" l="1"/>
  <c r="E9982" i="3" s="1"/>
  <c r="D9983" i="1"/>
  <c r="E9983" i="1" s="1"/>
  <c r="D9983" i="3" l="1"/>
  <c r="E9983" i="3" s="1"/>
  <c r="D9984" i="1"/>
  <c r="E9984" i="1" s="1"/>
  <c r="D9984" i="3" l="1"/>
  <c r="E9984" i="3" s="1"/>
  <c r="D9985" i="1"/>
  <c r="E9985" i="1" s="1"/>
  <c r="D9985" i="3" l="1"/>
  <c r="E9985" i="3" s="1"/>
  <c r="D9986" i="1"/>
  <c r="E9986" i="1" s="1"/>
  <c r="D9986" i="3" l="1"/>
  <c r="E9986" i="3" s="1"/>
  <c r="D9987" i="1"/>
  <c r="E9987" i="1" s="1"/>
  <c r="D9987" i="3" l="1"/>
  <c r="E9987" i="3" s="1"/>
  <c r="D9988" i="1"/>
  <c r="E9988" i="1" s="1"/>
  <c r="D9988" i="3" l="1"/>
  <c r="E9988" i="3" s="1"/>
  <c r="D9989" i="1"/>
  <c r="E9989" i="1" s="1"/>
  <c r="D9989" i="3" l="1"/>
  <c r="E9989" i="3" s="1"/>
  <c r="D9990" i="1"/>
  <c r="E9990" i="1" s="1"/>
  <c r="D9990" i="3" l="1"/>
  <c r="E9990" i="3" s="1"/>
  <c r="D9991" i="1"/>
  <c r="E9991" i="1" s="1"/>
  <c r="D9991" i="3" l="1"/>
  <c r="E9991" i="3" s="1"/>
  <c r="D9992" i="1"/>
  <c r="E9992" i="1" s="1"/>
  <c r="D9992" i="3" l="1"/>
  <c r="E9992" i="3" s="1"/>
  <c r="D9993" i="1"/>
  <c r="E9993" i="1" s="1"/>
  <c r="D9993" i="3" l="1"/>
  <c r="E9993" i="3" s="1"/>
  <c r="D9994" i="1"/>
  <c r="E9994" i="1" s="1"/>
  <c r="D9994" i="3" l="1"/>
  <c r="E9994" i="3" s="1"/>
  <c r="D9995" i="1"/>
  <c r="E9995" i="1" s="1"/>
  <c r="D9995" i="3" l="1"/>
  <c r="E9995" i="3" s="1"/>
  <c r="D9996" i="1"/>
  <c r="E9996" i="1" s="1"/>
  <c r="D9996" i="3" l="1"/>
  <c r="E9996" i="3" s="1"/>
  <c r="D9997" i="1"/>
  <c r="E9997" i="1" s="1"/>
  <c r="D9997" i="3" l="1"/>
  <c r="E9997" i="3" s="1"/>
  <c r="D9998" i="1"/>
  <c r="E9998" i="1" s="1"/>
  <c r="D9998" i="3" l="1"/>
  <c r="E9998" i="3" s="1"/>
  <c r="D9999" i="1"/>
  <c r="E9999" i="1" s="1"/>
  <c r="D9999" i="3" l="1"/>
  <c r="E9999" i="3" s="1"/>
  <c r="D10000" i="1"/>
  <c r="E10000" i="1" s="1"/>
  <c r="D10000" i="3" l="1"/>
  <c r="E10000" i="3" s="1"/>
  <c r="D10001" i="1"/>
  <c r="E10001" i="1" s="1"/>
  <c r="D10001" i="3" l="1"/>
  <c r="E10001" i="3" s="1"/>
  <c r="D10002" i="1"/>
  <c r="E10002" i="1" s="1"/>
  <c r="D10002" i="3" l="1"/>
  <c r="E10002" i="3" s="1"/>
  <c r="D10003" i="1"/>
  <c r="E10003" i="1" s="1"/>
  <c r="D10003" i="3" l="1"/>
  <c r="E10003" i="3" s="1"/>
  <c r="H4" i="1"/>
  <c r="G4" i="1"/>
  <c r="G4" i="3" l="1"/>
  <c r="H4" i="3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B10002" i="1"/>
  <c r="B10003" i="1"/>
  <c r="C10002" i="1"/>
  <c r="C10003" i="1"/>
  <c r="C4362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B4597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B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B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B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B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B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B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B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B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B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B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B8762" i="3"/>
  <c r="B8763" i="3"/>
  <c r="B8764" i="3"/>
  <c r="B8765" i="3"/>
  <c r="B8766" i="3"/>
  <c r="B8767" i="3"/>
  <c r="B8768" i="3"/>
  <c r="B8769" i="3"/>
  <c r="B8770" i="3"/>
  <c r="B8771" i="3"/>
  <c r="B8772" i="3"/>
  <c r="B8773" i="3"/>
  <c r="B8774" i="3"/>
  <c r="B8775" i="3"/>
  <c r="B8776" i="3"/>
  <c r="B8777" i="3"/>
  <c r="B8778" i="3"/>
  <c r="B8779" i="3"/>
  <c r="B8780" i="3"/>
  <c r="B8781" i="3"/>
  <c r="B8782" i="3"/>
  <c r="B8783" i="3"/>
  <c r="B8784" i="3"/>
  <c r="B8785" i="3"/>
  <c r="B8786" i="3"/>
  <c r="B8787" i="3"/>
  <c r="B8788" i="3"/>
  <c r="B8789" i="3"/>
  <c r="B8790" i="3"/>
  <c r="B8791" i="3"/>
  <c r="B8792" i="3"/>
  <c r="B8793" i="3"/>
  <c r="B8794" i="3"/>
  <c r="B8795" i="3"/>
  <c r="B8796" i="3"/>
  <c r="B8797" i="3"/>
  <c r="B8798" i="3"/>
  <c r="B8799" i="3"/>
  <c r="B8800" i="3"/>
  <c r="B8801" i="3"/>
  <c r="B8802" i="3"/>
  <c r="B8803" i="3"/>
  <c r="B8804" i="3"/>
  <c r="B8805" i="3"/>
  <c r="B8806" i="3"/>
  <c r="B8807" i="3"/>
  <c r="B8808" i="3"/>
  <c r="B8809" i="3"/>
  <c r="B8810" i="3"/>
  <c r="B8811" i="3"/>
  <c r="B8812" i="3"/>
  <c r="B8813" i="3"/>
  <c r="B8814" i="3"/>
  <c r="B8815" i="3"/>
  <c r="B8816" i="3"/>
  <c r="B8817" i="3"/>
  <c r="B8818" i="3"/>
  <c r="B8819" i="3"/>
  <c r="B8820" i="3"/>
  <c r="B8821" i="3"/>
  <c r="B8822" i="3"/>
  <c r="B8823" i="3"/>
  <c r="B8824" i="3"/>
  <c r="B8825" i="3"/>
  <c r="B8826" i="3"/>
  <c r="B8827" i="3"/>
  <c r="B8828" i="3"/>
  <c r="B8829" i="3"/>
  <c r="B8830" i="3"/>
  <c r="B8831" i="3"/>
  <c r="B8832" i="3"/>
  <c r="B8833" i="3"/>
  <c r="B8834" i="3"/>
  <c r="B8835" i="3"/>
  <c r="B8836" i="3"/>
  <c r="B8837" i="3"/>
  <c r="B8838" i="3"/>
  <c r="B8839" i="3"/>
  <c r="B8840" i="3"/>
  <c r="B8841" i="3"/>
  <c r="B8842" i="3"/>
  <c r="B8843" i="3"/>
  <c r="B8844" i="3"/>
  <c r="B8845" i="3"/>
  <c r="B8846" i="3"/>
  <c r="B8847" i="3"/>
  <c r="B8848" i="3"/>
  <c r="B8849" i="3"/>
  <c r="B8850" i="3"/>
  <c r="B8851" i="3"/>
  <c r="B8852" i="3"/>
  <c r="B8853" i="3"/>
  <c r="B8854" i="3"/>
  <c r="B8855" i="3"/>
  <c r="B8856" i="3"/>
  <c r="B8857" i="3"/>
  <c r="B8858" i="3"/>
  <c r="B8859" i="3"/>
  <c r="B8860" i="3"/>
  <c r="B8861" i="3"/>
  <c r="B8862" i="3"/>
  <c r="B8863" i="3"/>
  <c r="B8864" i="3"/>
  <c r="B8865" i="3"/>
  <c r="B8866" i="3"/>
  <c r="B8867" i="3"/>
  <c r="B8868" i="3"/>
  <c r="B8869" i="3"/>
  <c r="B8870" i="3"/>
  <c r="B8871" i="3"/>
  <c r="B8872" i="3"/>
  <c r="B8873" i="3"/>
  <c r="B8874" i="3"/>
  <c r="B8875" i="3"/>
  <c r="B8876" i="3"/>
  <c r="B8877" i="3"/>
  <c r="B8878" i="3"/>
  <c r="B8879" i="3"/>
  <c r="B8880" i="3"/>
  <c r="B8881" i="3"/>
  <c r="B8882" i="3"/>
  <c r="B8883" i="3"/>
  <c r="B8884" i="3"/>
  <c r="B8885" i="3"/>
  <c r="B8886" i="3"/>
  <c r="B8887" i="3"/>
  <c r="B8888" i="3"/>
  <c r="B8889" i="3"/>
  <c r="B8890" i="3"/>
  <c r="B8891" i="3"/>
  <c r="B8892" i="3"/>
  <c r="B8893" i="3"/>
  <c r="B8894" i="3"/>
  <c r="B8895" i="3"/>
  <c r="B8896" i="3"/>
  <c r="B8897" i="3"/>
  <c r="B8898" i="3"/>
  <c r="B8899" i="3"/>
  <c r="B8900" i="3"/>
  <c r="B8901" i="3"/>
  <c r="B8902" i="3"/>
  <c r="B8903" i="3"/>
  <c r="B8904" i="3"/>
  <c r="B8905" i="3"/>
  <c r="B8906" i="3"/>
  <c r="B8907" i="3"/>
  <c r="B8908" i="3"/>
  <c r="B8909" i="3"/>
  <c r="B8910" i="3"/>
  <c r="B8911" i="3"/>
  <c r="B8912" i="3"/>
  <c r="B8913" i="3"/>
  <c r="B8914" i="3"/>
  <c r="B8915" i="3"/>
  <c r="B8916" i="3"/>
  <c r="B8917" i="3"/>
  <c r="B8918" i="3"/>
  <c r="B8919" i="3"/>
  <c r="B8920" i="3"/>
  <c r="B8921" i="3"/>
  <c r="B8922" i="3"/>
  <c r="B8923" i="3"/>
  <c r="B8924" i="3"/>
  <c r="B8925" i="3"/>
  <c r="B8926" i="3"/>
  <c r="B8927" i="3"/>
  <c r="B8928" i="3"/>
  <c r="B8929" i="3"/>
  <c r="B8930" i="3"/>
  <c r="B8931" i="3"/>
  <c r="B8932" i="3"/>
  <c r="B8933" i="3"/>
  <c r="B8934" i="3"/>
  <c r="B8935" i="3"/>
  <c r="B8936" i="3"/>
  <c r="B8937" i="3"/>
  <c r="B8938" i="3"/>
  <c r="B8939" i="3"/>
  <c r="B8940" i="3"/>
  <c r="B8941" i="3"/>
  <c r="B8942" i="3"/>
  <c r="B8943" i="3"/>
  <c r="B8944" i="3"/>
  <c r="B8945" i="3"/>
  <c r="B8946" i="3"/>
  <c r="B8947" i="3"/>
  <c r="B8948" i="3"/>
  <c r="B8949" i="3"/>
  <c r="B8950" i="3"/>
  <c r="B8951" i="3"/>
  <c r="B8952" i="3"/>
  <c r="B8953" i="3"/>
  <c r="B8954" i="3"/>
  <c r="B8955" i="3"/>
  <c r="B8956" i="3"/>
  <c r="B8957" i="3"/>
  <c r="B8958" i="3"/>
  <c r="B8959" i="3"/>
  <c r="B8960" i="3"/>
  <c r="B8961" i="3"/>
  <c r="B8962" i="3"/>
  <c r="B8963" i="3"/>
  <c r="B8964" i="3"/>
  <c r="B8965" i="3"/>
  <c r="B8966" i="3"/>
  <c r="B8967" i="3"/>
  <c r="B8968" i="3"/>
  <c r="B8969" i="3"/>
  <c r="B8970" i="3"/>
  <c r="B8971" i="3"/>
  <c r="B8972" i="3"/>
  <c r="B8973" i="3"/>
  <c r="B8974" i="3"/>
  <c r="B8975" i="3"/>
  <c r="B8976" i="3"/>
  <c r="B8977" i="3"/>
  <c r="B8978" i="3"/>
  <c r="B8979" i="3"/>
  <c r="B8980" i="3"/>
  <c r="B8981" i="3"/>
  <c r="B8982" i="3"/>
  <c r="B8983" i="3"/>
  <c r="B8984" i="3"/>
  <c r="B8985" i="3"/>
  <c r="B8986" i="3"/>
  <c r="B8987" i="3"/>
  <c r="B8988" i="3"/>
  <c r="B8989" i="3"/>
  <c r="B8990" i="3"/>
  <c r="B8991" i="3"/>
  <c r="B8992" i="3"/>
  <c r="B8993" i="3"/>
  <c r="B8994" i="3"/>
  <c r="B8995" i="3"/>
  <c r="B8996" i="3"/>
  <c r="B8997" i="3"/>
  <c r="B8998" i="3"/>
  <c r="B8999" i="3"/>
  <c r="B9000" i="3"/>
  <c r="B9001" i="3"/>
  <c r="B9002" i="3"/>
  <c r="B9003" i="3"/>
  <c r="B9004" i="3"/>
  <c r="B9005" i="3"/>
  <c r="B9006" i="3"/>
  <c r="B9007" i="3"/>
  <c r="B9008" i="3"/>
  <c r="B9009" i="3"/>
  <c r="B9010" i="3"/>
  <c r="B9011" i="3"/>
  <c r="B9012" i="3"/>
  <c r="B9013" i="3"/>
  <c r="B9014" i="3"/>
  <c r="B9015" i="3"/>
  <c r="B9016" i="3"/>
  <c r="B9017" i="3"/>
  <c r="B9018" i="3"/>
  <c r="B9019" i="3"/>
  <c r="B9020" i="3"/>
  <c r="B9021" i="3"/>
  <c r="B9022" i="3"/>
  <c r="B9023" i="3"/>
  <c r="B9024" i="3"/>
  <c r="B9025" i="3"/>
  <c r="B9026" i="3"/>
  <c r="B9027" i="3"/>
  <c r="B9028" i="3"/>
  <c r="B9029" i="3"/>
  <c r="B9030" i="3"/>
  <c r="B9031" i="3"/>
  <c r="B9032" i="3"/>
  <c r="B9033" i="3"/>
  <c r="B9034" i="3"/>
  <c r="B9035" i="3"/>
  <c r="B9036" i="3"/>
  <c r="B9037" i="3"/>
  <c r="B9038" i="3"/>
  <c r="B9039" i="3"/>
  <c r="B9040" i="3"/>
  <c r="B9041" i="3"/>
  <c r="B9042" i="3"/>
  <c r="B9043" i="3"/>
  <c r="B9044" i="3"/>
  <c r="B9045" i="3"/>
  <c r="B9046" i="3"/>
  <c r="B9047" i="3"/>
  <c r="B9048" i="3"/>
  <c r="B9049" i="3"/>
  <c r="B9050" i="3"/>
  <c r="B9051" i="3"/>
  <c r="B9052" i="3"/>
  <c r="B9053" i="3"/>
  <c r="B9054" i="3"/>
  <c r="B9055" i="3"/>
  <c r="B9056" i="3"/>
  <c r="B9057" i="3"/>
  <c r="B9058" i="3"/>
  <c r="B9059" i="3"/>
  <c r="B9060" i="3"/>
  <c r="B9061" i="3"/>
  <c r="B9062" i="3"/>
  <c r="B9063" i="3"/>
  <c r="B9064" i="3"/>
  <c r="B9065" i="3"/>
  <c r="B9066" i="3"/>
  <c r="B9067" i="3"/>
  <c r="B9068" i="3"/>
  <c r="B9069" i="3"/>
  <c r="B9070" i="3"/>
  <c r="B9071" i="3"/>
  <c r="B9072" i="3"/>
  <c r="B9073" i="3"/>
  <c r="B9074" i="3"/>
  <c r="B9075" i="3"/>
  <c r="B9076" i="3"/>
  <c r="B9077" i="3"/>
  <c r="B9078" i="3"/>
  <c r="B9079" i="3"/>
  <c r="B9080" i="3"/>
  <c r="B9081" i="3"/>
  <c r="B9082" i="3"/>
  <c r="B9083" i="3"/>
  <c r="B9084" i="3"/>
  <c r="B9085" i="3"/>
  <c r="B9086" i="3"/>
  <c r="B9087" i="3"/>
  <c r="B9088" i="3"/>
  <c r="B9089" i="3"/>
  <c r="B9090" i="3"/>
  <c r="B9091" i="3"/>
  <c r="B9092" i="3"/>
  <c r="B9093" i="3"/>
  <c r="B9094" i="3"/>
  <c r="B9095" i="3"/>
  <c r="B9096" i="3"/>
  <c r="B9097" i="3"/>
  <c r="B9098" i="3"/>
  <c r="B9099" i="3"/>
  <c r="B9100" i="3"/>
  <c r="B9101" i="3"/>
  <c r="B9102" i="3"/>
  <c r="B9103" i="3"/>
  <c r="B9104" i="3"/>
  <c r="B9105" i="3"/>
  <c r="B9106" i="3"/>
  <c r="B9107" i="3"/>
  <c r="B9108" i="3"/>
  <c r="B9109" i="3"/>
  <c r="B9110" i="3"/>
  <c r="B9111" i="3"/>
  <c r="B9112" i="3"/>
  <c r="B9113" i="3"/>
  <c r="B9114" i="3"/>
  <c r="B9115" i="3"/>
  <c r="B9116" i="3"/>
  <c r="B9117" i="3"/>
  <c r="B9118" i="3"/>
  <c r="B9119" i="3"/>
  <c r="B9120" i="3"/>
  <c r="B9121" i="3"/>
  <c r="B9122" i="3"/>
  <c r="B9123" i="3"/>
  <c r="B9124" i="3"/>
  <c r="B9125" i="3"/>
  <c r="B9126" i="3"/>
  <c r="B9127" i="3"/>
  <c r="B9128" i="3"/>
  <c r="B9129" i="3"/>
  <c r="B9130" i="3"/>
  <c r="B9131" i="3"/>
  <c r="B9132" i="3"/>
  <c r="B9133" i="3"/>
  <c r="B9134" i="3"/>
  <c r="B9135" i="3"/>
  <c r="B9136" i="3"/>
  <c r="B9137" i="3"/>
  <c r="B9138" i="3"/>
  <c r="B9139" i="3"/>
  <c r="B9140" i="3"/>
  <c r="B9141" i="3"/>
  <c r="B9142" i="3"/>
  <c r="B9143" i="3"/>
  <c r="B9144" i="3"/>
  <c r="B9145" i="3"/>
  <c r="B9146" i="3"/>
  <c r="B9147" i="3"/>
  <c r="B9148" i="3"/>
  <c r="B9149" i="3"/>
  <c r="B9150" i="3"/>
  <c r="B9151" i="3"/>
  <c r="B9152" i="3"/>
  <c r="B9153" i="3"/>
  <c r="B9154" i="3"/>
  <c r="B9155" i="3"/>
  <c r="B9156" i="3"/>
  <c r="B9157" i="3"/>
  <c r="B9158" i="3"/>
  <c r="B9159" i="3"/>
  <c r="B9160" i="3"/>
  <c r="B9161" i="3"/>
  <c r="B9162" i="3"/>
  <c r="B9163" i="3"/>
  <c r="B9164" i="3"/>
  <c r="B9165" i="3"/>
  <c r="B9166" i="3"/>
  <c r="B9167" i="3"/>
  <c r="B9168" i="3"/>
  <c r="B9169" i="3"/>
  <c r="B9170" i="3"/>
  <c r="B9171" i="3"/>
  <c r="B9172" i="3"/>
  <c r="B9173" i="3"/>
  <c r="B9174" i="3"/>
  <c r="B9175" i="3"/>
  <c r="B9176" i="3"/>
  <c r="B9177" i="3"/>
  <c r="B9178" i="3"/>
  <c r="B9179" i="3"/>
  <c r="B9180" i="3"/>
  <c r="B9181" i="3"/>
  <c r="B9182" i="3"/>
  <c r="B9183" i="3"/>
  <c r="B9184" i="3"/>
  <c r="B9185" i="3"/>
  <c r="B9186" i="3"/>
  <c r="B9187" i="3"/>
  <c r="B9188" i="3"/>
  <c r="B9189" i="3"/>
  <c r="B9190" i="3"/>
  <c r="B9191" i="3"/>
  <c r="B9192" i="3"/>
  <c r="B9193" i="3"/>
  <c r="B9194" i="3"/>
  <c r="B9195" i="3"/>
  <c r="B9196" i="3"/>
  <c r="B9197" i="3"/>
  <c r="B9198" i="3"/>
  <c r="B9199" i="3"/>
  <c r="B9200" i="3"/>
  <c r="B9201" i="3"/>
  <c r="B9202" i="3"/>
  <c r="B9203" i="3"/>
  <c r="B9204" i="3"/>
  <c r="B9205" i="3"/>
  <c r="B9206" i="3"/>
  <c r="B9207" i="3"/>
  <c r="B9208" i="3"/>
  <c r="B9209" i="3"/>
  <c r="B9210" i="3"/>
  <c r="B9211" i="3"/>
  <c r="B9212" i="3"/>
  <c r="B9213" i="3"/>
  <c r="B9214" i="3"/>
  <c r="B9215" i="3"/>
  <c r="B9216" i="3"/>
  <c r="B9217" i="3"/>
  <c r="B9218" i="3"/>
  <c r="B9219" i="3"/>
  <c r="B9220" i="3"/>
  <c r="B9221" i="3"/>
  <c r="B9222" i="3"/>
  <c r="B9223" i="3"/>
  <c r="B9224" i="3"/>
  <c r="B9225" i="3"/>
  <c r="B9226" i="3"/>
  <c r="B9227" i="3"/>
  <c r="B9228" i="3"/>
  <c r="B9229" i="3"/>
  <c r="B9230" i="3"/>
  <c r="B9231" i="3"/>
  <c r="B9232" i="3"/>
  <c r="B9233" i="3"/>
  <c r="B9234" i="3"/>
  <c r="B9235" i="3"/>
  <c r="B9236" i="3"/>
  <c r="B9237" i="3"/>
  <c r="B9238" i="3"/>
  <c r="B9239" i="3"/>
  <c r="B9240" i="3"/>
  <c r="B9241" i="3"/>
  <c r="B9242" i="3"/>
  <c r="B9243" i="3"/>
  <c r="B9244" i="3"/>
  <c r="B9245" i="3"/>
  <c r="B9246" i="3"/>
  <c r="B9247" i="3"/>
  <c r="B9248" i="3"/>
  <c r="B9249" i="3"/>
  <c r="B9250" i="3"/>
  <c r="B9251" i="3"/>
  <c r="B9252" i="3"/>
  <c r="B9253" i="3"/>
  <c r="B9254" i="3"/>
  <c r="B9255" i="3"/>
  <c r="B9256" i="3"/>
  <c r="B9257" i="3"/>
  <c r="B9258" i="3"/>
  <c r="B9259" i="3"/>
  <c r="B9260" i="3"/>
  <c r="B9261" i="3"/>
  <c r="B9262" i="3"/>
  <c r="B9263" i="3"/>
  <c r="B9264" i="3"/>
  <c r="B9265" i="3"/>
  <c r="B9266" i="3"/>
  <c r="B9267" i="3"/>
  <c r="B9268" i="3"/>
  <c r="B9269" i="3"/>
  <c r="B9270" i="3"/>
  <c r="B9271" i="3"/>
  <c r="B9272" i="3"/>
  <c r="B9273" i="3"/>
  <c r="B9274" i="3"/>
  <c r="B9275" i="3"/>
  <c r="B9276" i="3"/>
  <c r="B9277" i="3"/>
  <c r="B9278" i="3"/>
  <c r="B9279" i="3"/>
  <c r="B9280" i="3"/>
  <c r="B9281" i="3"/>
  <c r="B9282" i="3"/>
  <c r="B9283" i="3"/>
  <c r="B9284" i="3"/>
  <c r="B9285" i="3"/>
  <c r="B9286" i="3"/>
  <c r="B9287" i="3"/>
  <c r="B9288" i="3"/>
  <c r="B9289" i="3"/>
  <c r="B9290" i="3"/>
  <c r="B9291" i="3"/>
  <c r="B9292" i="3"/>
  <c r="B9293" i="3"/>
  <c r="B9294" i="3"/>
  <c r="B9295" i="3"/>
  <c r="B9296" i="3"/>
  <c r="B9297" i="3"/>
  <c r="B9298" i="3"/>
  <c r="B9299" i="3"/>
  <c r="B9300" i="3"/>
  <c r="B9301" i="3"/>
  <c r="B9302" i="3"/>
  <c r="B9303" i="3"/>
  <c r="B9304" i="3"/>
  <c r="B9305" i="3"/>
  <c r="B9306" i="3"/>
  <c r="B9307" i="3"/>
  <c r="B9308" i="3"/>
  <c r="B9309" i="3"/>
  <c r="B9310" i="3"/>
  <c r="B9311" i="3"/>
  <c r="B9312" i="3"/>
  <c r="B9313" i="3"/>
  <c r="B9314" i="3"/>
  <c r="B9315" i="3"/>
  <c r="B9316" i="3"/>
  <c r="B9317" i="3"/>
  <c r="B9318" i="3"/>
  <c r="B9319" i="3"/>
  <c r="B9320" i="3"/>
  <c r="B9321" i="3"/>
  <c r="B9322" i="3"/>
  <c r="B9323" i="3"/>
  <c r="B9324" i="3"/>
  <c r="B9325" i="3"/>
  <c r="B9326" i="3"/>
  <c r="B9327" i="3"/>
  <c r="B9328" i="3"/>
  <c r="B9329" i="3"/>
  <c r="B9330" i="3"/>
  <c r="B9331" i="3"/>
  <c r="B9332" i="3"/>
  <c r="B9333" i="3"/>
  <c r="B9334" i="3"/>
  <c r="B9335" i="3"/>
  <c r="B9336" i="3"/>
  <c r="B9337" i="3"/>
  <c r="B9338" i="3"/>
  <c r="B9339" i="3"/>
  <c r="B9340" i="3"/>
  <c r="B9341" i="3"/>
  <c r="B9342" i="3"/>
  <c r="B9343" i="3"/>
  <c r="B9344" i="3"/>
  <c r="B9345" i="3"/>
  <c r="B9346" i="3"/>
  <c r="B9347" i="3"/>
  <c r="B9348" i="3"/>
  <c r="B9349" i="3"/>
  <c r="B9350" i="3"/>
  <c r="B9351" i="3"/>
  <c r="B9352" i="3"/>
  <c r="B9353" i="3"/>
  <c r="B9354" i="3"/>
  <c r="B9355" i="3"/>
  <c r="B9356" i="3"/>
  <c r="B9357" i="3"/>
  <c r="B9358" i="3"/>
  <c r="B9359" i="3"/>
  <c r="B9360" i="3"/>
  <c r="B9361" i="3"/>
  <c r="B9362" i="3"/>
  <c r="B9363" i="3"/>
  <c r="B9364" i="3"/>
  <c r="B9365" i="3"/>
  <c r="B9366" i="3"/>
  <c r="B9367" i="3"/>
  <c r="B9368" i="3"/>
  <c r="B9369" i="3"/>
  <c r="B9370" i="3"/>
  <c r="B9371" i="3"/>
  <c r="B9372" i="3"/>
  <c r="B9373" i="3"/>
  <c r="B9374" i="3"/>
  <c r="B9375" i="3"/>
  <c r="B9376" i="3"/>
  <c r="B9377" i="3"/>
  <c r="B9378" i="3"/>
  <c r="B9379" i="3"/>
  <c r="B9380" i="3"/>
  <c r="B9381" i="3"/>
  <c r="B9382" i="3"/>
  <c r="B9383" i="3"/>
  <c r="B9384" i="3"/>
  <c r="B9385" i="3"/>
  <c r="B9386" i="3"/>
  <c r="B9387" i="3"/>
  <c r="B9388" i="3"/>
  <c r="B9389" i="3"/>
  <c r="B9390" i="3"/>
  <c r="B9391" i="3"/>
  <c r="B9392" i="3"/>
  <c r="B9393" i="3"/>
  <c r="B9394" i="3"/>
  <c r="B9395" i="3"/>
  <c r="B9396" i="3"/>
  <c r="B9397" i="3"/>
  <c r="B9398" i="3"/>
  <c r="B9399" i="3"/>
  <c r="B9400" i="3"/>
  <c r="B9401" i="3"/>
  <c r="B9402" i="3"/>
  <c r="B9403" i="3"/>
  <c r="B9404" i="3"/>
  <c r="B9405" i="3"/>
  <c r="B9406" i="3"/>
  <c r="B9407" i="3"/>
  <c r="B9408" i="3"/>
  <c r="B9409" i="3"/>
  <c r="B9410" i="3"/>
  <c r="B9411" i="3"/>
  <c r="B9412" i="3"/>
  <c r="B9413" i="3"/>
  <c r="B9414" i="3"/>
  <c r="B9415" i="3"/>
  <c r="B9416" i="3"/>
  <c r="B9417" i="3"/>
  <c r="B9418" i="3"/>
  <c r="B9419" i="3"/>
  <c r="B9420" i="3"/>
  <c r="B9421" i="3"/>
  <c r="B9422" i="3"/>
  <c r="B9423" i="3"/>
  <c r="B9424" i="3"/>
  <c r="B9425" i="3"/>
  <c r="B9426" i="3"/>
  <c r="B9427" i="3"/>
  <c r="B9428" i="3"/>
  <c r="B9429" i="3"/>
  <c r="B9430" i="3"/>
  <c r="B9431" i="3"/>
  <c r="B9432" i="3"/>
  <c r="B9433" i="3"/>
  <c r="B9434" i="3"/>
  <c r="B9435" i="3"/>
  <c r="B9436" i="3"/>
  <c r="B9437" i="3"/>
  <c r="B9438" i="3"/>
  <c r="B9439" i="3"/>
  <c r="B9440" i="3"/>
  <c r="B9441" i="3"/>
  <c r="B9442" i="3"/>
  <c r="B9443" i="3"/>
  <c r="B9444" i="3"/>
  <c r="B9445" i="3"/>
  <c r="B9446" i="3"/>
  <c r="B9447" i="3"/>
  <c r="B9448" i="3"/>
  <c r="B9449" i="3"/>
  <c r="B9450" i="3"/>
  <c r="B9451" i="3"/>
  <c r="B9452" i="3"/>
  <c r="B9453" i="3"/>
  <c r="B9454" i="3"/>
  <c r="B9455" i="3"/>
  <c r="B9456" i="3"/>
  <c r="B9457" i="3"/>
  <c r="B9458" i="3"/>
  <c r="B9459" i="3"/>
  <c r="B9460" i="3"/>
  <c r="B9461" i="3"/>
  <c r="B9462" i="3"/>
  <c r="B9463" i="3"/>
  <c r="B9464" i="3"/>
  <c r="B9465" i="3"/>
  <c r="B9466" i="3"/>
  <c r="B9467" i="3"/>
  <c r="B9468" i="3"/>
  <c r="B9469" i="3"/>
  <c r="B9470" i="3"/>
  <c r="B9471" i="3"/>
  <c r="B9472" i="3"/>
  <c r="B9473" i="3"/>
  <c r="B9474" i="3"/>
  <c r="B9475" i="3"/>
  <c r="B9476" i="3"/>
  <c r="B9477" i="3"/>
  <c r="B9478" i="3"/>
  <c r="B9479" i="3"/>
  <c r="B9480" i="3"/>
  <c r="B9481" i="3"/>
  <c r="B9482" i="3"/>
  <c r="B9483" i="3"/>
  <c r="B9484" i="3"/>
  <c r="B9485" i="3"/>
  <c r="B9486" i="3"/>
  <c r="B9487" i="3"/>
  <c r="B9488" i="3"/>
  <c r="B9489" i="3"/>
  <c r="B9490" i="3"/>
  <c r="B9491" i="3"/>
  <c r="B9492" i="3"/>
  <c r="B9493" i="3"/>
  <c r="B9494" i="3"/>
  <c r="B9495" i="3"/>
  <c r="B9496" i="3"/>
  <c r="B9497" i="3"/>
  <c r="B9498" i="3"/>
  <c r="B9499" i="3"/>
  <c r="B9500" i="3"/>
  <c r="B9501" i="3"/>
  <c r="B9502" i="3"/>
  <c r="B9503" i="3"/>
  <c r="B9504" i="3"/>
  <c r="B9505" i="3"/>
  <c r="B9506" i="3"/>
  <c r="B9507" i="3"/>
  <c r="B9508" i="3"/>
  <c r="B9509" i="3"/>
  <c r="B9510" i="3"/>
  <c r="B9511" i="3"/>
  <c r="B9512" i="3"/>
  <c r="B9513" i="3"/>
  <c r="B9514" i="3"/>
  <c r="B9515" i="3"/>
  <c r="B9516" i="3"/>
  <c r="B9517" i="3"/>
  <c r="B9518" i="3"/>
  <c r="B9519" i="3"/>
  <c r="B9520" i="3"/>
  <c r="B9521" i="3"/>
  <c r="B9522" i="3"/>
  <c r="B9523" i="3"/>
  <c r="B9524" i="3"/>
  <c r="B9525" i="3"/>
  <c r="B9526" i="3"/>
  <c r="B9527" i="3"/>
  <c r="B9528" i="3"/>
  <c r="B9529" i="3"/>
  <c r="B9530" i="3"/>
  <c r="B9531" i="3"/>
  <c r="B9532" i="3"/>
  <c r="B9533" i="3"/>
  <c r="B9534" i="3"/>
  <c r="B9535" i="3"/>
  <c r="B9536" i="3"/>
  <c r="B9537" i="3"/>
  <c r="B9538" i="3"/>
  <c r="B9539" i="3"/>
  <c r="B9540" i="3"/>
  <c r="B9541" i="3"/>
  <c r="B9542" i="3"/>
  <c r="B9543" i="3"/>
  <c r="B9544" i="3"/>
  <c r="B9545" i="3"/>
  <c r="B9546" i="3"/>
  <c r="B9547" i="3"/>
  <c r="B9548" i="3"/>
  <c r="B9549" i="3"/>
  <c r="B9550" i="3"/>
  <c r="B9551" i="3"/>
  <c r="B9552" i="3"/>
  <c r="B9553" i="3"/>
  <c r="B9554" i="3"/>
  <c r="B9555" i="3"/>
  <c r="B9556" i="3"/>
  <c r="B9557" i="3"/>
  <c r="B9558" i="3"/>
  <c r="B9559" i="3"/>
  <c r="B9560" i="3"/>
  <c r="B9561" i="3"/>
  <c r="B9562" i="3"/>
  <c r="B9563" i="3"/>
  <c r="B9564" i="3"/>
  <c r="B9565" i="3"/>
  <c r="B9566" i="3"/>
  <c r="B9567" i="3"/>
  <c r="B9568" i="3"/>
  <c r="B9569" i="3"/>
  <c r="B9570" i="3"/>
  <c r="B9571" i="3"/>
  <c r="B9572" i="3"/>
  <c r="B9573" i="3"/>
  <c r="B9574" i="3"/>
  <c r="B9575" i="3"/>
  <c r="B9576" i="3"/>
  <c r="B9577" i="3"/>
  <c r="B9578" i="3"/>
  <c r="B9579" i="3"/>
  <c r="B9580" i="3"/>
  <c r="B9581" i="3"/>
  <c r="B9582" i="3"/>
  <c r="B9583" i="3"/>
  <c r="B9584" i="3"/>
  <c r="B9585" i="3"/>
  <c r="B9586" i="3"/>
  <c r="B9587" i="3"/>
  <c r="B9588" i="3"/>
  <c r="B9589" i="3"/>
  <c r="B9590" i="3"/>
  <c r="B9591" i="3"/>
  <c r="B9592" i="3"/>
  <c r="B9593" i="3"/>
  <c r="B9594" i="3"/>
  <c r="B9595" i="3"/>
  <c r="B9596" i="3"/>
  <c r="B9597" i="3"/>
  <c r="B9598" i="3"/>
  <c r="B9599" i="3"/>
  <c r="B9600" i="3"/>
  <c r="B9601" i="3"/>
  <c r="B9602" i="3"/>
  <c r="B9603" i="3"/>
  <c r="B9604" i="3"/>
  <c r="B9605" i="3"/>
  <c r="B9606" i="3"/>
  <c r="B9607" i="3"/>
  <c r="B9608" i="3"/>
  <c r="B9609" i="3"/>
  <c r="B9610" i="3"/>
  <c r="B9611" i="3"/>
  <c r="B9612" i="3"/>
  <c r="B9613" i="3"/>
  <c r="B9614" i="3"/>
  <c r="B9615" i="3"/>
  <c r="B9616" i="3"/>
  <c r="B9617" i="3"/>
  <c r="B9618" i="3"/>
  <c r="B9619" i="3"/>
  <c r="B9620" i="3"/>
  <c r="B9621" i="3"/>
  <c r="B9622" i="3"/>
  <c r="B9623" i="3"/>
  <c r="B9624" i="3"/>
  <c r="B9625" i="3"/>
  <c r="B9626" i="3"/>
  <c r="B9627" i="3"/>
  <c r="B9628" i="3"/>
  <c r="B9629" i="3"/>
  <c r="B9630" i="3"/>
  <c r="B9631" i="3"/>
  <c r="B9632" i="3"/>
  <c r="B9633" i="3"/>
  <c r="B9634" i="3"/>
  <c r="B9635" i="3"/>
  <c r="B9636" i="3"/>
  <c r="B9637" i="3"/>
  <c r="B9638" i="3"/>
  <c r="B9639" i="3"/>
  <c r="B9640" i="3"/>
  <c r="B9641" i="3"/>
  <c r="B9642" i="3"/>
  <c r="B9643" i="3"/>
  <c r="B9644" i="3"/>
  <c r="B9645" i="3"/>
  <c r="B9646" i="3"/>
  <c r="B9647" i="3"/>
  <c r="B9648" i="3"/>
  <c r="B9649" i="3"/>
  <c r="B9650" i="3"/>
  <c r="B9651" i="3"/>
  <c r="B9652" i="3"/>
  <c r="B9653" i="3"/>
  <c r="B9654" i="3"/>
  <c r="B9655" i="3"/>
  <c r="B9656" i="3"/>
  <c r="B9657" i="3"/>
  <c r="B9658" i="3"/>
  <c r="B9659" i="3"/>
  <c r="B9660" i="3"/>
  <c r="B9661" i="3"/>
  <c r="B9662" i="3"/>
  <c r="B9663" i="3"/>
  <c r="B9664" i="3"/>
  <c r="B9665" i="3"/>
  <c r="B9666" i="3"/>
  <c r="B9667" i="3"/>
  <c r="B9668" i="3"/>
  <c r="B9669" i="3"/>
  <c r="B9670" i="3"/>
  <c r="B9671" i="3"/>
  <c r="B9672" i="3"/>
  <c r="B9673" i="3"/>
  <c r="B9674" i="3"/>
  <c r="B9675" i="3"/>
  <c r="B9676" i="3"/>
  <c r="B9677" i="3"/>
  <c r="B9678" i="3"/>
  <c r="B9679" i="3"/>
  <c r="B9680" i="3"/>
  <c r="B9681" i="3"/>
  <c r="B9682" i="3"/>
  <c r="B9683" i="3"/>
  <c r="B9684" i="3"/>
  <c r="B9685" i="3"/>
  <c r="B9686" i="3"/>
  <c r="B9687" i="3"/>
  <c r="B9688" i="3"/>
  <c r="B9689" i="3"/>
  <c r="B9690" i="3"/>
  <c r="B9691" i="3"/>
  <c r="B9692" i="3"/>
  <c r="B9693" i="3"/>
  <c r="B9694" i="3"/>
  <c r="B9695" i="3"/>
  <c r="B9696" i="3"/>
  <c r="B9697" i="3"/>
  <c r="B9698" i="3"/>
  <c r="B9699" i="3"/>
  <c r="B9700" i="3"/>
  <c r="B9701" i="3"/>
  <c r="B9702" i="3"/>
  <c r="B9703" i="3"/>
  <c r="B9704" i="3"/>
  <c r="B9705" i="3"/>
  <c r="B9706" i="3"/>
  <c r="B9707" i="3"/>
  <c r="B9708" i="3"/>
  <c r="B9709" i="3"/>
  <c r="B9710" i="3"/>
  <c r="B9711" i="3"/>
  <c r="B9712" i="3"/>
  <c r="B9713" i="3"/>
  <c r="B9714" i="3"/>
  <c r="B9715" i="3"/>
  <c r="B9716" i="3"/>
  <c r="B9717" i="3"/>
  <c r="B9718" i="3"/>
  <c r="B9719" i="3"/>
  <c r="B9720" i="3"/>
  <c r="B9721" i="3"/>
  <c r="B9722" i="3"/>
  <c r="B9723" i="3"/>
  <c r="B9724" i="3"/>
  <c r="B9725" i="3"/>
  <c r="B9726" i="3"/>
  <c r="B9727" i="3"/>
  <c r="B9728" i="3"/>
  <c r="B9729" i="3"/>
  <c r="B9730" i="3"/>
  <c r="B9731" i="3"/>
  <c r="B9732" i="3"/>
  <c r="B9733" i="3"/>
  <c r="B9734" i="3"/>
  <c r="B9735" i="3"/>
  <c r="B9736" i="3"/>
  <c r="B9737" i="3"/>
  <c r="B9738" i="3"/>
  <c r="B9739" i="3"/>
  <c r="B9740" i="3"/>
  <c r="B9741" i="3"/>
  <c r="B9742" i="3"/>
  <c r="B9743" i="3"/>
  <c r="B9744" i="3"/>
  <c r="B9745" i="3"/>
  <c r="B9746" i="3"/>
  <c r="B9747" i="3"/>
  <c r="B9748" i="3"/>
  <c r="B9749" i="3"/>
  <c r="B9750" i="3"/>
  <c r="B9751" i="3"/>
  <c r="B9752" i="3"/>
  <c r="B9753" i="3"/>
  <c r="B9754" i="3"/>
  <c r="B9755" i="3"/>
  <c r="B9756" i="3"/>
  <c r="B9757" i="3"/>
  <c r="B9758" i="3"/>
  <c r="B9759" i="3"/>
  <c r="B9760" i="3"/>
  <c r="B9761" i="3"/>
  <c r="B9762" i="3"/>
  <c r="B9763" i="3"/>
  <c r="B9764" i="3"/>
  <c r="B9765" i="3"/>
  <c r="B9766" i="3"/>
  <c r="B9767" i="3"/>
  <c r="B9768" i="3"/>
  <c r="B9769" i="3"/>
  <c r="B9770" i="3"/>
  <c r="B9771" i="3"/>
  <c r="B9772" i="3"/>
  <c r="B9773" i="3"/>
  <c r="B9774" i="3"/>
  <c r="B9775" i="3"/>
  <c r="B9776" i="3"/>
  <c r="B9777" i="3"/>
  <c r="B9778" i="3"/>
  <c r="B9779" i="3"/>
  <c r="B9780" i="3"/>
  <c r="B9781" i="3"/>
  <c r="B9782" i="3"/>
  <c r="B9783" i="3"/>
  <c r="B9784" i="3"/>
  <c r="B9785" i="3"/>
  <c r="B9786" i="3"/>
  <c r="B9787" i="3"/>
  <c r="B9788" i="3"/>
  <c r="B9789" i="3"/>
  <c r="B9790" i="3"/>
  <c r="B9791" i="3"/>
  <c r="B9792" i="3"/>
  <c r="B9793" i="3"/>
  <c r="B9794" i="3"/>
  <c r="B9795" i="3"/>
  <c r="B9796" i="3"/>
  <c r="B9797" i="3"/>
  <c r="B9798" i="3"/>
  <c r="B9799" i="3"/>
  <c r="B9800" i="3"/>
  <c r="B9801" i="3"/>
  <c r="B9802" i="3"/>
  <c r="B9803" i="3"/>
  <c r="B9804" i="3"/>
  <c r="B9805" i="3"/>
  <c r="B9806" i="3"/>
  <c r="B9807" i="3"/>
  <c r="B9808" i="3"/>
  <c r="B9809" i="3"/>
  <c r="B9810" i="3"/>
  <c r="B9811" i="3"/>
  <c r="B9812" i="3"/>
  <c r="B9813" i="3"/>
  <c r="B9814" i="3"/>
  <c r="B9815" i="3"/>
  <c r="B9816" i="3"/>
  <c r="B9817" i="3"/>
  <c r="B9818" i="3"/>
  <c r="B9819" i="3"/>
  <c r="B9820" i="3"/>
  <c r="B9821" i="3"/>
  <c r="B9822" i="3"/>
  <c r="B9823" i="3"/>
  <c r="B9824" i="3"/>
  <c r="B9825" i="3"/>
  <c r="B9826" i="3"/>
  <c r="B9827" i="3"/>
  <c r="B9828" i="3"/>
  <c r="B9829" i="3"/>
  <c r="B9830" i="3"/>
  <c r="B9831" i="3"/>
  <c r="B9832" i="3"/>
  <c r="B9833" i="3"/>
  <c r="B9834" i="3"/>
  <c r="B9835" i="3"/>
  <c r="B9836" i="3"/>
  <c r="B9837" i="3"/>
  <c r="B9838" i="3"/>
  <c r="B9839" i="3"/>
  <c r="B9840" i="3"/>
  <c r="B9841" i="3"/>
  <c r="B9842" i="3"/>
  <c r="B9843" i="3"/>
  <c r="B9844" i="3"/>
  <c r="B9845" i="3"/>
  <c r="B9846" i="3"/>
  <c r="B9847" i="3"/>
  <c r="B9848" i="3"/>
  <c r="B9849" i="3"/>
  <c r="B9850" i="3"/>
  <c r="B9851" i="3"/>
  <c r="B9852" i="3"/>
  <c r="B9853" i="3"/>
  <c r="B9854" i="3"/>
  <c r="B9855" i="3"/>
  <c r="B9856" i="3"/>
  <c r="B9857" i="3"/>
  <c r="B9858" i="3"/>
  <c r="B9859" i="3"/>
  <c r="B9860" i="3"/>
  <c r="B9861" i="3"/>
  <c r="B9862" i="3"/>
  <c r="B9863" i="3"/>
  <c r="B9864" i="3"/>
  <c r="B9865" i="3"/>
  <c r="B9866" i="3"/>
  <c r="B9867" i="3"/>
  <c r="B9868" i="3"/>
  <c r="B9869" i="3"/>
  <c r="B9870" i="3"/>
  <c r="B9871" i="3"/>
  <c r="B9872" i="3"/>
  <c r="B9873" i="3"/>
  <c r="B9874" i="3"/>
  <c r="B9875" i="3"/>
  <c r="B9876" i="3"/>
  <c r="B9877" i="3"/>
  <c r="B9878" i="3"/>
  <c r="B9879" i="3"/>
  <c r="B9880" i="3"/>
  <c r="B9881" i="3"/>
  <c r="B9882" i="3"/>
  <c r="B9883" i="3"/>
  <c r="B9884" i="3"/>
  <c r="B9885" i="3"/>
  <c r="B9886" i="3"/>
  <c r="B9887" i="3"/>
  <c r="B9888" i="3"/>
  <c r="B9889" i="3"/>
  <c r="B9890" i="3"/>
  <c r="B9891" i="3"/>
  <c r="B9892" i="3"/>
  <c r="B9893" i="3"/>
  <c r="B9894" i="3"/>
  <c r="B9895" i="3"/>
  <c r="B9896" i="3"/>
  <c r="B9897" i="3"/>
  <c r="B9898" i="3"/>
  <c r="B9899" i="3"/>
  <c r="B9900" i="3"/>
  <c r="B9901" i="3"/>
  <c r="B9902" i="3"/>
  <c r="B9903" i="3"/>
  <c r="B9904" i="3"/>
  <c r="B9905" i="3"/>
  <c r="B9906" i="3"/>
  <c r="B9907" i="3"/>
  <c r="B9908" i="3"/>
  <c r="B9909" i="3"/>
  <c r="B9910" i="3"/>
  <c r="B9911" i="3"/>
  <c r="B9912" i="3"/>
  <c r="B9913" i="3"/>
  <c r="B9914" i="3"/>
  <c r="B9915" i="3"/>
  <c r="B9916" i="3"/>
  <c r="B9917" i="3"/>
  <c r="B9918" i="3"/>
  <c r="B9919" i="3"/>
  <c r="B9920" i="3"/>
  <c r="B9921" i="3"/>
  <c r="B9922" i="3"/>
  <c r="B9923" i="3"/>
  <c r="B9924" i="3"/>
  <c r="B9925" i="3"/>
  <c r="B9926" i="3"/>
  <c r="B9927" i="3"/>
  <c r="B9928" i="3"/>
  <c r="B9929" i="3"/>
  <c r="B9930" i="3"/>
  <c r="B9931" i="3"/>
  <c r="B9932" i="3"/>
  <c r="B9933" i="3"/>
  <c r="B9934" i="3"/>
  <c r="B9935" i="3"/>
  <c r="B9936" i="3"/>
  <c r="B9937" i="3"/>
  <c r="B9938" i="3"/>
  <c r="B9939" i="3"/>
  <c r="B9940" i="3"/>
  <c r="B9941" i="3"/>
  <c r="B9942" i="3"/>
  <c r="B9943" i="3"/>
  <c r="B9944" i="3"/>
  <c r="B9945" i="3"/>
  <c r="B9946" i="3"/>
  <c r="B9947" i="3"/>
  <c r="B9948" i="3"/>
  <c r="B9949" i="3"/>
  <c r="B9950" i="3"/>
  <c r="B9951" i="3"/>
  <c r="B9952" i="3"/>
  <c r="B9953" i="3"/>
  <c r="B9954" i="3"/>
  <c r="B9955" i="3"/>
  <c r="B9956" i="3"/>
  <c r="B9957" i="3"/>
  <c r="B9958" i="3"/>
  <c r="B9959" i="3"/>
  <c r="B9960" i="3"/>
  <c r="B9961" i="3"/>
  <c r="B9962" i="3"/>
  <c r="B9963" i="3"/>
  <c r="B9964" i="3"/>
  <c r="B9965" i="3"/>
  <c r="B9966" i="3"/>
  <c r="B9967" i="3"/>
  <c r="B9968" i="3"/>
  <c r="B9969" i="3"/>
  <c r="B9970" i="3"/>
  <c r="B9971" i="3"/>
  <c r="B9972" i="3"/>
  <c r="B9973" i="3"/>
  <c r="B9974" i="3"/>
  <c r="B9975" i="3"/>
  <c r="B9976" i="3"/>
  <c r="B9977" i="3"/>
  <c r="B9978" i="3"/>
  <c r="B9979" i="3"/>
  <c r="B9980" i="3"/>
  <c r="B9981" i="3"/>
  <c r="B9982" i="3"/>
  <c r="B9983" i="3"/>
  <c r="B9984" i="3"/>
  <c r="B9985" i="3"/>
  <c r="B9986" i="3"/>
  <c r="B9987" i="3"/>
  <c r="B9988" i="3"/>
  <c r="B9989" i="3"/>
  <c r="B9990" i="3"/>
  <c r="B9991" i="3"/>
  <c r="B9992" i="3"/>
  <c r="B9993" i="3"/>
  <c r="B9994" i="3"/>
  <c r="B9995" i="3"/>
  <c r="B9996" i="3"/>
  <c r="B9997" i="3"/>
  <c r="B9998" i="3"/>
  <c r="B9999" i="3"/>
  <c r="B10000" i="3"/>
  <c r="B10001" i="3"/>
  <c r="B10003" i="3"/>
  <c r="C10003" i="3"/>
  <c r="B10002" i="3"/>
  <c r="C10002" i="3"/>
  <c r="M5" i="1"/>
  <c r="M4" i="1"/>
  <c r="X2" i="1" s="1"/>
  <c r="L5" i="1"/>
  <c r="L4" i="1"/>
  <c r="X1" i="1" s="1"/>
  <c r="U28" i="1" s="1"/>
  <c r="L5" i="3" l="1"/>
  <c r="L4" i="3"/>
  <c r="X1" i="3" s="1"/>
  <c r="U28" i="3" s="1"/>
  <c r="M5" i="3"/>
  <c r="M4" i="3"/>
  <c r="X2" i="3" s="1"/>
  <c r="Z30" i="1"/>
  <c r="V28" i="1"/>
  <c r="U29" i="1"/>
  <c r="V29" i="1" s="1"/>
  <c r="U29" i="3" l="1"/>
  <c r="V29" i="3" s="1"/>
  <c r="V28" i="3"/>
  <c r="Z30" i="3"/>
  <c r="W29" i="1"/>
  <c r="T30" i="1" s="1"/>
  <c r="W29" i="3" l="1"/>
  <c r="T30" i="3" s="1"/>
</calcChain>
</file>

<file path=xl/comments1.xml><?xml version="1.0" encoding="utf-8"?>
<comments xmlns="http://schemas.openxmlformats.org/spreadsheetml/2006/main">
  <authors>
    <author>TenFamily</author>
    <author>tenig</author>
  </authors>
  <commentList>
    <comment ref="A3" authorId="0" shapeId="0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Количество строк в таблице должно быть больше N!!!</t>
        </r>
      </text>
    </comment>
    <comment ref="G4" authorId="0" shapeId="0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extr  value f(x*) of the objective function f(x).</t>
        </r>
      </text>
    </comment>
    <comment ref="H4" authorId="0" shapeId="0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extr  value f(x*) of the objective function f(x).</t>
        </r>
      </text>
    </comment>
    <comment ref="L4" authorId="0" shapeId="0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optimal solution x*</t>
        </r>
      </text>
    </comment>
    <comment ref="M4" authorId="0" shapeId="0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optimal solution x*</t>
        </r>
      </text>
    </comment>
    <comment ref="L5" authorId="0" shapeId="0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number of the row of the table A4:E10003 that is contains the optimal solution x*</t>
        </r>
      </text>
    </comment>
    <comment ref="M5" authorId="0" shapeId="0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number of the row of the table A4:E10003 that is contains the optimal solution x*</t>
        </r>
      </text>
    </comment>
    <comment ref="Y29" authorId="1" shapeId="0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Погрешность решения задачи</t>
        </r>
      </text>
    </comment>
    <comment ref="W39" authorId="1" shapeId="0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we can use Finite Difference Approximations to derive the first derivative f'(x) by using the Forward difference formula:
f'(x)=[f(x(k)+h)-f(x(k))]/[h].</t>
        </r>
      </text>
    </comment>
    <comment ref="Y39" authorId="1" shapeId="0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Погрешность решения задачи</t>
        </r>
      </text>
    </comment>
    <comment ref="W47" authorId="1" shapeId="0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we can use Finite Difference Approximations to derive the first derivative f'(x) by using the Forward difference formula:
f'(x)=[f(x(k)+h)-f(x(k))]/[h].</t>
        </r>
      </text>
    </comment>
    <comment ref="Y48" authorId="1" shapeId="0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Погрешность решения задачи</t>
        </r>
      </text>
    </comment>
  </commentList>
</comments>
</file>

<file path=xl/comments2.xml><?xml version="1.0" encoding="utf-8"?>
<comments xmlns="http://schemas.openxmlformats.org/spreadsheetml/2006/main">
  <authors>
    <author>TenFamily</author>
    <author>tenig</author>
  </authors>
  <commentList>
    <comment ref="A3" authorId="0" shapeId="0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Amount of rows in this table must be greater than or equal N.</t>
        </r>
      </text>
    </comment>
    <comment ref="G4" authorId="0" shapeId="0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extr  value f(x*) of the objective function f(x).</t>
        </r>
      </text>
    </comment>
    <comment ref="H4" authorId="0" shapeId="0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extr  value f(x*) of the objective function f(x).</t>
        </r>
      </text>
    </comment>
    <comment ref="L4" authorId="0" shapeId="0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optimal solution x*</t>
        </r>
      </text>
    </comment>
    <comment ref="M4" authorId="0" shapeId="0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optimal solution x*</t>
        </r>
      </text>
    </comment>
    <comment ref="L5" authorId="0" shapeId="0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number of the row of the table A4:E10003 that is contains the optimal solution x*</t>
        </r>
      </text>
    </comment>
    <comment ref="M5" authorId="0" shapeId="0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number of the row of the table A4:E10003 that is contains the optimal solution x*</t>
        </r>
      </text>
    </comment>
    <comment ref="Y29" authorId="1" shapeId="0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Погрешность решения задачи</t>
        </r>
      </text>
    </comment>
    <comment ref="W39" authorId="1" shapeId="0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we can use Finite Difference Approximations to derive the first derivative f'(x) by using the Forward difference formula:
f'(x)=[f(x(k)+h)-f(x(k))]/[h].</t>
        </r>
      </text>
    </comment>
    <comment ref="Y39" authorId="1" shapeId="0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Погрешность решения задачи</t>
        </r>
      </text>
    </comment>
    <comment ref="W47" authorId="1" shapeId="0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we can use Finite Difference Approximations to derive the first derivative f'(x) by using the Forward difference formula:
f'(x)=[f(x(k)+h)-f(x(k))]/[h].</t>
        </r>
      </text>
    </comment>
    <comment ref="Y48" authorId="1" shapeId="0">
      <text>
        <r>
          <rPr>
            <b/>
            <sz val="9"/>
            <color indexed="81"/>
            <rFont val="Tahoma"/>
            <family val="2"/>
            <charset val="204"/>
          </rPr>
          <t>tenig:</t>
        </r>
        <r>
          <rPr>
            <sz val="9"/>
            <color indexed="81"/>
            <rFont val="Tahoma"/>
            <family val="2"/>
            <charset val="204"/>
          </rPr>
          <t xml:space="preserve">
Погрешность решения задачи</t>
        </r>
      </text>
    </comment>
  </commentList>
</comments>
</file>

<file path=xl/comments3.xml><?xml version="1.0" encoding="utf-8"?>
<comments xmlns="http://schemas.openxmlformats.org/spreadsheetml/2006/main">
  <authors>
    <author>TenFamily</author>
  </authors>
  <commentList>
    <comment ref="A1" authorId="0" shapeId="0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Для использования этой программы при поиске максимума f(x) необходимо 
1) в ячейке F4 заменить функцию Min на Max
2) в столбце D4:D100 ввести требуемую целевую функцию!</t>
        </r>
      </text>
    </comment>
    <comment ref="A3" authorId="0" shapeId="0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k&gt;=N;
k must be great than N!!!</t>
        </r>
      </text>
    </comment>
    <comment ref="F4" authorId="0" shapeId="0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extr  value f(x*) of the objective function f(x).</t>
        </r>
      </text>
    </comment>
    <comment ref="G4" authorId="0" shapeId="0">
      <text>
        <r>
          <rPr>
            <b/>
            <sz val="8"/>
            <color indexed="81"/>
            <rFont val="Tahoma"/>
            <family val="2"/>
            <charset val="204"/>
          </rPr>
          <t>TenFamily:</t>
        </r>
        <r>
          <rPr>
            <sz val="8"/>
            <color indexed="81"/>
            <rFont val="Tahoma"/>
            <family val="2"/>
            <charset val="204"/>
          </rPr>
          <t xml:space="preserve">
The stuff of the cell is optimal solution x*</t>
        </r>
      </text>
    </comment>
  </commentList>
</comments>
</file>

<file path=xl/sharedStrings.xml><?xml version="1.0" encoding="utf-8"?>
<sst xmlns="http://schemas.openxmlformats.org/spreadsheetml/2006/main" count="121" uniqueCount="61">
  <si>
    <r>
      <t xml:space="preserve">Метод полного перебора: </t>
    </r>
    <r>
      <rPr>
        <sz val="12"/>
        <rFont val="Arial"/>
        <family val="2"/>
        <charset val="204"/>
      </rPr>
      <t>Локализация экстремальной точки одномерной целевой функции.</t>
    </r>
  </si>
  <si>
    <t>k</t>
  </si>
  <si>
    <t>f(x)-Min</t>
  </si>
  <si>
    <t>f(x)-Max</t>
  </si>
  <si>
    <t>x</t>
  </si>
  <si>
    <t>f(x)</t>
  </si>
  <si>
    <t>Погрешность</t>
  </si>
  <si>
    <t>Min f(x)</t>
  </si>
  <si>
    <t>Max f(x)</t>
  </si>
  <si>
    <t>a</t>
  </si>
  <si>
    <t>b</t>
  </si>
  <si>
    <t>N</t>
  </si>
  <si>
    <t>X*[min of f(x)]</t>
  </si>
  <si>
    <t>X*[max of f(x)]</t>
  </si>
  <si>
    <t xml:space="preserve">Руководство по применению программы на Microsoft Excel для поиска экстремума целевой функции одной переменной: </t>
  </si>
  <si>
    <t>1) Заданную формулу целевой функции введите в каждую ячейку столбца e4:e10003;</t>
  </si>
  <si>
    <t>2) Задайте такие значения параметров интервала [a, b] в ячейках I4 and J4, чтобы на графике появились экстремальные точки (максимум или минимум), которые вы ищете.</t>
  </si>
  <si>
    <t>3) Задача максимизации: Найдите в таблице желтую строчку и на пересечении этой строчки и столбца D4:D10003 вы найдете решение задачи оптимизации, т.е. Значение X*, которое обеспечивает максимум целевой функции.</t>
  </si>
  <si>
    <t>Определение №2: Возрастание и убывание</t>
  </si>
  <si>
    <t>x(k)</t>
  </si>
  <si>
    <t>f[x(k)]</t>
  </si>
  <si>
    <t>4) Задача минимизации: Найдите в таблице зеленую строчку и на пересечении этой строчки и столбца D4:D10003 вы найдете решение задачи оптимизации, т.е. Значение X*, которое обеспечивает минимум целевой функции.</t>
  </si>
  <si>
    <t>Теорема №1: Возрастание и убывание функции</t>
  </si>
  <si>
    <r>
      <t>1. f(x)=x</t>
    </r>
    <r>
      <rPr>
        <vertAlign val="superscript"/>
        <sz val="12"/>
        <rFont val="Times New Roman"/>
        <family val="1"/>
        <charset val="204"/>
      </rPr>
      <t>3</t>
    </r>
    <r>
      <rPr>
        <sz val="12"/>
        <rFont val="Times New Roman"/>
        <family val="1"/>
        <charset val="204"/>
      </rPr>
      <t>+x</t>
    </r>
    <r>
      <rPr>
        <vertAlign val="superscript"/>
        <sz val="12"/>
        <rFont val="Times New Roman"/>
        <family val="1"/>
        <charset val="204"/>
      </rPr>
      <t>2</t>
    </r>
    <r>
      <rPr>
        <sz val="12"/>
        <rFont val="Times New Roman"/>
        <family val="1"/>
        <charset val="204"/>
      </rPr>
      <t>–8*x–8; max in point: x</t>
    </r>
    <r>
      <rPr>
        <vertAlign val="subscript"/>
        <sz val="12"/>
        <rFont val="Times New Roman"/>
        <family val="1"/>
        <charset val="204"/>
      </rPr>
      <t>1</t>
    </r>
    <r>
      <rPr>
        <sz val="12"/>
        <rFont val="Times New Roman"/>
        <family val="1"/>
        <charset val="204"/>
      </rPr>
      <t>*= –2.0; min in point: x</t>
    </r>
    <r>
      <rPr>
        <vertAlign val="subscript"/>
        <sz val="12"/>
        <rFont val="Times New Roman"/>
        <family val="1"/>
        <charset val="204"/>
      </rPr>
      <t>2</t>
    </r>
    <r>
      <rPr>
        <sz val="12"/>
        <rFont val="Times New Roman"/>
        <family val="1"/>
        <charset val="204"/>
      </rPr>
      <t>*= 1.33; find a minimum;</t>
    </r>
  </si>
  <si>
    <t>f ' [x(k)]</t>
  </si>
  <si>
    <t>Теорема №2: О существовании локального экстремума функции</t>
  </si>
  <si>
    <t>Теорема №3: Тест по первой производной</t>
  </si>
  <si>
    <t>Если f ' (x)&lt;0 на отрезке (a; p) и  f ' (x)&gt;0 на отрезке (p; b), тогда  f ' (p) есть локальный минимум.</t>
  </si>
  <si>
    <t>Если f ' (x)&gt;0 на отрезке (a; p) и  f ' (x)&lt;0 на отрезке (p; b), тогда  f ' (p) есть локальный максимум.</t>
  </si>
  <si>
    <t>Теорема №4: Тест по второй производной</t>
  </si>
  <si>
    <t>Если f " (p)&gt;0, тогда  f(p) есть локальный минимум.</t>
  </si>
  <si>
    <t>Если f " (p)&lt;0, тогда  f(p) есть локальный максимум.</t>
  </si>
  <si>
    <t>Если f " (p)=0, тогда  Тест по 2-ой производной не определяет экстремум.</t>
  </si>
  <si>
    <t>f " [x(k)]</t>
  </si>
  <si>
    <r>
      <t>Complete Enumerate Method of Optimization: Lookinf for</t>
    </r>
    <r>
      <rPr>
        <sz val="12"/>
        <rFont val="Arial"/>
        <family val="2"/>
        <charset val="204"/>
      </rPr>
      <t xml:space="preserve"> the extrmum of the objective function of one variable</t>
    </r>
  </si>
  <si>
    <t>Tolerance</t>
  </si>
  <si>
    <t xml:space="preserve">User Manual for applying the program on Microsoft Excel to find extrmum of an objective function of one variable: </t>
  </si>
  <si>
    <t>1) Formula (given expression) of the Objective function must be inserted into the range of cells e4:e10003;</t>
  </si>
  <si>
    <t>2) Assign the values of the endpoints of the interval [a, b] in the cells I4 and J4 so that the extremum points (minimum or maximum) of the objective function that you are finding would be appeared on the graph.</t>
  </si>
  <si>
    <t>3) Problem maximization: Look for in the table the intersection an yellow row with  the column D4:D10003 where you will find the solution of the optimization problem, i.e. the numerical value of variable X* that gives a maximum value of the objective function.</t>
  </si>
  <si>
    <t>Definition №2: Increasing and Decreasing</t>
  </si>
  <si>
    <t>4) Problem minimization: Look for in the table the intersection an green row with  the column D4:D10003 where you will find the solution of the optimization problem, i.e. the numerical value of variable X* that gives a minimum value of the objective function.</t>
  </si>
  <si>
    <t>Theorem №1: Increasing and Decreasing of a function</t>
  </si>
  <si>
    <r>
      <t xml:space="preserve">f </t>
    </r>
    <r>
      <rPr>
        <b/>
        <sz val="10"/>
        <rFont val="Arial"/>
        <family val="2"/>
        <charset val="204"/>
      </rPr>
      <t xml:space="preserve">' </t>
    </r>
    <r>
      <rPr>
        <sz val="10"/>
        <rFont val="Arial"/>
        <family val="2"/>
        <charset val="204"/>
      </rPr>
      <t>[x(k)]</t>
    </r>
  </si>
  <si>
    <t>Theorem №2: Function has local extremum at point x(k)=</t>
  </si>
  <si>
    <t>Theorem №3: Second derivative test</t>
  </si>
  <si>
    <t>If f ' (x)&lt;0 on interval (a; p) and  f ' (x)&gt;0 on interval (p; b), then  f ' (p) is a local minimum.</t>
  </si>
  <si>
    <t>If f ' (x)&gt;0 on interval (a; p) and  f ' (x)&lt;0 on interval (p; b), then  f ' (p) is a local maximum.</t>
  </si>
  <si>
    <t>Theorem №4: Second Derivative Test</t>
  </si>
  <si>
    <t>If f " (p)&gt;0, then  f(p) is a local minimum.</t>
  </si>
  <si>
    <t>If f " (p)&lt;0, then  f(p) is a local maximum.</t>
  </si>
  <si>
    <t>If f " (p)=0, then the Test is inconclusive.</t>
  </si>
  <si>
    <t>The program on Microsoft Excel for manual search of extreme points of an one-dimensional objective function</t>
  </si>
  <si>
    <t>f(x)=[exp(x)-2-x]^2 over the interval [-3,+2]</t>
  </si>
  <si>
    <t>f(x)-Extr</t>
  </si>
  <si>
    <t>Objective function f(x)</t>
  </si>
  <si>
    <t>Extr f(x)</t>
  </si>
  <si>
    <t>X*</t>
  </si>
  <si>
    <t>=(3*D4^2-3*D4-4*sin(D4))</t>
  </si>
  <si>
    <t xml:space="preserve"> </t>
  </si>
  <si>
    <t>f(x)=5*x^3+3.5*x^2+0.04*sin(x)+0.396342857157093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</si>
</sst>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0"/>
      <name val="Arial"/>
    </font>
    <font>
      <b/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2"/>
      <name val="Arial"/>
      <family val="2"/>
      <charset val="204"/>
    </font>
    <font>
      <sz val="8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sz val="8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2"/>
      <name val="Arial"/>
      <family val="2"/>
      <charset val="204"/>
    </font>
    <font>
      <vertAlign val="superscript"/>
      <sz val="12"/>
      <name val="Times New Roman"/>
      <family val="1"/>
      <charset val="204"/>
    </font>
    <font>
      <vertAlign val="subscript"/>
      <sz val="12"/>
      <name val="Times New Roman"/>
      <family val="1"/>
      <charset val="204"/>
    </font>
    <font>
      <sz val="10"/>
      <name val="Arial"/>
      <family val="2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8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82"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1" fillId="0" borderId="4" xfId="0" applyFont="1" applyBorder="1" applyAlignment="1" applyProtection="1">
      <alignment horizontal="center"/>
    </xf>
    <xf numFmtId="0" fontId="1" fillId="0" borderId="0" xfId="0" applyFont="1" applyProtection="1"/>
    <xf numFmtId="0" fontId="1" fillId="0" borderId="5" xfId="0" applyFont="1" applyBorder="1" applyAlignment="1" applyProtection="1">
      <alignment horizontal="center"/>
    </xf>
    <xf numFmtId="0" fontId="2" fillId="0" borderId="0" xfId="0" applyFont="1" applyAlignment="1" applyProtection="1">
      <alignment horizontal="left" indent="1"/>
    </xf>
    <xf numFmtId="0" fontId="0" fillId="0" borderId="6" xfId="0" applyBorder="1" applyProtection="1"/>
    <xf numFmtId="0" fontId="0" fillId="0" borderId="7" xfId="0" applyBorder="1" applyProtection="1"/>
    <xf numFmtId="0" fontId="0" fillId="0" borderId="8" xfId="0" applyBorder="1" applyProtection="1"/>
    <xf numFmtId="0" fontId="0" fillId="0" borderId="9" xfId="0" applyBorder="1" applyProtection="1"/>
    <xf numFmtId="0" fontId="0" fillId="0" borderId="10" xfId="0" applyBorder="1" applyProtection="1"/>
    <xf numFmtId="0" fontId="1" fillId="0" borderId="11" xfId="0" applyFont="1" applyBorder="1" applyAlignment="1" applyProtection="1">
      <alignment horizontal="center" wrapText="1"/>
    </xf>
    <xf numFmtId="0" fontId="1" fillId="0" borderId="2" xfId="0" applyFont="1" applyBorder="1" applyAlignment="1" applyProtection="1">
      <alignment horizontal="center" wrapText="1"/>
    </xf>
    <xf numFmtId="0" fontId="1" fillId="0" borderId="3" xfId="0" applyFont="1" applyBorder="1" applyAlignment="1" applyProtection="1">
      <alignment horizontal="center" wrapText="1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2" xfId="0" applyBorder="1" applyProtection="1">
      <protection locked="0"/>
    </xf>
    <xf numFmtId="0" fontId="3" fillId="0" borderId="0" xfId="0" applyFont="1" applyProtection="1"/>
    <xf numFmtId="0" fontId="1" fillId="0" borderId="11" xfId="0" applyFont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/>
    </xf>
    <xf numFmtId="0" fontId="1" fillId="0" borderId="3" xfId="0" applyFont="1" applyBorder="1" applyAlignment="1" applyProtection="1">
      <alignment horizontal="center"/>
    </xf>
    <xf numFmtId="0" fontId="1" fillId="0" borderId="15" xfId="0" applyFont="1" applyBorder="1" applyAlignment="1" applyProtection="1">
      <alignment horizontal="center"/>
    </xf>
    <xf numFmtId="0" fontId="0" fillId="0" borderId="16" xfId="0" applyBorder="1" applyAlignment="1" applyProtection="1">
      <alignment horizontal="center"/>
    </xf>
    <xf numFmtId="0" fontId="0" fillId="2" borderId="2" xfId="0" applyFill="1" applyBorder="1" applyAlignment="1" applyProtection="1">
      <alignment horizontal="center"/>
    </xf>
    <xf numFmtId="0" fontId="0" fillId="3" borderId="2" xfId="0" applyFill="1" applyBorder="1" applyAlignment="1" applyProtection="1">
      <alignment horizontal="center"/>
    </xf>
    <xf numFmtId="3" fontId="0" fillId="0" borderId="3" xfId="0" applyNumberFormat="1" applyBorder="1" applyAlignment="1" applyProtection="1">
      <alignment horizontal="center"/>
    </xf>
    <xf numFmtId="0" fontId="4" fillId="0" borderId="15" xfId="0" applyFont="1" applyBorder="1" applyAlignment="1" applyProtection="1">
      <alignment horizontal="center" wrapText="1"/>
    </xf>
    <xf numFmtId="0" fontId="0" fillId="0" borderId="0" xfId="0" applyAlignment="1" applyProtection="1">
      <alignment vertical="top" wrapText="1"/>
    </xf>
    <xf numFmtId="0" fontId="5" fillId="0" borderId="0" xfId="0" applyFont="1" applyAlignment="1" applyProtection="1">
      <alignment vertical="top" wrapText="1"/>
    </xf>
    <xf numFmtId="0" fontId="5" fillId="0" borderId="0" xfId="0" applyFont="1" applyAlignment="1" applyProtection="1">
      <alignment vertical="top"/>
    </xf>
    <xf numFmtId="0" fontId="6" fillId="0" borderId="0" xfId="0" applyFont="1" applyAlignment="1" applyProtection="1">
      <alignment vertical="top"/>
    </xf>
    <xf numFmtId="0" fontId="6" fillId="0" borderId="0" xfId="0" applyFont="1" applyAlignment="1" applyProtection="1">
      <alignment vertical="top" wrapText="1"/>
    </xf>
    <xf numFmtId="0" fontId="0" fillId="2" borderId="17" xfId="0" applyFill="1" applyBorder="1" applyProtection="1"/>
    <xf numFmtId="0" fontId="0" fillId="2" borderId="2" xfId="0" applyFill="1" applyBorder="1" applyProtection="1"/>
    <xf numFmtId="0" fontId="1" fillId="0" borderId="18" xfId="0" applyFont="1" applyBorder="1" applyAlignment="1" applyProtection="1">
      <alignment horizontal="center"/>
    </xf>
    <xf numFmtId="3" fontId="0" fillId="0" borderId="19" xfId="0" applyNumberFormat="1" applyBorder="1" applyAlignment="1" applyProtection="1">
      <alignment horizontal="center"/>
    </xf>
    <xf numFmtId="0" fontId="7" fillId="2" borderId="20" xfId="0" applyFont="1" applyFill="1" applyBorder="1" applyAlignment="1" applyProtection="1">
      <alignment horizontal="center" wrapText="1"/>
    </xf>
    <xf numFmtId="0" fontId="7" fillId="3" borderId="21" xfId="0" applyFont="1" applyFill="1" applyBorder="1" applyAlignment="1" applyProtection="1">
      <alignment horizontal="center" wrapText="1"/>
    </xf>
    <xf numFmtId="0" fontId="1" fillId="2" borderId="2" xfId="0" applyFont="1" applyFill="1" applyBorder="1" applyAlignment="1" applyProtection="1">
      <alignment horizontal="center" wrapText="1"/>
    </xf>
    <xf numFmtId="0" fontId="8" fillId="0" borderId="0" xfId="0" applyFont="1" applyProtection="1"/>
    <xf numFmtId="0" fontId="0" fillId="2" borderId="22" xfId="0" applyFill="1" applyBorder="1" applyAlignment="1" applyProtection="1">
      <alignment horizontal="center"/>
    </xf>
    <xf numFmtId="0" fontId="0" fillId="3" borderId="23" xfId="0" applyFill="1" applyBorder="1" applyAlignment="1" applyProtection="1">
      <alignment horizontal="center"/>
    </xf>
    <xf numFmtId="0" fontId="0" fillId="2" borderId="24" xfId="0" applyFill="1" applyBorder="1" applyAlignment="1" applyProtection="1">
      <alignment horizontal="center"/>
    </xf>
    <xf numFmtId="0" fontId="0" fillId="3" borderId="25" xfId="0" applyFill="1" applyBorder="1" applyAlignment="1" applyProtection="1">
      <alignment horizontal="center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right"/>
    </xf>
    <xf numFmtId="0" fontId="0" fillId="0" borderId="0" xfId="0" applyProtection="1"/>
    <xf numFmtId="0" fontId="0" fillId="0" borderId="1" xfId="0" applyBorder="1" applyProtection="1"/>
    <xf numFmtId="0" fontId="0" fillId="3" borderId="1" xfId="0" applyFill="1" applyBorder="1" applyProtection="1"/>
    <xf numFmtId="0" fontId="0" fillId="0" borderId="1" xfId="0" applyBorder="1" applyAlignment="1" applyProtection="1">
      <alignment horizontal="center"/>
    </xf>
    <xf numFmtId="0" fontId="0" fillId="0" borderId="26" xfId="0" applyBorder="1" applyAlignment="1" applyProtection="1">
      <alignment horizontal="right"/>
    </xf>
    <xf numFmtId="0" fontId="0" fillId="0" borderId="26" xfId="0" applyBorder="1" applyProtection="1"/>
    <xf numFmtId="0" fontId="1" fillId="0" borderId="1" xfId="0" applyFont="1" applyBorder="1" applyProtection="1"/>
    <xf numFmtId="0" fontId="1" fillId="0" borderId="1" xfId="0" applyFont="1" applyBorder="1" applyProtection="1"/>
    <xf numFmtId="0" fontId="0" fillId="3" borderId="26" xfId="0" applyFill="1" applyBorder="1" applyAlignment="1" applyProtection="1">
      <alignment horizontal="center" vertical="center"/>
    </xf>
    <xf numFmtId="0" fontId="0" fillId="3" borderId="10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/>
    </xf>
    <xf numFmtId="0" fontId="0" fillId="0" borderId="27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  <xf numFmtId="0" fontId="0" fillId="0" borderId="30" xfId="0" applyBorder="1" applyAlignment="1" applyProtection="1">
      <alignment horizontal="center" vertical="center"/>
    </xf>
    <xf numFmtId="0" fontId="1" fillId="0" borderId="31" xfId="0" applyFont="1" applyBorder="1" applyProtection="1"/>
    <xf numFmtId="0" fontId="1" fillId="0" borderId="31" xfId="0" applyFont="1" applyBorder="1" applyProtection="1"/>
    <xf numFmtId="0" fontId="1" fillId="0" borderId="10" xfId="0" applyFont="1" applyBorder="1" applyProtection="1"/>
    <xf numFmtId="0" fontId="1" fillId="0" borderId="10" xfId="0" applyFont="1" applyBorder="1" applyProtection="1"/>
    <xf numFmtId="0" fontId="0" fillId="0" borderId="1" xfId="0" applyBorder="1" applyAlignment="1" applyProtection="1">
      <alignment horizontal="left" vertical="center"/>
    </xf>
    <xf numFmtId="0" fontId="0" fillId="0" borderId="32" xfId="0" applyBorder="1" applyAlignment="1" applyProtection="1">
      <alignment horizontal="left" vertical="center"/>
    </xf>
    <xf numFmtId="0" fontId="9" fillId="0" borderId="0" xfId="0" applyFont="1" applyAlignment="1" applyProtection="1">
      <alignment vertical="top"/>
    </xf>
    <xf numFmtId="0" fontId="2" fillId="0" borderId="0" xfId="0" applyFont="1" applyAlignment="1" applyProtection="1">
      <alignment horizontal="left" vertical="center" indent="1"/>
    </xf>
    <xf numFmtId="0" fontId="2" fillId="0" borderId="0" xfId="0" applyFont="1" applyProtection="1"/>
    <xf numFmtId="0" fontId="14" fillId="0" borderId="10" xfId="0" applyFont="1" applyBorder="1" applyProtection="1"/>
    <xf numFmtId="0" fontId="19" fillId="0" borderId="0" xfId="0" applyFont="1" applyProtection="1"/>
    <xf numFmtId="0" fontId="10" fillId="0" borderId="0" xfId="0" applyFont="1" applyAlignment="1" applyProtection="1">
      <alignment horizontal="center" vertical="center" wrapText="1"/>
    </xf>
    <xf numFmtId="0" fontId="9" fillId="0" borderId="0" xfId="0" applyFont="1" applyAlignment="1" applyProtection="1">
      <alignment horizontal="left" vertical="top" wrapText="1"/>
    </xf>
    <xf numFmtId="0" fontId="6" fillId="0" borderId="0" xfId="0" applyFont="1" applyAlignment="1" applyProtection="1">
      <alignment horizontal="center" vertical="center" wrapText="1"/>
    </xf>
  </cellXfs>
  <cellStyles count="1">
    <cellStyle name="Обычный" xfId="0" builtinId="0"/>
  </cellStyles>
  <dxfs count="31"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14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14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Russian!$DH$1</c:f>
          <c:strCache>
            <c:ptCount val="1"/>
            <c:pt idx="0">
              <c:v>Figure 1.1 Graph of the Objective Function: 
f(x)=5*x^3+3.5*x^2+0.04*sin(x)+0.396342857157093</c:v>
            </c:pt>
          </c:strCache>
        </c:strRef>
      </c:tx>
      <c:layout>
        <c:manualLayout>
          <c:xMode val="edge"/>
          <c:yMode val="edge"/>
          <c:x val="0.18145175853018372"/>
          <c:y val="2.824853389845990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1283746126945611E-2"/>
          <c:y val="0.14401113142745814"/>
          <c:w val="0.89049142913657098"/>
          <c:h val="0.75378798948464487"/>
        </c:manualLayout>
      </c:layout>
      <c:lineChart>
        <c:grouping val="standard"/>
        <c:varyColors val="0"/>
        <c:ser>
          <c:idx val="0"/>
          <c:order val="0"/>
          <c:spPr>
            <a:ln w="28575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Russian!$D$4:$D$10001</c:f>
              <c:numCache>
                <c:formatCode>General</c:formatCode>
                <c:ptCount val="9998"/>
                <c:pt idx="0">
                  <c:v>-0.9</c:v>
                </c:pt>
                <c:pt idx="1">
                  <c:v>-0.89989399999999997</c:v>
                </c:pt>
                <c:pt idx="2">
                  <c:v>-0.89978799999999992</c:v>
                </c:pt>
                <c:pt idx="3">
                  <c:v>-0.89968199999999987</c:v>
                </c:pt>
                <c:pt idx="4">
                  <c:v>-0.89957599999999982</c:v>
                </c:pt>
                <c:pt idx="5">
                  <c:v>-0.89946999999999977</c:v>
                </c:pt>
                <c:pt idx="6">
                  <c:v>-0.89936399999999972</c:v>
                </c:pt>
                <c:pt idx="7">
                  <c:v>-0.89925799999999967</c:v>
                </c:pt>
                <c:pt idx="8">
                  <c:v>-0.89915199999999962</c:v>
                </c:pt>
                <c:pt idx="9">
                  <c:v>-0.89904599999999957</c:v>
                </c:pt>
                <c:pt idx="10">
                  <c:v>-0.89893999999999952</c:v>
                </c:pt>
                <c:pt idx="11">
                  <c:v>-0.89883399999999947</c:v>
                </c:pt>
                <c:pt idx="12">
                  <c:v>-0.89872799999999942</c:v>
                </c:pt>
                <c:pt idx="13">
                  <c:v>-0.89862199999999937</c:v>
                </c:pt>
                <c:pt idx="14">
                  <c:v>-0.89851599999999932</c:v>
                </c:pt>
                <c:pt idx="15">
                  <c:v>-0.89840999999999926</c:v>
                </c:pt>
                <c:pt idx="16">
                  <c:v>-0.89830399999999921</c:v>
                </c:pt>
                <c:pt idx="17">
                  <c:v>-0.89819799999999916</c:v>
                </c:pt>
                <c:pt idx="18">
                  <c:v>-0.89809199999999911</c:v>
                </c:pt>
                <c:pt idx="19">
                  <c:v>-0.89798599999999906</c:v>
                </c:pt>
                <c:pt idx="20">
                  <c:v>-0.89787999999999901</c:v>
                </c:pt>
                <c:pt idx="21">
                  <c:v>-0.89777399999999896</c:v>
                </c:pt>
                <c:pt idx="22">
                  <c:v>-0.89766799999999891</c:v>
                </c:pt>
                <c:pt idx="23">
                  <c:v>-0.89756199999999886</c:v>
                </c:pt>
                <c:pt idx="24">
                  <c:v>-0.89745599999999881</c:v>
                </c:pt>
                <c:pt idx="25">
                  <c:v>-0.89734999999999876</c:v>
                </c:pt>
                <c:pt idx="26">
                  <c:v>-0.89724399999999871</c:v>
                </c:pt>
                <c:pt idx="27">
                  <c:v>-0.89713799999999866</c:v>
                </c:pt>
                <c:pt idx="28">
                  <c:v>-0.89703199999999861</c:v>
                </c:pt>
                <c:pt idx="29">
                  <c:v>-0.89692599999999856</c:v>
                </c:pt>
                <c:pt idx="30">
                  <c:v>-0.89681999999999851</c:v>
                </c:pt>
                <c:pt idx="31">
                  <c:v>-0.89671399999999846</c:v>
                </c:pt>
                <c:pt idx="32">
                  <c:v>-0.89660799999999841</c:v>
                </c:pt>
                <c:pt idx="33">
                  <c:v>-0.89650199999999836</c:v>
                </c:pt>
                <c:pt idx="34">
                  <c:v>-0.89639599999999831</c:v>
                </c:pt>
                <c:pt idx="35">
                  <c:v>-0.89628999999999825</c:v>
                </c:pt>
                <c:pt idx="36">
                  <c:v>-0.8961839999999982</c:v>
                </c:pt>
                <c:pt idx="37">
                  <c:v>-0.89607799999999815</c:v>
                </c:pt>
                <c:pt idx="38">
                  <c:v>-0.8959719999999981</c:v>
                </c:pt>
                <c:pt idx="39">
                  <c:v>-0.89586599999999805</c:v>
                </c:pt>
                <c:pt idx="40">
                  <c:v>-0.895759999999998</c:v>
                </c:pt>
                <c:pt idx="41">
                  <c:v>-0.89565399999999795</c:v>
                </c:pt>
                <c:pt idx="42">
                  <c:v>-0.8955479999999979</c:v>
                </c:pt>
                <c:pt idx="43">
                  <c:v>-0.89544199999999785</c:v>
                </c:pt>
                <c:pt idx="44">
                  <c:v>-0.8953359999999978</c:v>
                </c:pt>
                <c:pt idx="45">
                  <c:v>-0.89522999999999775</c:v>
                </c:pt>
                <c:pt idx="46">
                  <c:v>-0.8951239999999977</c:v>
                </c:pt>
                <c:pt idx="47">
                  <c:v>-0.89501799999999765</c:v>
                </c:pt>
                <c:pt idx="48">
                  <c:v>-0.8949119999999976</c:v>
                </c:pt>
                <c:pt idx="49">
                  <c:v>-0.89480599999999755</c:v>
                </c:pt>
                <c:pt idx="50">
                  <c:v>-0.8946999999999975</c:v>
                </c:pt>
                <c:pt idx="51">
                  <c:v>-0.89459399999999745</c:v>
                </c:pt>
                <c:pt idx="52">
                  <c:v>-0.8944879999999974</c:v>
                </c:pt>
                <c:pt idx="53">
                  <c:v>-0.89438199999999735</c:v>
                </c:pt>
                <c:pt idx="54">
                  <c:v>-0.8942759999999973</c:v>
                </c:pt>
                <c:pt idx="55">
                  <c:v>-0.89416999999999724</c:v>
                </c:pt>
                <c:pt idx="56">
                  <c:v>-0.89406399999999719</c:v>
                </c:pt>
                <c:pt idx="57">
                  <c:v>-0.89395799999999714</c:v>
                </c:pt>
                <c:pt idx="58">
                  <c:v>-0.89385199999999709</c:v>
                </c:pt>
                <c:pt idx="59">
                  <c:v>-0.89374599999999704</c:v>
                </c:pt>
                <c:pt idx="60">
                  <c:v>-0.89363999999999699</c:v>
                </c:pt>
                <c:pt idx="61">
                  <c:v>-0.89353399999999694</c:v>
                </c:pt>
                <c:pt idx="62">
                  <c:v>-0.89342799999999689</c:v>
                </c:pt>
                <c:pt idx="63">
                  <c:v>-0.89332199999999684</c:v>
                </c:pt>
                <c:pt idx="64">
                  <c:v>-0.89321599999999679</c:v>
                </c:pt>
                <c:pt idx="65">
                  <c:v>-0.89310999999999674</c:v>
                </c:pt>
                <c:pt idx="66">
                  <c:v>-0.89300399999999669</c:v>
                </c:pt>
                <c:pt idx="67">
                  <c:v>-0.89289799999999664</c:v>
                </c:pt>
                <c:pt idx="68">
                  <c:v>-0.89279199999999659</c:v>
                </c:pt>
                <c:pt idx="69">
                  <c:v>-0.89268599999999654</c:v>
                </c:pt>
                <c:pt idx="70">
                  <c:v>-0.89257999999999649</c:v>
                </c:pt>
                <c:pt idx="71">
                  <c:v>-0.89247399999999644</c:v>
                </c:pt>
                <c:pt idx="72">
                  <c:v>-0.89236799999999639</c:v>
                </c:pt>
                <c:pt idx="73">
                  <c:v>-0.89226199999999634</c:v>
                </c:pt>
                <c:pt idx="74">
                  <c:v>-0.89215599999999629</c:v>
                </c:pt>
                <c:pt idx="75">
                  <c:v>-0.89204999999999623</c:v>
                </c:pt>
                <c:pt idx="76">
                  <c:v>-0.89194399999999618</c:v>
                </c:pt>
                <c:pt idx="77">
                  <c:v>-0.89183799999999613</c:v>
                </c:pt>
                <c:pt idx="78">
                  <c:v>-0.89173199999999608</c:v>
                </c:pt>
                <c:pt idx="79">
                  <c:v>-0.89162599999999603</c:v>
                </c:pt>
                <c:pt idx="80">
                  <c:v>-0.89151999999999598</c:v>
                </c:pt>
                <c:pt idx="81">
                  <c:v>-0.89141399999999593</c:v>
                </c:pt>
                <c:pt idx="82">
                  <c:v>-0.89130799999999588</c:v>
                </c:pt>
                <c:pt idx="83">
                  <c:v>-0.89120199999999583</c:v>
                </c:pt>
                <c:pt idx="84">
                  <c:v>-0.89109599999999578</c:v>
                </c:pt>
                <c:pt idx="85">
                  <c:v>-0.89098999999999573</c:v>
                </c:pt>
                <c:pt idx="86">
                  <c:v>-0.89088399999999568</c:v>
                </c:pt>
                <c:pt idx="87">
                  <c:v>-0.89077799999999563</c:v>
                </c:pt>
                <c:pt idx="88">
                  <c:v>-0.89067199999999558</c:v>
                </c:pt>
                <c:pt idx="89">
                  <c:v>-0.89056599999999553</c:v>
                </c:pt>
                <c:pt idx="90">
                  <c:v>-0.89045999999999548</c:v>
                </c:pt>
                <c:pt idx="91">
                  <c:v>-0.89035399999999543</c:v>
                </c:pt>
                <c:pt idx="92">
                  <c:v>-0.89024799999999538</c:v>
                </c:pt>
                <c:pt idx="93">
                  <c:v>-0.89014199999999533</c:v>
                </c:pt>
                <c:pt idx="94">
                  <c:v>-0.89003599999999528</c:v>
                </c:pt>
                <c:pt idx="95">
                  <c:v>-0.88992999999999522</c:v>
                </c:pt>
                <c:pt idx="96">
                  <c:v>-0.88982399999999517</c:v>
                </c:pt>
                <c:pt idx="97">
                  <c:v>-0.88971799999999512</c:v>
                </c:pt>
                <c:pt idx="98">
                  <c:v>-0.88961199999999507</c:v>
                </c:pt>
                <c:pt idx="99">
                  <c:v>-0.88950599999999502</c:v>
                </c:pt>
                <c:pt idx="100">
                  <c:v>-0.88939999999999497</c:v>
                </c:pt>
                <c:pt idx="101">
                  <c:v>-0.88929399999999492</c:v>
                </c:pt>
                <c:pt idx="102">
                  <c:v>-0.88918799999999487</c:v>
                </c:pt>
                <c:pt idx="103">
                  <c:v>-0.88908199999999482</c:v>
                </c:pt>
                <c:pt idx="104">
                  <c:v>-0.88897599999999477</c:v>
                </c:pt>
                <c:pt idx="105">
                  <c:v>-0.88886999999999472</c:v>
                </c:pt>
                <c:pt idx="106">
                  <c:v>-0.88876399999999467</c:v>
                </c:pt>
                <c:pt idx="107">
                  <c:v>-0.88865799999999462</c:v>
                </c:pt>
                <c:pt idx="108">
                  <c:v>-0.88855199999999457</c:v>
                </c:pt>
                <c:pt idx="109">
                  <c:v>-0.88844599999999452</c:v>
                </c:pt>
                <c:pt idx="110">
                  <c:v>-0.88833999999999447</c:v>
                </c:pt>
                <c:pt idx="111">
                  <c:v>-0.88823399999999442</c:v>
                </c:pt>
                <c:pt idx="112">
                  <c:v>-0.88812799999999437</c:v>
                </c:pt>
                <c:pt idx="113">
                  <c:v>-0.88802199999999432</c:v>
                </c:pt>
                <c:pt idx="114">
                  <c:v>-0.88791599999999427</c:v>
                </c:pt>
                <c:pt idx="115">
                  <c:v>-0.88780999999999421</c:v>
                </c:pt>
                <c:pt idx="116">
                  <c:v>-0.88770399999999416</c:v>
                </c:pt>
                <c:pt idx="117">
                  <c:v>-0.88759799999999411</c:v>
                </c:pt>
                <c:pt idx="118">
                  <c:v>-0.88749199999999406</c:v>
                </c:pt>
                <c:pt idx="119">
                  <c:v>-0.88738599999999401</c:v>
                </c:pt>
                <c:pt idx="120">
                  <c:v>-0.88727999999999396</c:v>
                </c:pt>
                <c:pt idx="121">
                  <c:v>-0.88717399999999391</c:v>
                </c:pt>
                <c:pt idx="122">
                  <c:v>-0.88706799999999386</c:v>
                </c:pt>
                <c:pt idx="123">
                  <c:v>-0.88696199999999381</c:v>
                </c:pt>
                <c:pt idx="124">
                  <c:v>-0.88685599999999376</c:v>
                </c:pt>
                <c:pt idx="125">
                  <c:v>-0.88674999999999371</c:v>
                </c:pt>
                <c:pt idx="126">
                  <c:v>-0.88664399999999366</c:v>
                </c:pt>
                <c:pt idx="127">
                  <c:v>-0.88653799999999361</c:v>
                </c:pt>
                <c:pt idx="128">
                  <c:v>-0.88643199999999356</c:v>
                </c:pt>
                <c:pt idx="129">
                  <c:v>-0.88632599999999351</c:v>
                </c:pt>
                <c:pt idx="130">
                  <c:v>-0.88621999999999346</c:v>
                </c:pt>
                <c:pt idx="131">
                  <c:v>-0.88611399999999341</c:v>
                </c:pt>
                <c:pt idx="132">
                  <c:v>-0.88600799999999336</c:v>
                </c:pt>
                <c:pt idx="133">
                  <c:v>-0.88590199999999331</c:v>
                </c:pt>
                <c:pt idx="134">
                  <c:v>-0.88579599999999326</c:v>
                </c:pt>
                <c:pt idx="135">
                  <c:v>-0.8856899999999932</c:v>
                </c:pt>
                <c:pt idx="136">
                  <c:v>-0.88558399999999315</c:v>
                </c:pt>
                <c:pt idx="137">
                  <c:v>-0.8854779999999931</c:v>
                </c:pt>
                <c:pt idx="138">
                  <c:v>-0.88537199999999305</c:v>
                </c:pt>
                <c:pt idx="139">
                  <c:v>-0.885265999999993</c:v>
                </c:pt>
                <c:pt idx="140">
                  <c:v>-0.88515999999999295</c:v>
                </c:pt>
                <c:pt idx="141">
                  <c:v>-0.8850539999999929</c:v>
                </c:pt>
                <c:pt idx="142">
                  <c:v>-0.88494799999999285</c:v>
                </c:pt>
                <c:pt idx="143">
                  <c:v>-0.8848419999999928</c:v>
                </c:pt>
                <c:pt idx="144">
                  <c:v>-0.88473599999999275</c:v>
                </c:pt>
                <c:pt idx="145">
                  <c:v>-0.8846299999999927</c:v>
                </c:pt>
                <c:pt idx="146">
                  <c:v>-0.88452399999999265</c:v>
                </c:pt>
                <c:pt idx="147">
                  <c:v>-0.8844179999999926</c:v>
                </c:pt>
                <c:pt idx="148">
                  <c:v>-0.88431199999999255</c:v>
                </c:pt>
                <c:pt idx="149">
                  <c:v>-0.8842059999999925</c:v>
                </c:pt>
                <c:pt idx="150">
                  <c:v>-0.88409999999999245</c:v>
                </c:pt>
                <c:pt idx="151">
                  <c:v>-0.8839939999999924</c:v>
                </c:pt>
                <c:pt idx="152">
                  <c:v>-0.88388799999999235</c:v>
                </c:pt>
                <c:pt idx="153">
                  <c:v>-0.8837819999999923</c:v>
                </c:pt>
                <c:pt idx="154">
                  <c:v>-0.88367599999999225</c:v>
                </c:pt>
                <c:pt idx="155">
                  <c:v>-0.88356999999999219</c:v>
                </c:pt>
                <c:pt idx="156">
                  <c:v>-0.88346399999999214</c:v>
                </c:pt>
                <c:pt idx="157">
                  <c:v>-0.88335799999999209</c:v>
                </c:pt>
                <c:pt idx="158">
                  <c:v>-0.88325199999999204</c:v>
                </c:pt>
                <c:pt idx="159">
                  <c:v>-0.88314599999999199</c:v>
                </c:pt>
                <c:pt idx="160">
                  <c:v>-0.88303999999999194</c:v>
                </c:pt>
                <c:pt idx="161">
                  <c:v>-0.88293399999999189</c:v>
                </c:pt>
                <c:pt idx="162">
                  <c:v>-0.88282799999999184</c:v>
                </c:pt>
                <c:pt idx="163">
                  <c:v>-0.88272199999999179</c:v>
                </c:pt>
                <c:pt idx="164">
                  <c:v>-0.88261599999999174</c:v>
                </c:pt>
                <c:pt idx="165">
                  <c:v>-0.88250999999999169</c:v>
                </c:pt>
                <c:pt idx="166">
                  <c:v>-0.88240399999999164</c:v>
                </c:pt>
                <c:pt idx="167">
                  <c:v>-0.88229799999999159</c:v>
                </c:pt>
                <c:pt idx="168">
                  <c:v>-0.88219199999999154</c:v>
                </c:pt>
                <c:pt idx="169">
                  <c:v>-0.88208599999999149</c:v>
                </c:pt>
                <c:pt idx="170">
                  <c:v>-0.88197999999999144</c:v>
                </c:pt>
                <c:pt idx="171">
                  <c:v>-0.88187399999999139</c:v>
                </c:pt>
                <c:pt idx="172">
                  <c:v>-0.88176799999999134</c:v>
                </c:pt>
                <c:pt idx="173">
                  <c:v>-0.88166199999999129</c:v>
                </c:pt>
                <c:pt idx="174">
                  <c:v>-0.88155599999999124</c:v>
                </c:pt>
                <c:pt idx="175">
                  <c:v>-0.88144999999999119</c:v>
                </c:pt>
                <c:pt idx="176">
                  <c:v>-0.88134399999999113</c:v>
                </c:pt>
                <c:pt idx="177">
                  <c:v>-0.88123799999999108</c:v>
                </c:pt>
                <c:pt idx="178">
                  <c:v>-0.88113199999999103</c:v>
                </c:pt>
                <c:pt idx="179">
                  <c:v>-0.88102599999999098</c:v>
                </c:pt>
                <c:pt idx="180">
                  <c:v>-0.88091999999999093</c:v>
                </c:pt>
                <c:pt idx="181">
                  <c:v>-0.88081399999999088</c:v>
                </c:pt>
                <c:pt idx="182">
                  <c:v>-0.88070799999999083</c:v>
                </c:pt>
                <c:pt idx="183">
                  <c:v>-0.88060199999999078</c:v>
                </c:pt>
                <c:pt idx="184">
                  <c:v>-0.88049599999999073</c:v>
                </c:pt>
                <c:pt idx="185">
                  <c:v>-0.88038999999999068</c:v>
                </c:pt>
                <c:pt idx="186">
                  <c:v>-0.88028399999999063</c:v>
                </c:pt>
                <c:pt idx="187">
                  <c:v>-0.88017799999999058</c:v>
                </c:pt>
                <c:pt idx="188">
                  <c:v>-0.88007199999999053</c:v>
                </c:pt>
                <c:pt idx="189">
                  <c:v>-0.87996599999999048</c:v>
                </c:pt>
                <c:pt idx="190">
                  <c:v>-0.87985999999999043</c:v>
                </c:pt>
                <c:pt idx="191">
                  <c:v>-0.87975399999999038</c:v>
                </c:pt>
                <c:pt idx="192">
                  <c:v>-0.87964799999999033</c:v>
                </c:pt>
                <c:pt idx="193">
                  <c:v>-0.87954199999999028</c:v>
                </c:pt>
                <c:pt idx="194">
                  <c:v>-0.87943599999999023</c:v>
                </c:pt>
                <c:pt idx="195">
                  <c:v>-0.87932999999999018</c:v>
                </c:pt>
                <c:pt idx="196">
                  <c:v>-0.87922399999999012</c:v>
                </c:pt>
                <c:pt idx="197">
                  <c:v>-0.87911799999999007</c:v>
                </c:pt>
                <c:pt idx="198">
                  <c:v>-0.87901199999999002</c:v>
                </c:pt>
                <c:pt idx="199">
                  <c:v>-0.87890599999998997</c:v>
                </c:pt>
                <c:pt idx="200">
                  <c:v>-0.87879999999998992</c:v>
                </c:pt>
                <c:pt idx="201">
                  <c:v>-0.87869399999998987</c:v>
                </c:pt>
                <c:pt idx="202">
                  <c:v>-0.87858799999998982</c:v>
                </c:pt>
                <c:pt idx="203">
                  <c:v>-0.87848199999998977</c:v>
                </c:pt>
                <c:pt idx="204">
                  <c:v>-0.87837599999998972</c:v>
                </c:pt>
                <c:pt idx="205">
                  <c:v>-0.87826999999998967</c:v>
                </c:pt>
                <c:pt idx="206">
                  <c:v>-0.87816399999998962</c:v>
                </c:pt>
                <c:pt idx="207">
                  <c:v>-0.87805799999998957</c:v>
                </c:pt>
                <c:pt idx="208">
                  <c:v>-0.87795199999998952</c:v>
                </c:pt>
                <c:pt idx="209">
                  <c:v>-0.87784599999998947</c:v>
                </c:pt>
                <c:pt idx="210">
                  <c:v>-0.87773999999998942</c:v>
                </c:pt>
                <c:pt idx="211">
                  <c:v>-0.87763399999998937</c:v>
                </c:pt>
                <c:pt idx="212">
                  <c:v>-0.87752799999998932</c:v>
                </c:pt>
                <c:pt idx="213">
                  <c:v>-0.87742199999998927</c:v>
                </c:pt>
                <c:pt idx="214">
                  <c:v>-0.87731599999998922</c:v>
                </c:pt>
                <c:pt idx="215">
                  <c:v>-0.87720999999998917</c:v>
                </c:pt>
                <c:pt idx="216">
                  <c:v>-0.87710399999998911</c:v>
                </c:pt>
                <c:pt idx="217">
                  <c:v>-0.87699799999998906</c:v>
                </c:pt>
                <c:pt idx="218">
                  <c:v>-0.87689199999998901</c:v>
                </c:pt>
                <c:pt idx="219">
                  <c:v>-0.87678599999998896</c:v>
                </c:pt>
                <c:pt idx="220">
                  <c:v>-0.87667999999998891</c:v>
                </c:pt>
                <c:pt idx="221">
                  <c:v>-0.87657399999998886</c:v>
                </c:pt>
                <c:pt idx="222">
                  <c:v>-0.87646799999998881</c:v>
                </c:pt>
                <c:pt idx="223">
                  <c:v>-0.87636199999998876</c:v>
                </c:pt>
                <c:pt idx="224">
                  <c:v>-0.87625599999998871</c:v>
                </c:pt>
                <c:pt idx="225">
                  <c:v>-0.87614999999998866</c:v>
                </c:pt>
                <c:pt idx="226">
                  <c:v>-0.87604399999998861</c:v>
                </c:pt>
                <c:pt idx="227">
                  <c:v>-0.87593799999998856</c:v>
                </c:pt>
                <c:pt idx="228">
                  <c:v>-0.87583199999998851</c:v>
                </c:pt>
                <c:pt idx="229">
                  <c:v>-0.87572599999998846</c:v>
                </c:pt>
                <c:pt idx="230">
                  <c:v>-0.87561999999998841</c:v>
                </c:pt>
                <c:pt idx="231">
                  <c:v>-0.87551399999998836</c:v>
                </c:pt>
                <c:pt idx="232">
                  <c:v>-0.87540799999998831</c:v>
                </c:pt>
                <c:pt idx="233">
                  <c:v>-0.87530199999998826</c:v>
                </c:pt>
                <c:pt idx="234">
                  <c:v>-0.87519599999998821</c:v>
                </c:pt>
                <c:pt idx="235">
                  <c:v>-0.87508999999998816</c:v>
                </c:pt>
                <c:pt idx="236">
                  <c:v>-0.8749839999999881</c:v>
                </c:pt>
                <c:pt idx="237">
                  <c:v>-0.87487799999998805</c:v>
                </c:pt>
                <c:pt idx="238">
                  <c:v>-0.874771999999988</c:v>
                </c:pt>
                <c:pt idx="239">
                  <c:v>-0.87466599999998795</c:v>
                </c:pt>
                <c:pt idx="240">
                  <c:v>-0.8745599999999879</c:v>
                </c:pt>
                <c:pt idx="241">
                  <c:v>-0.87445399999998785</c:v>
                </c:pt>
                <c:pt idx="242">
                  <c:v>-0.8743479999999878</c:v>
                </c:pt>
                <c:pt idx="243">
                  <c:v>-0.87424199999998775</c:v>
                </c:pt>
                <c:pt idx="244">
                  <c:v>-0.8741359999999877</c:v>
                </c:pt>
                <c:pt idx="245">
                  <c:v>-0.87402999999998765</c:v>
                </c:pt>
                <c:pt idx="246">
                  <c:v>-0.8739239999999876</c:v>
                </c:pt>
                <c:pt idx="247">
                  <c:v>-0.87381799999998755</c:v>
                </c:pt>
                <c:pt idx="248">
                  <c:v>-0.8737119999999875</c:v>
                </c:pt>
                <c:pt idx="249">
                  <c:v>-0.87360599999998745</c:v>
                </c:pt>
                <c:pt idx="250">
                  <c:v>-0.8734999999999874</c:v>
                </c:pt>
                <c:pt idx="251">
                  <c:v>-0.87339399999998735</c:v>
                </c:pt>
                <c:pt idx="252">
                  <c:v>-0.8732879999999873</c:v>
                </c:pt>
                <c:pt idx="253">
                  <c:v>-0.87318199999998725</c:v>
                </c:pt>
                <c:pt idx="254">
                  <c:v>-0.8730759999999872</c:v>
                </c:pt>
                <c:pt idx="255">
                  <c:v>-0.87296999999998715</c:v>
                </c:pt>
                <c:pt idx="256">
                  <c:v>-0.87286399999998709</c:v>
                </c:pt>
                <c:pt idx="257">
                  <c:v>-0.87275799999998704</c:v>
                </c:pt>
                <c:pt idx="258">
                  <c:v>-0.87265199999998699</c:v>
                </c:pt>
                <c:pt idx="259">
                  <c:v>-0.87254599999998694</c:v>
                </c:pt>
                <c:pt idx="260">
                  <c:v>-0.87243999999998689</c:v>
                </c:pt>
                <c:pt idx="261">
                  <c:v>-0.87233399999998684</c:v>
                </c:pt>
                <c:pt idx="262">
                  <c:v>-0.87222799999998679</c:v>
                </c:pt>
                <c:pt idx="263">
                  <c:v>-0.87212199999998674</c:v>
                </c:pt>
                <c:pt idx="264">
                  <c:v>-0.87201599999998669</c:v>
                </c:pt>
                <c:pt idx="265">
                  <c:v>-0.87190999999998664</c:v>
                </c:pt>
                <c:pt idx="266">
                  <c:v>-0.87180399999998659</c:v>
                </c:pt>
                <c:pt idx="267">
                  <c:v>-0.87169799999998654</c:v>
                </c:pt>
                <c:pt idx="268">
                  <c:v>-0.87159199999998649</c:v>
                </c:pt>
                <c:pt idx="269">
                  <c:v>-0.87148599999998644</c:v>
                </c:pt>
                <c:pt idx="270">
                  <c:v>-0.87137999999998639</c:v>
                </c:pt>
                <c:pt idx="271">
                  <c:v>-0.87127399999998634</c:v>
                </c:pt>
                <c:pt idx="272">
                  <c:v>-0.87116799999998629</c:v>
                </c:pt>
                <c:pt idx="273">
                  <c:v>-0.87106199999998624</c:v>
                </c:pt>
                <c:pt idx="274">
                  <c:v>-0.87095599999998619</c:v>
                </c:pt>
                <c:pt idx="275">
                  <c:v>-0.87084999999998614</c:v>
                </c:pt>
                <c:pt idx="276">
                  <c:v>-0.87074399999998608</c:v>
                </c:pt>
                <c:pt idx="277">
                  <c:v>-0.87063799999998603</c:v>
                </c:pt>
                <c:pt idx="278">
                  <c:v>-0.87053199999998598</c:v>
                </c:pt>
                <c:pt idx="279">
                  <c:v>-0.87042599999998593</c:v>
                </c:pt>
                <c:pt idx="280">
                  <c:v>-0.87031999999998588</c:v>
                </c:pt>
                <c:pt idx="281">
                  <c:v>-0.87021399999998583</c:v>
                </c:pt>
                <c:pt idx="282">
                  <c:v>-0.87010799999998578</c:v>
                </c:pt>
                <c:pt idx="283">
                  <c:v>-0.87000199999998573</c:v>
                </c:pt>
                <c:pt idx="284">
                  <c:v>-0.86989599999998568</c:v>
                </c:pt>
                <c:pt idx="285">
                  <c:v>-0.86978999999998563</c:v>
                </c:pt>
                <c:pt idx="286">
                  <c:v>-0.86968399999998558</c:v>
                </c:pt>
                <c:pt idx="287">
                  <c:v>-0.86957799999998553</c:v>
                </c:pt>
                <c:pt idx="288">
                  <c:v>-0.86947199999998548</c:v>
                </c:pt>
                <c:pt idx="289">
                  <c:v>-0.86936599999998543</c:v>
                </c:pt>
                <c:pt idx="290">
                  <c:v>-0.86925999999998538</c:v>
                </c:pt>
                <c:pt idx="291">
                  <c:v>-0.86915399999998533</c:v>
                </c:pt>
                <c:pt idx="292">
                  <c:v>-0.86904799999998528</c:v>
                </c:pt>
                <c:pt idx="293">
                  <c:v>-0.86894199999998523</c:v>
                </c:pt>
                <c:pt idx="294">
                  <c:v>-0.86883599999998518</c:v>
                </c:pt>
                <c:pt idx="295">
                  <c:v>-0.86872999999998513</c:v>
                </c:pt>
                <c:pt idx="296">
                  <c:v>-0.86862399999998507</c:v>
                </c:pt>
                <c:pt idx="297">
                  <c:v>-0.86851799999998502</c:v>
                </c:pt>
                <c:pt idx="298">
                  <c:v>-0.86841199999998497</c:v>
                </c:pt>
                <c:pt idx="299">
                  <c:v>-0.86830599999998492</c:v>
                </c:pt>
                <c:pt idx="300">
                  <c:v>-0.86819999999998487</c:v>
                </c:pt>
                <c:pt idx="301">
                  <c:v>-0.86809399999998482</c:v>
                </c:pt>
                <c:pt idx="302">
                  <c:v>-0.86798799999998477</c:v>
                </c:pt>
                <c:pt idx="303">
                  <c:v>-0.86788199999998472</c:v>
                </c:pt>
                <c:pt idx="304">
                  <c:v>-0.86777599999998467</c:v>
                </c:pt>
                <c:pt idx="305">
                  <c:v>-0.86766999999998462</c:v>
                </c:pt>
                <c:pt idx="306">
                  <c:v>-0.86756399999998457</c:v>
                </c:pt>
                <c:pt idx="307">
                  <c:v>-0.86745799999998452</c:v>
                </c:pt>
                <c:pt idx="308">
                  <c:v>-0.86735199999998447</c:v>
                </c:pt>
                <c:pt idx="309">
                  <c:v>-0.86724599999998442</c:v>
                </c:pt>
                <c:pt idx="310">
                  <c:v>-0.86713999999998437</c:v>
                </c:pt>
                <c:pt idx="311">
                  <c:v>-0.86703399999998432</c:v>
                </c:pt>
                <c:pt idx="312">
                  <c:v>-0.86692799999998427</c:v>
                </c:pt>
                <c:pt idx="313">
                  <c:v>-0.86682199999998422</c:v>
                </c:pt>
                <c:pt idx="314">
                  <c:v>-0.86671599999998417</c:v>
                </c:pt>
                <c:pt idx="315">
                  <c:v>-0.86660999999998412</c:v>
                </c:pt>
                <c:pt idx="316">
                  <c:v>-0.86650399999998406</c:v>
                </c:pt>
                <c:pt idx="317">
                  <c:v>-0.86639799999998401</c:v>
                </c:pt>
                <c:pt idx="318">
                  <c:v>-0.86629199999998396</c:v>
                </c:pt>
                <c:pt idx="319">
                  <c:v>-0.86618599999998391</c:v>
                </c:pt>
                <c:pt idx="320">
                  <c:v>-0.86607999999998386</c:v>
                </c:pt>
                <c:pt idx="321">
                  <c:v>-0.86597399999998381</c:v>
                </c:pt>
                <c:pt idx="322">
                  <c:v>-0.86586799999998376</c:v>
                </c:pt>
                <c:pt idx="323">
                  <c:v>-0.86576199999998371</c:v>
                </c:pt>
                <c:pt idx="324">
                  <c:v>-0.86565599999998366</c:v>
                </c:pt>
                <c:pt idx="325">
                  <c:v>-0.86554999999998361</c:v>
                </c:pt>
                <c:pt idx="326">
                  <c:v>-0.86544399999998356</c:v>
                </c:pt>
                <c:pt idx="327">
                  <c:v>-0.86533799999998351</c:v>
                </c:pt>
                <c:pt idx="328">
                  <c:v>-0.86523199999998346</c:v>
                </c:pt>
                <c:pt idx="329">
                  <c:v>-0.86512599999998341</c:v>
                </c:pt>
                <c:pt idx="330">
                  <c:v>-0.86501999999998336</c:v>
                </c:pt>
                <c:pt idx="331">
                  <c:v>-0.86491399999998331</c:v>
                </c:pt>
                <c:pt idx="332">
                  <c:v>-0.86480799999998326</c:v>
                </c:pt>
                <c:pt idx="333">
                  <c:v>-0.86470199999998321</c:v>
                </c:pt>
                <c:pt idx="334">
                  <c:v>-0.86459599999998316</c:v>
                </c:pt>
                <c:pt idx="335">
                  <c:v>-0.86448999999998311</c:v>
                </c:pt>
                <c:pt idx="336">
                  <c:v>-0.86438399999998305</c:v>
                </c:pt>
                <c:pt idx="337">
                  <c:v>-0.864277999999983</c:v>
                </c:pt>
                <c:pt idx="338">
                  <c:v>-0.86417199999998295</c:v>
                </c:pt>
                <c:pt idx="339">
                  <c:v>-0.8640659999999829</c:v>
                </c:pt>
                <c:pt idx="340">
                  <c:v>-0.86395999999998285</c:v>
                </c:pt>
                <c:pt idx="341">
                  <c:v>-0.8638539999999828</c:v>
                </c:pt>
                <c:pt idx="342">
                  <c:v>-0.86374799999998275</c:v>
                </c:pt>
                <c:pt idx="343">
                  <c:v>-0.8636419999999827</c:v>
                </c:pt>
                <c:pt idx="344">
                  <c:v>-0.86353599999998265</c:v>
                </c:pt>
                <c:pt idx="345">
                  <c:v>-0.8634299999999826</c:v>
                </c:pt>
                <c:pt idx="346">
                  <c:v>-0.86332399999998255</c:v>
                </c:pt>
                <c:pt idx="347">
                  <c:v>-0.8632179999999825</c:v>
                </c:pt>
                <c:pt idx="348">
                  <c:v>-0.86311199999998245</c:v>
                </c:pt>
                <c:pt idx="349">
                  <c:v>-0.8630059999999824</c:v>
                </c:pt>
                <c:pt idx="350">
                  <c:v>-0.86289999999998235</c:v>
                </c:pt>
                <c:pt idx="351">
                  <c:v>-0.8627939999999823</c:v>
                </c:pt>
                <c:pt idx="352">
                  <c:v>-0.86268799999998225</c:v>
                </c:pt>
                <c:pt idx="353">
                  <c:v>-0.8625819999999822</c:v>
                </c:pt>
                <c:pt idx="354">
                  <c:v>-0.86247599999998215</c:v>
                </c:pt>
                <c:pt idx="355">
                  <c:v>-0.8623699999999821</c:v>
                </c:pt>
                <c:pt idx="356">
                  <c:v>-0.86226399999998204</c:v>
                </c:pt>
                <c:pt idx="357">
                  <c:v>-0.86215799999998199</c:v>
                </c:pt>
                <c:pt idx="358">
                  <c:v>-0.86205199999998194</c:v>
                </c:pt>
                <c:pt idx="359">
                  <c:v>-0.86194599999998189</c:v>
                </c:pt>
                <c:pt idx="360">
                  <c:v>-0.86183999999998184</c:v>
                </c:pt>
                <c:pt idx="361">
                  <c:v>-0.86173399999998179</c:v>
                </c:pt>
                <c:pt idx="362">
                  <c:v>-0.86162799999998174</c:v>
                </c:pt>
                <c:pt idx="363">
                  <c:v>-0.86152199999998169</c:v>
                </c:pt>
                <c:pt idx="364">
                  <c:v>-0.86141599999998164</c:v>
                </c:pt>
                <c:pt idx="365">
                  <c:v>-0.86130999999998159</c:v>
                </c:pt>
                <c:pt idx="366">
                  <c:v>-0.86120399999998154</c:v>
                </c:pt>
                <c:pt idx="367">
                  <c:v>-0.86109799999998149</c:v>
                </c:pt>
                <c:pt idx="368">
                  <c:v>-0.86099199999998144</c:v>
                </c:pt>
                <c:pt idx="369">
                  <c:v>-0.86088599999998139</c:v>
                </c:pt>
                <c:pt idx="370">
                  <c:v>-0.86077999999998134</c:v>
                </c:pt>
                <c:pt idx="371">
                  <c:v>-0.86067399999998129</c:v>
                </c:pt>
                <c:pt idx="372">
                  <c:v>-0.86056799999998124</c:v>
                </c:pt>
                <c:pt idx="373">
                  <c:v>-0.86046199999998119</c:v>
                </c:pt>
                <c:pt idx="374">
                  <c:v>-0.86035599999998114</c:v>
                </c:pt>
                <c:pt idx="375">
                  <c:v>-0.86024999999998109</c:v>
                </c:pt>
                <c:pt idx="376">
                  <c:v>-0.86014399999998103</c:v>
                </c:pt>
                <c:pt idx="377">
                  <c:v>-0.86003799999998098</c:v>
                </c:pt>
                <c:pt idx="378">
                  <c:v>-0.85993199999998093</c:v>
                </c:pt>
                <c:pt idx="379">
                  <c:v>-0.85982599999998088</c:v>
                </c:pt>
                <c:pt idx="380">
                  <c:v>-0.85971999999998083</c:v>
                </c:pt>
                <c:pt idx="381">
                  <c:v>-0.85961399999998078</c:v>
                </c:pt>
                <c:pt idx="382">
                  <c:v>-0.85950799999998073</c:v>
                </c:pt>
                <c:pt idx="383">
                  <c:v>-0.85940199999998068</c:v>
                </c:pt>
                <c:pt idx="384">
                  <c:v>-0.85929599999998063</c:v>
                </c:pt>
                <c:pt idx="385">
                  <c:v>-0.85918999999998058</c:v>
                </c:pt>
                <c:pt idx="386">
                  <c:v>-0.85908399999998053</c:v>
                </c:pt>
                <c:pt idx="387">
                  <c:v>-0.85897799999998048</c:v>
                </c:pt>
                <c:pt idx="388">
                  <c:v>-0.85887199999998043</c:v>
                </c:pt>
                <c:pt idx="389">
                  <c:v>-0.85876599999998038</c:v>
                </c:pt>
                <c:pt idx="390">
                  <c:v>-0.85865999999998033</c:v>
                </c:pt>
                <c:pt idx="391">
                  <c:v>-0.85855399999998028</c:v>
                </c:pt>
                <c:pt idx="392">
                  <c:v>-0.85844799999998023</c:v>
                </c:pt>
                <c:pt idx="393">
                  <c:v>-0.85834199999998018</c:v>
                </c:pt>
                <c:pt idx="394">
                  <c:v>-0.85823599999998013</c:v>
                </c:pt>
                <c:pt idx="395">
                  <c:v>-0.85812999999998008</c:v>
                </c:pt>
                <c:pt idx="396">
                  <c:v>-0.85802399999998002</c:v>
                </c:pt>
                <c:pt idx="397">
                  <c:v>-0.85791799999997997</c:v>
                </c:pt>
                <c:pt idx="398">
                  <c:v>-0.85781199999997992</c:v>
                </c:pt>
                <c:pt idx="399">
                  <c:v>-0.85770599999997987</c:v>
                </c:pt>
                <c:pt idx="400">
                  <c:v>-0.85759999999997982</c:v>
                </c:pt>
                <c:pt idx="401">
                  <c:v>-0.85749399999997977</c:v>
                </c:pt>
                <c:pt idx="402">
                  <c:v>-0.85738799999997972</c:v>
                </c:pt>
                <c:pt idx="403">
                  <c:v>-0.85728199999997967</c:v>
                </c:pt>
                <c:pt idx="404">
                  <c:v>-0.85717599999997962</c:v>
                </c:pt>
                <c:pt idx="405">
                  <c:v>-0.85706999999997957</c:v>
                </c:pt>
                <c:pt idx="406">
                  <c:v>-0.85696399999997952</c:v>
                </c:pt>
                <c:pt idx="407">
                  <c:v>-0.85685799999997947</c:v>
                </c:pt>
                <c:pt idx="408">
                  <c:v>-0.85675199999997942</c:v>
                </c:pt>
                <c:pt idx="409">
                  <c:v>-0.85664599999997937</c:v>
                </c:pt>
                <c:pt idx="410">
                  <c:v>-0.85653999999997932</c:v>
                </c:pt>
                <c:pt idx="411">
                  <c:v>-0.85643399999997927</c:v>
                </c:pt>
                <c:pt idx="412">
                  <c:v>-0.85632799999997922</c:v>
                </c:pt>
                <c:pt idx="413">
                  <c:v>-0.85622199999997917</c:v>
                </c:pt>
                <c:pt idx="414">
                  <c:v>-0.85611599999997912</c:v>
                </c:pt>
                <c:pt idx="415">
                  <c:v>-0.85600999999997907</c:v>
                </c:pt>
                <c:pt idx="416">
                  <c:v>-0.85590399999997901</c:v>
                </c:pt>
                <c:pt idx="417">
                  <c:v>-0.85579799999997896</c:v>
                </c:pt>
                <c:pt idx="418">
                  <c:v>-0.85569199999997891</c:v>
                </c:pt>
                <c:pt idx="419">
                  <c:v>-0.85558599999997886</c:v>
                </c:pt>
                <c:pt idx="420">
                  <c:v>-0.85547999999997881</c:v>
                </c:pt>
                <c:pt idx="421">
                  <c:v>-0.85537399999997876</c:v>
                </c:pt>
                <c:pt idx="422">
                  <c:v>-0.85526799999997871</c:v>
                </c:pt>
                <c:pt idx="423">
                  <c:v>-0.85516199999997866</c:v>
                </c:pt>
                <c:pt idx="424">
                  <c:v>-0.85505599999997861</c:v>
                </c:pt>
                <c:pt idx="425">
                  <c:v>-0.85494999999997856</c:v>
                </c:pt>
                <c:pt idx="426">
                  <c:v>-0.85484399999997851</c:v>
                </c:pt>
                <c:pt idx="427">
                  <c:v>-0.85473799999997846</c:v>
                </c:pt>
                <c:pt idx="428">
                  <c:v>-0.85463199999997841</c:v>
                </c:pt>
                <c:pt idx="429">
                  <c:v>-0.85452599999997836</c:v>
                </c:pt>
                <c:pt idx="430">
                  <c:v>-0.85441999999997831</c:v>
                </c:pt>
                <c:pt idx="431">
                  <c:v>-0.85431399999997826</c:v>
                </c:pt>
                <c:pt idx="432">
                  <c:v>-0.85420799999997821</c:v>
                </c:pt>
                <c:pt idx="433">
                  <c:v>-0.85410199999997816</c:v>
                </c:pt>
                <c:pt idx="434">
                  <c:v>-0.85399599999997811</c:v>
                </c:pt>
                <c:pt idx="435">
                  <c:v>-0.85388999999997806</c:v>
                </c:pt>
                <c:pt idx="436">
                  <c:v>-0.853783999999978</c:v>
                </c:pt>
                <c:pt idx="437">
                  <c:v>-0.85367799999997795</c:v>
                </c:pt>
                <c:pt idx="438">
                  <c:v>-0.8535719999999779</c:v>
                </c:pt>
                <c:pt idx="439">
                  <c:v>-0.85346599999997785</c:v>
                </c:pt>
                <c:pt idx="440">
                  <c:v>-0.8533599999999778</c:v>
                </c:pt>
                <c:pt idx="441">
                  <c:v>-0.85325399999997775</c:v>
                </c:pt>
                <c:pt idx="442">
                  <c:v>-0.8531479999999777</c:v>
                </c:pt>
                <c:pt idx="443">
                  <c:v>-0.85304199999997765</c:v>
                </c:pt>
                <c:pt idx="444">
                  <c:v>-0.8529359999999776</c:v>
                </c:pt>
                <c:pt idx="445">
                  <c:v>-0.85282999999997755</c:v>
                </c:pt>
                <c:pt idx="446">
                  <c:v>-0.8527239999999775</c:v>
                </c:pt>
                <c:pt idx="447">
                  <c:v>-0.85261799999997745</c:v>
                </c:pt>
                <c:pt idx="448">
                  <c:v>-0.8525119999999774</c:v>
                </c:pt>
                <c:pt idx="449">
                  <c:v>-0.85240599999997735</c:v>
                </c:pt>
                <c:pt idx="450">
                  <c:v>-0.8522999999999773</c:v>
                </c:pt>
                <c:pt idx="451">
                  <c:v>-0.85219399999997725</c:v>
                </c:pt>
                <c:pt idx="452">
                  <c:v>-0.8520879999999772</c:v>
                </c:pt>
                <c:pt idx="453">
                  <c:v>-0.85198199999997715</c:v>
                </c:pt>
                <c:pt idx="454">
                  <c:v>-0.8518759999999771</c:v>
                </c:pt>
                <c:pt idx="455">
                  <c:v>-0.85176999999997705</c:v>
                </c:pt>
                <c:pt idx="456">
                  <c:v>-0.85166399999997699</c:v>
                </c:pt>
                <c:pt idx="457">
                  <c:v>-0.85155799999997694</c:v>
                </c:pt>
                <c:pt idx="458">
                  <c:v>-0.85145199999997689</c:v>
                </c:pt>
                <c:pt idx="459">
                  <c:v>-0.85134599999997684</c:v>
                </c:pt>
                <c:pt idx="460">
                  <c:v>-0.85123999999997679</c:v>
                </c:pt>
                <c:pt idx="461">
                  <c:v>-0.85113399999997674</c:v>
                </c:pt>
                <c:pt idx="462">
                  <c:v>-0.85102799999997669</c:v>
                </c:pt>
                <c:pt idx="463">
                  <c:v>-0.85092199999997664</c:v>
                </c:pt>
                <c:pt idx="464">
                  <c:v>-0.85081599999997659</c:v>
                </c:pt>
                <c:pt idx="465">
                  <c:v>-0.85070999999997654</c:v>
                </c:pt>
                <c:pt idx="466">
                  <c:v>-0.85060399999997649</c:v>
                </c:pt>
                <c:pt idx="467">
                  <c:v>-0.85049799999997644</c:v>
                </c:pt>
                <c:pt idx="468">
                  <c:v>-0.85039199999997639</c:v>
                </c:pt>
                <c:pt idx="469">
                  <c:v>-0.85028599999997634</c:v>
                </c:pt>
                <c:pt idx="470">
                  <c:v>-0.85017999999997629</c:v>
                </c:pt>
                <c:pt idx="471">
                  <c:v>-0.85007399999997624</c:v>
                </c:pt>
                <c:pt idx="472">
                  <c:v>-0.84996799999997619</c:v>
                </c:pt>
                <c:pt idx="473">
                  <c:v>-0.84986199999997614</c:v>
                </c:pt>
                <c:pt idx="474">
                  <c:v>-0.84975599999997609</c:v>
                </c:pt>
                <c:pt idx="475">
                  <c:v>-0.84964999999997604</c:v>
                </c:pt>
                <c:pt idx="476">
                  <c:v>-0.84954399999997599</c:v>
                </c:pt>
                <c:pt idx="477">
                  <c:v>-0.84943799999997593</c:v>
                </c:pt>
                <c:pt idx="478">
                  <c:v>-0.84933199999997588</c:v>
                </c:pt>
                <c:pt idx="479">
                  <c:v>-0.84922599999997583</c:v>
                </c:pt>
                <c:pt idx="480">
                  <c:v>-0.84911999999997578</c:v>
                </c:pt>
                <c:pt idx="481">
                  <c:v>-0.84901399999997573</c:v>
                </c:pt>
                <c:pt idx="482">
                  <c:v>-0.84890799999997568</c:v>
                </c:pt>
                <c:pt idx="483">
                  <c:v>-0.84880199999997563</c:v>
                </c:pt>
                <c:pt idx="484">
                  <c:v>-0.84869599999997558</c:v>
                </c:pt>
                <c:pt idx="485">
                  <c:v>-0.84858999999997553</c:v>
                </c:pt>
                <c:pt idx="486">
                  <c:v>-0.84848399999997548</c:v>
                </c:pt>
                <c:pt idx="487">
                  <c:v>-0.84837799999997543</c:v>
                </c:pt>
                <c:pt idx="488">
                  <c:v>-0.84827199999997538</c:v>
                </c:pt>
                <c:pt idx="489">
                  <c:v>-0.84816599999997533</c:v>
                </c:pt>
                <c:pt idx="490">
                  <c:v>-0.84805999999997528</c:v>
                </c:pt>
                <c:pt idx="491">
                  <c:v>-0.84795399999997523</c:v>
                </c:pt>
                <c:pt idx="492">
                  <c:v>-0.84784799999997518</c:v>
                </c:pt>
                <c:pt idx="493">
                  <c:v>-0.84774199999997513</c:v>
                </c:pt>
                <c:pt idx="494">
                  <c:v>-0.84763599999997508</c:v>
                </c:pt>
                <c:pt idx="495">
                  <c:v>-0.84752999999997503</c:v>
                </c:pt>
                <c:pt idx="496">
                  <c:v>-0.84742399999997498</c:v>
                </c:pt>
                <c:pt idx="497">
                  <c:v>-0.84731799999997492</c:v>
                </c:pt>
                <c:pt idx="498">
                  <c:v>-0.84721199999997487</c:v>
                </c:pt>
                <c:pt idx="499">
                  <c:v>-0.84710599999997482</c:v>
                </c:pt>
                <c:pt idx="500">
                  <c:v>-0.84699999999997477</c:v>
                </c:pt>
                <c:pt idx="501">
                  <c:v>-0.84689399999997472</c:v>
                </c:pt>
                <c:pt idx="502">
                  <c:v>-0.84678799999997467</c:v>
                </c:pt>
                <c:pt idx="503">
                  <c:v>-0.84668199999997462</c:v>
                </c:pt>
                <c:pt idx="504">
                  <c:v>-0.84657599999997457</c:v>
                </c:pt>
                <c:pt idx="505">
                  <c:v>-0.84646999999997452</c:v>
                </c:pt>
                <c:pt idx="506">
                  <c:v>-0.84636399999997447</c:v>
                </c:pt>
                <c:pt idx="507">
                  <c:v>-0.84625799999997442</c:v>
                </c:pt>
                <c:pt idx="508">
                  <c:v>-0.84615199999997437</c:v>
                </c:pt>
                <c:pt idx="509">
                  <c:v>-0.84604599999997432</c:v>
                </c:pt>
                <c:pt idx="510">
                  <c:v>-0.84593999999997427</c:v>
                </c:pt>
                <c:pt idx="511">
                  <c:v>-0.84583399999997422</c:v>
                </c:pt>
                <c:pt idx="512">
                  <c:v>-0.84572799999997417</c:v>
                </c:pt>
                <c:pt idx="513">
                  <c:v>-0.84562199999997412</c:v>
                </c:pt>
                <c:pt idx="514">
                  <c:v>-0.84551599999997407</c:v>
                </c:pt>
                <c:pt idx="515">
                  <c:v>-0.84540999999997402</c:v>
                </c:pt>
                <c:pt idx="516">
                  <c:v>-0.84530399999997397</c:v>
                </c:pt>
                <c:pt idx="517">
                  <c:v>-0.84519799999997391</c:v>
                </c:pt>
                <c:pt idx="518">
                  <c:v>-0.84509199999997386</c:v>
                </c:pt>
                <c:pt idx="519">
                  <c:v>-0.84498599999997381</c:v>
                </c:pt>
                <c:pt idx="520">
                  <c:v>-0.84487999999997376</c:v>
                </c:pt>
                <c:pt idx="521">
                  <c:v>-0.84477399999997371</c:v>
                </c:pt>
                <c:pt idx="522">
                  <c:v>-0.84466799999997366</c:v>
                </c:pt>
                <c:pt idx="523">
                  <c:v>-0.84456199999997361</c:v>
                </c:pt>
                <c:pt idx="524">
                  <c:v>-0.84445599999997356</c:v>
                </c:pt>
                <c:pt idx="525">
                  <c:v>-0.84434999999997351</c:v>
                </c:pt>
                <c:pt idx="526">
                  <c:v>-0.84424399999997346</c:v>
                </c:pt>
                <c:pt idx="527">
                  <c:v>-0.84413799999997341</c:v>
                </c:pt>
                <c:pt idx="528">
                  <c:v>-0.84403199999997336</c:v>
                </c:pt>
                <c:pt idx="529">
                  <c:v>-0.84392599999997331</c:v>
                </c:pt>
                <c:pt idx="530">
                  <c:v>-0.84381999999997326</c:v>
                </c:pt>
                <c:pt idx="531">
                  <c:v>-0.84371399999997321</c:v>
                </c:pt>
                <c:pt idx="532">
                  <c:v>-0.84360799999997316</c:v>
                </c:pt>
                <c:pt idx="533">
                  <c:v>-0.84350199999997311</c:v>
                </c:pt>
                <c:pt idx="534">
                  <c:v>-0.84339599999997306</c:v>
                </c:pt>
                <c:pt idx="535">
                  <c:v>-0.84328999999997301</c:v>
                </c:pt>
                <c:pt idx="536">
                  <c:v>-0.84318399999997296</c:v>
                </c:pt>
                <c:pt idx="537">
                  <c:v>-0.8430779999999729</c:v>
                </c:pt>
                <c:pt idx="538">
                  <c:v>-0.84297199999997285</c:v>
                </c:pt>
                <c:pt idx="539">
                  <c:v>-0.8428659999999728</c:v>
                </c:pt>
                <c:pt idx="540">
                  <c:v>-0.84275999999997275</c:v>
                </c:pt>
                <c:pt idx="541">
                  <c:v>-0.8426539999999727</c:v>
                </c:pt>
                <c:pt idx="542">
                  <c:v>-0.84254799999997265</c:v>
                </c:pt>
                <c:pt idx="543">
                  <c:v>-0.8424419999999726</c:v>
                </c:pt>
                <c:pt idx="544">
                  <c:v>-0.84233599999997255</c:v>
                </c:pt>
                <c:pt idx="545">
                  <c:v>-0.8422299999999725</c:v>
                </c:pt>
                <c:pt idx="546">
                  <c:v>-0.84212399999997245</c:v>
                </c:pt>
                <c:pt idx="547">
                  <c:v>-0.8420179999999724</c:v>
                </c:pt>
                <c:pt idx="548">
                  <c:v>-0.84191199999997235</c:v>
                </c:pt>
                <c:pt idx="549">
                  <c:v>-0.8418059999999723</c:v>
                </c:pt>
                <c:pt idx="550">
                  <c:v>-0.84169999999997225</c:v>
                </c:pt>
                <c:pt idx="551">
                  <c:v>-0.8415939999999722</c:v>
                </c:pt>
                <c:pt idx="552">
                  <c:v>-0.84148799999997215</c:v>
                </c:pt>
                <c:pt idx="553">
                  <c:v>-0.8413819999999721</c:v>
                </c:pt>
                <c:pt idx="554">
                  <c:v>-0.84127599999997205</c:v>
                </c:pt>
                <c:pt idx="555">
                  <c:v>-0.841169999999972</c:v>
                </c:pt>
                <c:pt idx="556">
                  <c:v>-0.84106399999997195</c:v>
                </c:pt>
                <c:pt idx="557">
                  <c:v>-0.84095799999997189</c:v>
                </c:pt>
                <c:pt idx="558">
                  <c:v>-0.84085199999997184</c:v>
                </c:pt>
                <c:pt idx="559">
                  <c:v>-0.84074599999997179</c:v>
                </c:pt>
                <c:pt idx="560">
                  <c:v>-0.84063999999997174</c:v>
                </c:pt>
                <c:pt idx="561">
                  <c:v>-0.84053399999997169</c:v>
                </c:pt>
                <c:pt idx="562">
                  <c:v>-0.84042799999997164</c:v>
                </c:pt>
                <c:pt idx="563">
                  <c:v>-0.84032199999997159</c:v>
                </c:pt>
                <c:pt idx="564">
                  <c:v>-0.84021599999997154</c:v>
                </c:pt>
                <c:pt idx="565">
                  <c:v>-0.84010999999997149</c:v>
                </c:pt>
                <c:pt idx="566">
                  <c:v>-0.84000399999997144</c:v>
                </c:pt>
                <c:pt idx="567">
                  <c:v>-0.83989799999997139</c:v>
                </c:pt>
                <c:pt idx="568">
                  <c:v>-0.83979199999997134</c:v>
                </c:pt>
                <c:pt idx="569">
                  <c:v>-0.83968599999997129</c:v>
                </c:pt>
                <c:pt idx="570">
                  <c:v>-0.83957999999997124</c:v>
                </c:pt>
                <c:pt idx="571">
                  <c:v>-0.83947399999997119</c:v>
                </c:pt>
                <c:pt idx="572">
                  <c:v>-0.83936799999997114</c:v>
                </c:pt>
                <c:pt idx="573">
                  <c:v>-0.83926199999997109</c:v>
                </c:pt>
                <c:pt idx="574">
                  <c:v>-0.83915599999997104</c:v>
                </c:pt>
                <c:pt idx="575">
                  <c:v>-0.83904999999997099</c:v>
                </c:pt>
                <c:pt idx="576">
                  <c:v>-0.83894399999997094</c:v>
                </c:pt>
                <c:pt idx="577">
                  <c:v>-0.83883799999997088</c:v>
                </c:pt>
                <c:pt idx="578">
                  <c:v>-0.83873199999997083</c:v>
                </c:pt>
                <c:pt idx="579">
                  <c:v>-0.83862599999997078</c:v>
                </c:pt>
                <c:pt idx="580">
                  <c:v>-0.83851999999997073</c:v>
                </c:pt>
                <c:pt idx="581">
                  <c:v>-0.83841399999997068</c:v>
                </c:pt>
                <c:pt idx="582">
                  <c:v>-0.83830799999997063</c:v>
                </c:pt>
                <c:pt idx="583">
                  <c:v>-0.83820199999997058</c:v>
                </c:pt>
                <c:pt idx="584">
                  <c:v>-0.83809599999997053</c:v>
                </c:pt>
                <c:pt idx="585">
                  <c:v>-0.83798999999997048</c:v>
                </c:pt>
                <c:pt idx="586">
                  <c:v>-0.83788399999997043</c:v>
                </c:pt>
                <c:pt idx="587">
                  <c:v>-0.83777799999997038</c:v>
                </c:pt>
                <c:pt idx="588">
                  <c:v>-0.83767199999997033</c:v>
                </c:pt>
                <c:pt idx="589">
                  <c:v>-0.83756599999997028</c:v>
                </c:pt>
                <c:pt idx="590">
                  <c:v>-0.83745999999997023</c:v>
                </c:pt>
                <c:pt idx="591">
                  <c:v>-0.83735399999997018</c:v>
                </c:pt>
                <c:pt idx="592">
                  <c:v>-0.83724799999997013</c:v>
                </c:pt>
                <c:pt idx="593">
                  <c:v>-0.83714199999997008</c:v>
                </c:pt>
                <c:pt idx="594">
                  <c:v>-0.83703599999997003</c:v>
                </c:pt>
                <c:pt idx="595">
                  <c:v>-0.83692999999996998</c:v>
                </c:pt>
                <c:pt idx="596">
                  <c:v>-0.83682399999996993</c:v>
                </c:pt>
                <c:pt idx="597">
                  <c:v>-0.83671799999996987</c:v>
                </c:pt>
                <c:pt idx="598">
                  <c:v>-0.83661199999996982</c:v>
                </c:pt>
                <c:pt idx="599">
                  <c:v>-0.83650599999996977</c:v>
                </c:pt>
                <c:pt idx="600">
                  <c:v>-0.83639999999996972</c:v>
                </c:pt>
                <c:pt idx="601">
                  <c:v>-0.83629399999996967</c:v>
                </c:pt>
                <c:pt idx="602">
                  <c:v>-0.83618799999996962</c:v>
                </c:pt>
                <c:pt idx="603">
                  <c:v>-0.83608199999996957</c:v>
                </c:pt>
                <c:pt idx="604">
                  <c:v>-0.83597599999996952</c:v>
                </c:pt>
                <c:pt idx="605">
                  <c:v>-0.83586999999996947</c:v>
                </c:pt>
                <c:pt idx="606">
                  <c:v>-0.83576399999996942</c:v>
                </c:pt>
                <c:pt idx="607">
                  <c:v>-0.83565799999996937</c:v>
                </c:pt>
                <c:pt idx="608">
                  <c:v>-0.83555199999996932</c:v>
                </c:pt>
                <c:pt idx="609">
                  <c:v>-0.83544599999996927</c:v>
                </c:pt>
                <c:pt idx="610">
                  <c:v>-0.83533999999996922</c:v>
                </c:pt>
                <c:pt idx="611">
                  <c:v>-0.83523399999996917</c:v>
                </c:pt>
                <c:pt idx="612">
                  <c:v>-0.83512799999996912</c:v>
                </c:pt>
                <c:pt idx="613">
                  <c:v>-0.83502199999996907</c:v>
                </c:pt>
                <c:pt idx="614">
                  <c:v>-0.83491599999996902</c:v>
                </c:pt>
                <c:pt idx="615">
                  <c:v>-0.83480999999996897</c:v>
                </c:pt>
                <c:pt idx="616">
                  <c:v>-0.83470399999996892</c:v>
                </c:pt>
                <c:pt idx="617">
                  <c:v>-0.83459799999996886</c:v>
                </c:pt>
                <c:pt idx="618">
                  <c:v>-0.83449199999996881</c:v>
                </c:pt>
                <c:pt idx="619">
                  <c:v>-0.83438599999996876</c:v>
                </c:pt>
                <c:pt idx="620">
                  <c:v>-0.83427999999996871</c:v>
                </c:pt>
                <c:pt idx="621">
                  <c:v>-0.83417399999996866</c:v>
                </c:pt>
                <c:pt idx="622">
                  <c:v>-0.83406799999996861</c:v>
                </c:pt>
                <c:pt idx="623">
                  <c:v>-0.83396199999996856</c:v>
                </c:pt>
                <c:pt idx="624">
                  <c:v>-0.83385599999996851</c:v>
                </c:pt>
                <c:pt idx="625">
                  <c:v>-0.83374999999996846</c:v>
                </c:pt>
                <c:pt idx="626">
                  <c:v>-0.83364399999996841</c:v>
                </c:pt>
                <c:pt idx="627">
                  <c:v>-0.83353799999996836</c:v>
                </c:pt>
                <c:pt idx="628">
                  <c:v>-0.83343199999996831</c:v>
                </c:pt>
                <c:pt idx="629">
                  <c:v>-0.83332599999996826</c:v>
                </c:pt>
                <c:pt idx="630">
                  <c:v>-0.83321999999996821</c:v>
                </c:pt>
                <c:pt idx="631">
                  <c:v>-0.83311399999996816</c:v>
                </c:pt>
                <c:pt idx="632">
                  <c:v>-0.83300799999996811</c:v>
                </c:pt>
                <c:pt idx="633">
                  <c:v>-0.83290199999996806</c:v>
                </c:pt>
                <c:pt idx="634">
                  <c:v>-0.83279599999996801</c:v>
                </c:pt>
                <c:pt idx="635">
                  <c:v>-0.83268999999996796</c:v>
                </c:pt>
                <c:pt idx="636">
                  <c:v>-0.83258399999996791</c:v>
                </c:pt>
                <c:pt idx="637">
                  <c:v>-0.83247799999996785</c:v>
                </c:pt>
                <c:pt idx="638">
                  <c:v>-0.8323719999999678</c:v>
                </c:pt>
                <c:pt idx="639">
                  <c:v>-0.83226599999996775</c:v>
                </c:pt>
                <c:pt idx="640">
                  <c:v>-0.8321599999999677</c:v>
                </c:pt>
                <c:pt idx="641">
                  <c:v>-0.83205399999996765</c:v>
                </c:pt>
                <c:pt idx="642">
                  <c:v>-0.8319479999999676</c:v>
                </c:pt>
                <c:pt idx="643">
                  <c:v>-0.83184199999996755</c:v>
                </c:pt>
                <c:pt idx="644">
                  <c:v>-0.8317359999999675</c:v>
                </c:pt>
                <c:pt idx="645">
                  <c:v>-0.83162999999996745</c:v>
                </c:pt>
                <c:pt idx="646">
                  <c:v>-0.8315239999999674</c:v>
                </c:pt>
                <c:pt idx="647">
                  <c:v>-0.83141799999996735</c:v>
                </c:pt>
                <c:pt idx="648">
                  <c:v>-0.8313119999999673</c:v>
                </c:pt>
                <c:pt idx="649">
                  <c:v>-0.83120599999996725</c:v>
                </c:pt>
                <c:pt idx="650">
                  <c:v>-0.8310999999999672</c:v>
                </c:pt>
                <c:pt idx="651">
                  <c:v>-0.83099399999996715</c:v>
                </c:pt>
                <c:pt idx="652">
                  <c:v>-0.8308879999999671</c:v>
                </c:pt>
                <c:pt idx="653">
                  <c:v>-0.83078199999996705</c:v>
                </c:pt>
                <c:pt idx="654">
                  <c:v>-0.830675999999967</c:v>
                </c:pt>
                <c:pt idx="655">
                  <c:v>-0.83056999999996695</c:v>
                </c:pt>
                <c:pt idx="656">
                  <c:v>-0.8304639999999669</c:v>
                </c:pt>
                <c:pt idx="657">
                  <c:v>-0.83035799999996684</c:v>
                </c:pt>
                <c:pt idx="658">
                  <c:v>-0.83025199999996679</c:v>
                </c:pt>
                <c:pt idx="659">
                  <c:v>-0.83014599999996674</c:v>
                </c:pt>
                <c:pt idx="660">
                  <c:v>-0.83003999999996669</c:v>
                </c:pt>
                <c:pt idx="661">
                  <c:v>-0.82993399999996664</c:v>
                </c:pt>
                <c:pt idx="662">
                  <c:v>-0.82982799999996659</c:v>
                </c:pt>
                <c:pt idx="663">
                  <c:v>-0.82972199999996654</c:v>
                </c:pt>
                <c:pt idx="664">
                  <c:v>-0.82961599999996649</c:v>
                </c:pt>
                <c:pt idx="665">
                  <c:v>-0.82950999999996644</c:v>
                </c:pt>
                <c:pt idx="666">
                  <c:v>-0.82940399999996639</c:v>
                </c:pt>
                <c:pt idx="667">
                  <c:v>-0.82929799999996634</c:v>
                </c:pt>
                <c:pt idx="668">
                  <c:v>-0.82919199999996629</c:v>
                </c:pt>
                <c:pt idx="669">
                  <c:v>-0.82908599999996624</c:v>
                </c:pt>
                <c:pt idx="670">
                  <c:v>-0.82897999999996619</c:v>
                </c:pt>
                <c:pt idx="671">
                  <c:v>-0.82887399999996614</c:v>
                </c:pt>
                <c:pt idx="672">
                  <c:v>-0.82876799999996609</c:v>
                </c:pt>
                <c:pt idx="673">
                  <c:v>-0.82866199999996604</c:v>
                </c:pt>
                <c:pt idx="674">
                  <c:v>-0.82855599999996599</c:v>
                </c:pt>
                <c:pt idx="675">
                  <c:v>-0.82844999999996594</c:v>
                </c:pt>
                <c:pt idx="676">
                  <c:v>-0.82834399999996589</c:v>
                </c:pt>
                <c:pt idx="677">
                  <c:v>-0.82823799999996583</c:v>
                </c:pt>
                <c:pt idx="678">
                  <c:v>-0.82813199999996578</c:v>
                </c:pt>
                <c:pt idx="679">
                  <c:v>-0.82802599999996573</c:v>
                </c:pt>
                <c:pt idx="680">
                  <c:v>-0.82791999999996568</c:v>
                </c:pt>
                <c:pt idx="681">
                  <c:v>-0.82781399999996563</c:v>
                </c:pt>
                <c:pt idx="682">
                  <c:v>-0.82770799999996558</c:v>
                </c:pt>
                <c:pt idx="683">
                  <c:v>-0.82760199999996553</c:v>
                </c:pt>
                <c:pt idx="684">
                  <c:v>-0.82749599999996548</c:v>
                </c:pt>
                <c:pt idx="685">
                  <c:v>-0.82738999999996543</c:v>
                </c:pt>
                <c:pt idx="686">
                  <c:v>-0.82728399999996538</c:v>
                </c:pt>
                <c:pt idx="687">
                  <c:v>-0.82717799999996533</c:v>
                </c:pt>
                <c:pt idx="688">
                  <c:v>-0.82707199999996528</c:v>
                </c:pt>
                <c:pt idx="689">
                  <c:v>-0.82696599999996523</c:v>
                </c:pt>
                <c:pt idx="690">
                  <c:v>-0.82685999999996518</c:v>
                </c:pt>
                <c:pt idx="691">
                  <c:v>-0.82675399999996513</c:v>
                </c:pt>
                <c:pt idx="692">
                  <c:v>-0.82664799999996508</c:v>
                </c:pt>
                <c:pt idx="693">
                  <c:v>-0.82654199999996503</c:v>
                </c:pt>
                <c:pt idx="694">
                  <c:v>-0.82643599999996498</c:v>
                </c:pt>
                <c:pt idx="695">
                  <c:v>-0.82632999999996493</c:v>
                </c:pt>
                <c:pt idx="696">
                  <c:v>-0.82622399999996488</c:v>
                </c:pt>
                <c:pt idx="697">
                  <c:v>-0.82611799999996482</c:v>
                </c:pt>
                <c:pt idx="698">
                  <c:v>-0.82601199999996477</c:v>
                </c:pt>
                <c:pt idx="699">
                  <c:v>-0.82590599999996472</c:v>
                </c:pt>
                <c:pt idx="700">
                  <c:v>-0.82579999999996467</c:v>
                </c:pt>
                <c:pt idx="701">
                  <c:v>-0.82569399999996462</c:v>
                </c:pt>
                <c:pt idx="702">
                  <c:v>-0.82558799999996457</c:v>
                </c:pt>
                <c:pt idx="703">
                  <c:v>-0.82548199999996452</c:v>
                </c:pt>
                <c:pt idx="704">
                  <c:v>-0.82537599999996447</c:v>
                </c:pt>
                <c:pt idx="705">
                  <c:v>-0.82526999999996442</c:v>
                </c:pt>
                <c:pt idx="706">
                  <c:v>-0.82516399999996437</c:v>
                </c:pt>
                <c:pt idx="707">
                  <c:v>-0.82505799999996432</c:v>
                </c:pt>
                <c:pt idx="708">
                  <c:v>-0.82495199999996427</c:v>
                </c:pt>
                <c:pt idx="709">
                  <c:v>-0.82484599999996422</c:v>
                </c:pt>
                <c:pt idx="710">
                  <c:v>-0.82473999999996417</c:v>
                </c:pt>
                <c:pt idx="711">
                  <c:v>-0.82463399999996412</c:v>
                </c:pt>
                <c:pt idx="712">
                  <c:v>-0.82452799999996407</c:v>
                </c:pt>
                <c:pt idx="713">
                  <c:v>-0.82442199999996402</c:v>
                </c:pt>
                <c:pt idx="714">
                  <c:v>-0.82431599999996397</c:v>
                </c:pt>
                <c:pt idx="715">
                  <c:v>-0.82420999999996392</c:v>
                </c:pt>
                <c:pt idx="716">
                  <c:v>-0.82410399999996387</c:v>
                </c:pt>
                <c:pt idx="717">
                  <c:v>-0.82399799999996381</c:v>
                </c:pt>
                <c:pt idx="718">
                  <c:v>-0.82389199999996376</c:v>
                </c:pt>
                <c:pt idx="719">
                  <c:v>-0.82378599999996371</c:v>
                </c:pt>
                <c:pt idx="720">
                  <c:v>-0.82367999999996366</c:v>
                </c:pt>
                <c:pt idx="721">
                  <c:v>-0.82357399999996361</c:v>
                </c:pt>
                <c:pt idx="722">
                  <c:v>-0.82346799999996356</c:v>
                </c:pt>
                <c:pt idx="723">
                  <c:v>-0.82336199999996351</c:v>
                </c:pt>
                <c:pt idx="724">
                  <c:v>-0.82325599999996346</c:v>
                </c:pt>
                <c:pt idx="725">
                  <c:v>-0.82314999999996341</c:v>
                </c:pt>
                <c:pt idx="726">
                  <c:v>-0.82304399999996336</c:v>
                </c:pt>
                <c:pt idx="727">
                  <c:v>-0.82293799999996331</c:v>
                </c:pt>
                <c:pt idx="728">
                  <c:v>-0.82283199999996326</c:v>
                </c:pt>
                <c:pt idx="729">
                  <c:v>-0.82272599999996321</c:v>
                </c:pt>
                <c:pt idx="730">
                  <c:v>-0.82261999999996316</c:v>
                </c:pt>
                <c:pt idx="731">
                  <c:v>-0.82251399999996311</c:v>
                </c:pt>
                <c:pt idx="732">
                  <c:v>-0.82240799999996306</c:v>
                </c:pt>
                <c:pt idx="733">
                  <c:v>-0.82230199999996301</c:v>
                </c:pt>
                <c:pt idx="734">
                  <c:v>-0.82219599999996296</c:v>
                </c:pt>
                <c:pt idx="735">
                  <c:v>-0.82208999999996291</c:v>
                </c:pt>
                <c:pt idx="736">
                  <c:v>-0.82198399999996286</c:v>
                </c:pt>
                <c:pt idx="737">
                  <c:v>-0.8218779999999628</c:v>
                </c:pt>
                <c:pt idx="738">
                  <c:v>-0.82177199999996275</c:v>
                </c:pt>
                <c:pt idx="739">
                  <c:v>-0.8216659999999627</c:v>
                </c:pt>
                <c:pt idx="740">
                  <c:v>-0.82155999999996265</c:v>
                </c:pt>
                <c:pt idx="741">
                  <c:v>-0.8214539999999626</c:v>
                </c:pt>
                <c:pt idx="742">
                  <c:v>-0.82134799999996255</c:v>
                </c:pt>
                <c:pt idx="743">
                  <c:v>-0.8212419999999625</c:v>
                </c:pt>
                <c:pt idx="744">
                  <c:v>-0.82113599999996245</c:v>
                </c:pt>
                <c:pt idx="745">
                  <c:v>-0.8210299999999624</c:v>
                </c:pt>
                <c:pt idx="746">
                  <c:v>-0.82092399999996235</c:v>
                </c:pt>
                <c:pt idx="747">
                  <c:v>-0.8208179999999623</c:v>
                </c:pt>
                <c:pt idx="748">
                  <c:v>-0.82071199999996225</c:v>
                </c:pt>
                <c:pt idx="749">
                  <c:v>-0.8206059999999622</c:v>
                </c:pt>
                <c:pt idx="750">
                  <c:v>-0.82049999999996215</c:v>
                </c:pt>
                <c:pt idx="751">
                  <c:v>-0.8203939999999621</c:v>
                </c:pt>
                <c:pt idx="752">
                  <c:v>-0.82028799999996205</c:v>
                </c:pt>
                <c:pt idx="753">
                  <c:v>-0.820181999999962</c:v>
                </c:pt>
                <c:pt idx="754">
                  <c:v>-0.82007599999996195</c:v>
                </c:pt>
                <c:pt idx="755">
                  <c:v>-0.8199699999999619</c:v>
                </c:pt>
                <c:pt idx="756">
                  <c:v>-0.81986399999996185</c:v>
                </c:pt>
                <c:pt idx="757">
                  <c:v>-0.8197579999999618</c:v>
                </c:pt>
                <c:pt idx="758">
                  <c:v>-0.81965199999996174</c:v>
                </c:pt>
                <c:pt idx="759">
                  <c:v>-0.81954599999996169</c:v>
                </c:pt>
                <c:pt idx="760">
                  <c:v>-0.81943999999996164</c:v>
                </c:pt>
                <c:pt idx="761">
                  <c:v>-0.81933399999996159</c:v>
                </c:pt>
                <c:pt idx="762">
                  <c:v>-0.81922799999996154</c:v>
                </c:pt>
                <c:pt idx="763">
                  <c:v>-0.81912199999996149</c:v>
                </c:pt>
                <c:pt idx="764">
                  <c:v>-0.81901599999996144</c:v>
                </c:pt>
                <c:pt idx="765">
                  <c:v>-0.81890999999996139</c:v>
                </c:pt>
                <c:pt idx="766">
                  <c:v>-0.81880399999996134</c:v>
                </c:pt>
                <c:pt idx="767">
                  <c:v>-0.81869799999996129</c:v>
                </c:pt>
                <c:pt idx="768">
                  <c:v>-0.81859199999996124</c:v>
                </c:pt>
                <c:pt idx="769">
                  <c:v>-0.81848599999996119</c:v>
                </c:pt>
                <c:pt idx="770">
                  <c:v>-0.81837999999996114</c:v>
                </c:pt>
                <c:pt idx="771">
                  <c:v>-0.81827399999996109</c:v>
                </c:pt>
                <c:pt idx="772">
                  <c:v>-0.81816799999996104</c:v>
                </c:pt>
                <c:pt idx="773">
                  <c:v>-0.81806199999996099</c:v>
                </c:pt>
                <c:pt idx="774">
                  <c:v>-0.81795599999996094</c:v>
                </c:pt>
                <c:pt idx="775">
                  <c:v>-0.81784999999996089</c:v>
                </c:pt>
                <c:pt idx="776">
                  <c:v>-0.81774399999996084</c:v>
                </c:pt>
                <c:pt idx="777">
                  <c:v>-0.81763799999996079</c:v>
                </c:pt>
                <c:pt idx="778">
                  <c:v>-0.81753199999996073</c:v>
                </c:pt>
                <c:pt idx="779">
                  <c:v>-0.81742599999996068</c:v>
                </c:pt>
                <c:pt idx="780">
                  <c:v>-0.81731999999996063</c:v>
                </c:pt>
                <c:pt idx="781">
                  <c:v>-0.81721399999996058</c:v>
                </c:pt>
                <c:pt idx="782">
                  <c:v>-0.81710799999996053</c:v>
                </c:pt>
                <c:pt idx="783">
                  <c:v>-0.81700199999996048</c:v>
                </c:pt>
                <c:pt idx="784">
                  <c:v>-0.81689599999996043</c:v>
                </c:pt>
                <c:pt idx="785">
                  <c:v>-0.81678999999996038</c:v>
                </c:pt>
                <c:pt idx="786">
                  <c:v>-0.81668399999996033</c:v>
                </c:pt>
                <c:pt idx="787">
                  <c:v>-0.81657799999996028</c:v>
                </c:pt>
                <c:pt idx="788">
                  <c:v>-0.81647199999996023</c:v>
                </c:pt>
                <c:pt idx="789">
                  <c:v>-0.81636599999996018</c:v>
                </c:pt>
                <c:pt idx="790">
                  <c:v>-0.81625999999996013</c:v>
                </c:pt>
                <c:pt idx="791">
                  <c:v>-0.81615399999996008</c:v>
                </c:pt>
                <c:pt idx="792">
                  <c:v>-0.81604799999996003</c:v>
                </c:pt>
                <c:pt idx="793">
                  <c:v>-0.81594199999995998</c:v>
                </c:pt>
                <c:pt idx="794">
                  <c:v>-0.81583599999995993</c:v>
                </c:pt>
                <c:pt idx="795">
                  <c:v>-0.81572999999995988</c:v>
                </c:pt>
                <c:pt idx="796">
                  <c:v>-0.81562399999995983</c:v>
                </c:pt>
                <c:pt idx="797">
                  <c:v>-0.81551799999995978</c:v>
                </c:pt>
                <c:pt idx="798">
                  <c:v>-0.81541199999995972</c:v>
                </c:pt>
                <c:pt idx="799">
                  <c:v>-0.81530599999995967</c:v>
                </c:pt>
                <c:pt idx="800">
                  <c:v>-0.81519999999995962</c:v>
                </c:pt>
                <c:pt idx="801">
                  <c:v>-0.81509399999995957</c:v>
                </c:pt>
                <c:pt idx="802">
                  <c:v>-0.81498799999995952</c:v>
                </c:pt>
                <c:pt idx="803">
                  <c:v>-0.81488199999995947</c:v>
                </c:pt>
                <c:pt idx="804">
                  <c:v>-0.81477599999995942</c:v>
                </c:pt>
                <c:pt idx="805">
                  <c:v>-0.81466999999995937</c:v>
                </c:pt>
                <c:pt idx="806">
                  <c:v>-0.81456399999995932</c:v>
                </c:pt>
                <c:pt idx="807">
                  <c:v>-0.81445799999995927</c:v>
                </c:pt>
                <c:pt idx="808">
                  <c:v>-0.81435199999995922</c:v>
                </c:pt>
                <c:pt idx="809">
                  <c:v>-0.81424599999995917</c:v>
                </c:pt>
                <c:pt idx="810">
                  <c:v>-0.81413999999995912</c:v>
                </c:pt>
                <c:pt idx="811">
                  <c:v>-0.81403399999995907</c:v>
                </c:pt>
                <c:pt idx="812">
                  <c:v>-0.81392799999995902</c:v>
                </c:pt>
                <c:pt idx="813">
                  <c:v>-0.81382199999995897</c:v>
                </c:pt>
                <c:pt idx="814">
                  <c:v>-0.81371599999995892</c:v>
                </c:pt>
                <c:pt idx="815">
                  <c:v>-0.81360999999995887</c:v>
                </c:pt>
                <c:pt idx="816">
                  <c:v>-0.81350399999995882</c:v>
                </c:pt>
                <c:pt idx="817">
                  <c:v>-0.81339799999995877</c:v>
                </c:pt>
                <c:pt idx="818">
                  <c:v>-0.81329199999995871</c:v>
                </c:pt>
                <c:pt idx="819">
                  <c:v>-0.81318599999995866</c:v>
                </c:pt>
                <c:pt idx="820">
                  <c:v>-0.81307999999995861</c:v>
                </c:pt>
                <c:pt idx="821">
                  <c:v>-0.81297399999995856</c:v>
                </c:pt>
                <c:pt idx="822">
                  <c:v>-0.81286799999995851</c:v>
                </c:pt>
                <c:pt idx="823">
                  <c:v>-0.81276199999995846</c:v>
                </c:pt>
                <c:pt idx="824">
                  <c:v>-0.81265599999995841</c:v>
                </c:pt>
                <c:pt idx="825">
                  <c:v>-0.81254999999995836</c:v>
                </c:pt>
                <c:pt idx="826">
                  <c:v>-0.81244399999995831</c:v>
                </c:pt>
                <c:pt idx="827">
                  <c:v>-0.81233799999995826</c:v>
                </c:pt>
                <c:pt idx="828">
                  <c:v>-0.81223199999995821</c:v>
                </c:pt>
                <c:pt idx="829">
                  <c:v>-0.81212599999995816</c:v>
                </c:pt>
                <c:pt idx="830">
                  <c:v>-0.81201999999995811</c:v>
                </c:pt>
                <c:pt idx="831">
                  <c:v>-0.81191399999995806</c:v>
                </c:pt>
                <c:pt idx="832">
                  <c:v>-0.81180799999995801</c:v>
                </c:pt>
                <c:pt idx="833">
                  <c:v>-0.81170199999995796</c:v>
                </c:pt>
                <c:pt idx="834">
                  <c:v>-0.81159599999995791</c:v>
                </c:pt>
                <c:pt idx="835">
                  <c:v>-0.81148999999995786</c:v>
                </c:pt>
                <c:pt idx="836">
                  <c:v>-0.81138399999995781</c:v>
                </c:pt>
                <c:pt idx="837">
                  <c:v>-0.81127799999995776</c:v>
                </c:pt>
                <c:pt idx="838">
                  <c:v>-0.8111719999999577</c:v>
                </c:pt>
                <c:pt idx="839">
                  <c:v>-0.81106599999995765</c:v>
                </c:pt>
                <c:pt idx="840">
                  <c:v>-0.8109599999999576</c:v>
                </c:pt>
                <c:pt idx="841">
                  <c:v>-0.81085399999995755</c:v>
                </c:pt>
                <c:pt idx="842">
                  <c:v>-0.8107479999999575</c:v>
                </c:pt>
                <c:pt idx="843">
                  <c:v>-0.81064199999995745</c:v>
                </c:pt>
                <c:pt idx="844">
                  <c:v>-0.8105359999999574</c:v>
                </c:pt>
                <c:pt idx="845">
                  <c:v>-0.81042999999995735</c:v>
                </c:pt>
                <c:pt idx="846">
                  <c:v>-0.8103239999999573</c:v>
                </c:pt>
                <c:pt idx="847">
                  <c:v>-0.81021799999995725</c:v>
                </c:pt>
                <c:pt idx="848">
                  <c:v>-0.8101119999999572</c:v>
                </c:pt>
                <c:pt idx="849">
                  <c:v>-0.81000599999995715</c:v>
                </c:pt>
                <c:pt idx="850">
                  <c:v>-0.8098999999999571</c:v>
                </c:pt>
                <c:pt idx="851">
                  <c:v>-0.80979399999995705</c:v>
                </c:pt>
                <c:pt idx="852">
                  <c:v>-0.809687999999957</c:v>
                </c:pt>
                <c:pt idx="853">
                  <c:v>-0.80958199999995695</c:v>
                </c:pt>
                <c:pt idx="854">
                  <c:v>-0.8094759999999569</c:v>
                </c:pt>
                <c:pt idx="855">
                  <c:v>-0.80936999999995685</c:v>
                </c:pt>
                <c:pt idx="856">
                  <c:v>-0.8092639999999568</c:v>
                </c:pt>
                <c:pt idx="857">
                  <c:v>-0.80915799999995675</c:v>
                </c:pt>
                <c:pt idx="858">
                  <c:v>-0.80905199999995669</c:v>
                </c:pt>
                <c:pt idx="859">
                  <c:v>-0.80894599999995664</c:v>
                </c:pt>
                <c:pt idx="860">
                  <c:v>-0.80883999999995659</c:v>
                </c:pt>
                <c:pt idx="861">
                  <c:v>-0.80873399999995654</c:v>
                </c:pt>
                <c:pt idx="862">
                  <c:v>-0.80862799999995649</c:v>
                </c:pt>
                <c:pt idx="863">
                  <c:v>-0.80852199999995644</c:v>
                </c:pt>
                <c:pt idx="864">
                  <c:v>-0.80841599999995639</c:v>
                </c:pt>
                <c:pt idx="865">
                  <c:v>-0.80830999999995634</c:v>
                </c:pt>
                <c:pt idx="866">
                  <c:v>-0.80820399999995629</c:v>
                </c:pt>
                <c:pt idx="867">
                  <c:v>-0.80809799999995624</c:v>
                </c:pt>
                <c:pt idx="868">
                  <c:v>-0.80799199999995619</c:v>
                </c:pt>
                <c:pt idx="869">
                  <c:v>-0.80788599999995614</c:v>
                </c:pt>
                <c:pt idx="870">
                  <c:v>-0.80777999999995609</c:v>
                </c:pt>
                <c:pt idx="871">
                  <c:v>-0.80767399999995604</c:v>
                </c:pt>
                <c:pt idx="872">
                  <c:v>-0.80756799999995599</c:v>
                </c:pt>
                <c:pt idx="873">
                  <c:v>-0.80746199999995594</c:v>
                </c:pt>
                <c:pt idx="874">
                  <c:v>-0.80735599999995589</c:v>
                </c:pt>
                <c:pt idx="875">
                  <c:v>-0.80724999999995584</c:v>
                </c:pt>
                <c:pt idx="876">
                  <c:v>-0.80714399999995579</c:v>
                </c:pt>
                <c:pt idx="877">
                  <c:v>-0.80703799999995574</c:v>
                </c:pt>
                <c:pt idx="878">
                  <c:v>-0.80693199999995568</c:v>
                </c:pt>
                <c:pt idx="879">
                  <c:v>-0.80682599999995563</c:v>
                </c:pt>
                <c:pt idx="880">
                  <c:v>-0.80671999999995558</c:v>
                </c:pt>
                <c:pt idx="881">
                  <c:v>-0.80661399999995553</c:v>
                </c:pt>
                <c:pt idx="882">
                  <c:v>-0.80650799999995548</c:v>
                </c:pt>
                <c:pt idx="883">
                  <c:v>-0.80640199999995543</c:v>
                </c:pt>
                <c:pt idx="884">
                  <c:v>-0.80629599999995538</c:v>
                </c:pt>
                <c:pt idx="885">
                  <c:v>-0.80618999999995533</c:v>
                </c:pt>
                <c:pt idx="886">
                  <c:v>-0.80608399999995528</c:v>
                </c:pt>
                <c:pt idx="887">
                  <c:v>-0.80597799999995523</c:v>
                </c:pt>
                <c:pt idx="888">
                  <c:v>-0.80587199999995518</c:v>
                </c:pt>
                <c:pt idx="889">
                  <c:v>-0.80576599999995513</c:v>
                </c:pt>
                <c:pt idx="890">
                  <c:v>-0.80565999999995508</c:v>
                </c:pt>
                <c:pt idx="891">
                  <c:v>-0.80555399999995503</c:v>
                </c:pt>
                <c:pt idx="892">
                  <c:v>-0.80544799999995498</c:v>
                </c:pt>
                <c:pt idx="893">
                  <c:v>-0.80534199999995493</c:v>
                </c:pt>
                <c:pt idx="894">
                  <c:v>-0.80523599999995488</c:v>
                </c:pt>
                <c:pt idx="895">
                  <c:v>-0.80512999999995483</c:v>
                </c:pt>
                <c:pt idx="896">
                  <c:v>-0.80502399999995478</c:v>
                </c:pt>
                <c:pt idx="897">
                  <c:v>-0.80491799999995473</c:v>
                </c:pt>
                <c:pt idx="898">
                  <c:v>-0.80481199999995467</c:v>
                </c:pt>
                <c:pt idx="899">
                  <c:v>-0.80470599999995462</c:v>
                </c:pt>
                <c:pt idx="900">
                  <c:v>-0.80459999999995457</c:v>
                </c:pt>
                <c:pt idx="901">
                  <c:v>-0.80449399999995452</c:v>
                </c:pt>
                <c:pt idx="902">
                  <c:v>-0.80438799999995447</c:v>
                </c:pt>
                <c:pt idx="903">
                  <c:v>-0.80428199999995442</c:v>
                </c:pt>
                <c:pt idx="904">
                  <c:v>-0.80417599999995437</c:v>
                </c:pt>
                <c:pt idx="905">
                  <c:v>-0.80406999999995432</c:v>
                </c:pt>
                <c:pt idx="906">
                  <c:v>-0.80396399999995427</c:v>
                </c:pt>
                <c:pt idx="907">
                  <c:v>-0.80385799999995422</c:v>
                </c:pt>
                <c:pt idx="908">
                  <c:v>-0.80375199999995417</c:v>
                </c:pt>
                <c:pt idx="909">
                  <c:v>-0.80364599999995412</c:v>
                </c:pt>
                <c:pt idx="910">
                  <c:v>-0.80353999999995407</c:v>
                </c:pt>
                <c:pt idx="911">
                  <c:v>-0.80343399999995402</c:v>
                </c:pt>
                <c:pt idx="912">
                  <c:v>-0.80332799999995397</c:v>
                </c:pt>
                <c:pt idx="913">
                  <c:v>-0.80322199999995392</c:v>
                </c:pt>
                <c:pt idx="914">
                  <c:v>-0.80311599999995387</c:v>
                </c:pt>
                <c:pt idx="915">
                  <c:v>-0.80300999999995382</c:v>
                </c:pt>
                <c:pt idx="916">
                  <c:v>-0.80290399999995377</c:v>
                </c:pt>
                <c:pt idx="917">
                  <c:v>-0.80279799999995372</c:v>
                </c:pt>
                <c:pt idx="918">
                  <c:v>-0.80269199999995366</c:v>
                </c:pt>
                <c:pt idx="919">
                  <c:v>-0.80258599999995361</c:v>
                </c:pt>
                <c:pt idx="920">
                  <c:v>-0.80247999999995356</c:v>
                </c:pt>
                <c:pt idx="921">
                  <c:v>-0.80237399999995351</c:v>
                </c:pt>
                <c:pt idx="922">
                  <c:v>-0.80226799999995346</c:v>
                </c:pt>
                <c:pt idx="923">
                  <c:v>-0.80216199999995341</c:v>
                </c:pt>
                <c:pt idx="924">
                  <c:v>-0.80205599999995336</c:v>
                </c:pt>
                <c:pt idx="925">
                  <c:v>-0.80194999999995331</c:v>
                </c:pt>
                <c:pt idx="926">
                  <c:v>-0.80184399999995326</c:v>
                </c:pt>
                <c:pt idx="927">
                  <c:v>-0.80173799999995321</c:v>
                </c:pt>
                <c:pt idx="928">
                  <c:v>-0.80163199999995316</c:v>
                </c:pt>
                <c:pt idx="929">
                  <c:v>-0.80152599999995311</c:v>
                </c:pt>
                <c:pt idx="930">
                  <c:v>-0.80141999999995306</c:v>
                </c:pt>
                <c:pt idx="931">
                  <c:v>-0.80131399999995301</c:v>
                </c:pt>
                <c:pt idx="932">
                  <c:v>-0.80120799999995296</c:v>
                </c:pt>
                <c:pt idx="933">
                  <c:v>-0.80110199999995291</c:v>
                </c:pt>
                <c:pt idx="934">
                  <c:v>-0.80099599999995286</c:v>
                </c:pt>
                <c:pt idx="935">
                  <c:v>-0.80088999999995281</c:v>
                </c:pt>
                <c:pt idx="936">
                  <c:v>-0.80078399999995276</c:v>
                </c:pt>
                <c:pt idx="937">
                  <c:v>-0.80067799999995271</c:v>
                </c:pt>
                <c:pt idx="938">
                  <c:v>-0.80057199999995265</c:v>
                </c:pt>
                <c:pt idx="939">
                  <c:v>-0.8004659999999526</c:v>
                </c:pt>
                <c:pt idx="940">
                  <c:v>-0.80035999999995255</c:v>
                </c:pt>
                <c:pt idx="941">
                  <c:v>-0.8002539999999525</c:v>
                </c:pt>
                <c:pt idx="942">
                  <c:v>-0.80014799999995245</c:v>
                </c:pt>
                <c:pt idx="943">
                  <c:v>-0.8000419999999524</c:v>
                </c:pt>
                <c:pt idx="944">
                  <c:v>-0.79993599999995235</c:v>
                </c:pt>
                <c:pt idx="945">
                  <c:v>-0.7998299999999523</c:v>
                </c:pt>
                <c:pt idx="946">
                  <c:v>-0.79972399999995225</c:v>
                </c:pt>
                <c:pt idx="947">
                  <c:v>-0.7996179999999522</c:v>
                </c:pt>
                <c:pt idx="948">
                  <c:v>-0.79951199999995215</c:v>
                </c:pt>
                <c:pt idx="949">
                  <c:v>-0.7994059999999521</c:v>
                </c:pt>
                <c:pt idx="950">
                  <c:v>-0.79929999999995205</c:v>
                </c:pt>
                <c:pt idx="951">
                  <c:v>-0.799193999999952</c:v>
                </c:pt>
                <c:pt idx="952">
                  <c:v>-0.79908799999995195</c:v>
                </c:pt>
                <c:pt idx="953">
                  <c:v>-0.7989819999999519</c:v>
                </c:pt>
                <c:pt idx="954">
                  <c:v>-0.79887599999995185</c:v>
                </c:pt>
                <c:pt idx="955">
                  <c:v>-0.7987699999999518</c:v>
                </c:pt>
                <c:pt idx="956">
                  <c:v>-0.79866399999995175</c:v>
                </c:pt>
                <c:pt idx="957">
                  <c:v>-0.7985579999999517</c:v>
                </c:pt>
                <c:pt idx="958">
                  <c:v>-0.79845199999995164</c:v>
                </c:pt>
                <c:pt idx="959">
                  <c:v>-0.79834599999995159</c:v>
                </c:pt>
                <c:pt idx="960">
                  <c:v>-0.79823999999995154</c:v>
                </c:pt>
                <c:pt idx="961">
                  <c:v>-0.79813399999995149</c:v>
                </c:pt>
                <c:pt idx="962">
                  <c:v>-0.79802799999995144</c:v>
                </c:pt>
                <c:pt idx="963">
                  <c:v>-0.79792199999995139</c:v>
                </c:pt>
                <c:pt idx="964">
                  <c:v>-0.79781599999995134</c:v>
                </c:pt>
                <c:pt idx="965">
                  <c:v>-0.79770999999995129</c:v>
                </c:pt>
                <c:pt idx="966">
                  <c:v>-0.79760399999995124</c:v>
                </c:pt>
                <c:pt idx="967">
                  <c:v>-0.79749799999995119</c:v>
                </c:pt>
                <c:pt idx="968">
                  <c:v>-0.79739199999995114</c:v>
                </c:pt>
                <c:pt idx="969">
                  <c:v>-0.79728599999995109</c:v>
                </c:pt>
                <c:pt idx="970">
                  <c:v>-0.79717999999995104</c:v>
                </c:pt>
                <c:pt idx="971">
                  <c:v>-0.79707399999995099</c:v>
                </c:pt>
                <c:pt idx="972">
                  <c:v>-0.79696799999995094</c:v>
                </c:pt>
                <c:pt idx="973">
                  <c:v>-0.79686199999995089</c:v>
                </c:pt>
                <c:pt idx="974">
                  <c:v>-0.79675599999995084</c:v>
                </c:pt>
                <c:pt idx="975">
                  <c:v>-0.79664999999995079</c:v>
                </c:pt>
                <c:pt idx="976">
                  <c:v>-0.79654399999995074</c:v>
                </c:pt>
                <c:pt idx="977">
                  <c:v>-0.79643799999995069</c:v>
                </c:pt>
                <c:pt idx="978">
                  <c:v>-0.79633199999995063</c:v>
                </c:pt>
                <c:pt idx="979">
                  <c:v>-0.79622599999995058</c:v>
                </c:pt>
                <c:pt idx="980">
                  <c:v>-0.79611999999995053</c:v>
                </c:pt>
                <c:pt idx="981">
                  <c:v>-0.79601399999995048</c:v>
                </c:pt>
                <c:pt idx="982">
                  <c:v>-0.79590799999995043</c:v>
                </c:pt>
                <c:pt idx="983">
                  <c:v>-0.79580199999995038</c:v>
                </c:pt>
                <c:pt idx="984">
                  <c:v>-0.79569599999995033</c:v>
                </c:pt>
                <c:pt idx="985">
                  <c:v>-0.79558999999995028</c:v>
                </c:pt>
                <c:pt idx="986">
                  <c:v>-0.79548399999995023</c:v>
                </c:pt>
                <c:pt idx="987">
                  <c:v>-0.79537799999995018</c:v>
                </c:pt>
                <c:pt idx="988">
                  <c:v>-0.79527199999995013</c:v>
                </c:pt>
                <c:pt idx="989">
                  <c:v>-0.79516599999995008</c:v>
                </c:pt>
                <c:pt idx="990">
                  <c:v>-0.79505999999995003</c:v>
                </c:pt>
                <c:pt idx="991">
                  <c:v>-0.79495399999994998</c:v>
                </c:pt>
                <c:pt idx="992">
                  <c:v>-0.79484799999994993</c:v>
                </c:pt>
                <c:pt idx="993">
                  <c:v>-0.79474199999994988</c:v>
                </c:pt>
                <c:pt idx="994">
                  <c:v>-0.79463599999994983</c:v>
                </c:pt>
                <c:pt idx="995">
                  <c:v>-0.79452999999994978</c:v>
                </c:pt>
                <c:pt idx="996">
                  <c:v>-0.79442399999994973</c:v>
                </c:pt>
                <c:pt idx="997">
                  <c:v>-0.79431799999994968</c:v>
                </c:pt>
                <c:pt idx="998">
                  <c:v>-0.79421199999994962</c:v>
                </c:pt>
                <c:pt idx="999">
                  <c:v>-0.79410599999994957</c:v>
                </c:pt>
                <c:pt idx="1000">
                  <c:v>-0.79399999999994952</c:v>
                </c:pt>
                <c:pt idx="1001">
                  <c:v>-0.79389399999994947</c:v>
                </c:pt>
                <c:pt idx="1002">
                  <c:v>-0.79378799999994942</c:v>
                </c:pt>
                <c:pt idx="1003">
                  <c:v>-0.79368199999994937</c:v>
                </c:pt>
                <c:pt idx="1004">
                  <c:v>-0.79357599999994932</c:v>
                </c:pt>
                <c:pt idx="1005">
                  <c:v>-0.79346999999994927</c:v>
                </c:pt>
                <c:pt idx="1006">
                  <c:v>-0.79336399999994922</c:v>
                </c:pt>
                <c:pt idx="1007">
                  <c:v>-0.79325799999994917</c:v>
                </c:pt>
                <c:pt idx="1008">
                  <c:v>-0.79315199999994912</c:v>
                </c:pt>
                <c:pt idx="1009">
                  <c:v>-0.79304599999994907</c:v>
                </c:pt>
                <c:pt idx="1010">
                  <c:v>-0.79293999999994902</c:v>
                </c:pt>
                <c:pt idx="1011">
                  <c:v>-0.79283399999994897</c:v>
                </c:pt>
                <c:pt idx="1012">
                  <c:v>-0.79272799999994892</c:v>
                </c:pt>
                <c:pt idx="1013">
                  <c:v>-0.79262199999994887</c:v>
                </c:pt>
                <c:pt idx="1014">
                  <c:v>-0.79251599999994882</c:v>
                </c:pt>
                <c:pt idx="1015">
                  <c:v>-0.79240999999994877</c:v>
                </c:pt>
                <c:pt idx="1016">
                  <c:v>-0.79230399999994872</c:v>
                </c:pt>
                <c:pt idx="1017">
                  <c:v>-0.79219799999994867</c:v>
                </c:pt>
                <c:pt idx="1018">
                  <c:v>-0.79209199999994861</c:v>
                </c:pt>
                <c:pt idx="1019">
                  <c:v>-0.79198599999994856</c:v>
                </c:pt>
                <c:pt idx="1020">
                  <c:v>-0.79187999999994851</c:v>
                </c:pt>
                <c:pt idx="1021">
                  <c:v>-0.79177399999994846</c:v>
                </c:pt>
                <c:pt idx="1022">
                  <c:v>-0.79166799999994841</c:v>
                </c:pt>
                <c:pt idx="1023">
                  <c:v>-0.79156199999994836</c:v>
                </c:pt>
                <c:pt idx="1024">
                  <c:v>-0.79145599999994831</c:v>
                </c:pt>
                <c:pt idx="1025">
                  <c:v>-0.79134999999994826</c:v>
                </c:pt>
                <c:pt idx="1026">
                  <c:v>-0.79124399999994821</c:v>
                </c:pt>
                <c:pt idx="1027">
                  <c:v>-0.79113799999994816</c:v>
                </c:pt>
                <c:pt idx="1028">
                  <c:v>-0.79103199999994811</c:v>
                </c:pt>
                <c:pt idx="1029">
                  <c:v>-0.79092599999994806</c:v>
                </c:pt>
                <c:pt idx="1030">
                  <c:v>-0.79081999999994801</c:v>
                </c:pt>
                <c:pt idx="1031">
                  <c:v>-0.79071399999994796</c:v>
                </c:pt>
                <c:pt idx="1032">
                  <c:v>-0.79060799999994791</c:v>
                </c:pt>
                <c:pt idx="1033">
                  <c:v>-0.79050199999994786</c:v>
                </c:pt>
                <c:pt idx="1034">
                  <c:v>-0.79039599999994781</c:v>
                </c:pt>
                <c:pt idx="1035">
                  <c:v>-0.79028999999994776</c:v>
                </c:pt>
                <c:pt idx="1036">
                  <c:v>-0.79018399999994771</c:v>
                </c:pt>
                <c:pt idx="1037">
                  <c:v>-0.79007799999994766</c:v>
                </c:pt>
                <c:pt idx="1038">
                  <c:v>-0.7899719999999476</c:v>
                </c:pt>
                <c:pt idx="1039">
                  <c:v>-0.78986599999994755</c:v>
                </c:pt>
                <c:pt idx="1040">
                  <c:v>-0.7897599999999475</c:v>
                </c:pt>
                <c:pt idx="1041">
                  <c:v>-0.78965399999994745</c:v>
                </c:pt>
                <c:pt idx="1042">
                  <c:v>-0.7895479999999474</c:v>
                </c:pt>
                <c:pt idx="1043">
                  <c:v>-0.78944199999994735</c:v>
                </c:pt>
                <c:pt idx="1044">
                  <c:v>-0.7893359999999473</c:v>
                </c:pt>
                <c:pt idx="1045">
                  <c:v>-0.78922999999994725</c:v>
                </c:pt>
                <c:pt idx="1046">
                  <c:v>-0.7891239999999472</c:v>
                </c:pt>
                <c:pt idx="1047">
                  <c:v>-0.78901799999994715</c:v>
                </c:pt>
                <c:pt idx="1048">
                  <c:v>-0.7889119999999471</c:v>
                </c:pt>
                <c:pt idx="1049">
                  <c:v>-0.78880599999994705</c:v>
                </c:pt>
                <c:pt idx="1050">
                  <c:v>-0.788699999999947</c:v>
                </c:pt>
                <c:pt idx="1051">
                  <c:v>-0.78859399999994695</c:v>
                </c:pt>
                <c:pt idx="1052">
                  <c:v>-0.7884879999999469</c:v>
                </c:pt>
                <c:pt idx="1053">
                  <c:v>-0.78838199999994685</c:v>
                </c:pt>
                <c:pt idx="1054">
                  <c:v>-0.7882759999999468</c:v>
                </c:pt>
                <c:pt idx="1055">
                  <c:v>-0.78816999999994675</c:v>
                </c:pt>
                <c:pt idx="1056">
                  <c:v>-0.7880639999999467</c:v>
                </c:pt>
                <c:pt idx="1057">
                  <c:v>-0.78795799999994665</c:v>
                </c:pt>
                <c:pt idx="1058">
                  <c:v>-0.7878519999999466</c:v>
                </c:pt>
                <c:pt idx="1059">
                  <c:v>-0.78774599999994654</c:v>
                </c:pt>
                <c:pt idx="1060">
                  <c:v>-0.78763999999994649</c:v>
                </c:pt>
                <c:pt idx="1061">
                  <c:v>-0.78753399999994644</c:v>
                </c:pt>
                <c:pt idx="1062">
                  <c:v>-0.78742799999994639</c:v>
                </c:pt>
                <c:pt idx="1063">
                  <c:v>-0.78732199999994634</c:v>
                </c:pt>
                <c:pt idx="1064">
                  <c:v>-0.78721599999994629</c:v>
                </c:pt>
                <c:pt idx="1065">
                  <c:v>-0.78710999999994624</c:v>
                </c:pt>
                <c:pt idx="1066">
                  <c:v>-0.78700399999994619</c:v>
                </c:pt>
                <c:pt idx="1067">
                  <c:v>-0.78689799999994614</c:v>
                </c:pt>
                <c:pt idx="1068">
                  <c:v>-0.78679199999994609</c:v>
                </c:pt>
                <c:pt idx="1069">
                  <c:v>-0.78668599999994604</c:v>
                </c:pt>
                <c:pt idx="1070">
                  <c:v>-0.78657999999994599</c:v>
                </c:pt>
                <c:pt idx="1071">
                  <c:v>-0.78647399999994594</c:v>
                </c:pt>
                <c:pt idx="1072">
                  <c:v>-0.78636799999994589</c:v>
                </c:pt>
                <c:pt idx="1073">
                  <c:v>-0.78626199999994584</c:v>
                </c:pt>
                <c:pt idx="1074">
                  <c:v>-0.78615599999994579</c:v>
                </c:pt>
                <c:pt idx="1075">
                  <c:v>-0.78604999999994574</c:v>
                </c:pt>
                <c:pt idx="1076">
                  <c:v>-0.78594399999994569</c:v>
                </c:pt>
                <c:pt idx="1077">
                  <c:v>-0.78583799999994564</c:v>
                </c:pt>
                <c:pt idx="1078">
                  <c:v>-0.78573199999994559</c:v>
                </c:pt>
                <c:pt idx="1079">
                  <c:v>-0.78562599999994553</c:v>
                </c:pt>
                <c:pt idx="1080">
                  <c:v>-0.78551999999994548</c:v>
                </c:pt>
                <c:pt idx="1081">
                  <c:v>-0.78541399999994543</c:v>
                </c:pt>
                <c:pt idx="1082">
                  <c:v>-0.78530799999994538</c:v>
                </c:pt>
                <c:pt idx="1083">
                  <c:v>-0.78520199999994533</c:v>
                </c:pt>
                <c:pt idx="1084">
                  <c:v>-0.78509599999994528</c:v>
                </c:pt>
                <c:pt idx="1085">
                  <c:v>-0.78498999999994523</c:v>
                </c:pt>
                <c:pt idx="1086">
                  <c:v>-0.78488399999994518</c:v>
                </c:pt>
                <c:pt idx="1087">
                  <c:v>-0.78477799999994513</c:v>
                </c:pt>
                <c:pt idx="1088">
                  <c:v>-0.78467199999994508</c:v>
                </c:pt>
                <c:pt idx="1089">
                  <c:v>-0.78456599999994503</c:v>
                </c:pt>
                <c:pt idx="1090">
                  <c:v>-0.78445999999994498</c:v>
                </c:pt>
                <c:pt idx="1091">
                  <c:v>-0.78435399999994493</c:v>
                </c:pt>
                <c:pt idx="1092">
                  <c:v>-0.78424799999994488</c:v>
                </c:pt>
                <c:pt idx="1093">
                  <c:v>-0.78414199999994483</c:v>
                </c:pt>
                <c:pt idx="1094">
                  <c:v>-0.78403599999994478</c:v>
                </c:pt>
                <c:pt idx="1095">
                  <c:v>-0.78392999999994473</c:v>
                </c:pt>
                <c:pt idx="1096">
                  <c:v>-0.78382399999994468</c:v>
                </c:pt>
                <c:pt idx="1097">
                  <c:v>-0.78371799999994463</c:v>
                </c:pt>
                <c:pt idx="1098">
                  <c:v>-0.78361199999994458</c:v>
                </c:pt>
                <c:pt idx="1099">
                  <c:v>-0.78350599999994452</c:v>
                </c:pt>
                <c:pt idx="1100">
                  <c:v>-0.78339999999994447</c:v>
                </c:pt>
                <c:pt idx="1101">
                  <c:v>-0.78329399999994442</c:v>
                </c:pt>
                <c:pt idx="1102">
                  <c:v>-0.78318799999994437</c:v>
                </c:pt>
                <c:pt idx="1103">
                  <c:v>-0.78308199999994432</c:v>
                </c:pt>
                <c:pt idx="1104">
                  <c:v>-0.78297599999994427</c:v>
                </c:pt>
                <c:pt idx="1105">
                  <c:v>-0.78286999999994422</c:v>
                </c:pt>
                <c:pt idx="1106">
                  <c:v>-0.78276399999994417</c:v>
                </c:pt>
                <c:pt idx="1107">
                  <c:v>-0.78265799999994412</c:v>
                </c:pt>
                <c:pt idx="1108">
                  <c:v>-0.78255199999994407</c:v>
                </c:pt>
                <c:pt idx="1109">
                  <c:v>-0.78244599999994402</c:v>
                </c:pt>
                <c:pt idx="1110">
                  <c:v>-0.78233999999994397</c:v>
                </c:pt>
                <c:pt idx="1111">
                  <c:v>-0.78223399999994392</c:v>
                </c:pt>
                <c:pt idx="1112">
                  <c:v>-0.78212799999994387</c:v>
                </c:pt>
                <c:pt idx="1113">
                  <c:v>-0.78202199999994382</c:v>
                </c:pt>
                <c:pt idx="1114">
                  <c:v>-0.78191599999994377</c:v>
                </c:pt>
                <c:pt idx="1115">
                  <c:v>-0.78180999999994372</c:v>
                </c:pt>
                <c:pt idx="1116">
                  <c:v>-0.78170399999994367</c:v>
                </c:pt>
                <c:pt idx="1117">
                  <c:v>-0.78159799999994362</c:v>
                </c:pt>
                <c:pt idx="1118">
                  <c:v>-0.78149199999994357</c:v>
                </c:pt>
                <c:pt idx="1119">
                  <c:v>-0.78138599999994351</c:v>
                </c:pt>
                <c:pt idx="1120">
                  <c:v>-0.78127999999994346</c:v>
                </c:pt>
                <c:pt idx="1121">
                  <c:v>-0.78117399999994341</c:v>
                </c:pt>
                <c:pt idx="1122">
                  <c:v>-0.78106799999994336</c:v>
                </c:pt>
                <c:pt idx="1123">
                  <c:v>-0.78096199999994331</c:v>
                </c:pt>
                <c:pt idx="1124">
                  <c:v>-0.78085599999994326</c:v>
                </c:pt>
                <c:pt idx="1125">
                  <c:v>-0.78074999999994321</c:v>
                </c:pt>
                <c:pt idx="1126">
                  <c:v>-0.78064399999994316</c:v>
                </c:pt>
                <c:pt idx="1127">
                  <c:v>-0.78053799999994311</c:v>
                </c:pt>
                <c:pt idx="1128">
                  <c:v>-0.78043199999994306</c:v>
                </c:pt>
                <c:pt idx="1129">
                  <c:v>-0.78032599999994301</c:v>
                </c:pt>
                <c:pt idx="1130">
                  <c:v>-0.78021999999994296</c:v>
                </c:pt>
                <c:pt idx="1131">
                  <c:v>-0.78011399999994291</c:v>
                </c:pt>
                <c:pt idx="1132">
                  <c:v>-0.78000799999994286</c:v>
                </c:pt>
                <c:pt idx="1133">
                  <c:v>-0.77990199999994281</c:v>
                </c:pt>
                <c:pt idx="1134">
                  <c:v>-0.77979599999994276</c:v>
                </c:pt>
                <c:pt idx="1135">
                  <c:v>-0.77968999999994271</c:v>
                </c:pt>
                <c:pt idx="1136">
                  <c:v>-0.77958399999994266</c:v>
                </c:pt>
                <c:pt idx="1137">
                  <c:v>-0.77947799999994261</c:v>
                </c:pt>
                <c:pt idx="1138">
                  <c:v>-0.77937199999994256</c:v>
                </c:pt>
                <c:pt idx="1139">
                  <c:v>-0.7792659999999425</c:v>
                </c:pt>
                <c:pt idx="1140">
                  <c:v>-0.77915999999994245</c:v>
                </c:pt>
                <c:pt idx="1141">
                  <c:v>-0.7790539999999424</c:v>
                </c:pt>
                <c:pt idx="1142">
                  <c:v>-0.77894799999994235</c:v>
                </c:pt>
                <c:pt idx="1143">
                  <c:v>-0.7788419999999423</c:v>
                </c:pt>
                <c:pt idx="1144">
                  <c:v>-0.77873599999994225</c:v>
                </c:pt>
                <c:pt idx="1145">
                  <c:v>-0.7786299999999422</c:v>
                </c:pt>
                <c:pt idx="1146">
                  <c:v>-0.77852399999994215</c:v>
                </c:pt>
                <c:pt idx="1147">
                  <c:v>-0.7784179999999421</c:v>
                </c:pt>
                <c:pt idx="1148">
                  <c:v>-0.77831199999994205</c:v>
                </c:pt>
                <c:pt idx="1149">
                  <c:v>-0.778205999999942</c:v>
                </c:pt>
                <c:pt idx="1150">
                  <c:v>-0.77809999999994195</c:v>
                </c:pt>
                <c:pt idx="1151">
                  <c:v>-0.7779939999999419</c:v>
                </c:pt>
                <c:pt idx="1152">
                  <c:v>-0.77788799999994185</c:v>
                </c:pt>
                <c:pt idx="1153">
                  <c:v>-0.7777819999999418</c:v>
                </c:pt>
                <c:pt idx="1154">
                  <c:v>-0.77767599999994175</c:v>
                </c:pt>
                <c:pt idx="1155">
                  <c:v>-0.7775699999999417</c:v>
                </c:pt>
                <c:pt idx="1156">
                  <c:v>-0.77746399999994165</c:v>
                </c:pt>
                <c:pt idx="1157">
                  <c:v>-0.7773579999999416</c:v>
                </c:pt>
                <c:pt idx="1158">
                  <c:v>-0.77725199999994155</c:v>
                </c:pt>
                <c:pt idx="1159">
                  <c:v>-0.77714599999994149</c:v>
                </c:pt>
                <c:pt idx="1160">
                  <c:v>-0.77703999999994144</c:v>
                </c:pt>
                <c:pt idx="1161">
                  <c:v>-0.77693399999994139</c:v>
                </c:pt>
                <c:pt idx="1162">
                  <c:v>-0.77682799999994134</c:v>
                </c:pt>
                <c:pt idx="1163">
                  <c:v>-0.77672199999994129</c:v>
                </c:pt>
                <c:pt idx="1164">
                  <c:v>-0.77661599999994124</c:v>
                </c:pt>
                <c:pt idx="1165">
                  <c:v>-0.77650999999994119</c:v>
                </c:pt>
                <c:pt idx="1166">
                  <c:v>-0.77640399999994114</c:v>
                </c:pt>
                <c:pt idx="1167">
                  <c:v>-0.77629799999994109</c:v>
                </c:pt>
                <c:pt idx="1168">
                  <c:v>-0.77619199999994104</c:v>
                </c:pt>
                <c:pt idx="1169">
                  <c:v>-0.77608599999994099</c:v>
                </c:pt>
                <c:pt idx="1170">
                  <c:v>-0.77597999999994094</c:v>
                </c:pt>
                <c:pt idx="1171">
                  <c:v>-0.77587399999994089</c:v>
                </c:pt>
                <c:pt idx="1172">
                  <c:v>-0.77576799999994084</c:v>
                </c:pt>
                <c:pt idx="1173">
                  <c:v>-0.77566199999994079</c:v>
                </c:pt>
                <c:pt idx="1174">
                  <c:v>-0.77555599999994074</c:v>
                </c:pt>
                <c:pt idx="1175">
                  <c:v>-0.77544999999994069</c:v>
                </c:pt>
                <c:pt idx="1176">
                  <c:v>-0.77534399999994064</c:v>
                </c:pt>
                <c:pt idx="1177">
                  <c:v>-0.77523799999994059</c:v>
                </c:pt>
                <c:pt idx="1178">
                  <c:v>-0.77513199999994054</c:v>
                </c:pt>
                <c:pt idx="1179">
                  <c:v>-0.77502599999994048</c:v>
                </c:pt>
                <c:pt idx="1180">
                  <c:v>-0.77491999999994043</c:v>
                </c:pt>
                <c:pt idx="1181">
                  <c:v>-0.77481399999994038</c:v>
                </c:pt>
                <c:pt idx="1182">
                  <c:v>-0.77470799999994033</c:v>
                </c:pt>
                <c:pt idx="1183">
                  <c:v>-0.77460199999994028</c:v>
                </c:pt>
                <c:pt idx="1184">
                  <c:v>-0.77449599999994023</c:v>
                </c:pt>
                <c:pt idx="1185">
                  <c:v>-0.77438999999994018</c:v>
                </c:pt>
                <c:pt idx="1186">
                  <c:v>-0.77428399999994013</c:v>
                </c:pt>
                <c:pt idx="1187">
                  <c:v>-0.77417799999994008</c:v>
                </c:pt>
                <c:pt idx="1188">
                  <c:v>-0.77407199999994003</c:v>
                </c:pt>
                <c:pt idx="1189">
                  <c:v>-0.77396599999993998</c:v>
                </c:pt>
                <c:pt idx="1190">
                  <c:v>-0.77385999999993993</c:v>
                </c:pt>
                <c:pt idx="1191">
                  <c:v>-0.77375399999993988</c:v>
                </c:pt>
                <c:pt idx="1192">
                  <c:v>-0.77364799999993983</c:v>
                </c:pt>
                <c:pt idx="1193">
                  <c:v>-0.77354199999993978</c:v>
                </c:pt>
                <c:pt idx="1194">
                  <c:v>-0.77343599999993973</c:v>
                </c:pt>
                <c:pt idx="1195">
                  <c:v>-0.77332999999993968</c:v>
                </c:pt>
                <c:pt idx="1196">
                  <c:v>-0.77322399999993963</c:v>
                </c:pt>
                <c:pt idx="1197">
                  <c:v>-0.77311799999993958</c:v>
                </c:pt>
                <c:pt idx="1198">
                  <c:v>-0.77301199999993953</c:v>
                </c:pt>
                <c:pt idx="1199">
                  <c:v>-0.77290599999993947</c:v>
                </c:pt>
                <c:pt idx="1200">
                  <c:v>-0.77279999999993942</c:v>
                </c:pt>
                <c:pt idx="1201">
                  <c:v>-0.77269399999993937</c:v>
                </c:pt>
                <c:pt idx="1202">
                  <c:v>-0.77258799999993932</c:v>
                </c:pt>
                <c:pt idx="1203">
                  <c:v>-0.77248199999993927</c:v>
                </c:pt>
                <c:pt idx="1204">
                  <c:v>-0.77237599999993922</c:v>
                </c:pt>
                <c:pt idx="1205">
                  <c:v>-0.77226999999993917</c:v>
                </c:pt>
                <c:pt idx="1206">
                  <c:v>-0.77216399999993912</c:v>
                </c:pt>
                <c:pt idx="1207">
                  <c:v>-0.77205799999993907</c:v>
                </c:pt>
                <c:pt idx="1208">
                  <c:v>-0.77195199999993902</c:v>
                </c:pt>
                <c:pt idx="1209">
                  <c:v>-0.77184599999993897</c:v>
                </c:pt>
                <c:pt idx="1210">
                  <c:v>-0.77173999999993892</c:v>
                </c:pt>
                <c:pt idx="1211">
                  <c:v>-0.77163399999993887</c:v>
                </c:pt>
                <c:pt idx="1212">
                  <c:v>-0.77152799999993882</c:v>
                </c:pt>
                <c:pt idx="1213">
                  <c:v>-0.77142199999993877</c:v>
                </c:pt>
                <c:pt idx="1214">
                  <c:v>-0.77131599999993872</c:v>
                </c:pt>
                <c:pt idx="1215">
                  <c:v>-0.77120999999993867</c:v>
                </c:pt>
                <c:pt idx="1216">
                  <c:v>-0.77110399999993862</c:v>
                </c:pt>
                <c:pt idx="1217">
                  <c:v>-0.77099799999993857</c:v>
                </c:pt>
                <c:pt idx="1218">
                  <c:v>-0.77089199999993852</c:v>
                </c:pt>
                <c:pt idx="1219">
                  <c:v>-0.77078599999993846</c:v>
                </c:pt>
                <c:pt idx="1220">
                  <c:v>-0.77067999999993841</c:v>
                </c:pt>
                <c:pt idx="1221">
                  <c:v>-0.77057399999993836</c:v>
                </c:pt>
                <c:pt idx="1222">
                  <c:v>-0.77046799999993831</c:v>
                </c:pt>
                <c:pt idx="1223">
                  <c:v>-0.77036199999993826</c:v>
                </c:pt>
                <c:pt idx="1224">
                  <c:v>-0.77025599999993821</c:v>
                </c:pt>
                <c:pt idx="1225">
                  <c:v>-0.77014999999993816</c:v>
                </c:pt>
                <c:pt idx="1226">
                  <c:v>-0.77004399999993811</c:v>
                </c:pt>
                <c:pt idx="1227">
                  <c:v>-0.76993799999993806</c:v>
                </c:pt>
                <c:pt idx="1228">
                  <c:v>-0.76983199999993801</c:v>
                </c:pt>
                <c:pt idx="1229">
                  <c:v>-0.76972599999993796</c:v>
                </c:pt>
                <c:pt idx="1230">
                  <c:v>-0.76961999999993791</c:v>
                </c:pt>
                <c:pt idx="1231">
                  <c:v>-0.76951399999993786</c:v>
                </c:pt>
                <c:pt idx="1232">
                  <c:v>-0.76940799999993781</c:v>
                </c:pt>
                <c:pt idx="1233">
                  <c:v>-0.76930199999993776</c:v>
                </c:pt>
                <c:pt idx="1234">
                  <c:v>-0.76919599999993771</c:v>
                </c:pt>
                <c:pt idx="1235">
                  <c:v>-0.76908999999993766</c:v>
                </c:pt>
                <c:pt idx="1236">
                  <c:v>-0.76898399999993761</c:v>
                </c:pt>
                <c:pt idx="1237">
                  <c:v>-0.76887799999993756</c:v>
                </c:pt>
                <c:pt idx="1238">
                  <c:v>-0.76877199999993751</c:v>
                </c:pt>
                <c:pt idx="1239">
                  <c:v>-0.76866599999993745</c:v>
                </c:pt>
                <c:pt idx="1240">
                  <c:v>-0.7685599999999374</c:v>
                </c:pt>
                <c:pt idx="1241">
                  <c:v>-0.76845399999993735</c:v>
                </c:pt>
                <c:pt idx="1242">
                  <c:v>-0.7683479999999373</c:v>
                </c:pt>
                <c:pt idx="1243">
                  <c:v>-0.76824199999993725</c:v>
                </c:pt>
                <c:pt idx="1244">
                  <c:v>-0.7681359999999372</c:v>
                </c:pt>
                <c:pt idx="1245">
                  <c:v>-0.76802999999993715</c:v>
                </c:pt>
                <c:pt idx="1246">
                  <c:v>-0.7679239999999371</c:v>
                </c:pt>
                <c:pt idx="1247">
                  <c:v>-0.76781799999993705</c:v>
                </c:pt>
                <c:pt idx="1248">
                  <c:v>-0.767711999999937</c:v>
                </c:pt>
                <c:pt idx="1249">
                  <c:v>-0.76760599999993695</c:v>
                </c:pt>
                <c:pt idx="1250">
                  <c:v>-0.7674999999999369</c:v>
                </c:pt>
                <c:pt idx="1251">
                  <c:v>-0.76739399999993685</c:v>
                </c:pt>
                <c:pt idx="1252">
                  <c:v>-0.7672879999999368</c:v>
                </c:pt>
                <c:pt idx="1253">
                  <c:v>-0.76718199999993675</c:v>
                </c:pt>
                <c:pt idx="1254">
                  <c:v>-0.7670759999999367</c:v>
                </c:pt>
                <c:pt idx="1255">
                  <c:v>-0.76696999999993665</c:v>
                </c:pt>
                <c:pt idx="1256">
                  <c:v>-0.7668639999999366</c:v>
                </c:pt>
                <c:pt idx="1257">
                  <c:v>-0.76675799999993655</c:v>
                </c:pt>
                <c:pt idx="1258">
                  <c:v>-0.7666519999999365</c:v>
                </c:pt>
                <c:pt idx="1259">
                  <c:v>-0.76654599999993644</c:v>
                </c:pt>
                <c:pt idx="1260">
                  <c:v>-0.76643999999993639</c:v>
                </c:pt>
                <c:pt idx="1261">
                  <c:v>-0.76633399999993634</c:v>
                </c:pt>
                <c:pt idx="1262">
                  <c:v>-0.76622799999993629</c:v>
                </c:pt>
                <c:pt idx="1263">
                  <c:v>-0.76612199999993624</c:v>
                </c:pt>
                <c:pt idx="1264">
                  <c:v>-0.76601599999993619</c:v>
                </c:pt>
                <c:pt idx="1265">
                  <c:v>-0.76590999999993614</c:v>
                </c:pt>
                <c:pt idx="1266">
                  <c:v>-0.76580399999993609</c:v>
                </c:pt>
                <c:pt idx="1267">
                  <c:v>-0.76569799999993604</c:v>
                </c:pt>
                <c:pt idx="1268">
                  <c:v>-0.76559199999993599</c:v>
                </c:pt>
                <c:pt idx="1269">
                  <c:v>-0.76548599999993594</c:v>
                </c:pt>
                <c:pt idx="1270">
                  <c:v>-0.76537999999993589</c:v>
                </c:pt>
                <c:pt idx="1271">
                  <c:v>-0.76527399999993584</c:v>
                </c:pt>
                <c:pt idx="1272">
                  <c:v>-0.76516799999993579</c:v>
                </c:pt>
                <c:pt idx="1273">
                  <c:v>-0.76506199999993574</c:v>
                </c:pt>
                <c:pt idx="1274">
                  <c:v>-0.76495599999993569</c:v>
                </c:pt>
                <c:pt idx="1275">
                  <c:v>-0.76484999999993564</c:v>
                </c:pt>
                <c:pt idx="1276">
                  <c:v>-0.76474399999993559</c:v>
                </c:pt>
                <c:pt idx="1277">
                  <c:v>-0.76463799999993554</c:v>
                </c:pt>
                <c:pt idx="1278">
                  <c:v>-0.76453199999993549</c:v>
                </c:pt>
                <c:pt idx="1279">
                  <c:v>-0.76442599999993543</c:v>
                </c:pt>
                <c:pt idx="1280">
                  <c:v>-0.76431999999993538</c:v>
                </c:pt>
                <c:pt idx="1281">
                  <c:v>-0.76421399999993533</c:v>
                </c:pt>
                <c:pt idx="1282">
                  <c:v>-0.76410799999993528</c:v>
                </c:pt>
                <c:pt idx="1283">
                  <c:v>-0.76400199999993523</c:v>
                </c:pt>
                <c:pt idx="1284">
                  <c:v>-0.76389599999993518</c:v>
                </c:pt>
                <c:pt idx="1285">
                  <c:v>-0.76378999999993513</c:v>
                </c:pt>
                <c:pt idx="1286">
                  <c:v>-0.76368399999993508</c:v>
                </c:pt>
                <c:pt idx="1287">
                  <c:v>-0.76357799999993503</c:v>
                </c:pt>
                <c:pt idx="1288">
                  <c:v>-0.76347199999993498</c:v>
                </c:pt>
                <c:pt idx="1289">
                  <c:v>-0.76336599999993493</c:v>
                </c:pt>
                <c:pt idx="1290">
                  <c:v>-0.76325999999993488</c:v>
                </c:pt>
                <c:pt idx="1291">
                  <c:v>-0.76315399999993483</c:v>
                </c:pt>
                <c:pt idx="1292">
                  <c:v>-0.76304799999993478</c:v>
                </c:pt>
                <c:pt idx="1293">
                  <c:v>-0.76294199999993473</c:v>
                </c:pt>
                <c:pt idx="1294">
                  <c:v>-0.76283599999993468</c:v>
                </c:pt>
                <c:pt idx="1295">
                  <c:v>-0.76272999999993463</c:v>
                </c:pt>
                <c:pt idx="1296">
                  <c:v>-0.76262399999993458</c:v>
                </c:pt>
                <c:pt idx="1297">
                  <c:v>-0.76251799999993453</c:v>
                </c:pt>
                <c:pt idx="1298">
                  <c:v>-0.76241199999993448</c:v>
                </c:pt>
                <c:pt idx="1299">
                  <c:v>-0.76230599999993442</c:v>
                </c:pt>
                <c:pt idx="1300">
                  <c:v>-0.76219999999993437</c:v>
                </c:pt>
                <c:pt idx="1301">
                  <c:v>-0.76209399999993432</c:v>
                </c:pt>
                <c:pt idx="1302">
                  <c:v>-0.76198799999993427</c:v>
                </c:pt>
                <c:pt idx="1303">
                  <c:v>-0.76188199999993422</c:v>
                </c:pt>
                <c:pt idx="1304">
                  <c:v>-0.76177599999993417</c:v>
                </c:pt>
                <c:pt idx="1305">
                  <c:v>-0.76166999999993412</c:v>
                </c:pt>
                <c:pt idx="1306">
                  <c:v>-0.76156399999993407</c:v>
                </c:pt>
                <c:pt idx="1307">
                  <c:v>-0.76145799999993402</c:v>
                </c:pt>
                <c:pt idx="1308">
                  <c:v>-0.76135199999993397</c:v>
                </c:pt>
                <c:pt idx="1309">
                  <c:v>-0.76124599999993392</c:v>
                </c:pt>
                <c:pt idx="1310">
                  <c:v>-0.76113999999993387</c:v>
                </c:pt>
                <c:pt idx="1311">
                  <c:v>-0.76103399999993382</c:v>
                </c:pt>
                <c:pt idx="1312">
                  <c:v>-0.76092799999993377</c:v>
                </c:pt>
                <c:pt idx="1313">
                  <c:v>-0.76082199999993372</c:v>
                </c:pt>
                <c:pt idx="1314">
                  <c:v>-0.76071599999993367</c:v>
                </c:pt>
                <c:pt idx="1315">
                  <c:v>-0.76060999999993362</c:v>
                </c:pt>
                <c:pt idx="1316">
                  <c:v>-0.76050399999993357</c:v>
                </c:pt>
                <c:pt idx="1317">
                  <c:v>-0.76039799999993352</c:v>
                </c:pt>
                <c:pt idx="1318">
                  <c:v>-0.76029199999993347</c:v>
                </c:pt>
                <c:pt idx="1319">
                  <c:v>-0.76018599999993341</c:v>
                </c:pt>
                <c:pt idx="1320">
                  <c:v>-0.76007999999993336</c:v>
                </c:pt>
                <c:pt idx="1321">
                  <c:v>-0.75997399999993331</c:v>
                </c:pt>
                <c:pt idx="1322">
                  <c:v>-0.75986799999993326</c:v>
                </c:pt>
                <c:pt idx="1323">
                  <c:v>-0.75976199999993321</c:v>
                </c:pt>
                <c:pt idx="1324">
                  <c:v>-0.75965599999993316</c:v>
                </c:pt>
                <c:pt idx="1325">
                  <c:v>-0.75954999999993311</c:v>
                </c:pt>
                <c:pt idx="1326">
                  <c:v>-0.75944399999993306</c:v>
                </c:pt>
                <c:pt idx="1327">
                  <c:v>-0.75933799999993301</c:v>
                </c:pt>
                <c:pt idx="1328">
                  <c:v>-0.75923199999993296</c:v>
                </c:pt>
                <c:pt idx="1329">
                  <c:v>-0.75912599999993291</c:v>
                </c:pt>
                <c:pt idx="1330">
                  <c:v>-0.75901999999993286</c:v>
                </c:pt>
                <c:pt idx="1331">
                  <c:v>-0.75891399999993281</c:v>
                </c:pt>
                <c:pt idx="1332">
                  <c:v>-0.75880799999993276</c:v>
                </c:pt>
                <c:pt idx="1333">
                  <c:v>-0.75870199999993271</c:v>
                </c:pt>
                <c:pt idx="1334">
                  <c:v>-0.75859599999993266</c:v>
                </c:pt>
                <c:pt idx="1335">
                  <c:v>-0.75848999999993261</c:v>
                </c:pt>
                <c:pt idx="1336">
                  <c:v>-0.75838399999993256</c:v>
                </c:pt>
                <c:pt idx="1337">
                  <c:v>-0.75827799999993251</c:v>
                </c:pt>
                <c:pt idx="1338">
                  <c:v>-0.75817199999993246</c:v>
                </c:pt>
                <c:pt idx="1339">
                  <c:v>-0.75806599999993241</c:v>
                </c:pt>
                <c:pt idx="1340">
                  <c:v>-0.75795999999993235</c:v>
                </c:pt>
                <c:pt idx="1341">
                  <c:v>-0.7578539999999323</c:v>
                </c:pt>
                <c:pt idx="1342">
                  <c:v>-0.75774799999993225</c:v>
                </c:pt>
                <c:pt idx="1343">
                  <c:v>-0.7576419999999322</c:v>
                </c:pt>
                <c:pt idx="1344">
                  <c:v>-0.75753599999993215</c:v>
                </c:pt>
                <c:pt idx="1345">
                  <c:v>-0.7574299999999321</c:v>
                </c:pt>
                <c:pt idx="1346">
                  <c:v>-0.75732399999993205</c:v>
                </c:pt>
                <c:pt idx="1347">
                  <c:v>-0.757217999999932</c:v>
                </c:pt>
                <c:pt idx="1348">
                  <c:v>-0.75711199999993195</c:v>
                </c:pt>
                <c:pt idx="1349">
                  <c:v>-0.7570059999999319</c:v>
                </c:pt>
                <c:pt idx="1350">
                  <c:v>-0.75689999999993185</c:v>
                </c:pt>
                <c:pt idx="1351">
                  <c:v>-0.7567939999999318</c:v>
                </c:pt>
                <c:pt idx="1352">
                  <c:v>-0.75668799999993175</c:v>
                </c:pt>
                <c:pt idx="1353">
                  <c:v>-0.7565819999999317</c:v>
                </c:pt>
                <c:pt idx="1354">
                  <c:v>-0.75647599999993165</c:v>
                </c:pt>
                <c:pt idx="1355">
                  <c:v>-0.7563699999999316</c:v>
                </c:pt>
                <c:pt idx="1356">
                  <c:v>-0.75626399999993155</c:v>
                </c:pt>
                <c:pt idx="1357">
                  <c:v>-0.7561579999999315</c:v>
                </c:pt>
                <c:pt idx="1358">
                  <c:v>-0.75605199999993145</c:v>
                </c:pt>
                <c:pt idx="1359">
                  <c:v>-0.7559459999999314</c:v>
                </c:pt>
                <c:pt idx="1360">
                  <c:v>-0.75583999999993134</c:v>
                </c:pt>
                <c:pt idx="1361">
                  <c:v>-0.75573399999993129</c:v>
                </c:pt>
                <c:pt idx="1362">
                  <c:v>-0.75562799999993124</c:v>
                </c:pt>
                <c:pt idx="1363">
                  <c:v>-0.75552199999993119</c:v>
                </c:pt>
                <c:pt idx="1364">
                  <c:v>-0.75541599999993114</c:v>
                </c:pt>
                <c:pt idx="1365">
                  <c:v>-0.75530999999993109</c:v>
                </c:pt>
                <c:pt idx="1366">
                  <c:v>-0.75520399999993104</c:v>
                </c:pt>
                <c:pt idx="1367">
                  <c:v>-0.75509799999993099</c:v>
                </c:pt>
                <c:pt idx="1368">
                  <c:v>-0.75499199999993094</c:v>
                </c:pt>
                <c:pt idx="1369">
                  <c:v>-0.75488599999993089</c:v>
                </c:pt>
                <c:pt idx="1370">
                  <c:v>-0.75477999999993084</c:v>
                </c:pt>
                <c:pt idx="1371">
                  <c:v>-0.75467399999993079</c:v>
                </c:pt>
                <c:pt idx="1372">
                  <c:v>-0.75456799999993074</c:v>
                </c:pt>
                <c:pt idx="1373">
                  <c:v>-0.75446199999993069</c:v>
                </c:pt>
                <c:pt idx="1374">
                  <c:v>-0.75435599999993064</c:v>
                </c:pt>
                <c:pt idx="1375">
                  <c:v>-0.75424999999993059</c:v>
                </c:pt>
                <c:pt idx="1376">
                  <c:v>-0.75414399999993054</c:v>
                </c:pt>
                <c:pt idx="1377">
                  <c:v>-0.75403799999993049</c:v>
                </c:pt>
                <c:pt idx="1378">
                  <c:v>-0.75393199999993044</c:v>
                </c:pt>
                <c:pt idx="1379">
                  <c:v>-0.75382599999993039</c:v>
                </c:pt>
                <c:pt idx="1380">
                  <c:v>-0.75371999999993033</c:v>
                </c:pt>
                <c:pt idx="1381">
                  <c:v>-0.75361399999993028</c:v>
                </c:pt>
                <c:pt idx="1382">
                  <c:v>-0.75350799999993023</c:v>
                </c:pt>
                <c:pt idx="1383">
                  <c:v>-0.75340199999993018</c:v>
                </c:pt>
                <c:pt idx="1384">
                  <c:v>-0.75329599999993013</c:v>
                </c:pt>
                <c:pt idx="1385">
                  <c:v>-0.75318999999993008</c:v>
                </c:pt>
                <c:pt idx="1386">
                  <c:v>-0.75308399999993003</c:v>
                </c:pt>
                <c:pt idx="1387">
                  <c:v>-0.75297799999992998</c:v>
                </c:pt>
                <c:pt idx="1388">
                  <c:v>-0.75287199999992993</c:v>
                </c:pt>
                <c:pt idx="1389">
                  <c:v>-0.75276599999992988</c:v>
                </c:pt>
                <c:pt idx="1390">
                  <c:v>-0.75265999999992983</c:v>
                </c:pt>
                <c:pt idx="1391">
                  <c:v>-0.75255399999992978</c:v>
                </c:pt>
                <c:pt idx="1392">
                  <c:v>-0.75244799999992973</c:v>
                </c:pt>
                <c:pt idx="1393">
                  <c:v>-0.75234199999992968</c:v>
                </c:pt>
                <c:pt idx="1394">
                  <c:v>-0.75223599999992963</c:v>
                </c:pt>
                <c:pt idx="1395">
                  <c:v>-0.75212999999992958</c:v>
                </c:pt>
                <c:pt idx="1396">
                  <c:v>-0.75202399999992953</c:v>
                </c:pt>
                <c:pt idx="1397">
                  <c:v>-0.75191799999992948</c:v>
                </c:pt>
                <c:pt idx="1398">
                  <c:v>-0.75181199999992943</c:v>
                </c:pt>
                <c:pt idx="1399">
                  <c:v>-0.75170599999992938</c:v>
                </c:pt>
                <c:pt idx="1400">
                  <c:v>-0.75159999999992932</c:v>
                </c:pt>
                <c:pt idx="1401">
                  <c:v>-0.75149399999992927</c:v>
                </c:pt>
                <c:pt idx="1402">
                  <c:v>-0.75138799999992922</c:v>
                </c:pt>
                <c:pt idx="1403">
                  <c:v>-0.75128199999992917</c:v>
                </c:pt>
                <c:pt idx="1404">
                  <c:v>-0.75117599999992912</c:v>
                </c:pt>
                <c:pt idx="1405">
                  <c:v>-0.75106999999992907</c:v>
                </c:pt>
                <c:pt idx="1406">
                  <c:v>-0.75096399999992902</c:v>
                </c:pt>
                <c:pt idx="1407">
                  <c:v>-0.75085799999992897</c:v>
                </c:pt>
                <c:pt idx="1408">
                  <c:v>-0.75075199999992892</c:v>
                </c:pt>
                <c:pt idx="1409">
                  <c:v>-0.75064599999992887</c:v>
                </c:pt>
                <c:pt idx="1410">
                  <c:v>-0.75053999999992882</c:v>
                </c:pt>
                <c:pt idx="1411">
                  <c:v>-0.75043399999992877</c:v>
                </c:pt>
                <c:pt idx="1412">
                  <c:v>-0.75032799999992872</c:v>
                </c:pt>
                <c:pt idx="1413">
                  <c:v>-0.75022199999992867</c:v>
                </c:pt>
                <c:pt idx="1414">
                  <c:v>-0.75011599999992862</c:v>
                </c:pt>
                <c:pt idx="1415">
                  <c:v>-0.75000999999992857</c:v>
                </c:pt>
                <c:pt idx="1416">
                  <c:v>-0.74990399999992852</c:v>
                </c:pt>
                <c:pt idx="1417">
                  <c:v>-0.74979799999992847</c:v>
                </c:pt>
                <c:pt idx="1418">
                  <c:v>-0.74969199999992842</c:v>
                </c:pt>
                <c:pt idx="1419">
                  <c:v>-0.74958599999992837</c:v>
                </c:pt>
                <c:pt idx="1420">
                  <c:v>-0.74947999999992831</c:v>
                </c:pt>
                <c:pt idx="1421">
                  <c:v>-0.74937399999992826</c:v>
                </c:pt>
                <c:pt idx="1422">
                  <c:v>-0.74926799999992821</c:v>
                </c:pt>
                <c:pt idx="1423">
                  <c:v>-0.74916199999992816</c:v>
                </c:pt>
                <c:pt idx="1424">
                  <c:v>-0.74905599999992811</c:v>
                </c:pt>
                <c:pt idx="1425">
                  <c:v>-0.74894999999992806</c:v>
                </c:pt>
                <c:pt idx="1426">
                  <c:v>-0.74884399999992801</c:v>
                </c:pt>
                <c:pt idx="1427">
                  <c:v>-0.74873799999992796</c:v>
                </c:pt>
                <c:pt idx="1428">
                  <c:v>-0.74863199999992791</c:v>
                </c:pt>
                <c:pt idx="1429">
                  <c:v>-0.74852599999992786</c:v>
                </c:pt>
                <c:pt idx="1430">
                  <c:v>-0.74841999999992781</c:v>
                </c:pt>
                <c:pt idx="1431">
                  <c:v>-0.74831399999992776</c:v>
                </c:pt>
                <c:pt idx="1432">
                  <c:v>-0.74820799999992771</c:v>
                </c:pt>
                <c:pt idx="1433">
                  <c:v>-0.74810199999992766</c:v>
                </c:pt>
                <c:pt idx="1434">
                  <c:v>-0.74799599999992761</c:v>
                </c:pt>
                <c:pt idx="1435">
                  <c:v>-0.74788999999992756</c:v>
                </c:pt>
                <c:pt idx="1436">
                  <c:v>-0.74778399999992751</c:v>
                </c:pt>
                <c:pt idx="1437">
                  <c:v>-0.74767799999992746</c:v>
                </c:pt>
                <c:pt idx="1438">
                  <c:v>-0.74757199999992741</c:v>
                </c:pt>
                <c:pt idx="1439">
                  <c:v>-0.74746599999992736</c:v>
                </c:pt>
                <c:pt idx="1440">
                  <c:v>-0.7473599999999273</c:v>
                </c:pt>
                <c:pt idx="1441">
                  <c:v>-0.74725399999992725</c:v>
                </c:pt>
                <c:pt idx="1442">
                  <c:v>-0.7471479999999272</c:v>
                </c:pt>
                <c:pt idx="1443">
                  <c:v>-0.74704199999992715</c:v>
                </c:pt>
                <c:pt idx="1444">
                  <c:v>-0.7469359999999271</c:v>
                </c:pt>
                <c:pt idx="1445">
                  <c:v>-0.74682999999992705</c:v>
                </c:pt>
                <c:pt idx="1446">
                  <c:v>-0.746723999999927</c:v>
                </c:pt>
                <c:pt idx="1447">
                  <c:v>-0.74661799999992695</c:v>
                </c:pt>
                <c:pt idx="1448">
                  <c:v>-0.7465119999999269</c:v>
                </c:pt>
                <c:pt idx="1449">
                  <c:v>-0.74640599999992685</c:v>
                </c:pt>
                <c:pt idx="1450">
                  <c:v>-0.7462999999999268</c:v>
                </c:pt>
                <c:pt idx="1451">
                  <c:v>-0.74619399999992675</c:v>
                </c:pt>
                <c:pt idx="1452">
                  <c:v>-0.7460879999999267</c:v>
                </c:pt>
                <c:pt idx="1453">
                  <c:v>-0.74598199999992665</c:v>
                </c:pt>
                <c:pt idx="1454">
                  <c:v>-0.7458759999999266</c:v>
                </c:pt>
                <c:pt idx="1455">
                  <c:v>-0.74576999999992655</c:v>
                </c:pt>
                <c:pt idx="1456">
                  <c:v>-0.7456639999999265</c:v>
                </c:pt>
                <c:pt idx="1457">
                  <c:v>-0.74555799999992645</c:v>
                </c:pt>
                <c:pt idx="1458">
                  <c:v>-0.7454519999999264</c:v>
                </c:pt>
                <c:pt idx="1459">
                  <c:v>-0.74534599999992635</c:v>
                </c:pt>
                <c:pt idx="1460">
                  <c:v>-0.74523999999992629</c:v>
                </c:pt>
                <c:pt idx="1461">
                  <c:v>-0.74513399999992624</c:v>
                </c:pt>
                <c:pt idx="1462">
                  <c:v>-0.74502799999992619</c:v>
                </c:pt>
                <c:pt idx="1463">
                  <c:v>-0.74492199999992614</c:v>
                </c:pt>
                <c:pt idx="1464">
                  <c:v>-0.74481599999992609</c:v>
                </c:pt>
                <c:pt idx="1465">
                  <c:v>-0.74470999999992604</c:v>
                </c:pt>
                <c:pt idx="1466">
                  <c:v>-0.74460399999992599</c:v>
                </c:pt>
                <c:pt idx="1467">
                  <c:v>-0.74449799999992594</c:v>
                </c:pt>
                <c:pt idx="1468">
                  <c:v>-0.74439199999992589</c:v>
                </c:pt>
                <c:pt idx="1469">
                  <c:v>-0.74428599999992584</c:v>
                </c:pt>
                <c:pt idx="1470">
                  <c:v>-0.74417999999992579</c:v>
                </c:pt>
                <c:pt idx="1471">
                  <c:v>-0.74407399999992574</c:v>
                </c:pt>
                <c:pt idx="1472">
                  <c:v>-0.74396799999992569</c:v>
                </c:pt>
                <c:pt idx="1473">
                  <c:v>-0.74386199999992564</c:v>
                </c:pt>
                <c:pt idx="1474">
                  <c:v>-0.74375599999992559</c:v>
                </c:pt>
                <c:pt idx="1475">
                  <c:v>-0.74364999999992554</c:v>
                </c:pt>
                <c:pt idx="1476">
                  <c:v>-0.74354399999992549</c:v>
                </c:pt>
                <c:pt idx="1477">
                  <c:v>-0.74343799999992544</c:v>
                </c:pt>
                <c:pt idx="1478">
                  <c:v>-0.74333199999992539</c:v>
                </c:pt>
                <c:pt idx="1479">
                  <c:v>-0.74322599999992534</c:v>
                </c:pt>
                <c:pt idx="1480">
                  <c:v>-0.74311999999992528</c:v>
                </c:pt>
                <c:pt idx="1481">
                  <c:v>-0.74301399999992523</c:v>
                </c:pt>
                <c:pt idx="1482">
                  <c:v>-0.74290799999992518</c:v>
                </c:pt>
                <c:pt idx="1483">
                  <c:v>-0.74280199999992513</c:v>
                </c:pt>
                <c:pt idx="1484">
                  <c:v>-0.74269599999992508</c:v>
                </c:pt>
                <c:pt idx="1485">
                  <c:v>-0.74258999999992503</c:v>
                </c:pt>
                <c:pt idx="1486">
                  <c:v>-0.74248399999992498</c:v>
                </c:pt>
                <c:pt idx="1487">
                  <c:v>-0.74237799999992493</c:v>
                </c:pt>
                <c:pt idx="1488">
                  <c:v>-0.74227199999992488</c:v>
                </c:pt>
                <c:pt idx="1489">
                  <c:v>-0.74216599999992483</c:v>
                </c:pt>
                <c:pt idx="1490">
                  <c:v>-0.74205999999992478</c:v>
                </c:pt>
                <c:pt idx="1491">
                  <c:v>-0.74195399999992473</c:v>
                </c:pt>
                <c:pt idx="1492">
                  <c:v>-0.74184799999992468</c:v>
                </c:pt>
                <c:pt idx="1493">
                  <c:v>-0.74174199999992463</c:v>
                </c:pt>
                <c:pt idx="1494">
                  <c:v>-0.74163599999992458</c:v>
                </c:pt>
                <c:pt idx="1495">
                  <c:v>-0.74152999999992453</c:v>
                </c:pt>
                <c:pt idx="1496">
                  <c:v>-0.74142399999992448</c:v>
                </c:pt>
                <c:pt idx="1497">
                  <c:v>-0.74131799999992443</c:v>
                </c:pt>
                <c:pt idx="1498">
                  <c:v>-0.74121199999992438</c:v>
                </c:pt>
                <c:pt idx="1499">
                  <c:v>-0.74110599999992433</c:v>
                </c:pt>
                <c:pt idx="1500">
                  <c:v>-0.74099999999992427</c:v>
                </c:pt>
                <c:pt idx="1501">
                  <c:v>-0.74089399999992422</c:v>
                </c:pt>
                <c:pt idx="1502">
                  <c:v>-0.74078799999992417</c:v>
                </c:pt>
                <c:pt idx="1503">
                  <c:v>-0.74068199999992412</c:v>
                </c:pt>
                <c:pt idx="1504">
                  <c:v>-0.74057599999992407</c:v>
                </c:pt>
                <c:pt idx="1505">
                  <c:v>-0.74046999999992402</c:v>
                </c:pt>
                <c:pt idx="1506">
                  <c:v>-0.74036399999992397</c:v>
                </c:pt>
                <c:pt idx="1507">
                  <c:v>-0.74025799999992392</c:v>
                </c:pt>
                <c:pt idx="1508">
                  <c:v>-0.74015199999992387</c:v>
                </c:pt>
                <c:pt idx="1509">
                  <c:v>-0.74004599999992382</c:v>
                </c:pt>
                <c:pt idx="1510">
                  <c:v>-0.73993999999992377</c:v>
                </c:pt>
                <c:pt idx="1511">
                  <c:v>-0.73983399999992372</c:v>
                </c:pt>
                <c:pt idx="1512">
                  <c:v>-0.73972799999992367</c:v>
                </c:pt>
                <c:pt idx="1513">
                  <c:v>-0.73962199999992362</c:v>
                </c:pt>
                <c:pt idx="1514">
                  <c:v>-0.73951599999992357</c:v>
                </c:pt>
                <c:pt idx="1515">
                  <c:v>-0.73940999999992352</c:v>
                </c:pt>
                <c:pt idx="1516">
                  <c:v>-0.73930399999992347</c:v>
                </c:pt>
                <c:pt idx="1517">
                  <c:v>-0.73919799999992342</c:v>
                </c:pt>
                <c:pt idx="1518">
                  <c:v>-0.73909199999992337</c:v>
                </c:pt>
                <c:pt idx="1519">
                  <c:v>-0.73898599999992332</c:v>
                </c:pt>
                <c:pt idx="1520">
                  <c:v>-0.73887999999992326</c:v>
                </c:pt>
                <c:pt idx="1521">
                  <c:v>-0.73877399999992321</c:v>
                </c:pt>
                <c:pt idx="1522">
                  <c:v>-0.73866799999992316</c:v>
                </c:pt>
                <c:pt idx="1523">
                  <c:v>-0.73856199999992311</c:v>
                </c:pt>
                <c:pt idx="1524">
                  <c:v>-0.73845599999992306</c:v>
                </c:pt>
                <c:pt idx="1525">
                  <c:v>-0.73834999999992301</c:v>
                </c:pt>
                <c:pt idx="1526">
                  <c:v>-0.73824399999992296</c:v>
                </c:pt>
                <c:pt idx="1527">
                  <c:v>-0.73813799999992291</c:v>
                </c:pt>
                <c:pt idx="1528">
                  <c:v>-0.73803199999992286</c:v>
                </c:pt>
                <c:pt idx="1529">
                  <c:v>-0.73792599999992281</c:v>
                </c:pt>
                <c:pt idx="1530">
                  <c:v>-0.73781999999992276</c:v>
                </c:pt>
                <c:pt idx="1531">
                  <c:v>-0.73771399999992271</c:v>
                </c:pt>
                <c:pt idx="1532">
                  <c:v>-0.73760799999992266</c:v>
                </c:pt>
                <c:pt idx="1533">
                  <c:v>-0.73750199999992261</c:v>
                </c:pt>
                <c:pt idx="1534">
                  <c:v>-0.73739599999992256</c:v>
                </c:pt>
                <c:pt idx="1535">
                  <c:v>-0.73728999999992251</c:v>
                </c:pt>
                <c:pt idx="1536">
                  <c:v>-0.73718399999992246</c:v>
                </c:pt>
                <c:pt idx="1537">
                  <c:v>-0.73707799999992241</c:v>
                </c:pt>
                <c:pt idx="1538">
                  <c:v>-0.73697199999992236</c:v>
                </c:pt>
                <c:pt idx="1539">
                  <c:v>-0.73686599999992231</c:v>
                </c:pt>
                <c:pt idx="1540">
                  <c:v>-0.73675999999992225</c:v>
                </c:pt>
                <c:pt idx="1541">
                  <c:v>-0.7366539999999222</c:v>
                </c:pt>
                <c:pt idx="1542">
                  <c:v>-0.73654799999992215</c:v>
                </c:pt>
                <c:pt idx="1543">
                  <c:v>-0.7364419999999221</c:v>
                </c:pt>
                <c:pt idx="1544">
                  <c:v>-0.73633599999992205</c:v>
                </c:pt>
                <c:pt idx="1545">
                  <c:v>-0.736229999999922</c:v>
                </c:pt>
                <c:pt idx="1546">
                  <c:v>-0.73612399999992195</c:v>
                </c:pt>
                <c:pt idx="1547">
                  <c:v>-0.7360179999999219</c:v>
                </c:pt>
                <c:pt idx="1548">
                  <c:v>-0.73591199999992185</c:v>
                </c:pt>
                <c:pt idx="1549">
                  <c:v>-0.7358059999999218</c:v>
                </c:pt>
                <c:pt idx="1550">
                  <c:v>-0.73569999999992175</c:v>
                </c:pt>
                <c:pt idx="1551">
                  <c:v>-0.7355939999999217</c:v>
                </c:pt>
                <c:pt idx="1552">
                  <c:v>-0.73548799999992165</c:v>
                </c:pt>
                <c:pt idx="1553">
                  <c:v>-0.7353819999999216</c:v>
                </c:pt>
                <c:pt idx="1554">
                  <c:v>-0.73527599999992155</c:v>
                </c:pt>
                <c:pt idx="1555">
                  <c:v>-0.7351699999999215</c:v>
                </c:pt>
                <c:pt idx="1556">
                  <c:v>-0.73506399999992145</c:v>
                </c:pt>
                <c:pt idx="1557">
                  <c:v>-0.7349579999999214</c:v>
                </c:pt>
                <c:pt idx="1558">
                  <c:v>-0.73485199999992135</c:v>
                </c:pt>
                <c:pt idx="1559">
                  <c:v>-0.7347459999999213</c:v>
                </c:pt>
                <c:pt idx="1560">
                  <c:v>-0.73463999999992124</c:v>
                </c:pt>
                <c:pt idx="1561">
                  <c:v>-0.73453399999992119</c:v>
                </c:pt>
                <c:pt idx="1562">
                  <c:v>-0.73442799999992114</c:v>
                </c:pt>
                <c:pt idx="1563">
                  <c:v>-0.73432199999992109</c:v>
                </c:pt>
                <c:pt idx="1564">
                  <c:v>-0.73421599999992104</c:v>
                </c:pt>
                <c:pt idx="1565">
                  <c:v>-0.73410999999992099</c:v>
                </c:pt>
                <c:pt idx="1566">
                  <c:v>-0.73400399999992094</c:v>
                </c:pt>
                <c:pt idx="1567">
                  <c:v>-0.73389799999992089</c:v>
                </c:pt>
                <c:pt idx="1568">
                  <c:v>-0.73379199999992084</c:v>
                </c:pt>
                <c:pt idx="1569">
                  <c:v>-0.73368599999992079</c:v>
                </c:pt>
                <c:pt idx="1570">
                  <c:v>-0.73357999999992074</c:v>
                </c:pt>
                <c:pt idx="1571">
                  <c:v>-0.73347399999992069</c:v>
                </c:pt>
                <c:pt idx="1572">
                  <c:v>-0.73336799999992064</c:v>
                </c:pt>
                <c:pt idx="1573">
                  <c:v>-0.73326199999992059</c:v>
                </c:pt>
                <c:pt idx="1574">
                  <c:v>-0.73315599999992054</c:v>
                </c:pt>
                <c:pt idx="1575">
                  <c:v>-0.73304999999992049</c:v>
                </c:pt>
                <c:pt idx="1576">
                  <c:v>-0.73294399999992044</c:v>
                </c:pt>
                <c:pt idx="1577">
                  <c:v>-0.73283799999992039</c:v>
                </c:pt>
                <c:pt idx="1578">
                  <c:v>-0.73273199999992034</c:v>
                </c:pt>
                <c:pt idx="1579">
                  <c:v>-0.73262599999992029</c:v>
                </c:pt>
                <c:pt idx="1580">
                  <c:v>-0.73251999999992023</c:v>
                </c:pt>
                <c:pt idx="1581">
                  <c:v>-0.73241399999992018</c:v>
                </c:pt>
                <c:pt idx="1582">
                  <c:v>-0.73230799999992013</c:v>
                </c:pt>
                <c:pt idx="1583">
                  <c:v>-0.73220199999992008</c:v>
                </c:pt>
                <c:pt idx="1584">
                  <c:v>-0.73209599999992003</c:v>
                </c:pt>
                <c:pt idx="1585">
                  <c:v>-0.73198999999991998</c:v>
                </c:pt>
                <c:pt idx="1586">
                  <c:v>-0.73188399999991993</c:v>
                </c:pt>
                <c:pt idx="1587">
                  <c:v>-0.73177799999991988</c:v>
                </c:pt>
                <c:pt idx="1588">
                  <c:v>-0.73167199999991983</c:v>
                </c:pt>
                <c:pt idx="1589">
                  <c:v>-0.73156599999991978</c:v>
                </c:pt>
                <c:pt idx="1590">
                  <c:v>-0.73145999999991973</c:v>
                </c:pt>
                <c:pt idx="1591">
                  <c:v>-0.73135399999991968</c:v>
                </c:pt>
                <c:pt idx="1592">
                  <c:v>-0.73124799999991963</c:v>
                </c:pt>
                <c:pt idx="1593">
                  <c:v>-0.73114199999991958</c:v>
                </c:pt>
                <c:pt idx="1594">
                  <c:v>-0.73103599999991953</c:v>
                </c:pt>
                <c:pt idx="1595">
                  <c:v>-0.73092999999991948</c:v>
                </c:pt>
                <c:pt idx="1596">
                  <c:v>-0.73082399999991943</c:v>
                </c:pt>
                <c:pt idx="1597">
                  <c:v>-0.73071799999991938</c:v>
                </c:pt>
                <c:pt idx="1598">
                  <c:v>-0.73061199999991933</c:v>
                </c:pt>
                <c:pt idx="1599">
                  <c:v>-0.73050599999991928</c:v>
                </c:pt>
                <c:pt idx="1600">
                  <c:v>-0.73039999999991922</c:v>
                </c:pt>
                <c:pt idx="1601">
                  <c:v>-0.73029399999991917</c:v>
                </c:pt>
                <c:pt idx="1602">
                  <c:v>-0.73018799999991912</c:v>
                </c:pt>
                <c:pt idx="1603">
                  <c:v>-0.73008199999991907</c:v>
                </c:pt>
                <c:pt idx="1604">
                  <c:v>-0.72997599999991902</c:v>
                </c:pt>
                <c:pt idx="1605">
                  <c:v>-0.72986999999991897</c:v>
                </c:pt>
                <c:pt idx="1606">
                  <c:v>-0.72976399999991892</c:v>
                </c:pt>
                <c:pt idx="1607">
                  <c:v>-0.72965799999991887</c:v>
                </c:pt>
                <c:pt idx="1608">
                  <c:v>-0.72955199999991882</c:v>
                </c:pt>
                <c:pt idx="1609">
                  <c:v>-0.72944599999991877</c:v>
                </c:pt>
                <c:pt idx="1610">
                  <c:v>-0.72933999999991872</c:v>
                </c:pt>
                <c:pt idx="1611">
                  <c:v>-0.72923399999991867</c:v>
                </c:pt>
                <c:pt idx="1612">
                  <c:v>-0.72912799999991862</c:v>
                </c:pt>
                <c:pt idx="1613">
                  <c:v>-0.72902199999991857</c:v>
                </c:pt>
                <c:pt idx="1614">
                  <c:v>-0.72891599999991852</c:v>
                </c:pt>
                <c:pt idx="1615">
                  <c:v>-0.72880999999991847</c:v>
                </c:pt>
                <c:pt idx="1616">
                  <c:v>-0.72870399999991842</c:v>
                </c:pt>
                <c:pt idx="1617">
                  <c:v>-0.72859799999991837</c:v>
                </c:pt>
                <c:pt idx="1618">
                  <c:v>-0.72849199999991832</c:v>
                </c:pt>
                <c:pt idx="1619">
                  <c:v>-0.72838599999991827</c:v>
                </c:pt>
                <c:pt idx="1620">
                  <c:v>-0.72827999999991822</c:v>
                </c:pt>
                <c:pt idx="1621">
                  <c:v>-0.72817399999991816</c:v>
                </c:pt>
                <c:pt idx="1622">
                  <c:v>-0.72806799999991811</c:v>
                </c:pt>
                <c:pt idx="1623">
                  <c:v>-0.72796199999991806</c:v>
                </c:pt>
                <c:pt idx="1624">
                  <c:v>-0.72785599999991801</c:v>
                </c:pt>
                <c:pt idx="1625">
                  <c:v>-0.72774999999991796</c:v>
                </c:pt>
                <c:pt idx="1626">
                  <c:v>-0.72764399999991791</c:v>
                </c:pt>
                <c:pt idx="1627">
                  <c:v>-0.72753799999991786</c:v>
                </c:pt>
                <c:pt idx="1628">
                  <c:v>-0.72743199999991781</c:v>
                </c:pt>
                <c:pt idx="1629">
                  <c:v>-0.72732599999991776</c:v>
                </c:pt>
                <c:pt idx="1630">
                  <c:v>-0.72721999999991771</c:v>
                </c:pt>
                <c:pt idx="1631">
                  <c:v>-0.72711399999991766</c:v>
                </c:pt>
                <c:pt idx="1632">
                  <c:v>-0.72700799999991761</c:v>
                </c:pt>
                <c:pt idx="1633">
                  <c:v>-0.72690199999991756</c:v>
                </c:pt>
                <c:pt idx="1634">
                  <c:v>-0.72679599999991751</c:v>
                </c:pt>
                <c:pt idx="1635">
                  <c:v>-0.72668999999991746</c:v>
                </c:pt>
                <c:pt idx="1636">
                  <c:v>-0.72658399999991741</c:v>
                </c:pt>
                <c:pt idx="1637">
                  <c:v>-0.72647799999991736</c:v>
                </c:pt>
                <c:pt idx="1638">
                  <c:v>-0.72637199999991731</c:v>
                </c:pt>
                <c:pt idx="1639">
                  <c:v>-0.72626599999991726</c:v>
                </c:pt>
                <c:pt idx="1640">
                  <c:v>-0.72615999999991721</c:v>
                </c:pt>
                <c:pt idx="1641">
                  <c:v>-0.72605399999991715</c:v>
                </c:pt>
                <c:pt idx="1642">
                  <c:v>-0.7259479999999171</c:v>
                </c:pt>
                <c:pt idx="1643">
                  <c:v>-0.72584199999991705</c:v>
                </c:pt>
                <c:pt idx="1644">
                  <c:v>-0.725735999999917</c:v>
                </c:pt>
                <c:pt idx="1645">
                  <c:v>-0.72562999999991695</c:v>
                </c:pt>
                <c:pt idx="1646">
                  <c:v>-0.7255239999999169</c:v>
                </c:pt>
                <c:pt idx="1647">
                  <c:v>-0.72541799999991685</c:v>
                </c:pt>
                <c:pt idx="1648">
                  <c:v>-0.7253119999999168</c:v>
                </c:pt>
                <c:pt idx="1649">
                  <c:v>-0.72520599999991675</c:v>
                </c:pt>
                <c:pt idx="1650">
                  <c:v>-0.7250999999999167</c:v>
                </c:pt>
                <c:pt idx="1651">
                  <c:v>-0.72499399999991665</c:v>
                </c:pt>
                <c:pt idx="1652">
                  <c:v>-0.7248879999999166</c:v>
                </c:pt>
                <c:pt idx="1653">
                  <c:v>-0.72478199999991655</c:v>
                </c:pt>
                <c:pt idx="1654">
                  <c:v>-0.7246759999999165</c:v>
                </c:pt>
                <c:pt idx="1655">
                  <c:v>-0.72456999999991645</c:v>
                </c:pt>
                <c:pt idx="1656">
                  <c:v>-0.7244639999999164</c:v>
                </c:pt>
                <c:pt idx="1657">
                  <c:v>-0.72435799999991635</c:v>
                </c:pt>
                <c:pt idx="1658">
                  <c:v>-0.7242519999999163</c:v>
                </c:pt>
                <c:pt idx="1659">
                  <c:v>-0.72414599999991625</c:v>
                </c:pt>
                <c:pt idx="1660">
                  <c:v>-0.7240399999999162</c:v>
                </c:pt>
                <c:pt idx="1661">
                  <c:v>-0.72393399999991614</c:v>
                </c:pt>
                <c:pt idx="1662">
                  <c:v>-0.72382799999991609</c:v>
                </c:pt>
                <c:pt idx="1663">
                  <c:v>-0.72372199999991604</c:v>
                </c:pt>
                <c:pt idx="1664">
                  <c:v>-0.72361599999991599</c:v>
                </c:pt>
                <c:pt idx="1665">
                  <c:v>-0.72350999999991594</c:v>
                </c:pt>
                <c:pt idx="1666">
                  <c:v>-0.72340399999991589</c:v>
                </c:pt>
                <c:pt idx="1667">
                  <c:v>-0.72329799999991584</c:v>
                </c:pt>
                <c:pt idx="1668">
                  <c:v>-0.72319199999991579</c:v>
                </c:pt>
                <c:pt idx="1669">
                  <c:v>-0.72308599999991574</c:v>
                </c:pt>
                <c:pt idx="1670">
                  <c:v>-0.72297999999991569</c:v>
                </c:pt>
                <c:pt idx="1671">
                  <c:v>-0.72287399999991564</c:v>
                </c:pt>
                <c:pt idx="1672">
                  <c:v>-0.72276799999991559</c:v>
                </c:pt>
                <c:pt idx="1673">
                  <c:v>-0.72266199999991554</c:v>
                </c:pt>
                <c:pt idx="1674">
                  <c:v>-0.72255599999991549</c:v>
                </c:pt>
                <c:pt idx="1675">
                  <c:v>-0.72244999999991544</c:v>
                </c:pt>
                <c:pt idx="1676">
                  <c:v>-0.72234399999991539</c:v>
                </c:pt>
                <c:pt idx="1677">
                  <c:v>-0.72223799999991534</c:v>
                </c:pt>
                <c:pt idx="1678">
                  <c:v>-0.72213199999991529</c:v>
                </c:pt>
                <c:pt idx="1679">
                  <c:v>-0.72202599999991524</c:v>
                </c:pt>
                <c:pt idx="1680">
                  <c:v>-0.72191999999991519</c:v>
                </c:pt>
                <c:pt idx="1681">
                  <c:v>-0.72181399999991513</c:v>
                </c:pt>
                <c:pt idx="1682">
                  <c:v>-0.72170799999991508</c:v>
                </c:pt>
                <c:pt idx="1683">
                  <c:v>-0.72160199999991503</c:v>
                </c:pt>
                <c:pt idx="1684">
                  <c:v>-0.72149599999991498</c:v>
                </c:pt>
                <c:pt idx="1685">
                  <c:v>-0.72138999999991493</c:v>
                </c:pt>
                <c:pt idx="1686">
                  <c:v>-0.72128399999991488</c:v>
                </c:pt>
                <c:pt idx="1687">
                  <c:v>-0.72117799999991483</c:v>
                </c:pt>
                <c:pt idx="1688">
                  <c:v>-0.72107199999991478</c:v>
                </c:pt>
                <c:pt idx="1689">
                  <c:v>-0.72096599999991473</c:v>
                </c:pt>
                <c:pt idx="1690">
                  <c:v>-0.72085999999991468</c:v>
                </c:pt>
                <c:pt idx="1691">
                  <c:v>-0.72075399999991463</c:v>
                </c:pt>
                <c:pt idx="1692">
                  <c:v>-0.72064799999991458</c:v>
                </c:pt>
                <c:pt idx="1693">
                  <c:v>-0.72054199999991453</c:v>
                </c:pt>
                <c:pt idx="1694">
                  <c:v>-0.72043599999991448</c:v>
                </c:pt>
                <c:pt idx="1695">
                  <c:v>-0.72032999999991443</c:v>
                </c:pt>
                <c:pt idx="1696">
                  <c:v>-0.72022399999991438</c:v>
                </c:pt>
                <c:pt idx="1697">
                  <c:v>-0.72011799999991433</c:v>
                </c:pt>
                <c:pt idx="1698">
                  <c:v>-0.72001199999991428</c:v>
                </c:pt>
                <c:pt idx="1699">
                  <c:v>-0.71990599999991423</c:v>
                </c:pt>
                <c:pt idx="1700">
                  <c:v>-0.71979999999991418</c:v>
                </c:pt>
                <c:pt idx="1701">
                  <c:v>-0.71969399999991412</c:v>
                </c:pt>
                <c:pt idx="1702">
                  <c:v>-0.71958799999991407</c:v>
                </c:pt>
                <c:pt idx="1703">
                  <c:v>-0.71948199999991402</c:v>
                </c:pt>
                <c:pt idx="1704">
                  <c:v>-0.71937599999991397</c:v>
                </c:pt>
                <c:pt idx="1705">
                  <c:v>-0.71926999999991392</c:v>
                </c:pt>
                <c:pt idx="1706">
                  <c:v>-0.71916399999991387</c:v>
                </c:pt>
                <c:pt idx="1707">
                  <c:v>-0.71905799999991382</c:v>
                </c:pt>
                <c:pt idx="1708">
                  <c:v>-0.71895199999991377</c:v>
                </c:pt>
                <c:pt idx="1709">
                  <c:v>-0.71884599999991372</c:v>
                </c:pt>
                <c:pt idx="1710">
                  <c:v>-0.71873999999991367</c:v>
                </c:pt>
                <c:pt idx="1711">
                  <c:v>-0.71863399999991362</c:v>
                </c:pt>
                <c:pt idx="1712">
                  <c:v>-0.71852799999991357</c:v>
                </c:pt>
                <c:pt idx="1713">
                  <c:v>-0.71842199999991352</c:v>
                </c:pt>
                <c:pt idx="1714">
                  <c:v>-0.71831599999991347</c:v>
                </c:pt>
                <c:pt idx="1715">
                  <c:v>-0.71820999999991342</c:v>
                </c:pt>
                <c:pt idx="1716">
                  <c:v>-0.71810399999991337</c:v>
                </c:pt>
                <c:pt idx="1717">
                  <c:v>-0.71799799999991332</c:v>
                </c:pt>
                <c:pt idx="1718">
                  <c:v>-0.71789199999991327</c:v>
                </c:pt>
                <c:pt idx="1719">
                  <c:v>-0.71778599999991322</c:v>
                </c:pt>
                <c:pt idx="1720">
                  <c:v>-0.71767999999991317</c:v>
                </c:pt>
                <c:pt idx="1721">
                  <c:v>-0.71757399999991311</c:v>
                </c:pt>
                <c:pt idx="1722">
                  <c:v>-0.71746799999991306</c:v>
                </c:pt>
                <c:pt idx="1723">
                  <c:v>-0.71736199999991301</c:v>
                </c:pt>
                <c:pt idx="1724">
                  <c:v>-0.71725599999991296</c:v>
                </c:pt>
                <c:pt idx="1725">
                  <c:v>-0.71714999999991291</c:v>
                </c:pt>
                <c:pt idx="1726">
                  <c:v>-0.71704399999991286</c:v>
                </c:pt>
                <c:pt idx="1727">
                  <c:v>-0.71693799999991281</c:v>
                </c:pt>
                <c:pt idx="1728">
                  <c:v>-0.71683199999991276</c:v>
                </c:pt>
                <c:pt idx="1729">
                  <c:v>-0.71672599999991271</c:v>
                </c:pt>
                <c:pt idx="1730">
                  <c:v>-0.71661999999991266</c:v>
                </c:pt>
                <c:pt idx="1731">
                  <c:v>-0.71651399999991261</c:v>
                </c:pt>
                <c:pt idx="1732">
                  <c:v>-0.71640799999991256</c:v>
                </c:pt>
                <c:pt idx="1733">
                  <c:v>-0.71630199999991251</c:v>
                </c:pt>
                <c:pt idx="1734">
                  <c:v>-0.71619599999991246</c:v>
                </c:pt>
                <c:pt idx="1735">
                  <c:v>-0.71608999999991241</c:v>
                </c:pt>
                <c:pt idx="1736">
                  <c:v>-0.71598399999991236</c:v>
                </c:pt>
                <c:pt idx="1737">
                  <c:v>-0.71587799999991231</c:v>
                </c:pt>
                <c:pt idx="1738">
                  <c:v>-0.71577199999991226</c:v>
                </c:pt>
                <c:pt idx="1739">
                  <c:v>-0.71566599999991221</c:v>
                </c:pt>
                <c:pt idx="1740">
                  <c:v>-0.71555999999991216</c:v>
                </c:pt>
                <c:pt idx="1741">
                  <c:v>-0.7154539999999121</c:v>
                </c:pt>
                <c:pt idx="1742">
                  <c:v>-0.71534799999991205</c:v>
                </c:pt>
                <c:pt idx="1743">
                  <c:v>-0.715241999999912</c:v>
                </c:pt>
                <c:pt idx="1744">
                  <c:v>-0.71513599999991195</c:v>
                </c:pt>
                <c:pt idx="1745">
                  <c:v>-0.7150299999999119</c:v>
                </c:pt>
                <c:pt idx="1746">
                  <c:v>-0.71492399999991185</c:v>
                </c:pt>
                <c:pt idx="1747">
                  <c:v>-0.7148179999999118</c:v>
                </c:pt>
                <c:pt idx="1748">
                  <c:v>-0.71471199999991175</c:v>
                </c:pt>
                <c:pt idx="1749">
                  <c:v>-0.7146059999999117</c:v>
                </c:pt>
                <c:pt idx="1750">
                  <c:v>-0.71449999999991165</c:v>
                </c:pt>
                <c:pt idx="1751">
                  <c:v>-0.7143939999999116</c:v>
                </c:pt>
                <c:pt idx="1752">
                  <c:v>-0.71428799999991155</c:v>
                </c:pt>
                <c:pt idx="1753">
                  <c:v>-0.7141819999999115</c:v>
                </c:pt>
                <c:pt idx="1754">
                  <c:v>-0.71407599999991145</c:v>
                </c:pt>
                <c:pt idx="1755">
                  <c:v>-0.7139699999999114</c:v>
                </c:pt>
                <c:pt idx="1756">
                  <c:v>-0.71386399999991135</c:v>
                </c:pt>
                <c:pt idx="1757">
                  <c:v>-0.7137579999999113</c:v>
                </c:pt>
                <c:pt idx="1758">
                  <c:v>-0.71365199999991125</c:v>
                </c:pt>
                <c:pt idx="1759">
                  <c:v>-0.7135459999999112</c:v>
                </c:pt>
                <c:pt idx="1760">
                  <c:v>-0.71343999999991115</c:v>
                </c:pt>
                <c:pt idx="1761">
                  <c:v>-0.71333399999991109</c:v>
                </c:pt>
                <c:pt idx="1762">
                  <c:v>-0.71322799999991104</c:v>
                </c:pt>
                <c:pt idx="1763">
                  <c:v>-0.71312199999991099</c:v>
                </c:pt>
                <c:pt idx="1764">
                  <c:v>-0.71301599999991094</c:v>
                </c:pt>
                <c:pt idx="1765">
                  <c:v>-0.71290999999991089</c:v>
                </c:pt>
                <c:pt idx="1766">
                  <c:v>-0.71280399999991084</c:v>
                </c:pt>
                <c:pt idx="1767">
                  <c:v>-0.71269799999991079</c:v>
                </c:pt>
                <c:pt idx="1768">
                  <c:v>-0.71259199999991074</c:v>
                </c:pt>
                <c:pt idx="1769">
                  <c:v>-0.71248599999991069</c:v>
                </c:pt>
                <c:pt idx="1770">
                  <c:v>-0.71237999999991064</c:v>
                </c:pt>
                <c:pt idx="1771">
                  <c:v>-0.71227399999991059</c:v>
                </c:pt>
                <c:pt idx="1772">
                  <c:v>-0.71216799999991054</c:v>
                </c:pt>
                <c:pt idx="1773">
                  <c:v>-0.71206199999991049</c:v>
                </c:pt>
                <c:pt idx="1774">
                  <c:v>-0.71195599999991044</c:v>
                </c:pt>
                <c:pt idx="1775">
                  <c:v>-0.71184999999991039</c:v>
                </c:pt>
                <c:pt idx="1776">
                  <c:v>-0.71174399999991034</c:v>
                </c:pt>
                <c:pt idx="1777">
                  <c:v>-0.71163799999991029</c:v>
                </c:pt>
                <c:pt idx="1778">
                  <c:v>-0.71153199999991024</c:v>
                </c:pt>
                <c:pt idx="1779">
                  <c:v>-0.71142599999991019</c:v>
                </c:pt>
                <c:pt idx="1780">
                  <c:v>-0.71131999999991014</c:v>
                </c:pt>
                <c:pt idx="1781">
                  <c:v>-0.71121399999991008</c:v>
                </c:pt>
                <c:pt idx="1782">
                  <c:v>-0.71110799999991003</c:v>
                </c:pt>
                <c:pt idx="1783">
                  <c:v>-0.71100199999990998</c:v>
                </c:pt>
                <c:pt idx="1784">
                  <c:v>-0.71089599999990993</c:v>
                </c:pt>
                <c:pt idx="1785">
                  <c:v>-0.71078999999990988</c:v>
                </c:pt>
                <c:pt idx="1786">
                  <c:v>-0.71068399999990983</c:v>
                </c:pt>
                <c:pt idx="1787">
                  <c:v>-0.71057799999990978</c:v>
                </c:pt>
                <c:pt idx="1788">
                  <c:v>-0.71047199999990973</c:v>
                </c:pt>
                <c:pt idx="1789">
                  <c:v>-0.71036599999990968</c:v>
                </c:pt>
                <c:pt idx="1790">
                  <c:v>-0.71025999999990963</c:v>
                </c:pt>
                <c:pt idx="1791">
                  <c:v>-0.71015399999990958</c:v>
                </c:pt>
                <c:pt idx="1792">
                  <c:v>-0.71004799999990953</c:v>
                </c:pt>
                <c:pt idx="1793">
                  <c:v>-0.70994199999990948</c:v>
                </c:pt>
                <c:pt idx="1794">
                  <c:v>-0.70983599999990943</c:v>
                </c:pt>
                <c:pt idx="1795">
                  <c:v>-0.70972999999990938</c:v>
                </c:pt>
                <c:pt idx="1796">
                  <c:v>-0.70962399999990933</c:v>
                </c:pt>
                <c:pt idx="1797">
                  <c:v>-0.70951799999990928</c:v>
                </c:pt>
                <c:pt idx="1798">
                  <c:v>-0.70941199999990923</c:v>
                </c:pt>
                <c:pt idx="1799">
                  <c:v>-0.70930599999990918</c:v>
                </c:pt>
                <c:pt idx="1800">
                  <c:v>-0.70919999999990913</c:v>
                </c:pt>
                <c:pt idx="1801">
                  <c:v>-0.70909399999990907</c:v>
                </c:pt>
                <c:pt idx="1802">
                  <c:v>-0.70898799999990902</c:v>
                </c:pt>
                <c:pt idx="1803">
                  <c:v>-0.70888199999990897</c:v>
                </c:pt>
                <c:pt idx="1804">
                  <c:v>-0.70877599999990892</c:v>
                </c:pt>
                <c:pt idx="1805">
                  <c:v>-0.70866999999990887</c:v>
                </c:pt>
                <c:pt idx="1806">
                  <c:v>-0.70856399999990882</c:v>
                </c:pt>
                <c:pt idx="1807">
                  <c:v>-0.70845799999990877</c:v>
                </c:pt>
                <c:pt idx="1808">
                  <c:v>-0.70835199999990872</c:v>
                </c:pt>
                <c:pt idx="1809">
                  <c:v>-0.70824599999990867</c:v>
                </c:pt>
                <c:pt idx="1810">
                  <c:v>-0.70813999999990862</c:v>
                </c:pt>
                <c:pt idx="1811">
                  <c:v>-0.70803399999990857</c:v>
                </c:pt>
                <c:pt idx="1812">
                  <c:v>-0.70792799999990852</c:v>
                </c:pt>
                <c:pt idx="1813">
                  <c:v>-0.70782199999990847</c:v>
                </c:pt>
                <c:pt idx="1814">
                  <c:v>-0.70771599999990842</c:v>
                </c:pt>
                <c:pt idx="1815">
                  <c:v>-0.70760999999990837</c:v>
                </c:pt>
                <c:pt idx="1816">
                  <c:v>-0.70750399999990832</c:v>
                </c:pt>
                <c:pt idx="1817">
                  <c:v>-0.70739799999990827</c:v>
                </c:pt>
                <c:pt idx="1818">
                  <c:v>-0.70729199999990822</c:v>
                </c:pt>
                <c:pt idx="1819">
                  <c:v>-0.70718599999990817</c:v>
                </c:pt>
                <c:pt idx="1820">
                  <c:v>-0.70707999999990812</c:v>
                </c:pt>
                <c:pt idx="1821">
                  <c:v>-0.70697399999990806</c:v>
                </c:pt>
                <c:pt idx="1822">
                  <c:v>-0.70686799999990801</c:v>
                </c:pt>
                <c:pt idx="1823">
                  <c:v>-0.70676199999990796</c:v>
                </c:pt>
                <c:pt idx="1824">
                  <c:v>-0.70665599999990791</c:v>
                </c:pt>
                <c:pt idx="1825">
                  <c:v>-0.70654999999990786</c:v>
                </c:pt>
                <c:pt idx="1826">
                  <c:v>-0.70644399999990781</c:v>
                </c:pt>
                <c:pt idx="1827">
                  <c:v>-0.70633799999990776</c:v>
                </c:pt>
                <c:pt idx="1828">
                  <c:v>-0.70623199999990771</c:v>
                </c:pt>
                <c:pt idx="1829">
                  <c:v>-0.70612599999990766</c:v>
                </c:pt>
                <c:pt idx="1830">
                  <c:v>-0.70601999999990761</c:v>
                </c:pt>
                <c:pt idx="1831">
                  <c:v>-0.70591399999990756</c:v>
                </c:pt>
                <c:pt idx="1832">
                  <c:v>-0.70580799999990751</c:v>
                </c:pt>
                <c:pt idx="1833">
                  <c:v>-0.70570199999990746</c:v>
                </c:pt>
                <c:pt idx="1834">
                  <c:v>-0.70559599999990741</c:v>
                </c:pt>
                <c:pt idx="1835">
                  <c:v>-0.70548999999990736</c:v>
                </c:pt>
                <c:pt idx="1836">
                  <c:v>-0.70538399999990731</c:v>
                </c:pt>
                <c:pt idx="1837">
                  <c:v>-0.70527799999990726</c:v>
                </c:pt>
                <c:pt idx="1838">
                  <c:v>-0.70517199999990721</c:v>
                </c:pt>
                <c:pt idx="1839">
                  <c:v>-0.70506599999990716</c:v>
                </c:pt>
                <c:pt idx="1840">
                  <c:v>-0.70495999999990711</c:v>
                </c:pt>
                <c:pt idx="1841">
                  <c:v>-0.70485399999990705</c:v>
                </c:pt>
                <c:pt idx="1842">
                  <c:v>-0.704747999999907</c:v>
                </c:pt>
                <c:pt idx="1843">
                  <c:v>-0.70464199999990695</c:v>
                </c:pt>
                <c:pt idx="1844">
                  <c:v>-0.7045359999999069</c:v>
                </c:pt>
                <c:pt idx="1845">
                  <c:v>-0.70442999999990685</c:v>
                </c:pt>
                <c:pt idx="1846">
                  <c:v>-0.7043239999999068</c:v>
                </c:pt>
                <c:pt idx="1847">
                  <c:v>-0.70421799999990675</c:v>
                </c:pt>
                <c:pt idx="1848">
                  <c:v>-0.7041119999999067</c:v>
                </c:pt>
                <c:pt idx="1849">
                  <c:v>-0.70400599999990665</c:v>
                </c:pt>
                <c:pt idx="1850">
                  <c:v>-0.7038999999999066</c:v>
                </c:pt>
                <c:pt idx="1851">
                  <c:v>-0.70379399999990655</c:v>
                </c:pt>
                <c:pt idx="1852">
                  <c:v>-0.7036879999999065</c:v>
                </c:pt>
                <c:pt idx="1853">
                  <c:v>-0.70358199999990645</c:v>
                </c:pt>
                <c:pt idx="1854">
                  <c:v>-0.7034759999999064</c:v>
                </c:pt>
                <c:pt idx="1855">
                  <c:v>-0.70336999999990635</c:v>
                </c:pt>
                <c:pt idx="1856">
                  <c:v>-0.7032639999999063</c:v>
                </c:pt>
                <c:pt idx="1857">
                  <c:v>-0.70315799999990625</c:v>
                </c:pt>
                <c:pt idx="1858">
                  <c:v>-0.7030519999999062</c:v>
                </c:pt>
                <c:pt idx="1859">
                  <c:v>-0.70294599999990615</c:v>
                </c:pt>
                <c:pt idx="1860">
                  <c:v>-0.7028399999999061</c:v>
                </c:pt>
                <c:pt idx="1861">
                  <c:v>-0.70273399999990604</c:v>
                </c:pt>
                <c:pt idx="1862">
                  <c:v>-0.70262799999990599</c:v>
                </c:pt>
                <c:pt idx="1863">
                  <c:v>-0.70252199999990594</c:v>
                </c:pt>
                <c:pt idx="1864">
                  <c:v>-0.70241599999990589</c:v>
                </c:pt>
                <c:pt idx="1865">
                  <c:v>-0.70230999999990584</c:v>
                </c:pt>
                <c:pt idx="1866">
                  <c:v>-0.70220399999990579</c:v>
                </c:pt>
                <c:pt idx="1867">
                  <c:v>-0.70209799999990574</c:v>
                </c:pt>
                <c:pt idx="1868">
                  <c:v>-0.70199199999990569</c:v>
                </c:pt>
                <c:pt idx="1869">
                  <c:v>-0.70188599999990564</c:v>
                </c:pt>
                <c:pt idx="1870">
                  <c:v>-0.70177999999990559</c:v>
                </c:pt>
                <c:pt idx="1871">
                  <c:v>-0.70167399999990554</c:v>
                </c:pt>
                <c:pt idx="1872">
                  <c:v>-0.70156799999990549</c:v>
                </c:pt>
                <c:pt idx="1873">
                  <c:v>-0.70146199999990544</c:v>
                </c:pt>
                <c:pt idx="1874">
                  <c:v>-0.70135599999990539</c:v>
                </c:pt>
                <c:pt idx="1875">
                  <c:v>-0.70124999999990534</c:v>
                </c:pt>
                <c:pt idx="1876">
                  <c:v>-0.70114399999990529</c:v>
                </c:pt>
                <c:pt idx="1877">
                  <c:v>-0.70103799999990524</c:v>
                </c:pt>
                <c:pt idx="1878">
                  <c:v>-0.70093199999990519</c:v>
                </c:pt>
                <c:pt idx="1879">
                  <c:v>-0.70082599999990514</c:v>
                </c:pt>
                <c:pt idx="1880">
                  <c:v>-0.70071999999990509</c:v>
                </c:pt>
                <c:pt idx="1881">
                  <c:v>-0.70061399999990503</c:v>
                </c:pt>
                <c:pt idx="1882">
                  <c:v>-0.70050799999990498</c:v>
                </c:pt>
                <c:pt idx="1883">
                  <c:v>-0.70040199999990493</c:v>
                </c:pt>
                <c:pt idx="1884">
                  <c:v>-0.70029599999990488</c:v>
                </c:pt>
                <c:pt idx="1885">
                  <c:v>-0.70018999999990483</c:v>
                </c:pt>
                <c:pt idx="1886">
                  <c:v>-0.70008399999990478</c:v>
                </c:pt>
                <c:pt idx="1887">
                  <c:v>-0.69997799999990473</c:v>
                </c:pt>
                <c:pt idx="1888">
                  <c:v>-0.69987199999990468</c:v>
                </c:pt>
                <c:pt idx="1889">
                  <c:v>-0.69976599999990463</c:v>
                </c:pt>
                <c:pt idx="1890">
                  <c:v>-0.69965999999990458</c:v>
                </c:pt>
                <c:pt idx="1891">
                  <c:v>-0.69955399999990453</c:v>
                </c:pt>
                <c:pt idx="1892">
                  <c:v>-0.69944799999990448</c:v>
                </c:pt>
                <c:pt idx="1893">
                  <c:v>-0.69934199999990443</c:v>
                </c:pt>
                <c:pt idx="1894">
                  <c:v>-0.69923599999990438</c:v>
                </c:pt>
                <c:pt idx="1895">
                  <c:v>-0.69912999999990433</c:v>
                </c:pt>
                <c:pt idx="1896">
                  <c:v>-0.69902399999990428</c:v>
                </c:pt>
                <c:pt idx="1897">
                  <c:v>-0.69891799999990423</c:v>
                </c:pt>
                <c:pt idx="1898">
                  <c:v>-0.69881199999990418</c:v>
                </c:pt>
                <c:pt idx="1899">
                  <c:v>-0.69870599999990413</c:v>
                </c:pt>
                <c:pt idx="1900">
                  <c:v>-0.69859999999990408</c:v>
                </c:pt>
                <c:pt idx="1901">
                  <c:v>-0.69849399999990402</c:v>
                </c:pt>
                <c:pt idx="1902">
                  <c:v>-0.69838799999990397</c:v>
                </c:pt>
                <c:pt idx="1903">
                  <c:v>-0.69828199999990392</c:v>
                </c:pt>
                <c:pt idx="1904">
                  <c:v>-0.69817599999990387</c:v>
                </c:pt>
                <c:pt idx="1905">
                  <c:v>-0.69806999999990382</c:v>
                </c:pt>
                <c:pt idx="1906">
                  <c:v>-0.69796399999990377</c:v>
                </c:pt>
                <c:pt idx="1907">
                  <c:v>-0.69785799999990372</c:v>
                </c:pt>
                <c:pt idx="1908">
                  <c:v>-0.69775199999990367</c:v>
                </c:pt>
                <c:pt idx="1909">
                  <c:v>-0.69764599999990362</c:v>
                </c:pt>
                <c:pt idx="1910">
                  <c:v>-0.69753999999990357</c:v>
                </c:pt>
                <c:pt idx="1911">
                  <c:v>-0.69743399999990352</c:v>
                </c:pt>
                <c:pt idx="1912">
                  <c:v>-0.69732799999990347</c:v>
                </c:pt>
                <c:pt idx="1913">
                  <c:v>-0.69722199999990342</c:v>
                </c:pt>
                <c:pt idx="1914">
                  <c:v>-0.69711599999990337</c:v>
                </c:pt>
                <c:pt idx="1915">
                  <c:v>-0.69700999999990332</c:v>
                </c:pt>
                <c:pt idx="1916">
                  <c:v>-0.69690399999990327</c:v>
                </c:pt>
                <c:pt idx="1917">
                  <c:v>-0.69679799999990322</c:v>
                </c:pt>
                <c:pt idx="1918">
                  <c:v>-0.69669199999990317</c:v>
                </c:pt>
                <c:pt idx="1919">
                  <c:v>-0.69658599999990312</c:v>
                </c:pt>
                <c:pt idx="1920">
                  <c:v>-0.69647999999990307</c:v>
                </c:pt>
                <c:pt idx="1921">
                  <c:v>-0.69637399999990302</c:v>
                </c:pt>
                <c:pt idx="1922">
                  <c:v>-0.69626799999990296</c:v>
                </c:pt>
                <c:pt idx="1923">
                  <c:v>-0.69616199999990291</c:v>
                </c:pt>
                <c:pt idx="1924">
                  <c:v>-0.69605599999990286</c:v>
                </c:pt>
                <c:pt idx="1925">
                  <c:v>-0.69594999999990281</c:v>
                </c:pt>
                <c:pt idx="1926">
                  <c:v>-0.69584399999990276</c:v>
                </c:pt>
                <c:pt idx="1927">
                  <c:v>-0.69573799999990271</c:v>
                </c:pt>
                <c:pt idx="1928">
                  <c:v>-0.69563199999990266</c:v>
                </c:pt>
                <c:pt idx="1929">
                  <c:v>-0.69552599999990261</c:v>
                </c:pt>
                <c:pt idx="1930">
                  <c:v>-0.69541999999990256</c:v>
                </c:pt>
                <c:pt idx="1931">
                  <c:v>-0.69531399999990251</c:v>
                </c:pt>
                <c:pt idx="1932">
                  <c:v>-0.69520799999990246</c:v>
                </c:pt>
                <c:pt idx="1933">
                  <c:v>-0.69510199999990241</c:v>
                </c:pt>
                <c:pt idx="1934">
                  <c:v>-0.69499599999990236</c:v>
                </c:pt>
                <c:pt idx="1935">
                  <c:v>-0.69488999999990231</c:v>
                </c:pt>
                <c:pt idx="1936">
                  <c:v>-0.69478399999990226</c:v>
                </c:pt>
                <c:pt idx="1937">
                  <c:v>-0.69467799999990221</c:v>
                </c:pt>
                <c:pt idx="1938">
                  <c:v>-0.69457199999990216</c:v>
                </c:pt>
                <c:pt idx="1939">
                  <c:v>-0.69446599999990211</c:v>
                </c:pt>
                <c:pt idx="1940">
                  <c:v>-0.69435999999990206</c:v>
                </c:pt>
                <c:pt idx="1941">
                  <c:v>-0.69425399999990201</c:v>
                </c:pt>
                <c:pt idx="1942">
                  <c:v>-0.69414799999990195</c:v>
                </c:pt>
                <c:pt idx="1943">
                  <c:v>-0.6940419999999019</c:v>
                </c:pt>
                <c:pt idx="1944">
                  <c:v>-0.69393599999990185</c:v>
                </c:pt>
                <c:pt idx="1945">
                  <c:v>-0.6938299999999018</c:v>
                </c:pt>
                <c:pt idx="1946">
                  <c:v>-0.69372399999990175</c:v>
                </c:pt>
                <c:pt idx="1947">
                  <c:v>-0.6936179999999017</c:v>
                </c:pt>
                <c:pt idx="1948">
                  <c:v>-0.69351199999990165</c:v>
                </c:pt>
                <c:pt idx="1949">
                  <c:v>-0.6934059999999016</c:v>
                </c:pt>
                <c:pt idx="1950">
                  <c:v>-0.69329999999990155</c:v>
                </c:pt>
                <c:pt idx="1951">
                  <c:v>-0.6931939999999015</c:v>
                </c:pt>
                <c:pt idx="1952">
                  <c:v>-0.69308799999990145</c:v>
                </c:pt>
                <c:pt idx="1953">
                  <c:v>-0.6929819999999014</c:v>
                </c:pt>
                <c:pt idx="1954">
                  <c:v>-0.69287599999990135</c:v>
                </c:pt>
                <c:pt idx="1955">
                  <c:v>-0.6927699999999013</c:v>
                </c:pt>
                <c:pt idx="1956">
                  <c:v>-0.69266399999990125</c:v>
                </c:pt>
                <c:pt idx="1957">
                  <c:v>-0.6925579999999012</c:v>
                </c:pt>
                <c:pt idx="1958">
                  <c:v>-0.69245199999990115</c:v>
                </c:pt>
                <c:pt idx="1959">
                  <c:v>-0.6923459999999011</c:v>
                </c:pt>
                <c:pt idx="1960">
                  <c:v>-0.69223999999990105</c:v>
                </c:pt>
                <c:pt idx="1961">
                  <c:v>-0.692133999999901</c:v>
                </c:pt>
                <c:pt idx="1962">
                  <c:v>-0.69202799999990094</c:v>
                </c:pt>
                <c:pt idx="1963">
                  <c:v>-0.69192199999990089</c:v>
                </c:pt>
                <c:pt idx="1964">
                  <c:v>-0.69181599999990084</c:v>
                </c:pt>
                <c:pt idx="1965">
                  <c:v>-0.69170999999990079</c:v>
                </c:pt>
                <c:pt idx="1966">
                  <c:v>-0.69160399999990074</c:v>
                </c:pt>
                <c:pt idx="1967">
                  <c:v>-0.69149799999990069</c:v>
                </c:pt>
                <c:pt idx="1968">
                  <c:v>-0.69139199999990064</c:v>
                </c:pt>
                <c:pt idx="1969">
                  <c:v>-0.69128599999990059</c:v>
                </c:pt>
                <c:pt idx="1970">
                  <c:v>-0.69117999999990054</c:v>
                </c:pt>
                <c:pt idx="1971">
                  <c:v>-0.69107399999990049</c:v>
                </c:pt>
                <c:pt idx="1972">
                  <c:v>-0.69096799999990044</c:v>
                </c:pt>
                <c:pt idx="1973">
                  <c:v>-0.69086199999990039</c:v>
                </c:pt>
                <c:pt idx="1974">
                  <c:v>-0.69075599999990034</c:v>
                </c:pt>
                <c:pt idx="1975">
                  <c:v>-0.69064999999990029</c:v>
                </c:pt>
                <c:pt idx="1976">
                  <c:v>-0.69054399999990024</c:v>
                </c:pt>
                <c:pt idx="1977">
                  <c:v>-0.69043799999990019</c:v>
                </c:pt>
                <c:pt idx="1978">
                  <c:v>-0.69033199999990014</c:v>
                </c:pt>
                <c:pt idx="1979">
                  <c:v>-0.69022599999990009</c:v>
                </c:pt>
                <c:pt idx="1980">
                  <c:v>-0.69011999999990004</c:v>
                </c:pt>
                <c:pt idx="1981">
                  <c:v>-0.69001399999989999</c:v>
                </c:pt>
                <c:pt idx="1982">
                  <c:v>-0.68990799999989993</c:v>
                </c:pt>
                <c:pt idx="1983">
                  <c:v>-0.68980199999989988</c:v>
                </c:pt>
                <c:pt idx="1984">
                  <c:v>-0.68969599999989983</c:v>
                </c:pt>
                <c:pt idx="1985">
                  <c:v>-0.68958999999989978</c:v>
                </c:pt>
                <c:pt idx="1986">
                  <c:v>-0.68948399999989973</c:v>
                </c:pt>
                <c:pt idx="1987">
                  <c:v>-0.68937799999989968</c:v>
                </c:pt>
                <c:pt idx="1988">
                  <c:v>-0.68927199999989963</c:v>
                </c:pt>
                <c:pt idx="1989">
                  <c:v>-0.68916599999989958</c:v>
                </c:pt>
                <c:pt idx="1990">
                  <c:v>-0.68905999999989953</c:v>
                </c:pt>
                <c:pt idx="1991">
                  <c:v>-0.68895399999989948</c:v>
                </c:pt>
                <c:pt idx="1992">
                  <c:v>-0.68884799999989943</c:v>
                </c:pt>
                <c:pt idx="1993">
                  <c:v>-0.68874199999989938</c:v>
                </c:pt>
                <c:pt idx="1994">
                  <c:v>-0.68863599999989933</c:v>
                </c:pt>
                <c:pt idx="1995">
                  <c:v>-0.68852999999989928</c:v>
                </c:pt>
                <c:pt idx="1996">
                  <c:v>-0.68842399999989923</c:v>
                </c:pt>
                <c:pt idx="1997">
                  <c:v>-0.68831799999989918</c:v>
                </c:pt>
                <c:pt idx="1998">
                  <c:v>-0.68821199999989913</c:v>
                </c:pt>
                <c:pt idx="1999">
                  <c:v>-0.68810599999989908</c:v>
                </c:pt>
                <c:pt idx="2000">
                  <c:v>-0.68799999999989903</c:v>
                </c:pt>
                <c:pt idx="2001">
                  <c:v>-0.68789399999989898</c:v>
                </c:pt>
                <c:pt idx="2002">
                  <c:v>-0.68778799999989892</c:v>
                </c:pt>
                <c:pt idx="2003">
                  <c:v>-0.68768199999989887</c:v>
                </c:pt>
                <c:pt idx="2004">
                  <c:v>-0.68757599999989882</c:v>
                </c:pt>
                <c:pt idx="2005">
                  <c:v>-0.68746999999989877</c:v>
                </c:pt>
                <c:pt idx="2006">
                  <c:v>-0.68736399999989872</c:v>
                </c:pt>
                <c:pt idx="2007">
                  <c:v>-0.68725799999989867</c:v>
                </c:pt>
                <c:pt idx="2008">
                  <c:v>-0.68715199999989862</c:v>
                </c:pt>
                <c:pt idx="2009">
                  <c:v>-0.68704599999989857</c:v>
                </c:pt>
                <c:pt idx="2010">
                  <c:v>-0.68693999999989852</c:v>
                </c:pt>
                <c:pt idx="2011">
                  <c:v>-0.68683399999989847</c:v>
                </c:pt>
                <c:pt idx="2012">
                  <c:v>-0.68672799999989842</c:v>
                </c:pt>
                <c:pt idx="2013">
                  <c:v>-0.68662199999989837</c:v>
                </c:pt>
                <c:pt idx="2014">
                  <c:v>-0.68651599999989832</c:v>
                </c:pt>
                <c:pt idx="2015">
                  <c:v>-0.68640999999989827</c:v>
                </c:pt>
                <c:pt idx="2016">
                  <c:v>-0.68630399999989822</c:v>
                </c:pt>
                <c:pt idx="2017">
                  <c:v>-0.68619799999989817</c:v>
                </c:pt>
                <c:pt idx="2018">
                  <c:v>-0.68609199999989812</c:v>
                </c:pt>
                <c:pt idx="2019">
                  <c:v>-0.68598599999989807</c:v>
                </c:pt>
                <c:pt idx="2020">
                  <c:v>-0.68587999999989802</c:v>
                </c:pt>
                <c:pt idx="2021">
                  <c:v>-0.68577399999989797</c:v>
                </c:pt>
                <c:pt idx="2022">
                  <c:v>-0.68566799999989791</c:v>
                </c:pt>
                <c:pt idx="2023">
                  <c:v>-0.68556199999989786</c:v>
                </c:pt>
                <c:pt idx="2024">
                  <c:v>-0.68545599999989781</c:v>
                </c:pt>
                <c:pt idx="2025">
                  <c:v>-0.68534999999989776</c:v>
                </c:pt>
                <c:pt idx="2026">
                  <c:v>-0.68524399999989771</c:v>
                </c:pt>
                <c:pt idx="2027">
                  <c:v>-0.68513799999989766</c:v>
                </c:pt>
                <c:pt idx="2028">
                  <c:v>-0.68503199999989761</c:v>
                </c:pt>
                <c:pt idx="2029">
                  <c:v>-0.68492599999989756</c:v>
                </c:pt>
                <c:pt idx="2030">
                  <c:v>-0.68481999999989751</c:v>
                </c:pt>
                <c:pt idx="2031">
                  <c:v>-0.68471399999989746</c:v>
                </c:pt>
                <c:pt idx="2032">
                  <c:v>-0.68460799999989741</c:v>
                </c:pt>
                <c:pt idx="2033">
                  <c:v>-0.68450199999989736</c:v>
                </c:pt>
                <c:pt idx="2034">
                  <c:v>-0.68439599999989731</c:v>
                </c:pt>
                <c:pt idx="2035">
                  <c:v>-0.68428999999989726</c:v>
                </c:pt>
                <c:pt idx="2036">
                  <c:v>-0.68418399999989721</c:v>
                </c:pt>
                <c:pt idx="2037">
                  <c:v>-0.68407799999989716</c:v>
                </c:pt>
                <c:pt idx="2038">
                  <c:v>-0.68397199999989711</c:v>
                </c:pt>
                <c:pt idx="2039">
                  <c:v>-0.68386599999989706</c:v>
                </c:pt>
                <c:pt idx="2040">
                  <c:v>-0.68375999999989701</c:v>
                </c:pt>
                <c:pt idx="2041">
                  <c:v>-0.68365399999989696</c:v>
                </c:pt>
                <c:pt idx="2042">
                  <c:v>-0.6835479999998969</c:v>
                </c:pt>
                <c:pt idx="2043">
                  <c:v>-0.68344199999989685</c:v>
                </c:pt>
                <c:pt idx="2044">
                  <c:v>-0.6833359999998968</c:v>
                </c:pt>
                <c:pt idx="2045">
                  <c:v>-0.68322999999989675</c:v>
                </c:pt>
                <c:pt idx="2046">
                  <c:v>-0.6831239999998967</c:v>
                </c:pt>
                <c:pt idx="2047">
                  <c:v>-0.68301799999989665</c:v>
                </c:pt>
                <c:pt idx="2048">
                  <c:v>-0.6829119999998966</c:v>
                </c:pt>
                <c:pt idx="2049">
                  <c:v>-0.68280599999989655</c:v>
                </c:pt>
                <c:pt idx="2050">
                  <c:v>-0.6826999999998965</c:v>
                </c:pt>
                <c:pt idx="2051">
                  <c:v>-0.68259399999989645</c:v>
                </c:pt>
                <c:pt idx="2052">
                  <c:v>-0.6824879999998964</c:v>
                </c:pt>
                <c:pt idx="2053">
                  <c:v>-0.68238199999989635</c:v>
                </c:pt>
                <c:pt idx="2054">
                  <c:v>-0.6822759999998963</c:v>
                </c:pt>
                <c:pt idx="2055">
                  <c:v>-0.68216999999989625</c:v>
                </c:pt>
                <c:pt idx="2056">
                  <c:v>-0.6820639999998962</c:v>
                </c:pt>
                <c:pt idx="2057">
                  <c:v>-0.68195799999989615</c:v>
                </c:pt>
                <c:pt idx="2058">
                  <c:v>-0.6818519999998961</c:v>
                </c:pt>
                <c:pt idx="2059">
                  <c:v>-0.68174599999989605</c:v>
                </c:pt>
                <c:pt idx="2060">
                  <c:v>-0.681639999999896</c:v>
                </c:pt>
                <c:pt idx="2061">
                  <c:v>-0.68153399999989595</c:v>
                </c:pt>
                <c:pt idx="2062">
                  <c:v>-0.68142799999989589</c:v>
                </c:pt>
                <c:pt idx="2063">
                  <c:v>-0.68132199999989584</c:v>
                </c:pt>
                <c:pt idx="2064">
                  <c:v>-0.68121599999989579</c:v>
                </c:pt>
                <c:pt idx="2065">
                  <c:v>-0.68110999999989574</c:v>
                </c:pt>
                <c:pt idx="2066">
                  <c:v>-0.68100399999989569</c:v>
                </c:pt>
                <c:pt idx="2067">
                  <c:v>-0.68089799999989564</c:v>
                </c:pt>
                <c:pt idx="2068">
                  <c:v>-0.68079199999989559</c:v>
                </c:pt>
                <c:pt idx="2069">
                  <c:v>-0.68068599999989554</c:v>
                </c:pt>
                <c:pt idx="2070">
                  <c:v>-0.68057999999989549</c:v>
                </c:pt>
                <c:pt idx="2071">
                  <c:v>-0.68047399999989544</c:v>
                </c:pt>
                <c:pt idx="2072">
                  <c:v>-0.68036799999989539</c:v>
                </c:pt>
                <c:pt idx="2073">
                  <c:v>-0.68026199999989534</c:v>
                </c:pt>
                <c:pt idx="2074">
                  <c:v>-0.68015599999989529</c:v>
                </c:pt>
                <c:pt idx="2075">
                  <c:v>-0.68004999999989524</c:v>
                </c:pt>
                <c:pt idx="2076">
                  <c:v>-0.67994399999989519</c:v>
                </c:pt>
                <c:pt idx="2077">
                  <c:v>-0.67983799999989514</c:v>
                </c:pt>
                <c:pt idx="2078">
                  <c:v>-0.67973199999989509</c:v>
                </c:pt>
                <c:pt idx="2079">
                  <c:v>-0.67962599999989504</c:v>
                </c:pt>
                <c:pt idx="2080">
                  <c:v>-0.67951999999989499</c:v>
                </c:pt>
                <c:pt idx="2081">
                  <c:v>-0.67941399999989494</c:v>
                </c:pt>
                <c:pt idx="2082">
                  <c:v>-0.67930799999989488</c:v>
                </c:pt>
                <c:pt idx="2083">
                  <c:v>-0.67920199999989483</c:v>
                </c:pt>
                <c:pt idx="2084">
                  <c:v>-0.67909599999989478</c:v>
                </c:pt>
                <c:pt idx="2085">
                  <c:v>-0.67898999999989473</c:v>
                </c:pt>
                <c:pt idx="2086">
                  <c:v>-0.67888399999989468</c:v>
                </c:pt>
                <c:pt idx="2087">
                  <c:v>-0.67877799999989463</c:v>
                </c:pt>
                <c:pt idx="2088">
                  <c:v>-0.67867199999989458</c:v>
                </c:pt>
                <c:pt idx="2089">
                  <c:v>-0.67856599999989453</c:v>
                </c:pt>
                <c:pt idx="2090">
                  <c:v>-0.67845999999989448</c:v>
                </c:pt>
                <c:pt idx="2091">
                  <c:v>-0.67835399999989443</c:v>
                </c:pt>
                <c:pt idx="2092">
                  <c:v>-0.67824799999989438</c:v>
                </c:pt>
                <c:pt idx="2093">
                  <c:v>-0.67814199999989433</c:v>
                </c:pt>
                <c:pt idx="2094">
                  <c:v>-0.67803599999989428</c:v>
                </c:pt>
                <c:pt idx="2095">
                  <c:v>-0.67792999999989423</c:v>
                </c:pt>
                <c:pt idx="2096">
                  <c:v>-0.67782399999989418</c:v>
                </c:pt>
                <c:pt idx="2097">
                  <c:v>-0.67771799999989413</c:v>
                </c:pt>
                <c:pt idx="2098">
                  <c:v>-0.67761199999989408</c:v>
                </c:pt>
                <c:pt idx="2099">
                  <c:v>-0.67750599999989403</c:v>
                </c:pt>
                <c:pt idx="2100">
                  <c:v>-0.67739999999989398</c:v>
                </c:pt>
                <c:pt idx="2101">
                  <c:v>-0.67729399999989393</c:v>
                </c:pt>
                <c:pt idx="2102">
                  <c:v>-0.67718799999989387</c:v>
                </c:pt>
                <c:pt idx="2103">
                  <c:v>-0.67708199999989382</c:v>
                </c:pt>
                <c:pt idx="2104">
                  <c:v>-0.67697599999989377</c:v>
                </c:pt>
                <c:pt idx="2105">
                  <c:v>-0.67686999999989372</c:v>
                </c:pt>
                <c:pt idx="2106">
                  <c:v>-0.67676399999989367</c:v>
                </c:pt>
                <c:pt idx="2107">
                  <c:v>-0.67665799999989362</c:v>
                </c:pt>
                <c:pt idx="2108">
                  <c:v>-0.67655199999989357</c:v>
                </c:pt>
                <c:pt idx="2109">
                  <c:v>-0.67644599999989352</c:v>
                </c:pt>
                <c:pt idx="2110">
                  <c:v>-0.67633999999989347</c:v>
                </c:pt>
                <c:pt idx="2111">
                  <c:v>-0.67623399999989342</c:v>
                </c:pt>
                <c:pt idx="2112">
                  <c:v>-0.67612799999989337</c:v>
                </c:pt>
                <c:pt idx="2113">
                  <c:v>-0.67602199999989332</c:v>
                </c:pt>
                <c:pt idx="2114">
                  <c:v>-0.67591599999989327</c:v>
                </c:pt>
                <c:pt idx="2115">
                  <c:v>-0.67580999999989322</c:v>
                </c:pt>
                <c:pt idx="2116">
                  <c:v>-0.67570399999989317</c:v>
                </c:pt>
                <c:pt idx="2117">
                  <c:v>-0.67559799999989312</c:v>
                </c:pt>
                <c:pt idx="2118">
                  <c:v>-0.67549199999989307</c:v>
                </c:pt>
                <c:pt idx="2119">
                  <c:v>-0.67538599999989302</c:v>
                </c:pt>
                <c:pt idx="2120">
                  <c:v>-0.67527999999989297</c:v>
                </c:pt>
                <c:pt idx="2121">
                  <c:v>-0.67517399999989292</c:v>
                </c:pt>
                <c:pt idx="2122">
                  <c:v>-0.67506799999989286</c:v>
                </c:pt>
                <c:pt idx="2123">
                  <c:v>-0.67496199999989281</c:v>
                </c:pt>
                <c:pt idx="2124">
                  <c:v>-0.67485599999989276</c:v>
                </c:pt>
                <c:pt idx="2125">
                  <c:v>-0.67474999999989271</c:v>
                </c:pt>
                <c:pt idx="2126">
                  <c:v>-0.67464399999989266</c:v>
                </c:pt>
                <c:pt idx="2127">
                  <c:v>-0.67453799999989261</c:v>
                </c:pt>
                <c:pt idx="2128">
                  <c:v>-0.67443199999989256</c:v>
                </c:pt>
                <c:pt idx="2129">
                  <c:v>-0.67432599999989251</c:v>
                </c:pt>
                <c:pt idx="2130">
                  <c:v>-0.67421999999989246</c:v>
                </c:pt>
                <c:pt idx="2131">
                  <c:v>-0.67411399999989241</c:v>
                </c:pt>
                <c:pt idx="2132">
                  <c:v>-0.67400799999989236</c:v>
                </c:pt>
                <c:pt idx="2133">
                  <c:v>-0.67390199999989231</c:v>
                </c:pt>
                <c:pt idx="2134">
                  <c:v>-0.67379599999989226</c:v>
                </c:pt>
                <c:pt idx="2135">
                  <c:v>-0.67368999999989221</c:v>
                </c:pt>
                <c:pt idx="2136">
                  <c:v>-0.67358399999989216</c:v>
                </c:pt>
                <c:pt idx="2137">
                  <c:v>-0.67347799999989211</c:v>
                </c:pt>
                <c:pt idx="2138">
                  <c:v>-0.67337199999989206</c:v>
                </c:pt>
                <c:pt idx="2139">
                  <c:v>-0.67326599999989201</c:v>
                </c:pt>
                <c:pt idx="2140">
                  <c:v>-0.67315999999989196</c:v>
                </c:pt>
                <c:pt idx="2141">
                  <c:v>-0.67305399999989191</c:v>
                </c:pt>
                <c:pt idx="2142">
                  <c:v>-0.67294799999989185</c:v>
                </c:pt>
                <c:pt idx="2143">
                  <c:v>-0.6728419999998918</c:v>
                </c:pt>
                <c:pt idx="2144">
                  <c:v>-0.67273599999989175</c:v>
                </c:pt>
                <c:pt idx="2145">
                  <c:v>-0.6726299999998917</c:v>
                </c:pt>
                <c:pt idx="2146">
                  <c:v>-0.67252399999989165</c:v>
                </c:pt>
                <c:pt idx="2147">
                  <c:v>-0.6724179999998916</c:v>
                </c:pt>
                <c:pt idx="2148">
                  <c:v>-0.67231199999989155</c:v>
                </c:pt>
                <c:pt idx="2149">
                  <c:v>-0.6722059999998915</c:v>
                </c:pt>
                <c:pt idx="2150">
                  <c:v>-0.67209999999989145</c:v>
                </c:pt>
                <c:pt idx="2151">
                  <c:v>-0.6719939999998914</c:v>
                </c:pt>
                <c:pt idx="2152">
                  <c:v>-0.67188799999989135</c:v>
                </c:pt>
                <c:pt idx="2153">
                  <c:v>-0.6717819999998913</c:v>
                </c:pt>
                <c:pt idx="2154">
                  <c:v>-0.67167599999989125</c:v>
                </c:pt>
                <c:pt idx="2155">
                  <c:v>-0.6715699999998912</c:v>
                </c:pt>
                <c:pt idx="2156">
                  <c:v>-0.67146399999989115</c:v>
                </c:pt>
                <c:pt idx="2157">
                  <c:v>-0.6713579999998911</c:v>
                </c:pt>
                <c:pt idx="2158">
                  <c:v>-0.67125199999989105</c:v>
                </c:pt>
                <c:pt idx="2159">
                  <c:v>-0.671145999999891</c:v>
                </c:pt>
                <c:pt idx="2160">
                  <c:v>-0.67103999999989095</c:v>
                </c:pt>
                <c:pt idx="2161">
                  <c:v>-0.6709339999998909</c:v>
                </c:pt>
                <c:pt idx="2162">
                  <c:v>-0.67082799999989084</c:v>
                </c:pt>
                <c:pt idx="2163">
                  <c:v>-0.67072199999989079</c:v>
                </c:pt>
                <c:pt idx="2164">
                  <c:v>-0.67061599999989074</c:v>
                </c:pt>
                <c:pt idx="2165">
                  <c:v>-0.67050999999989069</c:v>
                </c:pt>
                <c:pt idx="2166">
                  <c:v>-0.67040399999989064</c:v>
                </c:pt>
                <c:pt idx="2167">
                  <c:v>-0.67029799999989059</c:v>
                </c:pt>
                <c:pt idx="2168">
                  <c:v>-0.67019199999989054</c:v>
                </c:pt>
                <c:pt idx="2169">
                  <c:v>-0.67008599999989049</c:v>
                </c:pt>
                <c:pt idx="2170">
                  <c:v>-0.66997999999989044</c:v>
                </c:pt>
                <c:pt idx="2171">
                  <c:v>-0.66987399999989039</c:v>
                </c:pt>
                <c:pt idx="2172">
                  <c:v>-0.66976799999989034</c:v>
                </c:pt>
                <c:pt idx="2173">
                  <c:v>-0.66966199999989029</c:v>
                </c:pt>
                <c:pt idx="2174">
                  <c:v>-0.66955599999989024</c:v>
                </c:pt>
                <c:pt idx="2175">
                  <c:v>-0.66944999999989019</c:v>
                </c:pt>
                <c:pt idx="2176">
                  <c:v>-0.66934399999989014</c:v>
                </c:pt>
                <c:pt idx="2177">
                  <c:v>-0.66923799999989009</c:v>
                </c:pt>
                <c:pt idx="2178">
                  <c:v>-0.66913199999989004</c:v>
                </c:pt>
                <c:pt idx="2179">
                  <c:v>-0.66902599999988999</c:v>
                </c:pt>
                <c:pt idx="2180">
                  <c:v>-0.66891999999988994</c:v>
                </c:pt>
                <c:pt idx="2181">
                  <c:v>-0.66881399999988989</c:v>
                </c:pt>
                <c:pt idx="2182">
                  <c:v>-0.66870799999988983</c:v>
                </c:pt>
                <c:pt idx="2183">
                  <c:v>-0.66860199999988978</c:v>
                </c:pt>
                <c:pt idx="2184">
                  <c:v>-0.66849599999988973</c:v>
                </c:pt>
                <c:pt idx="2185">
                  <c:v>-0.66838999999988968</c:v>
                </c:pt>
                <c:pt idx="2186">
                  <c:v>-0.66828399999988963</c:v>
                </c:pt>
                <c:pt idx="2187">
                  <c:v>-0.66817799999988958</c:v>
                </c:pt>
                <c:pt idx="2188">
                  <c:v>-0.66807199999988953</c:v>
                </c:pt>
                <c:pt idx="2189">
                  <c:v>-0.66796599999988948</c:v>
                </c:pt>
                <c:pt idx="2190">
                  <c:v>-0.66785999999988943</c:v>
                </c:pt>
                <c:pt idx="2191">
                  <c:v>-0.66775399999988938</c:v>
                </c:pt>
                <c:pt idx="2192">
                  <c:v>-0.66764799999988933</c:v>
                </c:pt>
                <c:pt idx="2193">
                  <c:v>-0.66754199999988928</c:v>
                </c:pt>
                <c:pt idx="2194">
                  <c:v>-0.66743599999988923</c:v>
                </c:pt>
                <c:pt idx="2195">
                  <c:v>-0.66732999999988918</c:v>
                </c:pt>
                <c:pt idx="2196">
                  <c:v>-0.66722399999988913</c:v>
                </c:pt>
                <c:pt idx="2197">
                  <c:v>-0.66711799999988908</c:v>
                </c:pt>
                <c:pt idx="2198">
                  <c:v>-0.66701199999988903</c:v>
                </c:pt>
                <c:pt idx="2199">
                  <c:v>-0.66690599999988898</c:v>
                </c:pt>
                <c:pt idx="2200">
                  <c:v>-0.66679999999988893</c:v>
                </c:pt>
                <c:pt idx="2201">
                  <c:v>-0.66669399999988888</c:v>
                </c:pt>
                <c:pt idx="2202">
                  <c:v>-0.66658799999988883</c:v>
                </c:pt>
                <c:pt idx="2203">
                  <c:v>-0.66648199999988877</c:v>
                </c:pt>
                <c:pt idx="2204">
                  <c:v>-0.66637599999988872</c:v>
                </c:pt>
                <c:pt idx="2205">
                  <c:v>-0.66626999999988867</c:v>
                </c:pt>
                <c:pt idx="2206">
                  <c:v>-0.66616399999988862</c:v>
                </c:pt>
                <c:pt idx="2207">
                  <c:v>-0.66605799999988857</c:v>
                </c:pt>
                <c:pt idx="2208">
                  <c:v>-0.66595199999988852</c:v>
                </c:pt>
                <c:pt idx="2209">
                  <c:v>-0.66584599999988847</c:v>
                </c:pt>
                <c:pt idx="2210">
                  <c:v>-0.66573999999988842</c:v>
                </c:pt>
                <c:pt idx="2211">
                  <c:v>-0.66563399999988837</c:v>
                </c:pt>
                <c:pt idx="2212">
                  <c:v>-0.66552799999988832</c:v>
                </c:pt>
                <c:pt idx="2213">
                  <c:v>-0.66542199999988827</c:v>
                </c:pt>
                <c:pt idx="2214">
                  <c:v>-0.66531599999988822</c:v>
                </c:pt>
                <c:pt idx="2215">
                  <c:v>-0.66520999999988817</c:v>
                </c:pt>
                <c:pt idx="2216">
                  <c:v>-0.66510399999988812</c:v>
                </c:pt>
                <c:pt idx="2217">
                  <c:v>-0.66499799999988807</c:v>
                </c:pt>
                <c:pt idx="2218">
                  <c:v>-0.66489199999988802</c:v>
                </c:pt>
                <c:pt idx="2219">
                  <c:v>-0.66478599999988797</c:v>
                </c:pt>
                <c:pt idx="2220">
                  <c:v>-0.66467999999988792</c:v>
                </c:pt>
                <c:pt idx="2221">
                  <c:v>-0.66457399999988787</c:v>
                </c:pt>
                <c:pt idx="2222">
                  <c:v>-0.66446799999988782</c:v>
                </c:pt>
                <c:pt idx="2223">
                  <c:v>-0.66436199999988776</c:v>
                </c:pt>
                <c:pt idx="2224">
                  <c:v>-0.66425599999988771</c:v>
                </c:pt>
                <c:pt idx="2225">
                  <c:v>-0.66414999999988766</c:v>
                </c:pt>
                <c:pt idx="2226">
                  <c:v>-0.66404399999988761</c:v>
                </c:pt>
                <c:pt idx="2227">
                  <c:v>-0.66393799999988756</c:v>
                </c:pt>
                <c:pt idx="2228">
                  <c:v>-0.66383199999988751</c:v>
                </c:pt>
                <c:pt idx="2229">
                  <c:v>-0.66372599999988746</c:v>
                </c:pt>
                <c:pt idx="2230">
                  <c:v>-0.66361999999988741</c:v>
                </c:pt>
                <c:pt idx="2231">
                  <c:v>-0.66351399999988736</c:v>
                </c:pt>
                <c:pt idx="2232">
                  <c:v>-0.66340799999988731</c:v>
                </c:pt>
                <c:pt idx="2233">
                  <c:v>-0.66330199999988726</c:v>
                </c:pt>
                <c:pt idx="2234">
                  <c:v>-0.66319599999988721</c:v>
                </c:pt>
                <c:pt idx="2235">
                  <c:v>-0.66308999999988716</c:v>
                </c:pt>
                <c:pt idx="2236">
                  <c:v>-0.66298399999988711</c:v>
                </c:pt>
                <c:pt idx="2237">
                  <c:v>-0.66287799999988706</c:v>
                </c:pt>
                <c:pt idx="2238">
                  <c:v>-0.66277199999988701</c:v>
                </c:pt>
                <c:pt idx="2239">
                  <c:v>-0.66266599999988696</c:v>
                </c:pt>
                <c:pt idx="2240">
                  <c:v>-0.66255999999988691</c:v>
                </c:pt>
                <c:pt idx="2241">
                  <c:v>-0.66245399999988686</c:v>
                </c:pt>
                <c:pt idx="2242">
                  <c:v>-0.66234799999988681</c:v>
                </c:pt>
                <c:pt idx="2243">
                  <c:v>-0.66224199999988675</c:v>
                </c:pt>
                <c:pt idx="2244">
                  <c:v>-0.6621359999998867</c:v>
                </c:pt>
                <c:pt idx="2245">
                  <c:v>-0.66202999999988665</c:v>
                </c:pt>
                <c:pt idx="2246">
                  <c:v>-0.6619239999998866</c:v>
                </c:pt>
                <c:pt idx="2247">
                  <c:v>-0.66181799999988655</c:v>
                </c:pt>
                <c:pt idx="2248">
                  <c:v>-0.6617119999998865</c:v>
                </c:pt>
                <c:pt idx="2249">
                  <c:v>-0.66160599999988645</c:v>
                </c:pt>
                <c:pt idx="2250">
                  <c:v>-0.6614999999998864</c:v>
                </c:pt>
                <c:pt idx="2251">
                  <c:v>-0.66139399999988635</c:v>
                </c:pt>
                <c:pt idx="2252">
                  <c:v>-0.6612879999998863</c:v>
                </c:pt>
                <c:pt idx="2253">
                  <c:v>-0.66118199999988625</c:v>
                </c:pt>
                <c:pt idx="2254">
                  <c:v>-0.6610759999998862</c:v>
                </c:pt>
                <c:pt idx="2255">
                  <c:v>-0.66096999999988615</c:v>
                </c:pt>
                <c:pt idx="2256">
                  <c:v>-0.6608639999998861</c:v>
                </c:pt>
                <c:pt idx="2257">
                  <c:v>-0.66075799999988605</c:v>
                </c:pt>
                <c:pt idx="2258">
                  <c:v>-0.660651999999886</c:v>
                </c:pt>
                <c:pt idx="2259">
                  <c:v>-0.66054599999988595</c:v>
                </c:pt>
                <c:pt idx="2260">
                  <c:v>-0.6604399999998859</c:v>
                </c:pt>
                <c:pt idx="2261">
                  <c:v>-0.66033399999988585</c:v>
                </c:pt>
                <c:pt idx="2262">
                  <c:v>-0.6602279999998858</c:v>
                </c:pt>
                <c:pt idx="2263">
                  <c:v>-0.66012199999988574</c:v>
                </c:pt>
                <c:pt idx="2264">
                  <c:v>-0.66001599999988569</c:v>
                </c:pt>
                <c:pt idx="2265">
                  <c:v>-0.65990999999988564</c:v>
                </c:pt>
                <c:pt idx="2266">
                  <c:v>-0.65980399999988559</c:v>
                </c:pt>
                <c:pt idx="2267">
                  <c:v>-0.65969799999988554</c:v>
                </c:pt>
                <c:pt idx="2268">
                  <c:v>-0.65959199999988549</c:v>
                </c:pt>
                <c:pt idx="2269">
                  <c:v>-0.65948599999988544</c:v>
                </c:pt>
                <c:pt idx="2270">
                  <c:v>-0.65937999999988539</c:v>
                </c:pt>
                <c:pt idx="2271">
                  <c:v>-0.65927399999988534</c:v>
                </c:pt>
                <c:pt idx="2272">
                  <c:v>-0.65916799999988529</c:v>
                </c:pt>
                <c:pt idx="2273">
                  <c:v>-0.65906199999988524</c:v>
                </c:pt>
                <c:pt idx="2274">
                  <c:v>-0.65895599999988519</c:v>
                </c:pt>
                <c:pt idx="2275">
                  <c:v>-0.65884999999988514</c:v>
                </c:pt>
                <c:pt idx="2276">
                  <c:v>-0.65874399999988509</c:v>
                </c:pt>
                <c:pt idx="2277">
                  <c:v>-0.65863799999988504</c:v>
                </c:pt>
                <c:pt idx="2278">
                  <c:v>-0.65853199999988499</c:v>
                </c:pt>
                <c:pt idx="2279">
                  <c:v>-0.65842599999988494</c:v>
                </c:pt>
                <c:pt idx="2280">
                  <c:v>-0.65831999999988489</c:v>
                </c:pt>
                <c:pt idx="2281">
                  <c:v>-0.65821399999988484</c:v>
                </c:pt>
                <c:pt idx="2282">
                  <c:v>-0.65810799999988479</c:v>
                </c:pt>
                <c:pt idx="2283">
                  <c:v>-0.65800199999988473</c:v>
                </c:pt>
                <c:pt idx="2284">
                  <c:v>-0.65789599999988468</c:v>
                </c:pt>
                <c:pt idx="2285">
                  <c:v>-0.65778999999988463</c:v>
                </c:pt>
                <c:pt idx="2286">
                  <c:v>-0.65768399999988458</c:v>
                </c:pt>
                <c:pt idx="2287">
                  <c:v>-0.65757799999988453</c:v>
                </c:pt>
                <c:pt idx="2288">
                  <c:v>-0.65747199999988448</c:v>
                </c:pt>
                <c:pt idx="2289">
                  <c:v>-0.65736599999988443</c:v>
                </c:pt>
                <c:pt idx="2290">
                  <c:v>-0.65725999999988438</c:v>
                </c:pt>
                <c:pt idx="2291">
                  <c:v>-0.65715399999988433</c:v>
                </c:pt>
                <c:pt idx="2292">
                  <c:v>-0.65704799999988428</c:v>
                </c:pt>
                <c:pt idx="2293">
                  <c:v>-0.65694199999988423</c:v>
                </c:pt>
                <c:pt idx="2294">
                  <c:v>-0.65683599999988418</c:v>
                </c:pt>
                <c:pt idx="2295">
                  <c:v>-0.65672999999988413</c:v>
                </c:pt>
                <c:pt idx="2296">
                  <c:v>-0.65662399999988408</c:v>
                </c:pt>
                <c:pt idx="2297">
                  <c:v>-0.65651799999988403</c:v>
                </c:pt>
                <c:pt idx="2298">
                  <c:v>-0.65641199999988398</c:v>
                </c:pt>
                <c:pt idx="2299">
                  <c:v>-0.65630599999988393</c:v>
                </c:pt>
                <c:pt idx="2300">
                  <c:v>-0.65619999999988388</c:v>
                </c:pt>
                <c:pt idx="2301">
                  <c:v>-0.65609399999988383</c:v>
                </c:pt>
                <c:pt idx="2302">
                  <c:v>-0.65598799999988378</c:v>
                </c:pt>
                <c:pt idx="2303">
                  <c:v>-0.65588199999988372</c:v>
                </c:pt>
                <c:pt idx="2304">
                  <c:v>-0.65577599999988367</c:v>
                </c:pt>
                <c:pt idx="2305">
                  <c:v>-0.65566999999988362</c:v>
                </c:pt>
                <c:pt idx="2306">
                  <c:v>-0.65556399999988357</c:v>
                </c:pt>
                <c:pt idx="2307">
                  <c:v>-0.65545799999988352</c:v>
                </c:pt>
                <c:pt idx="2308">
                  <c:v>-0.65535199999988347</c:v>
                </c:pt>
                <c:pt idx="2309">
                  <c:v>-0.65524599999988342</c:v>
                </c:pt>
                <c:pt idx="2310">
                  <c:v>-0.65513999999988337</c:v>
                </c:pt>
                <c:pt idx="2311">
                  <c:v>-0.65503399999988332</c:v>
                </c:pt>
                <c:pt idx="2312">
                  <c:v>-0.65492799999988327</c:v>
                </c:pt>
                <c:pt idx="2313">
                  <c:v>-0.65482199999988322</c:v>
                </c:pt>
                <c:pt idx="2314">
                  <c:v>-0.65471599999988317</c:v>
                </c:pt>
                <c:pt idx="2315">
                  <c:v>-0.65460999999988312</c:v>
                </c:pt>
                <c:pt idx="2316">
                  <c:v>-0.65450399999988307</c:v>
                </c:pt>
                <c:pt idx="2317">
                  <c:v>-0.65439799999988302</c:v>
                </c:pt>
                <c:pt idx="2318">
                  <c:v>-0.65429199999988297</c:v>
                </c:pt>
                <c:pt idx="2319">
                  <c:v>-0.65418599999988292</c:v>
                </c:pt>
                <c:pt idx="2320">
                  <c:v>-0.65407999999988287</c:v>
                </c:pt>
                <c:pt idx="2321">
                  <c:v>-0.65397399999988282</c:v>
                </c:pt>
                <c:pt idx="2322">
                  <c:v>-0.65386799999988277</c:v>
                </c:pt>
                <c:pt idx="2323">
                  <c:v>-0.65376199999988271</c:v>
                </c:pt>
                <c:pt idx="2324">
                  <c:v>-0.65365599999988266</c:v>
                </c:pt>
                <c:pt idx="2325">
                  <c:v>-0.65354999999988261</c:v>
                </c:pt>
                <c:pt idx="2326">
                  <c:v>-0.65344399999988256</c:v>
                </c:pt>
                <c:pt idx="2327">
                  <c:v>-0.65333799999988251</c:v>
                </c:pt>
                <c:pt idx="2328">
                  <c:v>-0.65323199999988246</c:v>
                </c:pt>
                <c:pt idx="2329">
                  <c:v>-0.65312599999988241</c:v>
                </c:pt>
                <c:pt idx="2330">
                  <c:v>-0.65301999999988236</c:v>
                </c:pt>
                <c:pt idx="2331">
                  <c:v>-0.65291399999988231</c:v>
                </c:pt>
                <c:pt idx="2332">
                  <c:v>-0.65280799999988226</c:v>
                </c:pt>
                <c:pt idx="2333">
                  <c:v>-0.65270199999988221</c:v>
                </c:pt>
                <c:pt idx="2334">
                  <c:v>-0.65259599999988216</c:v>
                </c:pt>
                <c:pt idx="2335">
                  <c:v>-0.65248999999988211</c:v>
                </c:pt>
                <c:pt idx="2336">
                  <c:v>-0.65238399999988206</c:v>
                </c:pt>
                <c:pt idx="2337">
                  <c:v>-0.65227799999988201</c:v>
                </c:pt>
                <c:pt idx="2338">
                  <c:v>-0.65217199999988196</c:v>
                </c:pt>
                <c:pt idx="2339">
                  <c:v>-0.65206599999988191</c:v>
                </c:pt>
                <c:pt idx="2340">
                  <c:v>-0.65195999999988186</c:v>
                </c:pt>
                <c:pt idx="2341">
                  <c:v>-0.65185399999988181</c:v>
                </c:pt>
                <c:pt idx="2342">
                  <c:v>-0.65174799999988176</c:v>
                </c:pt>
                <c:pt idx="2343">
                  <c:v>-0.6516419999998817</c:v>
                </c:pt>
                <c:pt idx="2344">
                  <c:v>-0.65153599999988165</c:v>
                </c:pt>
                <c:pt idx="2345">
                  <c:v>-0.6514299999998816</c:v>
                </c:pt>
                <c:pt idx="2346">
                  <c:v>-0.65132399999988155</c:v>
                </c:pt>
                <c:pt idx="2347">
                  <c:v>-0.6512179999998815</c:v>
                </c:pt>
                <c:pt idx="2348">
                  <c:v>-0.65111199999988145</c:v>
                </c:pt>
                <c:pt idx="2349">
                  <c:v>-0.6510059999998814</c:v>
                </c:pt>
                <c:pt idx="2350">
                  <c:v>-0.65089999999988135</c:v>
                </c:pt>
                <c:pt idx="2351">
                  <c:v>-0.6507939999998813</c:v>
                </c:pt>
                <c:pt idx="2352">
                  <c:v>-0.65068799999988125</c:v>
                </c:pt>
                <c:pt idx="2353">
                  <c:v>-0.6505819999998812</c:v>
                </c:pt>
                <c:pt idx="2354">
                  <c:v>-0.65047599999988115</c:v>
                </c:pt>
                <c:pt idx="2355">
                  <c:v>-0.6503699999998811</c:v>
                </c:pt>
                <c:pt idx="2356">
                  <c:v>-0.65026399999988105</c:v>
                </c:pt>
                <c:pt idx="2357">
                  <c:v>-0.650157999999881</c:v>
                </c:pt>
                <c:pt idx="2358">
                  <c:v>-0.65005199999988095</c:v>
                </c:pt>
                <c:pt idx="2359">
                  <c:v>-0.6499459999998809</c:v>
                </c:pt>
                <c:pt idx="2360">
                  <c:v>-0.64983999999988085</c:v>
                </c:pt>
                <c:pt idx="2361">
                  <c:v>-0.6497339999998808</c:v>
                </c:pt>
                <c:pt idx="2362">
                  <c:v>-0.64962799999988075</c:v>
                </c:pt>
                <c:pt idx="2363">
                  <c:v>-0.64952199999988069</c:v>
                </c:pt>
                <c:pt idx="2364">
                  <c:v>-0.64941599999988064</c:v>
                </c:pt>
                <c:pt idx="2365">
                  <c:v>-0.64930999999988059</c:v>
                </c:pt>
                <c:pt idx="2366">
                  <c:v>-0.64920399999988054</c:v>
                </c:pt>
                <c:pt idx="2367">
                  <c:v>-0.64909799999988049</c:v>
                </c:pt>
                <c:pt idx="2368">
                  <c:v>-0.64899199999988044</c:v>
                </c:pt>
                <c:pt idx="2369">
                  <c:v>-0.64888599999988039</c:v>
                </c:pt>
                <c:pt idx="2370">
                  <c:v>-0.64877999999988034</c:v>
                </c:pt>
                <c:pt idx="2371">
                  <c:v>-0.64867399999988029</c:v>
                </c:pt>
                <c:pt idx="2372">
                  <c:v>-0.64856799999988024</c:v>
                </c:pt>
                <c:pt idx="2373">
                  <c:v>-0.64846199999988019</c:v>
                </c:pt>
                <c:pt idx="2374">
                  <c:v>-0.64835599999988014</c:v>
                </c:pt>
                <c:pt idx="2375">
                  <c:v>-0.64824999999988009</c:v>
                </c:pt>
                <c:pt idx="2376">
                  <c:v>-0.64814399999988004</c:v>
                </c:pt>
                <c:pt idx="2377">
                  <c:v>-0.64803799999987999</c:v>
                </c:pt>
                <c:pt idx="2378">
                  <c:v>-0.64793199999987994</c:v>
                </c:pt>
                <c:pt idx="2379">
                  <c:v>-0.64782599999987989</c:v>
                </c:pt>
                <c:pt idx="2380">
                  <c:v>-0.64771999999987984</c:v>
                </c:pt>
                <c:pt idx="2381">
                  <c:v>-0.64761399999987979</c:v>
                </c:pt>
                <c:pt idx="2382">
                  <c:v>-0.64750799999987974</c:v>
                </c:pt>
                <c:pt idx="2383">
                  <c:v>-0.64740199999987968</c:v>
                </c:pt>
                <c:pt idx="2384">
                  <c:v>-0.64729599999987963</c:v>
                </c:pt>
                <c:pt idx="2385">
                  <c:v>-0.64718999999987958</c:v>
                </c:pt>
                <c:pt idx="2386">
                  <c:v>-0.64708399999987953</c:v>
                </c:pt>
                <c:pt idx="2387">
                  <c:v>-0.64697799999987948</c:v>
                </c:pt>
                <c:pt idx="2388">
                  <c:v>-0.64687199999987943</c:v>
                </c:pt>
                <c:pt idx="2389">
                  <c:v>-0.64676599999987938</c:v>
                </c:pt>
                <c:pt idx="2390">
                  <c:v>-0.64665999999987933</c:v>
                </c:pt>
                <c:pt idx="2391">
                  <c:v>-0.64655399999987928</c:v>
                </c:pt>
                <c:pt idx="2392">
                  <c:v>-0.64644799999987923</c:v>
                </c:pt>
                <c:pt idx="2393">
                  <c:v>-0.64634199999987918</c:v>
                </c:pt>
                <c:pt idx="2394">
                  <c:v>-0.64623599999987913</c:v>
                </c:pt>
                <c:pt idx="2395">
                  <c:v>-0.64612999999987908</c:v>
                </c:pt>
                <c:pt idx="2396">
                  <c:v>-0.64602399999987903</c:v>
                </c:pt>
                <c:pt idx="2397">
                  <c:v>-0.64591799999987898</c:v>
                </c:pt>
                <c:pt idx="2398">
                  <c:v>-0.64581199999987893</c:v>
                </c:pt>
                <c:pt idx="2399">
                  <c:v>-0.64570599999987888</c:v>
                </c:pt>
                <c:pt idx="2400">
                  <c:v>-0.64559999999987883</c:v>
                </c:pt>
                <c:pt idx="2401">
                  <c:v>-0.64549399999987878</c:v>
                </c:pt>
                <c:pt idx="2402">
                  <c:v>-0.64538799999987873</c:v>
                </c:pt>
                <c:pt idx="2403">
                  <c:v>-0.64528199999987867</c:v>
                </c:pt>
                <c:pt idx="2404">
                  <c:v>-0.64517599999987862</c:v>
                </c:pt>
                <c:pt idx="2405">
                  <c:v>-0.64506999999987857</c:v>
                </c:pt>
                <c:pt idx="2406">
                  <c:v>-0.64496399999987852</c:v>
                </c:pt>
                <c:pt idx="2407">
                  <c:v>-0.64485799999987847</c:v>
                </c:pt>
                <c:pt idx="2408">
                  <c:v>-0.64475199999987842</c:v>
                </c:pt>
                <c:pt idx="2409">
                  <c:v>-0.64464599999987837</c:v>
                </c:pt>
                <c:pt idx="2410">
                  <c:v>-0.64453999999987832</c:v>
                </c:pt>
                <c:pt idx="2411">
                  <c:v>-0.64443399999987827</c:v>
                </c:pt>
                <c:pt idx="2412">
                  <c:v>-0.64432799999987822</c:v>
                </c:pt>
                <c:pt idx="2413">
                  <c:v>-0.64422199999987817</c:v>
                </c:pt>
                <c:pt idx="2414">
                  <c:v>-0.64411599999987812</c:v>
                </c:pt>
                <c:pt idx="2415">
                  <c:v>-0.64400999999987807</c:v>
                </c:pt>
                <c:pt idx="2416">
                  <c:v>-0.64390399999987802</c:v>
                </c:pt>
                <c:pt idx="2417">
                  <c:v>-0.64379799999987797</c:v>
                </c:pt>
                <c:pt idx="2418">
                  <c:v>-0.64369199999987792</c:v>
                </c:pt>
                <c:pt idx="2419">
                  <c:v>-0.64358599999987787</c:v>
                </c:pt>
                <c:pt idx="2420">
                  <c:v>-0.64347999999987782</c:v>
                </c:pt>
                <c:pt idx="2421">
                  <c:v>-0.64337399999987777</c:v>
                </c:pt>
                <c:pt idx="2422">
                  <c:v>-0.64326799999987772</c:v>
                </c:pt>
                <c:pt idx="2423">
                  <c:v>-0.64316199999987766</c:v>
                </c:pt>
                <c:pt idx="2424">
                  <c:v>-0.64305599999987761</c:v>
                </c:pt>
                <c:pt idx="2425">
                  <c:v>-0.64294999999987756</c:v>
                </c:pt>
                <c:pt idx="2426">
                  <c:v>-0.64284399999987751</c:v>
                </c:pt>
                <c:pt idx="2427">
                  <c:v>-0.64273799999987746</c:v>
                </c:pt>
                <c:pt idx="2428">
                  <c:v>-0.64263199999987741</c:v>
                </c:pt>
                <c:pt idx="2429">
                  <c:v>-0.64252599999987736</c:v>
                </c:pt>
                <c:pt idx="2430">
                  <c:v>-0.64241999999987731</c:v>
                </c:pt>
                <c:pt idx="2431">
                  <c:v>-0.64231399999987726</c:v>
                </c:pt>
                <c:pt idx="2432">
                  <c:v>-0.64220799999987721</c:v>
                </c:pt>
                <c:pt idx="2433">
                  <c:v>-0.64210199999987716</c:v>
                </c:pt>
                <c:pt idx="2434">
                  <c:v>-0.64199599999987711</c:v>
                </c:pt>
                <c:pt idx="2435">
                  <c:v>-0.64188999999987706</c:v>
                </c:pt>
                <c:pt idx="2436">
                  <c:v>-0.64178399999987701</c:v>
                </c:pt>
                <c:pt idx="2437">
                  <c:v>-0.64167799999987696</c:v>
                </c:pt>
                <c:pt idx="2438">
                  <c:v>-0.64157199999987691</c:v>
                </c:pt>
                <c:pt idx="2439">
                  <c:v>-0.64146599999987686</c:v>
                </c:pt>
                <c:pt idx="2440">
                  <c:v>-0.64135999999987681</c:v>
                </c:pt>
                <c:pt idx="2441">
                  <c:v>-0.64125399999987676</c:v>
                </c:pt>
                <c:pt idx="2442">
                  <c:v>-0.64114799999987671</c:v>
                </c:pt>
                <c:pt idx="2443">
                  <c:v>-0.64104199999987665</c:v>
                </c:pt>
                <c:pt idx="2444">
                  <c:v>-0.6409359999998766</c:v>
                </c:pt>
                <c:pt idx="2445">
                  <c:v>-0.64082999999987655</c:v>
                </c:pt>
                <c:pt idx="2446">
                  <c:v>-0.6407239999998765</c:v>
                </c:pt>
                <c:pt idx="2447">
                  <c:v>-0.64061799999987645</c:v>
                </c:pt>
                <c:pt idx="2448">
                  <c:v>-0.6405119999998764</c:v>
                </c:pt>
                <c:pt idx="2449">
                  <c:v>-0.64040599999987635</c:v>
                </c:pt>
                <c:pt idx="2450">
                  <c:v>-0.6402999999998763</c:v>
                </c:pt>
                <c:pt idx="2451">
                  <c:v>-0.64019399999987625</c:v>
                </c:pt>
                <c:pt idx="2452">
                  <c:v>-0.6400879999998762</c:v>
                </c:pt>
                <c:pt idx="2453">
                  <c:v>-0.63998199999987615</c:v>
                </c:pt>
                <c:pt idx="2454">
                  <c:v>-0.6398759999998761</c:v>
                </c:pt>
                <c:pt idx="2455">
                  <c:v>-0.63976999999987605</c:v>
                </c:pt>
                <c:pt idx="2456">
                  <c:v>-0.639663999999876</c:v>
                </c:pt>
                <c:pt idx="2457">
                  <c:v>-0.63955799999987595</c:v>
                </c:pt>
                <c:pt idx="2458">
                  <c:v>-0.6394519999998759</c:v>
                </c:pt>
                <c:pt idx="2459">
                  <c:v>-0.63934599999987585</c:v>
                </c:pt>
                <c:pt idx="2460">
                  <c:v>-0.6392399999998758</c:v>
                </c:pt>
                <c:pt idx="2461">
                  <c:v>-0.63913399999987575</c:v>
                </c:pt>
                <c:pt idx="2462">
                  <c:v>-0.6390279999998757</c:v>
                </c:pt>
                <c:pt idx="2463">
                  <c:v>-0.63892199999987564</c:v>
                </c:pt>
                <c:pt idx="2464">
                  <c:v>-0.63881599999987559</c:v>
                </c:pt>
                <c:pt idx="2465">
                  <c:v>-0.63870999999987554</c:v>
                </c:pt>
                <c:pt idx="2466">
                  <c:v>-0.63860399999987549</c:v>
                </c:pt>
                <c:pt idx="2467">
                  <c:v>-0.63849799999987544</c:v>
                </c:pt>
                <c:pt idx="2468">
                  <c:v>-0.63839199999987539</c:v>
                </c:pt>
                <c:pt idx="2469">
                  <c:v>-0.63828599999987534</c:v>
                </c:pt>
                <c:pt idx="2470">
                  <c:v>-0.63817999999987529</c:v>
                </c:pt>
                <c:pt idx="2471">
                  <c:v>-0.63807399999987524</c:v>
                </c:pt>
                <c:pt idx="2472">
                  <c:v>-0.63796799999987519</c:v>
                </c:pt>
                <c:pt idx="2473">
                  <c:v>-0.63786199999987514</c:v>
                </c:pt>
                <c:pt idx="2474">
                  <c:v>-0.63775599999987509</c:v>
                </c:pt>
                <c:pt idx="2475">
                  <c:v>-0.63764999999987504</c:v>
                </c:pt>
                <c:pt idx="2476">
                  <c:v>-0.63754399999987499</c:v>
                </c:pt>
                <c:pt idx="2477">
                  <c:v>-0.63743799999987494</c:v>
                </c:pt>
                <c:pt idx="2478">
                  <c:v>-0.63733199999987489</c:v>
                </c:pt>
                <c:pt idx="2479">
                  <c:v>-0.63722599999987484</c:v>
                </c:pt>
                <c:pt idx="2480">
                  <c:v>-0.63711999999987479</c:v>
                </c:pt>
                <c:pt idx="2481">
                  <c:v>-0.63701399999987474</c:v>
                </c:pt>
                <c:pt idx="2482">
                  <c:v>-0.63690799999987469</c:v>
                </c:pt>
                <c:pt idx="2483">
                  <c:v>-0.63680199999987463</c:v>
                </c:pt>
                <c:pt idx="2484">
                  <c:v>-0.63669599999987458</c:v>
                </c:pt>
                <c:pt idx="2485">
                  <c:v>-0.63658999999987453</c:v>
                </c:pt>
                <c:pt idx="2486">
                  <c:v>-0.63648399999987448</c:v>
                </c:pt>
                <c:pt idx="2487">
                  <c:v>-0.63637799999987443</c:v>
                </c:pt>
                <c:pt idx="2488">
                  <c:v>-0.63627199999987438</c:v>
                </c:pt>
                <c:pt idx="2489">
                  <c:v>-0.63616599999987433</c:v>
                </c:pt>
                <c:pt idx="2490">
                  <c:v>-0.63605999999987428</c:v>
                </c:pt>
                <c:pt idx="2491">
                  <c:v>-0.63595399999987423</c:v>
                </c:pt>
                <c:pt idx="2492">
                  <c:v>-0.63584799999987418</c:v>
                </c:pt>
                <c:pt idx="2493">
                  <c:v>-0.63574199999987413</c:v>
                </c:pt>
                <c:pt idx="2494">
                  <c:v>-0.63563599999987408</c:v>
                </c:pt>
                <c:pt idx="2495">
                  <c:v>-0.63552999999987403</c:v>
                </c:pt>
                <c:pt idx="2496">
                  <c:v>-0.63542399999987398</c:v>
                </c:pt>
                <c:pt idx="2497">
                  <c:v>-0.63531799999987393</c:v>
                </c:pt>
                <c:pt idx="2498">
                  <c:v>-0.63521199999987388</c:v>
                </c:pt>
                <c:pt idx="2499">
                  <c:v>-0.63510599999987383</c:v>
                </c:pt>
                <c:pt idx="2500">
                  <c:v>-0.63499999999987378</c:v>
                </c:pt>
                <c:pt idx="2501">
                  <c:v>-0.63489399999987373</c:v>
                </c:pt>
                <c:pt idx="2502">
                  <c:v>-0.63478799999987368</c:v>
                </c:pt>
                <c:pt idx="2503">
                  <c:v>-0.63468199999987363</c:v>
                </c:pt>
                <c:pt idx="2504">
                  <c:v>-0.63457599999987357</c:v>
                </c:pt>
                <c:pt idx="2505">
                  <c:v>-0.63446999999987352</c:v>
                </c:pt>
                <c:pt idx="2506">
                  <c:v>-0.63436399999987347</c:v>
                </c:pt>
                <c:pt idx="2507">
                  <c:v>-0.63425799999987342</c:v>
                </c:pt>
                <c:pt idx="2508">
                  <c:v>-0.63415199999987337</c:v>
                </c:pt>
                <c:pt idx="2509">
                  <c:v>-0.63404599999987332</c:v>
                </c:pt>
                <c:pt idx="2510">
                  <c:v>-0.63393999999987327</c:v>
                </c:pt>
                <c:pt idx="2511">
                  <c:v>-0.63383399999987322</c:v>
                </c:pt>
                <c:pt idx="2512">
                  <c:v>-0.63372799999987317</c:v>
                </c:pt>
                <c:pt idx="2513">
                  <c:v>-0.63362199999987312</c:v>
                </c:pt>
                <c:pt idx="2514">
                  <c:v>-0.63351599999987307</c:v>
                </c:pt>
                <c:pt idx="2515">
                  <c:v>-0.63340999999987302</c:v>
                </c:pt>
                <c:pt idx="2516">
                  <c:v>-0.63330399999987297</c:v>
                </c:pt>
                <c:pt idx="2517">
                  <c:v>-0.63319799999987292</c:v>
                </c:pt>
                <c:pt idx="2518">
                  <c:v>-0.63309199999987287</c:v>
                </c:pt>
                <c:pt idx="2519">
                  <c:v>-0.63298599999987282</c:v>
                </c:pt>
                <c:pt idx="2520">
                  <c:v>-0.63287999999987277</c:v>
                </c:pt>
                <c:pt idx="2521">
                  <c:v>-0.63277399999987272</c:v>
                </c:pt>
                <c:pt idx="2522">
                  <c:v>-0.63266799999987267</c:v>
                </c:pt>
                <c:pt idx="2523">
                  <c:v>-0.63256199999987262</c:v>
                </c:pt>
                <c:pt idx="2524">
                  <c:v>-0.63245599999987256</c:v>
                </c:pt>
                <c:pt idx="2525">
                  <c:v>-0.63234999999987251</c:v>
                </c:pt>
                <c:pt idx="2526">
                  <c:v>-0.63224399999987246</c:v>
                </c:pt>
                <c:pt idx="2527">
                  <c:v>-0.63213799999987241</c:v>
                </c:pt>
                <c:pt idx="2528">
                  <c:v>-0.63203199999987236</c:v>
                </c:pt>
                <c:pt idx="2529">
                  <c:v>-0.63192599999987231</c:v>
                </c:pt>
                <c:pt idx="2530">
                  <c:v>-0.63181999999987226</c:v>
                </c:pt>
                <c:pt idx="2531">
                  <c:v>-0.63171399999987221</c:v>
                </c:pt>
                <c:pt idx="2532">
                  <c:v>-0.63160799999987216</c:v>
                </c:pt>
                <c:pt idx="2533">
                  <c:v>-0.63150199999987211</c:v>
                </c:pt>
                <c:pt idx="2534">
                  <c:v>-0.63139599999987206</c:v>
                </c:pt>
                <c:pt idx="2535">
                  <c:v>-0.63128999999987201</c:v>
                </c:pt>
                <c:pt idx="2536">
                  <c:v>-0.63118399999987196</c:v>
                </c:pt>
                <c:pt idx="2537">
                  <c:v>-0.63107799999987191</c:v>
                </c:pt>
                <c:pt idx="2538">
                  <c:v>-0.63097199999987186</c:v>
                </c:pt>
                <c:pt idx="2539">
                  <c:v>-0.63086599999987181</c:v>
                </c:pt>
                <c:pt idx="2540">
                  <c:v>-0.63075999999987176</c:v>
                </c:pt>
                <c:pt idx="2541">
                  <c:v>-0.63065399999987171</c:v>
                </c:pt>
                <c:pt idx="2542">
                  <c:v>-0.63054799999987166</c:v>
                </c:pt>
                <c:pt idx="2543">
                  <c:v>-0.63044199999987161</c:v>
                </c:pt>
                <c:pt idx="2544">
                  <c:v>-0.63033599999987155</c:v>
                </c:pt>
                <c:pt idx="2545">
                  <c:v>-0.6302299999998715</c:v>
                </c:pt>
                <c:pt idx="2546">
                  <c:v>-0.63012399999987145</c:v>
                </c:pt>
                <c:pt idx="2547">
                  <c:v>-0.6300179999998714</c:v>
                </c:pt>
                <c:pt idx="2548">
                  <c:v>-0.62991199999987135</c:v>
                </c:pt>
                <c:pt idx="2549">
                  <c:v>-0.6298059999998713</c:v>
                </c:pt>
                <c:pt idx="2550">
                  <c:v>-0.62969999999987125</c:v>
                </c:pt>
                <c:pt idx="2551">
                  <c:v>-0.6295939999998712</c:v>
                </c:pt>
                <c:pt idx="2552">
                  <c:v>-0.62948799999987115</c:v>
                </c:pt>
                <c:pt idx="2553">
                  <c:v>-0.6293819999998711</c:v>
                </c:pt>
                <c:pt idx="2554">
                  <c:v>-0.62927599999987105</c:v>
                </c:pt>
                <c:pt idx="2555">
                  <c:v>-0.629169999999871</c:v>
                </c:pt>
                <c:pt idx="2556">
                  <c:v>-0.62906399999987095</c:v>
                </c:pt>
                <c:pt idx="2557">
                  <c:v>-0.6289579999998709</c:v>
                </c:pt>
                <c:pt idx="2558">
                  <c:v>-0.62885199999987085</c:v>
                </c:pt>
                <c:pt idx="2559">
                  <c:v>-0.6287459999998708</c:v>
                </c:pt>
                <c:pt idx="2560">
                  <c:v>-0.62863999999987075</c:v>
                </c:pt>
                <c:pt idx="2561">
                  <c:v>-0.6285339999998707</c:v>
                </c:pt>
                <c:pt idx="2562">
                  <c:v>-0.62842799999987065</c:v>
                </c:pt>
                <c:pt idx="2563">
                  <c:v>-0.6283219999998706</c:v>
                </c:pt>
                <c:pt idx="2564">
                  <c:v>-0.62821599999987054</c:v>
                </c:pt>
                <c:pt idx="2565">
                  <c:v>-0.62810999999987049</c:v>
                </c:pt>
                <c:pt idx="2566">
                  <c:v>-0.62800399999987044</c:v>
                </c:pt>
                <c:pt idx="2567">
                  <c:v>-0.62789799999987039</c:v>
                </c:pt>
                <c:pt idx="2568">
                  <c:v>-0.62779199999987034</c:v>
                </c:pt>
                <c:pt idx="2569">
                  <c:v>-0.62768599999987029</c:v>
                </c:pt>
                <c:pt idx="2570">
                  <c:v>-0.62757999999987024</c:v>
                </c:pt>
                <c:pt idx="2571">
                  <c:v>-0.62747399999987019</c:v>
                </c:pt>
                <c:pt idx="2572">
                  <c:v>-0.62736799999987014</c:v>
                </c:pt>
                <c:pt idx="2573">
                  <c:v>-0.62726199999987009</c:v>
                </c:pt>
                <c:pt idx="2574">
                  <c:v>-0.62715599999987004</c:v>
                </c:pt>
                <c:pt idx="2575">
                  <c:v>-0.62704999999986999</c:v>
                </c:pt>
                <c:pt idx="2576">
                  <c:v>-0.62694399999986994</c:v>
                </c:pt>
                <c:pt idx="2577">
                  <c:v>-0.62683799999986989</c:v>
                </c:pt>
                <c:pt idx="2578">
                  <c:v>-0.62673199999986984</c:v>
                </c:pt>
                <c:pt idx="2579">
                  <c:v>-0.62662599999986979</c:v>
                </c:pt>
                <c:pt idx="2580">
                  <c:v>-0.62651999999986974</c:v>
                </c:pt>
                <c:pt idx="2581">
                  <c:v>-0.62641399999986969</c:v>
                </c:pt>
                <c:pt idx="2582">
                  <c:v>-0.62630799999986964</c:v>
                </c:pt>
                <c:pt idx="2583">
                  <c:v>-0.62620199999986959</c:v>
                </c:pt>
                <c:pt idx="2584">
                  <c:v>-0.62609599999986953</c:v>
                </c:pt>
                <c:pt idx="2585">
                  <c:v>-0.62598999999986948</c:v>
                </c:pt>
                <c:pt idx="2586">
                  <c:v>-0.62588399999986943</c:v>
                </c:pt>
                <c:pt idx="2587">
                  <c:v>-0.62577799999986938</c:v>
                </c:pt>
                <c:pt idx="2588">
                  <c:v>-0.62567199999986933</c:v>
                </c:pt>
                <c:pt idx="2589">
                  <c:v>-0.62556599999986928</c:v>
                </c:pt>
                <c:pt idx="2590">
                  <c:v>-0.62545999999986923</c:v>
                </c:pt>
                <c:pt idx="2591">
                  <c:v>-0.62535399999986918</c:v>
                </c:pt>
                <c:pt idx="2592">
                  <c:v>-0.62524799999986913</c:v>
                </c:pt>
                <c:pt idx="2593">
                  <c:v>-0.62514199999986908</c:v>
                </c:pt>
                <c:pt idx="2594">
                  <c:v>-0.62503599999986903</c:v>
                </c:pt>
                <c:pt idx="2595">
                  <c:v>-0.62492999999986898</c:v>
                </c:pt>
                <c:pt idx="2596">
                  <c:v>-0.62482399999986893</c:v>
                </c:pt>
                <c:pt idx="2597">
                  <c:v>-0.62471799999986888</c:v>
                </c:pt>
                <c:pt idx="2598">
                  <c:v>-0.62461199999986883</c:v>
                </c:pt>
                <c:pt idx="2599">
                  <c:v>-0.62450599999986878</c:v>
                </c:pt>
                <c:pt idx="2600">
                  <c:v>-0.62439999999986873</c:v>
                </c:pt>
                <c:pt idx="2601">
                  <c:v>-0.62429399999986868</c:v>
                </c:pt>
                <c:pt idx="2602">
                  <c:v>-0.62418799999986863</c:v>
                </c:pt>
                <c:pt idx="2603">
                  <c:v>-0.62408199999986858</c:v>
                </c:pt>
                <c:pt idx="2604">
                  <c:v>-0.62397599999986852</c:v>
                </c:pt>
                <c:pt idx="2605">
                  <c:v>-0.62386999999986847</c:v>
                </c:pt>
                <c:pt idx="2606">
                  <c:v>-0.62376399999986842</c:v>
                </c:pt>
                <c:pt idx="2607">
                  <c:v>-0.62365799999986837</c:v>
                </c:pt>
                <c:pt idx="2608">
                  <c:v>-0.62355199999986832</c:v>
                </c:pt>
                <c:pt idx="2609">
                  <c:v>-0.62344599999986827</c:v>
                </c:pt>
                <c:pt idx="2610">
                  <c:v>-0.62333999999986822</c:v>
                </c:pt>
                <c:pt idx="2611">
                  <c:v>-0.62323399999986817</c:v>
                </c:pt>
                <c:pt idx="2612">
                  <c:v>-0.62312799999986812</c:v>
                </c:pt>
                <c:pt idx="2613">
                  <c:v>-0.62302199999986807</c:v>
                </c:pt>
                <c:pt idx="2614">
                  <c:v>-0.62291599999986802</c:v>
                </c:pt>
                <c:pt idx="2615">
                  <c:v>-0.62280999999986797</c:v>
                </c:pt>
                <c:pt idx="2616">
                  <c:v>-0.62270399999986792</c:v>
                </c:pt>
                <c:pt idx="2617">
                  <c:v>-0.62259799999986787</c:v>
                </c:pt>
                <c:pt idx="2618">
                  <c:v>-0.62249199999986782</c:v>
                </c:pt>
                <c:pt idx="2619">
                  <c:v>-0.62238599999986777</c:v>
                </c:pt>
                <c:pt idx="2620">
                  <c:v>-0.62227999999986772</c:v>
                </c:pt>
                <c:pt idx="2621">
                  <c:v>-0.62217399999986767</c:v>
                </c:pt>
                <c:pt idx="2622">
                  <c:v>-0.62206799999986762</c:v>
                </c:pt>
                <c:pt idx="2623">
                  <c:v>-0.62196199999986757</c:v>
                </c:pt>
                <c:pt idx="2624">
                  <c:v>-0.62185599999986751</c:v>
                </c:pt>
                <c:pt idx="2625">
                  <c:v>-0.62174999999986746</c:v>
                </c:pt>
                <c:pt idx="2626">
                  <c:v>-0.62164399999986741</c:v>
                </c:pt>
                <c:pt idx="2627">
                  <c:v>-0.62153799999986736</c:v>
                </c:pt>
                <c:pt idx="2628">
                  <c:v>-0.62143199999986731</c:v>
                </c:pt>
                <c:pt idx="2629">
                  <c:v>-0.62132599999986726</c:v>
                </c:pt>
                <c:pt idx="2630">
                  <c:v>-0.62121999999986721</c:v>
                </c:pt>
                <c:pt idx="2631">
                  <c:v>-0.62111399999986716</c:v>
                </c:pt>
                <c:pt idx="2632">
                  <c:v>-0.62100799999986711</c:v>
                </c:pt>
                <c:pt idx="2633">
                  <c:v>-0.62090199999986706</c:v>
                </c:pt>
                <c:pt idx="2634">
                  <c:v>-0.62079599999986701</c:v>
                </c:pt>
                <c:pt idx="2635">
                  <c:v>-0.62068999999986696</c:v>
                </c:pt>
                <c:pt idx="2636">
                  <c:v>-0.62058399999986691</c:v>
                </c:pt>
                <c:pt idx="2637">
                  <c:v>-0.62047799999986686</c:v>
                </c:pt>
                <c:pt idx="2638">
                  <c:v>-0.62037199999986681</c:v>
                </c:pt>
                <c:pt idx="2639">
                  <c:v>-0.62026599999986676</c:v>
                </c:pt>
                <c:pt idx="2640">
                  <c:v>-0.62015999999986671</c:v>
                </c:pt>
                <c:pt idx="2641">
                  <c:v>-0.62005399999986666</c:v>
                </c:pt>
                <c:pt idx="2642">
                  <c:v>-0.61994799999986661</c:v>
                </c:pt>
                <c:pt idx="2643">
                  <c:v>-0.61984199999986656</c:v>
                </c:pt>
                <c:pt idx="2644">
                  <c:v>-0.6197359999998665</c:v>
                </c:pt>
                <c:pt idx="2645">
                  <c:v>-0.61962999999986645</c:v>
                </c:pt>
                <c:pt idx="2646">
                  <c:v>-0.6195239999998664</c:v>
                </c:pt>
                <c:pt idx="2647">
                  <c:v>-0.61941799999986635</c:v>
                </c:pt>
                <c:pt idx="2648">
                  <c:v>-0.6193119999998663</c:v>
                </c:pt>
                <c:pt idx="2649">
                  <c:v>-0.61920599999986625</c:v>
                </c:pt>
                <c:pt idx="2650">
                  <c:v>-0.6190999999998662</c:v>
                </c:pt>
                <c:pt idx="2651">
                  <c:v>-0.61899399999986615</c:v>
                </c:pt>
                <c:pt idx="2652">
                  <c:v>-0.6188879999998661</c:v>
                </c:pt>
                <c:pt idx="2653">
                  <c:v>-0.61878199999986605</c:v>
                </c:pt>
                <c:pt idx="2654">
                  <c:v>-0.618675999999866</c:v>
                </c:pt>
                <c:pt idx="2655">
                  <c:v>-0.61856999999986595</c:v>
                </c:pt>
                <c:pt idx="2656">
                  <c:v>-0.6184639999998659</c:v>
                </c:pt>
                <c:pt idx="2657">
                  <c:v>-0.61835799999986585</c:v>
                </c:pt>
                <c:pt idx="2658">
                  <c:v>-0.6182519999998658</c:v>
                </c:pt>
                <c:pt idx="2659">
                  <c:v>-0.61814599999986575</c:v>
                </c:pt>
                <c:pt idx="2660">
                  <c:v>-0.6180399999998657</c:v>
                </c:pt>
                <c:pt idx="2661">
                  <c:v>-0.61793399999986565</c:v>
                </c:pt>
                <c:pt idx="2662">
                  <c:v>-0.6178279999998656</c:v>
                </c:pt>
                <c:pt idx="2663">
                  <c:v>-0.61772199999986555</c:v>
                </c:pt>
                <c:pt idx="2664">
                  <c:v>-0.61761599999986549</c:v>
                </c:pt>
                <c:pt idx="2665">
                  <c:v>-0.61750999999986544</c:v>
                </c:pt>
                <c:pt idx="2666">
                  <c:v>-0.61740399999986539</c:v>
                </c:pt>
                <c:pt idx="2667">
                  <c:v>-0.61729799999986534</c:v>
                </c:pt>
                <c:pt idx="2668">
                  <c:v>-0.61719199999986529</c:v>
                </c:pt>
                <c:pt idx="2669">
                  <c:v>-0.61708599999986524</c:v>
                </c:pt>
                <c:pt idx="2670">
                  <c:v>-0.61697999999986519</c:v>
                </c:pt>
                <c:pt idx="2671">
                  <c:v>-0.61687399999986514</c:v>
                </c:pt>
                <c:pt idx="2672">
                  <c:v>-0.61676799999986509</c:v>
                </c:pt>
                <c:pt idx="2673">
                  <c:v>-0.61666199999986504</c:v>
                </c:pt>
                <c:pt idx="2674">
                  <c:v>-0.61655599999986499</c:v>
                </c:pt>
                <c:pt idx="2675">
                  <c:v>-0.61644999999986494</c:v>
                </c:pt>
                <c:pt idx="2676">
                  <c:v>-0.61634399999986489</c:v>
                </c:pt>
                <c:pt idx="2677">
                  <c:v>-0.61623799999986484</c:v>
                </c:pt>
                <c:pt idx="2678">
                  <c:v>-0.61613199999986479</c:v>
                </c:pt>
                <c:pt idx="2679">
                  <c:v>-0.61602599999986474</c:v>
                </c:pt>
                <c:pt idx="2680">
                  <c:v>-0.61591999999986469</c:v>
                </c:pt>
                <c:pt idx="2681">
                  <c:v>-0.61581399999986464</c:v>
                </c:pt>
                <c:pt idx="2682">
                  <c:v>-0.61570799999986459</c:v>
                </c:pt>
                <c:pt idx="2683">
                  <c:v>-0.61560199999986454</c:v>
                </c:pt>
                <c:pt idx="2684">
                  <c:v>-0.61549599999986448</c:v>
                </c:pt>
                <c:pt idx="2685">
                  <c:v>-0.61538999999986443</c:v>
                </c:pt>
                <c:pt idx="2686">
                  <c:v>-0.61528399999986438</c:v>
                </c:pt>
                <c:pt idx="2687">
                  <c:v>-0.61517799999986433</c:v>
                </c:pt>
                <c:pt idx="2688">
                  <c:v>-0.61507199999986428</c:v>
                </c:pt>
                <c:pt idx="2689">
                  <c:v>-0.61496599999986423</c:v>
                </c:pt>
                <c:pt idx="2690">
                  <c:v>-0.61485999999986418</c:v>
                </c:pt>
                <c:pt idx="2691">
                  <c:v>-0.61475399999986413</c:v>
                </c:pt>
                <c:pt idx="2692">
                  <c:v>-0.61464799999986408</c:v>
                </c:pt>
                <c:pt idx="2693">
                  <c:v>-0.61454199999986403</c:v>
                </c:pt>
                <c:pt idx="2694">
                  <c:v>-0.61443599999986398</c:v>
                </c:pt>
                <c:pt idx="2695">
                  <c:v>-0.61432999999986393</c:v>
                </c:pt>
                <c:pt idx="2696">
                  <c:v>-0.61422399999986388</c:v>
                </c:pt>
                <c:pt idx="2697">
                  <c:v>-0.61411799999986383</c:v>
                </c:pt>
                <c:pt idx="2698">
                  <c:v>-0.61401199999986378</c:v>
                </c:pt>
                <c:pt idx="2699">
                  <c:v>-0.61390599999986373</c:v>
                </c:pt>
                <c:pt idx="2700">
                  <c:v>-0.61379999999986368</c:v>
                </c:pt>
                <c:pt idx="2701">
                  <c:v>-0.61369399999986363</c:v>
                </c:pt>
                <c:pt idx="2702">
                  <c:v>-0.61358799999986358</c:v>
                </c:pt>
                <c:pt idx="2703">
                  <c:v>-0.61348199999986353</c:v>
                </c:pt>
                <c:pt idx="2704">
                  <c:v>-0.61337599999986347</c:v>
                </c:pt>
                <c:pt idx="2705">
                  <c:v>-0.61326999999986342</c:v>
                </c:pt>
                <c:pt idx="2706">
                  <c:v>-0.61316399999986337</c:v>
                </c:pt>
                <c:pt idx="2707">
                  <c:v>-0.61305799999986332</c:v>
                </c:pt>
                <c:pt idx="2708">
                  <c:v>-0.61295199999986327</c:v>
                </c:pt>
                <c:pt idx="2709">
                  <c:v>-0.61284599999986322</c:v>
                </c:pt>
                <c:pt idx="2710">
                  <c:v>-0.61273999999986317</c:v>
                </c:pt>
                <c:pt idx="2711">
                  <c:v>-0.61263399999986312</c:v>
                </c:pt>
                <c:pt idx="2712">
                  <c:v>-0.61252799999986307</c:v>
                </c:pt>
                <c:pt idx="2713">
                  <c:v>-0.61242199999986302</c:v>
                </c:pt>
                <c:pt idx="2714">
                  <c:v>-0.61231599999986297</c:v>
                </c:pt>
                <c:pt idx="2715">
                  <c:v>-0.61220999999986292</c:v>
                </c:pt>
                <c:pt idx="2716">
                  <c:v>-0.61210399999986287</c:v>
                </c:pt>
                <c:pt idx="2717">
                  <c:v>-0.61199799999986282</c:v>
                </c:pt>
                <c:pt idx="2718">
                  <c:v>-0.61189199999986277</c:v>
                </c:pt>
                <c:pt idx="2719">
                  <c:v>-0.61178599999986272</c:v>
                </c:pt>
                <c:pt idx="2720">
                  <c:v>-0.61167999999986267</c:v>
                </c:pt>
                <c:pt idx="2721">
                  <c:v>-0.61157399999986262</c:v>
                </c:pt>
                <c:pt idx="2722">
                  <c:v>-0.61146799999986257</c:v>
                </c:pt>
                <c:pt idx="2723">
                  <c:v>-0.61136199999986252</c:v>
                </c:pt>
                <c:pt idx="2724">
                  <c:v>-0.61125599999986246</c:v>
                </c:pt>
                <c:pt idx="2725">
                  <c:v>-0.61114999999986241</c:v>
                </c:pt>
                <c:pt idx="2726">
                  <c:v>-0.61104399999986236</c:v>
                </c:pt>
                <c:pt idx="2727">
                  <c:v>-0.61093799999986231</c:v>
                </c:pt>
                <c:pt idx="2728">
                  <c:v>-0.61083199999986226</c:v>
                </c:pt>
                <c:pt idx="2729">
                  <c:v>-0.61072599999986221</c:v>
                </c:pt>
                <c:pt idx="2730">
                  <c:v>-0.61061999999986216</c:v>
                </c:pt>
                <c:pt idx="2731">
                  <c:v>-0.61051399999986211</c:v>
                </c:pt>
                <c:pt idx="2732">
                  <c:v>-0.61040799999986206</c:v>
                </c:pt>
                <c:pt idx="2733">
                  <c:v>-0.61030199999986201</c:v>
                </c:pt>
                <c:pt idx="2734">
                  <c:v>-0.61019599999986196</c:v>
                </c:pt>
                <c:pt idx="2735">
                  <c:v>-0.61008999999986191</c:v>
                </c:pt>
                <c:pt idx="2736">
                  <c:v>-0.60998399999986186</c:v>
                </c:pt>
                <c:pt idx="2737">
                  <c:v>-0.60987799999986181</c:v>
                </c:pt>
                <c:pt idx="2738">
                  <c:v>-0.60977199999986176</c:v>
                </c:pt>
                <c:pt idx="2739">
                  <c:v>-0.60966599999986171</c:v>
                </c:pt>
                <c:pt idx="2740">
                  <c:v>-0.60955999999986166</c:v>
                </c:pt>
                <c:pt idx="2741">
                  <c:v>-0.60945399999986161</c:v>
                </c:pt>
                <c:pt idx="2742">
                  <c:v>-0.60934799999986156</c:v>
                </c:pt>
                <c:pt idx="2743">
                  <c:v>-0.60924199999986151</c:v>
                </c:pt>
                <c:pt idx="2744">
                  <c:v>-0.60913599999986145</c:v>
                </c:pt>
                <c:pt idx="2745">
                  <c:v>-0.6090299999998614</c:v>
                </c:pt>
                <c:pt idx="2746">
                  <c:v>-0.60892399999986135</c:v>
                </c:pt>
                <c:pt idx="2747">
                  <c:v>-0.6088179999998613</c:v>
                </c:pt>
                <c:pt idx="2748">
                  <c:v>-0.60871199999986125</c:v>
                </c:pt>
                <c:pt idx="2749">
                  <c:v>-0.6086059999998612</c:v>
                </c:pt>
                <c:pt idx="2750">
                  <c:v>-0.60849999999986115</c:v>
                </c:pt>
                <c:pt idx="2751">
                  <c:v>-0.6083939999998611</c:v>
                </c:pt>
                <c:pt idx="2752">
                  <c:v>-0.60828799999986105</c:v>
                </c:pt>
                <c:pt idx="2753">
                  <c:v>-0.608181999999861</c:v>
                </c:pt>
                <c:pt idx="2754">
                  <c:v>-0.60807599999986095</c:v>
                </c:pt>
                <c:pt idx="2755">
                  <c:v>-0.6079699999998609</c:v>
                </c:pt>
                <c:pt idx="2756">
                  <c:v>-0.60786399999986085</c:v>
                </c:pt>
                <c:pt idx="2757">
                  <c:v>-0.6077579999998608</c:v>
                </c:pt>
                <c:pt idx="2758">
                  <c:v>-0.60765199999986075</c:v>
                </c:pt>
                <c:pt idx="2759">
                  <c:v>-0.6075459999998607</c:v>
                </c:pt>
                <c:pt idx="2760">
                  <c:v>-0.60743999999986065</c:v>
                </c:pt>
                <c:pt idx="2761">
                  <c:v>-0.6073339999998606</c:v>
                </c:pt>
                <c:pt idx="2762">
                  <c:v>-0.60722799999986055</c:v>
                </c:pt>
                <c:pt idx="2763">
                  <c:v>-0.6071219999998605</c:v>
                </c:pt>
                <c:pt idx="2764">
                  <c:v>-0.60701599999986044</c:v>
                </c:pt>
                <c:pt idx="2765">
                  <c:v>-0.60690999999986039</c:v>
                </c:pt>
                <c:pt idx="2766">
                  <c:v>-0.60680399999986034</c:v>
                </c:pt>
                <c:pt idx="2767">
                  <c:v>-0.60669799999986029</c:v>
                </c:pt>
                <c:pt idx="2768">
                  <c:v>-0.60659199999986024</c:v>
                </c:pt>
                <c:pt idx="2769">
                  <c:v>-0.60648599999986019</c:v>
                </c:pt>
                <c:pt idx="2770">
                  <c:v>-0.60637999999986014</c:v>
                </c:pt>
                <c:pt idx="2771">
                  <c:v>-0.60627399999986009</c:v>
                </c:pt>
                <c:pt idx="2772">
                  <c:v>-0.60616799999986004</c:v>
                </c:pt>
                <c:pt idx="2773">
                  <c:v>-0.60606199999985999</c:v>
                </c:pt>
                <c:pt idx="2774">
                  <c:v>-0.60595599999985994</c:v>
                </c:pt>
                <c:pt idx="2775">
                  <c:v>-0.60584999999985989</c:v>
                </c:pt>
                <c:pt idx="2776">
                  <c:v>-0.60574399999985984</c:v>
                </c:pt>
                <c:pt idx="2777">
                  <c:v>-0.60563799999985979</c:v>
                </c:pt>
                <c:pt idx="2778">
                  <c:v>-0.60553199999985974</c:v>
                </c:pt>
                <c:pt idx="2779">
                  <c:v>-0.60542599999985969</c:v>
                </c:pt>
                <c:pt idx="2780">
                  <c:v>-0.60531999999985964</c:v>
                </c:pt>
                <c:pt idx="2781">
                  <c:v>-0.60521399999985959</c:v>
                </c:pt>
                <c:pt idx="2782">
                  <c:v>-0.60510799999985954</c:v>
                </c:pt>
                <c:pt idx="2783">
                  <c:v>-0.60500199999985949</c:v>
                </c:pt>
                <c:pt idx="2784">
                  <c:v>-0.60489599999985944</c:v>
                </c:pt>
                <c:pt idx="2785">
                  <c:v>-0.60478999999985938</c:v>
                </c:pt>
                <c:pt idx="2786">
                  <c:v>-0.60468399999985933</c:v>
                </c:pt>
                <c:pt idx="2787">
                  <c:v>-0.60457799999985928</c:v>
                </c:pt>
                <c:pt idx="2788">
                  <c:v>-0.60447199999985923</c:v>
                </c:pt>
                <c:pt idx="2789">
                  <c:v>-0.60436599999985918</c:v>
                </c:pt>
                <c:pt idx="2790">
                  <c:v>-0.60425999999985913</c:v>
                </c:pt>
                <c:pt idx="2791">
                  <c:v>-0.60415399999985908</c:v>
                </c:pt>
                <c:pt idx="2792">
                  <c:v>-0.60404799999985903</c:v>
                </c:pt>
                <c:pt idx="2793">
                  <c:v>-0.60394199999985898</c:v>
                </c:pt>
                <c:pt idx="2794">
                  <c:v>-0.60383599999985893</c:v>
                </c:pt>
                <c:pt idx="2795">
                  <c:v>-0.60372999999985888</c:v>
                </c:pt>
                <c:pt idx="2796">
                  <c:v>-0.60362399999985883</c:v>
                </c:pt>
                <c:pt idx="2797">
                  <c:v>-0.60351799999985878</c:v>
                </c:pt>
                <c:pt idx="2798">
                  <c:v>-0.60341199999985873</c:v>
                </c:pt>
                <c:pt idx="2799">
                  <c:v>-0.60330599999985868</c:v>
                </c:pt>
                <c:pt idx="2800">
                  <c:v>-0.60319999999985863</c:v>
                </c:pt>
                <c:pt idx="2801">
                  <c:v>-0.60309399999985858</c:v>
                </c:pt>
                <c:pt idx="2802">
                  <c:v>-0.60298799999985853</c:v>
                </c:pt>
                <c:pt idx="2803">
                  <c:v>-0.60288199999985848</c:v>
                </c:pt>
                <c:pt idx="2804">
                  <c:v>-0.60277599999985843</c:v>
                </c:pt>
                <c:pt idx="2805">
                  <c:v>-0.60266999999985837</c:v>
                </c:pt>
                <c:pt idx="2806">
                  <c:v>-0.60256399999985832</c:v>
                </c:pt>
                <c:pt idx="2807">
                  <c:v>-0.60245799999985827</c:v>
                </c:pt>
                <c:pt idx="2808">
                  <c:v>-0.60235199999985822</c:v>
                </c:pt>
                <c:pt idx="2809">
                  <c:v>-0.60224599999985817</c:v>
                </c:pt>
                <c:pt idx="2810">
                  <c:v>-0.60213999999985812</c:v>
                </c:pt>
                <c:pt idx="2811">
                  <c:v>-0.60203399999985807</c:v>
                </c:pt>
                <c:pt idx="2812">
                  <c:v>-0.60192799999985802</c:v>
                </c:pt>
                <c:pt idx="2813">
                  <c:v>-0.60182199999985797</c:v>
                </c:pt>
                <c:pt idx="2814">
                  <c:v>-0.60171599999985792</c:v>
                </c:pt>
                <c:pt idx="2815">
                  <c:v>-0.60160999999985787</c:v>
                </c:pt>
                <c:pt idx="2816">
                  <c:v>-0.60150399999985782</c:v>
                </c:pt>
                <c:pt idx="2817">
                  <c:v>-0.60139799999985777</c:v>
                </c:pt>
                <c:pt idx="2818">
                  <c:v>-0.60129199999985772</c:v>
                </c:pt>
                <c:pt idx="2819">
                  <c:v>-0.60118599999985767</c:v>
                </c:pt>
                <c:pt idx="2820">
                  <c:v>-0.60107999999985762</c:v>
                </c:pt>
                <c:pt idx="2821">
                  <c:v>-0.60097399999985757</c:v>
                </c:pt>
                <c:pt idx="2822">
                  <c:v>-0.60086799999985752</c:v>
                </c:pt>
                <c:pt idx="2823">
                  <c:v>-0.60076199999985747</c:v>
                </c:pt>
                <c:pt idx="2824">
                  <c:v>-0.60065599999985742</c:v>
                </c:pt>
                <c:pt idx="2825">
                  <c:v>-0.60054999999985736</c:v>
                </c:pt>
                <c:pt idx="2826">
                  <c:v>-0.60044399999985731</c:v>
                </c:pt>
                <c:pt idx="2827">
                  <c:v>-0.60033799999985726</c:v>
                </c:pt>
                <c:pt idx="2828">
                  <c:v>-0.60023199999985721</c:v>
                </c:pt>
                <c:pt idx="2829">
                  <c:v>-0.60012599999985716</c:v>
                </c:pt>
                <c:pt idx="2830">
                  <c:v>-0.60001999999985711</c:v>
                </c:pt>
                <c:pt idx="2831">
                  <c:v>-0.59991399999985706</c:v>
                </c:pt>
                <c:pt idx="2832">
                  <c:v>-0.59980799999985701</c:v>
                </c:pt>
                <c:pt idx="2833">
                  <c:v>-0.59970199999985696</c:v>
                </c:pt>
                <c:pt idx="2834">
                  <c:v>-0.59959599999985691</c:v>
                </c:pt>
                <c:pt idx="2835">
                  <c:v>-0.59948999999985686</c:v>
                </c:pt>
                <c:pt idx="2836">
                  <c:v>-0.59938399999985681</c:v>
                </c:pt>
                <c:pt idx="2837">
                  <c:v>-0.59927799999985676</c:v>
                </c:pt>
                <c:pt idx="2838">
                  <c:v>-0.59917199999985671</c:v>
                </c:pt>
                <c:pt idx="2839">
                  <c:v>-0.59906599999985666</c:v>
                </c:pt>
                <c:pt idx="2840">
                  <c:v>-0.59895999999985661</c:v>
                </c:pt>
                <c:pt idx="2841">
                  <c:v>-0.59885399999985656</c:v>
                </c:pt>
                <c:pt idx="2842">
                  <c:v>-0.59874799999985651</c:v>
                </c:pt>
                <c:pt idx="2843">
                  <c:v>-0.59864199999985646</c:v>
                </c:pt>
                <c:pt idx="2844">
                  <c:v>-0.59853599999985641</c:v>
                </c:pt>
                <c:pt idx="2845">
                  <c:v>-0.59842999999985635</c:v>
                </c:pt>
                <c:pt idx="2846">
                  <c:v>-0.5983239999998563</c:v>
                </c:pt>
                <c:pt idx="2847">
                  <c:v>-0.59821799999985625</c:v>
                </c:pt>
                <c:pt idx="2848">
                  <c:v>-0.5981119999998562</c:v>
                </c:pt>
                <c:pt idx="2849">
                  <c:v>-0.59800599999985615</c:v>
                </c:pt>
                <c:pt idx="2850">
                  <c:v>-0.5978999999998561</c:v>
                </c:pt>
                <c:pt idx="2851">
                  <c:v>-0.59779399999985605</c:v>
                </c:pt>
                <c:pt idx="2852">
                  <c:v>-0.597687999999856</c:v>
                </c:pt>
                <c:pt idx="2853">
                  <c:v>-0.59758199999985595</c:v>
                </c:pt>
                <c:pt idx="2854">
                  <c:v>-0.5974759999998559</c:v>
                </c:pt>
                <c:pt idx="2855">
                  <c:v>-0.59736999999985585</c:v>
                </c:pt>
                <c:pt idx="2856">
                  <c:v>-0.5972639999998558</c:v>
                </c:pt>
                <c:pt idx="2857">
                  <c:v>-0.59715799999985575</c:v>
                </c:pt>
                <c:pt idx="2858">
                  <c:v>-0.5970519999998557</c:v>
                </c:pt>
                <c:pt idx="2859">
                  <c:v>-0.59694599999985565</c:v>
                </c:pt>
                <c:pt idx="2860">
                  <c:v>-0.5968399999998556</c:v>
                </c:pt>
                <c:pt idx="2861">
                  <c:v>-0.59673399999985555</c:v>
                </c:pt>
                <c:pt idx="2862">
                  <c:v>-0.5966279999998555</c:v>
                </c:pt>
                <c:pt idx="2863">
                  <c:v>-0.59652199999985545</c:v>
                </c:pt>
                <c:pt idx="2864">
                  <c:v>-0.5964159999998554</c:v>
                </c:pt>
                <c:pt idx="2865">
                  <c:v>-0.59630999999985534</c:v>
                </c:pt>
                <c:pt idx="2866">
                  <c:v>-0.59620399999985529</c:v>
                </c:pt>
                <c:pt idx="2867">
                  <c:v>-0.59609799999985524</c:v>
                </c:pt>
                <c:pt idx="2868">
                  <c:v>-0.59599199999985519</c:v>
                </c:pt>
                <c:pt idx="2869">
                  <c:v>-0.59588599999985514</c:v>
                </c:pt>
                <c:pt idx="2870">
                  <c:v>-0.59577999999985509</c:v>
                </c:pt>
                <c:pt idx="2871">
                  <c:v>-0.59567399999985504</c:v>
                </c:pt>
                <c:pt idx="2872">
                  <c:v>-0.59556799999985499</c:v>
                </c:pt>
                <c:pt idx="2873">
                  <c:v>-0.59546199999985494</c:v>
                </c:pt>
                <c:pt idx="2874">
                  <c:v>-0.59535599999985489</c:v>
                </c:pt>
                <c:pt idx="2875">
                  <c:v>-0.59524999999985484</c:v>
                </c:pt>
                <c:pt idx="2876">
                  <c:v>-0.59514399999985479</c:v>
                </c:pt>
                <c:pt idx="2877">
                  <c:v>-0.59503799999985474</c:v>
                </c:pt>
                <c:pt idx="2878">
                  <c:v>-0.59493199999985469</c:v>
                </c:pt>
                <c:pt idx="2879">
                  <c:v>-0.59482599999985464</c:v>
                </c:pt>
                <c:pt idx="2880">
                  <c:v>-0.59471999999985459</c:v>
                </c:pt>
                <c:pt idx="2881">
                  <c:v>-0.59461399999985454</c:v>
                </c:pt>
                <c:pt idx="2882">
                  <c:v>-0.59450799999985449</c:v>
                </c:pt>
                <c:pt idx="2883">
                  <c:v>-0.59440199999985444</c:v>
                </c:pt>
                <c:pt idx="2884">
                  <c:v>-0.59429599999985439</c:v>
                </c:pt>
                <c:pt idx="2885">
                  <c:v>-0.59418999999985433</c:v>
                </c:pt>
                <c:pt idx="2886">
                  <c:v>-0.59408399999985428</c:v>
                </c:pt>
                <c:pt idx="2887">
                  <c:v>-0.59397799999985423</c:v>
                </c:pt>
                <c:pt idx="2888">
                  <c:v>-0.59387199999985418</c:v>
                </c:pt>
                <c:pt idx="2889">
                  <c:v>-0.59376599999985413</c:v>
                </c:pt>
                <c:pt idx="2890">
                  <c:v>-0.59365999999985408</c:v>
                </c:pt>
                <c:pt idx="2891">
                  <c:v>-0.59355399999985403</c:v>
                </c:pt>
                <c:pt idx="2892">
                  <c:v>-0.59344799999985398</c:v>
                </c:pt>
                <c:pt idx="2893">
                  <c:v>-0.59334199999985393</c:v>
                </c:pt>
                <c:pt idx="2894">
                  <c:v>-0.59323599999985388</c:v>
                </c:pt>
                <c:pt idx="2895">
                  <c:v>-0.59312999999985383</c:v>
                </c:pt>
                <c:pt idx="2896">
                  <c:v>-0.59302399999985378</c:v>
                </c:pt>
                <c:pt idx="2897">
                  <c:v>-0.59291799999985373</c:v>
                </c:pt>
                <c:pt idx="2898">
                  <c:v>-0.59281199999985368</c:v>
                </c:pt>
                <c:pt idx="2899">
                  <c:v>-0.59270599999985363</c:v>
                </c:pt>
                <c:pt idx="2900">
                  <c:v>-0.59259999999985358</c:v>
                </c:pt>
                <c:pt idx="2901">
                  <c:v>-0.59249399999985353</c:v>
                </c:pt>
                <c:pt idx="2902">
                  <c:v>-0.59238799999985348</c:v>
                </c:pt>
                <c:pt idx="2903">
                  <c:v>-0.59228199999985343</c:v>
                </c:pt>
                <c:pt idx="2904">
                  <c:v>-0.59217599999985338</c:v>
                </c:pt>
                <c:pt idx="2905">
                  <c:v>-0.59206999999985332</c:v>
                </c:pt>
                <c:pt idx="2906">
                  <c:v>-0.59196399999985327</c:v>
                </c:pt>
                <c:pt idx="2907">
                  <c:v>-0.59185799999985322</c:v>
                </c:pt>
                <c:pt idx="2908">
                  <c:v>-0.59175199999985317</c:v>
                </c:pt>
                <c:pt idx="2909">
                  <c:v>-0.59164599999985312</c:v>
                </c:pt>
                <c:pt idx="2910">
                  <c:v>-0.59153999999985307</c:v>
                </c:pt>
                <c:pt idx="2911">
                  <c:v>-0.59143399999985302</c:v>
                </c:pt>
                <c:pt idx="2912">
                  <c:v>-0.59132799999985297</c:v>
                </c:pt>
                <c:pt idx="2913">
                  <c:v>-0.59122199999985292</c:v>
                </c:pt>
                <c:pt idx="2914">
                  <c:v>-0.59111599999985287</c:v>
                </c:pt>
                <c:pt idx="2915">
                  <c:v>-0.59100999999985282</c:v>
                </c:pt>
                <c:pt idx="2916">
                  <c:v>-0.59090399999985277</c:v>
                </c:pt>
                <c:pt idx="2917">
                  <c:v>-0.59079799999985272</c:v>
                </c:pt>
                <c:pt idx="2918">
                  <c:v>-0.59069199999985267</c:v>
                </c:pt>
                <c:pt idx="2919">
                  <c:v>-0.59058599999985262</c:v>
                </c:pt>
                <c:pt idx="2920">
                  <c:v>-0.59047999999985257</c:v>
                </c:pt>
                <c:pt idx="2921">
                  <c:v>-0.59037399999985252</c:v>
                </c:pt>
                <c:pt idx="2922">
                  <c:v>-0.59026799999985247</c:v>
                </c:pt>
                <c:pt idx="2923">
                  <c:v>-0.59016199999985242</c:v>
                </c:pt>
                <c:pt idx="2924">
                  <c:v>-0.59005599999985237</c:v>
                </c:pt>
                <c:pt idx="2925">
                  <c:v>-0.58994999999985231</c:v>
                </c:pt>
                <c:pt idx="2926">
                  <c:v>-0.58984399999985226</c:v>
                </c:pt>
                <c:pt idx="2927">
                  <c:v>-0.58973799999985221</c:v>
                </c:pt>
                <c:pt idx="2928">
                  <c:v>-0.58963199999985216</c:v>
                </c:pt>
                <c:pt idx="2929">
                  <c:v>-0.58952599999985211</c:v>
                </c:pt>
                <c:pt idx="2930">
                  <c:v>-0.58941999999985206</c:v>
                </c:pt>
                <c:pt idx="2931">
                  <c:v>-0.58931399999985201</c:v>
                </c:pt>
                <c:pt idx="2932">
                  <c:v>-0.58920799999985196</c:v>
                </c:pt>
                <c:pt idx="2933">
                  <c:v>-0.58910199999985191</c:v>
                </c:pt>
                <c:pt idx="2934">
                  <c:v>-0.58899599999985186</c:v>
                </c:pt>
                <c:pt idx="2935">
                  <c:v>-0.58888999999985181</c:v>
                </c:pt>
                <c:pt idx="2936">
                  <c:v>-0.58878399999985176</c:v>
                </c:pt>
                <c:pt idx="2937">
                  <c:v>-0.58867799999985171</c:v>
                </c:pt>
                <c:pt idx="2938">
                  <c:v>-0.58857199999985166</c:v>
                </c:pt>
                <c:pt idx="2939">
                  <c:v>-0.58846599999985161</c:v>
                </c:pt>
                <c:pt idx="2940">
                  <c:v>-0.58835999999985156</c:v>
                </c:pt>
                <c:pt idx="2941">
                  <c:v>-0.58825399999985151</c:v>
                </c:pt>
                <c:pt idx="2942">
                  <c:v>-0.58814799999985146</c:v>
                </c:pt>
                <c:pt idx="2943">
                  <c:v>-0.58804199999985141</c:v>
                </c:pt>
                <c:pt idx="2944">
                  <c:v>-0.58793599999985136</c:v>
                </c:pt>
                <c:pt idx="2945">
                  <c:v>-0.5878299999998513</c:v>
                </c:pt>
                <c:pt idx="2946">
                  <c:v>-0.58772399999985125</c:v>
                </c:pt>
                <c:pt idx="2947">
                  <c:v>-0.5876179999998512</c:v>
                </c:pt>
                <c:pt idx="2948">
                  <c:v>-0.58751199999985115</c:v>
                </c:pt>
                <c:pt idx="2949">
                  <c:v>-0.5874059999998511</c:v>
                </c:pt>
                <c:pt idx="2950">
                  <c:v>-0.58729999999985105</c:v>
                </c:pt>
                <c:pt idx="2951">
                  <c:v>-0.587193999999851</c:v>
                </c:pt>
                <c:pt idx="2952">
                  <c:v>-0.58708799999985095</c:v>
                </c:pt>
                <c:pt idx="2953">
                  <c:v>-0.5869819999998509</c:v>
                </c:pt>
                <c:pt idx="2954">
                  <c:v>-0.58687599999985085</c:v>
                </c:pt>
                <c:pt idx="2955">
                  <c:v>-0.5867699999998508</c:v>
                </c:pt>
                <c:pt idx="2956">
                  <c:v>-0.58666399999985075</c:v>
                </c:pt>
                <c:pt idx="2957">
                  <c:v>-0.5865579999998507</c:v>
                </c:pt>
                <c:pt idx="2958">
                  <c:v>-0.58645199999985065</c:v>
                </c:pt>
                <c:pt idx="2959">
                  <c:v>-0.5863459999998506</c:v>
                </c:pt>
                <c:pt idx="2960">
                  <c:v>-0.58623999999985055</c:v>
                </c:pt>
                <c:pt idx="2961">
                  <c:v>-0.5861339999998505</c:v>
                </c:pt>
                <c:pt idx="2962">
                  <c:v>-0.58602799999985045</c:v>
                </c:pt>
                <c:pt idx="2963">
                  <c:v>-0.5859219999998504</c:v>
                </c:pt>
                <c:pt idx="2964">
                  <c:v>-0.58581599999985035</c:v>
                </c:pt>
                <c:pt idx="2965">
                  <c:v>-0.58570999999985029</c:v>
                </c:pt>
                <c:pt idx="2966">
                  <c:v>-0.58560399999985024</c:v>
                </c:pt>
                <c:pt idx="2967">
                  <c:v>-0.58549799999985019</c:v>
                </c:pt>
                <c:pt idx="2968">
                  <c:v>-0.58539199999985014</c:v>
                </c:pt>
                <c:pt idx="2969">
                  <c:v>-0.58528599999985009</c:v>
                </c:pt>
                <c:pt idx="2970">
                  <c:v>-0.58517999999985004</c:v>
                </c:pt>
                <c:pt idx="2971">
                  <c:v>-0.58507399999984999</c:v>
                </c:pt>
                <c:pt idx="2972">
                  <c:v>-0.58496799999984994</c:v>
                </c:pt>
                <c:pt idx="2973">
                  <c:v>-0.58486199999984989</c:v>
                </c:pt>
                <c:pt idx="2974">
                  <c:v>-0.58475599999984984</c:v>
                </c:pt>
                <c:pt idx="2975">
                  <c:v>-0.58464999999984979</c:v>
                </c:pt>
                <c:pt idx="2976">
                  <c:v>-0.58454399999984974</c:v>
                </c:pt>
                <c:pt idx="2977">
                  <c:v>-0.58443799999984969</c:v>
                </c:pt>
                <c:pt idx="2978">
                  <c:v>-0.58433199999984964</c:v>
                </c:pt>
                <c:pt idx="2979">
                  <c:v>-0.58422599999984959</c:v>
                </c:pt>
                <c:pt idx="2980">
                  <c:v>-0.58411999999984954</c:v>
                </c:pt>
                <c:pt idx="2981">
                  <c:v>-0.58401399999984949</c:v>
                </c:pt>
                <c:pt idx="2982">
                  <c:v>-0.58390799999984944</c:v>
                </c:pt>
                <c:pt idx="2983">
                  <c:v>-0.58380199999984939</c:v>
                </c:pt>
                <c:pt idx="2984">
                  <c:v>-0.58369599999984934</c:v>
                </c:pt>
                <c:pt idx="2985">
                  <c:v>-0.58358999999984928</c:v>
                </c:pt>
                <c:pt idx="2986">
                  <c:v>-0.58348399999984923</c:v>
                </c:pt>
                <c:pt idx="2987">
                  <c:v>-0.58337799999984918</c:v>
                </c:pt>
                <c:pt idx="2988">
                  <c:v>-0.58327199999984913</c:v>
                </c:pt>
                <c:pt idx="2989">
                  <c:v>-0.58316599999984908</c:v>
                </c:pt>
                <c:pt idx="2990">
                  <c:v>-0.58305999999984903</c:v>
                </c:pt>
                <c:pt idx="2991">
                  <c:v>-0.58295399999984898</c:v>
                </c:pt>
                <c:pt idx="2992">
                  <c:v>-0.58284799999984893</c:v>
                </c:pt>
                <c:pt idx="2993">
                  <c:v>-0.58274199999984888</c:v>
                </c:pt>
                <c:pt idx="2994">
                  <c:v>-0.58263599999984883</c:v>
                </c:pt>
                <c:pt idx="2995">
                  <c:v>-0.58252999999984878</c:v>
                </c:pt>
                <c:pt idx="2996">
                  <c:v>-0.58242399999984873</c:v>
                </c:pt>
                <c:pt idx="2997">
                  <c:v>-0.58231799999984868</c:v>
                </c:pt>
                <c:pt idx="2998">
                  <c:v>-0.58221199999984863</c:v>
                </c:pt>
                <c:pt idx="2999">
                  <c:v>-0.58210599999984858</c:v>
                </c:pt>
                <c:pt idx="3000">
                  <c:v>-0.58199999999984853</c:v>
                </c:pt>
                <c:pt idx="3001">
                  <c:v>-0.58189399999984848</c:v>
                </c:pt>
                <c:pt idx="3002">
                  <c:v>-0.58178799999984843</c:v>
                </c:pt>
                <c:pt idx="3003">
                  <c:v>-0.58168199999984838</c:v>
                </c:pt>
                <c:pt idx="3004">
                  <c:v>-0.58157599999984833</c:v>
                </c:pt>
                <c:pt idx="3005">
                  <c:v>-0.58146999999984827</c:v>
                </c:pt>
                <c:pt idx="3006">
                  <c:v>-0.58136399999984822</c:v>
                </c:pt>
                <c:pt idx="3007">
                  <c:v>-0.58125799999984817</c:v>
                </c:pt>
                <c:pt idx="3008">
                  <c:v>-0.58115199999984812</c:v>
                </c:pt>
                <c:pt idx="3009">
                  <c:v>-0.58104599999984807</c:v>
                </c:pt>
                <c:pt idx="3010">
                  <c:v>-0.58093999999984802</c:v>
                </c:pt>
                <c:pt idx="3011">
                  <c:v>-0.58083399999984797</c:v>
                </c:pt>
                <c:pt idx="3012">
                  <c:v>-0.58072799999984792</c:v>
                </c:pt>
                <c:pt idx="3013">
                  <c:v>-0.58062199999984787</c:v>
                </c:pt>
                <c:pt idx="3014">
                  <c:v>-0.58051599999984782</c:v>
                </c:pt>
                <c:pt idx="3015">
                  <c:v>-0.58040999999984777</c:v>
                </c:pt>
                <c:pt idx="3016">
                  <c:v>-0.58030399999984772</c:v>
                </c:pt>
                <c:pt idx="3017">
                  <c:v>-0.58019799999984767</c:v>
                </c:pt>
                <c:pt idx="3018">
                  <c:v>-0.58009199999984762</c:v>
                </c:pt>
                <c:pt idx="3019">
                  <c:v>-0.57998599999984757</c:v>
                </c:pt>
                <c:pt idx="3020">
                  <c:v>-0.57987999999984752</c:v>
                </c:pt>
                <c:pt idx="3021">
                  <c:v>-0.57977399999984747</c:v>
                </c:pt>
                <c:pt idx="3022">
                  <c:v>-0.57966799999984742</c:v>
                </c:pt>
                <c:pt idx="3023">
                  <c:v>-0.57956199999984737</c:v>
                </c:pt>
                <c:pt idx="3024">
                  <c:v>-0.57945599999984732</c:v>
                </c:pt>
                <c:pt idx="3025">
                  <c:v>-0.57934999999984726</c:v>
                </c:pt>
                <c:pt idx="3026">
                  <c:v>-0.57924399999984721</c:v>
                </c:pt>
                <c:pt idx="3027">
                  <c:v>-0.57913799999984716</c:v>
                </c:pt>
                <c:pt idx="3028">
                  <c:v>-0.57903199999984711</c:v>
                </c:pt>
                <c:pt idx="3029">
                  <c:v>-0.57892599999984706</c:v>
                </c:pt>
                <c:pt idx="3030">
                  <c:v>-0.57881999999984701</c:v>
                </c:pt>
                <c:pt idx="3031">
                  <c:v>-0.57871399999984696</c:v>
                </c:pt>
                <c:pt idx="3032">
                  <c:v>-0.57860799999984691</c:v>
                </c:pt>
                <c:pt idx="3033">
                  <c:v>-0.57850199999984686</c:v>
                </c:pt>
                <c:pt idx="3034">
                  <c:v>-0.57839599999984681</c:v>
                </c:pt>
                <c:pt idx="3035">
                  <c:v>-0.57828999999984676</c:v>
                </c:pt>
                <c:pt idx="3036">
                  <c:v>-0.57818399999984671</c:v>
                </c:pt>
                <c:pt idx="3037">
                  <c:v>-0.57807799999984666</c:v>
                </c:pt>
                <c:pt idx="3038">
                  <c:v>-0.57797199999984661</c:v>
                </c:pt>
                <c:pt idx="3039">
                  <c:v>-0.57786599999984656</c:v>
                </c:pt>
                <c:pt idx="3040">
                  <c:v>-0.57775999999984651</c:v>
                </c:pt>
                <c:pt idx="3041">
                  <c:v>-0.57765399999984646</c:v>
                </c:pt>
                <c:pt idx="3042">
                  <c:v>-0.57754799999984641</c:v>
                </c:pt>
                <c:pt idx="3043">
                  <c:v>-0.57744199999984636</c:v>
                </c:pt>
                <c:pt idx="3044">
                  <c:v>-0.57733599999984631</c:v>
                </c:pt>
                <c:pt idx="3045">
                  <c:v>-0.57722999999984625</c:v>
                </c:pt>
                <c:pt idx="3046">
                  <c:v>-0.5771239999998462</c:v>
                </c:pt>
                <c:pt idx="3047">
                  <c:v>-0.57701799999984615</c:v>
                </c:pt>
                <c:pt idx="3048">
                  <c:v>-0.5769119999998461</c:v>
                </c:pt>
                <c:pt idx="3049">
                  <c:v>-0.57680599999984605</c:v>
                </c:pt>
                <c:pt idx="3050">
                  <c:v>-0.576699999999846</c:v>
                </c:pt>
                <c:pt idx="3051">
                  <c:v>-0.57659399999984595</c:v>
                </c:pt>
                <c:pt idx="3052">
                  <c:v>-0.5764879999998459</c:v>
                </c:pt>
                <c:pt idx="3053">
                  <c:v>-0.57638199999984585</c:v>
                </c:pt>
                <c:pt idx="3054">
                  <c:v>-0.5762759999998458</c:v>
                </c:pt>
                <c:pt idx="3055">
                  <c:v>-0.57616999999984575</c:v>
                </c:pt>
                <c:pt idx="3056">
                  <c:v>-0.5760639999998457</c:v>
                </c:pt>
                <c:pt idx="3057">
                  <c:v>-0.57595799999984565</c:v>
                </c:pt>
                <c:pt idx="3058">
                  <c:v>-0.5758519999998456</c:v>
                </c:pt>
                <c:pt idx="3059">
                  <c:v>-0.57574599999984555</c:v>
                </c:pt>
                <c:pt idx="3060">
                  <c:v>-0.5756399999998455</c:v>
                </c:pt>
                <c:pt idx="3061">
                  <c:v>-0.57553399999984545</c:v>
                </c:pt>
                <c:pt idx="3062">
                  <c:v>-0.5754279999998454</c:v>
                </c:pt>
                <c:pt idx="3063">
                  <c:v>-0.57532199999984535</c:v>
                </c:pt>
                <c:pt idx="3064">
                  <c:v>-0.5752159999998453</c:v>
                </c:pt>
                <c:pt idx="3065">
                  <c:v>-0.57510999999984525</c:v>
                </c:pt>
                <c:pt idx="3066">
                  <c:v>-0.57500399999984519</c:v>
                </c:pt>
                <c:pt idx="3067">
                  <c:v>-0.57489799999984514</c:v>
                </c:pt>
                <c:pt idx="3068">
                  <c:v>-0.57479199999984509</c:v>
                </c:pt>
                <c:pt idx="3069">
                  <c:v>-0.57468599999984504</c:v>
                </c:pt>
                <c:pt idx="3070">
                  <c:v>-0.57457999999984499</c:v>
                </c:pt>
                <c:pt idx="3071">
                  <c:v>-0.57447399999984494</c:v>
                </c:pt>
                <c:pt idx="3072">
                  <c:v>-0.57436799999984489</c:v>
                </c:pt>
                <c:pt idx="3073">
                  <c:v>-0.57426199999984484</c:v>
                </c:pt>
                <c:pt idx="3074">
                  <c:v>-0.57415599999984479</c:v>
                </c:pt>
                <c:pt idx="3075">
                  <c:v>-0.57404999999984474</c:v>
                </c:pt>
                <c:pt idx="3076">
                  <c:v>-0.57394399999984469</c:v>
                </c:pt>
                <c:pt idx="3077">
                  <c:v>-0.57383799999984464</c:v>
                </c:pt>
                <c:pt idx="3078">
                  <c:v>-0.57373199999984459</c:v>
                </c:pt>
                <c:pt idx="3079">
                  <c:v>-0.57362599999984454</c:v>
                </c:pt>
                <c:pt idx="3080">
                  <c:v>-0.57351999999984449</c:v>
                </c:pt>
                <c:pt idx="3081">
                  <c:v>-0.57341399999984444</c:v>
                </c:pt>
                <c:pt idx="3082">
                  <c:v>-0.57330799999984439</c:v>
                </c:pt>
                <c:pt idx="3083">
                  <c:v>-0.57320199999984434</c:v>
                </c:pt>
                <c:pt idx="3084">
                  <c:v>-0.57309599999984429</c:v>
                </c:pt>
                <c:pt idx="3085">
                  <c:v>-0.57298999999984424</c:v>
                </c:pt>
                <c:pt idx="3086">
                  <c:v>-0.57288399999984418</c:v>
                </c:pt>
                <c:pt idx="3087">
                  <c:v>-0.57277799999984413</c:v>
                </c:pt>
                <c:pt idx="3088">
                  <c:v>-0.57267199999984408</c:v>
                </c:pt>
                <c:pt idx="3089">
                  <c:v>-0.57256599999984403</c:v>
                </c:pt>
                <c:pt idx="3090">
                  <c:v>-0.57245999999984398</c:v>
                </c:pt>
                <c:pt idx="3091">
                  <c:v>-0.57235399999984393</c:v>
                </c:pt>
                <c:pt idx="3092">
                  <c:v>-0.57224799999984388</c:v>
                </c:pt>
                <c:pt idx="3093">
                  <c:v>-0.57214199999984383</c:v>
                </c:pt>
                <c:pt idx="3094">
                  <c:v>-0.57203599999984378</c:v>
                </c:pt>
                <c:pt idx="3095">
                  <c:v>-0.57192999999984373</c:v>
                </c:pt>
                <c:pt idx="3096">
                  <c:v>-0.57182399999984368</c:v>
                </c:pt>
                <c:pt idx="3097">
                  <c:v>-0.57171799999984363</c:v>
                </c:pt>
                <c:pt idx="3098">
                  <c:v>-0.57161199999984358</c:v>
                </c:pt>
                <c:pt idx="3099">
                  <c:v>-0.57150599999984353</c:v>
                </c:pt>
                <c:pt idx="3100">
                  <c:v>-0.57139999999984348</c:v>
                </c:pt>
                <c:pt idx="3101">
                  <c:v>-0.57129399999984343</c:v>
                </c:pt>
                <c:pt idx="3102">
                  <c:v>-0.57118799999984338</c:v>
                </c:pt>
                <c:pt idx="3103">
                  <c:v>-0.57108199999984333</c:v>
                </c:pt>
                <c:pt idx="3104">
                  <c:v>-0.57097599999984328</c:v>
                </c:pt>
                <c:pt idx="3105">
                  <c:v>-0.57086999999984323</c:v>
                </c:pt>
                <c:pt idx="3106">
                  <c:v>-0.57076399999984317</c:v>
                </c:pt>
                <c:pt idx="3107">
                  <c:v>-0.57065799999984312</c:v>
                </c:pt>
                <c:pt idx="3108">
                  <c:v>-0.57055199999984307</c:v>
                </c:pt>
                <c:pt idx="3109">
                  <c:v>-0.57044599999984302</c:v>
                </c:pt>
                <c:pt idx="3110">
                  <c:v>-0.57033999999984297</c:v>
                </c:pt>
                <c:pt idx="3111">
                  <c:v>-0.57023399999984292</c:v>
                </c:pt>
                <c:pt idx="3112">
                  <c:v>-0.57012799999984287</c:v>
                </c:pt>
                <c:pt idx="3113">
                  <c:v>-0.57002199999984282</c:v>
                </c:pt>
                <c:pt idx="3114">
                  <c:v>-0.56991599999984277</c:v>
                </c:pt>
                <c:pt idx="3115">
                  <c:v>-0.56980999999984272</c:v>
                </c:pt>
                <c:pt idx="3116">
                  <c:v>-0.56970399999984267</c:v>
                </c:pt>
                <c:pt idx="3117">
                  <c:v>-0.56959799999984262</c:v>
                </c:pt>
                <c:pt idx="3118">
                  <c:v>-0.56949199999984257</c:v>
                </c:pt>
                <c:pt idx="3119">
                  <c:v>-0.56938599999984252</c:v>
                </c:pt>
                <c:pt idx="3120">
                  <c:v>-0.56927999999984247</c:v>
                </c:pt>
                <c:pt idx="3121">
                  <c:v>-0.56917399999984242</c:v>
                </c:pt>
                <c:pt idx="3122">
                  <c:v>-0.56906799999984237</c:v>
                </c:pt>
                <c:pt idx="3123">
                  <c:v>-0.56896199999984232</c:v>
                </c:pt>
                <c:pt idx="3124">
                  <c:v>-0.56885599999984227</c:v>
                </c:pt>
                <c:pt idx="3125">
                  <c:v>-0.56874999999984222</c:v>
                </c:pt>
                <c:pt idx="3126">
                  <c:v>-0.56864399999984216</c:v>
                </c:pt>
                <c:pt idx="3127">
                  <c:v>-0.56853799999984211</c:v>
                </c:pt>
                <c:pt idx="3128">
                  <c:v>-0.56843199999984206</c:v>
                </c:pt>
                <c:pt idx="3129">
                  <c:v>-0.56832599999984201</c:v>
                </c:pt>
                <c:pt idx="3130">
                  <c:v>-0.56821999999984196</c:v>
                </c:pt>
                <c:pt idx="3131">
                  <c:v>-0.56811399999984191</c:v>
                </c:pt>
                <c:pt idx="3132">
                  <c:v>-0.56800799999984186</c:v>
                </c:pt>
                <c:pt idx="3133">
                  <c:v>-0.56790199999984181</c:v>
                </c:pt>
                <c:pt idx="3134">
                  <c:v>-0.56779599999984176</c:v>
                </c:pt>
                <c:pt idx="3135">
                  <c:v>-0.56768999999984171</c:v>
                </c:pt>
                <c:pt idx="3136">
                  <c:v>-0.56758399999984166</c:v>
                </c:pt>
                <c:pt idx="3137">
                  <c:v>-0.56747799999984161</c:v>
                </c:pt>
                <c:pt idx="3138">
                  <c:v>-0.56737199999984156</c:v>
                </c:pt>
                <c:pt idx="3139">
                  <c:v>-0.56726599999984151</c:v>
                </c:pt>
                <c:pt idx="3140">
                  <c:v>-0.56715999999984146</c:v>
                </c:pt>
                <c:pt idx="3141">
                  <c:v>-0.56705399999984141</c:v>
                </c:pt>
                <c:pt idx="3142">
                  <c:v>-0.56694799999984136</c:v>
                </c:pt>
                <c:pt idx="3143">
                  <c:v>-0.56684199999984131</c:v>
                </c:pt>
                <c:pt idx="3144">
                  <c:v>-0.56673599999984126</c:v>
                </c:pt>
                <c:pt idx="3145">
                  <c:v>-0.56662999999984121</c:v>
                </c:pt>
                <c:pt idx="3146">
                  <c:v>-0.56652399999984115</c:v>
                </c:pt>
                <c:pt idx="3147">
                  <c:v>-0.5664179999998411</c:v>
                </c:pt>
                <c:pt idx="3148">
                  <c:v>-0.56631199999984105</c:v>
                </c:pt>
                <c:pt idx="3149">
                  <c:v>-0.566205999999841</c:v>
                </c:pt>
                <c:pt idx="3150">
                  <c:v>-0.56609999999984095</c:v>
                </c:pt>
                <c:pt idx="3151">
                  <c:v>-0.5659939999998409</c:v>
                </c:pt>
                <c:pt idx="3152">
                  <c:v>-0.56588799999984085</c:v>
                </c:pt>
                <c:pt idx="3153">
                  <c:v>-0.5657819999998408</c:v>
                </c:pt>
                <c:pt idx="3154">
                  <c:v>-0.56567599999984075</c:v>
                </c:pt>
                <c:pt idx="3155">
                  <c:v>-0.5655699999998407</c:v>
                </c:pt>
                <c:pt idx="3156">
                  <c:v>-0.56546399999984065</c:v>
                </c:pt>
                <c:pt idx="3157">
                  <c:v>-0.5653579999998406</c:v>
                </c:pt>
                <c:pt idx="3158">
                  <c:v>-0.56525199999984055</c:v>
                </c:pt>
                <c:pt idx="3159">
                  <c:v>-0.5651459999998405</c:v>
                </c:pt>
                <c:pt idx="3160">
                  <c:v>-0.56503999999984045</c:v>
                </c:pt>
                <c:pt idx="3161">
                  <c:v>-0.5649339999998404</c:v>
                </c:pt>
                <c:pt idx="3162">
                  <c:v>-0.56482799999984035</c:v>
                </c:pt>
                <c:pt idx="3163">
                  <c:v>-0.5647219999998403</c:v>
                </c:pt>
                <c:pt idx="3164">
                  <c:v>-0.56461599999984025</c:v>
                </c:pt>
                <c:pt idx="3165">
                  <c:v>-0.5645099999998402</c:v>
                </c:pt>
                <c:pt idx="3166">
                  <c:v>-0.56440399999984014</c:v>
                </c:pt>
                <c:pt idx="3167">
                  <c:v>-0.56429799999984009</c:v>
                </c:pt>
                <c:pt idx="3168">
                  <c:v>-0.56419199999984004</c:v>
                </c:pt>
                <c:pt idx="3169">
                  <c:v>-0.56408599999983999</c:v>
                </c:pt>
                <c:pt idx="3170">
                  <c:v>-0.56397999999983994</c:v>
                </c:pt>
                <c:pt idx="3171">
                  <c:v>-0.56387399999983989</c:v>
                </c:pt>
                <c:pt idx="3172">
                  <c:v>-0.56376799999983984</c:v>
                </c:pt>
                <c:pt idx="3173">
                  <c:v>-0.56366199999983979</c:v>
                </c:pt>
                <c:pt idx="3174">
                  <c:v>-0.56355599999983974</c:v>
                </c:pt>
                <c:pt idx="3175">
                  <c:v>-0.56344999999983969</c:v>
                </c:pt>
                <c:pt idx="3176">
                  <c:v>-0.56334399999983964</c:v>
                </c:pt>
                <c:pt idx="3177">
                  <c:v>-0.56323799999983959</c:v>
                </c:pt>
                <c:pt idx="3178">
                  <c:v>-0.56313199999983954</c:v>
                </c:pt>
                <c:pt idx="3179">
                  <c:v>-0.56302599999983949</c:v>
                </c:pt>
                <c:pt idx="3180">
                  <c:v>-0.56291999999983944</c:v>
                </c:pt>
                <c:pt idx="3181">
                  <c:v>-0.56281399999983939</c:v>
                </c:pt>
                <c:pt idx="3182">
                  <c:v>-0.56270799999983934</c:v>
                </c:pt>
                <c:pt idx="3183">
                  <c:v>-0.56260199999983929</c:v>
                </c:pt>
                <c:pt idx="3184">
                  <c:v>-0.56249599999983924</c:v>
                </c:pt>
                <c:pt idx="3185">
                  <c:v>-0.56238999999983919</c:v>
                </c:pt>
                <c:pt idx="3186">
                  <c:v>-0.56228399999983913</c:v>
                </c:pt>
                <c:pt idx="3187">
                  <c:v>-0.56217799999983908</c:v>
                </c:pt>
                <c:pt idx="3188">
                  <c:v>-0.56207199999983903</c:v>
                </c:pt>
                <c:pt idx="3189">
                  <c:v>-0.56196599999983898</c:v>
                </c:pt>
                <c:pt idx="3190">
                  <c:v>-0.56185999999983893</c:v>
                </c:pt>
                <c:pt idx="3191">
                  <c:v>-0.56175399999983888</c:v>
                </c:pt>
                <c:pt idx="3192">
                  <c:v>-0.56164799999983883</c:v>
                </c:pt>
                <c:pt idx="3193">
                  <c:v>-0.56154199999983878</c:v>
                </c:pt>
                <c:pt idx="3194">
                  <c:v>-0.56143599999983873</c:v>
                </c:pt>
                <c:pt idx="3195">
                  <c:v>-0.56132999999983868</c:v>
                </c:pt>
                <c:pt idx="3196">
                  <c:v>-0.56122399999983863</c:v>
                </c:pt>
                <c:pt idx="3197">
                  <c:v>-0.56111799999983858</c:v>
                </c:pt>
                <c:pt idx="3198">
                  <c:v>-0.56101199999983853</c:v>
                </c:pt>
                <c:pt idx="3199">
                  <c:v>-0.56090599999983848</c:v>
                </c:pt>
                <c:pt idx="3200">
                  <c:v>-0.56079999999983843</c:v>
                </c:pt>
                <c:pt idx="3201">
                  <c:v>-0.56069399999983838</c:v>
                </c:pt>
                <c:pt idx="3202">
                  <c:v>-0.56058799999983833</c:v>
                </c:pt>
                <c:pt idx="3203">
                  <c:v>-0.56048199999983828</c:v>
                </c:pt>
                <c:pt idx="3204">
                  <c:v>-0.56037599999983823</c:v>
                </c:pt>
                <c:pt idx="3205">
                  <c:v>-0.56026999999983818</c:v>
                </c:pt>
                <c:pt idx="3206">
                  <c:v>-0.56016399999983812</c:v>
                </c:pt>
                <c:pt idx="3207">
                  <c:v>-0.56005799999983807</c:v>
                </c:pt>
                <c:pt idx="3208">
                  <c:v>-0.55995199999983802</c:v>
                </c:pt>
                <c:pt idx="3209">
                  <c:v>-0.55984599999983797</c:v>
                </c:pt>
                <c:pt idx="3210">
                  <c:v>-0.55973999999983792</c:v>
                </c:pt>
                <c:pt idx="3211">
                  <c:v>-0.55963399999983787</c:v>
                </c:pt>
                <c:pt idx="3212">
                  <c:v>-0.55952799999983782</c:v>
                </c:pt>
                <c:pt idx="3213">
                  <c:v>-0.55942199999983777</c:v>
                </c:pt>
                <c:pt idx="3214">
                  <c:v>-0.55931599999983772</c:v>
                </c:pt>
                <c:pt idx="3215">
                  <c:v>-0.55920999999983767</c:v>
                </c:pt>
                <c:pt idx="3216">
                  <c:v>-0.55910399999983762</c:v>
                </c:pt>
                <c:pt idx="3217">
                  <c:v>-0.55899799999983757</c:v>
                </c:pt>
                <c:pt idx="3218">
                  <c:v>-0.55889199999983752</c:v>
                </c:pt>
                <c:pt idx="3219">
                  <c:v>-0.55878599999983747</c:v>
                </c:pt>
                <c:pt idx="3220">
                  <c:v>-0.55867999999983742</c:v>
                </c:pt>
                <c:pt idx="3221">
                  <c:v>-0.55857399999983737</c:v>
                </c:pt>
                <c:pt idx="3222">
                  <c:v>-0.55846799999983732</c:v>
                </c:pt>
                <c:pt idx="3223">
                  <c:v>-0.55836199999983727</c:v>
                </c:pt>
                <c:pt idx="3224">
                  <c:v>-0.55825599999983722</c:v>
                </c:pt>
                <c:pt idx="3225">
                  <c:v>-0.55814999999983717</c:v>
                </c:pt>
                <c:pt idx="3226">
                  <c:v>-0.55804399999983711</c:v>
                </c:pt>
                <c:pt idx="3227">
                  <c:v>-0.55793799999983706</c:v>
                </c:pt>
                <c:pt idx="3228">
                  <c:v>-0.55783199999983701</c:v>
                </c:pt>
                <c:pt idx="3229">
                  <c:v>-0.55772599999983696</c:v>
                </c:pt>
                <c:pt idx="3230">
                  <c:v>-0.55761999999983691</c:v>
                </c:pt>
                <c:pt idx="3231">
                  <c:v>-0.55751399999983686</c:v>
                </c:pt>
                <c:pt idx="3232">
                  <c:v>-0.55740799999983681</c:v>
                </c:pt>
                <c:pt idx="3233">
                  <c:v>-0.55730199999983676</c:v>
                </c:pt>
                <c:pt idx="3234">
                  <c:v>-0.55719599999983671</c:v>
                </c:pt>
                <c:pt idx="3235">
                  <c:v>-0.55708999999983666</c:v>
                </c:pt>
                <c:pt idx="3236">
                  <c:v>-0.55698399999983661</c:v>
                </c:pt>
                <c:pt idx="3237">
                  <c:v>-0.55687799999983656</c:v>
                </c:pt>
                <c:pt idx="3238">
                  <c:v>-0.55677199999983651</c:v>
                </c:pt>
                <c:pt idx="3239">
                  <c:v>-0.55666599999983646</c:v>
                </c:pt>
                <c:pt idx="3240">
                  <c:v>-0.55655999999983641</c:v>
                </c:pt>
                <c:pt idx="3241">
                  <c:v>-0.55645399999983636</c:v>
                </c:pt>
                <c:pt idx="3242">
                  <c:v>-0.55634799999983631</c:v>
                </c:pt>
                <c:pt idx="3243">
                  <c:v>-0.55624199999983626</c:v>
                </c:pt>
                <c:pt idx="3244">
                  <c:v>-0.55613599999983621</c:v>
                </c:pt>
                <c:pt idx="3245">
                  <c:v>-0.55602999999983616</c:v>
                </c:pt>
                <c:pt idx="3246">
                  <c:v>-0.5559239999998361</c:v>
                </c:pt>
                <c:pt idx="3247">
                  <c:v>-0.55581799999983605</c:v>
                </c:pt>
                <c:pt idx="3248">
                  <c:v>-0.555711999999836</c:v>
                </c:pt>
                <c:pt idx="3249">
                  <c:v>-0.55560599999983595</c:v>
                </c:pt>
                <c:pt idx="3250">
                  <c:v>-0.5554999999998359</c:v>
                </c:pt>
                <c:pt idx="3251">
                  <c:v>-0.55539399999983585</c:v>
                </c:pt>
                <c:pt idx="3252">
                  <c:v>-0.5552879999998358</c:v>
                </c:pt>
                <c:pt idx="3253">
                  <c:v>-0.55518199999983575</c:v>
                </c:pt>
                <c:pt idx="3254">
                  <c:v>-0.5550759999998357</c:v>
                </c:pt>
                <c:pt idx="3255">
                  <c:v>-0.55496999999983565</c:v>
                </c:pt>
                <c:pt idx="3256">
                  <c:v>-0.5548639999998356</c:v>
                </c:pt>
                <c:pt idx="3257">
                  <c:v>-0.55475799999983555</c:v>
                </c:pt>
                <c:pt idx="3258">
                  <c:v>-0.5546519999998355</c:v>
                </c:pt>
                <c:pt idx="3259">
                  <c:v>-0.55454599999983545</c:v>
                </c:pt>
                <c:pt idx="3260">
                  <c:v>-0.5544399999998354</c:v>
                </c:pt>
                <c:pt idx="3261">
                  <c:v>-0.55433399999983535</c:v>
                </c:pt>
                <c:pt idx="3262">
                  <c:v>-0.5542279999998353</c:v>
                </c:pt>
                <c:pt idx="3263">
                  <c:v>-0.55412199999983525</c:v>
                </c:pt>
                <c:pt idx="3264">
                  <c:v>-0.5540159999998352</c:v>
                </c:pt>
                <c:pt idx="3265">
                  <c:v>-0.55390999999983515</c:v>
                </c:pt>
                <c:pt idx="3266">
                  <c:v>-0.55380399999983509</c:v>
                </c:pt>
                <c:pt idx="3267">
                  <c:v>-0.55369799999983504</c:v>
                </c:pt>
                <c:pt idx="3268">
                  <c:v>-0.55359199999983499</c:v>
                </c:pt>
                <c:pt idx="3269">
                  <c:v>-0.55348599999983494</c:v>
                </c:pt>
                <c:pt idx="3270">
                  <c:v>-0.55337999999983489</c:v>
                </c:pt>
                <c:pt idx="3271">
                  <c:v>-0.55327399999983484</c:v>
                </c:pt>
                <c:pt idx="3272">
                  <c:v>-0.55316799999983479</c:v>
                </c:pt>
                <c:pt idx="3273">
                  <c:v>-0.55306199999983474</c:v>
                </c:pt>
                <c:pt idx="3274">
                  <c:v>-0.55295599999983469</c:v>
                </c:pt>
                <c:pt idx="3275">
                  <c:v>-0.55284999999983464</c:v>
                </c:pt>
                <c:pt idx="3276">
                  <c:v>-0.55274399999983459</c:v>
                </c:pt>
                <c:pt idx="3277">
                  <c:v>-0.55263799999983454</c:v>
                </c:pt>
                <c:pt idx="3278">
                  <c:v>-0.55253199999983449</c:v>
                </c:pt>
                <c:pt idx="3279">
                  <c:v>-0.55242599999983444</c:v>
                </c:pt>
                <c:pt idx="3280">
                  <c:v>-0.55231999999983439</c:v>
                </c:pt>
                <c:pt idx="3281">
                  <c:v>-0.55221399999983434</c:v>
                </c:pt>
                <c:pt idx="3282">
                  <c:v>-0.55210799999983429</c:v>
                </c:pt>
                <c:pt idx="3283">
                  <c:v>-0.55200199999983424</c:v>
                </c:pt>
                <c:pt idx="3284">
                  <c:v>-0.55189599999983419</c:v>
                </c:pt>
                <c:pt idx="3285">
                  <c:v>-0.55178999999983414</c:v>
                </c:pt>
                <c:pt idx="3286">
                  <c:v>-0.55168399999983408</c:v>
                </c:pt>
                <c:pt idx="3287">
                  <c:v>-0.55157799999983403</c:v>
                </c:pt>
                <c:pt idx="3288">
                  <c:v>-0.55147199999983398</c:v>
                </c:pt>
                <c:pt idx="3289">
                  <c:v>-0.55136599999983393</c:v>
                </c:pt>
                <c:pt idx="3290">
                  <c:v>-0.55125999999983388</c:v>
                </c:pt>
                <c:pt idx="3291">
                  <c:v>-0.55115399999983383</c:v>
                </c:pt>
                <c:pt idx="3292">
                  <c:v>-0.55104799999983378</c:v>
                </c:pt>
                <c:pt idx="3293">
                  <c:v>-0.55094199999983373</c:v>
                </c:pt>
                <c:pt idx="3294">
                  <c:v>-0.55083599999983368</c:v>
                </c:pt>
                <c:pt idx="3295">
                  <c:v>-0.55072999999983363</c:v>
                </c:pt>
                <c:pt idx="3296">
                  <c:v>-0.55062399999983358</c:v>
                </c:pt>
                <c:pt idx="3297">
                  <c:v>-0.55051799999983353</c:v>
                </c:pt>
                <c:pt idx="3298">
                  <c:v>-0.55041199999983348</c:v>
                </c:pt>
                <c:pt idx="3299">
                  <c:v>-0.55030599999983343</c:v>
                </c:pt>
                <c:pt idx="3300">
                  <c:v>-0.55019999999983338</c:v>
                </c:pt>
                <c:pt idx="3301">
                  <c:v>-0.55009399999983333</c:v>
                </c:pt>
                <c:pt idx="3302">
                  <c:v>-0.54998799999983328</c:v>
                </c:pt>
                <c:pt idx="3303">
                  <c:v>-0.54988199999983323</c:v>
                </c:pt>
                <c:pt idx="3304">
                  <c:v>-0.54977599999983318</c:v>
                </c:pt>
                <c:pt idx="3305">
                  <c:v>-0.54966999999983313</c:v>
                </c:pt>
                <c:pt idx="3306">
                  <c:v>-0.54956399999983307</c:v>
                </c:pt>
                <c:pt idx="3307">
                  <c:v>-0.54945799999983302</c:v>
                </c:pt>
                <c:pt idx="3308">
                  <c:v>-0.54935199999983297</c:v>
                </c:pt>
                <c:pt idx="3309">
                  <c:v>-0.54924599999983292</c:v>
                </c:pt>
                <c:pt idx="3310">
                  <c:v>-0.54913999999983287</c:v>
                </c:pt>
                <c:pt idx="3311">
                  <c:v>-0.54903399999983282</c:v>
                </c:pt>
                <c:pt idx="3312">
                  <c:v>-0.54892799999983277</c:v>
                </c:pt>
                <c:pt idx="3313">
                  <c:v>-0.54882199999983272</c:v>
                </c:pt>
                <c:pt idx="3314">
                  <c:v>-0.54871599999983267</c:v>
                </c:pt>
                <c:pt idx="3315">
                  <c:v>-0.54860999999983262</c:v>
                </c:pt>
                <c:pt idx="3316">
                  <c:v>-0.54850399999983257</c:v>
                </c:pt>
                <c:pt idx="3317">
                  <c:v>-0.54839799999983252</c:v>
                </c:pt>
                <c:pt idx="3318">
                  <c:v>-0.54829199999983247</c:v>
                </c:pt>
                <c:pt idx="3319">
                  <c:v>-0.54818599999983242</c:v>
                </c:pt>
                <c:pt idx="3320">
                  <c:v>-0.54807999999983237</c:v>
                </c:pt>
                <c:pt idx="3321">
                  <c:v>-0.54797399999983232</c:v>
                </c:pt>
                <c:pt idx="3322">
                  <c:v>-0.54786799999983227</c:v>
                </c:pt>
                <c:pt idx="3323">
                  <c:v>-0.54776199999983222</c:v>
                </c:pt>
                <c:pt idx="3324">
                  <c:v>-0.54765599999983217</c:v>
                </c:pt>
                <c:pt idx="3325">
                  <c:v>-0.54754999999983212</c:v>
                </c:pt>
                <c:pt idx="3326">
                  <c:v>-0.54744399999983206</c:v>
                </c:pt>
                <c:pt idx="3327">
                  <c:v>-0.54733799999983201</c:v>
                </c:pt>
                <c:pt idx="3328">
                  <c:v>-0.54723199999983196</c:v>
                </c:pt>
                <c:pt idx="3329">
                  <c:v>-0.54712599999983191</c:v>
                </c:pt>
                <c:pt idx="3330">
                  <c:v>-0.54701999999983186</c:v>
                </c:pt>
                <c:pt idx="3331">
                  <c:v>-0.54691399999983181</c:v>
                </c:pt>
                <c:pt idx="3332">
                  <c:v>-0.54680799999983176</c:v>
                </c:pt>
                <c:pt idx="3333">
                  <c:v>-0.54670199999983171</c:v>
                </c:pt>
                <c:pt idx="3334">
                  <c:v>-0.54659599999983166</c:v>
                </c:pt>
                <c:pt idx="3335">
                  <c:v>-0.54648999999983161</c:v>
                </c:pt>
                <c:pt idx="3336">
                  <c:v>-0.54638399999983156</c:v>
                </c:pt>
                <c:pt idx="3337">
                  <c:v>-0.54627799999983151</c:v>
                </c:pt>
                <c:pt idx="3338">
                  <c:v>-0.54617199999983146</c:v>
                </c:pt>
                <c:pt idx="3339">
                  <c:v>-0.54606599999983141</c:v>
                </c:pt>
                <c:pt idx="3340">
                  <c:v>-0.54595999999983136</c:v>
                </c:pt>
                <c:pt idx="3341">
                  <c:v>-0.54585399999983131</c:v>
                </c:pt>
                <c:pt idx="3342">
                  <c:v>-0.54574799999983126</c:v>
                </c:pt>
                <c:pt idx="3343">
                  <c:v>-0.54564199999983121</c:v>
                </c:pt>
                <c:pt idx="3344">
                  <c:v>-0.54553599999983116</c:v>
                </c:pt>
                <c:pt idx="3345">
                  <c:v>-0.54542999999983111</c:v>
                </c:pt>
                <c:pt idx="3346">
                  <c:v>-0.54532399999983105</c:v>
                </c:pt>
                <c:pt idx="3347">
                  <c:v>-0.545217999999831</c:v>
                </c:pt>
                <c:pt idx="3348">
                  <c:v>-0.54511199999983095</c:v>
                </c:pt>
                <c:pt idx="3349">
                  <c:v>-0.5450059999998309</c:v>
                </c:pt>
                <c:pt idx="3350">
                  <c:v>-0.54489999999983085</c:v>
                </c:pt>
                <c:pt idx="3351">
                  <c:v>-0.5447939999998308</c:v>
                </c:pt>
                <c:pt idx="3352">
                  <c:v>-0.54468799999983075</c:v>
                </c:pt>
                <c:pt idx="3353">
                  <c:v>-0.5445819999998307</c:v>
                </c:pt>
                <c:pt idx="3354">
                  <c:v>-0.54447599999983065</c:v>
                </c:pt>
                <c:pt idx="3355">
                  <c:v>-0.5443699999998306</c:v>
                </c:pt>
                <c:pt idx="3356">
                  <c:v>-0.54426399999983055</c:v>
                </c:pt>
                <c:pt idx="3357">
                  <c:v>-0.5441579999998305</c:v>
                </c:pt>
                <c:pt idx="3358">
                  <c:v>-0.54405199999983045</c:v>
                </c:pt>
                <c:pt idx="3359">
                  <c:v>-0.5439459999998304</c:v>
                </c:pt>
                <c:pt idx="3360">
                  <c:v>-0.54383999999983035</c:v>
                </c:pt>
                <c:pt idx="3361">
                  <c:v>-0.5437339999998303</c:v>
                </c:pt>
                <c:pt idx="3362">
                  <c:v>-0.54362799999983025</c:v>
                </c:pt>
                <c:pt idx="3363">
                  <c:v>-0.5435219999998302</c:v>
                </c:pt>
                <c:pt idx="3364">
                  <c:v>-0.54341599999983015</c:v>
                </c:pt>
                <c:pt idx="3365">
                  <c:v>-0.5433099999998301</c:v>
                </c:pt>
                <c:pt idx="3366">
                  <c:v>-0.54320399999983005</c:v>
                </c:pt>
                <c:pt idx="3367">
                  <c:v>-0.54309799999982999</c:v>
                </c:pt>
                <c:pt idx="3368">
                  <c:v>-0.54299199999982994</c:v>
                </c:pt>
                <c:pt idx="3369">
                  <c:v>-0.54288599999982989</c:v>
                </c:pt>
                <c:pt idx="3370">
                  <c:v>-0.54277999999982984</c:v>
                </c:pt>
                <c:pt idx="3371">
                  <c:v>-0.54267399999982979</c:v>
                </c:pt>
                <c:pt idx="3372">
                  <c:v>-0.54256799999982974</c:v>
                </c:pt>
                <c:pt idx="3373">
                  <c:v>-0.54246199999982969</c:v>
                </c:pt>
                <c:pt idx="3374">
                  <c:v>-0.54235599999982964</c:v>
                </c:pt>
                <c:pt idx="3375">
                  <c:v>-0.54224999999982959</c:v>
                </c:pt>
                <c:pt idx="3376">
                  <c:v>-0.54214399999982954</c:v>
                </c:pt>
                <c:pt idx="3377">
                  <c:v>-0.54203799999982949</c:v>
                </c:pt>
                <c:pt idx="3378">
                  <c:v>-0.54193199999982944</c:v>
                </c:pt>
                <c:pt idx="3379">
                  <c:v>-0.54182599999982939</c:v>
                </c:pt>
                <c:pt idx="3380">
                  <c:v>-0.54171999999982934</c:v>
                </c:pt>
                <c:pt idx="3381">
                  <c:v>-0.54161399999982929</c:v>
                </c:pt>
                <c:pt idx="3382">
                  <c:v>-0.54150799999982924</c:v>
                </c:pt>
                <c:pt idx="3383">
                  <c:v>-0.54140199999982919</c:v>
                </c:pt>
                <c:pt idx="3384">
                  <c:v>-0.54129599999982914</c:v>
                </c:pt>
                <c:pt idx="3385">
                  <c:v>-0.54118999999982909</c:v>
                </c:pt>
                <c:pt idx="3386">
                  <c:v>-0.54108399999982904</c:v>
                </c:pt>
                <c:pt idx="3387">
                  <c:v>-0.54097799999982898</c:v>
                </c:pt>
                <c:pt idx="3388">
                  <c:v>-0.54087199999982893</c:v>
                </c:pt>
                <c:pt idx="3389">
                  <c:v>-0.54076599999982888</c:v>
                </c:pt>
                <c:pt idx="3390">
                  <c:v>-0.54065999999982883</c:v>
                </c:pt>
                <c:pt idx="3391">
                  <c:v>-0.54055399999982878</c:v>
                </c:pt>
                <c:pt idx="3392">
                  <c:v>-0.54044799999982873</c:v>
                </c:pt>
                <c:pt idx="3393">
                  <c:v>-0.54034199999982868</c:v>
                </c:pt>
                <c:pt idx="3394">
                  <c:v>-0.54023599999982863</c:v>
                </c:pt>
                <c:pt idx="3395">
                  <c:v>-0.54012999999982858</c:v>
                </c:pt>
                <c:pt idx="3396">
                  <c:v>-0.54002399999982853</c:v>
                </c:pt>
                <c:pt idx="3397">
                  <c:v>-0.53991799999982848</c:v>
                </c:pt>
                <c:pt idx="3398">
                  <c:v>-0.53981199999982843</c:v>
                </c:pt>
                <c:pt idx="3399">
                  <c:v>-0.53970599999982838</c:v>
                </c:pt>
                <c:pt idx="3400">
                  <c:v>-0.53959999999982833</c:v>
                </c:pt>
                <c:pt idx="3401">
                  <c:v>-0.53949399999982828</c:v>
                </c:pt>
                <c:pt idx="3402">
                  <c:v>-0.53938799999982823</c:v>
                </c:pt>
                <c:pt idx="3403">
                  <c:v>-0.53928199999982818</c:v>
                </c:pt>
                <c:pt idx="3404">
                  <c:v>-0.53917599999982813</c:v>
                </c:pt>
                <c:pt idx="3405">
                  <c:v>-0.53906999999982808</c:v>
                </c:pt>
                <c:pt idx="3406">
                  <c:v>-0.53896399999982803</c:v>
                </c:pt>
                <c:pt idx="3407">
                  <c:v>-0.53885799999982797</c:v>
                </c:pt>
                <c:pt idx="3408">
                  <c:v>-0.53875199999982792</c:v>
                </c:pt>
                <c:pt idx="3409">
                  <c:v>-0.53864599999982787</c:v>
                </c:pt>
                <c:pt idx="3410">
                  <c:v>-0.53853999999982782</c:v>
                </c:pt>
                <c:pt idx="3411">
                  <c:v>-0.53843399999982777</c:v>
                </c:pt>
                <c:pt idx="3412">
                  <c:v>-0.53832799999982772</c:v>
                </c:pt>
                <c:pt idx="3413">
                  <c:v>-0.53822199999982767</c:v>
                </c:pt>
                <c:pt idx="3414">
                  <c:v>-0.53811599999982762</c:v>
                </c:pt>
                <c:pt idx="3415">
                  <c:v>-0.53800999999982757</c:v>
                </c:pt>
                <c:pt idx="3416">
                  <c:v>-0.53790399999982752</c:v>
                </c:pt>
                <c:pt idx="3417">
                  <c:v>-0.53779799999982747</c:v>
                </c:pt>
                <c:pt idx="3418">
                  <c:v>-0.53769199999982742</c:v>
                </c:pt>
                <c:pt idx="3419">
                  <c:v>-0.53758599999982737</c:v>
                </c:pt>
                <c:pt idx="3420">
                  <c:v>-0.53747999999982732</c:v>
                </c:pt>
                <c:pt idx="3421">
                  <c:v>-0.53737399999982727</c:v>
                </c:pt>
                <c:pt idx="3422">
                  <c:v>-0.53726799999982722</c:v>
                </c:pt>
                <c:pt idx="3423">
                  <c:v>-0.53716199999982717</c:v>
                </c:pt>
                <c:pt idx="3424">
                  <c:v>-0.53705599999982712</c:v>
                </c:pt>
                <c:pt idx="3425">
                  <c:v>-0.53694999999982707</c:v>
                </c:pt>
                <c:pt idx="3426">
                  <c:v>-0.53684399999982702</c:v>
                </c:pt>
                <c:pt idx="3427">
                  <c:v>-0.53673799999982696</c:v>
                </c:pt>
                <c:pt idx="3428">
                  <c:v>-0.53663199999982691</c:v>
                </c:pt>
                <c:pt idx="3429">
                  <c:v>-0.53652599999982686</c:v>
                </c:pt>
                <c:pt idx="3430">
                  <c:v>-0.53641999999982681</c:v>
                </c:pt>
                <c:pt idx="3431">
                  <c:v>-0.53631399999982676</c:v>
                </c:pt>
                <c:pt idx="3432">
                  <c:v>-0.53620799999982671</c:v>
                </c:pt>
                <c:pt idx="3433">
                  <c:v>-0.53610199999982666</c:v>
                </c:pt>
                <c:pt idx="3434">
                  <c:v>-0.53599599999982661</c:v>
                </c:pt>
                <c:pt idx="3435">
                  <c:v>-0.53588999999982656</c:v>
                </c:pt>
                <c:pt idx="3436">
                  <c:v>-0.53578399999982651</c:v>
                </c:pt>
                <c:pt idx="3437">
                  <c:v>-0.53567799999982646</c:v>
                </c:pt>
                <c:pt idx="3438">
                  <c:v>-0.53557199999982641</c:v>
                </c:pt>
                <c:pt idx="3439">
                  <c:v>-0.53546599999982636</c:v>
                </c:pt>
                <c:pt idx="3440">
                  <c:v>-0.53535999999982631</c:v>
                </c:pt>
                <c:pt idx="3441">
                  <c:v>-0.53525399999982626</c:v>
                </c:pt>
                <c:pt idx="3442">
                  <c:v>-0.53514799999982621</c:v>
                </c:pt>
                <c:pt idx="3443">
                  <c:v>-0.53504199999982616</c:v>
                </c:pt>
                <c:pt idx="3444">
                  <c:v>-0.53493599999982611</c:v>
                </c:pt>
                <c:pt idx="3445">
                  <c:v>-0.53482999999982606</c:v>
                </c:pt>
                <c:pt idx="3446">
                  <c:v>-0.53472399999982601</c:v>
                </c:pt>
                <c:pt idx="3447">
                  <c:v>-0.53461799999982595</c:v>
                </c:pt>
                <c:pt idx="3448">
                  <c:v>-0.5345119999998259</c:v>
                </c:pt>
                <c:pt idx="3449">
                  <c:v>-0.53440599999982585</c:v>
                </c:pt>
                <c:pt idx="3450">
                  <c:v>-0.5342999999998258</c:v>
                </c:pt>
                <c:pt idx="3451">
                  <c:v>-0.53419399999982575</c:v>
                </c:pt>
                <c:pt idx="3452">
                  <c:v>-0.5340879999998257</c:v>
                </c:pt>
                <c:pt idx="3453">
                  <c:v>-0.53398199999982565</c:v>
                </c:pt>
                <c:pt idx="3454">
                  <c:v>-0.5338759999998256</c:v>
                </c:pt>
                <c:pt idx="3455">
                  <c:v>-0.53376999999982555</c:v>
                </c:pt>
                <c:pt idx="3456">
                  <c:v>-0.5336639999998255</c:v>
                </c:pt>
                <c:pt idx="3457">
                  <c:v>-0.53355799999982545</c:v>
                </c:pt>
                <c:pt idx="3458">
                  <c:v>-0.5334519999998254</c:v>
                </c:pt>
                <c:pt idx="3459">
                  <c:v>-0.53334599999982535</c:v>
                </c:pt>
                <c:pt idx="3460">
                  <c:v>-0.5332399999998253</c:v>
                </c:pt>
                <c:pt idx="3461">
                  <c:v>-0.53313399999982525</c:v>
                </c:pt>
                <c:pt idx="3462">
                  <c:v>-0.5330279999998252</c:v>
                </c:pt>
                <c:pt idx="3463">
                  <c:v>-0.53292199999982515</c:v>
                </c:pt>
                <c:pt idx="3464">
                  <c:v>-0.5328159999998251</c:v>
                </c:pt>
                <c:pt idx="3465">
                  <c:v>-0.53270999999982505</c:v>
                </c:pt>
                <c:pt idx="3466">
                  <c:v>-0.532603999999825</c:v>
                </c:pt>
                <c:pt idx="3467">
                  <c:v>-0.53249799999982494</c:v>
                </c:pt>
                <c:pt idx="3468">
                  <c:v>-0.53239199999982489</c:v>
                </c:pt>
                <c:pt idx="3469">
                  <c:v>-0.53228599999982484</c:v>
                </c:pt>
                <c:pt idx="3470">
                  <c:v>-0.53217999999982479</c:v>
                </c:pt>
                <c:pt idx="3471">
                  <c:v>-0.53207399999982474</c:v>
                </c:pt>
                <c:pt idx="3472">
                  <c:v>-0.53196799999982469</c:v>
                </c:pt>
                <c:pt idx="3473">
                  <c:v>-0.53186199999982464</c:v>
                </c:pt>
                <c:pt idx="3474">
                  <c:v>-0.53175599999982459</c:v>
                </c:pt>
                <c:pt idx="3475">
                  <c:v>-0.53164999999982454</c:v>
                </c:pt>
                <c:pt idx="3476">
                  <c:v>-0.53154399999982449</c:v>
                </c:pt>
                <c:pt idx="3477">
                  <c:v>-0.53143799999982444</c:v>
                </c:pt>
                <c:pt idx="3478">
                  <c:v>-0.53133199999982439</c:v>
                </c:pt>
                <c:pt idx="3479">
                  <c:v>-0.53122599999982434</c:v>
                </c:pt>
                <c:pt idx="3480">
                  <c:v>-0.53111999999982429</c:v>
                </c:pt>
                <c:pt idx="3481">
                  <c:v>-0.53101399999982424</c:v>
                </c:pt>
                <c:pt idx="3482">
                  <c:v>-0.53090799999982419</c:v>
                </c:pt>
                <c:pt idx="3483">
                  <c:v>-0.53080199999982414</c:v>
                </c:pt>
                <c:pt idx="3484">
                  <c:v>-0.53069599999982409</c:v>
                </c:pt>
                <c:pt idx="3485">
                  <c:v>-0.53058999999982404</c:v>
                </c:pt>
                <c:pt idx="3486">
                  <c:v>-0.53048399999982399</c:v>
                </c:pt>
                <c:pt idx="3487">
                  <c:v>-0.53037799999982393</c:v>
                </c:pt>
                <c:pt idx="3488">
                  <c:v>-0.53027199999982388</c:v>
                </c:pt>
                <c:pt idx="3489">
                  <c:v>-0.53016599999982383</c:v>
                </c:pt>
                <c:pt idx="3490">
                  <c:v>-0.53005999999982378</c:v>
                </c:pt>
                <c:pt idx="3491">
                  <c:v>-0.52995399999982373</c:v>
                </c:pt>
                <c:pt idx="3492">
                  <c:v>-0.52984799999982368</c:v>
                </c:pt>
                <c:pt idx="3493">
                  <c:v>-0.52974199999982363</c:v>
                </c:pt>
                <c:pt idx="3494">
                  <c:v>-0.52963599999982358</c:v>
                </c:pt>
                <c:pt idx="3495">
                  <c:v>-0.52952999999982353</c:v>
                </c:pt>
                <c:pt idx="3496">
                  <c:v>-0.52942399999982348</c:v>
                </c:pt>
                <c:pt idx="3497">
                  <c:v>-0.52931799999982343</c:v>
                </c:pt>
                <c:pt idx="3498">
                  <c:v>-0.52921199999982338</c:v>
                </c:pt>
                <c:pt idx="3499">
                  <c:v>-0.52910599999982333</c:v>
                </c:pt>
                <c:pt idx="3500">
                  <c:v>-0.52899999999982328</c:v>
                </c:pt>
                <c:pt idx="3501">
                  <c:v>-0.52889399999982323</c:v>
                </c:pt>
                <c:pt idx="3502">
                  <c:v>-0.52878799999982318</c:v>
                </c:pt>
                <c:pt idx="3503">
                  <c:v>-0.52868199999982313</c:v>
                </c:pt>
                <c:pt idx="3504">
                  <c:v>-0.52857599999982308</c:v>
                </c:pt>
                <c:pt idx="3505">
                  <c:v>-0.52846999999982303</c:v>
                </c:pt>
                <c:pt idx="3506">
                  <c:v>-0.52836399999982298</c:v>
                </c:pt>
                <c:pt idx="3507">
                  <c:v>-0.52825799999982292</c:v>
                </c:pt>
                <c:pt idx="3508">
                  <c:v>-0.52815199999982287</c:v>
                </c:pt>
                <c:pt idx="3509">
                  <c:v>-0.52804599999982282</c:v>
                </c:pt>
                <c:pt idx="3510">
                  <c:v>-0.52793999999982277</c:v>
                </c:pt>
                <c:pt idx="3511">
                  <c:v>-0.52783399999982272</c:v>
                </c:pt>
                <c:pt idx="3512">
                  <c:v>-0.52772799999982267</c:v>
                </c:pt>
                <c:pt idx="3513">
                  <c:v>-0.52762199999982262</c:v>
                </c:pt>
                <c:pt idx="3514">
                  <c:v>-0.52751599999982257</c:v>
                </c:pt>
                <c:pt idx="3515">
                  <c:v>-0.52740999999982252</c:v>
                </c:pt>
                <c:pt idx="3516">
                  <c:v>-0.52730399999982247</c:v>
                </c:pt>
                <c:pt idx="3517">
                  <c:v>-0.52719799999982242</c:v>
                </c:pt>
                <c:pt idx="3518">
                  <c:v>-0.52709199999982237</c:v>
                </c:pt>
                <c:pt idx="3519">
                  <c:v>-0.52698599999982232</c:v>
                </c:pt>
                <c:pt idx="3520">
                  <c:v>-0.52687999999982227</c:v>
                </c:pt>
                <c:pt idx="3521">
                  <c:v>-0.52677399999982222</c:v>
                </c:pt>
                <c:pt idx="3522">
                  <c:v>-0.52666799999982217</c:v>
                </c:pt>
                <c:pt idx="3523">
                  <c:v>-0.52656199999982212</c:v>
                </c:pt>
                <c:pt idx="3524">
                  <c:v>-0.52645599999982207</c:v>
                </c:pt>
                <c:pt idx="3525">
                  <c:v>-0.52634999999982202</c:v>
                </c:pt>
                <c:pt idx="3526">
                  <c:v>-0.52624399999982197</c:v>
                </c:pt>
                <c:pt idx="3527">
                  <c:v>-0.52613799999982191</c:v>
                </c:pt>
                <c:pt idx="3528">
                  <c:v>-0.52603199999982186</c:v>
                </c:pt>
                <c:pt idx="3529">
                  <c:v>-0.52592599999982181</c:v>
                </c:pt>
                <c:pt idx="3530">
                  <c:v>-0.52581999999982176</c:v>
                </c:pt>
                <c:pt idx="3531">
                  <c:v>-0.52571399999982171</c:v>
                </c:pt>
                <c:pt idx="3532">
                  <c:v>-0.52560799999982166</c:v>
                </c:pt>
                <c:pt idx="3533">
                  <c:v>-0.52550199999982161</c:v>
                </c:pt>
                <c:pt idx="3534">
                  <c:v>-0.52539599999982156</c:v>
                </c:pt>
                <c:pt idx="3535">
                  <c:v>-0.52528999999982151</c:v>
                </c:pt>
                <c:pt idx="3536">
                  <c:v>-0.52518399999982146</c:v>
                </c:pt>
                <c:pt idx="3537">
                  <c:v>-0.52507799999982141</c:v>
                </c:pt>
                <c:pt idx="3538">
                  <c:v>-0.52497199999982136</c:v>
                </c:pt>
                <c:pt idx="3539">
                  <c:v>-0.52486599999982131</c:v>
                </c:pt>
                <c:pt idx="3540">
                  <c:v>-0.52475999999982126</c:v>
                </c:pt>
                <c:pt idx="3541">
                  <c:v>-0.52465399999982121</c:v>
                </c:pt>
                <c:pt idx="3542">
                  <c:v>-0.52454799999982116</c:v>
                </c:pt>
                <c:pt idx="3543">
                  <c:v>-0.52444199999982111</c:v>
                </c:pt>
                <c:pt idx="3544">
                  <c:v>-0.52433599999982106</c:v>
                </c:pt>
                <c:pt idx="3545">
                  <c:v>-0.52422999999982101</c:v>
                </c:pt>
                <c:pt idx="3546">
                  <c:v>-0.52412399999982096</c:v>
                </c:pt>
                <c:pt idx="3547">
                  <c:v>-0.5240179999998209</c:v>
                </c:pt>
                <c:pt idx="3548">
                  <c:v>-0.52391199999982085</c:v>
                </c:pt>
                <c:pt idx="3549">
                  <c:v>-0.5238059999998208</c:v>
                </c:pt>
                <c:pt idx="3550">
                  <c:v>-0.52369999999982075</c:v>
                </c:pt>
                <c:pt idx="3551">
                  <c:v>-0.5235939999998207</c:v>
                </c:pt>
                <c:pt idx="3552">
                  <c:v>-0.52348799999982065</c:v>
                </c:pt>
                <c:pt idx="3553">
                  <c:v>-0.5233819999998206</c:v>
                </c:pt>
                <c:pt idx="3554">
                  <c:v>-0.52327599999982055</c:v>
                </c:pt>
                <c:pt idx="3555">
                  <c:v>-0.5231699999998205</c:v>
                </c:pt>
                <c:pt idx="3556">
                  <c:v>-0.52306399999982045</c:v>
                </c:pt>
                <c:pt idx="3557">
                  <c:v>-0.5229579999998204</c:v>
                </c:pt>
                <c:pt idx="3558">
                  <c:v>-0.52285199999982035</c:v>
                </c:pt>
                <c:pt idx="3559">
                  <c:v>-0.5227459999998203</c:v>
                </c:pt>
                <c:pt idx="3560">
                  <c:v>-0.52263999999982025</c:v>
                </c:pt>
                <c:pt idx="3561">
                  <c:v>-0.5225339999998202</c:v>
                </c:pt>
                <c:pt idx="3562">
                  <c:v>-0.52242799999982015</c:v>
                </c:pt>
                <c:pt idx="3563">
                  <c:v>-0.5223219999998201</c:v>
                </c:pt>
                <c:pt idx="3564">
                  <c:v>-0.52221599999982005</c:v>
                </c:pt>
                <c:pt idx="3565">
                  <c:v>-0.52210999999982</c:v>
                </c:pt>
                <c:pt idx="3566">
                  <c:v>-0.52200399999981995</c:v>
                </c:pt>
                <c:pt idx="3567">
                  <c:v>-0.52189799999981989</c:v>
                </c:pt>
                <c:pt idx="3568">
                  <c:v>-0.52179199999981984</c:v>
                </c:pt>
                <c:pt idx="3569">
                  <c:v>-0.52168599999981979</c:v>
                </c:pt>
                <c:pt idx="3570">
                  <c:v>-0.52157999999981974</c:v>
                </c:pt>
                <c:pt idx="3571">
                  <c:v>-0.52147399999981969</c:v>
                </c:pt>
                <c:pt idx="3572">
                  <c:v>-0.52136799999981964</c:v>
                </c:pt>
                <c:pt idx="3573">
                  <c:v>-0.52126199999981959</c:v>
                </c:pt>
                <c:pt idx="3574">
                  <c:v>-0.52115599999981954</c:v>
                </c:pt>
                <c:pt idx="3575">
                  <c:v>-0.52104999999981949</c:v>
                </c:pt>
                <c:pt idx="3576">
                  <c:v>-0.52094399999981944</c:v>
                </c:pt>
                <c:pt idx="3577">
                  <c:v>-0.52083799999981939</c:v>
                </c:pt>
                <c:pt idx="3578">
                  <c:v>-0.52073199999981934</c:v>
                </c:pt>
                <c:pt idx="3579">
                  <c:v>-0.52062599999981929</c:v>
                </c:pt>
                <c:pt idx="3580">
                  <c:v>-0.52051999999981924</c:v>
                </c:pt>
                <c:pt idx="3581">
                  <c:v>-0.52041399999981919</c:v>
                </c:pt>
                <c:pt idx="3582">
                  <c:v>-0.52030799999981914</c:v>
                </c:pt>
                <c:pt idx="3583">
                  <c:v>-0.52020199999981909</c:v>
                </c:pt>
                <c:pt idx="3584">
                  <c:v>-0.52009599999981904</c:v>
                </c:pt>
                <c:pt idx="3585">
                  <c:v>-0.51998999999981899</c:v>
                </c:pt>
                <c:pt idx="3586">
                  <c:v>-0.51988399999981894</c:v>
                </c:pt>
                <c:pt idx="3587">
                  <c:v>-0.51977799999981888</c:v>
                </c:pt>
                <c:pt idx="3588">
                  <c:v>-0.51967199999981883</c:v>
                </c:pt>
                <c:pt idx="3589">
                  <c:v>-0.51956599999981878</c:v>
                </c:pt>
                <c:pt idx="3590">
                  <c:v>-0.51945999999981873</c:v>
                </c:pt>
                <c:pt idx="3591">
                  <c:v>-0.51935399999981868</c:v>
                </c:pt>
                <c:pt idx="3592">
                  <c:v>-0.51924799999981863</c:v>
                </c:pt>
                <c:pt idx="3593">
                  <c:v>-0.51914199999981858</c:v>
                </c:pt>
                <c:pt idx="3594">
                  <c:v>-0.51903599999981853</c:v>
                </c:pt>
                <c:pt idx="3595">
                  <c:v>-0.51892999999981848</c:v>
                </c:pt>
                <c:pt idx="3596">
                  <c:v>-0.51882399999981843</c:v>
                </c:pt>
                <c:pt idx="3597">
                  <c:v>-0.51871799999981838</c:v>
                </c:pt>
                <c:pt idx="3598">
                  <c:v>-0.51861199999981833</c:v>
                </c:pt>
                <c:pt idx="3599">
                  <c:v>-0.51850599999981828</c:v>
                </c:pt>
                <c:pt idx="3600">
                  <c:v>-0.51839999999981823</c:v>
                </c:pt>
                <c:pt idx="3601">
                  <c:v>-0.51829399999981818</c:v>
                </c:pt>
                <c:pt idx="3602">
                  <c:v>-0.51818799999981813</c:v>
                </c:pt>
                <c:pt idx="3603">
                  <c:v>-0.51808199999981808</c:v>
                </c:pt>
                <c:pt idx="3604">
                  <c:v>-0.51797599999981803</c:v>
                </c:pt>
                <c:pt idx="3605">
                  <c:v>-0.51786999999981798</c:v>
                </c:pt>
                <c:pt idx="3606">
                  <c:v>-0.51776399999981793</c:v>
                </c:pt>
                <c:pt idx="3607">
                  <c:v>-0.51765799999981787</c:v>
                </c:pt>
                <c:pt idx="3608">
                  <c:v>-0.51755199999981782</c:v>
                </c:pt>
                <c:pt idx="3609">
                  <c:v>-0.51744599999981777</c:v>
                </c:pt>
                <c:pt idx="3610">
                  <c:v>-0.51733999999981772</c:v>
                </c:pt>
                <c:pt idx="3611">
                  <c:v>-0.51723399999981767</c:v>
                </c:pt>
                <c:pt idx="3612">
                  <c:v>-0.51712799999981762</c:v>
                </c:pt>
                <c:pt idx="3613">
                  <c:v>-0.51702199999981757</c:v>
                </c:pt>
                <c:pt idx="3614">
                  <c:v>-0.51691599999981752</c:v>
                </c:pt>
                <c:pt idx="3615">
                  <c:v>-0.51680999999981747</c:v>
                </c:pt>
                <c:pt idx="3616">
                  <c:v>-0.51670399999981742</c:v>
                </c:pt>
                <c:pt idx="3617">
                  <c:v>-0.51659799999981737</c:v>
                </c:pt>
                <c:pt idx="3618">
                  <c:v>-0.51649199999981732</c:v>
                </c:pt>
                <c:pt idx="3619">
                  <c:v>-0.51638599999981727</c:v>
                </c:pt>
                <c:pt idx="3620">
                  <c:v>-0.51627999999981722</c:v>
                </c:pt>
                <c:pt idx="3621">
                  <c:v>-0.51617399999981717</c:v>
                </c:pt>
                <c:pt idx="3622">
                  <c:v>-0.51606799999981712</c:v>
                </c:pt>
                <c:pt idx="3623">
                  <c:v>-0.51596199999981707</c:v>
                </c:pt>
                <c:pt idx="3624">
                  <c:v>-0.51585599999981702</c:v>
                </c:pt>
                <c:pt idx="3625">
                  <c:v>-0.51574999999981697</c:v>
                </c:pt>
                <c:pt idx="3626">
                  <c:v>-0.51564399999981692</c:v>
                </c:pt>
                <c:pt idx="3627">
                  <c:v>-0.51553799999981686</c:v>
                </c:pt>
                <c:pt idx="3628">
                  <c:v>-0.51543199999981681</c:v>
                </c:pt>
                <c:pt idx="3629">
                  <c:v>-0.51532599999981676</c:v>
                </c:pt>
                <c:pt idx="3630">
                  <c:v>-0.51521999999981671</c:v>
                </c:pt>
                <c:pt idx="3631">
                  <c:v>-0.51511399999981666</c:v>
                </c:pt>
                <c:pt idx="3632">
                  <c:v>-0.51500799999981661</c:v>
                </c:pt>
                <c:pt idx="3633">
                  <c:v>-0.51490199999981656</c:v>
                </c:pt>
                <c:pt idx="3634">
                  <c:v>-0.51479599999981651</c:v>
                </c:pt>
                <c:pt idx="3635">
                  <c:v>-0.51468999999981646</c:v>
                </c:pt>
                <c:pt idx="3636">
                  <c:v>-0.51458399999981641</c:v>
                </c:pt>
                <c:pt idx="3637">
                  <c:v>-0.51447799999981636</c:v>
                </c:pt>
                <c:pt idx="3638">
                  <c:v>-0.51437199999981631</c:v>
                </c:pt>
                <c:pt idx="3639">
                  <c:v>-0.51426599999981626</c:v>
                </c:pt>
                <c:pt idx="3640">
                  <c:v>-0.51415999999981621</c:v>
                </c:pt>
                <c:pt idx="3641">
                  <c:v>-0.51405399999981616</c:v>
                </c:pt>
                <c:pt idx="3642">
                  <c:v>-0.51394799999981611</c:v>
                </c:pt>
                <c:pt idx="3643">
                  <c:v>-0.51384199999981606</c:v>
                </c:pt>
                <c:pt idx="3644">
                  <c:v>-0.51373599999981601</c:v>
                </c:pt>
                <c:pt idx="3645">
                  <c:v>-0.51362999999981596</c:v>
                </c:pt>
                <c:pt idx="3646">
                  <c:v>-0.51352399999981591</c:v>
                </c:pt>
                <c:pt idx="3647">
                  <c:v>-0.51341799999981586</c:v>
                </c:pt>
                <c:pt idx="3648">
                  <c:v>-0.5133119999998158</c:v>
                </c:pt>
                <c:pt idx="3649">
                  <c:v>-0.51320599999981575</c:v>
                </c:pt>
                <c:pt idx="3650">
                  <c:v>-0.5130999999998157</c:v>
                </c:pt>
                <c:pt idx="3651">
                  <c:v>-0.51299399999981565</c:v>
                </c:pt>
                <c:pt idx="3652">
                  <c:v>-0.5128879999998156</c:v>
                </c:pt>
                <c:pt idx="3653">
                  <c:v>-0.51278199999981555</c:v>
                </c:pt>
                <c:pt idx="3654">
                  <c:v>-0.5126759999998155</c:v>
                </c:pt>
                <c:pt idx="3655">
                  <c:v>-0.51256999999981545</c:v>
                </c:pt>
                <c:pt idx="3656">
                  <c:v>-0.5124639999998154</c:v>
                </c:pt>
                <c:pt idx="3657">
                  <c:v>-0.51235799999981535</c:v>
                </c:pt>
                <c:pt idx="3658">
                  <c:v>-0.5122519999998153</c:v>
                </c:pt>
                <c:pt idx="3659">
                  <c:v>-0.51214599999981525</c:v>
                </c:pt>
                <c:pt idx="3660">
                  <c:v>-0.5120399999998152</c:v>
                </c:pt>
                <c:pt idx="3661">
                  <c:v>-0.51193399999981515</c:v>
                </c:pt>
                <c:pt idx="3662">
                  <c:v>-0.5118279999998151</c:v>
                </c:pt>
                <c:pt idx="3663">
                  <c:v>-0.51172199999981505</c:v>
                </c:pt>
                <c:pt idx="3664">
                  <c:v>-0.511615999999815</c:v>
                </c:pt>
                <c:pt idx="3665">
                  <c:v>-0.51150999999981495</c:v>
                </c:pt>
                <c:pt idx="3666">
                  <c:v>-0.5114039999998149</c:v>
                </c:pt>
                <c:pt idx="3667">
                  <c:v>-0.51129799999981485</c:v>
                </c:pt>
                <c:pt idx="3668">
                  <c:v>-0.51119199999981479</c:v>
                </c:pt>
                <c:pt idx="3669">
                  <c:v>-0.51108599999981474</c:v>
                </c:pt>
                <c:pt idx="3670">
                  <c:v>-0.51097999999981469</c:v>
                </c:pt>
                <c:pt idx="3671">
                  <c:v>-0.51087399999981464</c:v>
                </c:pt>
                <c:pt idx="3672">
                  <c:v>-0.51076799999981459</c:v>
                </c:pt>
                <c:pt idx="3673">
                  <c:v>-0.51066199999981454</c:v>
                </c:pt>
                <c:pt idx="3674">
                  <c:v>-0.51055599999981449</c:v>
                </c:pt>
                <c:pt idx="3675">
                  <c:v>-0.51044999999981444</c:v>
                </c:pt>
                <c:pt idx="3676">
                  <c:v>-0.51034399999981439</c:v>
                </c:pt>
                <c:pt idx="3677">
                  <c:v>-0.51023799999981434</c:v>
                </c:pt>
                <c:pt idx="3678">
                  <c:v>-0.51013199999981429</c:v>
                </c:pt>
                <c:pt idx="3679">
                  <c:v>-0.51002599999981424</c:v>
                </c:pt>
                <c:pt idx="3680">
                  <c:v>-0.50991999999981419</c:v>
                </c:pt>
                <c:pt idx="3681">
                  <c:v>-0.50981399999981414</c:v>
                </c:pt>
                <c:pt idx="3682">
                  <c:v>-0.50970799999981409</c:v>
                </c:pt>
                <c:pt idx="3683">
                  <c:v>-0.50960199999981404</c:v>
                </c:pt>
                <c:pt idx="3684">
                  <c:v>-0.50949599999981399</c:v>
                </c:pt>
                <c:pt idx="3685">
                  <c:v>-0.50938999999981394</c:v>
                </c:pt>
                <c:pt idx="3686">
                  <c:v>-0.50928399999981389</c:v>
                </c:pt>
                <c:pt idx="3687">
                  <c:v>-0.50917799999981384</c:v>
                </c:pt>
                <c:pt idx="3688">
                  <c:v>-0.50907199999981378</c:v>
                </c:pt>
                <c:pt idx="3689">
                  <c:v>-0.50896599999981373</c:v>
                </c:pt>
                <c:pt idx="3690">
                  <c:v>-0.50885999999981368</c:v>
                </c:pt>
                <c:pt idx="3691">
                  <c:v>-0.50875399999981363</c:v>
                </c:pt>
                <c:pt idx="3692">
                  <c:v>-0.50864799999981358</c:v>
                </c:pt>
                <c:pt idx="3693">
                  <c:v>-0.50854199999981353</c:v>
                </c:pt>
                <c:pt idx="3694">
                  <c:v>-0.50843599999981348</c:v>
                </c:pt>
                <c:pt idx="3695">
                  <c:v>-0.50832999999981343</c:v>
                </c:pt>
                <c:pt idx="3696">
                  <c:v>-0.50822399999981338</c:v>
                </c:pt>
                <c:pt idx="3697">
                  <c:v>-0.50811799999981333</c:v>
                </c:pt>
                <c:pt idx="3698">
                  <c:v>-0.50801199999981328</c:v>
                </c:pt>
                <c:pt idx="3699">
                  <c:v>-0.50790599999981323</c:v>
                </c:pt>
                <c:pt idx="3700">
                  <c:v>-0.50779999999981318</c:v>
                </c:pt>
                <c:pt idx="3701">
                  <c:v>-0.50769399999981313</c:v>
                </c:pt>
                <c:pt idx="3702">
                  <c:v>-0.50758799999981308</c:v>
                </c:pt>
                <c:pt idx="3703">
                  <c:v>-0.50748199999981303</c:v>
                </c:pt>
                <c:pt idx="3704">
                  <c:v>-0.50737599999981298</c:v>
                </c:pt>
                <c:pt idx="3705">
                  <c:v>-0.50726999999981293</c:v>
                </c:pt>
                <c:pt idx="3706">
                  <c:v>-0.50716399999981288</c:v>
                </c:pt>
                <c:pt idx="3707">
                  <c:v>-0.50705799999981283</c:v>
                </c:pt>
                <c:pt idx="3708">
                  <c:v>-0.50695199999981277</c:v>
                </c:pt>
                <c:pt idx="3709">
                  <c:v>-0.50684599999981272</c:v>
                </c:pt>
                <c:pt idx="3710">
                  <c:v>-0.50673999999981267</c:v>
                </c:pt>
                <c:pt idx="3711">
                  <c:v>-0.50663399999981262</c:v>
                </c:pt>
                <c:pt idx="3712">
                  <c:v>-0.50652799999981257</c:v>
                </c:pt>
                <c:pt idx="3713">
                  <c:v>-0.50642199999981252</c:v>
                </c:pt>
                <c:pt idx="3714">
                  <c:v>-0.50631599999981247</c:v>
                </c:pt>
                <c:pt idx="3715">
                  <c:v>-0.50620999999981242</c:v>
                </c:pt>
                <c:pt idx="3716">
                  <c:v>-0.50610399999981237</c:v>
                </c:pt>
                <c:pt idx="3717">
                  <c:v>-0.50599799999981232</c:v>
                </c:pt>
                <c:pt idx="3718">
                  <c:v>-0.50589199999981227</c:v>
                </c:pt>
                <c:pt idx="3719">
                  <c:v>-0.50578599999981222</c:v>
                </c:pt>
                <c:pt idx="3720">
                  <c:v>-0.50567999999981217</c:v>
                </c:pt>
                <c:pt idx="3721">
                  <c:v>-0.50557399999981212</c:v>
                </c:pt>
                <c:pt idx="3722">
                  <c:v>-0.50546799999981207</c:v>
                </c:pt>
                <c:pt idx="3723">
                  <c:v>-0.50536199999981202</c:v>
                </c:pt>
                <c:pt idx="3724">
                  <c:v>-0.50525599999981197</c:v>
                </c:pt>
                <c:pt idx="3725">
                  <c:v>-0.50514999999981192</c:v>
                </c:pt>
                <c:pt idx="3726">
                  <c:v>-0.50504399999981187</c:v>
                </c:pt>
                <c:pt idx="3727">
                  <c:v>-0.50493799999981182</c:v>
                </c:pt>
                <c:pt idx="3728">
                  <c:v>-0.50483199999981176</c:v>
                </c:pt>
                <c:pt idx="3729">
                  <c:v>-0.50472599999981171</c:v>
                </c:pt>
                <c:pt idx="3730">
                  <c:v>-0.50461999999981166</c:v>
                </c:pt>
                <c:pt idx="3731">
                  <c:v>-0.50451399999981161</c:v>
                </c:pt>
                <c:pt idx="3732">
                  <c:v>-0.50440799999981156</c:v>
                </c:pt>
                <c:pt idx="3733">
                  <c:v>-0.50430199999981151</c:v>
                </c:pt>
                <c:pt idx="3734">
                  <c:v>-0.50419599999981146</c:v>
                </c:pt>
                <c:pt idx="3735">
                  <c:v>-0.50408999999981141</c:v>
                </c:pt>
                <c:pt idx="3736">
                  <c:v>-0.50398399999981136</c:v>
                </c:pt>
                <c:pt idx="3737">
                  <c:v>-0.50387799999981131</c:v>
                </c:pt>
                <c:pt idx="3738">
                  <c:v>-0.50377199999981126</c:v>
                </c:pt>
                <c:pt idx="3739">
                  <c:v>-0.50366599999981121</c:v>
                </c:pt>
                <c:pt idx="3740">
                  <c:v>-0.50355999999981116</c:v>
                </c:pt>
                <c:pt idx="3741">
                  <c:v>-0.50345399999981111</c:v>
                </c:pt>
                <c:pt idx="3742">
                  <c:v>-0.50334799999981106</c:v>
                </c:pt>
                <c:pt idx="3743">
                  <c:v>-0.50324199999981101</c:v>
                </c:pt>
                <c:pt idx="3744">
                  <c:v>-0.50313599999981096</c:v>
                </c:pt>
                <c:pt idx="3745">
                  <c:v>-0.50302999999981091</c:v>
                </c:pt>
                <c:pt idx="3746">
                  <c:v>-0.50292399999981086</c:v>
                </c:pt>
                <c:pt idx="3747">
                  <c:v>-0.50281799999981081</c:v>
                </c:pt>
                <c:pt idx="3748">
                  <c:v>-0.50271199999981075</c:v>
                </c:pt>
                <c:pt idx="3749">
                  <c:v>-0.5026059999998107</c:v>
                </c:pt>
                <c:pt idx="3750">
                  <c:v>-0.50249999999981065</c:v>
                </c:pt>
                <c:pt idx="3751">
                  <c:v>-0.5023939999998106</c:v>
                </c:pt>
                <c:pt idx="3752">
                  <c:v>-0.50228799999981055</c:v>
                </c:pt>
                <c:pt idx="3753">
                  <c:v>-0.5021819999998105</c:v>
                </c:pt>
                <c:pt idx="3754">
                  <c:v>-0.50207599999981045</c:v>
                </c:pt>
                <c:pt idx="3755">
                  <c:v>-0.5019699999998104</c:v>
                </c:pt>
                <c:pt idx="3756">
                  <c:v>-0.50186399999981035</c:v>
                </c:pt>
                <c:pt idx="3757">
                  <c:v>-0.5017579999998103</c:v>
                </c:pt>
                <c:pt idx="3758">
                  <c:v>-0.50165199999981025</c:v>
                </c:pt>
                <c:pt idx="3759">
                  <c:v>-0.5015459999998102</c:v>
                </c:pt>
                <c:pt idx="3760">
                  <c:v>-0.50143999999981015</c:v>
                </c:pt>
                <c:pt idx="3761">
                  <c:v>-0.5013339999998101</c:v>
                </c:pt>
                <c:pt idx="3762">
                  <c:v>-0.50122799999981005</c:v>
                </c:pt>
                <c:pt idx="3763">
                  <c:v>-0.50112199999981</c:v>
                </c:pt>
                <c:pt idx="3764">
                  <c:v>-0.50101599999980995</c:v>
                </c:pt>
                <c:pt idx="3765">
                  <c:v>-0.5009099999998099</c:v>
                </c:pt>
                <c:pt idx="3766">
                  <c:v>-0.50080399999980985</c:v>
                </c:pt>
                <c:pt idx="3767">
                  <c:v>-0.5006979999998098</c:v>
                </c:pt>
                <c:pt idx="3768">
                  <c:v>-0.50059199999980974</c:v>
                </c:pt>
                <c:pt idx="3769">
                  <c:v>-0.50048599999980969</c:v>
                </c:pt>
                <c:pt idx="3770">
                  <c:v>-0.50037999999980964</c:v>
                </c:pt>
                <c:pt idx="3771">
                  <c:v>-0.50027399999980959</c:v>
                </c:pt>
                <c:pt idx="3772">
                  <c:v>-0.50016799999980954</c:v>
                </c:pt>
                <c:pt idx="3773">
                  <c:v>-0.50006199999980949</c:v>
                </c:pt>
                <c:pt idx="3774">
                  <c:v>-0.4999559999998095</c:v>
                </c:pt>
                <c:pt idx="3775">
                  <c:v>-0.4998499999998095</c:v>
                </c:pt>
                <c:pt idx="3776">
                  <c:v>-0.49974399999980951</c:v>
                </c:pt>
                <c:pt idx="3777">
                  <c:v>-0.49963799999980951</c:v>
                </c:pt>
                <c:pt idx="3778">
                  <c:v>-0.49953199999980952</c:v>
                </c:pt>
                <c:pt idx="3779">
                  <c:v>-0.49942599999980952</c:v>
                </c:pt>
                <c:pt idx="3780">
                  <c:v>-0.49931999999980953</c:v>
                </c:pt>
                <c:pt idx="3781">
                  <c:v>-0.49921399999980953</c:v>
                </c:pt>
                <c:pt idx="3782">
                  <c:v>-0.49910799999980954</c:v>
                </c:pt>
                <c:pt idx="3783">
                  <c:v>-0.49900199999980954</c:v>
                </c:pt>
                <c:pt idx="3784">
                  <c:v>-0.49889599999980955</c:v>
                </c:pt>
                <c:pt idx="3785">
                  <c:v>-0.49878999999980955</c:v>
                </c:pt>
                <c:pt idx="3786">
                  <c:v>-0.49868399999980956</c:v>
                </c:pt>
                <c:pt idx="3787">
                  <c:v>-0.49857799999980956</c:v>
                </c:pt>
                <c:pt idx="3788">
                  <c:v>-0.49847199999980957</c:v>
                </c:pt>
                <c:pt idx="3789">
                  <c:v>-0.49836599999980957</c:v>
                </c:pt>
                <c:pt idx="3790">
                  <c:v>-0.49825999999980958</c:v>
                </c:pt>
                <c:pt idx="3791">
                  <c:v>-0.49815399999980958</c:v>
                </c:pt>
                <c:pt idx="3792">
                  <c:v>-0.49804799999980959</c:v>
                </c:pt>
                <c:pt idx="3793">
                  <c:v>-0.49794199999980959</c:v>
                </c:pt>
                <c:pt idx="3794">
                  <c:v>-0.4978359999998096</c:v>
                </c:pt>
                <c:pt idx="3795">
                  <c:v>-0.4977299999998096</c:v>
                </c:pt>
                <c:pt idx="3796">
                  <c:v>-0.49762399999980961</c:v>
                </c:pt>
                <c:pt idx="3797">
                  <c:v>-0.49751799999980961</c:v>
                </c:pt>
                <c:pt idx="3798">
                  <c:v>-0.49741199999980962</c:v>
                </c:pt>
                <c:pt idx="3799">
                  <c:v>-0.49730599999980962</c:v>
                </c:pt>
                <c:pt idx="3800">
                  <c:v>-0.49719999999980963</c:v>
                </c:pt>
                <c:pt idx="3801">
                  <c:v>-0.49709399999980963</c:v>
                </c:pt>
                <c:pt idx="3802">
                  <c:v>-0.49698799999980964</c:v>
                </c:pt>
                <c:pt idx="3803">
                  <c:v>-0.49688199999980964</c:v>
                </c:pt>
                <c:pt idx="3804">
                  <c:v>-0.49677599999980965</c:v>
                </c:pt>
                <c:pt idx="3805">
                  <c:v>-0.49666999999980965</c:v>
                </c:pt>
                <c:pt idx="3806">
                  <c:v>-0.49656399999980966</c:v>
                </c:pt>
                <c:pt idx="3807">
                  <c:v>-0.49645799999980966</c:v>
                </c:pt>
                <c:pt idx="3808">
                  <c:v>-0.49635199999980967</c:v>
                </c:pt>
                <c:pt idx="3809">
                  <c:v>-0.49624599999980967</c:v>
                </c:pt>
                <c:pt idx="3810">
                  <c:v>-0.49613999999980968</c:v>
                </c:pt>
                <c:pt idx="3811">
                  <c:v>-0.49603399999980968</c:v>
                </c:pt>
                <c:pt idx="3812">
                  <c:v>-0.49592799999980969</c:v>
                </c:pt>
                <c:pt idx="3813">
                  <c:v>-0.49582199999980969</c:v>
                </c:pt>
                <c:pt idx="3814">
                  <c:v>-0.4957159999998097</c:v>
                </c:pt>
                <c:pt idx="3815">
                  <c:v>-0.4956099999998097</c:v>
                </c:pt>
                <c:pt idx="3816">
                  <c:v>-0.49550399999980971</c:v>
                </c:pt>
                <c:pt idx="3817">
                  <c:v>-0.49539799999980971</c:v>
                </c:pt>
                <c:pt idx="3818">
                  <c:v>-0.49529199999980972</c:v>
                </c:pt>
                <c:pt idx="3819">
                  <c:v>-0.49518599999980972</c:v>
                </c:pt>
                <c:pt idx="3820">
                  <c:v>-0.49507999999980973</c:v>
                </c:pt>
                <c:pt idx="3821">
                  <c:v>-0.49497399999980973</c:v>
                </c:pt>
                <c:pt idx="3822">
                  <c:v>-0.49486799999980974</c:v>
                </c:pt>
                <c:pt idx="3823">
                  <c:v>-0.49476199999980974</c:v>
                </c:pt>
                <c:pt idx="3824">
                  <c:v>-0.49465599999980975</c:v>
                </c:pt>
                <c:pt idx="3825">
                  <c:v>-0.49454999999980975</c:v>
                </c:pt>
                <c:pt idx="3826">
                  <c:v>-0.49444399999980976</c:v>
                </c:pt>
                <c:pt idx="3827">
                  <c:v>-0.49433799999980976</c:v>
                </c:pt>
                <c:pt idx="3828">
                  <c:v>-0.49423199999980977</c:v>
                </c:pt>
                <c:pt idx="3829">
                  <c:v>-0.49412599999980977</c:v>
                </c:pt>
                <c:pt idx="3830">
                  <c:v>-0.49401999999980978</c:v>
                </c:pt>
                <c:pt idx="3831">
                  <c:v>-0.49391399999980978</c:v>
                </c:pt>
                <c:pt idx="3832">
                  <c:v>-0.49380799999980979</c:v>
                </c:pt>
                <c:pt idx="3833">
                  <c:v>-0.49370199999980979</c:v>
                </c:pt>
                <c:pt idx="3834">
                  <c:v>-0.4935959999998098</c:v>
                </c:pt>
                <c:pt idx="3835">
                  <c:v>-0.4934899999998098</c:v>
                </c:pt>
                <c:pt idx="3836">
                  <c:v>-0.49338399999980981</c:v>
                </c:pt>
                <c:pt idx="3837">
                  <c:v>-0.49327799999980981</c:v>
                </c:pt>
                <c:pt idx="3838">
                  <c:v>-0.49317199999980982</c:v>
                </c:pt>
                <c:pt idx="3839">
                  <c:v>-0.49306599999980982</c:v>
                </c:pt>
                <c:pt idx="3840">
                  <c:v>-0.49295999999980983</c:v>
                </c:pt>
                <c:pt idx="3841">
                  <c:v>-0.49285399999980983</c:v>
                </c:pt>
                <c:pt idx="3842">
                  <c:v>-0.49274799999980984</c:v>
                </c:pt>
                <c:pt idx="3843">
                  <c:v>-0.49264199999980984</c:v>
                </c:pt>
                <c:pt idx="3844">
                  <c:v>-0.49253599999980985</c:v>
                </c:pt>
                <c:pt idx="3845">
                  <c:v>-0.49242999999980985</c:v>
                </c:pt>
                <c:pt idx="3846">
                  <c:v>-0.49232399999980986</c:v>
                </c:pt>
                <c:pt idx="3847">
                  <c:v>-0.49221799999980986</c:v>
                </c:pt>
                <c:pt idx="3848">
                  <c:v>-0.49211199999980987</c:v>
                </c:pt>
                <c:pt idx="3849">
                  <c:v>-0.49200599999980987</c:v>
                </c:pt>
                <c:pt idx="3850">
                  <c:v>-0.49189999999980988</c:v>
                </c:pt>
                <c:pt idx="3851">
                  <c:v>-0.49179399999980988</c:v>
                </c:pt>
                <c:pt idx="3852">
                  <c:v>-0.49168799999980989</c:v>
                </c:pt>
                <c:pt idx="3853">
                  <c:v>-0.49158199999980989</c:v>
                </c:pt>
                <c:pt idx="3854">
                  <c:v>-0.4914759999998099</c:v>
                </c:pt>
                <c:pt idx="3855">
                  <c:v>-0.4913699999998099</c:v>
                </c:pt>
                <c:pt idx="3856">
                  <c:v>-0.49126399999980991</c:v>
                </c:pt>
                <c:pt idx="3857">
                  <c:v>-0.49115799999980991</c:v>
                </c:pt>
                <c:pt idx="3858">
                  <c:v>-0.49105199999980992</c:v>
                </c:pt>
                <c:pt idx="3859">
                  <c:v>-0.49094599999980992</c:v>
                </c:pt>
                <c:pt idx="3860">
                  <c:v>-0.49083999999980993</c:v>
                </c:pt>
                <c:pt idx="3861">
                  <c:v>-0.49073399999980993</c:v>
                </c:pt>
                <c:pt idx="3862">
                  <c:v>-0.49062799999980994</c:v>
                </c:pt>
                <c:pt idx="3863">
                  <c:v>-0.49052199999980994</c:v>
                </c:pt>
                <c:pt idx="3864">
                  <c:v>-0.49041599999980995</c:v>
                </c:pt>
                <c:pt idx="3865">
                  <c:v>-0.49030999999980995</c:v>
                </c:pt>
                <c:pt idx="3866">
                  <c:v>-0.49020399999980996</c:v>
                </c:pt>
                <c:pt idx="3867">
                  <c:v>-0.49009799999980996</c:v>
                </c:pt>
                <c:pt idx="3868">
                  <c:v>-0.48999199999980997</c:v>
                </c:pt>
                <c:pt idx="3869">
                  <c:v>-0.48988599999980997</c:v>
                </c:pt>
                <c:pt idx="3870">
                  <c:v>-0.48977999999980998</c:v>
                </c:pt>
                <c:pt idx="3871">
                  <c:v>-0.48967399999980998</c:v>
                </c:pt>
                <c:pt idx="3872">
                  <c:v>-0.48956799999980999</c:v>
                </c:pt>
                <c:pt idx="3873">
                  <c:v>-0.48946199999980999</c:v>
                </c:pt>
                <c:pt idx="3874">
                  <c:v>-0.48935599999981</c:v>
                </c:pt>
                <c:pt idx="3875">
                  <c:v>-0.48924999999981</c:v>
                </c:pt>
                <c:pt idx="3876">
                  <c:v>-0.48914399999981001</c:v>
                </c:pt>
                <c:pt idx="3877">
                  <c:v>-0.48903799999981001</c:v>
                </c:pt>
                <c:pt idx="3878">
                  <c:v>-0.48893199999981002</c:v>
                </c:pt>
                <c:pt idx="3879">
                  <c:v>-0.48882599999981002</c:v>
                </c:pt>
                <c:pt idx="3880">
                  <c:v>-0.48871999999981003</c:v>
                </c:pt>
                <c:pt idx="3881">
                  <c:v>-0.48861399999981003</c:v>
                </c:pt>
                <c:pt idx="3882">
                  <c:v>-0.48850799999981004</c:v>
                </c:pt>
                <c:pt idx="3883">
                  <c:v>-0.48840199999981004</c:v>
                </c:pt>
                <c:pt idx="3884">
                  <c:v>-0.48829599999981005</c:v>
                </c:pt>
                <c:pt idx="3885">
                  <c:v>-0.48818999999981005</c:v>
                </c:pt>
                <c:pt idx="3886">
                  <c:v>-0.48808399999981006</c:v>
                </c:pt>
                <c:pt idx="3887">
                  <c:v>-0.48797799999981006</c:v>
                </c:pt>
                <c:pt idx="3888">
                  <c:v>-0.48787199999981007</c:v>
                </c:pt>
                <c:pt idx="3889">
                  <c:v>-0.48776599999981007</c:v>
                </c:pt>
                <c:pt idx="3890">
                  <c:v>-0.48765999999981008</c:v>
                </c:pt>
                <c:pt idx="3891">
                  <c:v>-0.48755399999981008</c:v>
                </c:pt>
                <c:pt idx="3892">
                  <c:v>-0.48744799999981009</c:v>
                </c:pt>
                <c:pt idx="3893">
                  <c:v>-0.48734199999981009</c:v>
                </c:pt>
                <c:pt idx="3894">
                  <c:v>-0.4872359999998101</c:v>
                </c:pt>
                <c:pt idx="3895">
                  <c:v>-0.4871299999998101</c:v>
                </c:pt>
                <c:pt idx="3896">
                  <c:v>-0.48702399999981011</c:v>
                </c:pt>
                <c:pt idx="3897">
                  <c:v>-0.48691799999981011</c:v>
                </c:pt>
                <c:pt idx="3898">
                  <c:v>-0.48681199999981012</c:v>
                </c:pt>
                <c:pt idx="3899">
                  <c:v>-0.48670599999981012</c:v>
                </c:pt>
                <c:pt idx="3900">
                  <c:v>-0.48659999999981013</c:v>
                </c:pt>
                <c:pt idx="3901">
                  <c:v>-0.48649399999981013</c:v>
                </c:pt>
                <c:pt idx="3902">
                  <c:v>-0.48638799999981014</c:v>
                </c:pt>
                <c:pt idx="3903">
                  <c:v>-0.48628199999981014</c:v>
                </c:pt>
                <c:pt idx="3904">
                  <c:v>-0.48617599999981015</c:v>
                </c:pt>
                <c:pt idx="3905">
                  <c:v>-0.48606999999981015</c:v>
                </c:pt>
                <c:pt idx="3906">
                  <c:v>-0.48596399999981016</c:v>
                </c:pt>
                <c:pt idx="3907">
                  <c:v>-0.48585799999981016</c:v>
                </c:pt>
                <c:pt idx="3908">
                  <c:v>-0.48575199999981017</c:v>
                </c:pt>
                <c:pt idx="3909">
                  <c:v>-0.48564599999981017</c:v>
                </c:pt>
                <c:pt idx="3910">
                  <c:v>-0.48553999999981018</c:v>
                </c:pt>
                <c:pt idx="3911">
                  <c:v>-0.48543399999981018</c:v>
                </c:pt>
                <c:pt idx="3912">
                  <c:v>-0.48532799999981019</c:v>
                </c:pt>
                <c:pt idx="3913">
                  <c:v>-0.48522199999981019</c:v>
                </c:pt>
                <c:pt idx="3914">
                  <c:v>-0.4851159999998102</c:v>
                </c:pt>
                <c:pt idx="3915">
                  <c:v>-0.4850099999998102</c:v>
                </c:pt>
                <c:pt idx="3916">
                  <c:v>-0.48490399999981021</c:v>
                </c:pt>
                <c:pt idx="3917">
                  <c:v>-0.48479799999981021</c:v>
                </c:pt>
                <c:pt idx="3918">
                  <c:v>-0.48469199999981022</c:v>
                </c:pt>
                <c:pt idx="3919">
                  <c:v>-0.48458599999981022</c:v>
                </c:pt>
                <c:pt idx="3920">
                  <c:v>-0.48447999999981023</c:v>
                </c:pt>
                <c:pt idx="3921">
                  <c:v>-0.48437399999981023</c:v>
                </c:pt>
                <c:pt idx="3922">
                  <c:v>-0.48426799999981024</c:v>
                </c:pt>
                <c:pt idx="3923">
                  <c:v>-0.48416199999981024</c:v>
                </c:pt>
                <c:pt idx="3924">
                  <c:v>-0.48405599999981025</c:v>
                </c:pt>
                <c:pt idx="3925">
                  <c:v>-0.48394999999981025</c:v>
                </c:pt>
                <c:pt idx="3926">
                  <c:v>-0.48384399999981026</c:v>
                </c:pt>
                <c:pt idx="3927">
                  <c:v>-0.48373799999981026</c:v>
                </c:pt>
                <c:pt idx="3928">
                  <c:v>-0.48363199999981027</c:v>
                </c:pt>
                <c:pt idx="3929">
                  <c:v>-0.48352599999981027</c:v>
                </c:pt>
                <c:pt idx="3930">
                  <c:v>-0.48341999999981028</c:v>
                </c:pt>
                <c:pt idx="3931">
                  <c:v>-0.48331399999981028</c:v>
                </c:pt>
                <c:pt idx="3932">
                  <c:v>-0.48320799999981029</c:v>
                </c:pt>
                <c:pt idx="3933">
                  <c:v>-0.48310199999981029</c:v>
                </c:pt>
                <c:pt idx="3934">
                  <c:v>-0.4829959999998103</c:v>
                </c:pt>
                <c:pt idx="3935">
                  <c:v>-0.4828899999998103</c:v>
                </c:pt>
                <c:pt idx="3936">
                  <c:v>-0.48278399999981031</c:v>
                </c:pt>
                <c:pt idx="3937">
                  <c:v>-0.48267799999981031</c:v>
                </c:pt>
                <c:pt idx="3938">
                  <c:v>-0.48257199999981032</c:v>
                </c:pt>
                <c:pt idx="3939">
                  <c:v>-0.48246599999981032</c:v>
                </c:pt>
                <c:pt idx="3940">
                  <c:v>-0.48235999999981033</c:v>
                </c:pt>
                <c:pt idx="3941">
                  <c:v>-0.48225399999981033</c:v>
                </c:pt>
                <c:pt idx="3942">
                  <c:v>-0.48214799999981034</c:v>
                </c:pt>
                <c:pt idx="3943">
                  <c:v>-0.48204199999981034</c:v>
                </c:pt>
                <c:pt idx="3944">
                  <c:v>-0.48193599999981035</c:v>
                </c:pt>
                <c:pt idx="3945">
                  <c:v>-0.48182999999981035</c:v>
                </c:pt>
                <c:pt idx="3946">
                  <c:v>-0.48172399999981036</c:v>
                </c:pt>
                <c:pt idx="3947">
                  <c:v>-0.48161799999981036</c:v>
                </c:pt>
                <c:pt idx="3948">
                  <c:v>-0.48151199999981037</c:v>
                </c:pt>
                <c:pt idx="3949">
                  <c:v>-0.48140599999981037</c:v>
                </c:pt>
                <c:pt idx="3950">
                  <c:v>-0.48129999999981038</c:v>
                </c:pt>
                <c:pt idx="3951">
                  <c:v>-0.48119399999981038</c:v>
                </c:pt>
                <c:pt idx="3952">
                  <c:v>-0.48108799999981039</c:v>
                </c:pt>
                <c:pt idx="3953">
                  <c:v>-0.48098199999981039</c:v>
                </c:pt>
                <c:pt idx="3954">
                  <c:v>-0.4808759999998104</c:v>
                </c:pt>
                <c:pt idx="3955">
                  <c:v>-0.4807699999998104</c:v>
                </c:pt>
                <c:pt idx="3956">
                  <c:v>-0.48066399999981041</c:v>
                </c:pt>
                <c:pt idx="3957">
                  <c:v>-0.48055799999981041</c:v>
                </c:pt>
                <c:pt idx="3958">
                  <c:v>-0.48045199999981042</c:v>
                </c:pt>
                <c:pt idx="3959">
                  <c:v>-0.48034599999981042</c:v>
                </c:pt>
                <c:pt idx="3960">
                  <c:v>-0.48023999999981043</c:v>
                </c:pt>
                <c:pt idx="3961">
                  <c:v>-0.48013399999981043</c:v>
                </c:pt>
                <c:pt idx="3962">
                  <c:v>-0.48002799999981044</c:v>
                </c:pt>
                <c:pt idx="3963">
                  <c:v>-0.47992199999981044</c:v>
                </c:pt>
                <c:pt idx="3964">
                  <c:v>-0.47981599999981045</c:v>
                </c:pt>
                <c:pt idx="3965">
                  <c:v>-0.47970999999981045</c:v>
                </c:pt>
                <c:pt idx="3966">
                  <c:v>-0.47960399999981046</c:v>
                </c:pt>
                <c:pt idx="3967">
                  <c:v>-0.47949799999981046</c:v>
                </c:pt>
                <c:pt idx="3968">
                  <c:v>-0.47939199999981047</c:v>
                </c:pt>
                <c:pt idx="3969">
                  <c:v>-0.47928599999981047</c:v>
                </c:pt>
                <c:pt idx="3970">
                  <c:v>-0.47917999999981048</c:v>
                </c:pt>
                <c:pt idx="3971">
                  <c:v>-0.47907399999981048</c:v>
                </c:pt>
                <c:pt idx="3972">
                  <c:v>-0.47896799999981049</c:v>
                </c:pt>
                <c:pt idx="3973">
                  <c:v>-0.47886199999981049</c:v>
                </c:pt>
                <c:pt idx="3974">
                  <c:v>-0.4787559999998105</c:v>
                </c:pt>
                <c:pt idx="3975">
                  <c:v>-0.4786499999998105</c:v>
                </c:pt>
                <c:pt idx="3976">
                  <c:v>-0.47854399999981051</c:v>
                </c:pt>
                <c:pt idx="3977">
                  <c:v>-0.47843799999981051</c:v>
                </c:pt>
                <c:pt idx="3978">
                  <c:v>-0.47833199999981052</c:v>
                </c:pt>
                <c:pt idx="3979">
                  <c:v>-0.47822599999981052</c:v>
                </c:pt>
                <c:pt idx="3980">
                  <c:v>-0.47811999999981053</c:v>
                </c:pt>
                <c:pt idx="3981">
                  <c:v>-0.47801399999981053</c:v>
                </c:pt>
                <c:pt idx="3982">
                  <c:v>-0.47790799999981054</c:v>
                </c:pt>
                <c:pt idx="3983">
                  <c:v>-0.47780199999981054</c:v>
                </c:pt>
                <c:pt idx="3984">
                  <c:v>-0.47769599999981055</c:v>
                </c:pt>
                <c:pt idx="3985">
                  <c:v>-0.47758999999981055</c:v>
                </c:pt>
                <c:pt idx="3986">
                  <c:v>-0.47748399999981056</c:v>
                </c:pt>
                <c:pt idx="3987">
                  <c:v>-0.47737799999981056</c:v>
                </c:pt>
                <c:pt idx="3988">
                  <c:v>-0.47727199999981057</c:v>
                </c:pt>
                <c:pt idx="3989">
                  <c:v>-0.47716599999981058</c:v>
                </c:pt>
                <c:pt idx="3990">
                  <c:v>-0.47705999999981058</c:v>
                </c:pt>
                <c:pt idx="3991">
                  <c:v>-0.47695399999981059</c:v>
                </c:pt>
                <c:pt idx="3992">
                  <c:v>-0.47684799999981059</c:v>
                </c:pt>
                <c:pt idx="3993">
                  <c:v>-0.4767419999998106</c:v>
                </c:pt>
                <c:pt idx="3994">
                  <c:v>-0.4766359999998106</c:v>
                </c:pt>
                <c:pt idx="3995">
                  <c:v>-0.47652999999981061</c:v>
                </c:pt>
                <c:pt idx="3996">
                  <c:v>-0.47642399999981061</c:v>
                </c:pt>
                <c:pt idx="3997">
                  <c:v>-0.47631799999981062</c:v>
                </c:pt>
                <c:pt idx="3998">
                  <c:v>-0.47621199999981062</c:v>
                </c:pt>
                <c:pt idx="3999">
                  <c:v>-0.47610599999981063</c:v>
                </c:pt>
                <c:pt idx="4000">
                  <c:v>-0.47599999999981063</c:v>
                </c:pt>
                <c:pt idx="4001">
                  <c:v>-0.47589399999981064</c:v>
                </c:pt>
                <c:pt idx="4002">
                  <c:v>-0.47578799999981064</c:v>
                </c:pt>
                <c:pt idx="4003">
                  <c:v>-0.47568199999981065</c:v>
                </c:pt>
                <c:pt idx="4004">
                  <c:v>-0.47557599999981065</c:v>
                </c:pt>
                <c:pt idx="4005">
                  <c:v>-0.47546999999981066</c:v>
                </c:pt>
                <c:pt idx="4006">
                  <c:v>-0.47536399999981066</c:v>
                </c:pt>
                <c:pt idx="4007">
                  <c:v>-0.47525799999981067</c:v>
                </c:pt>
                <c:pt idx="4008">
                  <c:v>-0.47515199999981067</c:v>
                </c:pt>
                <c:pt idx="4009">
                  <c:v>-0.47504599999981068</c:v>
                </c:pt>
                <c:pt idx="4010">
                  <c:v>-0.47493999999981068</c:v>
                </c:pt>
                <c:pt idx="4011">
                  <c:v>-0.47483399999981069</c:v>
                </c:pt>
                <c:pt idx="4012">
                  <c:v>-0.47472799999981069</c:v>
                </c:pt>
                <c:pt idx="4013">
                  <c:v>-0.4746219999998107</c:v>
                </c:pt>
                <c:pt idx="4014">
                  <c:v>-0.4745159999998107</c:v>
                </c:pt>
                <c:pt idx="4015">
                  <c:v>-0.47440999999981071</c:v>
                </c:pt>
                <c:pt idx="4016">
                  <c:v>-0.47430399999981071</c:v>
                </c:pt>
                <c:pt idx="4017">
                  <c:v>-0.47419799999981072</c:v>
                </c:pt>
                <c:pt idx="4018">
                  <c:v>-0.47409199999981072</c:v>
                </c:pt>
                <c:pt idx="4019">
                  <c:v>-0.47398599999981073</c:v>
                </c:pt>
                <c:pt idx="4020">
                  <c:v>-0.47387999999981073</c:v>
                </c:pt>
                <c:pt idx="4021">
                  <c:v>-0.47377399999981074</c:v>
                </c:pt>
                <c:pt idx="4022">
                  <c:v>-0.47366799999981074</c:v>
                </c:pt>
                <c:pt idx="4023">
                  <c:v>-0.47356199999981075</c:v>
                </c:pt>
                <c:pt idx="4024">
                  <c:v>-0.47345599999981075</c:v>
                </c:pt>
                <c:pt idx="4025">
                  <c:v>-0.47334999999981076</c:v>
                </c:pt>
                <c:pt idx="4026">
                  <c:v>-0.47324399999981076</c:v>
                </c:pt>
                <c:pt idx="4027">
                  <c:v>-0.47313799999981077</c:v>
                </c:pt>
                <c:pt idx="4028">
                  <c:v>-0.47303199999981077</c:v>
                </c:pt>
                <c:pt idx="4029">
                  <c:v>-0.47292599999981078</c:v>
                </c:pt>
                <c:pt idx="4030">
                  <c:v>-0.47281999999981078</c:v>
                </c:pt>
                <c:pt idx="4031">
                  <c:v>-0.47271399999981079</c:v>
                </c:pt>
                <c:pt idx="4032">
                  <c:v>-0.47260799999981079</c:v>
                </c:pt>
                <c:pt idx="4033">
                  <c:v>-0.4725019999998108</c:v>
                </c:pt>
                <c:pt idx="4034">
                  <c:v>-0.4723959999998108</c:v>
                </c:pt>
                <c:pt idx="4035">
                  <c:v>-0.47228999999981081</c:v>
                </c:pt>
                <c:pt idx="4036">
                  <c:v>-0.47218399999981081</c:v>
                </c:pt>
                <c:pt idx="4037">
                  <c:v>-0.47207799999981082</c:v>
                </c:pt>
                <c:pt idx="4038">
                  <c:v>-0.47197199999981082</c:v>
                </c:pt>
                <c:pt idx="4039">
                  <c:v>-0.47186599999981083</c:v>
                </c:pt>
                <c:pt idx="4040">
                  <c:v>-0.47175999999981083</c:v>
                </c:pt>
                <c:pt idx="4041">
                  <c:v>-0.47165399999981084</c:v>
                </c:pt>
                <c:pt idx="4042">
                  <c:v>-0.47154799999981084</c:v>
                </c:pt>
                <c:pt idx="4043">
                  <c:v>-0.47144199999981085</c:v>
                </c:pt>
                <c:pt idx="4044">
                  <c:v>-0.47133599999981085</c:v>
                </c:pt>
                <c:pt idx="4045">
                  <c:v>-0.47122999999981086</c:v>
                </c:pt>
                <c:pt idx="4046">
                  <c:v>-0.47112399999981086</c:v>
                </c:pt>
                <c:pt idx="4047">
                  <c:v>-0.47101799999981087</c:v>
                </c:pt>
                <c:pt idx="4048">
                  <c:v>-0.47091199999981087</c:v>
                </c:pt>
                <c:pt idx="4049">
                  <c:v>-0.47080599999981088</c:v>
                </c:pt>
                <c:pt idx="4050">
                  <c:v>-0.47069999999981088</c:v>
                </c:pt>
                <c:pt idx="4051">
                  <c:v>-0.47059399999981089</c:v>
                </c:pt>
                <c:pt idx="4052">
                  <c:v>-0.47048799999981089</c:v>
                </c:pt>
                <c:pt idx="4053">
                  <c:v>-0.4703819999998109</c:v>
                </c:pt>
                <c:pt idx="4054">
                  <c:v>-0.4702759999998109</c:v>
                </c:pt>
                <c:pt idx="4055">
                  <c:v>-0.47016999999981091</c:v>
                </c:pt>
                <c:pt idx="4056">
                  <c:v>-0.47006399999981091</c:v>
                </c:pt>
                <c:pt idx="4057">
                  <c:v>-0.46995799999981092</c:v>
                </c:pt>
                <c:pt idx="4058">
                  <c:v>-0.46985199999981092</c:v>
                </c:pt>
                <c:pt idx="4059">
                  <c:v>-0.46974599999981093</c:v>
                </c:pt>
                <c:pt idx="4060">
                  <c:v>-0.46963999999981093</c:v>
                </c:pt>
                <c:pt idx="4061">
                  <c:v>-0.46953399999981094</c:v>
                </c:pt>
                <c:pt idx="4062">
                  <c:v>-0.46942799999981094</c:v>
                </c:pt>
                <c:pt idx="4063">
                  <c:v>-0.46932199999981095</c:v>
                </c:pt>
                <c:pt idx="4064">
                  <c:v>-0.46921599999981095</c:v>
                </c:pt>
                <c:pt idx="4065">
                  <c:v>-0.46910999999981096</c:v>
                </c:pt>
                <c:pt idx="4066">
                  <c:v>-0.46900399999981096</c:v>
                </c:pt>
                <c:pt idx="4067">
                  <c:v>-0.46889799999981097</c:v>
                </c:pt>
                <c:pt idx="4068">
                  <c:v>-0.46879199999981097</c:v>
                </c:pt>
                <c:pt idx="4069">
                  <c:v>-0.46868599999981098</c:v>
                </c:pt>
                <c:pt idx="4070">
                  <c:v>-0.46857999999981098</c:v>
                </c:pt>
                <c:pt idx="4071">
                  <c:v>-0.46847399999981099</c:v>
                </c:pt>
                <c:pt idx="4072">
                  <c:v>-0.46836799999981099</c:v>
                </c:pt>
                <c:pt idx="4073">
                  <c:v>-0.468261999999811</c:v>
                </c:pt>
                <c:pt idx="4074">
                  <c:v>-0.468155999999811</c:v>
                </c:pt>
                <c:pt idx="4075">
                  <c:v>-0.46804999999981101</c:v>
                </c:pt>
                <c:pt idx="4076">
                  <c:v>-0.46794399999981101</c:v>
                </c:pt>
                <c:pt idx="4077">
                  <c:v>-0.46783799999981102</c:v>
                </c:pt>
                <c:pt idx="4078">
                  <c:v>-0.46773199999981102</c:v>
                </c:pt>
                <c:pt idx="4079">
                  <c:v>-0.46762599999981103</c:v>
                </c:pt>
                <c:pt idx="4080">
                  <c:v>-0.46751999999981103</c:v>
                </c:pt>
                <c:pt idx="4081">
                  <c:v>-0.46741399999981104</c:v>
                </c:pt>
                <c:pt idx="4082">
                  <c:v>-0.46730799999981104</c:v>
                </c:pt>
                <c:pt idx="4083">
                  <c:v>-0.46720199999981105</c:v>
                </c:pt>
                <c:pt idx="4084">
                  <c:v>-0.46709599999981105</c:v>
                </c:pt>
                <c:pt idx="4085">
                  <c:v>-0.46698999999981106</c:v>
                </c:pt>
                <c:pt idx="4086">
                  <c:v>-0.46688399999981106</c:v>
                </c:pt>
                <c:pt idx="4087">
                  <c:v>-0.46677799999981107</c:v>
                </c:pt>
                <c:pt idx="4088">
                  <c:v>-0.46667199999981107</c:v>
                </c:pt>
                <c:pt idx="4089">
                  <c:v>-0.46656599999981108</c:v>
                </c:pt>
                <c:pt idx="4090">
                  <c:v>-0.46645999999981108</c:v>
                </c:pt>
                <c:pt idx="4091">
                  <c:v>-0.46635399999981109</c:v>
                </c:pt>
                <c:pt idx="4092">
                  <c:v>-0.46624799999981109</c:v>
                </c:pt>
                <c:pt idx="4093">
                  <c:v>-0.4661419999998111</c:v>
                </c:pt>
                <c:pt idx="4094">
                  <c:v>-0.4660359999998111</c:v>
                </c:pt>
                <c:pt idx="4095">
                  <c:v>-0.46592999999981111</c:v>
                </c:pt>
                <c:pt idx="4096">
                  <c:v>-0.46582399999981111</c:v>
                </c:pt>
                <c:pt idx="4097">
                  <c:v>-0.46571799999981112</c:v>
                </c:pt>
                <c:pt idx="4098">
                  <c:v>-0.46561199999981112</c:v>
                </c:pt>
                <c:pt idx="4099">
                  <c:v>-0.46550599999981113</c:v>
                </c:pt>
                <c:pt idx="4100">
                  <c:v>-0.46539999999981113</c:v>
                </c:pt>
                <c:pt idx="4101">
                  <c:v>-0.46529399999981114</c:v>
                </c:pt>
                <c:pt idx="4102">
                  <c:v>-0.46518799999981114</c:v>
                </c:pt>
                <c:pt idx="4103">
                  <c:v>-0.46508199999981115</c:v>
                </c:pt>
                <c:pt idx="4104">
                  <c:v>-0.46497599999981115</c:v>
                </c:pt>
                <c:pt idx="4105">
                  <c:v>-0.46486999999981116</c:v>
                </c:pt>
                <c:pt idx="4106">
                  <c:v>-0.46476399999981116</c:v>
                </c:pt>
                <c:pt idx="4107">
                  <c:v>-0.46465799999981117</c:v>
                </c:pt>
                <c:pt idx="4108">
                  <c:v>-0.46455199999981117</c:v>
                </c:pt>
                <c:pt idx="4109">
                  <c:v>-0.46444599999981118</c:v>
                </c:pt>
                <c:pt idx="4110">
                  <c:v>-0.46433999999981118</c:v>
                </c:pt>
                <c:pt idx="4111">
                  <c:v>-0.46423399999981119</c:v>
                </c:pt>
                <c:pt idx="4112">
                  <c:v>-0.46412799999981119</c:v>
                </c:pt>
                <c:pt idx="4113">
                  <c:v>-0.4640219999998112</c:v>
                </c:pt>
                <c:pt idx="4114">
                  <c:v>-0.4639159999998112</c:v>
                </c:pt>
                <c:pt idx="4115">
                  <c:v>-0.46380999999981121</c:v>
                </c:pt>
                <c:pt idx="4116">
                  <c:v>-0.46370399999981121</c:v>
                </c:pt>
                <c:pt idx="4117">
                  <c:v>-0.46359799999981122</c:v>
                </c:pt>
                <c:pt idx="4118">
                  <c:v>-0.46349199999981122</c:v>
                </c:pt>
                <c:pt idx="4119">
                  <c:v>-0.46338599999981123</c:v>
                </c:pt>
                <c:pt idx="4120">
                  <c:v>-0.46327999999981123</c:v>
                </c:pt>
                <c:pt idx="4121">
                  <c:v>-0.46317399999981124</c:v>
                </c:pt>
                <c:pt idx="4122">
                  <c:v>-0.46306799999981124</c:v>
                </c:pt>
                <c:pt idx="4123">
                  <c:v>-0.46296199999981125</c:v>
                </c:pt>
                <c:pt idx="4124">
                  <c:v>-0.46285599999981125</c:v>
                </c:pt>
                <c:pt idx="4125">
                  <c:v>-0.46274999999981126</c:v>
                </c:pt>
                <c:pt idx="4126">
                  <c:v>-0.46264399999981126</c:v>
                </c:pt>
                <c:pt idx="4127">
                  <c:v>-0.46253799999981127</c:v>
                </c:pt>
                <c:pt idx="4128">
                  <c:v>-0.46243199999981127</c:v>
                </c:pt>
                <c:pt idx="4129">
                  <c:v>-0.46232599999981128</c:v>
                </c:pt>
                <c:pt idx="4130">
                  <c:v>-0.46221999999981128</c:v>
                </c:pt>
                <c:pt idx="4131">
                  <c:v>-0.46211399999981129</c:v>
                </c:pt>
                <c:pt idx="4132">
                  <c:v>-0.46200799999981129</c:v>
                </c:pt>
                <c:pt idx="4133">
                  <c:v>-0.4619019999998113</c:v>
                </c:pt>
                <c:pt idx="4134">
                  <c:v>-0.4617959999998113</c:v>
                </c:pt>
                <c:pt idx="4135">
                  <c:v>-0.46168999999981131</c:v>
                </c:pt>
                <c:pt idx="4136">
                  <c:v>-0.46158399999981131</c:v>
                </c:pt>
                <c:pt idx="4137">
                  <c:v>-0.46147799999981132</c:v>
                </c:pt>
                <c:pt idx="4138">
                  <c:v>-0.46137199999981132</c:v>
                </c:pt>
                <c:pt idx="4139">
                  <c:v>-0.46126599999981133</c:v>
                </c:pt>
                <c:pt idx="4140">
                  <c:v>-0.46115999999981133</c:v>
                </c:pt>
                <c:pt idx="4141">
                  <c:v>-0.46105399999981134</c:v>
                </c:pt>
                <c:pt idx="4142">
                  <c:v>-0.46094799999981134</c:v>
                </c:pt>
                <c:pt idx="4143">
                  <c:v>-0.46084199999981135</c:v>
                </c:pt>
                <c:pt idx="4144">
                  <c:v>-0.46073599999981135</c:v>
                </c:pt>
                <c:pt idx="4145">
                  <c:v>-0.46062999999981136</c:v>
                </c:pt>
                <c:pt idx="4146">
                  <c:v>-0.46052399999981136</c:v>
                </c:pt>
                <c:pt idx="4147">
                  <c:v>-0.46041799999981137</c:v>
                </c:pt>
                <c:pt idx="4148">
                  <c:v>-0.46031199999981137</c:v>
                </c:pt>
                <c:pt idx="4149">
                  <c:v>-0.46020599999981138</c:v>
                </c:pt>
                <c:pt idx="4150">
                  <c:v>-0.46009999999981138</c:v>
                </c:pt>
                <c:pt idx="4151">
                  <c:v>-0.45999399999981139</c:v>
                </c:pt>
                <c:pt idx="4152">
                  <c:v>-0.45988799999981139</c:v>
                </c:pt>
                <c:pt idx="4153">
                  <c:v>-0.4597819999998114</c:v>
                </c:pt>
                <c:pt idx="4154">
                  <c:v>-0.4596759999998114</c:v>
                </c:pt>
                <c:pt idx="4155">
                  <c:v>-0.45956999999981141</c:v>
                </c:pt>
                <c:pt idx="4156">
                  <c:v>-0.45946399999981141</c:v>
                </c:pt>
                <c:pt idx="4157">
                  <c:v>-0.45935799999981142</c:v>
                </c:pt>
                <c:pt idx="4158">
                  <c:v>-0.45925199999981142</c:v>
                </c:pt>
                <c:pt idx="4159">
                  <c:v>-0.45914599999981143</c:v>
                </c:pt>
                <c:pt idx="4160">
                  <c:v>-0.45903999999981143</c:v>
                </c:pt>
                <c:pt idx="4161">
                  <c:v>-0.45893399999981144</c:v>
                </c:pt>
                <c:pt idx="4162">
                  <c:v>-0.45882799999981144</c:v>
                </c:pt>
                <c:pt idx="4163">
                  <c:v>-0.45872199999981145</c:v>
                </c:pt>
                <c:pt idx="4164">
                  <c:v>-0.45861599999981145</c:v>
                </c:pt>
                <c:pt idx="4165">
                  <c:v>-0.45850999999981146</c:v>
                </c:pt>
                <c:pt idx="4166">
                  <c:v>-0.45840399999981146</c:v>
                </c:pt>
                <c:pt idx="4167">
                  <c:v>-0.45829799999981147</c:v>
                </c:pt>
                <c:pt idx="4168">
                  <c:v>-0.45819199999981147</c:v>
                </c:pt>
                <c:pt idx="4169">
                  <c:v>-0.45808599999981148</c:v>
                </c:pt>
                <c:pt idx="4170">
                  <c:v>-0.45797999999981148</c:v>
                </c:pt>
                <c:pt idx="4171">
                  <c:v>-0.45787399999981149</c:v>
                </c:pt>
                <c:pt idx="4172">
                  <c:v>-0.45776799999981149</c:v>
                </c:pt>
                <c:pt idx="4173">
                  <c:v>-0.4576619999998115</c:v>
                </c:pt>
                <c:pt idx="4174">
                  <c:v>-0.4575559999998115</c:v>
                </c:pt>
                <c:pt idx="4175">
                  <c:v>-0.45744999999981151</c:v>
                </c:pt>
                <c:pt idx="4176">
                  <c:v>-0.45734399999981151</c:v>
                </c:pt>
                <c:pt idx="4177">
                  <c:v>-0.45723799999981152</c:v>
                </c:pt>
                <c:pt idx="4178">
                  <c:v>-0.45713199999981152</c:v>
                </c:pt>
                <c:pt idx="4179">
                  <c:v>-0.45702599999981153</c:v>
                </c:pt>
                <c:pt idx="4180">
                  <c:v>-0.45691999999981153</c:v>
                </c:pt>
                <c:pt idx="4181">
                  <c:v>-0.45681399999981154</c:v>
                </c:pt>
                <c:pt idx="4182">
                  <c:v>-0.45670799999981154</c:v>
                </c:pt>
                <c:pt idx="4183">
                  <c:v>-0.45660199999981155</c:v>
                </c:pt>
                <c:pt idx="4184">
                  <c:v>-0.45649599999981155</c:v>
                </c:pt>
                <c:pt idx="4185">
                  <c:v>-0.45638999999981156</c:v>
                </c:pt>
                <c:pt idx="4186">
                  <c:v>-0.45628399999981156</c:v>
                </c:pt>
                <c:pt idx="4187">
                  <c:v>-0.45617799999981157</c:v>
                </c:pt>
                <c:pt idx="4188">
                  <c:v>-0.45607199999981157</c:v>
                </c:pt>
                <c:pt idx="4189">
                  <c:v>-0.45596599999981158</c:v>
                </c:pt>
                <c:pt idx="4190">
                  <c:v>-0.45585999999981158</c:v>
                </c:pt>
                <c:pt idx="4191">
                  <c:v>-0.45575399999981159</c:v>
                </c:pt>
                <c:pt idx="4192">
                  <c:v>-0.45564799999981159</c:v>
                </c:pt>
                <c:pt idx="4193">
                  <c:v>-0.4555419999998116</c:v>
                </c:pt>
                <c:pt idx="4194">
                  <c:v>-0.4554359999998116</c:v>
                </c:pt>
                <c:pt idx="4195">
                  <c:v>-0.45532999999981161</c:v>
                </c:pt>
                <c:pt idx="4196">
                  <c:v>-0.45522399999981161</c:v>
                </c:pt>
                <c:pt idx="4197">
                  <c:v>-0.45511799999981162</c:v>
                </c:pt>
                <c:pt idx="4198">
                  <c:v>-0.45501199999981162</c:v>
                </c:pt>
                <c:pt idx="4199">
                  <c:v>-0.45490599999981163</c:v>
                </c:pt>
                <c:pt idx="4200">
                  <c:v>-0.45479999999981163</c:v>
                </c:pt>
                <c:pt idx="4201">
                  <c:v>-0.45469399999981164</c:v>
                </c:pt>
                <c:pt idx="4202">
                  <c:v>-0.45458799999981164</c:v>
                </c:pt>
                <c:pt idx="4203">
                  <c:v>-0.45448199999981165</c:v>
                </c:pt>
                <c:pt idx="4204">
                  <c:v>-0.45437599999981165</c:v>
                </c:pt>
                <c:pt idx="4205">
                  <c:v>-0.45426999999981166</c:v>
                </c:pt>
                <c:pt idx="4206">
                  <c:v>-0.45416399999981166</c:v>
                </c:pt>
                <c:pt idx="4207">
                  <c:v>-0.45405799999981167</c:v>
                </c:pt>
                <c:pt idx="4208">
                  <c:v>-0.45395199999981167</c:v>
                </c:pt>
                <c:pt idx="4209">
                  <c:v>-0.45384599999981168</c:v>
                </c:pt>
                <c:pt idx="4210">
                  <c:v>-0.45373999999981168</c:v>
                </c:pt>
                <c:pt idx="4211">
                  <c:v>-0.45363399999981169</c:v>
                </c:pt>
                <c:pt idx="4212">
                  <c:v>-0.45352799999981169</c:v>
                </c:pt>
                <c:pt idx="4213">
                  <c:v>-0.4534219999998117</c:v>
                </c:pt>
                <c:pt idx="4214">
                  <c:v>-0.4533159999998117</c:v>
                </c:pt>
                <c:pt idx="4215">
                  <c:v>-0.45320999999981171</c:v>
                </c:pt>
                <c:pt idx="4216">
                  <c:v>-0.45310399999981171</c:v>
                </c:pt>
                <c:pt idx="4217">
                  <c:v>-0.45299799999981172</c:v>
                </c:pt>
                <c:pt idx="4218">
                  <c:v>-0.45289199999981172</c:v>
                </c:pt>
                <c:pt idx="4219">
                  <c:v>-0.45278599999981173</c:v>
                </c:pt>
                <c:pt idx="4220">
                  <c:v>-0.45267999999981173</c:v>
                </c:pt>
                <c:pt idx="4221">
                  <c:v>-0.45257399999981174</c:v>
                </c:pt>
                <c:pt idx="4222">
                  <c:v>-0.45246799999981174</c:v>
                </c:pt>
                <c:pt idx="4223">
                  <c:v>-0.45236199999981175</c:v>
                </c:pt>
                <c:pt idx="4224">
                  <c:v>-0.45225599999981175</c:v>
                </c:pt>
                <c:pt idx="4225">
                  <c:v>-0.45214999999981176</c:v>
                </c:pt>
                <c:pt idx="4226">
                  <c:v>-0.45204399999981176</c:v>
                </c:pt>
                <c:pt idx="4227">
                  <c:v>-0.45193799999981177</c:v>
                </c:pt>
                <c:pt idx="4228">
                  <c:v>-0.45183199999981177</c:v>
                </c:pt>
                <c:pt idx="4229">
                  <c:v>-0.45172599999981178</c:v>
                </c:pt>
                <c:pt idx="4230">
                  <c:v>-0.45161999999981178</c:v>
                </c:pt>
                <c:pt idx="4231">
                  <c:v>-0.45151399999981179</c:v>
                </c:pt>
                <c:pt idx="4232">
                  <c:v>-0.45140799999981179</c:v>
                </c:pt>
                <c:pt idx="4233">
                  <c:v>-0.4513019999998118</c:v>
                </c:pt>
                <c:pt idx="4234">
                  <c:v>-0.4511959999998118</c:v>
                </c:pt>
                <c:pt idx="4235">
                  <c:v>-0.45108999999981181</c:v>
                </c:pt>
                <c:pt idx="4236">
                  <c:v>-0.45098399999981181</c:v>
                </c:pt>
                <c:pt idx="4237">
                  <c:v>-0.45087799999981182</c:v>
                </c:pt>
                <c:pt idx="4238">
                  <c:v>-0.45077199999981182</c:v>
                </c:pt>
                <c:pt idx="4239">
                  <c:v>-0.45066599999981183</c:v>
                </c:pt>
                <c:pt idx="4240">
                  <c:v>-0.45055999999981183</c:v>
                </c:pt>
                <c:pt idx="4241">
                  <c:v>-0.45045399999981184</c:v>
                </c:pt>
                <c:pt idx="4242">
                  <c:v>-0.45034799999981184</c:v>
                </c:pt>
                <c:pt idx="4243">
                  <c:v>-0.45024199999981185</c:v>
                </c:pt>
                <c:pt idx="4244">
                  <c:v>-0.45013599999981185</c:v>
                </c:pt>
                <c:pt idx="4245">
                  <c:v>-0.45002999999981186</c:v>
                </c:pt>
                <c:pt idx="4246">
                  <c:v>-0.44992399999981186</c:v>
                </c:pt>
                <c:pt idx="4247">
                  <c:v>-0.44981799999981187</c:v>
                </c:pt>
                <c:pt idx="4248">
                  <c:v>-0.44971199999981187</c:v>
                </c:pt>
                <c:pt idx="4249">
                  <c:v>-0.44960599999981188</c:v>
                </c:pt>
                <c:pt idx="4250">
                  <c:v>-0.44949999999981188</c:v>
                </c:pt>
                <c:pt idx="4251">
                  <c:v>-0.44939399999981189</c:v>
                </c:pt>
                <c:pt idx="4252">
                  <c:v>-0.44928799999981189</c:v>
                </c:pt>
                <c:pt idx="4253">
                  <c:v>-0.4491819999998119</c:v>
                </c:pt>
                <c:pt idx="4254">
                  <c:v>-0.4490759999998119</c:v>
                </c:pt>
                <c:pt idx="4255">
                  <c:v>-0.44896999999981191</c:v>
                </c:pt>
                <c:pt idx="4256">
                  <c:v>-0.44886399999981191</c:v>
                </c:pt>
                <c:pt idx="4257">
                  <c:v>-0.44875799999981192</c:v>
                </c:pt>
                <c:pt idx="4258">
                  <c:v>-0.44865199999981192</c:v>
                </c:pt>
                <c:pt idx="4259">
                  <c:v>-0.44854599999981193</c:v>
                </c:pt>
                <c:pt idx="4260">
                  <c:v>-0.44843999999981193</c:v>
                </c:pt>
                <c:pt idx="4261">
                  <c:v>-0.44833399999981194</c:v>
                </c:pt>
                <c:pt idx="4262">
                  <c:v>-0.44822799999981194</c:v>
                </c:pt>
                <c:pt idx="4263">
                  <c:v>-0.44812199999981195</c:v>
                </c:pt>
                <c:pt idx="4264">
                  <c:v>-0.44801599999981195</c:v>
                </c:pt>
                <c:pt idx="4265">
                  <c:v>-0.44790999999981196</c:v>
                </c:pt>
                <c:pt idx="4266">
                  <c:v>-0.44780399999981196</c:v>
                </c:pt>
                <c:pt idx="4267">
                  <c:v>-0.44769799999981197</c:v>
                </c:pt>
                <c:pt idx="4268">
                  <c:v>-0.44759199999981197</c:v>
                </c:pt>
                <c:pt idx="4269">
                  <c:v>-0.44748599999981198</c:v>
                </c:pt>
                <c:pt idx="4270">
                  <c:v>-0.44737999999981198</c:v>
                </c:pt>
                <c:pt idx="4271">
                  <c:v>-0.44727399999981199</c:v>
                </c:pt>
                <c:pt idx="4272">
                  <c:v>-0.44716799999981199</c:v>
                </c:pt>
                <c:pt idx="4273">
                  <c:v>-0.447061999999812</c:v>
                </c:pt>
                <c:pt idx="4274">
                  <c:v>-0.446955999999812</c:v>
                </c:pt>
                <c:pt idx="4275">
                  <c:v>-0.44684999999981201</c:v>
                </c:pt>
                <c:pt idx="4276">
                  <c:v>-0.44674399999981201</c:v>
                </c:pt>
                <c:pt idx="4277">
                  <c:v>-0.44663799999981202</c:v>
                </c:pt>
                <c:pt idx="4278">
                  <c:v>-0.44653199999981202</c:v>
                </c:pt>
                <c:pt idx="4279">
                  <c:v>-0.44642599999981203</c:v>
                </c:pt>
                <c:pt idx="4280">
                  <c:v>-0.44631999999981203</c:v>
                </c:pt>
                <c:pt idx="4281">
                  <c:v>-0.44621399999981204</c:v>
                </c:pt>
                <c:pt idx="4282">
                  <c:v>-0.44610799999981204</c:v>
                </c:pt>
                <c:pt idx="4283">
                  <c:v>-0.44600199999981205</c:v>
                </c:pt>
                <c:pt idx="4284">
                  <c:v>-0.44589599999981205</c:v>
                </c:pt>
                <c:pt idx="4285">
                  <c:v>-0.44578999999981206</c:v>
                </c:pt>
                <c:pt idx="4286">
                  <c:v>-0.44568399999981206</c:v>
                </c:pt>
                <c:pt idx="4287">
                  <c:v>-0.44557799999981207</c:v>
                </c:pt>
                <c:pt idx="4288">
                  <c:v>-0.44547199999981207</c:v>
                </c:pt>
                <c:pt idx="4289">
                  <c:v>-0.44536599999981208</c:v>
                </c:pt>
                <c:pt idx="4290">
                  <c:v>-0.44525999999981208</c:v>
                </c:pt>
                <c:pt idx="4291">
                  <c:v>-0.44515399999981209</c:v>
                </c:pt>
                <c:pt idx="4292">
                  <c:v>-0.44504799999981209</c:v>
                </c:pt>
                <c:pt idx="4293">
                  <c:v>-0.4449419999998121</c:v>
                </c:pt>
                <c:pt idx="4294">
                  <c:v>-0.4448359999998121</c:v>
                </c:pt>
                <c:pt idx="4295">
                  <c:v>-0.44472999999981211</c:v>
                </c:pt>
                <c:pt idx="4296">
                  <c:v>-0.44462399999981211</c:v>
                </c:pt>
                <c:pt idx="4297">
                  <c:v>-0.44451799999981212</c:v>
                </c:pt>
                <c:pt idx="4298">
                  <c:v>-0.44441199999981212</c:v>
                </c:pt>
                <c:pt idx="4299">
                  <c:v>-0.44430599999981213</c:v>
                </c:pt>
                <c:pt idx="4300">
                  <c:v>-0.44419999999981213</c:v>
                </c:pt>
                <c:pt idx="4301">
                  <c:v>-0.44409399999981214</c:v>
                </c:pt>
                <c:pt idx="4302">
                  <c:v>-0.44398799999981214</c:v>
                </c:pt>
                <c:pt idx="4303">
                  <c:v>-0.44388199999981215</c:v>
                </c:pt>
                <c:pt idx="4304">
                  <c:v>-0.44377599999981215</c:v>
                </c:pt>
                <c:pt idx="4305">
                  <c:v>-0.44366999999981216</c:v>
                </c:pt>
                <c:pt idx="4306">
                  <c:v>-0.44356399999981216</c:v>
                </c:pt>
                <c:pt idx="4307">
                  <c:v>-0.44345799999981217</c:v>
                </c:pt>
                <c:pt idx="4308">
                  <c:v>-0.44335199999981217</c:v>
                </c:pt>
                <c:pt idx="4309">
                  <c:v>-0.44324599999981218</c:v>
                </c:pt>
                <c:pt idx="4310">
                  <c:v>-0.44313999999981218</c:v>
                </c:pt>
                <c:pt idx="4311">
                  <c:v>-0.44303399999981219</c:v>
                </c:pt>
                <c:pt idx="4312">
                  <c:v>-0.44292799999981219</c:v>
                </c:pt>
                <c:pt idx="4313">
                  <c:v>-0.4428219999998122</c:v>
                </c:pt>
                <c:pt idx="4314">
                  <c:v>-0.4427159999998122</c:v>
                </c:pt>
                <c:pt idx="4315">
                  <c:v>-0.44260999999981221</c:v>
                </c:pt>
                <c:pt idx="4316">
                  <c:v>-0.44250399999981221</c:v>
                </c:pt>
                <c:pt idx="4317">
                  <c:v>-0.44239799999981222</c:v>
                </c:pt>
                <c:pt idx="4318">
                  <c:v>-0.44229199999981222</c:v>
                </c:pt>
                <c:pt idx="4319">
                  <c:v>-0.44218599999981223</c:v>
                </c:pt>
                <c:pt idx="4320">
                  <c:v>-0.44207999999981223</c:v>
                </c:pt>
                <c:pt idx="4321">
                  <c:v>-0.44197399999981224</c:v>
                </c:pt>
                <c:pt idx="4322">
                  <c:v>-0.44186799999981224</c:v>
                </c:pt>
                <c:pt idx="4323">
                  <c:v>-0.44176199999981225</c:v>
                </c:pt>
                <c:pt idx="4324">
                  <c:v>-0.44165599999981225</c:v>
                </c:pt>
                <c:pt idx="4325">
                  <c:v>-0.44154999999981226</c:v>
                </c:pt>
                <c:pt idx="4326">
                  <c:v>-0.44144399999981226</c:v>
                </c:pt>
                <c:pt idx="4327">
                  <c:v>-0.44133799999981227</c:v>
                </c:pt>
                <c:pt idx="4328">
                  <c:v>-0.44123199999981227</c:v>
                </c:pt>
                <c:pt idx="4329">
                  <c:v>-0.44112599999981228</c:v>
                </c:pt>
                <c:pt idx="4330">
                  <c:v>-0.44101999999981228</c:v>
                </c:pt>
                <c:pt idx="4331">
                  <c:v>-0.44091399999981229</c:v>
                </c:pt>
                <c:pt idx="4332">
                  <c:v>-0.44080799999981229</c:v>
                </c:pt>
                <c:pt idx="4333">
                  <c:v>-0.4407019999998123</c:v>
                </c:pt>
                <c:pt idx="4334">
                  <c:v>-0.4405959999998123</c:v>
                </c:pt>
                <c:pt idx="4335">
                  <c:v>-0.44048999999981231</c:v>
                </c:pt>
                <c:pt idx="4336">
                  <c:v>-0.44038399999981231</c:v>
                </c:pt>
                <c:pt idx="4337">
                  <c:v>-0.44027799999981232</c:v>
                </c:pt>
                <c:pt idx="4338">
                  <c:v>-0.44017199999981232</c:v>
                </c:pt>
                <c:pt idx="4339">
                  <c:v>-0.44006599999981233</c:v>
                </c:pt>
                <c:pt idx="4340">
                  <c:v>-0.43995999999981233</c:v>
                </c:pt>
                <c:pt idx="4341">
                  <c:v>-0.43985399999981234</c:v>
                </c:pt>
                <c:pt idx="4342">
                  <c:v>-0.43974799999981234</c:v>
                </c:pt>
                <c:pt idx="4343">
                  <c:v>-0.43964199999981235</c:v>
                </c:pt>
                <c:pt idx="4344">
                  <c:v>-0.43953599999981235</c:v>
                </c:pt>
                <c:pt idx="4345">
                  <c:v>-0.43942999999981236</c:v>
                </c:pt>
                <c:pt idx="4346">
                  <c:v>-0.43932399999981236</c:v>
                </c:pt>
                <c:pt idx="4347">
                  <c:v>-0.43921799999981237</c:v>
                </c:pt>
                <c:pt idx="4348">
                  <c:v>-0.43911199999981237</c:v>
                </c:pt>
                <c:pt idx="4349">
                  <c:v>-0.43900599999981238</c:v>
                </c:pt>
                <c:pt idx="4350">
                  <c:v>-0.43889999999981238</c:v>
                </c:pt>
                <c:pt idx="4351">
                  <c:v>-0.43879399999981239</c:v>
                </c:pt>
                <c:pt idx="4352">
                  <c:v>-0.43868799999981239</c:v>
                </c:pt>
                <c:pt idx="4353">
                  <c:v>-0.4385819999998124</c:v>
                </c:pt>
                <c:pt idx="4354">
                  <c:v>-0.4384759999998124</c:v>
                </c:pt>
                <c:pt idx="4355">
                  <c:v>-0.43836999999981241</c:v>
                </c:pt>
                <c:pt idx="4356">
                  <c:v>-0.43826399999981241</c:v>
                </c:pt>
                <c:pt idx="4357">
                  <c:v>-0.43815799999981242</c:v>
                </c:pt>
                <c:pt idx="4358">
                  <c:v>-0.43805199999981242</c:v>
                </c:pt>
                <c:pt idx="4359">
                  <c:v>-0.43794599999981243</c:v>
                </c:pt>
                <c:pt idx="4360">
                  <c:v>-0.43783999999981243</c:v>
                </c:pt>
                <c:pt idx="4361">
                  <c:v>-0.43773399999981244</c:v>
                </c:pt>
                <c:pt idx="4362">
                  <c:v>-0.43762799999981244</c:v>
                </c:pt>
                <c:pt idx="4363">
                  <c:v>-0.43752199999981245</c:v>
                </c:pt>
                <c:pt idx="4364">
                  <c:v>-0.43741599999981245</c:v>
                </c:pt>
                <c:pt idx="4365">
                  <c:v>-0.43730999999981246</c:v>
                </c:pt>
                <c:pt idx="4366">
                  <c:v>-0.43720399999981246</c:v>
                </c:pt>
                <c:pt idx="4367">
                  <c:v>-0.43709799999981247</c:v>
                </c:pt>
                <c:pt idx="4368">
                  <c:v>-0.43699199999981247</c:v>
                </c:pt>
                <c:pt idx="4369">
                  <c:v>-0.43688599999981248</c:v>
                </c:pt>
                <c:pt idx="4370">
                  <c:v>-0.43677999999981248</c:v>
                </c:pt>
                <c:pt idx="4371">
                  <c:v>-0.43667399999981249</c:v>
                </c:pt>
                <c:pt idx="4372">
                  <c:v>-0.43656799999981249</c:v>
                </c:pt>
                <c:pt idx="4373">
                  <c:v>-0.4364619999998125</c:v>
                </c:pt>
                <c:pt idx="4374">
                  <c:v>-0.4363559999998125</c:v>
                </c:pt>
                <c:pt idx="4375">
                  <c:v>-0.43624999999981251</c:v>
                </c:pt>
                <c:pt idx="4376">
                  <c:v>-0.43614399999981251</c:v>
                </c:pt>
                <c:pt idx="4377">
                  <c:v>-0.43603799999981252</c:v>
                </c:pt>
                <c:pt idx="4378">
                  <c:v>-0.43593199999981253</c:v>
                </c:pt>
                <c:pt idx="4379">
                  <c:v>-0.43582599999981253</c:v>
                </c:pt>
                <c:pt idx="4380">
                  <c:v>-0.43571999999981254</c:v>
                </c:pt>
                <c:pt idx="4381">
                  <c:v>-0.43561399999981254</c:v>
                </c:pt>
                <c:pt idx="4382">
                  <c:v>-0.43550799999981255</c:v>
                </c:pt>
                <c:pt idx="4383">
                  <c:v>-0.43540199999981255</c:v>
                </c:pt>
                <c:pt idx="4384">
                  <c:v>-0.43529599999981256</c:v>
                </c:pt>
                <c:pt idx="4385">
                  <c:v>-0.43518999999981256</c:v>
                </c:pt>
                <c:pt idx="4386">
                  <c:v>-0.43508399999981257</c:v>
                </c:pt>
                <c:pt idx="4387">
                  <c:v>-0.43497799999981257</c:v>
                </c:pt>
                <c:pt idx="4388">
                  <c:v>-0.43487199999981258</c:v>
                </c:pt>
                <c:pt idx="4389">
                  <c:v>-0.43476599999981258</c:v>
                </c:pt>
                <c:pt idx="4390">
                  <c:v>-0.43465999999981259</c:v>
                </c:pt>
                <c:pt idx="4391">
                  <c:v>-0.43455399999981259</c:v>
                </c:pt>
                <c:pt idx="4392">
                  <c:v>-0.4344479999998126</c:v>
                </c:pt>
                <c:pt idx="4393">
                  <c:v>-0.4343419999998126</c:v>
                </c:pt>
                <c:pt idx="4394">
                  <c:v>-0.43423599999981261</c:v>
                </c:pt>
                <c:pt idx="4395">
                  <c:v>-0.43412999999981261</c:v>
                </c:pt>
                <c:pt idx="4396">
                  <c:v>-0.43402399999981262</c:v>
                </c:pt>
                <c:pt idx="4397">
                  <c:v>-0.43391799999981262</c:v>
                </c:pt>
                <c:pt idx="4398">
                  <c:v>-0.43381199999981263</c:v>
                </c:pt>
                <c:pt idx="4399">
                  <c:v>-0.43370599999981263</c:v>
                </c:pt>
                <c:pt idx="4400">
                  <c:v>-0.43359999999981264</c:v>
                </c:pt>
                <c:pt idx="4401">
                  <c:v>-0.43349399999981264</c:v>
                </c:pt>
                <c:pt idx="4402">
                  <c:v>-0.43338799999981265</c:v>
                </c:pt>
                <c:pt idx="4403">
                  <c:v>-0.43328199999981265</c:v>
                </c:pt>
                <c:pt idx="4404">
                  <c:v>-0.43317599999981266</c:v>
                </c:pt>
                <c:pt idx="4405">
                  <c:v>-0.43306999999981266</c:v>
                </c:pt>
                <c:pt idx="4406">
                  <c:v>-0.43296399999981267</c:v>
                </c:pt>
                <c:pt idx="4407">
                  <c:v>-0.43285799999981267</c:v>
                </c:pt>
                <c:pt idx="4408">
                  <c:v>-0.43275199999981268</c:v>
                </c:pt>
                <c:pt idx="4409">
                  <c:v>-0.43264599999981268</c:v>
                </c:pt>
                <c:pt idx="4410">
                  <c:v>-0.43253999999981269</c:v>
                </c:pt>
                <c:pt idx="4411">
                  <c:v>-0.43243399999981269</c:v>
                </c:pt>
                <c:pt idx="4412">
                  <c:v>-0.4323279999998127</c:v>
                </c:pt>
                <c:pt idx="4413">
                  <c:v>-0.4322219999998127</c:v>
                </c:pt>
                <c:pt idx="4414">
                  <c:v>-0.43211599999981271</c:v>
                </c:pt>
                <c:pt idx="4415">
                  <c:v>-0.43200999999981271</c:v>
                </c:pt>
                <c:pt idx="4416">
                  <c:v>-0.43190399999981272</c:v>
                </c:pt>
                <c:pt idx="4417">
                  <c:v>-0.43179799999981272</c:v>
                </c:pt>
                <c:pt idx="4418">
                  <c:v>-0.43169199999981273</c:v>
                </c:pt>
                <c:pt idx="4419">
                  <c:v>-0.43158599999981273</c:v>
                </c:pt>
                <c:pt idx="4420">
                  <c:v>-0.43147999999981274</c:v>
                </c:pt>
                <c:pt idx="4421">
                  <c:v>-0.43137399999981274</c:v>
                </c:pt>
                <c:pt idx="4422">
                  <c:v>-0.43126799999981275</c:v>
                </c:pt>
                <c:pt idx="4423">
                  <c:v>-0.43116199999981275</c:v>
                </c:pt>
                <c:pt idx="4424">
                  <c:v>-0.43105599999981276</c:v>
                </c:pt>
                <c:pt idx="4425">
                  <c:v>-0.43094999999981276</c:v>
                </c:pt>
                <c:pt idx="4426">
                  <c:v>-0.43084399999981277</c:v>
                </c:pt>
                <c:pt idx="4427">
                  <c:v>-0.43073799999981277</c:v>
                </c:pt>
                <c:pt idx="4428">
                  <c:v>-0.43063199999981278</c:v>
                </c:pt>
                <c:pt idx="4429">
                  <c:v>-0.43052599999981278</c:v>
                </c:pt>
                <c:pt idx="4430">
                  <c:v>-0.43041999999981279</c:v>
                </c:pt>
                <c:pt idx="4431">
                  <c:v>-0.43031399999981279</c:v>
                </c:pt>
                <c:pt idx="4432">
                  <c:v>-0.4302079999998128</c:v>
                </c:pt>
                <c:pt idx="4433">
                  <c:v>-0.4301019999998128</c:v>
                </c:pt>
                <c:pt idx="4434">
                  <c:v>-0.42999599999981281</c:v>
                </c:pt>
                <c:pt idx="4435">
                  <c:v>-0.42988999999981281</c:v>
                </c:pt>
                <c:pt idx="4436">
                  <c:v>-0.42978399999981282</c:v>
                </c:pt>
                <c:pt idx="4437">
                  <c:v>-0.42967799999981282</c:v>
                </c:pt>
                <c:pt idx="4438">
                  <c:v>-0.42957199999981283</c:v>
                </c:pt>
                <c:pt idx="4439">
                  <c:v>-0.42946599999981283</c:v>
                </c:pt>
                <c:pt idx="4440">
                  <c:v>-0.42935999999981284</c:v>
                </c:pt>
                <c:pt idx="4441">
                  <c:v>-0.42925399999981284</c:v>
                </c:pt>
                <c:pt idx="4442">
                  <c:v>-0.42914799999981285</c:v>
                </c:pt>
                <c:pt idx="4443">
                  <c:v>-0.42904199999981285</c:v>
                </c:pt>
                <c:pt idx="4444">
                  <c:v>-0.42893599999981286</c:v>
                </c:pt>
                <c:pt idx="4445">
                  <c:v>-0.42882999999981286</c:v>
                </c:pt>
                <c:pt idx="4446">
                  <c:v>-0.42872399999981287</c:v>
                </c:pt>
                <c:pt idx="4447">
                  <c:v>-0.42861799999981287</c:v>
                </c:pt>
                <c:pt idx="4448">
                  <c:v>-0.42851199999981288</c:v>
                </c:pt>
                <c:pt idx="4449">
                  <c:v>-0.42840599999981288</c:v>
                </c:pt>
                <c:pt idx="4450">
                  <c:v>-0.42829999999981289</c:v>
                </c:pt>
                <c:pt idx="4451">
                  <c:v>-0.42819399999981289</c:v>
                </c:pt>
                <c:pt idx="4452">
                  <c:v>-0.4280879999998129</c:v>
                </c:pt>
                <c:pt idx="4453">
                  <c:v>-0.4279819999998129</c:v>
                </c:pt>
                <c:pt idx="4454">
                  <c:v>-0.42787599999981291</c:v>
                </c:pt>
                <c:pt idx="4455">
                  <c:v>-0.42776999999981291</c:v>
                </c:pt>
                <c:pt idx="4456">
                  <c:v>-0.42766399999981292</c:v>
                </c:pt>
                <c:pt idx="4457">
                  <c:v>-0.42755799999981292</c:v>
                </c:pt>
                <c:pt idx="4458">
                  <c:v>-0.42745199999981293</c:v>
                </c:pt>
                <c:pt idx="4459">
                  <c:v>-0.42734599999981293</c:v>
                </c:pt>
                <c:pt idx="4460">
                  <c:v>-0.42723999999981294</c:v>
                </c:pt>
                <c:pt idx="4461">
                  <c:v>-0.42713399999981294</c:v>
                </c:pt>
                <c:pt idx="4462">
                  <c:v>-0.42702799999981295</c:v>
                </c:pt>
                <c:pt idx="4463">
                  <c:v>-0.42692199999981295</c:v>
                </c:pt>
                <c:pt idx="4464">
                  <c:v>-0.42681599999981296</c:v>
                </c:pt>
                <c:pt idx="4465">
                  <c:v>-0.42670999999981296</c:v>
                </c:pt>
                <c:pt idx="4466">
                  <c:v>-0.42660399999981297</c:v>
                </c:pt>
                <c:pt idx="4467">
                  <c:v>-0.42649799999981297</c:v>
                </c:pt>
                <c:pt idx="4468">
                  <c:v>-0.42639199999981298</c:v>
                </c:pt>
                <c:pt idx="4469">
                  <c:v>-0.42628599999981298</c:v>
                </c:pt>
                <c:pt idx="4470">
                  <c:v>-0.42617999999981299</c:v>
                </c:pt>
                <c:pt idx="4471">
                  <c:v>-0.42607399999981299</c:v>
                </c:pt>
                <c:pt idx="4472">
                  <c:v>-0.425967999999813</c:v>
                </c:pt>
                <c:pt idx="4473">
                  <c:v>-0.425861999999813</c:v>
                </c:pt>
                <c:pt idx="4474">
                  <c:v>-0.42575599999981301</c:v>
                </c:pt>
                <c:pt idx="4475">
                  <c:v>-0.42564999999981301</c:v>
                </c:pt>
                <c:pt idx="4476">
                  <c:v>-0.42554399999981302</c:v>
                </c:pt>
                <c:pt idx="4477">
                  <c:v>-0.42543799999981302</c:v>
                </c:pt>
                <c:pt idx="4478">
                  <c:v>-0.42533199999981303</c:v>
                </c:pt>
                <c:pt idx="4479">
                  <c:v>-0.42522599999981303</c:v>
                </c:pt>
                <c:pt idx="4480">
                  <c:v>-0.42511999999981304</c:v>
                </c:pt>
                <c:pt idx="4481">
                  <c:v>-0.42501399999981304</c:v>
                </c:pt>
                <c:pt idx="4482">
                  <c:v>-0.42490799999981305</c:v>
                </c:pt>
                <c:pt idx="4483">
                  <c:v>-0.42480199999981305</c:v>
                </c:pt>
                <c:pt idx="4484">
                  <c:v>-0.42469599999981306</c:v>
                </c:pt>
                <c:pt idx="4485">
                  <c:v>-0.42458999999981306</c:v>
                </c:pt>
                <c:pt idx="4486">
                  <c:v>-0.42448399999981307</c:v>
                </c:pt>
                <c:pt idx="4487">
                  <c:v>-0.42437799999981307</c:v>
                </c:pt>
                <c:pt idx="4488">
                  <c:v>-0.42427199999981308</c:v>
                </c:pt>
                <c:pt idx="4489">
                  <c:v>-0.42416599999981308</c:v>
                </c:pt>
                <c:pt idx="4490">
                  <c:v>-0.42405999999981309</c:v>
                </c:pt>
                <c:pt idx="4491">
                  <c:v>-0.42395399999981309</c:v>
                </c:pt>
                <c:pt idx="4492">
                  <c:v>-0.4238479999998131</c:v>
                </c:pt>
                <c:pt idx="4493">
                  <c:v>-0.4237419999998131</c:v>
                </c:pt>
                <c:pt idx="4494">
                  <c:v>-0.42363599999981311</c:v>
                </c:pt>
                <c:pt idx="4495">
                  <c:v>-0.42352999999981311</c:v>
                </c:pt>
                <c:pt idx="4496">
                  <c:v>-0.42342399999981312</c:v>
                </c:pt>
                <c:pt idx="4497">
                  <c:v>-0.42331799999981312</c:v>
                </c:pt>
                <c:pt idx="4498">
                  <c:v>-0.42321199999981313</c:v>
                </c:pt>
                <c:pt idx="4499">
                  <c:v>-0.42310599999981313</c:v>
                </c:pt>
                <c:pt idx="4500">
                  <c:v>-0.42299999999981314</c:v>
                </c:pt>
                <c:pt idx="4501">
                  <c:v>-0.42289399999981314</c:v>
                </c:pt>
                <c:pt idx="4502">
                  <c:v>-0.42278799999981315</c:v>
                </c:pt>
                <c:pt idx="4503">
                  <c:v>-0.42268199999981315</c:v>
                </c:pt>
                <c:pt idx="4504">
                  <c:v>-0.42257599999981316</c:v>
                </c:pt>
                <c:pt idx="4505">
                  <c:v>-0.42246999999981316</c:v>
                </c:pt>
                <c:pt idx="4506">
                  <c:v>-0.42236399999981317</c:v>
                </c:pt>
                <c:pt idx="4507">
                  <c:v>-0.42225799999981317</c:v>
                </c:pt>
                <c:pt idx="4508">
                  <c:v>-0.42215199999981318</c:v>
                </c:pt>
                <c:pt idx="4509">
                  <c:v>-0.42204599999981318</c:v>
                </c:pt>
                <c:pt idx="4510">
                  <c:v>-0.42193999999981319</c:v>
                </c:pt>
                <c:pt idx="4511">
                  <c:v>-0.42183399999981319</c:v>
                </c:pt>
                <c:pt idx="4512">
                  <c:v>-0.4217279999998132</c:v>
                </c:pt>
                <c:pt idx="4513">
                  <c:v>-0.4216219999998132</c:v>
                </c:pt>
                <c:pt idx="4514">
                  <c:v>-0.42151599999981321</c:v>
                </c:pt>
                <c:pt idx="4515">
                  <c:v>-0.42140999999981321</c:v>
                </c:pt>
                <c:pt idx="4516">
                  <c:v>-0.42130399999981322</c:v>
                </c:pt>
                <c:pt idx="4517">
                  <c:v>-0.42119799999981322</c:v>
                </c:pt>
                <c:pt idx="4518">
                  <c:v>-0.42109199999981323</c:v>
                </c:pt>
                <c:pt idx="4519">
                  <c:v>-0.42098599999981323</c:v>
                </c:pt>
                <c:pt idx="4520">
                  <c:v>-0.42087999999981324</c:v>
                </c:pt>
                <c:pt idx="4521">
                  <c:v>-0.42077399999981324</c:v>
                </c:pt>
                <c:pt idx="4522">
                  <c:v>-0.42066799999981325</c:v>
                </c:pt>
                <c:pt idx="4523">
                  <c:v>-0.42056199999981325</c:v>
                </c:pt>
                <c:pt idx="4524">
                  <c:v>-0.42045599999981326</c:v>
                </c:pt>
                <c:pt idx="4525">
                  <c:v>-0.42034999999981326</c:v>
                </c:pt>
                <c:pt idx="4526">
                  <c:v>-0.42024399999981327</c:v>
                </c:pt>
                <c:pt idx="4527">
                  <c:v>-0.42013799999981327</c:v>
                </c:pt>
                <c:pt idx="4528">
                  <c:v>-0.42003199999981328</c:v>
                </c:pt>
                <c:pt idx="4529">
                  <c:v>-0.41992599999981328</c:v>
                </c:pt>
                <c:pt idx="4530">
                  <c:v>-0.41981999999981329</c:v>
                </c:pt>
                <c:pt idx="4531">
                  <c:v>-0.41971399999981329</c:v>
                </c:pt>
                <c:pt idx="4532">
                  <c:v>-0.4196079999998133</c:v>
                </c:pt>
                <c:pt idx="4533">
                  <c:v>-0.4195019999998133</c:v>
                </c:pt>
                <c:pt idx="4534">
                  <c:v>-0.41939599999981331</c:v>
                </c:pt>
                <c:pt idx="4535">
                  <c:v>-0.41928999999981331</c:v>
                </c:pt>
                <c:pt idx="4536">
                  <c:v>-0.41918399999981332</c:v>
                </c:pt>
                <c:pt idx="4537">
                  <c:v>-0.41907799999981332</c:v>
                </c:pt>
                <c:pt idx="4538">
                  <c:v>-0.41897199999981333</c:v>
                </c:pt>
                <c:pt idx="4539">
                  <c:v>-0.41886599999981333</c:v>
                </c:pt>
                <c:pt idx="4540">
                  <c:v>-0.41875999999981334</c:v>
                </c:pt>
                <c:pt idx="4541">
                  <c:v>-0.41865399999981334</c:v>
                </c:pt>
                <c:pt idx="4542">
                  <c:v>-0.41854799999981335</c:v>
                </c:pt>
                <c:pt idx="4543">
                  <c:v>-0.41844199999981335</c:v>
                </c:pt>
                <c:pt idx="4544">
                  <c:v>-0.41833599999981336</c:v>
                </c:pt>
                <c:pt idx="4545">
                  <c:v>-0.41822999999981336</c:v>
                </c:pt>
                <c:pt idx="4546">
                  <c:v>-0.41812399999981337</c:v>
                </c:pt>
                <c:pt idx="4547">
                  <c:v>-0.41801799999981337</c:v>
                </c:pt>
                <c:pt idx="4548">
                  <c:v>-0.41791199999981338</c:v>
                </c:pt>
                <c:pt idx="4549">
                  <c:v>-0.41780599999981338</c:v>
                </c:pt>
                <c:pt idx="4550">
                  <c:v>-0.41769999999981339</c:v>
                </c:pt>
                <c:pt idx="4551">
                  <c:v>-0.41759399999981339</c:v>
                </c:pt>
                <c:pt idx="4552">
                  <c:v>-0.4174879999998134</c:v>
                </c:pt>
                <c:pt idx="4553">
                  <c:v>-0.4173819999998134</c:v>
                </c:pt>
                <c:pt idx="4554">
                  <c:v>-0.41727599999981341</c:v>
                </c:pt>
                <c:pt idx="4555">
                  <c:v>-0.41716999999981341</c:v>
                </c:pt>
                <c:pt idx="4556">
                  <c:v>-0.41706399999981342</c:v>
                </c:pt>
                <c:pt idx="4557">
                  <c:v>-0.41695799999981342</c:v>
                </c:pt>
                <c:pt idx="4558">
                  <c:v>-0.41685199999981343</c:v>
                </c:pt>
                <c:pt idx="4559">
                  <c:v>-0.41674599999981343</c:v>
                </c:pt>
                <c:pt idx="4560">
                  <c:v>-0.41663999999981344</c:v>
                </c:pt>
                <c:pt idx="4561">
                  <c:v>-0.41653399999981344</c:v>
                </c:pt>
                <c:pt idx="4562">
                  <c:v>-0.41642799999981345</c:v>
                </c:pt>
                <c:pt idx="4563">
                  <c:v>-0.41632199999981345</c:v>
                </c:pt>
                <c:pt idx="4564">
                  <c:v>-0.41621599999981346</c:v>
                </c:pt>
                <c:pt idx="4565">
                  <c:v>-0.41610999999981346</c:v>
                </c:pt>
                <c:pt idx="4566">
                  <c:v>-0.41600399999981347</c:v>
                </c:pt>
                <c:pt idx="4567">
                  <c:v>-0.41589799999981347</c:v>
                </c:pt>
                <c:pt idx="4568">
                  <c:v>-0.41579199999981348</c:v>
                </c:pt>
                <c:pt idx="4569">
                  <c:v>-0.41568599999981348</c:v>
                </c:pt>
                <c:pt idx="4570">
                  <c:v>-0.41557999999981349</c:v>
                </c:pt>
                <c:pt idx="4571">
                  <c:v>-0.41547399999981349</c:v>
                </c:pt>
                <c:pt idx="4572">
                  <c:v>-0.4153679999998135</c:v>
                </c:pt>
                <c:pt idx="4573">
                  <c:v>-0.4152619999998135</c:v>
                </c:pt>
                <c:pt idx="4574">
                  <c:v>-0.41515599999981351</c:v>
                </c:pt>
                <c:pt idx="4575">
                  <c:v>-0.41504999999981351</c:v>
                </c:pt>
                <c:pt idx="4576">
                  <c:v>-0.41494399999981352</c:v>
                </c:pt>
                <c:pt idx="4577">
                  <c:v>-0.41483799999981352</c:v>
                </c:pt>
                <c:pt idx="4578">
                  <c:v>-0.41473199999981353</c:v>
                </c:pt>
                <c:pt idx="4579">
                  <c:v>-0.41462599999981353</c:v>
                </c:pt>
                <c:pt idx="4580">
                  <c:v>-0.41451999999981354</c:v>
                </c:pt>
                <c:pt idx="4581">
                  <c:v>-0.41441399999981354</c:v>
                </c:pt>
                <c:pt idx="4582">
                  <c:v>-0.41430799999981355</c:v>
                </c:pt>
                <c:pt idx="4583">
                  <c:v>-0.41420199999981355</c:v>
                </c:pt>
                <c:pt idx="4584">
                  <c:v>-0.41409599999981356</c:v>
                </c:pt>
                <c:pt idx="4585">
                  <c:v>-0.41398999999981356</c:v>
                </c:pt>
                <c:pt idx="4586">
                  <c:v>-0.41388399999981357</c:v>
                </c:pt>
                <c:pt idx="4587">
                  <c:v>-0.41377799999981357</c:v>
                </c:pt>
                <c:pt idx="4588">
                  <c:v>-0.41367199999981358</c:v>
                </c:pt>
                <c:pt idx="4589">
                  <c:v>-0.41356599999981358</c:v>
                </c:pt>
                <c:pt idx="4590">
                  <c:v>-0.41345999999981359</c:v>
                </c:pt>
                <c:pt idx="4591">
                  <c:v>-0.41335399999981359</c:v>
                </c:pt>
                <c:pt idx="4592">
                  <c:v>-0.4132479999998136</c:v>
                </c:pt>
                <c:pt idx="4593">
                  <c:v>-0.4131419999998136</c:v>
                </c:pt>
                <c:pt idx="4594">
                  <c:v>-0.41303599999981361</c:v>
                </c:pt>
                <c:pt idx="4595">
                  <c:v>-0.41292999999981361</c:v>
                </c:pt>
                <c:pt idx="4596">
                  <c:v>-0.41282399999981362</c:v>
                </c:pt>
                <c:pt idx="4597">
                  <c:v>-0.41271799999981362</c:v>
                </c:pt>
                <c:pt idx="4598">
                  <c:v>-0.41261199999981363</c:v>
                </c:pt>
                <c:pt idx="4599">
                  <c:v>-0.41250599999981363</c:v>
                </c:pt>
                <c:pt idx="4600">
                  <c:v>-0.41239999999981364</c:v>
                </c:pt>
                <c:pt idx="4601">
                  <c:v>-0.41229399999981364</c:v>
                </c:pt>
                <c:pt idx="4602">
                  <c:v>-0.41218799999981365</c:v>
                </c:pt>
                <c:pt idx="4603">
                  <c:v>-0.41208199999981365</c:v>
                </c:pt>
                <c:pt idx="4604">
                  <c:v>-0.41197599999981366</c:v>
                </c:pt>
                <c:pt idx="4605">
                  <c:v>-0.41186999999981366</c:v>
                </c:pt>
                <c:pt idx="4606">
                  <c:v>-0.41176399999981367</c:v>
                </c:pt>
                <c:pt idx="4607">
                  <c:v>-0.41165799999981367</c:v>
                </c:pt>
                <c:pt idx="4608">
                  <c:v>-0.41155199999981368</c:v>
                </c:pt>
                <c:pt idx="4609">
                  <c:v>-0.41144599999981368</c:v>
                </c:pt>
                <c:pt idx="4610">
                  <c:v>-0.41133999999981369</c:v>
                </c:pt>
                <c:pt idx="4611">
                  <c:v>-0.41123399999981369</c:v>
                </c:pt>
                <c:pt idx="4612">
                  <c:v>-0.4111279999998137</c:v>
                </c:pt>
                <c:pt idx="4613">
                  <c:v>-0.4110219999998137</c:v>
                </c:pt>
                <c:pt idx="4614">
                  <c:v>-0.41091599999981371</c:v>
                </c:pt>
                <c:pt idx="4615">
                  <c:v>-0.41080999999981371</c:v>
                </c:pt>
                <c:pt idx="4616">
                  <c:v>-0.41070399999981372</c:v>
                </c:pt>
                <c:pt idx="4617">
                  <c:v>-0.41059799999981372</c:v>
                </c:pt>
                <c:pt idx="4618">
                  <c:v>-0.41049199999981373</c:v>
                </c:pt>
                <c:pt idx="4619">
                  <c:v>-0.41038599999981373</c:v>
                </c:pt>
                <c:pt idx="4620">
                  <c:v>-0.41027999999981374</c:v>
                </c:pt>
                <c:pt idx="4621">
                  <c:v>-0.41017399999981374</c:v>
                </c:pt>
                <c:pt idx="4622">
                  <c:v>-0.41006799999981375</c:v>
                </c:pt>
                <c:pt idx="4623">
                  <c:v>-0.40996199999981375</c:v>
                </c:pt>
                <c:pt idx="4624">
                  <c:v>-0.40985599999981376</c:v>
                </c:pt>
                <c:pt idx="4625">
                  <c:v>-0.40974999999981376</c:v>
                </c:pt>
                <c:pt idx="4626">
                  <c:v>-0.40964399999981377</c:v>
                </c:pt>
                <c:pt idx="4627">
                  <c:v>-0.40953799999981377</c:v>
                </c:pt>
                <c:pt idx="4628">
                  <c:v>-0.40943199999981378</c:v>
                </c:pt>
                <c:pt idx="4629">
                  <c:v>-0.40932599999981378</c:v>
                </c:pt>
                <c:pt idx="4630">
                  <c:v>-0.40921999999981379</c:v>
                </c:pt>
                <c:pt idx="4631">
                  <c:v>-0.40911399999981379</c:v>
                </c:pt>
                <c:pt idx="4632">
                  <c:v>-0.4090079999998138</c:v>
                </c:pt>
                <c:pt idx="4633">
                  <c:v>-0.4089019999998138</c:v>
                </c:pt>
                <c:pt idx="4634">
                  <c:v>-0.40879599999981381</c:v>
                </c:pt>
                <c:pt idx="4635">
                  <c:v>-0.40868999999981381</c:v>
                </c:pt>
                <c:pt idx="4636">
                  <c:v>-0.40858399999981382</c:v>
                </c:pt>
                <c:pt idx="4637">
                  <c:v>-0.40847799999981382</c:v>
                </c:pt>
                <c:pt idx="4638">
                  <c:v>-0.40837199999981383</c:v>
                </c:pt>
                <c:pt idx="4639">
                  <c:v>-0.40826599999981383</c:v>
                </c:pt>
                <c:pt idx="4640">
                  <c:v>-0.40815999999981384</c:v>
                </c:pt>
                <c:pt idx="4641">
                  <c:v>-0.40805399999981384</c:v>
                </c:pt>
                <c:pt idx="4642">
                  <c:v>-0.40794799999981385</c:v>
                </c:pt>
                <c:pt idx="4643">
                  <c:v>-0.40784199999981385</c:v>
                </c:pt>
                <c:pt idx="4644">
                  <c:v>-0.40773599999981386</c:v>
                </c:pt>
                <c:pt idx="4645">
                  <c:v>-0.40762999999981386</c:v>
                </c:pt>
                <c:pt idx="4646">
                  <c:v>-0.40752399999981387</c:v>
                </c:pt>
                <c:pt idx="4647">
                  <c:v>-0.40741799999981387</c:v>
                </c:pt>
                <c:pt idx="4648">
                  <c:v>-0.40731199999981388</c:v>
                </c:pt>
                <c:pt idx="4649">
                  <c:v>-0.40720599999981388</c:v>
                </c:pt>
                <c:pt idx="4650">
                  <c:v>-0.40709999999981389</c:v>
                </c:pt>
                <c:pt idx="4651">
                  <c:v>-0.40699399999981389</c:v>
                </c:pt>
                <c:pt idx="4652">
                  <c:v>-0.4068879999998139</c:v>
                </c:pt>
                <c:pt idx="4653">
                  <c:v>-0.4067819999998139</c:v>
                </c:pt>
                <c:pt idx="4654">
                  <c:v>-0.40667599999981391</c:v>
                </c:pt>
                <c:pt idx="4655">
                  <c:v>-0.40656999999981391</c:v>
                </c:pt>
                <c:pt idx="4656">
                  <c:v>-0.40646399999981392</c:v>
                </c:pt>
                <c:pt idx="4657">
                  <c:v>-0.40635799999981392</c:v>
                </c:pt>
                <c:pt idx="4658">
                  <c:v>-0.40625199999981393</c:v>
                </c:pt>
                <c:pt idx="4659">
                  <c:v>-0.40614599999981393</c:v>
                </c:pt>
                <c:pt idx="4660">
                  <c:v>-0.40603999999981394</c:v>
                </c:pt>
                <c:pt idx="4661">
                  <c:v>-0.40593399999981394</c:v>
                </c:pt>
                <c:pt idx="4662">
                  <c:v>-0.40582799999981395</c:v>
                </c:pt>
                <c:pt idx="4663">
                  <c:v>-0.40572199999981395</c:v>
                </c:pt>
                <c:pt idx="4664">
                  <c:v>-0.40561599999981396</c:v>
                </c:pt>
                <c:pt idx="4665">
                  <c:v>-0.40550999999981396</c:v>
                </c:pt>
                <c:pt idx="4666">
                  <c:v>-0.40540399999981397</c:v>
                </c:pt>
                <c:pt idx="4667">
                  <c:v>-0.40529799999981397</c:v>
                </c:pt>
                <c:pt idx="4668">
                  <c:v>-0.40519199999981398</c:v>
                </c:pt>
                <c:pt idx="4669">
                  <c:v>-0.40508599999981398</c:v>
                </c:pt>
                <c:pt idx="4670">
                  <c:v>-0.40497999999981399</c:v>
                </c:pt>
                <c:pt idx="4671">
                  <c:v>-0.40487399999981399</c:v>
                </c:pt>
                <c:pt idx="4672">
                  <c:v>-0.404767999999814</c:v>
                </c:pt>
                <c:pt idx="4673">
                  <c:v>-0.404661999999814</c:v>
                </c:pt>
                <c:pt idx="4674">
                  <c:v>-0.40455599999981401</c:v>
                </c:pt>
                <c:pt idx="4675">
                  <c:v>-0.40444999999981401</c:v>
                </c:pt>
                <c:pt idx="4676">
                  <c:v>-0.40434399999981402</c:v>
                </c:pt>
                <c:pt idx="4677">
                  <c:v>-0.40423799999981402</c:v>
                </c:pt>
                <c:pt idx="4678">
                  <c:v>-0.40413199999981403</c:v>
                </c:pt>
                <c:pt idx="4679">
                  <c:v>-0.40402599999981403</c:v>
                </c:pt>
                <c:pt idx="4680">
                  <c:v>-0.40391999999981404</c:v>
                </c:pt>
                <c:pt idx="4681">
                  <c:v>-0.40381399999981404</c:v>
                </c:pt>
                <c:pt idx="4682">
                  <c:v>-0.40370799999981405</c:v>
                </c:pt>
                <c:pt idx="4683">
                  <c:v>-0.40360199999981405</c:v>
                </c:pt>
                <c:pt idx="4684">
                  <c:v>-0.40349599999981406</c:v>
                </c:pt>
                <c:pt idx="4685">
                  <c:v>-0.40338999999981406</c:v>
                </c:pt>
                <c:pt idx="4686">
                  <c:v>-0.40328399999981407</c:v>
                </c:pt>
                <c:pt idx="4687">
                  <c:v>-0.40317799999981407</c:v>
                </c:pt>
                <c:pt idx="4688">
                  <c:v>-0.40307199999981408</c:v>
                </c:pt>
                <c:pt idx="4689">
                  <c:v>-0.40296599999981408</c:v>
                </c:pt>
                <c:pt idx="4690">
                  <c:v>-0.40285999999981409</c:v>
                </c:pt>
                <c:pt idx="4691">
                  <c:v>-0.40275399999981409</c:v>
                </c:pt>
                <c:pt idx="4692">
                  <c:v>-0.4026479999998141</c:v>
                </c:pt>
                <c:pt idx="4693">
                  <c:v>-0.4025419999998141</c:v>
                </c:pt>
                <c:pt idx="4694">
                  <c:v>-0.40243599999981411</c:v>
                </c:pt>
                <c:pt idx="4695">
                  <c:v>-0.40232999999981411</c:v>
                </c:pt>
                <c:pt idx="4696">
                  <c:v>-0.40222399999981412</c:v>
                </c:pt>
                <c:pt idx="4697">
                  <c:v>-0.40211799999981412</c:v>
                </c:pt>
                <c:pt idx="4698">
                  <c:v>-0.40201199999981413</c:v>
                </c:pt>
                <c:pt idx="4699">
                  <c:v>-0.40190599999981413</c:v>
                </c:pt>
                <c:pt idx="4700">
                  <c:v>-0.40179999999981414</c:v>
                </c:pt>
                <c:pt idx="4701">
                  <c:v>-0.40169399999981414</c:v>
                </c:pt>
                <c:pt idx="4702">
                  <c:v>-0.40158799999981415</c:v>
                </c:pt>
                <c:pt idx="4703">
                  <c:v>-0.40148199999981415</c:v>
                </c:pt>
                <c:pt idx="4704">
                  <c:v>-0.40137599999981416</c:v>
                </c:pt>
                <c:pt idx="4705">
                  <c:v>-0.40126999999981416</c:v>
                </c:pt>
                <c:pt idx="4706">
                  <c:v>-0.40116399999981417</c:v>
                </c:pt>
                <c:pt idx="4707">
                  <c:v>-0.40105799999981417</c:v>
                </c:pt>
                <c:pt idx="4708">
                  <c:v>-0.40095199999981418</c:v>
                </c:pt>
                <c:pt idx="4709">
                  <c:v>-0.40084599999981418</c:v>
                </c:pt>
                <c:pt idx="4710">
                  <c:v>-0.40073999999981419</c:v>
                </c:pt>
                <c:pt idx="4711">
                  <c:v>-0.40063399999981419</c:v>
                </c:pt>
                <c:pt idx="4712">
                  <c:v>-0.4005279999998142</c:v>
                </c:pt>
                <c:pt idx="4713">
                  <c:v>-0.4004219999998142</c:v>
                </c:pt>
                <c:pt idx="4714">
                  <c:v>-0.40031599999981421</c:v>
                </c:pt>
                <c:pt idx="4715">
                  <c:v>-0.40020999999981421</c:v>
                </c:pt>
                <c:pt idx="4716">
                  <c:v>-0.40010399999981422</c:v>
                </c:pt>
                <c:pt idx="4717">
                  <c:v>-0.39999799999981422</c:v>
                </c:pt>
                <c:pt idx="4718">
                  <c:v>-0.39989199999981423</c:v>
                </c:pt>
                <c:pt idx="4719">
                  <c:v>-0.39978599999981423</c:v>
                </c:pt>
                <c:pt idx="4720">
                  <c:v>-0.39967999999981424</c:v>
                </c:pt>
                <c:pt idx="4721">
                  <c:v>-0.39957399999981424</c:v>
                </c:pt>
                <c:pt idx="4722">
                  <c:v>-0.39946799999981425</c:v>
                </c:pt>
                <c:pt idx="4723">
                  <c:v>-0.39936199999981425</c:v>
                </c:pt>
                <c:pt idx="4724">
                  <c:v>-0.39925599999981426</c:v>
                </c:pt>
                <c:pt idx="4725">
                  <c:v>-0.39914999999981426</c:v>
                </c:pt>
                <c:pt idx="4726">
                  <c:v>-0.39904399999981427</c:v>
                </c:pt>
                <c:pt idx="4727">
                  <c:v>-0.39893799999981427</c:v>
                </c:pt>
                <c:pt idx="4728">
                  <c:v>-0.39883199999981428</c:v>
                </c:pt>
                <c:pt idx="4729">
                  <c:v>-0.39872599999981428</c:v>
                </c:pt>
                <c:pt idx="4730">
                  <c:v>-0.39861999999981429</c:v>
                </c:pt>
                <c:pt idx="4731">
                  <c:v>-0.39851399999981429</c:v>
                </c:pt>
                <c:pt idx="4732">
                  <c:v>-0.3984079999998143</c:v>
                </c:pt>
                <c:pt idx="4733">
                  <c:v>-0.3983019999998143</c:v>
                </c:pt>
                <c:pt idx="4734">
                  <c:v>-0.39819599999981431</c:v>
                </c:pt>
                <c:pt idx="4735">
                  <c:v>-0.39808999999981431</c:v>
                </c:pt>
                <c:pt idx="4736">
                  <c:v>-0.39798399999981432</c:v>
                </c:pt>
                <c:pt idx="4737">
                  <c:v>-0.39787799999981432</c:v>
                </c:pt>
                <c:pt idx="4738">
                  <c:v>-0.39777199999981433</c:v>
                </c:pt>
                <c:pt idx="4739">
                  <c:v>-0.39766599999981433</c:v>
                </c:pt>
                <c:pt idx="4740">
                  <c:v>-0.39755999999981434</c:v>
                </c:pt>
                <c:pt idx="4741">
                  <c:v>-0.39745399999981434</c:v>
                </c:pt>
                <c:pt idx="4742">
                  <c:v>-0.39734799999981435</c:v>
                </c:pt>
                <c:pt idx="4743">
                  <c:v>-0.39724199999981435</c:v>
                </c:pt>
                <c:pt idx="4744">
                  <c:v>-0.39713599999981436</c:v>
                </c:pt>
                <c:pt idx="4745">
                  <c:v>-0.39702999999981436</c:v>
                </c:pt>
                <c:pt idx="4746">
                  <c:v>-0.39692399999981437</c:v>
                </c:pt>
                <c:pt idx="4747">
                  <c:v>-0.39681799999981437</c:v>
                </c:pt>
                <c:pt idx="4748">
                  <c:v>-0.39671199999981438</c:v>
                </c:pt>
                <c:pt idx="4749">
                  <c:v>-0.39660599999981438</c:v>
                </c:pt>
                <c:pt idx="4750">
                  <c:v>-0.39649999999981439</c:v>
                </c:pt>
                <c:pt idx="4751">
                  <c:v>-0.39639399999981439</c:v>
                </c:pt>
                <c:pt idx="4752">
                  <c:v>-0.3962879999998144</c:v>
                </c:pt>
                <c:pt idx="4753">
                  <c:v>-0.3961819999998144</c:v>
                </c:pt>
                <c:pt idx="4754">
                  <c:v>-0.39607599999981441</c:v>
                </c:pt>
                <c:pt idx="4755">
                  <c:v>-0.39596999999981441</c:v>
                </c:pt>
                <c:pt idx="4756">
                  <c:v>-0.39586399999981442</c:v>
                </c:pt>
                <c:pt idx="4757">
                  <c:v>-0.39575799999981442</c:v>
                </c:pt>
                <c:pt idx="4758">
                  <c:v>-0.39565199999981443</c:v>
                </c:pt>
                <c:pt idx="4759">
                  <c:v>-0.39554599999981443</c:v>
                </c:pt>
                <c:pt idx="4760">
                  <c:v>-0.39543999999981444</c:v>
                </c:pt>
                <c:pt idx="4761">
                  <c:v>-0.39533399999981444</c:v>
                </c:pt>
                <c:pt idx="4762">
                  <c:v>-0.39522799999981445</c:v>
                </c:pt>
                <c:pt idx="4763">
                  <c:v>-0.39512199999981445</c:v>
                </c:pt>
                <c:pt idx="4764">
                  <c:v>-0.39501599999981446</c:v>
                </c:pt>
                <c:pt idx="4765">
                  <c:v>-0.39490999999981446</c:v>
                </c:pt>
                <c:pt idx="4766">
                  <c:v>-0.39480399999981447</c:v>
                </c:pt>
                <c:pt idx="4767">
                  <c:v>-0.39469799999981448</c:v>
                </c:pt>
                <c:pt idx="4768">
                  <c:v>-0.39459199999981448</c:v>
                </c:pt>
                <c:pt idx="4769">
                  <c:v>-0.39448599999981449</c:v>
                </c:pt>
                <c:pt idx="4770">
                  <c:v>-0.39437999999981449</c:v>
                </c:pt>
                <c:pt idx="4771">
                  <c:v>-0.3942739999998145</c:v>
                </c:pt>
                <c:pt idx="4772">
                  <c:v>-0.3941679999998145</c:v>
                </c:pt>
                <c:pt idx="4773">
                  <c:v>-0.39406199999981451</c:v>
                </c:pt>
                <c:pt idx="4774">
                  <c:v>-0.39395599999981451</c:v>
                </c:pt>
                <c:pt idx="4775">
                  <c:v>-0.39384999999981452</c:v>
                </c:pt>
                <c:pt idx="4776">
                  <c:v>-0.39374399999981452</c:v>
                </c:pt>
                <c:pt idx="4777">
                  <c:v>-0.39363799999981453</c:v>
                </c:pt>
                <c:pt idx="4778">
                  <c:v>-0.39353199999981453</c:v>
                </c:pt>
                <c:pt idx="4779">
                  <c:v>-0.39342599999981454</c:v>
                </c:pt>
                <c:pt idx="4780">
                  <c:v>-0.39331999999981454</c:v>
                </c:pt>
                <c:pt idx="4781">
                  <c:v>-0.39321399999981455</c:v>
                </c:pt>
                <c:pt idx="4782">
                  <c:v>-0.39310799999981455</c:v>
                </c:pt>
                <c:pt idx="4783">
                  <c:v>-0.39300199999981456</c:v>
                </c:pt>
                <c:pt idx="4784">
                  <c:v>-0.39289599999981456</c:v>
                </c:pt>
                <c:pt idx="4785">
                  <c:v>-0.39278999999981457</c:v>
                </c:pt>
                <c:pt idx="4786">
                  <c:v>-0.39268399999981457</c:v>
                </c:pt>
                <c:pt idx="4787">
                  <c:v>-0.39257799999981458</c:v>
                </c:pt>
                <c:pt idx="4788">
                  <c:v>-0.39247199999981458</c:v>
                </c:pt>
                <c:pt idx="4789">
                  <c:v>-0.39236599999981459</c:v>
                </c:pt>
                <c:pt idx="4790">
                  <c:v>-0.39225999999981459</c:v>
                </c:pt>
                <c:pt idx="4791">
                  <c:v>-0.3921539999998146</c:v>
                </c:pt>
                <c:pt idx="4792">
                  <c:v>-0.3920479999998146</c:v>
                </c:pt>
                <c:pt idx="4793">
                  <c:v>-0.39194199999981461</c:v>
                </c:pt>
                <c:pt idx="4794">
                  <c:v>-0.39183599999981461</c:v>
                </c:pt>
                <c:pt idx="4795">
                  <c:v>-0.39172999999981462</c:v>
                </c:pt>
                <c:pt idx="4796">
                  <c:v>-0.39162399999981462</c:v>
                </c:pt>
                <c:pt idx="4797">
                  <c:v>-0.39151799999981463</c:v>
                </c:pt>
                <c:pt idx="4798">
                  <c:v>-0.39141199999981463</c:v>
                </c:pt>
                <c:pt idx="4799">
                  <c:v>-0.39130599999981464</c:v>
                </c:pt>
                <c:pt idx="4800">
                  <c:v>-0.39119999999981464</c:v>
                </c:pt>
                <c:pt idx="4801">
                  <c:v>-0.39109399999981465</c:v>
                </c:pt>
                <c:pt idx="4802">
                  <c:v>-0.39098799999981465</c:v>
                </c:pt>
                <c:pt idx="4803">
                  <c:v>-0.39088199999981466</c:v>
                </c:pt>
                <c:pt idx="4804">
                  <c:v>-0.39077599999981466</c:v>
                </c:pt>
                <c:pt idx="4805">
                  <c:v>-0.39066999999981467</c:v>
                </c:pt>
                <c:pt idx="4806">
                  <c:v>-0.39056399999981467</c:v>
                </c:pt>
                <c:pt idx="4807">
                  <c:v>-0.39045799999981468</c:v>
                </c:pt>
                <c:pt idx="4808">
                  <c:v>-0.39035199999981468</c:v>
                </c:pt>
                <c:pt idx="4809">
                  <c:v>-0.39024599999981469</c:v>
                </c:pt>
                <c:pt idx="4810">
                  <c:v>-0.39013999999981469</c:v>
                </c:pt>
                <c:pt idx="4811">
                  <c:v>-0.3900339999998147</c:v>
                </c:pt>
                <c:pt idx="4812">
                  <c:v>-0.3899279999998147</c:v>
                </c:pt>
                <c:pt idx="4813">
                  <c:v>-0.38982199999981471</c:v>
                </c:pt>
                <c:pt idx="4814">
                  <c:v>-0.38971599999981471</c:v>
                </c:pt>
                <c:pt idx="4815">
                  <c:v>-0.38960999999981472</c:v>
                </c:pt>
                <c:pt idx="4816">
                  <c:v>-0.38950399999981472</c:v>
                </c:pt>
                <c:pt idx="4817">
                  <c:v>-0.38939799999981473</c:v>
                </c:pt>
                <c:pt idx="4818">
                  <c:v>-0.38929199999981473</c:v>
                </c:pt>
                <c:pt idx="4819">
                  <c:v>-0.38918599999981474</c:v>
                </c:pt>
                <c:pt idx="4820">
                  <c:v>-0.38907999999981474</c:v>
                </c:pt>
                <c:pt idx="4821">
                  <c:v>-0.38897399999981475</c:v>
                </c:pt>
                <c:pt idx="4822">
                  <c:v>-0.38886799999981475</c:v>
                </c:pt>
                <c:pt idx="4823">
                  <c:v>-0.38876199999981476</c:v>
                </c:pt>
                <c:pt idx="4824">
                  <c:v>-0.38865599999981476</c:v>
                </c:pt>
                <c:pt idx="4825">
                  <c:v>-0.38854999999981477</c:v>
                </c:pt>
                <c:pt idx="4826">
                  <c:v>-0.38844399999981477</c:v>
                </c:pt>
                <c:pt idx="4827">
                  <c:v>-0.38833799999981478</c:v>
                </c:pt>
                <c:pt idx="4828">
                  <c:v>-0.38823199999981478</c:v>
                </c:pt>
                <c:pt idx="4829">
                  <c:v>-0.38812599999981479</c:v>
                </c:pt>
                <c:pt idx="4830">
                  <c:v>-0.38801999999981479</c:v>
                </c:pt>
                <c:pt idx="4831">
                  <c:v>-0.3879139999998148</c:v>
                </c:pt>
                <c:pt idx="4832">
                  <c:v>-0.3878079999998148</c:v>
                </c:pt>
                <c:pt idx="4833">
                  <c:v>-0.38770199999981481</c:v>
                </c:pt>
                <c:pt idx="4834">
                  <c:v>-0.38759599999981481</c:v>
                </c:pt>
                <c:pt idx="4835">
                  <c:v>-0.38748999999981482</c:v>
                </c:pt>
                <c:pt idx="4836">
                  <c:v>-0.38738399999981482</c:v>
                </c:pt>
                <c:pt idx="4837">
                  <c:v>-0.38727799999981483</c:v>
                </c:pt>
                <c:pt idx="4838">
                  <c:v>-0.38717199999981483</c:v>
                </c:pt>
                <c:pt idx="4839">
                  <c:v>-0.38706599999981484</c:v>
                </c:pt>
                <c:pt idx="4840">
                  <c:v>-0.38695999999981484</c:v>
                </c:pt>
                <c:pt idx="4841">
                  <c:v>-0.38685399999981485</c:v>
                </c:pt>
                <c:pt idx="4842">
                  <c:v>-0.38674799999981485</c:v>
                </c:pt>
                <c:pt idx="4843">
                  <c:v>-0.38664199999981486</c:v>
                </c:pt>
                <c:pt idx="4844">
                  <c:v>-0.38653599999981486</c:v>
                </c:pt>
                <c:pt idx="4845">
                  <c:v>-0.38642999999981487</c:v>
                </c:pt>
                <c:pt idx="4846">
                  <c:v>-0.38632399999981487</c:v>
                </c:pt>
                <c:pt idx="4847">
                  <c:v>-0.38621799999981488</c:v>
                </c:pt>
                <c:pt idx="4848">
                  <c:v>-0.38611199999981488</c:v>
                </c:pt>
                <c:pt idx="4849">
                  <c:v>-0.38600599999981489</c:v>
                </c:pt>
                <c:pt idx="4850">
                  <c:v>-0.38589999999981489</c:v>
                </c:pt>
                <c:pt idx="4851">
                  <c:v>-0.3857939999998149</c:v>
                </c:pt>
                <c:pt idx="4852">
                  <c:v>-0.3856879999998149</c:v>
                </c:pt>
                <c:pt idx="4853">
                  <c:v>-0.38558199999981491</c:v>
                </c:pt>
                <c:pt idx="4854">
                  <c:v>-0.38547599999981491</c:v>
                </c:pt>
                <c:pt idx="4855">
                  <c:v>-0.38536999999981492</c:v>
                </c:pt>
                <c:pt idx="4856">
                  <c:v>-0.38526399999981492</c:v>
                </c:pt>
                <c:pt idx="4857">
                  <c:v>-0.38515799999981493</c:v>
                </c:pt>
                <c:pt idx="4858">
                  <c:v>-0.38505199999981493</c:v>
                </c:pt>
                <c:pt idx="4859">
                  <c:v>-0.38494599999981494</c:v>
                </c:pt>
                <c:pt idx="4860">
                  <c:v>-0.38483999999981494</c:v>
                </c:pt>
                <c:pt idx="4861">
                  <c:v>-0.38473399999981495</c:v>
                </c:pt>
                <c:pt idx="4862">
                  <c:v>-0.38462799999981495</c:v>
                </c:pt>
                <c:pt idx="4863">
                  <c:v>-0.38452199999981496</c:v>
                </c:pt>
                <c:pt idx="4864">
                  <c:v>-0.38441599999981496</c:v>
                </c:pt>
                <c:pt idx="4865">
                  <c:v>-0.38430999999981497</c:v>
                </c:pt>
                <c:pt idx="4866">
                  <c:v>-0.38420399999981497</c:v>
                </c:pt>
                <c:pt idx="4867">
                  <c:v>-0.38409799999981498</c:v>
                </c:pt>
                <c:pt idx="4868">
                  <c:v>-0.38399199999981498</c:v>
                </c:pt>
                <c:pt idx="4869">
                  <c:v>-0.38388599999981499</c:v>
                </c:pt>
                <c:pt idx="4870">
                  <c:v>-0.38377999999981499</c:v>
                </c:pt>
                <c:pt idx="4871">
                  <c:v>-0.383673999999815</c:v>
                </c:pt>
                <c:pt idx="4872">
                  <c:v>-0.383567999999815</c:v>
                </c:pt>
                <c:pt idx="4873">
                  <c:v>-0.38346199999981501</c:v>
                </c:pt>
                <c:pt idx="4874">
                  <c:v>-0.38335599999981501</c:v>
                </c:pt>
                <c:pt idx="4875">
                  <c:v>-0.38324999999981502</c:v>
                </c:pt>
                <c:pt idx="4876">
                  <c:v>-0.38314399999981502</c:v>
                </c:pt>
                <c:pt idx="4877">
                  <c:v>-0.38303799999981503</c:v>
                </c:pt>
                <c:pt idx="4878">
                  <c:v>-0.38293199999981503</c:v>
                </c:pt>
                <c:pt idx="4879">
                  <c:v>-0.38282599999981504</c:v>
                </c:pt>
                <c:pt idx="4880">
                  <c:v>-0.38271999999981504</c:v>
                </c:pt>
                <c:pt idx="4881">
                  <c:v>-0.38261399999981505</c:v>
                </c:pt>
                <c:pt idx="4882">
                  <c:v>-0.38250799999981505</c:v>
                </c:pt>
                <c:pt idx="4883">
                  <c:v>-0.38240199999981506</c:v>
                </c:pt>
                <c:pt idx="4884">
                  <c:v>-0.38229599999981506</c:v>
                </c:pt>
                <c:pt idx="4885">
                  <c:v>-0.38218999999981507</c:v>
                </c:pt>
                <c:pt idx="4886">
                  <c:v>-0.38208399999981507</c:v>
                </c:pt>
                <c:pt idx="4887">
                  <c:v>-0.38197799999981508</c:v>
                </c:pt>
                <c:pt idx="4888">
                  <c:v>-0.38187199999981508</c:v>
                </c:pt>
                <c:pt idx="4889">
                  <c:v>-0.38176599999981509</c:v>
                </c:pt>
                <c:pt idx="4890">
                  <c:v>-0.38165999999981509</c:v>
                </c:pt>
                <c:pt idx="4891">
                  <c:v>-0.3815539999998151</c:v>
                </c:pt>
                <c:pt idx="4892">
                  <c:v>-0.3814479999998151</c:v>
                </c:pt>
                <c:pt idx="4893">
                  <c:v>-0.38134199999981511</c:v>
                </c:pt>
                <c:pt idx="4894">
                  <c:v>-0.38123599999981511</c:v>
                </c:pt>
                <c:pt idx="4895">
                  <c:v>-0.38112999999981512</c:v>
                </c:pt>
                <c:pt idx="4896">
                  <c:v>-0.38102399999981512</c:v>
                </c:pt>
                <c:pt idx="4897">
                  <c:v>-0.38091799999981513</c:v>
                </c:pt>
                <c:pt idx="4898">
                  <c:v>-0.38081199999981513</c:v>
                </c:pt>
                <c:pt idx="4899">
                  <c:v>-0.38070599999981514</c:v>
                </c:pt>
                <c:pt idx="4900">
                  <c:v>-0.38059999999981514</c:v>
                </c:pt>
                <c:pt idx="4901">
                  <c:v>-0.38049399999981515</c:v>
                </c:pt>
                <c:pt idx="4902">
                  <c:v>-0.38038799999981515</c:v>
                </c:pt>
                <c:pt idx="4903">
                  <c:v>-0.38028199999981516</c:v>
                </c:pt>
                <c:pt idx="4904">
                  <c:v>-0.38017599999981516</c:v>
                </c:pt>
                <c:pt idx="4905">
                  <c:v>-0.38006999999981517</c:v>
                </c:pt>
                <c:pt idx="4906">
                  <c:v>-0.37996399999981517</c:v>
                </c:pt>
                <c:pt idx="4907">
                  <c:v>-0.37985799999981518</c:v>
                </c:pt>
                <c:pt idx="4908">
                  <c:v>-0.37975199999981518</c:v>
                </c:pt>
                <c:pt idx="4909">
                  <c:v>-0.37964599999981519</c:v>
                </c:pt>
                <c:pt idx="4910">
                  <c:v>-0.37953999999981519</c:v>
                </c:pt>
                <c:pt idx="4911">
                  <c:v>-0.3794339999998152</c:v>
                </c:pt>
                <c:pt idx="4912">
                  <c:v>-0.3793279999998152</c:v>
                </c:pt>
                <c:pt idx="4913">
                  <c:v>-0.37922199999981521</c:v>
                </c:pt>
                <c:pt idx="4914">
                  <c:v>-0.37911599999981521</c:v>
                </c:pt>
                <c:pt idx="4915">
                  <c:v>-0.37900999999981522</c:v>
                </c:pt>
                <c:pt idx="4916">
                  <c:v>-0.37890399999981522</c:v>
                </c:pt>
                <c:pt idx="4917">
                  <c:v>-0.37879799999981523</c:v>
                </c:pt>
                <c:pt idx="4918">
                  <c:v>-0.37869199999981523</c:v>
                </c:pt>
                <c:pt idx="4919">
                  <c:v>-0.37858599999981524</c:v>
                </c:pt>
                <c:pt idx="4920">
                  <c:v>-0.37847999999981524</c:v>
                </c:pt>
                <c:pt idx="4921">
                  <c:v>-0.37837399999981525</c:v>
                </c:pt>
                <c:pt idx="4922">
                  <c:v>-0.37826799999981525</c:v>
                </c:pt>
                <c:pt idx="4923">
                  <c:v>-0.37816199999981526</c:v>
                </c:pt>
                <c:pt idx="4924">
                  <c:v>-0.37805599999981526</c:v>
                </c:pt>
                <c:pt idx="4925">
                  <c:v>-0.37794999999981527</c:v>
                </c:pt>
                <c:pt idx="4926">
                  <c:v>-0.37784399999981527</c:v>
                </c:pt>
                <c:pt idx="4927">
                  <c:v>-0.37773799999981528</c:v>
                </c:pt>
                <c:pt idx="4928">
                  <c:v>-0.37763199999981528</c:v>
                </c:pt>
                <c:pt idx="4929">
                  <c:v>-0.37752599999981529</c:v>
                </c:pt>
                <c:pt idx="4930">
                  <c:v>-0.37741999999981529</c:v>
                </c:pt>
                <c:pt idx="4931">
                  <c:v>-0.3773139999998153</c:v>
                </c:pt>
                <c:pt idx="4932">
                  <c:v>-0.3772079999998153</c:v>
                </c:pt>
                <c:pt idx="4933">
                  <c:v>-0.37710199999981531</c:v>
                </c:pt>
                <c:pt idx="4934">
                  <c:v>-0.37699599999981531</c:v>
                </c:pt>
                <c:pt idx="4935">
                  <c:v>-0.37688999999981532</c:v>
                </c:pt>
                <c:pt idx="4936">
                  <c:v>-0.37678399999981532</c:v>
                </c:pt>
                <c:pt idx="4937">
                  <c:v>-0.37667799999981533</c:v>
                </c:pt>
                <c:pt idx="4938">
                  <c:v>-0.37657199999981533</c:v>
                </c:pt>
                <c:pt idx="4939">
                  <c:v>-0.37646599999981534</c:v>
                </c:pt>
                <c:pt idx="4940">
                  <c:v>-0.37635999999981534</c:v>
                </c:pt>
                <c:pt idx="4941">
                  <c:v>-0.37625399999981535</c:v>
                </c:pt>
                <c:pt idx="4942">
                  <c:v>-0.37614799999981535</c:v>
                </c:pt>
                <c:pt idx="4943">
                  <c:v>-0.37604199999981536</c:v>
                </c:pt>
                <c:pt idx="4944">
                  <c:v>-0.37593599999981536</c:v>
                </c:pt>
                <c:pt idx="4945">
                  <c:v>-0.37582999999981537</c:v>
                </c:pt>
                <c:pt idx="4946">
                  <c:v>-0.37572399999981537</c:v>
                </c:pt>
                <c:pt idx="4947">
                  <c:v>-0.37561799999981538</c:v>
                </c:pt>
                <c:pt idx="4948">
                  <c:v>-0.37551199999981538</c:v>
                </c:pt>
                <c:pt idx="4949">
                  <c:v>-0.37540599999981539</c:v>
                </c:pt>
                <c:pt idx="4950">
                  <c:v>-0.37529999999981539</c:v>
                </c:pt>
                <c:pt idx="4951">
                  <c:v>-0.3751939999998154</c:v>
                </c:pt>
                <c:pt idx="4952">
                  <c:v>-0.3750879999998154</c:v>
                </c:pt>
                <c:pt idx="4953">
                  <c:v>-0.37498199999981541</c:v>
                </c:pt>
                <c:pt idx="4954">
                  <c:v>-0.37487599999981541</c:v>
                </c:pt>
                <c:pt idx="4955">
                  <c:v>-0.37476999999981542</c:v>
                </c:pt>
                <c:pt idx="4956">
                  <c:v>-0.37466399999981542</c:v>
                </c:pt>
                <c:pt idx="4957">
                  <c:v>-0.37455799999981543</c:v>
                </c:pt>
                <c:pt idx="4958">
                  <c:v>-0.37445199999981543</c:v>
                </c:pt>
                <c:pt idx="4959">
                  <c:v>-0.37434599999981544</c:v>
                </c:pt>
                <c:pt idx="4960">
                  <c:v>-0.37423999999981544</c:v>
                </c:pt>
                <c:pt idx="4961">
                  <c:v>-0.37413399999981545</c:v>
                </c:pt>
                <c:pt idx="4962">
                  <c:v>-0.37402799999981545</c:v>
                </c:pt>
                <c:pt idx="4963">
                  <c:v>-0.37392199999981546</c:v>
                </c:pt>
                <c:pt idx="4964">
                  <c:v>-0.37381599999981546</c:v>
                </c:pt>
                <c:pt idx="4965">
                  <c:v>-0.37370999999981547</c:v>
                </c:pt>
                <c:pt idx="4966">
                  <c:v>-0.37360399999981547</c:v>
                </c:pt>
                <c:pt idx="4967">
                  <c:v>-0.37349799999981548</c:v>
                </c:pt>
                <c:pt idx="4968">
                  <c:v>-0.37339199999981548</c:v>
                </c:pt>
                <c:pt idx="4969">
                  <c:v>-0.37328599999981549</c:v>
                </c:pt>
                <c:pt idx="4970">
                  <c:v>-0.37317999999981549</c:v>
                </c:pt>
                <c:pt idx="4971">
                  <c:v>-0.3730739999998155</c:v>
                </c:pt>
                <c:pt idx="4972">
                  <c:v>-0.3729679999998155</c:v>
                </c:pt>
                <c:pt idx="4973">
                  <c:v>-0.37286199999981551</c:v>
                </c:pt>
                <c:pt idx="4974">
                  <c:v>-0.37275599999981551</c:v>
                </c:pt>
                <c:pt idx="4975">
                  <c:v>-0.37264999999981552</c:v>
                </c:pt>
                <c:pt idx="4976">
                  <c:v>-0.37254399999981552</c:v>
                </c:pt>
                <c:pt idx="4977">
                  <c:v>-0.37243799999981553</c:v>
                </c:pt>
                <c:pt idx="4978">
                  <c:v>-0.37233199999981553</c:v>
                </c:pt>
                <c:pt idx="4979">
                  <c:v>-0.37222599999981554</c:v>
                </c:pt>
                <c:pt idx="4980">
                  <c:v>-0.37211999999981554</c:v>
                </c:pt>
                <c:pt idx="4981">
                  <c:v>-0.37201399999981555</c:v>
                </c:pt>
                <c:pt idx="4982">
                  <c:v>-0.37190799999981555</c:v>
                </c:pt>
                <c:pt idx="4983">
                  <c:v>-0.37180199999981556</c:v>
                </c:pt>
                <c:pt idx="4984">
                  <c:v>-0.37169599999981556</c:v>
                </c:pt>
                <c:pt idx="4985">
                  <c:v>-0.37158999999981557</c:v>
                </c:pt>
                <c:pt idx="4986">
                  <c:v>-0.37148399999981557</c:v>
                </c:pt>
                <c:pt idx="4987">
                  <c:v>-0.37137799999981558</c:v>
                </c:pt>
                <c:pt idx="4988">
                  <c:v>-0.37127199999981558</c:v>
                </c:pt>
                <c:pt idx="4989">
                  <c:v>-0.37116599999981559</c:v>
                </c:pt>
                <c:pt idx="4990">
                  <c:v>-0.37105999999981559</c:v>
                </c:pt>
                <c:pt idx="4991">
                  <c:v>-0.3709539999998156</c:v>
                </c:pt>
                <c:pt idx="4992">
                  <c:v>-0.3708479999998156</c:v>
                </c:pt>
                <c:pt idx="4993">
                  <c:v>-0.37074199999981561</c:v>
                </c:pt>
                <c:pt idx="4994">
                  <c:v>-0.37063599999981561</c:v>
                </c:pt>
                <c:pt idx="4995">
                  <c:v>-0.37052999999981562</c:v>
                </c:pt>
                <c:pt idx="4996">
                  <c:v>-0.37042399999981562</c:v>
                </c:pt>
                <c:pt idx="4997">
                  <c:v>-0.37031799999981563</c:v>
                </c:pt>
                <c:pt idx="4998">
                  <c:v>-0.37021199999981563</c:v>
                </c:pt>
                <c:pt idx="4999">
                  <c:v>-0.37010599999981564</c:v>
                </c:pt>
                <c:pt idx="5000">
                  <c:v>-0.36999999999981564</c:v>
                </c:pt>
                <c:pt idx="5001">
                  <c:v>-0.36989399999981565</c:v>
                </c:pt>
                <c:pt idx="5002">
                  <c:v>-0.36978799999981565</c:v>
                </c:pt>
                <c:pt idx="5003">
                  <c:v>-0.36968199999981566</c:v>
                </c:pt>
                <c:pt idx="5004">
                  <c:v>-0.36957599999981566</c:v>
                </c:pt>
                <c:pt idx="5005">
                  <c:v>-0.36946999999981567</c:v>
                </c:pt>
                <c:pt idx="5006">
                  <c:v>-0.36936399999981567</c:v>
                </c:pt>
                <c:pt idx="5007">
                  <c:v>-0.36925799999981568</c:v>
                </c:pt>
                <c:pt idx="5008">
                  <c:v>-0.36915199999981568</c:v>
                </c:pt>
                <c:pt idx="5009">
                  <c:v>-0.36904599999981569</c:v>
                </c:pt>
                <c:pt idx="5010">
                  <c:v>-0.36893999999981569</c:v>
                </c:pt>
                <c:pt idx="5011">
                  <c:v>-0.3688339999998157</c:v>
                </c:pt>
                <c:pt idx="5012">
                  <c:v>-0.3687279999998157</c:v>
                </c:pt>
                <c:pt idx="5013">
                  <c:v>-0.36862199999981571</c:v>
                </c:pt>
                <c:pt idx="5014">
                  <c:v>-0.36851599999981571</c:v>
                </c:pt>
                <c:pt idx="5015">
                  <c:v>-0.36840999999981572</c:v>
                </c:pt>
                <c:pt idx="5016">
                  <c:v>-0.36830399999981572</c:v>
                </c:pt>
                <c:pt idx="5017">
                  <c:v>-0.36819799999981573</c:v>
                </c:pt>
                <c:pt idx="5018">
                  <c:v>-0.36809199999981573</c:v>
                </c:pt>
                <c:pt idx="5019">
                  <c:v>-0.36798599999981574</c:v>
                </c:pt>
                <c:pt idx="5020">
                  <c:v>-0.36787999999981574</c:v>
                </c:pt>
                <c:pt idx="5021">
                  <c:v>-0.36777399999981575</c:v>
                </c:pt>
                <c:pt idx="5022">
                  <c:v>-0.36766799999981575</c:v>
                </c:pt>
                <c:pt idx="5023">
                  <c:v>-0.36756199999981576</c:v>
                </c:pt>
                <c:pt idx="5024">
                  <c:v>-0.36745599999981576</c:v>
                </c:pt>
                <c:pt idx="5025">
                  <c:v>-0.36734999999981577</c:v>
                </c:pt>
                <c:pt idx="5026">
                  <c:v>-0.36724399999981577</c:v>
                </c:pt>
                <c:pt idx="5027">
                  <c:v>-0.36713799999981578</c:v>
                </c:pt>
                <c:pt idx="5028">
                  <c:v>-0.36703199999981578</c:v>
                </c:pt>
                <c:pt idx="5029">
                  <c:v>-0.36692599999981579</c:v>
                </c:pt>
                <c:pt idx="5030">
                  <c:v>-0.36681999999981579</c:v>
                </c:pt>
                <c:pt idx="5031">
                  <c:v>-0.3667139999998158</c:v>
                </c:pt>
                <c:pt idx="5032">
                  <c:v>-0.3666079999998158</c:v>
                </c:pt>
                <c:pt idx="5033">
                  <c:v>-0.36650199999981581</c:v>
                </c:pt>
                <c:pt idx="5034">
                  <c:v>-0.36639599999981581</c:v>
                </c:pt>
                <c:pt idx="5035">
                  <c:v>-0.36628999999981582</c:v>
                </c:pt>
                <c:pt idx="5036">
                  <c:v>-0.36618399999981582</c:v>
                </c:pt>
                <c:pt idx="5037">
                  <c:v>-0.36607799999981583</c:v>
                </c:pt>
                <c:pt idx="5038">
                  <c:v>-0.36597199999981583</c:v>
                </c:pt>
                <c:pt idx="5039">
                  <c:v>-0.36586599999981584</c:v>
                </c:pt>
                <c:pt idx="5040">
                  <c:v>-0.36575999999981584</c:v>
                </c:pt>
                <c:pt idx="5041">
                  <c:v>-0.36565399999981585</c:v>
                </c:pt>
                <c:pt idx="5042">
                  <c:v>-0.36554799999981585</c:v>
                </c:pt>
                <c:pt idx="5043">
                  <c:v>-0.36544199999981586</c:v>
                </c:pt>
                <c:pt idx="5044">
                  <c:v>-0.36533599999981586</c:v>
                </c:pt>
                <c:pt idx="5045">
                  <c:v>-0.36522999999981587</c:v>
                </c:pt>
                <c:pt idx="5046">
                  <c:v>-0.36512399999981587</c:v>
                </c:pt>
                <c:pt idx="5047">
                  <c:v>-0.36501799999981588</c:v>
                </c:pt>
                <c:pt idx="5048">
                  <c:v>-0.36491199999981588</c:v>
                </c:pt>
                <c:pt idx="5049">
                  <c:v>-0.36480599999981589</c:v>
                </c:pt>
                <c:pt idx="5050">
                  <c:v>-0.36469999999981589</c:v>
                </c:pt>
                <c:pt idx="5051">
                  <c:v>-0.3645939999998159</c:v>
                </c:pt>
                <c:pt idx="5052">
                  <c:v>-0.3644879999998159</c:v>
                </c:pt>
                <c:pt idx="5053">
                  <c:v>-0.36438199999981591</c:v>
                </c:pt>
                <c:pt idx="5054">
                  <c:v>-0.36427599999981591</c:v>
                </c:pt>
                <c:pt idx="5055">
                  <c:v>-0.36416999999981592</c:v>
                </c:pt>
                <c:pt idx="5056">
                  <c:v>-0.36406399999981592</c:v>
                </c:pt>
                <c:pt idx="5057">
                  <c:v>-0.36395799999981593</c:v>
                </c:pt>
                <c:pt idx="5058">
                  <c:v>-0.36385199999981593</c:v>
                </c:pt>
                <c:pt idx="5059">
                  <c:v>-0.36374599999981594</c:v>
                </c:pt>
                <c:pt idx="5060">
                  <c:v>-0.36363999999981594</c:v>
                </c:pt>
                <c:pt idx="5061">
                  <c:v>-0.36353399999981595</c:v>
                </c:pt>
                <c:pt idx="5062">
                  <c:v>-0.36342799999981595</c:v>
                </c:pt>
                <c:pt idx="5063">
                  <c:v>-0.36332199999981596</c:v>
                </c:pt>
                <c:pt idx="5064">
                  <c:v>-0.36321599999981596</c:v>
                </c:pt>
                <c:pt idx="5065">
                  <c:v>-0.36310999999981597</c:v>
                </c:pt>
                <c:pt idx="5066">
                  <c:v>-0.36300399999981597</c:v>
                </c:pt>
                <c:pt idx="5067">
                  <c:v>-0.36289799999981598</c:v>
                </c:pt>
                <c:pt idx="5068">
                  <c:v>-0.36279199999981598</c:v>
                </c:pt>
                <c:pt idx="5069">
                  <c:v>-0.36268599999981599</c:v>
                </c:pt>
                <c:pt idx="5070">
                  <c:v>-0.36257999999981599</c:v>
                </c:pt>
                <c:pt idx="5071">
                  <c:v>-0.362473999999816</c:v>
                </c:pt>
                <c:pt idx="5072">
                  <c:v>-0.362367999999816</c:v>
                </c:pt>
                <c:pt idx="5073">
                  <c:v>-0.36226199999981601</c:v>
                </c:pt>
                <c:pt idx="5074">
                  <c:v>-0.36215599999981601</c:v>
                </c:pt>
                <c:pt idx="5075">
                  <c:v>-0.36204999999981602</c:v>
                </c:pt>
                <c:pt idx="5076">
                  <c:v>-0.36194399999981602</c:v>
                </c:pt>
                <c:pt idx="5077">
                  <c:v>-0.36183799999981603</c:v>
                </c:pt>
                <c:pt idx="5078">
                  <c:v>-0.36173199999981603</c:v>
                </c:pt>
                <c:pt idx="5079">
                  <c:v>-0.36162599999981604</c:v>
                </c:pt>
                <c:pt idx="5080">
                  <c:v>-0.36151999999981604</c:v>
                </c:pt>
                <c:pt idx="5081">
                  <c:v>-0.36141399999981605</c:v>
                </c:pt>
                <c:pt idx="5082">
                  <c:v>-0.36130799999981605</c:v>
                </c:pt>
                <c:pt idx="5083">
                  <c:v>-0.36120199999981606</c:v>
                </c:pt>
                <c:pt idx="5084">
                  <c:v>-0.36109599999981606</c:v>
                </c:pt>
                <c:pt idx="5085">
                  <c:v>-0.36098999999981607</c:v>
                </c:pt>
                <c:pt idx="5086">
                  <c:v>-0.36088399999981607</c:v>
                </c:pt>
                <c:pt idx="5087">
                  <c:v>-0.36077799999981608</c:v>
                </c:pt>
                <c:pt idx="5088">
                  <c:v>-0.36067199999981608</c:v>
                </c:pt>
                <c:pt idx="5089">
                  <c:v>-0.36056599999981609</c:v>
                </c:pt>
                <c:pt idx="5090">
                  <c:v>-0.36045999999981609</c:v>
                </c:pt>
                <c:pt idx="5091">
                  <c:v>-0.3603539999998161</c:v>
                </c:pt>
                <c:pt idx="5092">
                  <c:v>-0.3602479999998161</c:v>
                </c:pt>
                <c:pt idx="5093">
                  <c:v>-0.36014199999981611</c:v>
                </c:pt>
                <c:pt idx="5094">
                  <c:v>-0.36003599999981611</c:v>
                </c:pt>
                <c:pt idx="5095">
                  <c:v>-0.35992999999981612</c:v>
                </c:pt>
                <c:pt idx="5096">
                  <c:v>-0.35982399999981612</c:v>
                </c:pt>
                <c:pt idx="5097">
                  <c:v>-0.35971799999981613</c:v>
                </c:pt>
                <c:pt idx="5098">
                  <c:v>-0.35961199999981613</c:v>
                </c:pt>
                <c:pt idx="5099">
                  <c:v>-0.35950599999981614</c:v>
                </c:pt>
                <c:pt idx="5100">
                  <c:v>-0.35939999999981614</c:v>
                </c:pt>
                <c:pt idx="5101">
                  <c:v>-0.35929399999981615</c:v>
                </c:pt>
                <c:pt idx="5102">
                  <c:v>-0.35918799999981615</c:v>
                </c:pt>
                <c:pt idx="5103">
                  <c:v>-0.35908199999981616</c:v>
                </c:pt>
                <c:pt idx="5104">
                  <c:v>-0.35897599999981616</c:v>
                </c:pt>
                <c:pt idx="5105">
                  <c:v>-0.35886999999981617</c:v>
                </c:pt>
                <c:pt idx="5106">
                  <c:v>-0.35876399999981617</c:v>
                </c:pt>
                <c:pt idx="5107">
                  <c:v>-0.35865799999981618</c:v>
                </c:pt>
                <c:pt idx="5108">
                  <c:v>-0.35855199999981618</c:v>
                </c:pt>
                <c:pt idx="5109">
                  <c:v>-0.35844599999981619</c:v>
                </c:pt>
                <c:pt idx="5110">
                  <c:v>-0.35833999999981619</c:v>
                </c:pt>
                <c:pt idx="5111">
                  <c:v>-0.3582339999998162</c:v>
                </c:pt>
                <c:pt idx="5112">
                  <c:v>-0.3581279999998162</c:v>
                </c:pt>
                <c:pt idx="5113">
                  <c:v>-0.35802199999981621</c:v>
                </c:pt>
                <c:pt idx="5114">
                  <c:v>-0.35791599999981621</c:v>
                </c:pt>
                <c:pt idx="5115">
                  <c:v>-0.35780999999981622</c:v>
                </c:pt>
                <c:pt idx="5116">
                  <c:v>-0.35770399999981622</c:v>
                </c:pt>
                <c:pt idx="5117">
                  <c:v>-0.35759799999981623</c:v>
                </c:pt>
                <c:pt idx="5118">
                  <c:v>-0.35749199999981623</c:v>
                </c:pt>
                <c:pt idx="5119">
                  <c:v>-0.35738599999981624</c:v>
                </c:pt>
                <c:pt idx="5120">
                  <c:v>-0.35727999999981624</c:v>
                </c:pt>
                <c:pt idx="5121">
                  <c:v>-0.35717399999981625</c:v>
                </c:pt>
                <c:pt idx="5122">
                  <c:v>-0.35706799999981625</c:v>
                </c:pt>
                <c:pt idx="5123">
                  <c:v>-0.35696199999981626</c:v>
                </c:pt>
                <c:pt idx="5124">
                  <c:v>-0.35685599999981626</c:v>
                </c:pt>
                <c:pt idx="5125">
                  <c:v>-0.35674999999981627</c:v>
                </c:pt>
                <c:pt idx="5126">
                  <c:v>-0.35664399999981627</c:v>
                </c:pt>
                <c:pt idx="5127">
                  <c:v>-0.35653799999981628</c:v>
                </c:pt>
                <c:pt idx="5128">
                  <c:v>-0.35643199999981628</c:v>
                </c:pt>
                <c:pt idx="5129">
                  <c:v>-0.35632599999981629</c:v>
                </c:pt>
                <c:pt idx="5130">
                  <c:v>-0.35621999999981629</c:v>
                </c:pt>
                <c:pt idx="5131">
                  <c:v>-0.3561139999998163</c:v>
                </c:pt>
                <c:pt idx="5132">
                  <c:v>-0.3560079999998163</c:v>
                </c:pt>
                <c:pt idx="5133">
                  <c:v>-0.35590199999981631</c:v>
                </c:pt>
                <c:pt idx="5134">
                  <c:v>-0.35579599999981631</c:v>
                </c:pt>
                <c:pt idx="5135">
                  <c:v>-0.35568999999981632</c:v>
                </c:pt>
                <c:pt idx="5136">
                  <c:v>-0.35558399999981632</c:v>
                </c:pt>
                <c:pt idx="5137">
                  <c:v>-0.35547799999981633</c:v>
                </c:pt>
                <c:pt idx="5138">
                  <c:v>-0.35537199999981633</c:v>
                </c:pt>
                <c:pt idx="5139">
                  <c:v>-0.35526599999981634</c:v>
                </c:pt>
                <c:pt idx="5140">
                  <c:v>-0.35515999999981634</c:v>
                </c:pt>
                <c:pt idx="5141">
                  <c:v>-0.35505399999981635</c:v>
                </c:pt>
                <c:pt idx="5142">
                  <c:v>-0.35494799999981635</c:v>
                </c:pt>
                <c:pt idx="5143">
                  <c:v>-0.35484199999981636</c:v>
                </c:pt>
                <c:pt idx="5144">
                  <c:v>-0.35473599999981636</c:v>
                </c:pt>
                <c:pt idx="5145">
                  <c:v>-0.35462999999981637</c:v>
                </c:pt>
                <c:pt idx="5146">
                  <c:v>-0.35452399999981637</c:v>
                </c:pt>
                <c:pt idx="5147">
                  <c:v>-0.35441799999981638</c:v>
                </c:pt>
                <c:pt idx="5148">
                  <c:v>-0.35431199999981638</c:v>
                </c:pt>
                <c:pt idx="5149">
                  <c:v>-0.35420599999981639</c:v>
                </c:pt>
                <c:pt idx="5150">
                  <c:v>-0.35409999999981639</c:v>
                </c:pt>
                <c:pt idx="5151">
                  <c:v>-0.3539939999998164</c:v>
                </c:pt>
                <c:pt idx="5152">
                  <c:v>-0.3538879999998164</c:v>
                </c:pt>
                <c:pt idx="5153">
                  <c:v>-0.35378199999981641</c:v>
                </c:pt>
                <c:pt idx="5154">
                  <c:v>-0.35367599999981642</c:v>
                </c:pt>
                <c:pt idx="5155">
                  <c:v>-0.35356999999981642</c:v>
                </c:pt>
                <c:pt idx="5156">
                  <c:v>-0.35346399999981643</c:v>
                </c:pt>
                <c:pt idx="5157">
                  <c:v>-0.35335799999981643</c:v>
                </c:pt>
                <c:pt idx="5158">
                  <c:v>-0.35325199999981644</c:v>
                </c:pt>
                <c:pt idx="5159">
                  <c:v>-0.35314599999981644</c:v>
                </c:pt>
                <c:pt idx="5160">
                  <c:v>-0.35303999999981645</c:v>
                </c:pt>
                <c:pt idx="5161">
                  <c:v>-0.35293399999981645</c:v>
                </c:pt>
                <c:pt idx="5162">
                  <c:v>-0.35282799999981646</c:v>
                </c:pt>
                <c:pt idx="5163">
                  <c:v>-0.35272199999981646</c:v>
                </c:pt>
                <c:pt idx="5164">
                  <c:v>-0.35261599999981647</c:v>
                </c:pt>
                <c:pt idx="5165">
                  <c:v>-0.35250999999981647</c:v>
                </c:pt>
                <c:pt idx="5166">
                  <c:v>-0.35240399999981648</c:v>
                </c:pt>
                <c:pt idx="5167">
                  <c:v>-0.35229799999981648</c:v>
                </c:pt>
                <c:pt idx="5168">
                  <c:v>-0.35219199999981649</c:v>
                </c:pt>
                <c:pt idx="5169">
                  <c:v>-0.35208599999981649</c:v>
                </c:pt>
                <c:pt idx="5170">
                  <c:v>-0.3519799999998165</c:v>
                </c:pt>
                <c:pt idx="5171">
                  <c:v>-0.3518739999998165</c:v>
                </c:pt>
                <c:pt idx="5172">
                  <c:v>-0.35176799999981651</c:v>
                </c:pt>
                <c:pt idx="5173">
                  <c:v>-0.35166199999981651</c:v>
                </c:pt>
                <c:pt idx="5174">
                  <c:v>-0.35155599999981652</c:v>
                </c:pt>
                <c:pt idx="5175">
                  <c:v>-0.35144999999981652</c:v>
                </c:pt>
                <c:pt idx="5176">
                  <c:v>-0.35134399999981653</c:v>
                </c:pt>
                <c:pt idx="5177">
                  <c:v>-0.35123799999981653</c:v>
                </c:pt>
                <c:pt idx="5178">
                  <c:v>-0.35113199999981654</c:v>
                </c:pt>
                <c:pt idx="5179">
                  <c:v>-0.35102599999981654</c:v>
                </c:pt>
                <c:pt idx="5180">
                  <c:v>-0.35091999999981655</c:v>
                </c:pt>
                <c:pt idx="5181">
                  <c:v>-0.35081399999981655</c:v>
                </c:pt>
                <c:pt idx="5182">
                  <c:v>-0.35070799999981656</c:v>
                </c:pt>
                <c:pt idx="5183">
                  <c:v>-0.35060199999981656</c:v>
                </c:pt>
                <c:pt idx="5184">
                  <c:v>-0.35049599999981657</c:v>
                </c:pt>
                <c:pt idx="5185">
                  <c:v>-0.35038999999981657</c:v>
                </c:pt>
                <c:pt idx="5186">
                  <c:v>-0.35028399999981658</c:v>
                </c:pt>
                <c:pt idx="5187">
                  <c:v>-0.35017799999981658</c:v>
                </c:pt>
                <c:pt idx="5188">
                  <c:v>-0.35007199999981659</c:v>
                </c:pt>
                <c:pt idx="5189">
                  <c:v>-0.34996599999981659</c:v>
                </c:pt>
                <c:pt idx="5190">
                  <c:v>-0.3498599999998166</c:v>
                </c:pt>
                <c:pt idx="5191">
                  <c:v>-0.3497539999998166</c:v>
                </c:pt>
                <c:pt idx="5192">
                  <c:v>-0.34964799999981661</c:v>
                </c:pt>
                <c:pt idx="5193">
                  <c:v>-0.34954199999981661</c:v>
                </c:pt>
                <c:pt idx="5194">
                  <c:v>-0.34943599999981662</c:v>
                </c:pt>
                <c:pt idx="5195">
                  <c:v>-0.34932999999981662</c:v>
                </c:pt>
                <c:pt idx="5196">
                  <c:v>-0.34922399999981663</c:v>
                </c:pt>
                <c:pt idx="5197">
                  <c:v>-0.34911799999981663</c:v>
                </c:pt>
                <c:pt idx="5198">
                  <c:v>-0.34901199999981664</c:v>
                </c:pt>
                <c:pt idx="5199">
                  <c:v>-0.34890599999981664</c:v>
                </c:pt>
                <c:pt idx="5200">
                  <c:v>-0.34879999999981665</c:v>
                </c:pt>
                <c:pt idx="5201">
                  <c:v>-0.34869399999981665</c:v>
                </c:pt>
                <c:pt idx="5202">
                  <c:v>-0.34858799999981666</c:v>
                </c:pt>
                <c:pt idx="5203">
                  <c:v>-0.34848199999981666</c:v>
                </c:pt>
                <c:pt idx="5204">
                  <c:v>-0.34837599999981667</c:v>
                </c:pt>
                <c:pt idx="5205">
                  <c:v>-0.34826999999981667</c:v>
                </c:pt>
                <c:pt idx="5206">
                  <c:v>-0.34816399999981668</c:v>
                </c:pt>
                <c:pt idx="5207">
                  <c:v>-0.34805799999981668</c:v>
                </c:pt>
                <c:pt idx="5208">
                  <c:v>-0.34795199999981669</c:v>
                </c:pt>
                <c:pt idx="5209">
                  <c:v>-0.34784599999981669</c:v>
                </c:pt>
                <c:pt idx="5210">
                  <c:v>-0.3477399999998167</c:v>
                </c:pt>
                <c:pt idx="5211">
                  <c:v>-0.3476339999998167</c:v>
                </c:pt>
                <c:pt idx="5212">
                  <c:v>-0.34752799999981671</c:v>
                </c:pt>
                <c:pt idx="5213">
                  <c:v>-0.34742199999981671</c:v>
                </c:pt>
                <c:pt idx="5214">
                  <c:v>-0.34731599999981672</c:v>
                </c:pt>
                <c:pt idx="5215">
                  <c:v>-0.34720999999981672</c:v>
                </c:pt>
                <c:pt idx="5216">
                  <c:v>-0.34710399999981673</c:v>
                </c:pt>
                <c:pt idx="5217">
                  <c:v>-0.34699799999981673</c:v>
                </c:pt>
                <c:pt idx="5218">
                  <c:v>-0.34689199999981674</c:v>
                </c:pt>
                <c:pt idx="5219">
                  <c:v>-0.34678599999981674</c:v>
                </c:pt>
                <c:pt idx="5220">
                  <c:v>-0.34667999999981675</c:v>
                </c:pt>
                <c:pt idx="5221">
                  <c:v>-0.34657399999981675</c:v>
                </c:pt>
                <c:pt idx="5222">
                  <c:v>-0.34646799999981676</c:v>
                </c:pt>
                <c:pt idx="5223">
                  <c:v>-0.34636199999981676</c:v>
                </c:pt>
                <c:pt idx="5224">
                  <c:v>-0.34625599999981677</c:v>
                </c:pt>
                <c:pt idx="5225">
                  <c:v>-0.34614999999981677</c:v>
                </c:pt>
                <c:pt idx="5226">
                  <c:v>-0.34604399999981678</c:v>
                </c:pt>
                <c:pt idx="5227">
                  <c:v>-0.34593799999981678</c:v>
                </c:pt>
                <c:pt idx="5228">
                  <c:v>-0.34583199999981679</c:v>
                </c:pt>
                <c:pt idx="5229">
                  <c:v>-0.34572599999981679</c:v>
                </c:pt>
                <c:pt idx="5230">
                  <c:v>-0.3456199999998168</c:v>
                </c:pt>
                <c:pt idx="5231">
                  <c:v>-0.3455139999998168</c:v>
                </c:pt>
                <c:pt idx="5232">
                  <c:v>-0.34540799999981681</c:v>
                </c:pt>
                <c:pt idx="5233">
                  <c:v>-0.34530199999981681</c:v>
                </c:pt>
                <c:pt idx="5234">
                  <c:v>-0.34519599999981682</c:v>
                </c:pt>
                <c:pt idx="5235">
                  <c:v>-0.34508999999981682</c:v>
                </c:pt>
                <c:pt idx="5236">
                  <c:v>-0.34498399999981683</c:v>
                </c:pt>
                <c:pt idx="5237">
                  <c:v>-0.34487799999981683</c:v>
                </c:pt>
                <c:pt idx="5238">
                  <c:v>-0.34477199999981684</c:v>
                </c:pt>
                <c:pt idx="5239">
                  <c:v>-0.34466599999981684</c:v>
                </c:pt>
                <c:pt idx="5240">
                  <c:v>-0.34455999999981685</c:v>
                </c:pt>
                <c:pt idx="5241">
                  <c:v>-0.34445399999981685</c:v>
                </c:pt>
                <c:pt idx="5242">
                  <c:v>-0.34434799999981686</c:v>
                </c:pt>
                <c:pt idx="5243">
                  <c:v>-0.34424199999981686</c:v>
                </c:pt>
                <c:pt idx="5244">
                  <c:v>-0.34413599999981687</c:v>
                </c:pt>
                <c:pt idx="5245">
                  <c:v>-0.34402999999981687</c:v>
                </c:pt>
                <c:pt idx="5246">
                  <c:v>-0.34392399999981688</c:v>
                </c:pt>
                <c:pt idx="5247">
                  <c:v>-0.34381799999981688</c:v>
                </c:pt>
                <c:pt idx="5248">
                  <c:v>-0.34371199999981689</c:v>
                </c:pt>
                <c:pt idx="5249">
                  <c:v>-0.34360599999981689</c:v>
                </c:pt>
                <c:pt idx="5250">
                  <c:v>-0.3434999999998169</c:v>
                </c:pt>
                <c:pt idx="5251">
                  <c:v>-0.3433939999998169</c:v>
                </c:pt>
                <c:pt idx="5252">
                  <c:v>-0.34328799999981691</c:v>
                </c:pt>
                <c:pt idx="5253">
                  <c:v>-0.34318199999981691</c:v>
                </c:pt>
                <c:pt idx="5254">
                  <c:v>-0.34307599999981692</c:v>
                </c:pt>
                <c:pt idx="5255">
                  <c:v>-0.34296999999981692</c:v>
                </c:pt>
                <c:pt idx="5256">
                  <c:v>-0.34286399999981693</c:v>
                </c:pt>
                <c:pt idx="5257">
                  <c:v>-0.34275799999981693</c:v>
                </c:pt>
                <c:pt idx="5258">
                  <c:v>-0.34265199999981694</c:v>
                </c:pt>
                <c:pt idx="5259">
                  <c:v>-0.34254599999981694</c:v>
                </c:pt>
                <c:pt idx="5260">
                  <c:v>-0.34243999999981695</c:v>
                </c:pt>
                <c:pt idx="5261">
                  <c:v>-0.34233399999981695</c:v>
                </c:pt>
                <c:pt idx="5262">
                  <c:v>-0.34222799999981696</c:v>
                </c:pt>
                <c:pt idx="5263">
                  <c:v>-0.34212199999981696</c:v>
                </c:pt>
                <c:pt idx="5264">
                  <c:v>-0.34201599999981697</c:v>
                </c:pt>
                <c:pt idx="5265">
                  <c:v>-0.34190999999981697</c:v>
                </c:pt>
                <c:pt idx="5266">
                  <c:v>-0.34180399999981698</c:v>
                </c:pt>
                <c:pt idx="5267">
                  <c:v>-0.34169799999981698</c:v>
                </c:pt>
                <c:pt idx="5268">
                  <c:v>-0.34159199999981699</c:v>
                </c:pt>
                <c:pt idx="5269">
                  <c:v>-0.34148599999981699</c:v>
                </c:pt>
                <c:pt idx="5270">
                  <c:v>-0.341379999999817</c:v>
                </c:pt>
                <c:pt idx="5271">
                  <c:v>-0.341273999999817</c:v>
                </c:pt>
                <c:pt idx="5272">
                  <c:v>-0.34116799999981701</c:v>
                </c:pt>
                <c:pt idx="5273">
                  <c:v>-0.34106199999981701</c:v>
                </c:pt>
                <c:pt idx="5274">
                  <c:v>-0.34095599999981702</c:v>
                </c:pt>
                <c:pt idx="5275">
                  <c:v>-0.34084999999981702</c:v>
                </c:pt>
                <c:pt idx="5276">
                  <c:v>-0.34074399999981703</c:v>
                </c:pt>
                <c:pt idx="5277">
                  <c:v>-0.34063799999981703</c:v>
                </c:pt>
                <c:pt idx="5278">
                  <c:v>-0.34053199999981704</c:v>
                </c:pt>
                <c:pt idx="5279">
                  <c:v>-0.34042599999981704</c:v>
                </c:pt>
                <c:pt idx="5280">
                  <c:v>-0.34031999999981705</c:v>
                </c:pt>
                <c:pt idx="5281">
                  <c:v>-0.34021399999981705</c:v>
                </c:pt>
                <c:pt idx="5282">
                  <c:v>-0.34010799999981706</c:v>
                </c:pt>
                <c:pt idx="5283">
                  <c:v>-0.34000199999981706</c:v>
                </c:pt>
                <c:pt idx="5284">
                  <c:v>-0.33989599999981707</c:v>
                </c:pt>
                <c:pt idx="5285">
                  <c:v>-0.33978999999981707</c:v>
                </c:pt>
                <c:pt idx="5286">
                  <c:v>-0.33968399999981708</c:v>
                </c:pt>
                <c:pt idx="5287">
                  <c:v>-0.33957799999981708</c:v>
                </c:pt>
                <c:pt idx="5288">
                  <c:v>-0.33947199999981709</c:v>
                </c:pt>
                <c:pt idx="5289">
                  <c:v>-0.33936599999981709</c:v>
                </c:pt>
                <c:pt idx="5290">
                  <c:v>-0.3392599999998171</c:v>
                </c:pt>
                <c:pt idx="5291">
                  <c:v>-0.3391539999998171</c:v>
                </c:pt>
                <c:pt idx="5292">
                  <c:v>-0.33904799999981711</c:v>
                </c:pt>
                <c:pt idx="5293">
                  <c:v>-0.33894199999981711</c:v>
                </c:pt>
                <c:pt idx="5294">
                  <c:v>-0.33883599999981712</c:v>
                </c:pt>
                <c:pt idx="5295">
                  <c:v>-0.33872999999981712</c:v>
                </c:pt>
                <c:pt idx="5296">
                  <c:v>-0.33862399999981713</c:v>
                </c:pt>
                <c:pt idx="5297">
                  <c:v>-0.33851799999981713</c:v>
                </c:pt>
                <c:pt idx="5298">
                  <c:v>-0.33841199999981714</c:v>
                </c:pt>
                <c:pt idx="5299">
                  <c:v>-0.33830599999981714</c:v>
                </c:pt>
                <c:pt idx="5300">
                  <c:v>-0.33819999999981715</c:v>
                </c:pt>
                <c:pt idx="5301">
                  <c:v>-0.33809399999981715</c:v>
                </c:pt>
                <c:pt idx="5302">
                  <c:v>-0.33798799999981716</c:v>
                </c:pt>
                <c:pt idx="5303">
                  <c:v>-0.33788199999981716</c:v>
                </c:pt>
                <c:pt idx="5304">
                  <c:v>-0.33777599999981717</c:v>
                </c:pt>
                <c:pt idx="5305">
                  <c:v>-0.33766999999981717</c:v>
                </c:pt>
                <c:pt idx="5306">
                  <c:v>-0.33756399999981718</c:v>
                </c:pt>
                <c:pt idx="5307">
                  <c:v>-0.33745799999981718</c:v>
                </c:pt>
                <c:pt idx="5308">
                  <c:v>-0.33735199999981719</c:v>
                </c:pt>
                <c:pt idx="5309">
                  <c:v>-0.33724599999981719</c:v>
                </c:pt>
                <c:pt idx="5310">
                  <c:v>-0.3371399999998172</c:v>
                </c:pt>
                <c:pt idx="5311">
                  <c:v>-0.3370339999998172</c:v>
                </c:pt>
                <c:pt idx="5312">
                  <c:v>-0.33692799999981721</c:v>
                </c:pt>
                <c:pt idx="5313">
                  <c:v>-0.33682199999981721</c:v>
                </c:pt>
                <c:pt idx="5314">
                  <c:v>-0.33671599999981722</c:v>
                </c:pt>
                <c:pt idx="5315">
                  <c:v>-0.33660999999981722</c:v>
                </c:pt>
                <c:pt idx="5316">
                  <c:v>-0.33650399999981723</c:v>
                </c:pt>
                <c:pt idx="5317">
                  <c:v>-0.33639799999981723</c:v>
                </c:pt>
                <c:pt idx="5318">
                  <c:v>-0.33629199999981724</c:v>
                </c:pt>
                <c:pt idx="5319">
                  <c:v>-0.33618599999981724</c:v>
                </c:pt>
                <c:pt idx="5320">
                  <c:v>-0.33607999999981725</c:v>
                </c:pt>
                <c:pt idx="5321">
                  <c:v>-0.33597399999981725</c:v>
                </c:pt>
                <c:pt idx="5322">
                  <c:v>-0.33586799999981726</c:v>
                </c:pt>
                <c:pt idx="5323">
                  <c:v>-0.33576199999981726</c:v>
                </c:pt>
                <c:pt idx="5324">
                  <c:v>-0.33565599999981727</c:v>
                </c:pt>
                <c:pt idx="5325">
                  <c:v>-0.33554999999981727</c:v>
                </c:pt>
                <c:pt idx="5326">
                  <c:v>-0.33544399999981728</c:v>
                </c:pt>
                <c:pt idx="5327">
                  <c:v>-0.33533799999981728</c:v>
                </c:pt>
                <c:pt idx="5328">
                  <c:v>-0.33523199999981729</c:v>
                </c:pt>
                <c:pt idx="5329">
                  <c:v>-0.33512599999981729</c:v>
                </c:pt>
                <c:pt idx="5330">
                  <c:v>-0.3350199999998173</c:v>
                </c:pt>
                <c:pt idx="5331">
                  <c:v>-0.3349139999998173</c:v>
                </c:pt>
                <c:pt idx="5332">
                  <c:v>-0.33480799999981731</c:v>
                </c:pt>
                <c:pt idx="5333">
                  <c:v>-0.33470199999981731</c:v>
                </c:pt>
                <c:pt idx="5334">
                  <c:v>-0.33459599999981732</c:v>
                </c:pt>
                <c:pt idx="5335">
                  <c:v>-0.33448999999981732</c:v>
                </c:pt>
                <c:pt idx="5336">
                  <c:v>-0.33438399999981733</c:v>
                </c:pt>
                <c:pt idx="5337">
                  <c:v>-0.33427799999981733</c:v>
                </c:pt>
                <c:pt idx="5338">
                  <c:v>-0.33417199999981734</c:v>
                </c:pt>
                <c:pt idx="5339">
                  <c:v>-0.33406599999981734</c:v>
                </c:pt>
                <c:pt idx="5340">
                  <c:v>-0.33395999999981735</c:v>
                </c:pt>
                <c:pt idx="5341">
                  <c:v>-0.33385399999981735</c:v>
                </c:pt>
                <c:pt idx="5342">
                  <c:v>-0.33374799999981736</c:v>
                </c:pt>
                <c:pt idx="5343">
                  <c:v>-0.33364199999981736</c:v>
                </c:pt>
                <c:pt idx="5344">
                  <c:v>-0.33353599999981737</c:v>
                </c:pt>
                <c:pt idx="5345">
                  <c:v>-0.33342999999981737</c:v>
                </c:pt>
                <c:pt idx="5346">
                  <c:v>-0.33332399999981738</c:v>
                </c:pt>
                <c:pt idx="5347">
                  <c:v>-0.33321799999981738</c:v>
                </c:pt>
                <c:pt idx="5348">
                  <c:v>-0.33311199999981739</c:v>
                </c:pt>
                <c:pt idx="5349">
                  <c:v>-0.33300599999981739</c:v>
                </c:pt>
                <c:pt idx="5350">
                  <c:v>-0.3328999999998174</c:v>
                </c:pt>
                <c:pt idx="5351">
                  <c:v>-0.3327939999998174</c:v>
                </c:pt>
                <c:pt idx="5352">
                  <c:v>-0.33268799999981741</c:v>
                </c:pt>
                <c:pt idx="5353">
                  <c:v>-0.33258199999981741</c:v>
                </c:pt>
                <c:pt idx="5354">
                  <c:v>-0.33247599999981742</c:v>
                </c:pt>
                <c:pt idx="5355">
                  <c:v>-0.33236999999981742</c:v>
                </c:pt>
                <c:pt idx="5356">
                  <c:v>-0.33226399999981743</c:v>
                </c:pt>
                <c:pt idx="5357">
                  <c:v>-0.33215799999981743</c:v>
                </c:pt>
                <c:pt idx="5358">
                  <c:v>-0.33205199999981744</c:v>
                </c:pt>
                <c:pt idx="5359">
                  <c:v>-0.33194599999981744</c:v>
                </c:pt>
                <c:pt idx="5360">
                  <c:v>-0.33183999999981745</c:v>
                </c:pt>
                <c:pt idx="5361">
                  <c:v>-0.33173399999981745</c:v>
                </c:pt>
                <c:pt idx="5362">
                  <c:v>-0.33162799999981746</c:v>
                </c:pt>
                <c:pt idx="5363">
                  <c:v>-0.33152199999981746</c:v>
                </c:pt>
                <c:pt idx="5364">
                  <c:v>-0.33141599999981747</c:v>
                </c:pt>
                <c:pt idx="5365">
                  <c:v>-0.33130999999981747</c:v>
                </c:pt>
                <c:pt idx="5366">
                  <c:v>-0.33120399999981748</c:v>
                </c:pt>
                <c:pt idx="5367">
                  <c:v>-0.33109799999981748</c:v>
                </c:pt>
                <c:pt idx="5368">
                  <c:v>-0.33099199999981749</c:v>
                </c:pt>
                <c:pt idx="5369">
                  <c:v>-0.33088599999981749</c:v>
                </c:pt>
                <c:pt idx="5370">
                  <c:v>-0.3307799999998175</c:v>
                </c:pt>
                <c:pt idx="5371">
                  <c:v>-0.3306739999998175</c:v>
                </c:pt>
                <c:pt idx="5372">
                  <c:v>-0.33056799999981751</c:v>
                </c:pt>
                <c:pt idx="5373">
                  <c:v>-0.33046199999981751</c:v>
                </c:pt>
                <c:pt idx="5374">
                  <c:v>-0.33035599999981752</c:v>
                </c:pt>
                <c:pt idx="5375">
                  <c:v>-0.33024999999981752</c:v>
                </c:pt>
                <c:pt idx="5376">
                  <c:v>-0.33014399999981753</c:v>
                </c:pt>
                <c:pt idx="5377">
                  <c:v>-0.33003799999981753</c:v>
                </c:pt>
                <c:pt idx="5378">
                  <c:v>-0.32993199999981754</c:v>
                </c:pt>
                <c:pt idx="5379">
                  <c:v>-0.32982599999981754</c:v>
                </c:pt>
                <c:pt idx="5380">
                  <c:v>-0.32971999999981755</c:v>
                </c:pt>
                <c:pt idx="5381">
                  <c:v>-0.32961399999981755</c:v>
                </c:pt>
                <c:pt idx="5382">
                  <c:v>-0.32950799999981756</c:v>
                </c:pt>
                <c:pt idx="5383">
                  <c:v>-0.32940199999981756</c:v>
                </c:pt>
                <c:pt idx="5384">
                  <c:v>-0.32929599999981757</c:v>
                </c:pt>
                <c:pt idx="5385">
                  <c:v>-0.32918999999981757</c:v>
                </c:pt>
                <c:pt idx="5386">
                  <c:v>-0.32908399999981758</c:v>
                </c:pt>
                <c:pt idx="5387">
                  <c:v>-0.32897799999981758</c:v>
                </c:pt>
                <c:pt idx="5388">
                  <c:v>-0.32887199999981759</c:v>
                </c:pt>
                <c:pt idx="5389">
                  <c:v>-0.32876599999981759</c:v>
                </c:pt>
                <c:pt idx="5390">
                  <c:v>-0.3286599999998176</c:v>
                </c:pt>
                <c:pt idx="5391">
                  <c:v>-0.3285539999998176</c:v>
                </c:pt>
                <c:pt idx="5392">
                  <c:v>-0.32844799999981761</c:v>
                </c:pt>
                <c:pt idx="5393">
                  <c:v>-0.32834199999981761</c:v>
                </c:pt>
                <c:pt idx="5394">
                  <c:v>-0.32823599999981762</c:v>
                </c:pt>
                <c:pt idx="5395">
                  <c:v>-0.32812999999981762</c:v>
                </c:pt>
                <c:pt idx="5396">
                  <c:v>-0.32802399999981763</c:v>
                </c:pt>
                <c:pt idx="5397">
                  <c:v>-0.32791799999981763</c:v>
                </c:pt>
                <c:pt idx="5398">
                  <c:v>-0.32781199999981764</c:v>
                </c:pt>
                <c:pt idx="5399">
                  <c:v>-0.32770599999981764</c:v>
                </c:pt>
                <c:pt idx="5400">
                  <c:v>-0.32759999999981765</c:v>
                </c:pt>
                <c:pt idx="5401">
                  <c:v>-0.32749399999981765</c:v>
                </c:pt>
                <c:pt idx="5402">
                  <c:v>-0.32738799999981766</c:v>
                </c:pt>
                <c:pt idx="5403">
                  <c:v>-0.32728199999981766</c:v>
                </c:pt>
                <c:pt idx="5404">
                  <c:v>-0.32717599999981767</c:v>
                </c:pt>
                <c:pt idx="5405">
                  <c:v>-0.32706999999981767</c:v>
                </c:pt>
                <c:pt idx="5406">
                  <c:v>-0.32696399999981768</c:v>
                </c:pt>
                <c:pt idx="5407">
                  <c:v>-0.32685799999981768</c:v>
                </c:pt>
                <c:pt idx="5408">
                  <c:v>-0.32675199999981769</c:v>
                </c:pt>
                <c:pt idx="5409">
                  <c:v>-0.32664599999981769</c:v>
                </c:pt>
                <c:pt idx="5410">
                  <c:v>-0.3265399999998177</c:v>
                </c:pt>
                <c:pt idx="5411">
                  <c:v>-0.3264339999998177</c:v>
                </c:pt>
                <c:pt idx="5412">
                  <c:v>-0.32632799999981771</c:v>
                </c:pt>
                <c:pt idx="5413">
                  <c:v>-0.32622199999981771</c:v>
                </c:pt>
                <c:pt idx="5414">
                  <c:v>-0.32611599999981772</c:v>
                </c:pt>
                <c:pt idx="5415">
                  <c:v>-0.32600999999981772</c:v>
                </c:pt>
                <c:pt idx="5416">
                  <c:v>-0.32590399999981773</c:v>
                </c:pt>
                <c:pt idx="5417">
                  <c:v>-0.32579799999981773</c:v>
                </c:pt>
                <c:pt idx="5418">
                  <c:v>-0.32569199999981774</c:v>
                </c:pt>
                <c:pt idx="5419">
                  <c:v>-0.32558599999981774</c:v>
                </c:pt>
                <c:pt idx="5420">
                  <c:v>-0.32547999999981775</c:v>
                </c:pt>
                <c:pt idx="5421">
                  <c:v>-0.32537399999981775</c:v>
                </c:pt>
                <c:pt idx="5422">
                  <c:v>-0.32526799999981776</c:v>
                </c:pt>
                <c:pt idx="5423">
                  <c:v>-0.32516199999981776</c:v>
                </c:pt>
                <c:pt idx="5424">
                  <c:v>-0.32505599999981777</c:v>
                </c:pt>
                <c:pt idx="5425">
                  <c:v>-0.32494999999981777</c:v>
                </c:pt>
                <c:pt idx="5426">
                  <c:v>-0.32484399999981778</c:v>
                </c:pt>
                <c:pt idx="5427">
                  <c:v>-0.32473799999981778</c:v>
                </c:pt>
                <c:pt idx="5428">
                  <c:v>-0.32463199999981779</c:v>
                </c:pt>
                <c:pt idx="5429">
                  <c:v>-0.32452599999981779</c:v>
                </c:pt>
                <c:pt idx="5430">
                  <c:v>-0.3244199999998178</c:v>
                </c:pt>
                <c:pt idx="5431">
                  <c:v>-0.3243139999998178</c:v>
                </c:pt>
                <c:pt idx="5432">
                  <c:v>-0.32420799999981781</c:v>
                </c:pt>
                <c:pt idx="5433">
                  <c:v>-0.32410199999981781</c:v>
                </c:pt>
                <c:pt idx="5434">
                  <c:v>-0.32399599999981782</c:v>
                </c:pt>
                <c:pt idx="5435">
                  <c:v>-0.32388999999981782</c:v>
                </c:pt>
                <c:pt idx="5436">
                  <c:v>-0.32378399999981783</c:v>
                </c:pt>
                <c:pt idx="5437">
                  <c:v>-0.32367799999981783</c:v>
                </c:pt>
                <c:pt idx="5438">
                  <c:v>-0.32357199999981784</c:v>
                </c:pt>
                <c:pt idx="5439">
                  <c:v>-0.32346599999981784</c:v>
                </c:pt>
                <c:pt idx="5440">
                  <c:v>-0.32335999999981785</c:v>
                </c:pt>
                <c:pt idx="5441">
                  <c:v>-0.32325399999981785</c:v>
                </c:pt>
                <c:pt idx="5442">
                  <c:v>-0.32314799999981786</c:v>
                </c:pt>
                <c:pt idx="5443">
                  <c:v>-0.32304199999981786</c:v>
                </c:pt>
                <c:pt idx="5444">
                  <c:v>-0.32293599999981787</c:v>
                </c:pt>
                <c:pt idx="5445">
                  <c:v>-0.32282999999981787</c:v>
                </c:pt>
                <c:pt idx="5446">
                  <c:v>-0.32272399999981788</c:v>
                </c:pt>
                <c:pt idx="5447">
                  <c:v>-0.32261799999981788</c:v>
                </c:pt>
                <c:pt idx="5448">
                  <c:v>-0.32251199999981789</c:v>
                </c:pt>
                <c:pt idx="5449">
                  <c:v>-0.32240599999981789</c:v>
                </c:pt>
                <c:pt idx="5450">
                  <c:v>-0.3222999999998179</c:v>
                </c:pt>
                <c:pt idx="5451">
                  <c:v>-0.3221939999998179</c:v>
                </c:pt>
                <c:pt idx="5452">
                  <c:v>-0.32208799999981791</c:v>
                </c:pt>
                <c:pt idx="5453">
                  <c:v>-0.32198199999981791</c:v>
                </c:pt>
                <c:pt idx="5454">
                  <c:v>-0.32187599999981792</c:v>
                </c:pt>
                <c:pt idx="5455">
                  <c:v>-0.32176999999981792</c:v>
                </c:pt>
                <c:pt idx="5456">
                  <c:v>-0.32166399999981793</c:v>
                </c:pt>
                <c:pt idx="5457">
                  <c:v>-0.32155799999981793</c:v>
                </c:pt>
                <c:pt idx="5458">
                  <c:v>-0.32145199999981794</c:v>
                </c:pt>
                <c:pt idx="5459">
                  <c:v>-0.32134599999981794</c:v>
                </c:pt>
                <c:pt idx="5460">
                  <c:v>-0.32123999999981795</c:v>
                </c:pt>
                <c:pt idx="5461">
                  <c:v>-0.32113399999981795</c:v>
                </c:pt>
                <c:pt idx="5462">
                  <c:v>-0.32102799999981796</c:v>
                </c:pt>
                <c:pt idx="5463">
                  <c:v>-0.32092199999981796</c:v>
                </c:pt>
                <c:pt idx="5464">
                  <c:v>-0.32081599999981797</c:v>
                </c:pt>
                <c:pt idx="5465">
                  <c:v>-0.32070999999981797</c:v>
                </c:pt>
                <c:pt idx="5466">
                  <c:v>-0.32060399999981798</c:v>
                </c:pt>
                <c:pt idx="5467">
                  <c:v>-0.32049799999981798</c:v>
                </c:pt>
                <c:pt idx="5468">
                  <c:v>-0.32039199999981799</c:v>
                </c:pt>
                <c:pt idx="5469">
                  <c:v>-0.32028599999981799</c:v>
                </c:pt>
                <c:pt idx="5470">
                  <c:v>-0.320179999999818</c:v>
                </c:pt>
                <c:pt idx="5471">
                  <c:v>-0.320073999999818</c:v>
                </c:pt>
                <c:pt idx="5472">
                  <c:v>-0.31996799999981801</c:v>
                </c:pt>
                <c:pt idx="5473">
                  <c:v>-0.31986199999981801</c:v>
                </c:pt>
                <c:pt idx="5474">
                  <c:v>-0.31975599999981802</c:v>
                </c:pt>
                <c:pt idx="5475">
                  <c:v>-0.31964999999981802</c:v>
                </c:pt>
                <c:pt idx="5476">
                  <c:v>-0.31954399999981803</c:v>
                </c:pt>
                <c:pt idx="5477">
                  <c:v>-0.31943799999981803</c:v>
                </c:pt>
                <c:pt idx="5478">
                  <c:v>-0.31933199999981804</c:v>
                </c:pt>
                <c:pt idx="5479">
                  <c:v>-0.31922599999981804</c:v>
                </c:pt>
                <c:pt idx="5480">
                  <c:v>-0.31911999999981805</c:v>
                </c:pt>
                <c:pt idx="5481">
                  <c:v>-0.31901399999981805</c:v>
                </c:pt>
                <c:pt idx="5482">
                  <c:v>-0.31890799999981806</c:v>
                </c:pt>
                <c:pt idx="5483">
                  <c:v>-0.31880199999981806</c:v>
                </c:pt>
                <c:pt idx="5484">
                  <c:v>-0.31869599999981807</c:v>
                </c:pt>
                <c:pt idx="5485">
                  <c:v>-0.31858999999981807</c:v>
                </c:pt>
                <c:pt idx="5486">
                  <c:v>-0.31848399999981808</c:v>
                </c:pt>
                <c:pt idx="5487">
                  <c:v>-0.31837799999981808</c:v>
                </c:pt>
                <c:pt idx="5488">
                  <c:v>-0.31827199999981809</c:v>
                </c:pt>
                <c:pt idx="5489">
                  <c:v>-0.31816599999981809</c:v>
                </c:pt>
                <c:pt idx="5490">
                  <c:v>-0.3180599999998181</c:v>
                </c:pt>
                <c:pt idx="5491">
                  <c:v>-0.3179539999998181</c:v>
                </c:pt>
                <c:pt idx="5492">
                  <c:v>-0.31784799999981811</c:v>
                </c:pt>
                <c:pt idx="5493">
                  <c:v>-0.31774199999981811</c:v>
                </c:pt>
                <c:pt idx="5494">
                  <c:v>-0.31763599999981812</c:v>
                </c:pt>
                <c:pt idx="5495">
                  <c:v>-0.31752999999981812</c:v>
                </c:pt>
                <c:pt idx="5496">
                  <c:v>-0.31742399999981813</c:v>
                </c:pt>
                <c:pt idx="5497">
                  <c:v>-0.31731799999981813</c:v>
                </c:pt>
                <c:pt idx="5498">
                  <c:v>-0.31721199999981814</c:v>
                </c:pt>
                <c:pt idx="5499">
                  <c:v>-0.31710599999981814</c:v>
                </c:pt>
                <c:pt idx="5500">
                  <c:v>-0.31699999999981815</c:v>
                </c:pt>
                <c:pt idx="5501">
                  <c:v>-0.31689399999981815</c:v>
                </c:pt>
                <c:pt idx="5502">
                  <c:v>-0.31678799999981816</c:v>
                </c:pt>
                <c:pt idx="5503">
                  <c:v>-0.31668199999981816</c:v>
                </c:pt>
                <c:pt idx="5504">
                  <c:v>-0.31657599999981817</c:v>
                </c:pt>
                <c:pt idx="5505">
                  <c:v>-0.31646999999981817</c:v>
                </c:pt>
                <c:pt idx="5506">
                  <c:v>-0.31636399999981818</c:v>
                </c:pt>
                <c:pt idx="5507">
                  <c:v>-0.31625799999981818</c:v>
                </c:pt>
                <c:pt idx="5508">
                  <c:v>-0.31615199999981819</c:v>
                </c:pt>
                <c:pt idx="5509">
                  <c:v>-0.31604599999981819</c:v>
                </c:pt>
                <c:pt idx="5510">
                  <c:v>-0.3159399999998182</c:v>
                </c:pt>
                <c:pt idx="5511">
                  <c:v>-0.3158339999998182</c:v>
                </c:pt>
                <c:pt idx="5512">
                  <c:v>-0.31572799999981821</c:v>
                </c:pt>
                <c:pt idx="5513">
                  <c:v>-0.31562199999981821</c:v>
                </c:pt>
                <c:pt idx="5514">
                  <c:v>-0.31551599999981822</c:v>
                </c:pt>
                <c:pt idx="5515">
                  <c:v>-0.31540999999981822</c:v>
                </c:pt>
                <c:pt idx="5516">
                  <c:v>-0.31530399999981823</c:v>
                </c:pt>
                <c:pt idx="5517">
                  <c:v>-0.31519799999981823</c:v>
                </c:pt>
                <c:pt idx="5518">
                  <c:v>-0.31509199999981824</c:v>
                </c:pt>
                <c:pt idx="5519">
                  <c:v>-0.31498599999981824</c:v>
                </c:pt>
                <c:pt idx="5520">
                  <c:v>-0.31487999999981825</c:v>
                </c:pt>
                <c:pt idx="5521">
                  <c:v>-0.31477399999981825</c:v>
                </c:pt>
                <c:pt idx="5522">
                  <c:v>-0.31466799999981826</c:v>
                </c:pt>
                <c:pt idx="5523">
                  <c:v>-0.31456199999981826</c:v>
                </c:pt>
                <c:pt idx="5524">
                  <c:v>-0.31445599999981827</c:v>
                </c:pt>
                <c:pt idx="5525">
                  <c:v>-0.31434999999981827</c:v>
                </c:pt>
                <c:pt idx="5526">
                  <c:v>-0.31424399999981828</c:v>
                </c:pt>
                <c:pt idx="5527">
                  <c:v>-0.31413799999981828</c:v>
                </c:pt>
                <c:pt idx="5528">
                  <c:v>-0.31403199999981829</c:v>
                </c:pt>
                <c:pt idx="5529">
                  <c:v>-0.31392599999981829</c:v>
                </c:pt>
                <c:pt idx="5530">
                  <c:v>-0.3138199999998183</c:v>
                </c:pt>
                <c:pt idx="5531">
                  <c:v>-0.3137139999998183</c:v>
                </c:pt>
                <c:pt idx="5532">
                  <c:v>-0.31360799999981831</c:v>
                </c:pt>
                <c:pt idx="5533">
                  <c:v>-0.31350199999981831</c:v>
                </c:pt>
                <c:pt idx="5534">
                  <c:v>-0.31339599999981832</c:v>
                </c:pt>
                <c:pt idx="5535">
                  <c:v>-0.31328999999981832</c:v>
                </c:pt>
                <c:pt idx="5536">
                  <c:v>-0.31318399999981833</c:v>
                </c:pt>
                <c:pt idx="5537">
                  <c:v>-0.31307799999981833</c:v>
                </c:pt>
                <c:pt idx="5538">
                  <c:v>-0.31297199999981834</c:v>
                </c:pt>
                <c:pt idx="5539">
                  <c:v>-0.31286599999981834</c:v>
                </c:pt>
                <c:pt idx="5540">
                  <c:v>-0.31275999999981835</c:v>
                </c:pt>
                <c:pt idx="5541">
                  <c:v>-0.31265399999981835</c:v>
                </c:pt>
                <c:pt idx="5542">
                  <c:v>-0.31254799999981836</c:v>
                </c:pt>
                <c:pt idx="5543">
                  <c:v>-0.31244199999981837</c:v>
                </c:pt>
                <c:pt idx="5544">
                  <c:v>-0.31233599999981837</c:v>
                </c:pt>
                <c:pt idx="5545">
                  <c:v>-0.31222999999981838</c:v>
                </c:pt>
                <c:pt idx="5546">
                  <c:v>-0.31212399999981838</c:v>
                </c:pt>
                <c:pt idx="5547">
                  <c:v>-0.31201799999981839</c:v>
                </c:pt>
                <c:pt idx="5548">
                  <c:v>-0.31191199999981839</c:v>
                </c:pt>
                <c:pt idx="5549">
                  <c:v>-0.3118059999998184</c:v>
                </c:pt>
                <c:pt idx="5550">
                  <c:v>-0.3116999999998184</c:v>
                </c:pt>
                <c:pt idx="5551">
                  <c:v>-0.31159399999981841</c:v>
                </c:pt>
                <c:pt idx="5552">
                  <c:v>-0.31148799999981841</c:v>
                </c:pt>
                <c:pt idx="5553">
                  <c:v>-0.31138199999981842</c:v>
                </c:pt>
                <c:pt idx="5554">
                  <c:v>-0.31127599999981842</c:v>
                </c:pt>
                <c:pt idx="5555">
                  <c:v>-0.31116999999981843</c:v>
                </c:pt>
                <c:pt idx="5556">
                  <c:v>-0.31106399999981843</c:v>
                </c:pt>
                <c:pt idx="5557">
                  <c:v>-0.31095799999981844</c:v>
                </c:pt>
                <c:pt idx="5558">
                  <c:v>-0.31085199999981844</c:v>
                </c:pt>
                <c:pt idx="5559">
                  <c:v>-0.31074599999981845</c:v>
                </c:pt>
                <c:pt idx="5560">
                  <c:v>-0.31063999999981845</c:v>
                </c:pt>
                <c:pt idx="5561">
                  <c:v>-0.31053399999981846</c:v>
                </c:pt>
                <c:pt idx="5562">
                  <c:v>-0.31042799999981846</c:v>
                </c:pt>
                <c:pt idx="5563">
                  <c:v>-0.31032199999981847</c:v>
                </c:pt>
                <c:pt idx="5564">
                  <c:v>-0.31021599999981847</c:v>
                </c:pt>
                <c:pt idx="5565">
                  <c:v>-0.31010999999981848</c:v>
                </c:pt>
                <c:pt idx="5566">
                  <c:v>-0.31000399999981848</c:v>
                </c:pt>
                <c:pt idx="5567">
                  <c:v>-0.30989799999981849</c:v>
                </c:pt>
                <c:pt idx="5568">
                  <c:v>-0.30979199999981849</c:v>
                </c:pt>
                <c:pt idx="5569">
                  <c:v>-0.3096859999998185</c:v>
                </c:pt>
                <c:pt idx="5570">
                  <c:v>-0.3095799999998185</c:v>
                </c:pt>
                <c:pt idx="5571">
                  <c:v>-0.30947399999981851</c:v>
                </c:pt>
                <c:pt idx="5572">
                  <c:v>-0.30936799999981851</c:v>
                </c:pt>
                <c:pt idx="5573">
                  <c:v>-0.30926199999981852</c:v>
                </c:pt>
                <c:pt idx="5574">
                  <c:v>-0.30915599999981852</c:v>
                </c:pt>
                <c:pt idx="5575">
                  <c:v>-0.30904999999981853</c:v>
                </c:pt>
                <c:pt idx="5576">
                  <c:v>-0.30894399999981853</c:v>
                </c:pt>
                <c:pt idx="5577">
                  <c:v>-0.30883799999981854</c:v>
                </c:pt>
                <c:pt idx="5578">
                  <c:v>-0.30873199999981854</c:v>
                </c:pt>
                <c:pt idx="5579">
                  <c:v>-0.30862599999981855</c:v>
                </c:pt>
                <c:pt idx="5580">
                  <c:v>-0.30851999999981855</c:v>
                </c:pt>
                <c:pt idx="5581">
                  <c:v>-0.30841399999981856</c:v>
                </c:pt>
                <c:pt idx="5582">
                  <c:v>-0.30830799999981856</c:v>
                </c:pt>
                <c:pt idx="5583">
                  <c:v>-0.30820199999981857</c:v>
                </c:pt>
                <c:pt idx="5584">
                  <c:v>-0.30809599999981857</c:v>
                </c:pt>
                <c:pt idx="5585">
                  <c:v>-0.30798999999981858</c:v>
                </c:pt>
                <c:pt idx="5586">
                  <c:v>-0.30788399999981858</c:v>
                </c:pt>
                <c:pt idx="5587">
                  <c:v>-0.30777799999981859</c:v>
                </c:pt>
                <c:pt idx="5588">
                  <c:v>-0.30767199999981859</c:v>
                </c:pt>
                <c:pt idx="5589">
                  <c:v>-0.3075659999998186</c:v>
                </c:pt>
                <c:pt idx="5590">
                  <c:v>-0.3074599999998186</c:v>
                </c:pt>
                <c:pt idx="5591">
                  <c:v>-0.30735399999981861</c:v>
                </c:pt>
                <c:pt idx="5592">
                  <c:v>-0.30724799999981861</c:v>
                </c:pt>
                <c:pt idx="5593">
                  <c:v>-0.30714199999981862</c:v>
                </c:pt>
                <c:pt idx="5594">
                  <c:v>-0.30703599999981862</c:v>
                </c:pt>
                <c:pt idx="5595">
                  <c:v>-0.30692999999981863</c:v>
                </c:pt>
                <c:pt idx="5596">
                  <c:v>-0.30682399999981863</c:v>
                </c:pt>
                <c:pt idx="5597">
                  <c:v>-0.30671799999981864</c:v>
                </c:pt>
                <c:pt idx="5598">
                  <c:v>-0.30661199999981864</c:v>
                </c:pt>
                <c:pt idx="5599">
                  <c:v>-0.30650599999981865</c:v>
                </c:pt>
                <c:pt idx="5600">
                  <c:v>-0.30639999999981865</c:v>
                </c:pt>
                <c:pt idx="5601">
                  <c:v>-0.30629399999981866</c:v>
                </c:pt>
                <c:pt idx="5602">
                  <c:v>-0.30618799999981866</c:v>
                </c:pt>
                <c:pt idx="5603">
                  <c:v>-0.30608199999981867</c:v>
                </c:pt>
                <c:pt idx="5604">
                  <c:v>-0.30597599999981867</c:v>
                </c:pt>
                <c:pt idx="5605">
                  <c:v>-0.30586999999981868</c:v>
                </c:pt>
                <c:pt idx="5606">
                  <c:v>-0.30576399999981868</c:v>
                </c:pt>
                <c:pt idx="5607">
                  <c:v>-0.30565799999981869</c:v>
                </c:pt>
                <c:pt idx="5608">
                  <c:v>-0.30555199999981869</c:v>
                </c:pt>
                <c:pt idx="5609">
                  <c:v>-0.3054459999998187</c:v>
                </c:pt>
                <c:pt idx="5610">
                  <c:v>-0.3053399999998187</c:v>
                </c:pt>
                <c:pt idx="5611">
                  <c:v>-0.30523399999981871</c:v>
                </c:pt>
                <c:pt idx="5612">
                  <c:v>-0.30512799999981871</c:v>
                </c:pt>
                <c:pt idx="5613">
                  <c:v>-0.30502199999981872</c:v>
                </c:pt>
                <c:pt idx="5614">
                  <c:v>-0.30491599999981872</c:v>
                </c:pt>
                <c:pt idx="5615">
                  <c:v>-0.30480999999981873</c:v>
                </c:pt>
                <c:pt idx="5616">
                  <c:v>-0.30470399999981873</c:v>
                </c:pt>
                <c:pt idx="5617">
                  <c:v>-0.30459799999981874</c:v>
                </c:pt>
                <c:pt idx="5618">
                  <c:v>-0.30449199999981874</c:v>
                </c:pt>
                <c:pt idx="5619">
                  <c:v>-0.30438599999981875</c:v>
                </c:pt>
                <c:pt idx="5620">
                  <c:v>-0.30427999999981875</c:v>
                </c:pt>
                <c:pt idx="5621">
                  <c:v>-0.30417399999981876</c:v>
                </c:pt>
                <c:pt idx="5622">
                  <c:v>-0.30406799999981876</c:v>
                </c:pt>
                <c:pt idx="5623">
                  <c:v>-0.30396199999981877</c:v>
                </c:pt>
                <c:pt idx="5624">
                  <c:v>-0.30385599999981877</c:v>
                </c:pt>
                <c:pt idx="5625">
                  <c:v>-0.30374999999981878</c:v>
                </c:pt>
                <c:pt idx="5626">
                  <c:v>-0.30364399999981878</c:v>
                </c:pt>
                <c:pt idx="5627">
                  <c:v>-0.30353799999981879</c:v>
                </c:pt>
                <c:pt idx="5628">
                  <c:v>-0.30343199999981879</c:v>
                </c:pt>
                <c:pt idx="5629">
                  <c:v>-0.3033259999998188</c:v>
                </c:pt>
                <c:pt idx="5630">
                  <c:v>-0.3032199999998188</c:v>
                </c:pt>
                <c:pt idx="5631">
                  <c:v>-0.30311399999981881</c:v>
                </c:pt>
                <c:pt idx="5632">
                  <c:v>-0.30300799999981881</c:v>
                </c:pt>
                <c:pt idx="5633">
                  <c:v>-0.30290199999981882</c:v>
                </c:pt>
                <c:pt idx="5634">
                  <c:v>-0.30279599999981882</c:v>
                </c:pt>
                <c:pt idx="5635">
                  <c:v>-0.30268999999981883</c:v>
                </c:pt>
                <c:pt idx="5636">
                  <c:v>-0.30258399999981883</c:v>
                </c:pt>
                <c:pt idx="5637">
                  <c:v>-0.30247799999981884</c:v>
                </c:pt>
                <c:pt idx="5638">
                  <c:v>-0.30237199999981884</c:v>
                </c:pt>
                <c:pt idx="5639">
                  <c:v>-0.30226599999981885</c:v>
                </c:pt>
                <c:pt idx="5640">
                  <c:v>-0.30215999999981885</c:v>
                </c:pt>
                <c:pt idx="5641">
                  <c:v>-0.30205399999981886</c:v>
                </c:pt>
                <c:pt idx="5642">
                  <c:v>-0.30194799999981886</c:v>
                </c:pt>
                <c:pt idx="5643">
                  <c:v>-0.30184199999981887</c:v>
                </c:pt>
                <c:pt idx="5644">
                  <c:v>-0.30173599999981887</c:v>
                </c:pt>
                <c:pt idx="5645">
                  <c:v>-0.30162999999981888</c:v>
                </c:pt>
                <c:pt idx="5646">
                  <c:v>-0.30152399999981888</c:v>
                </c:pt>
                <c:pt idx="5647">
                  <c:v>-0.30141799999981889</c:v>
                </c:pt>
                <c:pt idx="5648">
                  <c:v>-0.30131199999981889</c:v>
                </c:pt>
                <c:pt idx="5649">
                  <c:v>-0.3012059999998189</c:v>
                </c:pt>
                <c:pt idx="5650">
                  <c:v>-0.3010999999998189</c:v>
                </c:pt>
                <c:pt idx="5651">
                  <c:v>-0.30099399999981891</c:v>
                </c:pt>
                <c:pt idx="5652">
                  <c:v>-0.30088799999981891</c:v>
                </c:pt>
                <c:pt idx="5653">
                  <c:v>-0.30078199999981892</c:v>
                </c:pt>
                <c:pt idx="5654">
                  <c:v>-0.30067599999981892</c:v>
                </c:pt>
                <c:pt idx="5655">
                  <c:v>-0.30056999999981893</c:v>
                </c:pt>
                <c:pt idx="5656">
                  <c:v>-0.30046399999981893</c:v>
                </c:pt>
                <c:pt idx="5657">
                  <c:v>-0.30035799999981894</c:v>
                </c:pt>
                <c:pt idx="5658">
                  <c:v>-0.30025199999981894</c:v>
                </c:pt>
                <c:pt idx="5659">
                  <c:v>-0.30014599999981895</c:v>
                </c:pt>
                <c:pt idx="5660">
                  <c:v>-0.30003999999981895</c:v>
                </c:pt>
                <c:pt idx="5661">
                  <c:v>-0.29993399999981896</c:v>
                </c:pt>
                <c:pt idx="5662">
                  <c:v>-0.29982799999981896</c:v>
                </c:pt>
                <c:pt idx="5663">
                  <c:v>-0.29972199999981897</c:v>
                </c:pt>
                <c:pt idx="5664">
                  <c:v>-0.29961599999981897</c:v>
                </c:pt>
                <c:pt idx="5665">
                  <c:v>-0.29950999999981898</c:v>
                </c:pt>
                <c:pt idx="5666">
                  <c:v>-0.29940399999981898</c:v>
                </c:pt>
                <c:pt idx="5667">
                  <c:v>-0.29929799999981899</c:v>
                </c:pt>
                <c:pt idx="5668">
                  <c:v>-0.29919199999981899</c:v>
                </c:pt>
                <c:pt idx="5669">
                  <c:v>-0.299085999999819</c:v>
                </c:pt>
                <c:pt idx="5670">
                  <c:v>-0.298979999999819</c:v>
                </c:pt>
                <c:pt idx="5671">
                  <c:v>-0.29887399999981901</c:v>
                </c:pt>
                <c:pt idx="5672">
                  <c:v>-0.29876799999981901</c:v>
                </c:pt>
                <c:pt idx="5673">
                  <c:v>-0.29866199999981902</c:v>
                </c:pt>
                <c:pt idx="5674">
                  <c:v>-0.29855599999981902</c:v>
                </c:pt>
                <c:pt idx="5675">
                  <c:v>-0.29844999999981903</c:v>
                </c:pt>
                <c:pt idx="5676">
                  <c:v>-0.29834399999981903</c:v>
                </c:pt>
                <c:pt idx="5677">
                  <c:v>-0.29823799999981904</c:v>
                </c:pt>
                <c:pt idx="5678">
                  <c:v>-0.29813199999981904</c:v>
                </c:pt>
                <c:pt idx="5679">
                  <c:v>-0.29802599999981905</c:v>
                </c:pt>
                <c:pt idx="5680">
                  <c:v>-0.29791999999981905</c:v>
                </c:pt>
                <c:pt idx="5681">
                  <c:v>-0.29781399999981906</c:v>
                </c:pt>
                <c:pt idx="5682">
                  <c:v>-0.29770799999981906</c:v>
                </c:pt>
                <c:pt idx="5683">
                  <c:v>-0.29760199999981907</c:v>
                </c:pt>
                <c:pt idx="5684">
                  <c:v>-0.29749599999981907</c:v>
                </c:pt>
                <c:pt idx="5685">
                  <c:v>-0.29738999999981908</c:v>
                </c:pt>
                <c:pt idx="5686">
                  <c:v>-0.29728399999981908</c:v>
                </c:pt>
                <c:pt idx="5687">
                  <c:v>-0.29717799999981909</c:v>
                </c:pt>
                <c:pt idx="5688">
                  <c:v>-0.29707199999981909</c:v>
                </c:pt>
                <c:pt idx="5689">
                  <c:v>-0.2969659999998191</c:v>
                </c:pt>
                <c:pt idx="5690">
                  <c:v>-0.2968599999998191</c:v>
                </c:pt>
                <c:pt idx="5691">
                  <c:v>-0.29675399999981911</c:v>
                </c:pt>
                <c:pt idx="5692">
                  <c:v>-0.29664799999981911</c:v>
                </c:pt>
                <c:pt idx="5693">
                  <c:v>-0.29654199999981912</c:v>
                </c:pt>
                <c:pt idx="5694">
                  <c:v>-0.29643599999981912</c:v>
                </c:pt>
                <c:pt idx="5695">
                  <c:v>-0.29632999999981913</c:v>
                </c:pt>
                <c:pt idx="5696">
                  <c:v>-0.29622399999981913</c:v>
                </c:pt>
                <c:pt idx="5697">
                  <c:v>-0.29611799999981914</c:v>
                </c:pt>
                <c:pt idx="5698">
                  <c:v>-0.29601199999981914</c:v>
                </c:pt>
                <c:pt idx="5699">
                  <c:v>-0.29590599999981915</c:v>
                </c:pt>
                <c:pt idx="5700">
                  <c:v>-0.29579999999981915</c:v>
                </c:pt>
                <c:pt idx="5701">
                  <c:v>-0.29569399999981916</c:v>
                </c:pt>
                <c:pt idx="5702">
                  <c:v>-0.29558799999981916</c:v>
                </c:pt>
                <c:pt idx="5703">
                  <c:v>-0.29548199999981917</c:v>
                </c:pt>
                <c:pt idx="5704">
                  <c:v>-0.29537599999981917</c:v>
                </c:pt>
                <c:pt idx="5705">
                  <c:v>-0.29526999999981918</c:v>
                </c:pt>
                <c:pt idx="5706">
                  <c:v>-0.29516399999981918</c:v>
                </c:pt>
                <c:pt idx="5707">
                  <c:v>-0.29505799999981919</c:v>
                </c:pt>
                <c:pt idx="5708">
                  <c:v>-0.29495199999981919</c:v>
                </c:pt>
                <c:pt idx="5709">
                  <c:v>-0.2948459999998192</c:v>
                </c:pt>
                <c:pt idx="5710">
                  <c:v>-0.2947399999998192</c:v>
                </c:pt>
                <c:pt idx="5711">
                  <c:v>-0.29463399999981921</c:v>
                </c:pt>
                <c:pt idx="5712">
                  <c:v>-0.29452799999981921</c:v>
                </c:pt>
                <c:pt idx="5713">
                  <c:v>-0.29442199999981922</c:v>
                </c:pt>
                <c:pt idx="5714">
                  <c:v>-0.29431599999981922</c:v>
                </c:pt>
                <c:pt idx="5715">
                  <c:v>-0.29420999999981923</c:v>
                </c:pt>
                <c:pt idx="5716">
                  <c:v>-0.29410399999981923</c:v>
                </c:pt>
                <c:pt idx="5717">
                  <c:v>-0.29399799999981924</c:v>
                </c:pt>
                <c:pt idx="5718">
                  <c:v>-0.29389199999981924</c:v>
                </c:pt>
                <c:pt idx="5719">
                  <c:v>-0.29378599999981925</c:v>
                </c:pt>
                <c:pt idx="5720">
                  <c:v>-0.29367999999981925</c:v>
                </c:pt>
                <c:pt idx="5721">
                  <c:v>-0.29357399999981926</c:v>
                </c:pt>
                <c:pt idx="5722">
                  <c:v>-0.29346799999981926</c:v>
                </c:pt>
                <c:pt idx="5723">
                  <c:v>-0.29336199999981927</c:v>
                </c:pt>
                <c:pt idx="5724">
                  <c:v>-0.29325599999981927</c:v>
                </c:pt>
                <c:pt idx="5725">
                  <c:v>-0.29314999999981928</c:v>
                </c:pt>
                <c:pt idx="5726">
                  <c:v>-0.29304399999981928</c:v>
                </c:pt>
                <c:pt idx="5727">
                  <c:v>-0.29293799999981929</c:v>
                </c:pt>
                <c:pt idx="5728">
                  <c:v>-0.29283199999981929</c:v>
                </c:pt>
                <c:pt idx="5729">
                  <c:v>-0.2927259999998193</c:v>
                </c:pt>
                <c:pt idx="5730">
                  <c:v>-0.2926199999998193</c:v>
                </c:pt>
                <c:pt idx="5731">
                  <c:v>-0.29251399999981931</c:v>
                </c:pt>
                <c:pt idx="5732">
                  <c:v>-0.29240799999981931</c:v>
                </c:pt>
                <c:pt idx="5733">
                  <c:v>-0.29230199999981932</c:v>
                </c:pt>
                <c:pt idx="5734">
                  <c:v>-0.29219599999981932</c:v>
                </c:pt>
                <c:pt idx="5735">
                  <c:v>-0.29208999999981933</c:v>
                </c:pt>
                <c:pt idx="5736">
                  <c:v>-0.29198399999981933</c:v>
                </c:pt>
                <c:pt idx="5737">
                  <c:v>-0.29187799999981934</c:v>
                </c:pt>
                <c:pt idx="5738">
                  <c:v>-0.29177199999981934</c:v>
                </c:pt>
                <c:pt idx="5739">
                  <c:v>-0.29166599999981935</c:v>
                </c:pt>
                <c:pt idx="5740">
                  <c:v>-0.29155999999981935</c:v>
                </c:pt>
                <c:pt idx="5741">
                  <c:v>-0.29145399999981936</c:v>
                </c:pt>
                <c:pt idx="5742">
                  <c:v>-0.29134799999981936</c:v>
                </c:pt>
                <c:pt idx="5743">
                  <c:v>-0.29124199999981937</c:v>
                </c:pt>
                <c:pt idx="5744">
                  <c:v>-0.29113599999981937</c:v>
                </c:pt>
                <c:pt idx="5745">
                  <c:v>-0.29102999999981938</c:v>
                </c:pt>
                <c:pt idx="5746">
                  <c:v>-0.29092399999981938</c:v>
                </c:pt>
                <c:pt idx="5747">
                  <c:v>-0.29081799999981939</c:v>
                </c:pt>
                <c:pt idx="5748">
                  <c:v>-0.29071199999981939</c:v>
                </c:pt>
                <c:pt idx="5749">
                  <c:v>-0.2906059999998194</c:v>
                </c:pt>
                <c:pt idx="5750">
                  <c:v>-0.2904999999998194</c:v>
                </c:pt>
                <c:pt idx="5751">
                  <c:v>-0.29039399999981941</c:v>
                </c:pt>
                <c:pt idx="5752">
                  <c:v>-0.29028799999981941</c:v>
                </c:pt>
                <c:pt idx="5753">
                  <c:v>-0.29018199999981942</c:v>
                </c:pt>
                <c:pt idx="5754">
                  <c:v>-0.29007599999981942</c:v>
                </c:pt>
                <c:pt idx="5755">
                  <c:v>-0.28996999999981943</c:v>
                </c:pt>
                <c:pt idx="5756">
                  <c:v>-0.28986399999981943</c:v>
                </c:pt>
                <c:pt idx="5757">
                  <c:v>-0.28975799999981944</c:v>
                </c:pt>
                <c:pt idx="5758">
                  <c:v>-0.28965199999981944</c:v>
                </c:pt>
                <c:pt idx="5759">
                  <c:v>-0.28954599999981945</c:v>
                </c:pt>
                <c:pt idx="5760">
                  <c:v>-0.28943999999981945</c:v>
                </c:pt>
                <c:pt idx="5761">
                  <c:v>-0.28933399999981946</c:v>
                </c:pt>
                <c:pt idx="5762">
                  <c:v>-0.28922799999981946</c:v>
                </c:pt>
                <c:pt idx="5763">
                  <c:v>-0.28912199999981947</c:v>
                </c:pt>
                <c:pt idx="5764">
                  <c:v>-0.28901599999981947</c:v>
                </c:pt>
                <c:pt idx="5765">
                  <c:v>-0.28890999999981948</c:v>
                </c:pt>
                <c:pt idx="5766">
                  <c:v>-0.28880399999981948</c:v>
                </c:pt>
                <c:pt idx="5767">
                  <c:v>-0.28869799999981949</c:v>
                </c:pt>
                <c:pt idx="5768">
                  <c:v>-0.28859199999981949</c:v>
                </c:pt>
                <c:pt idx="5769">
                  <c:v>-0.2884859999998195</c:v>
                </c:pt>
                <c:pt idx="5770">
                  <c:v>-0.2883799999998195</c:v>
                </c:pt>
                <c:pt idx="5771">
                  <c:v>-0.28827399999981951</c:v>
                </c:pt>
                <c:pt idx="5772">
                  <c:v>-0.28816799999981951</c:v>
                </c:pt>
                <c:pt idx="5773">
                  <c:v>-0.28806199999981952</c:v>
                </c:pt>
                <c:pt idx="5774">
                  <c:v>-0.28795599999981952</c:v>
                </c:pt>
                <c:pt idx="5775">
                  <c:v>-0.28784999999981953</c:v>
                </c:pt>
                <c:pt idx="5776">
                  <c:v>-0.28774399999981953</c:v>
                </c:pt>
                <c:pt idx="5777">
                  <c:v>-0.28763799999981954</c:v>
                </c:pt>
                <c:pt idx="5778">
                  <c:v>-0.28753199999981954</c:v>
                </c:pt>
                <c:pt idx="5779">
                  <c:v>-0.28742599999981955</c:v>
                </c:pt>
                <c:pt idx="5780">
                  <c:v>-0.28731999999981955</c:v>
                </c:pt>
                <c:pt idx="5781">
                  <c:v>-0.28721399999981956</c:v>
                </c:pt>
                <c:pt idx="5782">
                  <c:v>-0.28710799999981956</c:v>
                </c:pt>
                <c:pt idx="5783">
                  <c:v>-0.28700199999981957</c:v>
                </c:pt>
                <c:pt idx="5784">
                  <c:v>-0.28689599999981957</c:v>
                </c:pt>
                <c:pt idx="5785">
                  <c:v>-0.28678999999981958</c:v>
                </c:pt>
                <c:pt idx="5786">
                  <c:v>-0.28668399999981958</c:v>
                </c:pt>
                <c:pt idx="5787">
                  <c:v>-0.28657799999981959</c:v>
                </c:pt>
                <c:pt idx="5788">
                  <c:v>-0.28647199999981959</c:v>
                </c:pt>
                <c:pt idx="5789">
                  <c:v>-0.2863659999998196</c:v>
                </c:pt>
                <c:pt idx="5790">
                  <c:v>-0.2862599999998196</c:v>
                </c:pt>
                <c:pt idx="5791">
                  <c:v>-0.28615399999981961</c:v>
                </c:pt>
                <c:pt idx="5792">
                  <c:v>-0.28604799999981961</c:v>
                </c:pt>
                <c:pt idx="5793">
                  <c:v>-0.28594199999981962</c:v>
                </c:pt>
                <c:pt idx="5794">
                  <c:v>-0.28583599999981962</c:v>
                </c:pt>
                <c:pt idx="5795">
                  <c:v>-0.28572999999981963</c:v>
                </c:pt>
                <c:pt idx="5796">
                  <c:v>-0.28562399999981963</c:v>
                </c:pt>
                <c:pt idx="5797">
                  <c:v>-0.28551799999981964</c:v>
                </c:pt>
                <c:pt idx="5798">
                  <c:v>-0.28541199999981964</c:v>
                </c:pt>
                <c:pt idx="5799">
                  <c:v>-0.28530599999981965</c:v>
                </c:pt>
                <c:pt idx="5800">
                  <c:v>-0.28519999999981965</c:v>
                </c:pt>
                <c:pt idx="5801">
                  <c:v>-0.28509399999981966</c:v>
                </c:pt>
                <c:pt idx="5802">
                  <c:v>-0.28498799999981966</c:v>
                </c:pt>
                <c:pt idx="5803">
                  <c:v>-0.28488199999981967</c:v>
                </c:pt>
                <c:pt idx="5804">
                  <c:v>-0.28477599999981967</c:v>
                </c:pt>
                <c:pt idx="5805">
                  <c:v>-0.28466999999981968</c:v>
                </c:pt>
                <c:pt idx="5806">
                  <c:v>-0.28456399999981968</c:v>
                </c:pt>
                <c:pt idx="5807">
                  <c:v>-0.28445799999981969</c:v>
                </c:pt>
                <c:pt idx="5808">
                  <c:v>-0.28435199999981969</c:v>
                </c:pt>
                <c:pt idx="5809">
                  <c:v>-0.2842459999998197</c:v>
                </c:pt>
                <c:pt idx="5810">
                  <c:v>-0.2841399999998197</c:v>
                </c:pt>
                <c:pt idx="5811">
                  <c:v>-0.28403399999981971</c:v>
                </c:pt>
                <c:pt idx="5812">
                  <c:v>-0.28392799999981971</c:v>
                </c:pt>
                <c:pt idx="5813">
                  <c:v>-0.28382199999981972</c:v>
                </c:pt>
                <c:pt idx="5814">
                  <c:v>-0.28371599999981972</c:v>
                </c:pt>
                <c:pt idx="5815">
                  <c:v>-0.28360999999981973</c:v>
                </c:pt>
                <c:pt idx="5816">
                  <c:v>-0.28350399999981973</c:v>
                </c:pt>
                <c:pt idx="5817">
                  <c:v>-0.28339799999981974</c:v>
                </c:pt>
                <c:pt idx="5818">
                  <c:v>-0.28329199999981974</c:v>
                </c:pt>
                <c:pt idx="5819">
                  <c:v>-0.28318599999981975</c:v>
                </c:pt>
                <c:pt idx="5820">
                  <c:v>-0.28307999999981975</c:v>
                </c:pt>
                <c:pt idx="5821">
                  <c:v>-0.28297399999981976</c:v>
                </c:pt>
                <c:pt idx="5822">
                  <c:v>-0.28286799999981976</c:v>
                </c:pt>
                <c:pt idx="5823">
                  <c:v>-0.28276199999981977</c:v>
                </c:pt>
                <c:pt idx="5824">
                  <c:v>-0.28265599999981977</c:v>
                </c:pt>
                <c:pt idx="5825">
                  <c:v>-0.28254999999981978</c:v>
                </c:pt>
                <c:pt idx="5826">
                  <c:v>-0.28244399999981978</c:v>
                </c:pt>
                <c:pt idx="5827">
                  <c:v>-0.28233799999981979</c:v>
                </c:pt>
                <c:pt idx="5828">
                  <c:v>-0.28223199999981979</c:v>
                </c:pt>
                <c:pt idx="5829">
                  <c:v>-0.2821259999998198</c:v>
                </c:pt>
                <c:pt idx="5830">
                  <c:v>-0.2820199999998198</c:v>
                </c:pt>
                <c:pt idx="5831">
                  <c:v>-0.28191399999981981</c:v>
                </c:pt>
                <c:pt idx="5832">
                  <c:v>-0.28180799999981981</c:v>
                </c:pt>
                <c:pt idx="5833">
                  <c:v>-0.28170199999981982</c:v>
                </c:pt>
                <c:pt idx="5834">
                  <c:v>-0.28159599999981982</c:v>
                </c:pt>
                <c:pt idx="5835">
                  <c:v>-0.28148999999981983</c:v>
                </c:pt>
                <c:pt idx="5836">
                  <c:v>-0.28138399999981983</c:v>
                </c:pt>
                <c:pt idx="5837">
                  <c:v>-0.28127799999981984</c:v>
                </c:pt>
                <c:pt idx="5838">
                  <c:v>-0.28117199999981984</c:v>
                </c:pt>
                <c:pt idx="5839">
                  <c:v>-0.28106599999981985</c:v>
                </c:pt>
                <c:pt idx="5840">
                  <c:v>-0.28095999999981985</c:v>
                </c:pt>
                <c:pt idx="5841">
                  <c:v>-0.28085399999981986</c:v>
                </c:pt>
                <c:pt idx="5842">
                  <c:v>-0.28074799999981986</c:v>
                </c:pt>
                <c:pt idx="5843">
                  <c:v>-0.28064199999981987</c:v>
                </c:pt>
                <c:pt idx="5844">
                  <c:v>-0.28053599999981987</c:v>
                </c:pt>
                <c:pt idx="5845">
                  <c:v>-0.28042999999981988</c:v>
                </c:pt>
                <c:pt idx="5846">
                  <c:v>-0.28032399999981988</c:v>
                </c:pt>
                <c:pt idx="5847">
                  <c:v>-0.28021799999981989</c:v>
                </c:pt>
                <c:pt idx="5848">
                  <c:v>-0.28011199999981989</c:v>
                </c:pt>
                <c:pt idx="5849">
                  <c:v>-0.2800059999998199</c:v>
                </c:pt>
                <c:pt idx="5850">
                  <c:v>-0.2798999999998199</c:v>
                </c:pt>
                <c:pt idx="5851">
                  <c:v>-0.27979399999981991</c:v>
                </c:pt>
                <c:pt idx="5852">
                  <c:v>-0.27968799999981991</c:v>
                </c:pt>
                <c:pt idx="5853">
                  <c:v>-0.27958199999981992</c:v>
                </c:pt>
                <c:pt idx="5854">
                  <c:v>-0.27947599999981992</c:v>
                </c:pt>
                <c:pt idx="5855">
                  <c:v>-0.27936999999981993</c:v>
                </c:pt>
                <c:pt idx="5856">
                  <c:v>-0.27926399999981993</c:v>
                </c:pt>
                <c:pt idx="5857">
                  <c:v>-0.27915799999981994</c:v>
                </c:pt>
                <c:pt idx="5858">
                  <c:v>-0.27905199999981994</c:v>
                </c:pt>
                <c:pt idx="5859">
                  <c:v>-0.27894599999981995</c:v>
                </c:pt>
                <c:pt idx="5860">
                  <c:v>-0.27883999999981995</c:v>
                </c:pt>
                <c:pt idx="5861">
                  <c:v>-0.27873399999981996</c:v>
                </c:pt>
                <c:pt idx="5862">
                  <c:v>-0.27862799999981996</c:v>
                </c:pt>
                <c:pt idx="5863">
                  <c:v>-0.27852199999981997</c:v>
                </c:pt>
                <c:pt idx="5864">
                  <c:v>-0.27841599999981997</c:v>
                </c:pt>
                <c:pt idx="5865">
                  <c:v>-0.27830999999981998</c:v>
                </c:pt>
                <c:pt idx="5866">
                  <c:v>-0.27820399999981998</c:v>
                </c:pt>
                <c:pt idx="5867">
                  <c:v>-0.27809799999981999</c:v>
                </c:pt>
                <c:pt idx="5868">
                  <c:v>-0.27799199999981999</c:v>
                </c:pt>
                <c:pt idx="5869">
                  <c:v>-0.27788599999982</c:v>
                </c:pt>
                <c:pt idx="5870">
                  <c:v>-0.27777999999982</c:v>
                </c:pt>
                <c:pt idx="5871">
                  <c:v>-0.27767399999982001</c:v>
                </c:pt>
                <c:pt idx="5872">
                  <c:v>-0.27756799999982001</c:v>
                </c:pt>
                <c:pt idx="5873">
                  <c:v>-0.27746199999982002</c:v>
                </c:pt>
                <c:pt idx="5874">
                  <c:v>-0.27735599999982002</c:v>
                </c:pt>
                <c:pt idx="5875">
                  <c:v>-0.27724999999982003</c:v>
                </c:pt>
                <c:pt idx="5876">
                  <c:v>-0.27714399999982003</c:v>
                </c:pt>
                <c:pt idx="5877">
                  <c:v>-0.27703799999982004</c:v>
                </c:pt>
                <c:pt idx="5878">
                  <c:v>-0.27693199999982004</c:v>
                </c:pt>
                <c:pt idx="5879">
                  <c:v>-0.27682599999982005</c:v>
                </c:pt>
                <c:pt idx="5880">
                  <c:v>-0.27671999999982005</c:v>
                </c:pt>
                <c:pt idx="5881">
                  <c:v>-0.27661399999982006</c:v>
                </c:pt>
                <c:pt idx="5882">
                  <c:v>-0.27650799999982006</c:v>
                </c:pt>
                <c:pt idx="5883">
                  <c:v>-0.27640199999982007</c:v>
                </c:pt>
                <c:pt idx="5884">
                  <c:v>-0.27629599999982007</c:v>
                </c:pt>
                <c:pt idx="5885">
                  <c:v>-0.27618999999982008</c:v>
                </c:pt>
                <c:pt idx="5886">
                  <c:v>-0.27608399999982008</c:v>
                </c:pt>
                <c:pt idx="5887">
                  <c:v>-0.27597799999982009</c:v>
                </c:pt>
                <c:pt idx="5888">
                  <c:v>-0.27587199999982009</c:v>
                </c:pt>
                <c:pt idx="5889">
                  <c:v>-0.2757659999998201</c:v>
                </c:pt>
                <c:pt idx="5890">
                  <c:v>-0.2756599999998201</c:v>
                </c:pt>
                <c:pt idx="5891">
                  <c:v>-0.27555399999982011</c:v>
                </c:pt>
                <c:pt idx="5892">
                  <c:v>-0.27544799999982011</c:v>
                </c:pt>
                <c:pt idx="5893">
                  <c:v>-0.27534199999982012</c:v>
                </c:pt>
                <c:pt idx="5894">
                  <c:v>-0.27523599999982012</c:v>
                </c:pt>
                <c:pt idx="5895">
                  <c:v>-0.27512999999982013</c:v>
                </c:pt>
                <c:pt idx="5896">
                  <c:v>-0.27502399999982013</c:v>
                </c:pt>
                <c:pt idx="5897">
                  <c:v>-0.27491799999982014</c:v>
                </c:pt>
                <c:pt idx="5898">
                  <c:v>-0.27481199999982014</c:v>
                </c:pt>
                <c:pt idx="5899">
                  <c:v>-0.27470599999982015</c:v>
                </c:pt>
                <c:pt idx="5900">
                  <c:v>-0.27459999999982015</c:v>
                </c:pt>
                <c:pt idx="5901">
                  <c:v>-0.27449399999982016</c:v>
                </c:pt>
                <c:pt idx="5902">
                  <c:v>-0.27438799999982016</c:v>
                </c:pt>
                <c:pt idx="5903">
                  <c:v>-0.27428199999982017</c:v>
                </c:pt>
                <c:pt idx="5904">
                  <c:v>-0.27417599999982017</c:v>
                </c:pt>
                <c:pt idx="5905">
                  <c:v>-0.27406999999982018</c:v>
                </c:pt>
                <c:pt idx="5906">
                  <c:v>-0.27396399999982018</c:v>
                </c:pt>
                <c:pt idx="5907">
                  <c:v>-0.27385799999982019</c:v>
                </c:pt>
                <c:pt idx="5908">
                  <c:v>-0.27375199999982019</c:v>
                </c:pt>
                <c:pt idx="5909">
                  <c:v>-0.2736459999998202</c:v>
                </c:pt>
                <c:pt idx="5910">
                  <c:v>-0.2735399999998202</c:v>
                </c:pt>
                <c:pt idx="5911">
                  <c:v>-0.27343399999982021</c:v>
                </c:pt>
                <c:pt idx="5912">
                  <c:v>-0.27332799999982021</c:v>
                </c:pt>
                <c:pt idx="5913">
                  <c:v>-0.27322199999982022</c:v>
                </c:pt>
                <c:pt idx="5914">
                  <c:v>-0.27311599999982022</c:v>
                </c:pt>
                <c:pt idx="5915">
                  <c:v>-0.27300999999982023</c:v>
                </c:pt>
                <c:pt idx="5916">
                  <c:v>-0.27290399999982023</c:v>
                </c:pt>
                <c:pt idx="5917">
                  <c:v>-0.27279799999982024</c:v>
                </c:pt>
                <c:pt idx="5918">
                  <c:v>-0.27269199999982024</c:v>
                </c:pt>
                <c:pt idx="5919">
                  <c:v>-0.27258599999982025</c:v>
                </c:pt>
                <c:pt idx="5920">
                  <c:v>-0.27247999999982025</c:v>
                </c:pt>
                <c:pt idx="5921">
                  <c:v>-0.27237399999982026</c:v>
                </c:pt>
                <c:pt idx="5922">
                  <c:v>-0.27226799999982026</c:v>
                </c:pt>
                <c:pt idx="5923">
                  <c:v>-0.27216199999982027</c:v>
                </c:pt>
                <c:pt idx="5924">
                  <c:v>-0.27205599999982027</c:v>
                </c:pt>
                <c:pt idx="5925">
                  <c:v>-0.27194999999982028</c:v>
                </c:pt>
                <c:pt idx="5926">
                  <c:v>-0.27184399999982028</c:v>
                </c:pt>
                <c:pt idx="5927">
                  <c:v>-0.27173799999982029</c:v>
                </c:pt>
                <c:pt idx="5928">
                  <c:v>-0.27163199999982029</c:v>
                </c:pt>
                <c:pt idx="5929">
                  <c:v>-0.2715259999998203</c:v>
                </c:pt>
                <c:pt idx="5930">
                  <c:v>-0.27141999999982031</c:v>
                </c:pt>
                <c:pt idx="5931">
                  <c:v>-0.27131399999982031</c:v>
                </c:pt>
                <c:pt idx="5932">
                  <c:v>-0.27120799999982032</c:v>
                </c:pt>
                <c:pt idx="5933">
                  <c:v>-0.27110199999982032</c:v>
                </c:pt>
                <c:pt idx="5934">
                  <c:v>-0.27099599999982033</c:v>
                </c:pt>
                <c:pt idx="5935">
                  <c:v>-0.27088999999982033</c:v>
                </c:pt>
                <c:pt idx="5936">
                  <c:v>-0.27078399999982034</c:v>
                </c:pt>
                <c:pt idx="5937">
                  <c:v>-0.27067799999982034</c:v>
                </c:pt>
                <c:pt idx="5938">
                  <c:v>-0.27057199999982035</c:v>
                </c:pt>
                <c:pt idx="5939">
                  <c:v>-0.27046599999982035</c:v>
                </c:pt>
                <c:pt idx="5940">
                  <c:v>-0.27035999999982036</c:v>
                </c:pt>
                <c:pt idx="5941">
                  <c:v>-0.27025399999982036</c:v>
                </c:pt>
                <c:pt idx="5942">
                  <c:v>-0.27014799999982037</c:v>
                </c:pt>
                <c:pt idx="5943">
                  <c:v>-0.27004199999982037</c:v>
                </c:pt>
                <c:pt idx="5944">
                  <c:v>-0.26993599999982038</c:v>
                </c:pt>
                <c:pt idx="5945">
                  <c:v>-0.26982999999982038</c:v>
                </c:pt>
                <c:pt idx="5946">
                  <c:v>-0.26972399999982039</c:v>
                </c:pt>
                <c:pt idx="5947">
                  <c:v>-0.26961799999982039</c:v>
                </c:pt>
                <c:pt idx="5948">
                  <c:v>-0.2695119999998204</c:v>
                </c:pt>
                <c:pt idx="5949">
                  <c:v>-0.2694059999998204</c:v>
                </c:pt>
                <c:pt idx="5950">
                  <c:v>-0.26929999999982041</c:v>
                </c:pt>
                <c:pt idx="5951">
                  <c:v>-0.26919399999982041</c:v>
                </c:pt>
                <c:pt idx="5952">
                  <c:v>-0.26908799999982042</c:v>
                </c:pt>
                <c:pt idx="5953">
                  <c:v>-0.26898199999982042</c:v>
                </c:pt>
                <c:pt idx="5954">
                  <c:v>-0.26887599999982043</c:v>
                </c:pt>
                <c:pt idx="5955">
                  <c:v>-0.26876999999982043</c:v>
                </c:pt>
                <c:pt idx="5956">
                  <c:v>-0.26866399999982044</c:v>
                </c:pt>
                <c:pt idx="5957">
                  <c:v>-0.26855799999982044</c:v>
                </c:pt>
                <c:pt idx="5958">
                  <c:v>-0.26845199999982045</c:v>
                </c:pt>
                <c:pt idx="5959">
                  <c:v>-0.26834599999982045</c:v>
                </c:pt>
                <c:pt idx="5960">
                  <c:v>-0.26823999999982046</c:v>
                </c:pt>
                <c:pt idx="5961">
                  <c:v>-0.26813399999982046</c:v>
                </c:pt>
                <c:pt idx="5962">
                  <c:v>-0.26802799999982047</c:v>
                </c:pt>
                <c:pt idx="5963">
                  <c:v>-0.26792199999982047</c:v>
                </c:pt>
                <c:pt idx="5964">
                  <c:v>-0.26781599999982048</c:v>
                </c:pt>
                <c:pt idx="5965">
                  <c:v>-0.26770999999982048</c:v>
                </c:pt>
                <c:pt idx="5966">
                  <c:v>-0.26760399999982049</c:v>
                </c:pt>
                <c:pt idx="5967">
                  <c:v>-0.26749799999982049</c:v>
                </c:pt>
                <c:pt idx="5968">
                  <c:v>-0.2673919999998205</c:v>
                </c:pt>
                <c:pt idx="5969">
                  <c:v>-0.2672859999998205</c:v>
                </c:pt>
                <c:pt idx="5970">
                  <c:v>-0.26717999999982051</c:v>
                </c:pt>
                <c:pt idx="5971">
                  <c:v>-0.26707399999982051</c:v>
                </c:pt>
                <c:pt idx="5972">
                  <c:v>-0.26696799999982052</c:v>
                </c:pt>
                <c:pt idx="5973">
                  <c:v>-0.26686199999982052</c:v>
                </c:pt>
                <c:pt idx="5974">
                  <c:v>-0.26675599999982053</c:v>
                </c:pt>
                <c:pt idx="5975">
                  <c:v>-0.26664999999982053</c:v>
                </c:pt>
                <c:pt idx="5976">
                  <c:v>-0.26654399999982054</c:v>
                </c:pt>
                <c:pt idx="5977">
                  <c:v>-0.26643799999982054</c:v>
                </c:pt>
                <c:pt idx="5978">
                  <c:v>-0.26633199999982055</c:v>
                </c:pt>
                <c:pt idx="5979">
                  <c:v>-0.26622599999982055</c:v>
                </c:pt>
                <c:pt idx="5980">
                  <c:v>-0.26611999999982056</c:v>
                </c:pt>
                <c:pt idx="5981">
                  <c:v>-0.26601399999982056</c:v>
                </c:pt>
                <c:pt idx="5982">
                  <c:v>-0.26590799999982057</c:v>
                </c:pt>
                <c:pt idx="5983">
                  <c:v>-0.26580199999982057</c:v>
                </c:pt>
                <c:pt idx="5984">
                  <c:v>-0.26569599999982058</c:v>
                </c:pt>
                <c:pt idx="5985">
                  <c:v>-0.26558999999982058</c:v>
                </c:pt>
                <c:pt idx="5986">
                  <c:v>-0.26548399999982059</c:v>
                </c:pt>
                <c:pt idx="5987">
                  <c:v>-0.26537799999982059</c:v>
                </c:pt>
                <c:pt idx="5988">
                  <c:v>-0.2652719999998206</c:v>
                </c:pt>
                <c:pt idx="5989">
                  <c:v>-0.2651659999998206</c:v>
                </c:pt>
                <c:pt idx="5990">
                  <c:v>-0.26505999999982061</c:v>
                </c:pt>
                <c:pt idx="5991">
                  <c:v>-0.26495399999982061</c:v>
                </c:pt>
                <c:pt idx="5992">
                  <c:v>-0.26484799999982062</c:v>
                </c:pt>
                <c:pt idx="5993">
                  <c:v>-0.26474199999982062</c:v>
                </c:pt>
                <c:pt idx="5994">
                  <c:v>-0.26463599999982063</c:v>
                </c:pt>
                <c:pt idx="5995">
                  <c:v>-0.26452999999982063</c:v>
                </c:pt>
                <c:pt idx="5996">
                  <c:v>-0.26442399999982064</c:v>
                </c:pt>
                <c:pt idx="5997">
                  <c:v>-0.26431799999982064</c:v>
                </c:pt>
                <c:pt idx="5998">
                  <c:v>-0.26421199999982065</c:v>
                </c:pt>
                <c:pt idx="5999">
                  <c:v>-0.26410599999982065</c:v>
                </c:pt>
                <c:pt idx="6000">
                  <c:v>-0.26399999999982066</c:v>
                </c:pt>
                <c:pt idx="6001">
                  <c:v>-0.26389399999982066</c:v>
                </c:pt>
                <c:pt idx="6002">
                  <c:v>-0.26378799999982067</c:v>
                </c:pt>
                <c:pt idx="6003">
                  <c:v>-0.26368199999982067</c:v>
                </c:pt>
                <c:pt idx="6004">
                  <c:v>-0.26357599999982068</c:v>
                </c:pt>
                <c:pt idx="6005">
                  <c:v>-0.26346999999982068</c:v>
                </c:pt>
                <c:pt idx="6006">
                  <c:v>-0.26336399999982069</c:v>
                </c:pt>
                <c:pt idx="6007">
                  <c:v>-0.26325799999982069</c:v>
                </c:pt>
                <c:pt idx="6008">
                  <c:v>-0.2631519999998207</c:v>
                </c:pt>
                <c:pt idx="6009">
                  <c:v>-0.2630459999998207</c:v>
                </c:pt>
                <c:pt idx="6010">
                  <c:v>-0.26293999999982071</c:v>
                </c:pt>
                <c:pt idx="6011">
                  <c:v>-0.26283399999982071</c:v>
                </c:pt>
                <c:pt idx="6012">
                  <c:v>-0.26272799999982072</c:v>
                </c:pt>
                <c:pt idx="6013">
                  <c:v>-0.26262199999982072</c:v>
                </c:pt>
                <c:pt idx="6014">
                  <c:v>-0.26251599999982073</c:v>
                </c:pt>
                <c:pt idx="6015">
                  <c:v>-0.26240999999982073</c:v>
                </c:pt>
                <c:pt idx="6016">
                  <c:v>-0.26230399999982074</c:v>
                </c:pt>
                <c:pt idx="6017">
                  <c:v>-0.26219799999982074</c:v>
                </c:pt>
                <c:pt idx="6018">
                  <c:v>-0.26209199999982075</c:v>
                </c:pt>
                <c:pt idx="6019">
                  <c:v>-0.26198599999982075</c:v>
                </c:pt>
                <c:pt idx="6020">
                  <c:v>-0.26187999999982076</c:v>
                </c:pt>
                <c:pt idx="6021">
                  <c:v>-0.26177399999982076</c:v>
                </c:pt>
                <c:pt idx="6022">
                  <c:v>-0.26166799999982077</c:v>
                </c:pt>
                <c:pt idx="6023">
                  <c:v>-0.26156199999982077</c:v>
                </c:pt>
                <c:pt idx="6024">
                  <c:v>-0.26145599999982078</c:v>
                </c:pt>
                <c:pt idx="6025">
                  <c:v>-0.26134999999982078</c:v>
                </c:pt>
                <c:pt idx="6026">
                  <c:v>-0.26124399999982079</c:v>
                </c:pt>
                <c:pt idx="6027">
                  <c:v>-0.26113799999982079</c:v>
                </c:pt>
                <c:pt idx="6028">
                  <c:v>-0.2610319999998208</c:v>
                </c:pt>
                <c:pt idx="6029">
                  <c:v>-0.2609259999998208</c:v>
                </c:pt>
                <c:pt idx="6030">
                  <c:v>-0.26081999999982081</c:v>
                </c:pt>
                <c:pt idx="6031">
                  <c:v>-0.26071399999982081</c:v>
                </c:pt>
                <c:pt idx="6032">
                  <c:v>-0.26060799999982082</c:v>
                </c:pt>
                <c:pt idx="6033">
                  <c:v>-0.26050199999982082</c:v>
                </c:pt>
                <c:pt idx="6034">
                  <c:v>-0.26039599999982083</c:v>
                </c:pt>
                <c:pt idx="6035">
                  <c:v>-0.26028999999982083</c:v>
                </c:pt>
                <c:pt idx="6036">
                  <c:v>-0.26018399999982084</c:v>
                </c:pt>
                <c:pt idx="6037">
                  <c:v>-0.26007799999982084</c:v>
                </c:pt>
                <c:pt idx="6038">
                  <c:v>-0.25997199999982085</c:v>
                </c:pt>
                <c:pt idx="6039">
                  <c:v>-0.25986599999982085</c:v>
                </c:pt>
                <c:pt idx="6040">
                  <c:v>-0.25975999999982086</c:v>
                </c:pt>
                <c:pt idx="6041">
                  <c:v>-0.25965399999982086</c:v>
                </c:pt>
                <c:pt idx="6042">
                  <c:v>-0.25954799999982087</c:v>
                </c:pt>
                <c:pt idx="6043">
                  <c:v>-0.25944199999982087</c:v>
                </c:pt>
                <c:pt idx="6044">
                  <c:v>-0.25933599999982088</c:v>
                </c:pt>
                <c:pt idx="6045">
                  <c:v>-0.25922999999982088</c:v>
                </c:pt>
                <c:pt idx="6046">
                  <c:v>-0.25912399999982089</c:v>
                </c:pt>
                <c:pt idx="6047">
                  <c:v>-0.25901799999982089</c:v>
                </c:pt>
                <c:pt idx="6048">
                  <c:v>-0.2589119999998209</c:v>
                </c:pt>
                <c:pt idx="6049">
                  <c:v>-0.2588059999998209</c:v>
                </c:pt>
                <c:pt idx="6050">
                  <c:v>-0.25869999999982091</c:v>
                </c:pt>
                <c:pt idx="6051">
                  <c:v>-0.25859399999982091</c:v>
                </c:pt>
                <c:pt idx="6052">
                  <c:v>-0.25848799999982092</c:v>
                </c:pt>
                <c:pt idx="6053">
                  <c:v>-0.25838199999982092</c:v>
                </c:pt>
                <c:pt idx="6054">
                  <c:v>-0.25827599999982093</c:v>
                </c:pt>
                <c:pt idx="6055">
                  <c:v>-0.25816999999982093</c:v>
                </c:pt>
                <c:pt idx="6056">
                  <c:v>-0.25806399999982094</c:v>
                </c:pt>
                <c:pt idx="6057">
                  <c:v>-0.25795799999982094</c:v>
                </c:pt>
                <c:pt idx="6058">
                  <c:v>-0.25785199999982095</c:v>
                </c:pt>
                <c:pt idx="6059">
                  <c:v>-0.25774599999982095</c:v>
                </c:pt>
                <c:pt idx="6060">
                  <c:v>-0.25763999999982096</c:v>
                </c:pt>
                <c:pt idx="6061">
                  <c:v>-0.25753399999982096</c:v>
                </c:pt>
                <c:pt idx="6062">
                  <c:v>-0.25742799999982097</c:v>
                </c:pt>
                <c:pt idx="6063">
                  <c:v>-0.25732199999982097</c:v>
                </c:pt>
                <c:pt idx="6064">
                  <c:v>-0.25721599999982098</c:v>
                </c:pt>
                <c:pt idx="6065">
                  <c:v>-0.25710999999982098</c:v>
                </c:pt>
                <c:pt idx="6066">
                  <c:v>-0.25700399999982099</c:v>
                </c:pt>
                <c:pt idx="6067">
                  <c:v>-0.25689799999982099</c:v>
                </c:pt>
                <c:pt idx="6068">
                  <c:v>-0.256791999999821</c:v>
                </c:pt>
                <c:pt idx="6069">
                  <c:v>-0.256685999999821</c:v>
                </c:pt>
                <c:pt idx="6070">
                  <c:v>-0.25657999999982101</c:v>
                </c:pt>
                <c:pt idx="6071">
                  <c:v>-0.25647399999982101</c:v>
                </c:pt>
                <c:pt idx="6072">
                  <c:v>-0.25636799999982102</c:v>
                </c:pt>
                <c:pt idx="6073">
                  <c:v>-0.25626199999982102</c:v>
                </c:pt>
                <c:pt idx="6074">
                  <c:v>-0.25615599999982103</c:v>
                </c:pt>
                <c:pt idx="6075">
                  <c:v>-0.25604999999982103</c:v>
                </c:pt>
                <c:pt idx="6076">
                  <c:v>-0.25594399999982104</c:v>
                </c:pt>
                <c:pt idx="6077">
                  <c:v>-0.25583799999982104</c:v>
                </c:pt>
                <c:pt idx="6078">
                  <c:v>-0.25573199999982105</c:v>
                </c:pt>
                <c:pt idx="6079">
                  <c:v>-0.25562599999982105</c:v>
                </c:pt>
                <c:pt idx="6080">
                  <c:v>-0.25551999999982106</c:v>
                </c:pt>
                <c:pt idx="6081">
                  <c:v>-0.25541399999982106</c:v>
                </c:pt>
                <c:pt idx="6082">
                  <c:v>-0.25530799999982107</c:v>
                </c:pt>
                <c:pt idx="6083">
                  <c:v>-0.25520199999982107</c:v>
                </c:pt>
                <c:pt idx="6084">
                  <c:v>-0.25509599999982108</c:v>
                </c:pt>
                <c:pt idx="6085">
                  <c:v>-0.25498999999982108</c:v>
                </c:pt>
                <c:pt idx="6086">
                  <c:v>-0.25488399999982109</c:v>
                </c:pt>
                <c:pt idx="6087">
                  <c:v>-0.25477799999982109</c:v>
                </c:pt>
                <c:pt idx="6088">
                  <c:v>-0.2546719999998211</c:v>
                </c:pt>
                <c:pt idx="6089">
                  <c:v>-0.2545659999998211</c:v>
                </c:pt>
                <c:pt idx="6090">
                  <c:v>-0.25445999999982111</c:v>
                </c:pt>
                <c:pt idx="6091">
                  <c:v>-0.25435399999982111</c:v>
                </c:pt>
                <c:pt idx="6092">
                  <c:v>-0.25424799999982112</c:v>
                </c:pt>
                <c:pt idx="6093">
                  <c:v>-0.25414199999982112</c:v>
                </c:pt>
                <c:pt idx="6094">
                  <c:v>-0.25403599999982113</c:v>
                </c:pt>
                <c:pt idx="6095">
                  <c:v>-0.25392999999982113</c:v>
                </c:pt>
                <c:pt idx="6096">
                  <c:v>-0.25382399999982114</c:v>
                </c:pt>
                <c:pt idx="6097">
                  <c:v>-0.25371799999982114</c:v>
                </c:pt>
                <c:pt idx="6098">
                  <c:v>-0.25361199999982115</c:v>
                </c:pt>
                <c:pt idx="6099">
                  <c:v>-0.25350599999982115</c:v>
                </c:pt>
                <c:pt idx="6100">
                  <c:v>-0.25339999999982116</c:v>
                </c:pt>
                <c:pt idx="6101">
                  <c:v>-0.25329399999982116</c:v>
                </c:pt>
                <c:pt idx="6102">
                  <c:v>-0.25318799999982117</c:v>
                </c:pt>
                <c:pt idx="6103">
                  <c:v>-0.25308199999982117</c:v>
                </c:pt>
                <c:pt idx="6104">
                  <c:v>-0.25297599999982118</c:v>
                </c:pt>
                <c:pt idx="6105">
                  <c:v>-0.25286999999982118</c:v>
                </c:pt>
                <c:pt idx="6106">
                  <c:v>-0.25276399999982119</c:v>
                </c:pt>
                <c:pt idx="6107">
                  <c:v>-0.25265799999982119</c:v>
                </c:pt>
                <c:pt idx="6108">
                  <c:v>-0.2525519999998212</c:v>
                </c:pt>
                <c:pt idx="6109">
                  <c:v>-0.2524459999998212</c:v>
                </c:pt>
                <c:pt idx="6110">
                  <c:v>-0.25233999999982121</c:v>
                </c:pt>
                <c:pt idx="6111">
                  <c:v>-0.25223399999982121</c:v>
                </c:pt>
                <c:pt idx="6112">
                  <c:v>-0.25212799999982122</c:v>
                </c:pt>
                <c:pt idx="6113">
                  <c:v>-0.25202199999982122</c:v>
                </c:pt>
                <c:pt idx="6114">
                  <c:v>-0.25191599999982123</c:v>
                </c:pt>
                <c:pt idx="6115">
                  <c:v>-0.25180999999982123</c:v>
                </c:pt>
                <c:pt idx="6116">
                  <c:v>-0.25170399999982124</c:v>
                </c:pt>
                <c:pt idx="6117">
                  <c:v>-0.25159799999982124</c:v>
                </c:pt>
                <c:pt idx="6118">
                  <c:v>-0.25149199999982125</c:v>
                </c:pt>
                <c:pt idx="6119">
                  <c:v>-0.25138599999982125</c:v>
                </c:pt>
                <c:pt idx="6120">
                  <c:v>-0.25127999999982126</c:v>
                </c:pt>
                <c:pt idx="6121">
                  <c:v>-0.25117399999982126</c:v>
                </c:pt>
                <c:pt idx="6122">
                  <c:v>-0.25106799999982127</c:v>
                </c:pt>
                <c:pt idx="6123">
                  <c:v>-0.25096199999982127</c:v>
                </c:pt>
                <c:pt idx="6124">
                  <c:v>-0.25085599999982128</c:v>
                </c:pt>
                <c:pt idx="6125">
                  <c:v>-0.25074999999982128</c:v>
                </c:pt>
                <c:pt idx="6126">
                  <c:v>-0.25064399999982129</c:v>
                </c:pt>
                <c:pt idx="6127">
                  <c:v>-0.25053799999982129</c:v>
                </c:pt>
                <c:pt idx="6128">
                  <c:v>-0.2504319999998213</c:v>
                </c:pt>
                <c:pt idx="6129">
                  <c:v>-0.2503259999998213</c:v>
                </c:pt>
                <c:pt idx="6130">
                  <c:v>-0.25021999999982131</c:v>
                </c:pt>
                <c:pt idx="6131">
                  <c:v>-0.25011399999982131</c:v>
                </c:pt>
                <c:pt idx="6132">
                  <c:v>-0.25000799999982132</c:v>
                </c:pt>
                <c:pt idx="6133">
                  <c:v>-0.24990199999982132</c:v>
                </c:pt>
                <c:pt idx="6134">
                  <c:v>-0.24979599999982133</c:v>
                </c:pt>
                <c:pt idx="6135">
                  <c:v>-0.24968999999982133</c:v>
                </c:pt>
                <c:pt idx="6136">
                  <c:v>-0.24958399999982134</c:v>
                </c:pt>
                <c:pt idx="6137">
                  <c:v>-0.24947799999982134</c:v>
                </c:pt>
                <c:pt idx="6138">
                  <c:v>-0.24937199999982135</c:v>
                </c:pt>
                <c:pt idx="6139">
                  <c:v>-0.24926599999982135</c:v>
                </c:pt>
                <c:pt idx="6140">
                  <c:v>-0.24915999999982136</c:v>
                </c:pt>
                <c:pt idx="6141">
                  <c:v>-0.24905399999982136</c:v>
                </c:pt>
                <c:pt idx="6142">
                  <c:v>-0.24894799999982137</c:v>
                </c:pt>
                <c:pt idx="6143">
                  <c:v>-0.24884199999982137</c:v>
                </c:pt>
                <c:pt idx="6144">
                  <c:v>-0.24873599999982138</c:v>
                </c:pt>
                <c:pt idx="6145">
                  <c:v>-0.24862999999982138</c:v>
                </c:pt>
                <c:pt idx="6146">
                  <c:v>-0.24852399999982139</c:v>
                </c:pt>
                <c:pt idx="6147">
                  <c:v>-0.24841799999982139</c:v>
                </c:pt>
                <c:pt idx="6148">
                  <c:v>-0.2483119999998214</c:v>
                </c:pt>
                <c:pt idx="6149">
                  <c:v>-0.2482059999998214</c:v>
                </c:pt>
                <c:pt idx="6150">
                  <c:v>-0.24809999999982141</c:v>
                </c:pt>
                <c:pt idx="6151">
                  <c:v>-0.24799399999982141</c:v>
                </c:pt>
                <c:pt idx="6152">
                  <c:v>-0.24788799999982142</c:v>
                </c:pt>
                <c:pt idx="6153">
                  <c:v>-0.24778199999982142</c:v>
                </c:pt>
                <c:pt idx="6154">
                  <c:v>-0.24767599999982143</c:v>
                </c:pt>
                <c:pt idx="6155">
                  <c:v>-0.24756999999982143</c:v>
                </c:pt>
                <c:pt idx="6156">
                  <c:v>-0.24746399999982144</c:v>
                </c:pt>
                <c:pt idx="6157">
                  <c:v>-0.24735799999982144</c:v>
                </c:pt>
                <c:pt idx="6158">
                  <c:v>-0.24725199999982145</c:v>
                </c:pt>
                <c:pt idx="6159">
                  <c:v>-0.24714599999982145</c:v>
                </c:pt>
                <c:pt idx="6160">
                  <c:v>-0.24703999999982146</c:v>
                </c:pt>
                <c:pt idx="6161">
                  <c:v>-0.24693399999982146</c:v>
                </c:pt>
                <c:pt idx="6162">
                  <c:v>-0.24682799999982147</c:v>
                </c:pt>
                <c:pt idx="6163">
                  <c:v>-0.24672199999982147</c:v>
                </c:pt>
                <c:pt idx="6164">
                  <c:v>-0.24661599999982148</c:v>
                </c:pt>
                <c:pt idx="6165">
                  <c:v>-0.24650999999982148</c:v>
                </c:pt>
                <c:pt idx="6166">
                  <c:v>-0.24640399999982149</c:v>
                </c:pt>
                <c:pt idx="6167">
                  <c:v>-0.24629799999982149</c:v>
                </c:pt>
                <c:pt idx="6168">
                  <c:v>-0.2461919999998215</c:v>
                </c:pt>
                <c:pt idx="6169">
                  <c:v>-0.2460859999998215</c:v>
                </c:pt>
                <c:pt idx="6170">
                  <c:v>-0.24597999999982151</c:v>
                </c:pt>
                <c:pt idx="6171">
                  <c:v>-0.24587399999982151</c:v>
                </c:pt>
                <c:pt idx="6172">
                  <c:v>-0.24576799999982152</c:v>
                </c:pt>
                <c:pt idx="6173">
                  <c:v>-0.24566199999982152</c:v>
                </c:pt>
                <c:pt idx="6174">
                  <c:v>-0.24555599999982153</c:v>
                </c:pt>
                <c:pt idx="6175">
                  <c:v>-0.24544999999982153</c:v>
                </c:pt>
                <c:pt idx="6176">
                  <c:v>-0.24534399999982154</c:v>
                </c:pt>
                <c:pt idx="6177">
                  <c:v>-0.24523799999982154</c:v>
                </c:pt>
                <c:pt idx="6178">
                  <c:v>-0.24513199999982155</c:v>
                </c:pt>
                <c:pt idx="6179">
                  <c:v>-0.24502599999982155</c:v>
                </c:pt>
                <c:pt idx="6180">
                  <c:v>-0.24491999999982156</c:v>
                </c:pt>
                <c:pt idx="6181">
                  <c:v>-0.24481399999982156</c:v>
                </c:pt>
                <c:pt idx="6182">
                  <c:v>-0.24470799999982157</c:v>
                </c:pt>
                <c:pt idx="6183">
                  <c:v>-0.24460199999982157</c:v>
                </c:pt>
                <c:pt idx="6184">
                  <c:v>-0.24449599999982158</c:v>
                </c:pt>
                <c:pt idx="6185">
                  <c:v>-0.24438999999982158</c:v>
                </c:pt>
                <c:pt idx="6186">
                  <c:v>-0.24428399999982159</c:v>
                </c:pt>
                <c:pt idx="6187">
                  <c:v>-0.24417799999982159</c:v>
                </c:pt>
                <c:pt idx="6188">
                  <c:v>-0.2440719999998216</c:v>
                </c:pt>
                <c:pt idx="6189">
                  <c:v>-0.2439659999998216</c:v>
                </c:pt>
                <c:pt idx="6190">
                  <c:v>-0.24385999999982161</c:v>
                </c:pt>
                <c:pt idx="6191">
                  <c:v>-0.24375399999982161</c:v>
                </c:pt>
                <c:pt idx="6192">
                  <c:v>-0.24364799999982162</c:v>
                </c:pt>
                <c:pt idx="6193">
                  <c:v>-0.24354199999982162</c:v>
                </c:pt>
                <c:pt idx="6194">
                  <c:v>-0.24343599999982163</c:v>
                </c:pt>
                <c:pt idx="6195">
                  <c:v>-0.24332999999982163</c:v>
                </c:pt>
                <c:pt idx="6196">
                  <c:v>-0.24322399999982164</c:v>
                </c:pt>
                <c:pt idx="6197">
                  <c:v>-0.24311799999982164</c:v>
                </c:pt>
                <c:pt idx="6198">
                  <c:v>-0.24301199999982165</c:v>
                </c:pt>
                <c:pt idx="6199">
                  <c:v>-0.24290599999982165</c:v>
                </c:pt>
                <c:pt idx="6200">
                  <c:v>-0.24279999999982166</c:v>
                </c:pt>
                <c:pt idx="6201">
                  <c:v>-0.24269399999982166</c:v>
                </c:pt>
                <c:pt idx="6202">
                  <c:v>-0.24258799999982167</c:v>
                </c:pt>
                <c:pt idx="6203">
                  <c:v>-0.24248199999982167</c:v>
                </c:pt>
                <c:pt idx="6204">
                  <c:v>-0.24237599999982168</c:v>
                </c:pt>
                <c:pt idx="6205">
                  <c:v>-0.24226999999982168</c:v>
                </c:pt>
                <c:pt idx="6206">
                  <c:v>-0.24216399999982169</c:v>
                </c:pt>
                <c:pt idx="6207">
                  <c:v>-0.24205799999982169</c:v>
                </c:pt>
                <c:pt idx="6208">
                  <c:v>-0.2419519999998217</c:v>
                </c:pt>
                <c:pt idx="6209">
                  <c:v>-0.2418459999998217</c:v>
                </c:pt>
                <c:pt idx="6210">
                  <c:v>-0.24173999999982171</c:v>
                </c:pt>
                <c:pt idx="6211">
                  <c:v>-0.24163399999982171</c:v>
                </c:pt>
                <c:pt idx="6212">
                  <c:v>-0.24152799999982172</c:v>
                </c:pt>
                <c:pt idx="6213">
                  <c:v>-0.24142199999982172</c:v>
                </c:pt>
                <c:pt idx="6214">
                  <c:v>-0.24131599999982173</c:v>
                </c:pt>
                <c:pt idx="6215">
                  <c:v>-0.24120999999982173</c:v>
                </c:pt>
                <c:pt idx="6216">
                  <c:v>-0.24110399999982174</c:v>
                </c:pt>
                <c:pt idx="6217">
                  <c:v>-0.24099799999982174</c:v>
                </c:pt>
                <c:pt idx="6218">
                  <c:v>-0.24089199999982175</c:v>
                </c:pt>
                <c:pt idx="6219">
                  <c:v>-0.24078599999982175</c:v>
                </c:pt>
                <c:pt idx="6220">
                  <c:v>-0.24067999999982176</c:v>
                </c:pt>
                <c:pt idx="6221">
                  <c:v>-0.24057399999982176</c:v>
                </c:pt>
                <c:pt idx="6222">
                  <c:v>-0.24046799999982177</c:v>
                </c:pt>
                <c:pt idx="6223">
                  <c:v>-0.24036199999982177</c:v>
                </c:pt>
                <c:pt idx="6224">
                  <c:v>-0.24025599999982178</c:v>
                </c:pt>
                <c:pt idx="6225">
                  <c:v>-0.24014999999982178</c:v>
                </c:pt>
                <c:pt idx="6226">
                  <c:v>-0.24004399999982179</c:v>
                </c:pt>
                <c:pt idx="6227">
                  <c:v>-0.23993799999982179</c:v>
                </c:pt>
                <c:pt idx="6228">
                  <c:v>-0.2398319999998218</c:v>
                </c:pt>
                <c:pt idx="6229">
                  <c:v>-0.2397259999998218</c:v>
                </c:pt>
                <c:pt idx="6230">
                  <c:v>-0.23961999999982181</c:v>
                </c:pt>
                <c:pt idx="6231">
                  <c:v>-0.23951399999982181</c:v>
                </c:pt>
                <c:pt idx="6232">
                  <c:v>-0.23940799999982182</c:v>
                </c:pt>
                <c:pt idx="6233">
                  <c:v>-0.23930199999982182</c:v>
                </c:pt>
                <c:pt idx="6234">
                  <c:v>-0.23919599999982183</c:v>
                </c:pt>
                <c:pt idx="6235">
                  <c:v>-0.23908999999982183</c:v>
                </c:pt>
                <c:pt idx="6236">
                  <c:v>-0.23898399999982184</c:v>
                </c:pt>
                <c:pt idx="6237">
                  <c:v>-0.23887799999982184</c:v>
                </c:pt>
                <c:pt idx="6238">
                  <c:v>-0.23877199999982185</c:v>
                </c:pt>
                <c:pt idx="6239">
                  <c:v>-0.23866599999982185</c:v>
                </c:pt>
                <c:pt idx="6240">
                  <c:v>-0.23855999999982186</c:v>
                </c:pt>
                <c:pt idx="6241">
                  <c:v>-0.23845399999982186</c:v>
                </c:pt>
                <c:pt idx="6242">
                  <c:v>-0.23834799999982187</c:v>
                </c:pt>
                <c:pt idx="6243">
                  <c:v>-0.23824199999982187</c:v>
                </c:pt>
                <c:pt idx="6244">
                  <c:v>-0.23813599999982188</c:v>
                </c:pt>
                <c:pt idx="6245">
                  <c:v>-0.23802999999982188</c:v>
                </c:pt>
                <c:pt idx="6246">
                  <c:v>-0.23792399999982189</c:v>
                </c:pt>
                <c:pt idx="6247">
                  <c:v>-0.23781799999982189</c:v>
                </c:pt>
                <c:pt idx="6248">
                  <c:v>-0.2377119999998219</c:v>
                </c:pt>
                <c:pt idx="6249">
                  <c:v>-0.2376059999998219</c:v>
                </c:pt>
                <c:pt idx="6250">
                  <c:v>-0.23749999999982191</c:v>
                </c:pt>
                <c:pt idx="6251">
                  <c:v>-0.23739399999982191</c:v>
                </c:pt>
                <c:pt idx="6252">
                  <c:v>-0.23728799999982192</c:v>
                </c:pt>
                <c:pt idx="6253">
                  <c:v>-0.23718199999982192</c:v>
                </c:pt>
                <c:pt idx="6254">
                  <c:v>-0.23707599999982193</c:v>
                </c:pt>
                <c:pt idx="6255">
                  <c:v>-0.23696999999982193</c:v>
                </c:pt>
                <c:pt idx="6256">
                  <c:v>-0.23686399999982194</c:v>
                </c:pt>
                <c:pt idx="6257">
                  <c:v>-0.23675799999982194</c:v>
                </c:pt>
                <c:pt idx="6258">
                  <c:v>-0.23665199999982195</c:v>
                </c:pt>
                <c:pt idx="6259">
                  <c:v>-0.23654599999982195</c:v>
                </c:pt>
                <c:pt idx="6260">
                  <c:v>-0.23643999999982196</c:v>
                </c:pt>
                <c:pt idx="6261">
                  <c:v>-0.23633399999982196</c:v>
                </c:pt>
                <c:pt idx="6262">
                  <c:v>-0.23622799999982197</c:v>
                </c:pt>
                <c:pt idx="6263">
                  <c:v>-0.23612199999982197</c:v>
                </c:pt>
                <c:pt idx="6264">
                  <c:v>-0.23601599999982198</c:v>
                </c:pt>
                <c:pt idx="6265">
                  <c:v>-0.23590999999982198</c:v>
                </c:pt>
                <c:pt idx="6266">
                  <c:v>-0.23580399999982199</c:v>
                </c:pt>
                <c:pt idx="6267">
                  <c:v>-0.23569799999982199</c:v>
                </c:pt>
                <c:pt idx="6268">
                  <c:v>-0.235591999999822</c:v>
                </c:pt>
                <c:pt idx="6269">
                  <c:v>-0.235485999999822</c:v>
                </c:pt>
                <c:pt idx="6270">
                  <c:v>-0.23537999999982201</c:v>
                </c:pt>
                <c:pt idx="6271">
                  <c:v>-0.23527399999982201</c:v>
                </c:pt>
                <c:pt idx="6272">
                  <c:v>-0.23516799999982202</c:v>
                </c:pt>
                <c:pt idx="6273">
                  <c:v>-0.23506199999982202</c:v>
                </c:pt>
                <c:pt idx="6274">
                  <c:v>-0.23495599999982203</c:v>
                </c:pt>
                <c:pt idx="6275">
                  <c:v>-0.23484999999982203</c:v>
                </c:pt>
                <c:pt idx="6276">
                  <c:v>-0.23474399999982204</c:v>
                </c:pt>
                <c:pt idx="6277">
                  <c:v>-0.23463799999982204</c:v>
                </c:pt>
                <c:pt idx="6278">
                  <c:v>-0.23453199999982205</c:v>
                </c:pt>
                <c:pt idx="6279">
                  <c:v>-0.23442599999982205</c:v>
                </c:pt>
                <c:pt idx="6280">
                  <c:v>-0.23431999999982206</c:v>
                </c:pt>
                <c:pt idx="6281">
                  <c:v>-0.23421399999982206</c:v>
                </c:pt>
                <c:pt idx="6282">
                  <c:v>-0.23410799999982207</c:v>
                </c:pt>
                <c:pt idx="6283">
                  <c:v>-0.23400199999982207</c:v>
                </c:pt>
                <c:pt idx="6284">
                  <c:v>-0.23389599999982208</c:v>
                </c:pt>
                <c:pt idx="6285">
                  <c:v>-0.23378999999982208</c:v>
                </c:pt>
                <c:pt idx="6286">
                  <c:v>-0.23368399999982209</c:v>
                </c:pt>
                <c:pt idx="6287">
                  <c:v>-0.23357799999982209</c:v>
                </c:pt>
                <c:pt idx="6288">
                  <c:v>-0.2334719999998221</c:v>
                </c:pt>
                <c:pt idx="6289">
                  <c:v>-0.2333659999998221</c:v>
                </c:pt>
                <c:pt idx="6290">
                  <c:v>-0.23325999999982211</c:v>
                </c:pt>
                <c:pt idx="6291">
                  <c:v>-0.23315399999982211</c:v>
                </c:pt>
                <c:pt idx="6292">
                  <c:v>-0.23304799999982212</c:v>
                </c:pt>
                <c:pt idx="6293">
                  <c:v>-0.23294199999982212</c:v>
                </c:pt>
                <c:pt idx="6294">
                  <c:v>-0.23283599999982213</c:v>
                </c:pt>
                <c:pt idx="6295">
                  <c:v>-0.23272999999982213</c:v>
                </c:pt>
                <c:pt idx="6296">
                  <c:v>-0.23262399999982214</c:v>
                </c:pt>
                <c:pt idx="6297">
                  <c:v>-0.23251799999982214</c:v>
                </c:pt>
                <c:pt idx="6298">
                  <c:v>-0.23241199999982215</c:v>
                </c:pt>
                <c:pt idx="6299">
                  <c:v>-0.23230599999982215</c:v>
                </c:pt>
                <c:pt idx="6300">
                  <c:v>-0.23219999999982216</c:v>
                </c:pt>
                <c:pt idx="6301">
                  <c:v>-0.23209399999982216</c:v>
                </c:pt>
                <c:pt idx="6302">
                  <c:v>-0.23198799999982217</c:v>
                </c:pt>
                <c:pt idx="6303">
                  <c:v>-0.23188199999982217</c:v>
                </c:pt>
                <c:pt idx="6304">
                  <c:v>-0.23177599999982218</c:v>
                </c:pt>
                <c:pt idx="6305">
                  <c:v>-0.23166999999982218</c:v>
                </c:pt>
                <c:pt idx="6306">
                  <c:v>-0.23156399999982219</c:v>
                </c:pt>
                <c:pt idx="6307">
                  <c:v>-0.23145799999982219</c:v>
                </c:pt>
                <c:pt idx="6308">
                  <c:v>-0.2313519999998222</c:v>
                </c:pt>
                <c:pt idx="6309">
                  <c:v>-0.2312459999998222</c:v>
                </c:pt>
                <c:pt idx="6310">
                  <c:v>-0.23113999999982221</c:v>
                </c:pt>
                <c:pt idx="6311">
                  <c:v>-0.23103399999982221</c:v>
                </c:pt>
                <c:pt idx="6312">
                  <c:v>-0.23092799999982222</c:v>
                </c:pt>
                <c:pt idx="6313">
                  <c:v>-0.23082199999982222</c:v>
                </c:pt>
                <c:pt idx="6314">
                  <c:v>-0.23071599999982223</c:v>
                </c:pt>
                <c:pt idx="6315">
                  <c:v>-0.23060999999982223</c:v>
                </c:pt>
                <c:pt idx="6316">
                  <c:v>-0.23050399999982224</c:v>
                </c:pt>
                <c:pt idx="6317">
                  <c:v>-0.23039799999982224</c:v>
                </c:pt>
                <c:pt idx="6318">
                  <c:v>-0.23029199999982225</c:v>
                </c:pt>
                <c:pt idx="6319">
                  <c:v>-0.23018599999982226</c:v>
                </c:pt>
                <c:pt idx="6320">
                  <c:v>-0.23007999999982226</c:v>
                </c:pt>
                <c:pt idx="6321">
                  <c:v>-0.22997399999982227</c:v>
                </c:pt>
                <c:pt idx="6322">
                  <c:v>-0.22986799999982227</c:v>
                </c:pt>
                <c:pt idx="6323">
                  <c:v>-0.22976199999982228</c:v>
                </c:pt>
                <c:pt idx="6324">
                  <c:v>-0.22965599999982228</c:v>
                </c:pt>
                <c:pt idx="6325">
                  <c:v>-0.22954999999982229</c:v>
                </c:pt>
                <c:pt idx="6326">
                  <c:v>-0.22944399999982229</c:v>
                </c:pt>
                <c:pt idx="6327">
                  <c:v>-0.2293379999998223</c:v>
                </c:pt>
                <c:pt idx="6328">
                  <c:v>-0.2292319999998223</c:v>
                </c:pt>
                <c:pt idx="6329">
                  <c:v>-0.22912599999982231</c:v>
                </c:pt>
                <c:pt idx="6330">
                  <c:v>-0.22901999999982231</c:v>
                </c:pt>
                <c:pt idx="6331">
                  <c:v>-0.22891399999982232</c:v>
                </c:pt>
                <c:pt idx="6332">
                  <c:v>-0.22880799999982232</c:v>
                </c:pt>
                <c:pt idx="6333">
                  <c:v>-0.22870199999982233</c:v>
                </c:pt>
                <c:pt idx="6334">
                  <c:v>-0.22859599999982233</c:v>
                </c:pt>
                <c:pt idx="6335">
                  <c:v>-0.22848999999982234</c:v>
                </c:pt>
                <c:pt idx="6336">
                  <c:v>-0.22838399999982234</c:v>
                </c:pt>
                <c:pt idx="6337">
                  <c:v>-0.22827799999982235</c:v>
                </c:pt>
                <c:pt idx="6338">
                  <c:v>-0.22817199999982235</c:v>
                </c:pt>
                <c:pt idx="6339">
                  <c:v>-0.22806599999982236</c:v>
                </c:pt>
                <c:pt idx="6340">
                  <c:v>-0.22795999999982236</c:v>
                </c:pt>
                <c:pt idx="6341">
                  <c:v>-0.22785399999982237</c:v>
                </c:pt>
                <c:pt idx="6342">
                  <c:v>-0.22774799999982237</c:v>
                </c:pt>
                <c:pt idx="6343">
                  <c:v>-0.22764199999982238</c:v>
                </c:pt>
                <c:pt idx="6344">
                  <c:v>-0.22753599999982238</c:v>
                </c:pt>
                <c:pt idx="6345">
                  <c:v>-0.22742999999982239</c:v>
                </c:pt>
                <c:pt idx="6346">
                  <c:v>-0.22732399999982239</c:v>
                </c:pt>
                <c:pt idx="6347">
                  <c:v>-0.2272179999998224</c:v>
                </c:pt>
                <c:pt idx="6348">
                  <c:v>-0.2271119999998224</c:v>
                </c:pt>
                <c:pt idx="6349">
                  <c:v>-0.22700599999982241</c:v>
                </c:pt>
                <c:pt idx="6350">
                  <c:v>-0.22689999999982241</c:v>
                </c:pt>
                <c:pt idx="6351">
                  <c:v>-0.22679399999982242</c:v>
                </c:pt>
                <c:pt idx="6352">
                  <c:v>-0.22668799999982242</c:v>
                </c:pt>
                <c:pt idx="6353">
                  <c:v>-0.22658199999982243</c:v>
                </c:pt>
                <c:pt idx="6354">
                  <c:v>-0.22647599999982243</c:v>
                </c:pt>
                <c:pt idx="6355">
                  <c:v>-0.22636999999982244</c:v>
                </c:pt>
                <c:pt idx="6356">
                  <c:v>-0.22626399999982244</c:v>
                </c:pt>
                <c:pt idx="6357">
                  <c:v>-0.22615799999982245</c:v>
                </c:pt>
                <c:pt idx="6358">
                  <c:v>-0.22605199999982245</c:v>
                </c:pt>
                <c:pt idx="6359">
                  <c:v>-0.22594599999982246</c:v>
                </c:pt>
                <c:pt idx="6360">
                  <c:v>-0.22583999999982246</c:v>
                </c:pt>
                <c:pt idx="6361">
                  <c:v>-0.22573399999982247</c:v>
                </c:pt>
                <c:pt idx="6362">
                  <c:v>-0.22562799999982247</c:v>
                </c:pt>
                <c:pt idx="6363">
                  <c:v>-0.22552199999982248</c:v>
                </c:pt>
                <c:pt idx="6364">
                  <c:v>-0.22541599999982248</c:v>
                </c:pt>
                <c:pt idx="6365">
                  <c:v>-0.22530999999982249</c:v>
                </c:pt>
                <c:pt idx="6366">
                  <c:v>-0.22520399999982249</c:v>
                </c:pt>
                <c:pt idx="6367">
                  <c:v>-0.2250979999998225</c:v>
                </c:pt>
                <c:pt idx="6368">
                  <c:v>-0.2249919999998225</c:v>
                </c:pt>
                <c:pt idx="6369">
                  <c:v>-0.22488599999982251</c:v>
                </c:pt>
                <c:pt idx="6370">
                  <c:v>-0.22477999999982251</c:v>
                </c:pt>
                <c:pt idx="6371">
                  <c:v>-0.22467399999982252</c:v>
                </c:pt>
                <c:pt idx="6372">
                  <c:v>-0.22456799999982252</c:v>
                </c:pt>
                <c:pt idx="6373">
                  <c:v>-0.22446199999982253</c:v>
                </c:pt>
                <c:pt idx="6374">
                  <c:v>-0.22435599999982253</c:v>
                </c:pt>
                <c:pt idx="6375">
                  <c:v>-0.22424999999982254</c:v>
                </c:pt>
                <c:pt idx="6376">
                  <c:v>-0.22414399999982254</c:v>
                </c:pt>
                <c:pt idx="6377">
                  <c:v>-0.22403799999982255</c:v>
                </c:pt>
                <c:pt idx="6378">
                  <c:v>-0.22393199999982255</c:v>
                </c:pt>
                <c:pt idx="6379">
                  <c:v>-0.22382599999982256</c:v>
                </c:pt>
                <c:pt idx="6380">
                  <c:v>-0.22371999999982256</c:v>
                </c:pt>
                <c:pt idx="6381">
                  <c:v>-0.22361399999982257</c:v>
                </c:pt>
                <c:pt idx="6382">
                  <c:v>-0.22350799999982257</c:v>
                </c:pt>
                <c:pt idx="6383">
                  <c:v>-0.22340199999982258</c:v>
                </c:pt>
                <c:pt idx="6384">
                  <c:v>-0.22329599999982258</c:v>
                </c:pt>
                <c:pt idx="6385">
                  <c:v>-0.22318999999982259</c:v>
                </c:pt>
                <c:pt idx="6386">
                  <c:v>-0.22308399999982259</c:v>
                </c:pt>
                <c:pt idx="6387">
                  <c:v>-0.2229779999998226</c:v>
                </c:pt>
                <c:pt idx="6388">
                  <c:v>-0.2228719999998226</c:v>
                </c:pt>
                <c:pt idx="6389">
                  <c:v>-0.22276599999982261</c:v>
                </c:pt>
                <c:pt idx="6390">
                  <c:v>-0.22265999999982261</c:v>
                </c:pt>
                <c:pt idx="6391">
                  <c:v>-0.22255399999982262</c:v>
                </c:pt>
                <c:pt idx="6392">
                  <c:v>-0.22244799999982262</c:v>
                </c:pt>
                <c:pt idx="6393">
                  <c:v>-0.22234199999982263</c:v>
                </c:pt>
                <c:pt idx="6394">
                  <c:v>-0.22223599999982263</c:v>
                </c:pt>
                <c:pt idx="6395">
                  <c:v>-0.22212999999982264</c:v>
                </c:pt>
                <c:pt idx="6396">
                  <c:v>-0.22202399999982264</c:v>
                </c:pt>
                <c:pt idx="6397">
                  <c:v>-0.22191799999982265</c:v>
                </c:pt>
                <c:pt idx="6398">
                  <c:v>-0.22181199999982265</c:v>
                </c:pt>
                <c:pt idx="6399">
                  <c:v>-0.22170599999982266</c:v>
                </c:pt>
                <c:pt idx="6400">
                  <c:v>-0.22159999999982266</c:v>
                </c:pt>
                <c:pt idx="6401">
                  <c:v>-0.22149399999982267</c:v>
                </c:pt>
                <c:pt idx="6402">
                  <c:v>-0.22138799999982267</c:v>
                </c:pt>
                <c:pt idx="6403">
                  <c:v>-0.22128199999982268</c:v>
                </c:pt>
                <c:pt idx="6404">
                  <c:v>-0.22117599999982268</c:v>
                </c:pt>
                <c:pt idx="6405">
                  <c:v>-0.22106999999982269</c:v>
                </c:pt>
                <c:pt idx="6406">
                  <c:v>-0.22096399999982269</c:v>
                </c:pt>
                <c:pt idx="6407">
                  <c:v>-0.2208579999998227</c:v>
                </c:pt>
                <c:pt idx="6408">
                  <c:v>-0.2207519999998227</c:v>
                </c:pt>
                <c:pt idx="6409">
                  <c:v>-0.22064599999982271</c:v>
                </c:pt>
                <c:pt idx="6410">
                  <c:v>-0.22053999999982271</c:v>
                </c:pt>
                <c:pt idx="6411">
                  <c:v>-0.22043399999982272</c:v>
                </c:pt>
                <c:pt idx="6412">
                  <c:v>-0.22032799999982272</c:v>
                </c:pt>
                <c:pt idx="6413">
                  <c:v>-0.22022199999982273</c:v>
                </c:pt>
                <c:pt idx="6414">
                  <c:v>-0.22011599999982273</c:v>
                </c:pt>
                <c:pt idx="6415">
                  <c:v>-0.22000999999982274</c:v>
                </c:pt>
                <c:pt idx="6416">
                  <c:v>-0.21990399999982274</c:v>
                </c:pt>
                <c:pt idx="6417">
                  <c:v>-0.21979799999982275</c:v>
                </c:pt>
                <c:pt idx="6418">
                  <c:v>-0.21969199999982275</c:v>
                </c:pt>
                <c:pt idx="6419">
                  <c:v>-0.21958599999982276</c:v>
                </c:pt>
                <c:pt idx="6420">
                  <c:v>-0.21947999999982276</c:v>
                </c:pt>
                <c:pt idx="6421">
                  <c:v>-0.21937399999982277</c:v>
                </c:pt>
                <c:pt idx="6422">
                  <c:v>-0.21926799999982277</c:v>
                </c:pt>
                <c:pt idx="6423">
                  <c:v>-0.21916199999982278</c:v>
                </c:pt>
                <c:pt idx="6424">
                  <c:v>-0.21905599999982278</c:v>
                </c:pt>
                <c:pt idx="6425">
                  <c:v>-0.21894999999982279</c:v>
                </c:pt>
                <c:pt idx="6426">
                  <c:v>-0.21884399999982279</c:v>
                </c:pt>
                <c:pt idx="6427">
                  <c:v>-0.2187379999998228</c:v>
                </c:pt>
                <c:pt idx="6428">
                  <c:v>-0.2186319999998228</c:v>
                </c:pt>
                <c:pt idx="6429">
                  <c:v>-0.21852599999982281</c:v>
                </c:pt>
                <c:pt idx="6430">
                  <c:v>-0.21841999999982281</c:v>
                </c:pt>
                <c:pt idx="6431">
                  <c:v>-0.21831399999982282</c:v>
                </c:pt>
                <c:pt idx="6432">
                  <c:v>-0.21820799999982282</c:v>
                </c:pt>
                <c:pt idx="6433">
                  <c:v>-0.21810199999982283</c:v>
                </c:pt>
                <c:pt idx="6434">
                  <c:v>-0.21799599999982283</c:v>
                </c:pt>
                <c:pt idx="6435">
                  <c:v>-0.21788999999982284</c:v>
                </c:pt>
                <c:pt idx="6436">
                  <c:v>-0.21778399999982284</c:v>
                </c:pt>
                <c:pt idx="6437">
                  <c:v>-0.21767799999982285</c:v>
                </c:pt>
                <c:pt idx="6438">
                  <c:v>-0.21757199999982285</c:v>
                </c:pt>
                <c:pt idx="6439">
                  <c:v>-0.21746599999982286</c:v>
                </c:pt>
                <c:pt idx="6440">
                  <c:v>-0.21735999999982286</c:v>
                </c:pt>
                <c:pt idx="6441">
                  <c:v>-0.21725399999982287</c:v>
                </c:pt>
                <c:pt idx="6442">
                  <c:v>-0.21714799999982287</c:v>
                </c:pt>
                <c:pt idx="6443">
                  <c:v>-0.21704199999982288</c:v>
                </c:pt>
                <c:pt idx="6444">
                  <c:v>-0.21693599999982288</c:v>
                </c:pt>
                <c:pt idx="6445">
                  <c:v>-0.21682999999982289</c:v>
                </c:pt>
                <c:pt idx="6446">
                  <c:v>-0.21672399999982289</c:v>
                </c:pt>
                <c:pt idx="6447">
                  <c:v>-0.2166179999998229</c:v>
                </c:pt>
                <c:pt idx="6448">
                  <c:v>-0.2165119999998229</c:v>
                </c:pt>
                <c:pt idx="6449">
                  <c:v>-0.21640599999982291</c:v>
                </c:pt>
                <c:pt idx="6450">
                  <c:v>-0.21629999999982291</c:v>
                </c:pt>
                <c:pt idx="6451">
                  <c:v>-0.21619399999982292</c:v>
                </c:pt>
                <c:pt idx="6452">
                  <c:v>-0.21608799999982292</c:v>
                </c:pt>
                <c:pt idx="6453">
                  <c:v>-0.21598199999982293</c:v>
                </c:pt>
                <c:pt idx="6454">
                  <c:v>-0.21587599999982293</c:v>
                </c:pt>
                <c:pt idx="6455">
                  <c:v>-0.21576999999982294</c:v>
                </c:pt>
                <c:pt idx="6456">
                  <c:v>-0.21566399999982294</c:v>
                </c:pt>
                <c:pt idx="6457">
                  <c:v>-0.21555799999982295</c:v>
                </c:pt>
                <c:pt idx="6458">
                  <c:v>-0.21545199999982295</c:v>
                </c:pt>
                <c:pt idx="6459">
                  <c:v>-0.21534599999982296</c:v>
                </c:pt>
                <c:pt idx="6460">
                  <c:v>-0.21523999999982296</c:v>
                </c:pt>
                <c:pt idx="6461">
                  <c:v>-0.21513399999982297</c:v>
                </c:pt>
                <c:pt idx="6462">
                  <c:v>-0.21502799999982297</c:v>
                </c:pt>
                <c:pt idx="6463">
                  <c:v>-0.21492199999982298</c:v>
                </c:pt>
                <c:pt idx="6464">
                  <c:v>-0.21481599999982298</c:v>
                </c:pt>
                <c:pt idx="6465">
                  <c:v>-0.21470999999982299</c:v>
                </c:pt>
                <c:pt idx="6466">
                  <c:v>-0.21460399999982299</c:v>
                </c:pt>
                <c:pt idx="6467">
                  <c:v>-0.214497999999823</c:v>
                </c:pt>
                <c:pt idx="6468">
                  <c:v>-0.214391999999823</c:v>
                </c:pt>
                <c:pt idx="6469">
                  <c:v>-0.21428599999982301</c:v>
                </c:pt>
                <c:pt idx="6470">
                  <c:v>-0.21417999999982301</c:v>
                </c:pt>
                <c:pt idx="6471">
                  <c:v>-0.21407399999982302</c:v>
                </c:pt>
                <c:pt idx="6472">
                  <c:v>-0.21396799999982302</c:v>
                </c:pt>
                <c:pt idx="6473">
                  <c:v>-0.21386199999982303</c:v>
                </c:pt>
                <c:pt idx="6474">
                  <c:v>-0.21375599999982303</c:v>
                </c:pt>
                <c:pt idx="6475">
                  <c:v>-0.21364999999982304</c:v>
                </c:pt>
                <c:pt idx="6476">
                  <c:v>-0.21354399999982304</c:v>
                </c:pt>
                <c:pt idx="6477">
                  <c:v>-0.21343799999982305</c:v>
                </c:pt>
                <c:pt idx="6478">
                  <c:v>-0.21333199999982305</c:v>
                </c:pt>
                <c:pt idx="6479">
                  <c:v>-0.21322599999982306</c:v>
                </c:pt>
                <c:pt idx="6480">
                  <c:v>-0.21311999999982306</c:v>
                </c:pt>
                <c:pt idx="6481">
                  <c:v>-0.21301399999982307</c:v>
                </c:pt>
                <c:pt idx="6482">
                  <c:v>-0.21290799999982307</c:v>
                </c:pt>
                <c:pt idx="6483">
                  <c:v>-0.21280199999982308</c:v>
                </c:pt>
                <c:pt idx="6484">
                  <c:v>-0.21269599999982308</c:v>
                </c:pt>
                <c:pt idx="6485">
                  <c:v>-0.21258999999982309</c:v>
                </c:pt>
                <c:pt idx="6486">
                  <c:v>-0.21248399999982309</c:v>
                </c:pt>
                <c:pt idx="6487">
                  <c:v>-0.2123779999998231</c:v>
                </c:pt>
                <c:pt idx="6488">
                  <c:v>-0.2122719999998231</c:v>
                </c:pt>
                <c:pt idx="6489">
                  <c:v>-0.21216599999982311</c:v>
                </c:pt>
                <c:pt idx="6490">
                  <c:v>-0.21205999999982311</c:v>
                </c:pt>
                <c:pt idx="6491">
                  <c:v>-0.21195399999982312</c:v>
                </c:pt>
                <c:pt idx="6492">
                  <c:v>-0.21184799999982312</c:v>
                </c:pt>
                <c:pt idx="6493">
                  <c:v>-0.21174199999982313</c:v>
                </c:pt>
                <c:pt idx="6494">
                  <c:v>-0.21163599999982313</c:v>
                </c:pt>
                <c:pt idx="6495">
                  <c:v>-0.21152999999982314</c:v>
                </c:pt>
                <c:pt idx="6496">
                  <c:v>-0.21142399999982314</c:v>
                </c:pt>
                <c:pt idx="6497">
                  <c:v>-0.21131799999982315</c:v>
                </c:pt>
                <c:pt idx="6498">
                  <c:v>-0.21121199999982315</c:v>
                </c:pt>
                <c:pt idx="6499">
                  <c:v>-0.21110599999982316</c:v>
                </c:pt>
                <c:pt idx="6500">
                  <c:v>-0.21099999999982316</c:v>
                </c:pt>
                <c:pt idx="6501">
                  <c:v>-0.21089399999982317</c:v>
                </c:pt>
                <c:pt idx="6502">
                  <c:v>-0.21078799999982317</c:v>
                </c:pt>
                <c:pt idx="6503">
                  <c:v>-0.21068199999982318</c:v>
                </c:pt>
                <c:pt idx="6504">
                  <c:v>-0.21057599999982318</c:v>
                </c:pt>
                <c:pt idx="6505">
                  <c:v>-0.21046999999982319</c:v>
                </c:pt>
                <c:pt idx="6506">
                  <c:v>-0.21036399999982319</c:v>
                </c:pt>
                <c:pt idx="6507">
                  <c:v>-0.2102579999998232</c:v>
                </c:pt>
                <c:pt idx="6508">
                  <c:v>-0.2101519999998232</c:v>
                </c:pt>
                <c:pt idx="6509">
                  <c:v>-0.21004599999982321</c:v>
                </c:pt>
                <c:pt idx="6510">
                  <c:v>-0.20993999999982321</c:v>
                </c:pt>
                <c:pt idx="6511">
                  <c:v>-0.20983399999982322</c:v>
                </c:pt>
                <c:pt idx="6512">
                  <c:v>-0.20972799999982322</c:v>
                </c:pt>
                <c:pt idx="6513">
                  <c:v>-0.20962199999982323</c:v>
                </c:pt>
                <c:pt idx="6514">
                  <c:v>-0.20951599999982323</c:v>
                </c:pt>
                <c:pt idx="6515">
                  <c:v>-0.20940999999982324</c:v>
                </c:pt>
                <c:pt idx="6516">
                  <c:v>-0.20930399999982324</c:v>
                </c:pt>
                <c:pt idx="6517">
                  <c:v>-0.20919799999982325</c:v>
                </c:pt>
                <c:pt idx="6518">
                  <c:v>-0.20909199999982325</c:v>
                </c:pt>
                <c:pt idx="6519">
                  <c:v>-0.20898599999982326</c:v>
                </c:pt>
                <c:pt idx="6520">
                  <c:v>-0.20887999999982326</c:v>
                </c:pt>
                <c:pt idx="6521">
                  <c:v>-0.20877399999982327</c:v>
                </c:pt>
                <c:pt idx="6522">
                  <c:v>-0.20866799999982327</c:v>
                </c:pt>
                <c:pt idx="6523">
                  <c:v>-0.20856199999982328</c:v>
                </c:pt>
                <c:pt idx="6524">
                  <c:v>-0.20845599999982328</c:v>
                </c:pt>
                <c:pt idx="6525">
                  <c:v>-0.20834999999982329</c:v>
                </c:pt>
                <c:pt idx="6526">
                  <c:v>-0.20824399999982329</c:v>
                </c:pt>
                <c:pt idx="6527">
                  <c:v>-0.2081379999998233</c:v>
                </c:pt>
                <c:pt idx="6528">
                  <c:v>-0.2080319999998233</c:v>
                </c:pt>
                <c:pt idx="6529">
                  <c:v>-0.20792599999982331</c:v>
                </c:pt>
                <c:pt idx="6530">
                  <c:v>-0.20781999999982331</c:v>
                </c:pt>
                <c:pt idx="6531">
                  <c:v>-0.20771399999982332</c:v>
                </c:pt>
                <c:pt idx="6532">
                  <c:v>-0.20760799999982332</c:v>
                </c:pt>
                <c:pt idx="6533">
                  <c:v>-0.20750199999982333</c:v>
                </c:pt>
                <c:pt idx="6534">
                  <c:v>-0.20739599999982333</c:v>
                </c:pt>
                <c:pt idx="6535">
                  <c:v>-0.20728999999982334</c:v>
                </c:pt>
                <c:pt idx="6536">
                  <c:v>-0.20718399999982334</c:v>
                </c:pt>
                <c:pt idx="6537">
                  <c:v>-0.20707799999982335</c:v>
                </c:pt>
                <c:pt idx="6538">
                  <c:v>-0.20697199999982335</c:v>
                </c:pt>
                <c:pt idx="6539">
                  <c:v>-0.20686599999982336</c:v>
                </c:pt>
                <c:pt idx="6540">
                  <c:v>-0.20675999999982336</c:v>
                </c:pt>
                <c:pt idx="6541">
                  <c:v>-0.20665399999982337</c:v>
                </c:pt>
                <c:pt idx="6542">
                  <c:v>-0.20654799999982337</c:v>
                </c:pt>
                <c:pt idx="6543">
                  <c:v>-0.20644199999982338</c:v>
                </c:pt>
                <c:pt idx="6544">
                  <c:v>-0.20633599999982338</c:v>
                </c:pt>
                <c:pt idx="6545">
                  <c:v>-0.20622999999982339</c:v>
                </c:pt>
                <c:pt idx="6546">
                  <c:v>-0.20612399999982339</c:v>
                </c:pt>
                <c:pt idx="6547">
                  <c:v>-0.2060179999998234</c:v>
                </c:pt>
                <c:pt idx="6548">
                  <c:v>-0.2059119999998234</c:v>
                </c:pt>
                <c:pt idx="6549">
                  <c:v>-0.20580599999982341</c:v>
                </c:pt>
                <c:pt idx="6550">
                  <c:v>-0.20569999999982341</c:v>
                </c:pt>
                <c:pt idx="6551">
                  <c:v>-0.20559399999982342</c:v>
                </c:pt>
                <c:pt idx="6552">
                  <c:v>-0.20548799999982342</c:v>
                </c:pt>
                <c:pt idx="6553">
                  <c:v>-0.20538199999982343</c:v>
                </c:pt>
                <c:pt idx="6554">
                  <c:v>-0.20527599999982343</c:v>
                </c:pt>
                <c:pt idx="6555">
                  <c:v>-0.20516999999982344</c:v>
                </c:pt>
                <c:pt idx="6556">
                  <c:v>-0.20506399999982344</c:v>
                </c:pt>
                <c:pt idx="6557">
                  <c:v>-0.20495799999982345</c:v>
                </c:pt>
                <c:pt idx="6558">
                  <c:v>-0.20485199999982345</c:v>
                </c:pt>
                <c:pt idx="6559">
                  <c:v>-0.20474599999982346</c:v>
                </c:pt>
                <c:pt idx="6560">
                  <c:v>-0.20463999999982346</c:v>
                </c:pt>
                <c:pt idx="6561">
                  <c:v>-0.20453399999982347</c:v>
                </c:pt>
                <c:pt idx="6562">
                  <c:v>-0.20442799999982347</c:v>
                </c:pt>
                <c:pt idx="6563">
                  <c:v>-0.20432199999982348</c:v>
                </c:pt>
                <c:pt idx="6564">
                  <c:v>-0.20421599999982348</c:v>
                </c:pt>
                <c:pt idx="6565">
                  <c:v>-0.20410999999982349</c:v>
                </c:pt>
                <c:pt idx="6566">
                  <c:v>-0.20400399999982349</c:v>
                </c:pt>
                <c:pt idx="6567">
                  <c:v>-0.2038979999998235</c:v>
                </c:pt>
                <c:pt idx="6568">
                  <c:v>-0.2037919999998235</c:v>
                </c:pt>
                <c:pt idx="6569">
                  <c:v>-0.20368599999982351</c:v>
                </c:pt>
                <c:pt idx="6570">
                  <c:v>-0.20357999999982351</c:v>
                </c:pt>
                <c:pt idx="6571">
                  <c:v>-0.20347399999982352</c:v>
                </c:pt>
                <c:pt idx="6572">
                  <c:v>-0.20336799999982352</c:v>
                </c:pt>
                <c:pt idx="6573">
                  <c:v>-0.20326199999982353</c:v>
                </c:pt>
                <c:pt idx="6574">
                  <c:v>-0.20315599999982353</c:v>
                </c:pt>
                <c:pt idx="6575">
                  <c:v>-0.20304999999982354</c:v>
                </c:pt>
                <c:pt idx="6576">
                  <c:v>-0.20294399999982354</c:v>
                </c:pt>
                <c:pt idx="6577">
                  <c:v>-0.20283799999982355</c:v>
                </c:pt>
                <c:pt idx="6578">
                  <c:v>-0.20273199999982355</c:v>
                </c:pt>
                <c:pt idx="6579">
                  <c:v>-0.20262599999982356</c:v>
                </c:pt>
                <c:pt idx="6580">
                  <c:v>-0.20251999999982356</c:v>
                </c:pt>
                <c:pt idx="6581">
                  <c:v>-0.20241399999982357</c:v>
                </c:pt>
                <c:pt idx="6582">
                  <c:v>-0.20230799999982357</c:v>
                </c:pt>
                <c:pt idx="6583">
                  <c:v>-0.20220199999982358</c:v>
                </c:pt>
                <c:pt idx="6584">
                  <c:v>-0.20209599999982358</c:v>
                </c:pt>
                <c:pt idx="6585">
                  <c:v>-0.20198999999982359</c:v>
                </c:pt>
                <c:pt idx="6586">
                  <c:v>-0.20188399999982359</c:v>
                </c:pt>
                <c:pt idx="6587">
                  <c:v>-0.2017779999998236</c:v>
                </c:pt>
                <c:pt idx="6588">
                  <c:v>-0.2016719999998236</c:v>
                </c:pt>
                <c:pt idx="6589">
                  <c:v>-0.20156599999982361</c:v>
                </c:pt>
                <c:pt idx="6590">
                  <c:v>-0.20145999999982361</c:v>
                </c:pt>
                <c:pt idx="6591">
                  <c:v>-0.20135399999982362</c:v>
                </c:pt>
                <c:pt idx="6592">
                  <c:v>-0.20124799999982362</c:v>
                </c:pt>
                <c:pt idx="6593">
                  <c:v>-0.20114199999982363</c:v>
                </c:pt>
                <c:pt idx="6594">
                  <c:v>-0.20103599999982363</c:v>
                </c:pt>
                <c:pt idx="6595">
                  <c:v>-0.20092999999982364</c:v>
                </c:pt>
                <c:pt idx="6596">
                  <c:v>-0.20082399999982364</c:v>
                </c:pt>
                <c:pt idx="6597">
                  <c:v>-0.20071799999982365</c:v>
                </c:pt>
                <c:pt idx="6598">
                  <c:v>-0.20061199999982365</c:v>
                </c:pt>
                <c:pt idx="6599">
                  <c:v>-0.20050599999982366</c:v>
                </c:pt>
                <c:pt idx="6600">
                  <c:v>-0.20039999999982366</c:v>
                </c:pt>
                <c:pt idx="6601">
                  <c:v>-0.20029399999982367</c:v>
                </c:pt>
                <c:pt idx="6602">
                  <c:v>-0.20018799999982367</c:v>
                </c:pt>
                <c:pt idx="6603">
                  <c:v>-0.20008199999982368</c:v>
                </c:pt>
                <c:pt idx="6604">
                  <c:v>-0.19997599999982368</c:v>
                </c:pt>
                <c:pt idx="6605">
                  <c:v>-0.19986999999982369</c:v>
                </c:pt>
                <c:pt idx="6606">
                  <c:v>-0.19976399999982369</c:v>
                </c:pt>
                <c:pt idx="6607">
                  <c:v>-0.1996579999998237</c:v>
                </c:pt>
                <c:pt idx="6608">
                  <c:v>-0.1995519999998237</c:v>
                </c:pt>
                <c:pt idx="6609">
                  <c:v>-0.19944599999982371</c:v>
                </c:pt>
                <c:pt idx="6610">
                  <c:v>-0.19933999999982371</c:v>
                </c:pt>
                <c:pt idx="6611">
                  <c:v>-0.19923399999982372</c:v>
                </c:pt>
                <c:pt idx="6612">
                  <c:v>-0.19912799999982372</c:v>
                </c:pt>
                <c:pt idx="6613">
                  <c:v>-0.19902199999982373</c:v>
                </c:pt>
                <c:pt idx="6614">
                  <c:v>-0.19891599999982373</c:v>
                </c:pt>
                <c:pt idx="6615">
                  <c:v>-0.19880999999982374</c:v>
                </c:pt>
                <c:pt idx="6616">
                  <c:v>-0.19870399999982374</c:v>
                </c:pt>
                <c:pt idx="6617">
                  <c:v>-0.19859799999982375</c:v>
                </c:pt>
                <c:pt idx="6618">
                  <c:v>-0.19849199999982375</c:v>
                </c:pt>
                <c:pt idx="6619">
                  <c:v>-0.19838599999982376</c:v>
                </c:pt>
                <c:pt idx="6620">
                  <c:v>-0.19827999999982376</c:v>
                </c:pt>
                <c:pt idx="6621">
                  <c:v>-0.19817399999982377</c:v>
                </c:pt>
                <c:pt idx="6622">
                  <c:v>-0.19806799999982377</c:v>
                </c:pt>
                <c:pt idx="6623">
                  <c:v>-0.19796199999982378</c:v>
                </c:pt>
                <c:pt idx="6624">
                  <c:v>-0.19785599999982378</c:v>
                </c:pt>
                <c:pt idx="6625">
                  <c:v>-0.19774999999982379</c:v>
                </c:pt>
                <c:pt idx="6626">
                  <c:v>-0.19764399999982379</c:v>
                </c:pt>
                <c:pt idx="6627">
                  <c:v>-0.1975379999998238</c:v>
                </c:pt>
                <c:pt idx="6628">
                  <c:v>-0.1974319999998238</c:v>
                </c:pt>
                <c:pt idx="6629">
                  <c:v>-0.19732599999982381</c:v>
                </c:pt>
                <c:pt idx="6630">
                  <c:v>-0.19721999999982381</c:v>
                </c:pt>
                <c:pt idx="6631">
                  <c:v>-0.19711399999982382</c:v>
                </c:pt>
                <c:pt idx="6632">
                  <c:v>-0.19700799999982382</c:v>
                </c:pt>
                <c:pt idx="6633">
                  <c:v>-0.19690199999982383</c:v>
                </c:pt>
                <c:pt idx="6634">
                  <c:v>-0.19679599999982383</c:v>
                </c:pt>
                <c:pt idx="6635">
                  <c:v>-0.19668999999982384</c:v>
                </c:pt>
                <c:pt idx="6636">
                  <c:v>-0.19658399999982384</c:v>
                </c:pt>
                <c:pt idx="6637">
                  <c:v>-0.19647799999982385</c:v>
                </c:pt>
                <c:pt idx="6638">
                  <c:v>-0.19637199999982385</c:v>
                </c:pt>
                <c:pt idx="6639">
                  <c:v>-0.19626599999982386</c:v>
                </c:pt>
                <c:pt idx="6640">
                  <c:v>-0.19615999999982386</c:v>
                </c:pt>
                <c:pt idx="6641">
                  <c:v>-0.19605399999982387</c:v>
                </c:pt>
                <c:pt idx="6642">
                  <c:v>-0.19594799999982387</c:v>
                </c:pt>
                <c:pt idx="6643">
                  <c:v>-0.19584199999982388</c:v>
                </c:pt>
                <c:pt idx="6644">
                  <c:v>-0.19573599999982388</c:v>
                </c:pt>
                <c:pt idx="6645">
                  <c:v>-0.19562999999982389</c:v>
                </c:pt>
                <c:pt idx="6646">
                  <c:v>-0.19552399999982389</c:v>
                </c:pt>
                <c:pt idx="6647">
                  <c:v>-0.1954179999998239</c:v>
                </c:pt>
                <c:pt idx="6648">
                  <c:v>-0.1953119999998239</c:v>
                </c:pt>
                <c:pt idx="6649">
                  <c:v>-0.19520599999982391</c:v>
                </c:pt>
                <c:pt idx="6650">
                  <c:v>-0.19509999999982391</c:v>
                </c:pt>
                <c:pt idx="6651">
                  <c:v>-0.19499399999982392</c:v>
                </c:pt>
                <c:pt idx="6652">
                  <c:v>-0.19488799999982392</c:v>
                </c:pt>
                <c:pt idx="6653">
                  <c:v>-0.19478199999982393</c:v>
                </c:pt>
                <c:pt idx="6654">
                  <c:v>-0.19467599999982393</c:v>
                </c:pt>
                <c:pt idx="6655">
                  <c:v>-0.19456999999982394</c:v>
                </c:pt>
                <c:pt idx="6656">
                  <c:v>-0.19446399999982394</c:v>
                </c:pt>
                <c:pt idx="6657">
                  <c:v>-0.19435799999982395</c:v>
                </c:pt>
                <c:pt idx="6658">
                  <c:v>-0.19425199999982395</c:v>
                </c:pt>
                <c:pt idx="6659">
                  <c:v>-0.19414599999982396</c:v>
                </c:pt>
                <c:pt idx="6660">
                  <c:v>-0.19403999999982396</c:v>
                </c:pt>
                <c:pt idx="6661">
                  <c:v>-0.19393399999982397</c:v>
                </c:pt>
                <c:pt idx="6662">
                  <c:v>-0.19382799999982397</c:v>
                </c:pt>
                <c:pt idx="6663">
                  <c:v>-0.19372199999982398</c:v>
                </c:pt>
                <c:pt idx="6664">
                  <c:v>-0.19361599999982398</c:v>
                </c:pt>
                <c:pt idx="6665">
                  <c:v>-0.19350999999982399</c:v>
                </c:pt>
                <c:pt idx="6666">
                  <c:v>-0.19340399999982399</c:v>
                </c:pt>
                <c:pt idx="6667">
                  <c:v>-0.193297999999824</c:v>
                </c:pt>
                <c:pt idx="6668">
                  <c:v>-0.193191999999824</c:v>
                </c:pt>
                <c:pt idx="6669">
                  <c:v>-0.19308599999982401</c:v>
                </c:pt>
                <c:pt idx="6670">
                  <c:v>-0.19297999999982401</c:v>
                </c:pt>
                <c:pt idx="6671">
                  <c:v>-0.19287399999982402</c:v>
                </c:pt>
                <c:pt idx="6672">
                  <c:v>-0.19276799999982402</c:v>
                </c:pt>
                <c:pt idx="6673">
                  <c:v>-0.19266199999982403</c:v>
                </c:pt>
                <c:pt idx="6674">
                  <c:v>-0.19255599999982403</c:v>
                </c:pt>
                <c:pt idx="6675">
                  <c:v>-0.19244999999982404</c:v>
                </c:pt>
                <c:pt idx="6676">
                  <c:v>-0.19234399999982404</c:v>
                </c:pt>
                <c:pt idx="6677">
                  <c:v>-0.19223799999982405</c:v>
                </c:pt>
                <c:pt idx="6678">
                  <c:v>-0.19213199999982405</c:v>
                </c:pt>
                <c:pt idx="6679">
                  <c:v>-0.19202599999982406</c:v>
                </c:pt>
                <c:pt idx="6680">
                  <c:v>-0.19191999999982406</c:v>
                </c:pt>
                <c:pt idx="6681">
                  <c:v>-0.19181399999982407</c:v>
                </c:pt>
                <c:pt idx="6682">
                  <c:v>-0.19170799999982407</c:v>
                </c:pt>
                <c:pt idx="6683">
                  <c:v>-0.19160199999982408</c:v>
                </c:pt>
                <c:pt idx="6684">
                  <c:v>-0.19149599999982408</c:v>
                </c:pt>
                <c:pt idx="6685">
                  <c:v>-0.19138999999982409</c:v>
                </c:pt>
                <c:pt idx="6686">
                  <c:v>-0.19128399999982409</c:v>
                </c:pt>
                <c:pt idx="6687">
                  <c:v>-0.1911779999998241</c:v>
                </c:pt>
                <c:pt idx="6688">
                  <c:v>-0.1910719999998241</c:v>
                </c:pt>
                <c:pt idx="6689">
                  <c:v>-0.19096599999982411</c:v>
                </c:pt>
                <c:pt idx="6690">
                  <c:v>-0.19085999999982411</c:v>
                </c:pt>
                <c:pt idx="6691">
                  <c:v>-0.19075399999982412</c:v>
                </c:pt>
                <c:pt idx="6692">
                  <c:v>-0.19064799999982412</c:v>
                </c:pt>
                <c:pt idx="6693">
                  <c:v>-0.19054199999982413</c:v>
                </c:pt>
                <c:pt idx="6694">
                  <c:v>-0.19043599999982413</c:v>
                </c:pt>
                <c:pt idx="6695">
                  <c:v>-0.19032999999982414</c:v>
                </c:pt>
                <c:pt idx="6696">
                  <c:v>-0.19022399999982414</c:v>
                </c:pt>
                <c:pt idx="6697">
                  <c:v>-0.19011799999982415</c:v>
                </c:pt>
                <c:pt idx="6698">
                  <c:v>-0.19001199999982415</c:v>
                </c:pt>
                <c:pt idx="6699">
                  <c:v>-0.18990599999982416</c:v>
                </c:pt>
                <c:pt idx="6700">
                  <c:v>-0.18979999999982416</c:v>
                </c:pt>
                <c:pt idx="6701">
                  <c:v>-0.18969399999982417</c:v>
                </c:pt>
                <c:pt idx="6702">
                  <c:v>-0.18958799999982417</c:v>
                </c:pt>
                <c:pt idx="6703">
                  <c:v>-0.18948199999982418</c:v>
                </c:pt>
                <c:pt idx="6704">
                  <c:v>-0.18937599999982418</c:v>
                </c:pt>
                <c:pt idx="6705">
                  <c:v>-0.18926999999982419</c:v>
                </c:pt>
                <c:pt idx="6706">
                  <c:v>-0.18916399999982419</c:v>
                </c:pt>
                <c:pt idx="6707">
                  <c:v>-0.1890579999998242</c:v>
                </c:pt>
                <c:pt idx="6708">
                  <c:v>-0.18895199999982421</c:v>
                </c:pt>
                <c:pt idx="6709">
                  <c:v>-0.18884599999982421</c:v>
                </c:pt>
                <c:pt idx="6710">
                  <c:v>-0.18873999999982422</c:v>
                </c:pt>
                <c:pt idx="6711">
                  <c:v>-0.18863399999982422</c:v>
                </c:pt>
                <c:pt idx="6712">
                  <c:v>-0.18852799999982423</c:v>
                </c:pt>
                <c:pt idx="6713">
                  <c:v>-0.18842199999982423</c:v>
                </c:pt>
                <c:pt idx="6714">
                  <c:v>-0.18831599999982424</c:v>
                </c:pt>
                <c:pt idx="6715">
                  <c:v>-0.18820999999982424</c:v>
                </c:pt>
                <c:pt idx="6716">
                  <c:v>-0.18810399999982425</c:v>
                </c:pt>
                <c:pt idx="6717">
                  <c:v>-0.18799799999982425</c:v>
                </c:pt>
                <c:pt idx="6718">
                  <c:v>-0.18789199999982426</c:v>
                </c:pt>
                <c:pt idx="6719">
                  <c:v>-0.18778599999982426</c:v>
                </c:pt>
                <c:pt idx="6720">
                  <c:v>-0.18767999999982427</c:v>
                </c:pt>
                <c:pt idx="6721">
                  <c:v>-0.18757399999982427</c:v>
                </c:pt>
                <c:pt idx="6722">
                  <c:v>-0.18746799999982428</c:v>
                </c:pt>
                <c:pt idx="6723">
                  <c:v>-0.18736199999982428</c:v>
                </c:pt>
                <c:pt idx="6724">
                  <c:v>-0.18725599999982429</c:v>
                </c:pt>
                <c:pt idx="6725">
                  <c:v>-0.18714999999982429</c:v>
                </c:pt>
                <c:pt idx="6726">
                  <c:v>-0.1870439999998243</c:v>
                </c:pt>
                <c:pt idx="6727">
                  <c:v>-0.1869379999998243</c:v>
                </c:pt>
                <c:pt idx="6728">
                  <c:v>-0.18683199999982431</c:v>
                </c:pt>
                <c:pt idx="6729">
                  <c:v>-0.18672599999982431</c:v>
                </c:pt>
                <c:pt idx="6730">
                  <c:v>-0.18661999999982432</c:v>
                </c:pt>
                <c:pt idx="6731">
                  <c:v>-0.18651399999982432</c:v>
                </c:pt>
                <c:pt idx="6732">
                  <c:v>-0.18640799999982433</c:v>
                </c:pt>
                <c:pt idx="6733">
                  <c:v>-0.18630199999982433</c:v>
                </c:pt>
                <c:pt idx="6734">
                  <c:v>-0.18619599999982434</c:v>
                </c:pt>
                <c:pt idx="6735">
                  <c:v>-0.18608999999982434</c:v>
                </c:pt>
                <c:pt idx="6736">
                  <c:v>-0.18598399999982435</c:v>
                </c:pt>
                <c:pt idx="6737">
                  <c:v>-0.18587799999982435</c:v>
                </c:pt>
                <c:pt idx="6738">
                  <c:v>-0.18577199999982436</c:v>
                </c:pt>
                <c:pt idx="6739">
                  <c:v>-0.18566599999982436</c:v>
                </c:pt>
                <c:pt idx="6740">
                  <c:v>-0.18555999999982437</c:v>
                </c:pt>
                <c:pt idx="6741">
                  <c:v>-0.18545399999982437</c:v>
                </c:pt>
                <c:pt idx="6742">
                  <c:v>-0.18534799999982438</c:v>
                </c:pt>
                <c:pt idx="6743">
                  <c:v>-0.18524199999982438</c:v>
                </c:pt>
                <c:pt idx="6744">
                  <c:v>-0.18513599999982439</c:v>
                </c:pt>
                <c:pt idx="6745">
                  <c:v>-0.18502999999982439</c:v>
                </c:pt>
                <c:pt idx="6746">
                  <c:v>-0.1849239999998244</c:v>
                </c:pt>
                <c:pt idx="6747">
                  <c:v>-0.1848179999998244</c:v>
                </c:pt>
                <c:pt idx="6748">
                  <c:v>-0.18471199999982441</c:v>
                </c:pt>
                <c:pt idx="6749">
                  <c:v>-0.18460599999982441</c:v>
                </c:pt>
                <c:pt idx="6750">
                  <c:v>-0.18449999999982442</c:v>
                </c:pt>
                <c:pt idx="6751">
                  <c:v>-0.18439399999982442</c:v>
                </c:pt>
                <c:pt idx="6752">
                  <c:v>-0.18428799999982443</c:v>
                </c:pt>
                <c:pt idx="6753">
                  <c:v>-0.18418199999982443</c:v>
                </c:pt>
                <c:pt idx="6754">
                  <c:v>-0.18407599999982444</c:v>
                </c:pt>
                <c:pt idx="6755">
                  <c:v>-0.18396999999982444</c:v>
                </c:pt>
                <c:pt idx="6756">
                  <c:v>-0.18386399999982445</c:v>
                </c:pt>
                <c:pt idx="6757">
                  <c:v>-0.18375799999982445</c:v>
                </c:pt>
                <c:pt idx="6758">
                  <c:v>-0.18365199999982446</c:v>
                </c:pt>
                <c:pt idx="6759">
                  <c:v>-0.18354599999982446</c:v>
                </c:pt>
                <c:pt idx="6760">
                  <c:v>-0.18343999999982447</c:v>
                </c:pt>
                <c:pt idx="6761">
                  <c:v>-0.18333399999982447</c:v>
                </c:pt>
                <c:pt idx="6762">
                  <c:v>-0.18322799999982448</c:v>
                </c:pt>
                <c:pt idx="6763">
                  <c:v>-0.18312199999982448</c:v>
                </c:pt>
                <c:pt idx="6764">
                  <c:v>-0.18301599999982449</c:v>
                </c:pt>
                <c:pt idx="6765">
                  <c:v>-0.18290999999982449</c:v>
                </c:pt>
                <c:pt idx="6766">
                  <c:v>-0.1828039999998245</c:v>
                </c:pt>
                <c:pt idx="6767">
                  <c:v>-0.1826979999998245</c:v>
                </c:pt>
                <c:pt idx="6768">
                  <c:v>-0.18259199999982451</c:v>
                </c:pt>
                <c:pt idx="6769">
                  <c:v>-0.18248599999982451</c:v>
                </c:pt>
                <c:pt idx="6770">
                  <c:v>-0.18237999999982452</c:v>
                </c:pt>
                <c:pt idx="6771">
                  <c:v>-0.18227399999982452</c:v>
                </c:pt>
                <c:pt idx="6772">
                  <c:v>-0.18216799999982453</c:v>
                </c:pt>
                <c:pt idx="6773">
                  <c:v>-0.18206199999982453</c:v>
                </c:pt>
                <c:pt idx="6774">
                  <c:v>-0.18195599999982454</c:v>
                </c:pt>
                <c:pt idx="6775">
                  <c:v>-0.18184999999982454</c:v>
                </c:pt>
                <c:pt idx="6776">
                  <c:v>-0.18174399999982455</c:v>
                </c:pt>
                <c:pt idx="6777">
                  <c:v>-0.18163799999982455</c:v>
                </c:pt>
                <c:pt idx="6778">
                  <c:v>-0.18153199999982456</c:v>
                </c:pt>
                <c:pt idx="6779">
                  <c:v>-0.18142599999982456</c:v>
                </c:pt>
                <c:pt idx="6780">
                  <c:v>-0.18131999999982457</c:v>
                </c:pt>
                <c:pt idx="6781">
                  <c:v>-0.18121399999982457</c:v>
                </c:pt>
                <c:pt idx="6782">
                  <c:v>-0.18110799999982458</c:v>
                </c:pt>
                <c:pt idx="6783">
                  <c:v>-0.18100199999982458</c:v>
                </c:pt>
                <c:pt idx="6784">
                  <c:v>-0.18089599999982459</c:v>
                </c:pt>
                <c:pt idx="6785">
                  <c:v>-0.18078999999982459</c:v>
                </c:pt>
                <c:pt idx="6786">
                  <c:v>-0.1806839999998246</c:v>
                </c:pt>
                <c:pt idx="6787">
                  <c:v>-0.1805779999998246</c:v>
                </c:pt>
                <c:pt idx="6788">
                  <c:v>-0.18047199999982461</c:v>
                </c:pt>
                <c:pt idx="6789">
                  <c:v>-0.18036599999982461</c:v>
                </c:pt>
                <c:pt idx="6790">
                  <c:v>-0.18025999999982462</c:v>
                </c:pt>
                <c:pt idx="6791">
                  <c:v>-0.18015399999982462</c:v>
                </c:pt>
                <c:pt idx="6792">
                  <c:v>-0.18004799999982463</c:v>
                </c:pt>
                <c:pt idx="6793">
                  <c:v>-0.17994199999982463</c:v>
                </c:pt>
                <c:pt idx="6794">
                  <c:v>-0.17983599999982464</c:v>
                </c:pt>
                <c:pt idx="6795">
                  <c:v>-0.17972999999982464</c:v>
                </c:pt>
                <c:pt idx="6796">
                  <c:v>-0.17962399999982465</c:v>
                </c:pt>
                <c:pt idx="6797">
                  <c:v>-0.17951799999982465</c:v>
                </c:pt>
                <c:pt idx="6798">
                  <c:v>-0.17941199999982466</c:v>
                </c:pt>
                <c:pt idx="6799">
                  <c:v>-0.17930599999982466</c:v>
                </c:pt>
                <c:pt idx="6800">
                  <c:v>-0.17919999999982467</c:v>
                </c:pt>
                <c:pt idx="6801">
                  <c:v>-0.17909399999982467</c:v>
                </c:pt>
                <c:pt idx="6802">
                  <c:v>-0.17898799999982468</c:v>
                </c:pt>
                <c:pt idx="6803">
                  <c:v>-0.17888199999982468</c:v>
                </c:pt>
                <c:pt idx="6804">
                  <c:v>-0.17877599999982469</c:v>
                </c:pt>
                <c:pt idx="6805">
                  <c:v>-0.17866999999982469</c:v>
                </c:pt>
                <c:pt idx="6806">
                  <c:v>-0.1785639999998247</c:v>
                </c:pt>
                <c:pt idx="6807">
                  <c:v>-0.1784579999998247</c:v>
                </c:pt>
                <c:pt idx="6808">
                  <c:v>-0.17835199999982471</c:v>
                </c:pt>
                <c:pt idx="6809">
                  <c:v>-0.17824599999982471</c:v>
                </c:pt>
                <c:pt idx="6810">
                  <c:v>-0.17813999999982472</c:v>
                </c:pt>
                <c:pt idx="6811">
                  <c:v>-0.17803399999982472</c:v>
                </c:pt>
                <c:pt idx="6812">
                  <c:v>-0.17792799999982473</c:v>
                </c:pt>
                <c:pt idx="6813">
                  <c:v>-0.17782199999982473</c:v>
                </c:pt>
                <c:pt idx="6814">
                  <c:v>-0.17771599999982474</c:v>
                </c:pt>
                <c:pt idx="6815">
                  <c:v>-0.17760999999982474</c:v>
                </c:pt>
                <c:pt idx="6816">
                  <c:v>-0.17750399999982475</c:v>
                </c:pt>
                <c:pt idx="6817">
                  <c:v>-0.17739799999982475</c:v>
                </c:pt>
                <c:pt idx="6818">
                  <c:v>-0.17729199999982476</c:v>
                </c:pt>
                <c:pt idx="6819">
                  <c:v>-0.17718599999982476</c:v>
                </c:pt>
                <c:pt idx="6820">
                  <c:v>-0.17707999999982477</c:v>
                </c:pt>
                <c:pt idx="6821">
                  <c:v>-0.17697399999982477</c:v>
                </c:pt>
                <c:pt idx="6822">
                  <c:v>-0.17686799999982478</c:v>
                </c:pt>
                <c:pt idx="6823">
                  <c:v>-0.17676199999982478</c:v>
                </c:pt>
                <c:pt idx="6824">
                  <c:v>-0.17665599999982479</c:v>
                </c:pt>
                <c:pt idx="6825">
                  <c:v>-0.17654999999982479</c:v>
                </c:pt>
                <c:pt idx="6826">
                  <c:v>-0.1764439999998248</c:v>
                </c:pt>
                <c:pt idx="6827">
                  <c:v>-0.1763379999998248</c:v>
                </c:pt>
                <c:pt idx="6828">
                  <c:v>-0.17623199999982481</c:v>
                </c:pt>
                <c:pt idx="6829">
                  <c:v>-0.17612599999982481</c:v>
                </c:pt>
                <c:pt idx="6830">
                  <c:v>-0.17601999999982482</c:v>
                </c:pt>
                <c:pt idx="6831">
                  <c:v>-0.17591399999982482</c:v>
                </c:pt>
                <c:pt idx="6832">
                  <c:v>-0.17580799999982483</c:v>
                </c:pt>
                <c:pt idx="6833">
                  <c:v>-0.17570199999982483</c:v>
                </c:pt>
                <c:pt idx="6834">
                  <c:v>-0.17559599999982484</c:v>
                </c:pt>
                <c:pt idx="6835">
                  <c:v>-0.17548999999982484</c:v>
                </c:pt>
                <c:pt idx="6836">
                  <c:v>-0.17538399999982485</c:v>
                </c:pt>
                <c:pt idx="6837">
                  <c:v>-0.17527799999982485</c:v>
                </c:pt>
                <c:pt idx="6838">
                  <c:v>-0.17517199999982486</c:v>
                </c:pt>
                <c:pt idx="6839">
                  <c:v>-0.17506599999982486</c:v>
                </c:pt>
                <c:pt idx="6840">
                  <c:v>-0.17495999999982487</c:v>
                </c:pt>
                <c:pt idx="6841">
                  <c:v>-0.17485399999982487</c:v>
                </c:pt>
                <c:pt idx="6842">
                  <c:v>-0.17474799999982488</c:v>
                </c:pt>
                <c:pt idx="6843">
                  <c:v>-0.17464199999982488</c:v>
                </c:pt>
                <c:pt idx="6844">
                  <c:v>-0.17453599999982489</c:v>
                </c:pt>
                <c:pt idx="6845">
                  <c:v>-0.17442999999982489</c:v>
                </c:pt>
                <c:pt idx="6846">
                  <c:v>-0.1743239999998249</c:v>
                </c:pt>
                <c:pt idx="6847">
                  <c:v>-0.1742179999998249</c:v>
                </c:pt>
                <c:pt idx="6848">
                  <c:v>-0.17411199999982491</c:v>
                </c:pt>
                <c:pt idx="6849">
                  <c:v>-0.17400599999982491</c:v>
                </c:pt>
                <c:pt idx="6850">
                  <c:v>-0.17389999999982492</c:v>
                </c:pt>
                <c:pt idx="6851">
                  <c:v>-0.17379399999982492</c:v>
                </c:pt>
                <c:pt idx="6852">
                  <c:v>-0.17368799999982493</c:v>
                </c:pt>
                <c:pt idx="6853">
                  <c:v>-0.17358199999982493</c:v>
                </c:pt>
                <c:pt idx="6854">
                  <c:v>-0.17347599999982494</c:v>
                </c:pt>
                <c:pt idx="6855">
                  <c:v>-0.17336999999982494</c:v>
                </c:pt>
                <c:pt idx="6856">
                  <c:v>-0.17326399999982495</c:v>
                </c:pt>
                <c:pt idx="6857">
                  <c:v>-0.17315799999982495</c:v>
                </c:pt>
                <c:pt idx="6858">
                  <c:v>-0.17305199999982496</c:v>
                </c:pt>
                <c:pt idx="6859">
                  <c:v>-0.17294599999982496</c:v>
                </c:pt>
                <c:pt idx="6860">
                  <c:v>-0.17283999999982497</c:v>
                </c:pt>
                <c:pt idx="6861">
                  <c:v>-0.17273399999982497</c:v>
                </c:pt>
                <c:pt idx="6862">
                  <c:v>-0.17262799999982498</c:v>
                </c:pt>
                <c:pt idx="6863">
                  <c:v>-0.17252199999982498</c:v>
                </c:pt>
                <c:pt idx="6864">
                  <c:v>-0.17241599999982499</c:v>
                </c:pt>
                <c:pt idx="6865">
                  <c:v>-0.17230999999982499</c:v>
                </c:pt>
                <c:pt idx="6866">
                  <c:v>-0.172203999999825</c:v>
                </c:pt>
                <c:pt idx="6867">
                  <c:v>-0.172097999999825</c:v>
                </c:pt>
                <c:pt idx="6868">
                  <c:v>-0.17199199999982501</c:v>
                </c:pt>
                <c:pt idx="6869">
                  <c:v>-0.17188599999982501</c:v>
                </c:pt>
                <c:pt idx="6870">
                  <c:v>-0.17177999999982502</c:v>
                </c:pt>
                <c:pt idx="6871">
                  <c:v>-0.17167399999982502</c:v>
                </c:pt>
                <c:pt idx="6872">
                  <c:v>-0.17156799999982503</c:v>
                </c:pt>
                <c:pt idx="6873">
                  <c:v>-0.17146199999982503</c:v>
                </c:pt>
                <c:pt idx="6874">
                  <c:v>-0.17135599999982504</c:v>
                </c:pt>
                <c:pt idx="6875">
                  <c:v>-0.17124999999982504</c:v>
                </c:pt>
                <c:pt idx="6876">
                  <c:v>-0.17114399999982505</c:v>
                </c:pt>
                <c:pt idx="6877">
                  <c:v>-0.17103799999982505</c:v>
                </c:pt>
                <c:pt idx="6878">
                  <c:v>-0.17093199999982506</c:v>
                </c:pt>
                <c:pt idx="6879">
                  <c:v>-0.17082599999982506</c:v>
                </c:pt>
                <c:pt idx="6880">
                  <c:v>-0.17071999999982507</c:v>
                </c:pt>
                <c:pt idx="6881">
                  <c:v>-0.17061399999982507</c:v>
                </c:pt>
                <c:pt idx="6882">
                  <c:v>-0.17050799999982508</c:v>
                </c:pt>
                <c:pt idx="6883">
                  <c:v>-0.17040199999982508</c:v>
                </c:pt>
                <c:pt idx="6884">
                  <c:v>-0.17029599999982509</c:v>
                </c:pt>
                <c:pt idx="6885">
                  <c:v>-0.17018999999982509</c:v>
                </c:pt>
                <c:pt idx="6886">
                  <c:v>-0.1700839999998251</c:v>
                </c:pt>
                <c:pt idx="6887">
                  <c:v>-0.1699779999998251</c:v>
                </c:pt>
                <c:pt idx="6888">
                  <c:v>-0.16987199999982511</c:v>
                </c:pt>
                <c:pt idx="6889">
                  <c:v>-0.16976599999982511</c:v>
                </c:pt>
                <c:pt idx="6890">
                  <c:v>-0.16965999999982512</c:v>
                </c:pt>
                <c:pt idx="6891">
                  <c:v>-0.16955399999982512</c:v>
                </c:pt>
                <c:pt idx="6892">
                  <c:v>-0.16944799999982513</c:v>
                </c:pt>
                <c:pt idx="6893">
                  <c:v>-0.16934199999982513</c:v>
                </c:pt>
                <c:pt idx="6894">
                  <c:v>-0.16923599999982514</c:v>
                </c:pt>
                <c:pt idx="6895">
                  <c:v>-0.16912999999982514</c:v>
                </c:pt>
                <c:pt idx="6896">
                  <c:v>-0.16902399999982515</c:v>
                </c:pt>
                <c:pt idx="6897">
                  <c:v>-0.16891799999982515</c:v>
                </c:pt>
                <c:pt idx="6898">
                  <c:v>-0.16881199999982516</c:v>
                </c:pt>
                <c:pt idx="6899">
                  <c:v>-0.16870599999982516</c:v>
                </c:pt>
                <c:pt idx="6900">
                  <c:v>-0.16859999999982517</c:v>
                </c:pt>
                <c:pt idx="6901">
                  <c:v>-0.16849399999982517</c:v>
                </c:pt>
                <c:pt idx="6902">
                  <c:v>-0.16838799999982518</c:v>
                </c:pt>
                <c:pt idx="6903">
                  <c:v>-0.16828199999982518</c:v>
                </c:pt>
                <c:pt idx="6904">
                  <c:v>-0.16817599999982519</c:v>
                </c:pt>
                <c:pt idx="6905">
                  <c:v>-0.16806999999982519</c:v>
                </c:pt>
                <c:pt idx="6906">
                  <c:v>-0.1679639999998252</c:v>
                </c:pt>
                <c:pt idx="6907">
                  <c:v>-0.1678579999998252</c:v>
                </c:pt>
                <c:pt idx="6908">
                  <c:v>-0.16775199999982521</c:v>
                </c:pt>
                <c:pt idx="6909">
                  <c:v>-0.16764599999982521</c:v>
                </c:pt>
                <c:pt idx="6910">
                  <c:v>-0.16753999999982522</c:v>
                </c:pt>
                <c:pt idx="6911">
                  <c:v>-0.16743399999982522</c:v>
                </c:pt>
                <c:pt idx="6912">
                  <c:v>-0.16732799999982523</c:v>
                </c:pt>
                <c:pt idx="6913">
                  <c:v>-0.16722199999982523</c:v>
                </c:pt>
                <c:pt idx="6914">
                  <c:v>-0.16711599999982524</c:v>
                </c:pt>
                <c:pt idx="6915">
                  <c:v>-0.16700999999982524</c:v>
                </c:pt>
                <c:pt idx="6916">
                  <c:v>-0.16690399999982525</c:v>
                </c:pt>
                <c:pt idx="6917">
                  <c:v>-0.16679799999982525</c:v>
                </c:pt>
                <c:pt idx="6918">
                  <c:v>-0.16669199999982526</c:v>
                </c:pt>
                <c:pt idx="6919">
                  <c:v>-0.16658599999982526</c:v>
                </c:pt>
                <c:pt idx="6920">
                  <c:v>-0.16647999999982527</c:v>
                </c:pt>
                <c:pt idx="6921">
                  <c:v>-0.16637399999982527</c:v>
                </c:pt>
                <c:pt idx="6922">
                  <c:v>-0.16626799999982528</c:v>
                </c:pt>
                <c:pt idx="6923">
                  <c:v>-0.16616199999982528</c:v>
                </c:pt>
                <c:pt idx="6924">
                  <c:v>-0.16605599999982529</c:v>
                </c:pt>
                <c:pt idx="6925">
                  <c:v>-0.16594999999982529</c:v>
                </c:pt>
                <c:pt idx="6926">
                  <c:v>-0.1658439999998253</c:v>
                </c:pt>
                <c:pt idx="6927">
                  <c:v>-0.1657379999998253</c:v>
                </c:pt>
                <c:pt idx="6928">
                  <c:v>-0.16563199999982531</c:v>
                </c:pt>
                <c:pt idx="6929">
                  <c:v>-0.16552599999982531</c:v>
                </c:pt>
                <c:pt idx="6930">
                  <c:v>-0.16541999999982532</c:v>
                </c:pt>
                <c:pt idx="6931">
                  <c:v>-0.16531399999982532</c:v>
                </c:pt>
                <c:pt idx="6932">
                  <c:v>-0.16520799999982533</c:v>
                </c:pt>
                <c:pt idx="6933">
                  <c:v>-0.16510199999982533</c:v>
                </c:pt>
                <c:pt idx="6934">
                  <c:v>-0.16499599999982534</c:v>
                </c:pt>
                <c:pt idx="6935">
                  <c:v>-0.16488999999982534</c:v>
                </c:pt>
                <c:pt idx="6936">
                  <c:v>-0.16478399999982535</c:v>
                </c:pt>
                <c:pt idx="6937">
                  <c:v>-0.16467799999982535</c:v>
                </c:pt>
                <c:pt idx="6938">
                  <c:v>-0.16457199999982536</c:v>
                </c:pt>
                <c:pt idx="6939">
                  <c:v>-0.16446599999982536</c:v>
                </c:pt>
                <c:pt idx="6940">
                  <c:v>-0.16435999999982537</c:v>
                </c:pt>
                <c:pt idx="6941">
                  <c:v>-0.16425399999982537</c:v>
                </c:pt>
                <c:pt idx="6942">
                  <c:v>-0.16414799999982538</c:v>
                </c:pt>
                <c:pt idx="6943">
                  <c:v>-0.16404199999982538</c:v>
                </c:pt>
                <c:pt idx="6944">
                  <c:v>-0.16393599999982539</c:v>
                </c:pt>
                <c:pt idx="6945">
                  <c:v>-0.16382999999982539</c:v>
                </c:pt>
                <c:pt idx="6946">
                  <c:v>-0.1637239999998254</c:v>
                </c:pt>
                <c:pt idx="6947">
                  <c:v>-0.1636179999998254</c:v>
                </c:pt>
                <c:pt idx="6948">
                  <c:v>-0.16351199999982541</c:v>
                </c:pt>
                <c:pt idx="6949">
                  <c:v>-0.16340599999982541</c:v>
                </c:pt>
                <c:pt idx="6950">
                  <c:v>-0.16329999999982542</c:v>
                </c:pt>
                <c:pt idx="6951">
                  <c:v>-0.16319399999982542</c:v>
                </c:pt>
                <c:pt idx="6952">
                  <c:v>-0.16308799999982543</c:v>
                </c:pt>
                <c:pt idx="6953">
                  <c:v>-0.16298199999982543</c:v>
                </c:pt>
                <c:pt idx="6954">
                  <c:v>-0.16287599999982544</c:v>
                </c:pt>
                <c:pt idx="6955">
                  <c:v>-0.16276999999982544</c:v>
                </c:pt>
                <c:pt idx="6956">
                  <c:v>-0.16266399999982545</c:v>
                </c:pt>
                <c:pt idx="6957">
                  <c:v>-0.16255799999982545</c:v>
                </c:pt>
                <c:pt idx="6958">
                  <c:v>-0.16245199999982546</c:v>
                </c:pt>
                <c:pt idx="6959">
                  <c:v>-0.16234599999982546</c:v>
                </c:pt>
                <c:pt idx="6960">
                  <c:v>-0.16223999999982547</c:v>
                </c:pt>
                <c:pt idx="6961">
                  <c:v>-0.16213399999982547</c:v>
                </c:pt>
                <c:pt idx="6962">
                  <c:v>-0.16202799999982548</c:v>
                </c:pt>
                <c:pt idx="6963">
                  <c:v>-0.16192199999982548</c:v>
                </c:pt>
                <c:pt idx="6964">
                  <c:v>-0.16181599999982549</c:v>
                </c:pt>
                <c:pt idx="6965">
                  <c:v>-0.16170999999982549</c:v>
                </c:pt>
                <c:pt idx="6966">
                  <c:v>-0.1616039999998255</c:v>
                </c:pt>
                <c:pt idx="6967">
                  <c:v>-0.1614979999998255</c:v>
                </c:pt>
                <c:pt idx="6968">
                  <c:v>-0.16139199999982551</c:v>
                </c:pt>
                <c:pt idx="6969">
                  <c:v>-0.16128599999982551</c:v>
                </c:pt>
                <c:pt idx="6970">
                  <c:v>-0.16117999999982552</c:v>
                </c:pt>
                <c:pt idx="6971">
                  <c:v>-0.16107399999982552</c:v>
                </c:pt>
                <c:pt idx="6972">
                  <c:v>-0.16096799999982553</c:v>
                </c:pt>
                <c:pt idx="6973">
                  <c:v>-0.16086199999982553</c:v>
                </c:pt>
                <c:pt idx="6974">
                  <c:v>-0.16075599999982554</c:v>
                </c:pt>
                <c:pt idx="6975">
                  <c:v>-0.16064999999982554</c:v>
                </c:pt>
                <c:pt idx="6976">
                  <c:v>-0.16054399999982555</c:v>
                </c:pt>
                <c:pt idx="6977">
                  <c:v>-0.16043799999982555</c:v>
                </c:pt>
                <c:pt idx="6978">
                  <c:v>-0.16033199999982556</c:v>
                </c:pt>
                <c:pt idx="6979">
                  <c:v>-0.16022599999982556</c:v>
                </c:pt>
                <c:pt idx="6980">
                  <c:v>-0.16011999999982557</c:v>
                </c:pt>
                <c:pt idx="6981">
                  <c:v>-0.16001399999982557</c:v>
                </c:pt>
                <c:pt idx="6982">
                  <c:v>-0.15990799999982558</c:v>
                </c:pt>
                <c:pt idx="6983">
                  <c:v>-0.15980199999982558</c:v>
                </c:pt>
                <c:pt idx="6984">
                  <c:v>-0.15969599999982559</c:v>
                </c:pt>
                <c:pt idx="6985">
                  <c:v>-0.15958999999982559</c:v>
                </c:pt>
                <c:pt idx="6986">
                  <c:v>-0.1594839999998256</c:v>
                </c:pt>
                <c:pt idx="6987">
                  <c:v>-0.1593779999998256</c:v>
                </c:pt>
                <c:pt idx="6988">
                  <c:v>-0.15927199999982561</c:v>
                </c:pt>
                <c:pt idx="6989">
                  <c:v>-0.15916599999982561</c:v>
                </c:pt>
                <c:pt idx="6990">
                  <c:v>-0.15905999999982562</c:v>
                </c:pt>
                <c:pt idx="6991">
                  <c:v>-0.15895399999982562</c:v>
                </c:pt>
                <c:pt idx="6992">
                  <c:v>-0.15884799999982563</c:v>
                </c:pt>
                <c:pt idx="6993">
                  <c:v>-0.15874199999982563</c:v>
                </c:pt>
                <c:pt idx="6994">
                  <c:v>-0.15863599999982564</c:v>
                </c:pt>
                <c:pt idx="6995">
                  <c:v>-0.15852999999982564</c:v>
                </c:pt>
                <c:pt idx="6996">
                  <c:v>-0.15842399999982565</c:v>
                </c:pt>
                <c:pt idx="6997">
                  <c:v>-0.15831799999982565</c:v>
                </c:pt>
                <c:pt idx="6998">
                  <c:v>-0.15821199999982566</c:v>
                </c:pt>
                <c:pt idx="6999">
                  <c:v>-0.15810599999982566</c:v>
                </c:pt>
                <c:pt idx="7000">
                  <c:v>-0.15799999999982567</c:v>
                </c:pt>
                <c:pt idx="7001">
                  <c:v>-0.15789399999982567</c:v>
                </c:pt>
                <c:pt idx="7002">
                  <c:v>-0.15778799999982568</c:v>
                </c:pt>
                <c:pt idx="7003">
                  <c:v>-0.15768199999982568</c:v>
                </c:pt>
                <c:pt idx="7004">
                  <c:v>-0.15757599999982569</c:v>
                </c:pt>
                <c:pt idx="7005">
                  <c:v>-0.15746999999982569</c:v>
                </c:pt>
                <c:pt idx="7006">
                  <c:v>-0.1573639999998257</c:v>
                </c:pt>
                <c:pt idx="7007">
                  <c:v>-0.1572579999998257</c:v>
                </c:pt>
                <c:pt idx="7008">
                  <c:v>-0.15715199999982571</c:v>
                </c:pt>
                <c:pt idx="7009">
                  <c:v>-0.15704599999982571</c:v>
                </c:pt>
                <c:pt idx="7010">
                  <c:v>-0.15693999999982572</c:v>
                </c:pt>
                <c:pt idx="7011">
                  <c:v>-0.15683399999982572</c:v>
                </c:pt>
                <c:pt idx="7012">
                  <c:v>-0.15672799999982573</c:v>
                </c:pt>
                <c:pt idx="7013">
                  <c:v>-0.15662199999982573</c:v>
                </c:pt>
                <c:pt idx="7014">
                  <c:v>-0.15651599999982574</c:v>
                </c:pt>
                <c:pt idx="7015">
                  <c:v>-0.15640999999982574</c:v>
                </c:pt>
                <c:pt idx="7016">
                  <c:v>-0.15630399999982575</c:v>
                </c:pt>
                <c:pt idx="7017">
                  <c:v>-0.15619799999982575</c:v>
                </c:pt>
                <c:pt idx="7018">
                  <c:v>-0.15609199999982576</c:v>
                </c:pt>
                <c:pt idx="7019">
                  <c:v>-0.15598599999982576</c:v>
                </c:pt>
                <c:pt idx="7020">
                  <c:v>-0.15587999999982577</c:v>
                </c:pt>
                <c:pt idx="7021">
                  <c:v>-0.15577399999982577</c:v>
                </c:pt>
                <c:pt idx="7022">
                  <c:v>-0.15566799999982578</c:v>
                </c:pt>
                <c:pt idx="7023">
                  <c:v>-0.15556199999982578</c:v>
                </c:pt>
                <c:pt idx="7024">
                  <c:v>-0.15545599999982579</c:v>
                </c:pt>
                <c:pt idx="7025">
                  <c:v>-0.15534999999982579</c:v>
                </c:pt>
                <c:pt idx="7026">
                  <c:v>-0.1552439999998258</c:v>
                </c:pt>
                <c:pt idx="7027">
                  <c:v>-0.1551379999998258</c:v>
                </c:pt>
                <c:pt idx="7028">
                  <c:v>-0.15503199999982581</c:v>
                </c:pt>
                <c:pt idx="7029">
                  <c:v>-0.15492599999982581</c:v>
                </c:pt>
                <c:pt idx="7030">
                  <c:v>-0.15481999999982582</c:v>
                </c:pt>
                <c:pt idx="7031">
                  <c:v>-0.15471399999982582</c:v>
                </c:pt>
                <c:pt idx="7032">
                  <c:v>-0.15460799999982583</c:v>
                </c:pt>
                <c:pt idx="7033">
                  <c:v>-0.15450199999982583</c:v>
                </c:pt>
                <c:pt idx="7034">
                  <c:v>-0.15439599999982584</c:v>
                </c:pt>
                <c:pt idx="7035">
                  <c:v>-0.15428999999982584</c:v>
                </c:pt>
                <c:pt idx="7036">
                  <c:v>-0.15418399999982585</c:v>
                </c:pt>
                <c:pt idx="7037">
                  <c:v>-0.15407799999982585</c:v>
                </c:pt>
                <c:pt idx="7038">
                  <c:v>-0.15397199999982586</c:v>
                </c:pt>
                <c:pt idx="7039">
                  <c:v>-0.15386599999982586</c:v>
                </c:pt>
                <c:pt idx="7040">
                  <c:v>-0.15375999999982587</c:v>
                </c:pt>
                <c:pt idx="7041">
                  <c:v>-0.15365399999982587</c:v>
                </c:pt>
                <c:pt idx="7042">
                  <c:v>-0.15354799999982588</c:v>
                </c:pt>
                <c:pt idx="7043">
                  <c:v>-0.15344199999982588</c:v>
                </c:pt>
                <c:pt idx="7044">
                  <c:v>-0.15333599999982589</c:v>
                </c:pt>
                <c:pt idx="7045">
                  <c:v>-0.15322999999982589</c:v>
                </c:pt>
                <c:pt idx="7046">
                  <c:v>-0.1531239999998259</c:v>
                </c:pt>
                <c:pt idx="7047">
                  <c:v>-0.1530179999998259</c:v>
                </c:pt>
                <c:pt idx="7048">
                  <c:v>-0.15291199999982591</c:v>
                </c:pt>
                <c:pt idx="7049">
                  <c:v>-0.15280599999982591</c:v>
                </c:pt>
                <c:pt idx="7050">
                  <c:v>-0.15269999999982592</c:v>
                </c:pt>
                <c:pt idx="7051">
                  <c:v>-0.15259399999982592</c:v>
                </c:pt>
                <c:pt idx="7052">
                  <c:v>-0.15248799999982593</c:v>
                </c:pt>
                <c:pt idx="7053">
                  <c:v>-0.15238199999982593</c:v>
                </c:pt>
                <c:pt idx="7054">
                  <c:v>-0.15227599999982594</c:v>
                </c:pt>
                <c:pt idx="7055">
                  <c:v>-0.15216999999982594</c:v>
                </c:pt>
                <c:pt idx="7056">
                  <c:v>-0.15206399999982595</c:v>
                </c:pt>
                <c:pt idx="7057">
                  <c:v>-0.15195799999982595</c:v>
                </c:pt>
                <c:pt idx="7058">
                  <c:v>-0.15185199999982596</c:v>
                </c:pt>
                <c:pt idx="7059">
                  <c:v>-0.15174599999982596</c:v>
                </c:pt>
                <c:pt idx="7060">
                  <c:v>-0.15163999999982597</c:v>
                </c:pt>
                <c:pt idx="7061">
                  <c:v>-0.15153399999982597</c:v>
                </c:pt>
                <c:pt idx="7062">
                  <c:v>-0.15142799999982598</c:v>
                </c:pt>
                <c:pt idx="7063">
                  <c:v>-0.15132199999982598</c:v>
                </c:pt>
                <c:pt idx="7064">
                  <c:v>-0.15121599999982599</c:v>
                </c:pt>
                <c:pt idx="7065">
                  <c:v>-0.15110999999982599</c:v>
                </c:pt>
                <c:pt idx="7066">
                  <c:v>-0.151003999999826</c:v>
                </c:pt>
                <c:pt idx="7067">
                  <c:v>-0.150897999999826</c:v>
                </c:pt>
                <c:pt idx="7068">
                  <c:v>-0.15079199999982601</c:v>
                </c:pt>
                <c:pt idx="7069">
                  <c:v>-0.15068599999982601</c:v>
                </c:pt>
                <c:pt idx="7070">
                  <c:v>-0.15057999999982602</c:v>
                </c:pt>
                <c:pt idx="7071">
                  <c:v>-0.15047399999982602</c:v>
                </c:pt>
                <c:pt idx="7072">
                  <c:v>-0.15036799999982603</c:v>
                </c:pt>
                <c:pt idx="7073">
                  <c:v>-0.15026199999982603</c:v>
                </c:pt>
                <c:pt idx="7074">
                  <c:v>-0.15015599999982604</c:v>
                </c:pt>
                <c:pt idx="7075">
                  <c:v>-0.15004999999982604</c:v>
                </c:pt>
                <c:pt idx="7076">
                  <c:v>-0.14994399999982605</c:v>
                </c:pt>
                <c:pt idx="7077">
                  <c:v>-0.14983799999982605</c:v>
                </c:pt>
                <c:pt idx="7078">
                  <c:v>-0.14973199999982606</c:v>
                </c:pt>
                <c:pt idx="7079">
                  <c:v>-0.14962599999982606</c:v>
                </c:pt>
                <c:pt idx="7080">
                  <c:v>-0.14951999999982607</c:v>
                </c:pt>
                <c:pt idx="7081">
                  <c:v>-0.14941399999982607</c:v>
                </c:pt>
                <c:pt idx="7082">
                  <c:v>-0.14930799999982608</c:v>
                </c:pt>
                <c:pt idx="7083">
                  <c:v>-0.14920199999982608</c:v>
                </c:pt>
                <c:pt idx="7084">
                  <c:v>-0.14909599999982609</c:v>
                </c:pt>
                <c:pt idx="7085">
                  <c:v>-0.14898999999982609</c:v>
                </c:pt>
                <c:pt idx="7086">
                  <c:v>-0.1488839999998261</c:v>
                </c:pt>
                <c:pt idx="7087">
                  <c:v>-0.1487779999998261</c:v>
                </c:pt>
                <c:pt idx="7088">
                  <c:v>-0.14867199999982611</c:v>
                </c:pt>
                <c:pt idx="7089">
                  <c:v>-0.14856599999982611</c:v>
                </c:pt>
                <c:pt idx="7090">
                  <c:v>-0.14845999999982612</c:v>
                </c:pt>
                <c:pt idx="7091">
                  <c:v>-0.14835399999982612</c:v>
                </c:pt>
                <c:pt idx="7092">
                  <c:v>-0.14824799999982613</c:v>
                </c:pt>
                <c:pt idx="7093">
                  <c:v>-0.14814199999982613</c:v>
                </c:pt>
                <c:pt idx="7094">
                  <c:v>-0.14803599999982614</c:v>
                </c:pt>
                <c:pt idx="7095">
                  <c:v>-0.14792999999982615</c:v>
                </c:pt>
                <c:pt idx="7096">
                  <c:v>-0.14782399999982615</c:v>
                </c:pt>
                <c:pt idx="7097">
                  <c:v>-0.14771799999982616</c:v>
                </c:pt>
                <c:pt idx="7098">
                  <c:v>-0.14761199999982616</c:v>
                </c:pt>
                <c:pt idx="7099">
                  <c:v>-0.14750599999982617</c:v>
                </c:pt>
                <c:pt idx="7100">
                  <c:v>-0.14739999999982617</c:v>
                </c:pt>
                <c:pt idx="7101">
                  <c:v>-0.14729399999982618</c:v>
                </c:pt>
                <c:pt idx="7102">
                  <c:v>-0.14718799999982618</c:v>
                </c:pt>
                <c:pt idx="7103">
                  <c:v>-0.14708199999982619</c:v>
                </c:pt>
                <c:pt idx="7104">
                  <c:v>-0.14697599999982619</c:v>
                </c:pt>
                <c:pt idx="7105">
                  <c:v>-0.1468699999998262</c:v>
                </c:pt>
                <c:pt idx="7106">
                  <c:v>-0.1467639999998262</c:v>
                </c:pt>
                <c:pt idx="7107">
                  <c:v>-0.14665799999982621</c:v>
                </c:pt>
                <c:pt idx="7108">
                  <c:v>-0.14655199999982621</c:v>
                </c:pt>
                <c:pt idx="7109">
                  <c:v>-0.14644599999982622</c:v>
                </c:pt>
                <c:pt idx="7110">
                  <c:v>-0.14633999999982622</c:v>
                </c:pt>
                <c:pt idx="7111">
                  <c:v>-0.14623399999982623</c:v>
                </c:pt>
                <c:pt idx="7112">
                  <c:v>-0.14612799999982623</c:v>
                </c:pt>
                <c:pt idx="7113">
                  <c:v>-0.14602199999982624</c:v>
                </c:pt>
                <c:pt idx="7114">
                  <c:v>-0.14591599999982624</c:v>
                </c:pt>
                <c:pt idx="7115">
                  <c:v>-0.14580999999982625</c:v>
                </c:pt>
                <c:pt idx="7116">
                  <c:v>-0.14570399999982625</c:v>
                </c:pt>
                <c:pt idx="7117">
                  <c:v>-0.14559799999982626</c:v>
                </c:pt>
                <c:pt idx="7118">
                  <c:v>-0.14549199999982626</c:v>
                </c:pt>
                <c:pt idx="7119">
                  <c:v>-0.14538599999982627</c:v>
                </c:pt>
                <c:pt idx="7120">
                  <c:v>-0.14527999999982627</c:v>
                </c:pt>
                <c:pt idx="7121">
                  <c:v>-0.14517399999982628</c:v>
                </c:pt>
                <c:pt idx="7122">
                  <c:v>-0.14506799999982628</c:v>
                </c:pt>
                <c:pt idx="7123">
                  <c:v>-0.14496199999982629</c:v>
                </c:pt>
                <c:pt idx="7124">
                  <c:v>-0.14485599999982629</c:v>
                </c:pt>
                <c:pt idx="7125">
                  <c:v>-0.1447499999998263</c:v>
                </c:pt>
                <c:pt idx="7126">
                  <c:v>-0.1446439999998263</c:v>
                </c:pt>
                <c:pt idx="7127">
                  <c:v>-0.14453799999982631</c:v>
                </c:pt>
                <c:pt idx="7128">
                  <c:v>-0.14443199999982631</c:v>
                </c:pt>
                <c:pt idx="7129">
                  <c:v>-0.14432599999982632</c:v>
                </c:pt>
                <c:pt idx="7130">
                  <c:v>-0.14421999999982632</c:v>
                </c:pt>
                <c:pt idx="7131">
                  <c:v>-0.14411399999982633</c:v>
                </c:pt>
                <c:pt idx="7132">
                  <c:v>-0.14400799999982633</c:v>
                </c:pt>
                <c:pt idx="7133">
                  <c:v>-0.14390199999982634</c:v>
                </c:pt>
                <c:pt idx="7134">
                  <c:v>-0.14379599999982634</c:v>
                </c:pt>
                <c:pt idx="7135">
                  <c:v>-0.14368999999982635</c:v>
                </c:pt>
                <c:pt idx="7136">
                  <c:v>-0.14358399999982635</c:v>
                </c:pt>
                <c:pt idx="7137">
                  <c:v>-0.14347799999982636</c:v>
                </c:pt>
                <c:pt idx="7138">
                  <c:v>-0.14337199999982636</c:v>
                </c:pt>
                <c:pt idx="7139">
                  <c:v>-0.14326599999982637</c:v>
                </c:pt>
                <c:pt idx="7140">
                  <c:v>-0.14315999999982637</c:v>
                </c:pt>
                <c:pt idx="7141">
                  <c:v>-0.14305399999982638</c:v>
                </c:pt>
                <c:pt idx="7142">
                  <c:v>-0.14294799999982638</c:v>
                </c:pt>
                <c:pt idx="7143">
                  <c:v>-0.14284199999982639</c:v>
                </c:pt>
                <c:pt idx="7144">
                  <c:v>-0.14273599999982639</c:v>
                </c:pt>
                <c:pt idx="7145">
                  <c:v>-0.1426299999998264</c:v>
                </c:pt>
                <c:pt idx="7146">
                  <c:v>-0.1425239999998264</c:v>
                </c:pt>
                <c:pt idx="7147">
                  <c:v>-0.14241799999982641</c:v>
                </c:pt>
                <c:pt idx="7148">
                  <c:v>-0.14231199999982641</c:v>
                </c:pt>
                <c:pt idx="7149">
                  <c:v>-0.14220599999982642</c:v>
                </c:pt>
                <c:pt idx="7150">
                  <c:v>-0.14209999999982642</c:v>
                </c:pt>
                <c:pt idx="7151">
                  <c:v>-0.14199399999982643</c:v>
                </c:pt>
                <c:pt idx="7152">
                  <c:v>-0.14188799999982643</c:v>
                </c:pt>
                <c:pt idx="7153">
                  <c:v>-0.14178199999982644</c:v>
                </c:pt>
                <c:pt idx="7154">
                  <c:v>-0.14167599999982644</c:v>
                </c:pt>
                <c:pt idx="7155">
                  <c:v>-0.14156999999982645</c:v>
                </c:pt>
                <c:pt idx="7156">
                  <c:v>-0.14146399999982645</c:v>
                </c:pt>
                <c:pt idx="7157">
                  <c:v>-0.14135799999982646</c:v>
                </c:pt>
                <c:pt idx="7158">
                  <c:v>-0.14125199999982646</c:v>
                </c:pt>
                <c:pt idx="7159">
                  <c:v>-0.14114599999982647</c:v>
                </c:pt>
                <c:pt idx="7160">
                  <c:v>-0.14103999999982647</c:v>
                </c:pt>
                <c:pt idx="7161">
                  <c:v>-0.14093399999982648</c:v>
                </c:pt>
                <c:pt idx="7162">
                  <c:v>-0.14082799999982648</c:v>
                </c:pt>
                <c:pt idx="7163">
                  <c:v>-0.14072199999982649</c:v>
                </c:pt>
                <c:pt idx="7164">
                  <c:v>-0.14061599999982649</c:v>
                </c:pt>
                <c:pt idx="7165">
                  <c:v>-0.1405099999998265</c:v>
                </c:pt>
                <c:pt idx="7166">
                  <c:v>-0.1404039999998265</c:v>
                </c:pt>
                <c:pt idx="7167">
                  <c:v>-0.14029799999982651</c:v>
                </c:pt>
                <c:pt idx="7168">
                  <c:v>-0.14019199999982651</c:v>
                </c:pt>
                <c:pt idx="7169">
                  <c:v>-0.14008599999982652</c:v>
                </c:pt>
                <c:pt idx="7170">
                  <c:v>-0.13997999999982652</c:v>
                </c:pt>
                <c:pt idx="7171">
                  <c:v>-0.13987399999982653</c:v>
                </c:pt>
                <c:pt idx="7172">
                  <c:v>-0.13976799999982653</c:v>
                </c:pt>
                <c:pt idx="7173">
                  <c:v>-0.13966199999982654</c:v>
                </c:pt>
                <c:pt idx="7174">
                  <c:v>-0.13955599999982654</c:v>
                </c:pt>
                <c:pt idx="7175">
                  <c:v>-0.13944999999982655</c:v>
                </c:pt>
                <c:pt idx="7176">
                  <c:v>-0.13934399999982655</c:v>
                </c:pt>
                <c:pt idx="7177">
                  <c:v>-0.13923799999982656</c:v>
                </c:pt>
                <c:pt idx="7178">
                  <c:v>-0.13913199999982656</c:v>
                </c:pt>
                <c:pt idx="7179">
                  <c:v>-0.13902599999982657</c:v>
                </c:pt>
                <c:pt idx="7180">
                  <c:v>-0.13891999999982657</c:v>
                </c:pt>
                <c:pt idx="7181">
                  <c:v>-0.13881399999982658</c:v>
                </c:pt>
                <c:pt idx="7182">
                  <c:v>-0.13870799999982658</c:v>
                </c:pt>
                <c:pt idx="7183">
                  <c:v>-0.13860199999982659</c:v>
                </c:pt>
                <c:pt idx="7184">
                  <c:v>-0.13849599999982659</c:v>
                </c:pt>
                <c:pt idx="7185">
                  <c:v>-0.1383899999998266</c:v>
                </c:pt>
                <c:pt idx="7186">
                  <c:v>-0.1382839999998266</c:v>
                </c:pt>
                <c:pt idx="7187">
                  <c:v>-0.13817799999982661</c:v>
                </c:pt>
                <c:pt idx="7188">
                  <c:v>-0.13807199999982661</c:v>
                </c:pt>
                <c:pt idx="7189">
                  <c:v>-0.13796599999982662</c:v>
                </c:pt>
                <c:pt idx="7190">
                  <c:v>-0.13785999999982662</c:v>
                </c:pt>
                <c:pt idx="7191">
                  <c:v>-0.13775399999982663</c:v>
                </c:pt>
                <c:pt idx="7192">
                  <c:v>-0.13764799999982663</c:v>
                </c:pt>
                <c:pt idx="7193">
                  <c:v>-0.13754199999982664</c:v>
                </c:pt>
                <c:pt idx="7194">
                  <c:v>-0.13743599999982664</c:v>
                </c:pt>
                <c:pt idx="7195">
                  <c:v>-0.13732999999982665</c:v>
                </c:pt>
                <c:pt idx="7196">
                  <c:v>-0.13722399999982665</c:v>
                </c:pt>
                <c:pt idx="7197">
                  <c:v>-0.13711799999982666</c:v>
                </c:pt>
                <c:pt idx="7198">
                  <c:v>-0.13701199999982666</c:v>
                </c:pt>
                <c:pt idx="7199">
                  <c:v>-0.13690599999982667</c:v>
                </c:pt>
                <c:pt idx="7200">
                  <c:v>-0.13679999999982667</c:v>
                </c:pt>
                <c:pt idx="7201">
                  <c:v>-0.13669399999982668</c:v>
                </c:pt>
                <c:pt idx="7202">
                  <c:v>-0.13658799999982668</c:v>
                </c:pt>
                <c:pt idx="7203">
                  <c:v>-0.13648199999982669</c:v>
                </c:pt>
                <c:pt idx="7204">
                  <c:v>-0.13637599999982669</c:v>
                </c:pt>
                <c:pt idx="7205">
                  <c:v>-0.1362699999998267</c:v>
                </c:pt>
                <c:pt idx="7206">
                  <c:v>-0.1361639999998267</c:v>
                </c:pt>
                <c:pt idx="7207">
                  <c:v>-0.13605799999982671</c:v>
                </c:pt>
                <c:pt idx="7208">
                  <c:v>-0.13595199999982671</c:v>
                </c:pt>
                <c:pt idx="7209">
                  <c:v>-0.13584599999982672</c:v>
                </c:pt>
                <c:pt idx="7210">
                  <c:v>-0.13573999999982672</c:v>
                </c:pt>
                <c:pt idx="7211">
                  <c:v>-0.13563399999982673</c:v>
                </c:pt>
                <c:pt idx="7212">
                  <c:v>-0.13552799999982673</c:v>
                </c:pt>
                <c:pt idx="7213">
                  <c:v>-0.13542199999982674</c:v>
                </c:pt>
                <c:pt idx="7214">
                  <c:v>-0.13531599999982674</c:v>
                </c:pt>
                <c:pt idx="7215">
                  <c:v>-0.13520999999982675</c:v>
                </c:pt>
                <c:pt idx="7216">
                  <c:v>-0.13510399999982675</c:v>
                </c:pt>
                <c:pt idx="7217">
                  <c:v>-0.13499799999982676</c:v>
                </c:pt>
                <c:pt idx="7218">
                  <c:v>-0.13489199999982676</c:v>
                </c:pt>
                <c:pt idx="7219">
                  <c:v>-0.13478599999982677</c:v>
                </c:pt>
                <c:pt idx="7220">
                  <c:v>-0.13467999999982677</c:v>
                </c:pt>
                <c:pt idx="7221">
                  <c:v>-0.13457399999982678</c:v>
                </c:pt>
                <c:pt idx="7222">
                  <c:v>-0.13446799999982678</c:v>
                </c:pt>
                <c:pt idx="7223">
                  <c:v>-0.13436199999982679</c:v>
                </c:pt>
                <c:pt idx="7224">
                  <c:v>-0.13425599999982679</c:v>
                </c:pt>
                <c:pt idx="7225">
                  <c:v>-0.1341499999998268</c:v>
                </c:pt>
                <c:pt idx="7226">
                  <c:v>-0.1340439999998268</c:v>
                </c:pt>
                <c:pt idx="7227">
                  <c:v>-0.13393799999982681</c:v>
                </c:pt>
                <c:pt idx="7228">
                  <c:v>-0.13383199999982681</c:v>
                </c:pt>
                <c:pt idx="7229">
                  <c:v>-0.13372599999982682</c:v>
                </c:pt>
                <c:pt idx="7230">
                  <c:v>-0.13361999999982682</c:v>
                </c:pt>
                <c:pt idx="7231">
                  <c:v>-0.13351399999982683</c:v>
                </c:pt>
                <c:pt idx="7232">
                  <c:v>-0.13340799999982683</c:v>
                </c:pt>
                <c:pt idx="7233">
                  <c:v>-0.13330199999982684</c:v>
                </c:pt>
                <c:pt idx="7234">
                  <c:v>-0.13319599999982684</c:v>
                </c:pt>
                <c:pt idx="7235">
                  <c:v>-0.13308999999982685</c:v>
                </c:pt>
                <c:pt idx="7236">
                  <c:v>-0.13298399999982685</c:v>
                </c:pt>
                <c:pt idx="7237">
                  <c:v>-0.13287799999982686</c:v>
                </c:pt>
                <c:pt idx="7238">
                  <c:v>-0.13277199999982686</c:v>
                </c:pt>
                <c:pt idx="7239">
                  <c:v>-0.13266599999982687</c:v>
                </c:pt>
                <c:pt idx="7240">
                  <c:v>-0.13255999999982687</c:v>
                </c:pt>
                <c:pt idx="7241">
                  <c:v>-0.13245399999982688</c:v>
                </c:pt>
                <c:pt idx="7242">
                  <c:v>-0.13234799999982688</c:v>
                </c:pt>
                <c:pt idx="7243">
                  <c:v>-0.13224199999982689</c:v>
                </c:pt>
                <c:pt idx="7244">
                  <c:v>-0.13213599999982689</c:v>
                </c:pt>
                <c:pt idx="7245">
                  <c:v>-0.1320299999998269</c:v>
                </c:pt>
                <c:pt idx="7246">
                  <c:v>-0.1319239999998269</c:v>
                </c:pt>
                <c:pt idx="7247">
                  <c:v>-0.13181799999982691</c:v>
                </c:pt>
                <c:pt idx="7248">
                  <c:v>-0.13171199999982691</c:v>
                </c:pt>
                <c:pt idx="7249">
                  <c:v>-0.13160599999982692</c:v>
                </c:pt>
                <c:pt idx="7250">
                  <c:v>-0.13149999999982692</c:v>
                </c:pt>
                <c:pt idx="7251">
                  <c:v>-0.13139399999982693</c:v>
                </c:pt>
                <c:pt idx="7252">
                  <c:v>-0.13128799999982693</c:v>
                </c:pt>
                <c:pt idx="7253">
                  <c:v>-0.13118199999982694</c:v>
                </c:pt>
                <c:pt idx="7254">
                  <c:v>-0.13107599999982694</c:v>
                </c:pt>
                <c:pt idx="7255">
                  <c:v>-0.13096999999982695</c:v>
                </c:pt>
                <c:pt idx="7256">
                  <c:v>-0.13086399999982695</c:v>
                </c:pt>
                <c:pt idx="7257">
                  <c:v>-0.13075799999982696</c:v>
                </c:pt>
                <c:pt idx="7258">
                  <c:v>-0.13065199999982696</c:v>
                </c:pt>
                <c:pt idx="7259">
                  <c:v>-0.13054599999982697</c:v>
                </c:pt>
                <c:pt idx="7260">
                  <c:v>-0.13043999999982697</c:v>
                </c:pt>
                <c:pt idx="7261">
                  <c:v>-0.13033399999982698</c:v>
                </c:pt>
                <c:pt idx="7262">
                  <c:v>-0.13022799999982698</c:v>
                </c:pt>
                <c:pt idx="7263">
                  <c:v>-0.13012199999982699</c:v>
                </c:pt>
                <c:pt idx="7264">
                  <c:v>-0.13001599999982699</c:v>
                </c:pt>
                <c:pt idx="7265">
                  <c:v>-0.129909999999827</c:v>
                </c:pt>
                <c:pt idx="7266">
                  <c:v>-0.129803999999827</c:v>
                </c:pt>
                <c:pt idx="7267">
                  <c:v>-0.12969799999982701</c:v>
                </c:pt>
                <c:pt idx="7268">
                  <c:v>-0.12959199999982701</c:v>
                </c:pt>
                <c:pt idx="7269">
                  <c:v>-0.12948599999982702</c:v>
                </c:pt>
                <c:pt idx="7270">
                  <c:v>-0.12937999999982702</c:v>
                </c:pt>
                <c:pt idx="7271">
                  <c:v>-0.12927399999982703</c:v>
                </c:pt>
                <c:pt idx="7272">
                  <c:v>-0.12916799999982703</c:v>
                </c:pt>
                <c:pt idx="7273">
                  <c:v>-0.12906199999982704</c:v>
                </c:pt>
                <c:pt idx="7274">
                  <c:v>-0.12895599999982704</c:v>
                </c:pt>
                <c:pt idx="7275">
                  <c:v>-0.12884999999982705</c:v>
                </c:pt>
                <c:pt idx="7276">
                  <c:v>-0.12874399999982705</c:v>
                </c:pt>
                <c:pt idx="7277">
                  <c:v>-0.12863799999982706</c:v>
                </c:pt>
                <c:pt idx="7278">
                  <c:v>-0.12853199999982706</c:v>
                </c:pt>
                <c:pt idx="7279">
                  <c:v>-0.12842599999982707</c:v>
                </c:pt>
                <c:pt idx="7280">
                  <c:v>-0.12831999999982707</c:v>
                </c:pt>
                <c:pt idx="7281">
                  <c:v>-0.12821399999982708</c:v>
                </c:pt>
                <c:pt idx="7282">
                  <c:v>-0.12810799999982708</c:v>
                </c:pt>
                <c:pt idx="7283">
                  <c:v>-0.12800199999982709</c:v>
                </c:pt>
                <c:pt idx="7284">
                  <c:v>-0.12789599999982709</c:v>
                </c:pt>
                <c:pt idx="7285">
                  <c:v>-0.1277899999998271</c:v>
                </c:pt>
                <c:pt idx="7286">
                  <c:v>-0.1276839999998271</c:v>
                </c:pt>
                <c:pt idx="7287">
                  <c:v>-0.12757799999982711</c:v>
                </c:pt>
                <c:pt idx="7288">
                  <c:v>-0.12747199999982711</c:v>
                </c:pt>
                <c:pt idx="7289">
                  <c:v>-0.12736599999982712</c:v>
                </c:pt>
                <c:pt idx="7290">
                  <c:v>-0.12725999999982712</c:v>
                </c:pt>
                <c:pt idx="7291">
                  <c:v>-0.12715399999982713</c:v>
                </c:pt>
                <c:pt idx="7292">
                  <c:v>-0.12704799999982713</c:v>
                </c:pt>
                <c:pt idx="7293">
                  <c:v>-0.12694199999982714</c:v>
                </c:pt>
                <c:pt idx="7294">
                  <c:v>-0.12683599999982714</c:v>
                </c:pt>
                <c:pt idx="7295">
                  <c:v>-0.12672999999982715</c:v>
                </c:pt>
                <c:pt idx="7296">
                  <c:v>-0.12662399999982715</c:v>
                </c:pt>
                <c:pt idx="7297">
                  <c:v>-0.12651799999982716</c:v>
                </c:pt>
                <c:pt idx="7298">
                  <c:v>-0.12641199999982716</c:v>
                </c:pt>
                <c:pt idx="7299">
                  <c:v>-0.12630599999982717</c:v>
                </c:pt>
                <c:pt idx="7300">
                  <c:v>-0.12619999999982717</c:v>
                </c:pt>
                <c:pt idx="7301">
                  <c:v>-0.12609399999982718</c:v>
                </c:pt>
                <c:pt idx="7302">
                  <c:v>-0.12598799999982718</c:v>
                </c:pt>
                <c:pt idx="7303">
                  <c:v>-0.12588199999982719</c:v>
                </c:pt>
                <c:pt idx="7304">
                  <c:v>-0.12577599999982719</c:v>
                </c:pt>
                <c:pt idx="7305">
                  <c:v>-0.1256699999998272</c:v>
                </c:pt>
                <c:pt idx="7306">
                  <c:v>-0.1255639999998272</c:v>
                </c:pt>
                <c:pt idx="7307">
                  <c:v>-0.12545799999982721</c:v>
                </c:pt>
                <c:pt idx="7308">
                  <c:v>-0.12535199999982721</c:v>
                </c:pt>
                <c:pt idx="7309">
                  <c:v>-0.12524599999982722</c:v>
                </c:pt>
                <c:pt idx="7310">
                  <c:v>-0.12513999999982722</c:v>
                </c:pt>
                <c:pt idx="7311">
                  <c:v>-0.12503399999982723</c:v>
                </c:pt>
                <c:pt idx="7312">
                  <c:v>-0.12492799999982723</c:v>
                </c:pt>
                <c:pt idx="7313">
                  <c:v>-0.12482199999982724</c:v>
                </c:pt>
                <c:pt idx="7314">
                  <c:v>-0.12471599999982724</c:v>
                </c:pt>
                <c:pt idx="7315">
                  <c:v>-0.12460999999982725</c:v>
                </c:pt>
                <c:pt idx="7316">
                  <c:v>-0.12450399999982725</c:v>
                </c:pt>
                <c:pt idx="7317">
                  <c:v>-0.12439799999982726</c:v>
                </c:pt>
                <c:pt idx="7318">
                  <c:v>-0.12429199999982726</c:v>
                </c:pt>
                <c:pt idx="7319">
                  <c:v>-0.12418599999982727</c:v>
                </c:pt>
                <c:pt idx="7320">
                  <c:v>-0.12407999999982727</c:v>
                </c:pt>
                <c:pt idx="7321">
                  <c:v>-0.12397399999982728</c:v>
                </c:pt>
                <c:pt idx="7322">
                  <c:v>-0.12386799999982728</c:v>
                </c:pt>
                <c:pt idx="7323">
                  <c:v>-0.12376199999982729</c:v>
                </c:pt>
                <c:pt idx="7324">
                  <c:v>-0.12365599999982729</c:v>
                </c:pt>
                <c:pt idx="7325">
                  <c:v>-0.1235499999998273</c:v>
                </c:pt>
                <c:pt idx="7326">
                  <c:v>-0.1234439999998273</c:v>
                </c:pt>
                <c:pt idx="7327">
                  <c:v>-0.12333799999982731</c:v>
                </c:pt>
                <c:pt idx="7328">
                  <c:v>-0.12323199999982731</c:v>
                </c:pt>
                <c:pt idx="7329">
                  <c:v>-0.12312599999982732</c:v>
                </c:pt>
                <c:pt idx="7330">
                  <c:v>-0.12301999999982732</c:v>
                </c:pt>
                <c:pt idx="7331">
                  <c:v>-0.12291399999982733</c:v>
                </c:pt>
                <c:pt idx="7332">
                  <c:v>-0.12280799999982733</c:v>
                </c:pt>
                <c:pt idx="7333">
                  <c:v>-0.12270199999982734</c:v>
                </c:pt>
                <c:pt idx="7334">
                  <c:v>-0.12259599999982734</c:v>
                </c:pt>
                <c:pt idx="7335">
                  <c:v>-0.12248999999982735</c:v>
                </c:pt>
                <c:pt idx="7336">
                  <c:v>-0.12238399999982735</c:v>
                </c:pt>
                <c:pt idx="7337">
                  <c:v>-0.12227799999982736</c:v>
                </c:pt>
                <c:pt idx="7338">
                  <c:v>-0.12217199999982736</c:v>
                </c:pt>
                <c:pt idx="7339">
                  <c:v>-0.12206599999982737</c:v>
                </c:pt>
                <c:pt idx="7340">
                  <c:v>-0.12195999999982737</c:v>
                </c:pt>
                <c:pt idx="7341">
                  <c:v>-0.12185399999982738</c:v>
                </c:pt>
                <c:pt idx="7342">
                  <c:v>-0.12174799999982738</c:v>
                </c:pt>
                <c:pt idx="7343">
                  <c:v>-0.12164199999982739</c:v>
                </c:pt>
                <c:pt idx="7344">
                  <c:v>-0.12153599999982739</c:v>
                </c:pt>
                <c:pt idx="7345">
                  <c:v>-0.1214299999998274</c:v>
                </c:pt>
                <c:pt idx="7346">
                  <c:v>-0.1213239999998274</c:v>
                </c:pt>
                <c:pt idx="7347">
                  <c:v>-0.12121799999982741</c:v>
                </c:pt>
                <c:pt idx="7348">
                  <c:v>-0.12111199999982741</c:v>
                </c:pt>
                <c:pt idx="7349">
                  <c:v>-0.12100599999982742</c:v>
                </c:pt>
                <c:pt idx="7350">
                  <c:v>-0.12089999999982742</c:v>
                </c:pt>
                <c:pt idx="7351">
                  <c:v>-0.12079399999982743</c:v>
                </c:pt>
                <c:pt idx="7352">
                  <c:v>-0.12068799999982743</c:v>
                </c:pt>
                <c:pt idx="7353">
                  <c:v>-0.12058199999982744</c:v>
                </c:pt>
                <c:pt idx="7354">
                  <c:v>-0.12047599999982744</c:v>
                </c:pt>
                <c:pt idx="7355">
                  <c:v>-0.12036999999982745</c:v>
                </c:pt>
                <c:pt idx="7356">
                  <c:v>-0.12026399999982745</c:v>
                </c:pt>
                <c:pt idx="7357">
                  <c:v>-0.12015799999982746</c:v>
                </c:pt>
                <c:pt idx="7358">
                  <c:v>-0.12005199999982746</c:v>
                </c:pt>
                <c:pt idx="7359">
                  <c:v>-0.11994599999982747</c:v>
                </c:pt>
                <c:pt idx="7360">
                  <c:v>-0.11983999999982747</c:v>
                </c:pt>
                <c:pt idx="7361">
                  <c:v>-0.11973399999982748</c:v>
                </c:pt>
                <c:pt idx="7362">
                  <c:v>-0.11962799999982748</c:v>
                </c:pt>
                <c:pt idx="7363">
                  <c:v>-0.11952199999982749</c:v>
                </c:pt>
                <c:pt idx="7364">
                  <c:v>-0.11941599999982749</c:v>
                </c:pt>
                <c:pt idx="7365">
                  <c:v>-0.1193099999998275</c:v>
                </c:pt>
                <c:pt idx="7366">
                  <c:v>-0.1192039999998275</c:v>
                </c:pt>
                <c:pt idx="7367">
                  <c:v>-0.11909799999982751</c:v>
                </c:pt>
                <c:pt idx="7368">
                  <c:v>-0.11899199999982751</c:v>
                </c:pt>
                <c:pt idx="7369">
                  <c:v>-0.11888599999982752</c:v>
                </c:pt>
                <c:pt idx="7370">
                  <c:v>-0.11877999999982752</c:v>
                </c:pt>
                <c:pt idx="7371">
                  <c:v>-0.11867399999982753</c:v>
                </c:pt>
                <c:pt idx="7372">
                  <c:v>-0.11856799999982753</c:v>
                </c:pt>
                <c:pt idx="7373">
                  <c:v>-0.11846199999982754</c:v>
                </c:pt>
                <c:pt idx="7374">
                  <c:v>-0.11835599999982754</c:v>
                </c:pt>
                <c:pt idx="7375">
                  <c:v>-0.11824999999982755</c:v>
                </c:pt>
                <c:pt idx="7376">
                  <c:v>-0.11814399999982755</c:v>
                </c:pt>
                <c:pt idx="7377">
                  <c:v>-0.11803799999982756</c:v>
                </c:pt>
                <c:pt idx="7378">
                  <c:v>-0.11793199999982756</c:v>
                </c:pt>
                <c:pt idx="7379">
                  <c:v>-0.11782599999982757</c:v>
                </c:pt>
                <c:pt idx="7380">
                  <c:v>-0.11771999999982757</c:v>
                </c:pt>
                <c:pt idx="7381">
                  <c:v>-0.11761399999982758</c:v>
                </c:pt>
                <c:pt idx="7382">
                  <c:v>-0.11750799999982758</c:v>
                </c:pt>
                <c:pt idx="7383">
                  <c:v>-0.11740199999982759</c:v>
                </c:pt>
                <c:pt idx="7384">
                  <c:v>-0.11729599999982759</c:v>
                </c:pt>
                <c:pt idx="7385">
                  <c:v>-0.1171899999998276</c:v>
                </c:pt>
                <c:pt idx="7386">
                  <c:v>-0.1170839999998276</c:v>
                </c:pt>
                <c:pt idx="7387">
                  <c:v>-0.11697799999982761</c:v>
                </c:pt>
                <c:pt idx="7388">
                  <c:v>-0.11687199999982761</c:v>
                </c:pt>
                <c:pt idx="7389">
                  <c:v>-0.11676599999982762</c:v>
                </c:pt>
                <c:pt idx="7390">
                  <c:v>-0.11665999999982762</c:v>
                </c:pt>
                <c:pt idx="7391">
                  <c:v>-0.11655399999982763</c:v>
                </c:pt>
                <c:pt idx="7392">
                  <c:v>-0.11644799999982763</c:v>
                </c:pt>
                <c:pt idx="7393">
                  <c:v>-0.11634199999982764</c:v>
                </c:pt>
                <c:pt idx="7394">
                  <c:v>-0.11623599999982764</c:v>
                </c:pt>
                <c:pt idx="7395">
                  <c:v>-0.11612999999982765</c:v>
                </c:pt>
                <c:pt idx="7396">
                  <c:v>-0.11602399999982765</c:v>
                </c:pt>
                <c:pt idx="7397">
                  <c:v>-0.11591799999982766</c:v>
                </c:pt>
                <c:pt idx="7398">
                  <c:v>-0.11581199999982766</c:v>
                </c:pt>
                <c:pt idx="7399">
                  <c:v>-0.11570599999982767</c:v>
                </c:pt>
                <c:pt idx="7400">
                  <c:v>-0.11559999999982767</c:v>
                </c:pt>
                <c:pt idx="7401">
                  <c:v>-0.11549399999982768</c:v>
                </c:pt>
                <c:pt idx="7402">
                  <c:v>-0.11538799999982768</c:v>
                </c:pt>
                <c:pt idx="7403">
                  <c:v>-0.11528199999982769</c:v>
                </c:pt>
                <c:pt idx="7404">
                  <c:v>-0.11517599999982769</c:v>
                </c:pt>
                <c:pt idx="7405">
                  <c:v>-0.1150699999998277</c:v>
                </c:pt>
                <c:pt idx="7406">
                  <c:v>-0.1149639999998277</c:v>
                </c:pt>
                <c:pt idx="7407">
                  <c:v>-0.11485799999982771</c:v>
                </c:pt>
                <c:pt idx="7408">
                  <c:v>-0.11475199999982771</c:v>
                </c:pt>
                <c:pt idx="7409">
                  <c:v>-0.11464599999982772</c:v>
                </c:pt>
                <c:pt idx="7410">
                  <c:v>-0.11453999999982772</c:v>
                </c:pt>
                <c:pt idx="7411">
                  <c:v>-0.11443399999982773</c:v>
                </c:pt>
                <c:pt idx="7412">
                  <c:v>-0.11432799999982773</c:v>
                </c:pt>
                <c:pt idx="7413">
                  <c:v>-0.11422199999982774</c:v>
                </c:pt>
                <c:pt idx="7414">
                  <c:v>-0.11411599999982774</c:v>
                </c:pt>
                <c:pt idx="7415">
                  <c:v>-0.11400999999982775</c:v>
                </c:pt>
                <c:pt idx="7416">
                  <c:v>-0.11390399999982775</c:v>
                </c:pt>
                <c:pt idx="7417">
                  <c:v>-0.11379799999982776</c:v>
                </c:pt>
                <c:pt idx="7418">
                  <c:v>-0.11369199999982776</c:v>
                </c:pt>
                <c:pt idx="7419">
                  <c:v>-0.11358599999982777</c:v>
                </c:pt>
                <c:pt idx="7420">
                  <c:v>-0.11347999999982777</c:v>
                </c:pt>
                <c:pt idx="7421">
                  <c:v>-0.11337399999982778</c:v>
                </c:pt>
                <c:pt idx="7422">
                  <c:v>-0.11326799999982778</c:v>
                </c:pt>
                <c:pt idx="7423">
                  <c:v>-0.11316199999982779</c:v>
                </c:pt>
                <c:pt idx="7424">
                  <c:v>-0.11305599999982779</c:v>
                </c:pt>
                <c:pt idx="7425">
                  <c:v>-0.1129499999998278</c:v>
                </c:pt>
                <c:pt idx="7426">
                  <c:v>-0.1128439999998278</c:v>
                </c:pt>
                <c:pt idx="7427">
                  <c:v>-0.11273799999982781</c:v>
                </c:pt>
                <c:pt idx="7428">
                  <c:v>-0.11263199999982781</c:v>
                </c:pt>
                <c:pt idx="7429">
                  <c:v>-0.11252599999982782</c:v>
                </c:pt>
                <c:pt idx="7430">
                  <c:v>-0.11241999999982782</c:v>
                </c:pt>
                <c:pt idx="7431">
                  <c:v>-0.11231399999982783</c:v>
                </c:pt>
                <c:pt idx="7432">
                  <c:v>-0.11220799999982783</c:v>
                </c:pt>
                <c:pt idx="7433">
                  <c:v>-0.11210199999982784</c:v>
                </c:pt>
                <c:pt idx="7434">
                  <c:v>-0.11199599999982784</c:v>
                </c:pt>
                <c:pt idx="7435">
                  <c:v>-0.11188999999982785</c:v>
                </c:pt>
                <c:pt idx="7436">
                  <c:v>-0.11178399999982785</c:v>
                </c:pt>
                <c:pt idx="7437">
                  <c:v>-0.11167799999982786</c:v>
                </c:pt>
                <c:pt idx="7438">
                  <c:v>-0.11157199999982786</c:v>
                </c:pt>
                <c:pt idx="7439">
                  <c:v>-0.11146599999982787</c:v>
                </c:pt>
                <c:pt idx="7440">
                  <c:v>-0.11135999999982787</c:v>
                </c:pt>
                <c:pt idx="7441">
                  <c:v>-0.11125399999982788</c:v>
                </c:pt>
                <c:pt idx="7442">
                  <c:v>-0.11114799999982788</c:v>
                </c:pt>
                <c:pt idx="7443">
                  <c:v>-0.11104199999982789</c:v>
                </c:pt>
                <c:pt idx="7444">
                  <c:v>-0.11093599999982789</c:v>
                </c:pt>
                <c:pt idx="7445">
                  <c:v>-0.1108299999998279</c:v>
                </c:pt>
                <c:pt idx="7446">
                  <c:v>-0.1107239999998279</c:v>
                </c:pt>
                <c:pt idx="7447">
                  <c:v>-0.11061799999982791</c:v>
                </c:pt>
                <c:pt idx="7448">
                  <c:v>-0.11051199999982791</c:v>
                </c:pt>
                <c:pt idx="7449">
                  <c:v>-0.11040599999982792</c:v>
                </c:pt>
                <c:pt idx="7450">
                  <c:v>-0.11029999999982792</c:v>
                </c:pt>
                <c:pt idx="7451">
                  <c:v>-0.11019399999982793</c:v>
                </c:pt>
                <c:pt idx="7452">
                  <c:v>-0.11008799999982793</c:v>
                </c:pt>
                <c:pt idx="7453">
                  <c:v>-0.10998199999982794</c:v>
                </c:pt>
                <c:pt idx="7454">
                  <c:v>-0.10987599999982794</c:v>
                </c:pt>
                <c:pt idx="7455">
                  <c:v>-0.10976999999982795</c:v>
                </c:pt>
                <c:pt idx="7456">
                  <c:v>-0.10966399999982795</c:v>
                </c:pt>
                <c:pt idx="7457">
                  <c:v>-0.10955799999982796</c:v>
                </c:pt>
                <c:pt idx="7458">
                  <c:v>-0.10945199999982796</c:v>
                </c:pt>
                <c:pt idx="7459">
                  <c:v>-0.10934599999982797</c:v>
                </c:pt>
                <c:pt idx="7460">
                  <c:v>-0.10923999999982797</c:v>
                </c:pt>
                <c:pt idx="7461">
                  <c:v>-0.10913399999982798</c:v>
                </c:pt>
                <c:pt idx="7462">
                  <c:v>-0.10902799999982798</c:v>
                </c:pt>
                <c:pt idx="7463">
                  <c:v>-0.10892199999982799</c:v>
                </c:pt>
                <c:pt idx="7464">
                  <c:v>-0.10881599999982799</c:v>
                </c:pt>
                <c:pt idx="7465">
                  <c:v>-0.108709999999828</c:v>
                </c:pt>
                <c:pt idx="7466">
                  <c:v>-0.108603999999828</c:v>
                </c:pt>
                <c:pt idx="7467">
                  <c:v>-0.10849799999982801</c:v>
                </c:pt>
                <c:pt idx="7468">
                  <c:v>-0.10839199999982801</c:v>
                </c:pt>
                <c:pt idx="7469">
                  <c:v>-0.10828599999982802</c:v>
                </c:pt>
                <c:pt idx="7470">
                  <c:v>-0.10817999999982802</c:v>
                </c:pt>
                <c:pt idx="7471">
                  <c:v>-0.10807399999982803</c:v>
                </c:pt>
                <c:pt idx="7472">
                  <c:v>-0.10796799999982803</c:v>
                </c:pt>
                <c:pt idx="7473">
                  <c:v>-0.10786199999982804</c:v>
                </c:pt>
                <c:pt idx="7474">
                  <c:v>-0.10775599999982804</c:v>
                </c:pt>
                <c:pt idx="7475">
                  <c:v>-0.10764999999982805</c:v>
                </c:pt>
                <c:pt idx="7476">
                  <c:v>-0.10754399999982805</c:v>
                </c:pt>
                <c:pt idx="7477">
                  <c:v>-0.10743799999982806</c:v>
                </c:pt>
                <c:pt idx="7478">
                  <c:v>-0.10733199999982806</c:v>
                </c:pt>
                <c:pt idx="7479">
                  <c:v>-0.10722599999982807</c:v>
                </c:pt>
                <c:pt idx="7480">
                  <c:v>-0.10711999999982807</c:v>
                </c:pt>
                <c:pt idx="7481">
                  <c:v>-0.10701399999982808</c:v>
                </c:pt>
                <c:pt idx="7482">
                  <c:v>-0.10690799999982808</c:v>
                </c:pt>
                <c:pt idx="7483">
                  <c:v>-0.10680199999982809</c:v>
                </c:pt>
                <c:pt idx="7484">
                  <c:v>-0.1066959999998281</c:v>
                </c:pt>
                <c:pt idx="7485">
                  <c:v>-0.1065899999998281</c:v>
                </c:pt>
                <c:pt idx="7486">
                  <c:v>-0.10648399999982811</c:v>
                </c:pt>
                <c:pt idx="7487">
                  <c:v>-0.10637799999982811</c:v>
                </c:pt>
                <c:pt idx="7488">
                  <c:v>-0.10627199999982812</c:v>
                </c:pt>
                <c:pt idx="7489">
                  <c:v>-0.10616599999982812</c:v>
                </c:pt>
                <c:pt idx="7490">
                  <c:v>-0.10605999999982813</c:v>
                </c:pt>
                <c:pt idx="7491">
                  <c:v>-0.10595399999982813</c:v>
                </c:pt>
                <c:pt idx="7492">
                  <c:v>-0.10584799999982814</c:v>
                </c:pt>
                <c:pt idx="7493">
                  <c:v>-0.10574199999982814</c:v>
                </c:pt>
                <c:pt idx="7494">
                  <c:v>-0.10563599999982815</c:v>
                </c:pt>
                <c:pt idx="7495">
                  <c:v>-0.10552999999982815</c:v>
                </c:pt>
                <c:pt idx="7496">
                  <c:v>-0.10542399999982816</c:v>
                </c:pt>
                <c:pt idx="7497">
                  <c:v>-0.10531799999982816</c:v>
                </c:pt>
                <c:pt idx="7498">
                  <c:v>-0.10521199999982817</c:v>
                </c:pt>
                <c:pt idx="7499">
                  <c:v>-0.10510599999982817</c:v>
                </c:pt>
                <c:pt idx="7500">
                  <c:v>-0.10499999999982818</c:v>
                </c:pt>
                <c:pt idx="7501">
                  <c:v>-0.10489399999982818</c:v>
                </c:pt>
                <c:pt idx="7502">
                  <c:v>-0.10478799999982819</c:v>
                </c:pt>
                <c:pt idx="7503">
                  <c:v>-0.10468199999982819</c:v>
                </c:pt>
                <c:pt idx="7504">
                  <c:v>-0.1045759999998282</c:v>
                </c:pt>
                <c:pt idx="7505">
                  <c:v>-0.1044699999998282</c:v>
                </c:pt>
                <c:pt idx="7506">
                  <c:v>-0.10436399999982821</c:v>
                </c:pt>
                <c:pt idx="7507">
                  <c:v>-0.10425799999982821</c:v>
                </c:pt>
                <c:pt idx="7508">
                  <c:v>-0.10415199999982822</c:v>
                </c:pt>
                <c:pt idx="7509">
                  <c:v>-0.10404599999982822</c:v>
                </c:pt>
                <c:pt idx="7510">
                  <c:v>-0.10393999999982823</c:v>
                </c:pt>
                <c:pt idx="7511">
                  <c:v>-0.10383399999982823</c:v>
                </c:pt>
                <c:pt idx="7512">
                  <c:v>-0.10372799999982824</c:v>
                </c:pt>
                <c:pt idx="7513">
                  <c:v>-0.10362199999982824</c:v>
                </c:pt>
                <c:pt idx="7514">
                  <c:v>-0.10351599999982825</c:v>
                </c:pt>
                <c:pt idx="7515">
                  <c:v>-0.10340999999982825</c:v>
                </c:pt>
                <c:pt idx="7516">
                  <c:v>-0.10330399999982826</c:v>
                </c:pt>
                <c:pt idx="7517">
                  <c:v>-0.10319799999982826</c:v>
                </c:pt>
                <c:pt idx="7518">
                  <c:v>-0.10309199999982827</c:v>
                </c:pt>
                <c:pt idx="7519">
                  <c:v>-0.10298599999982827</c:v>
                </c:pt>
                <c:pt idx="7520">
                  <c:v>-0.10287999999982828</c:v>
                </c:pt>
                <c:pt idx="7521">
                  <c:v>-0.10277399999982828</c:v>
                </c:pt>
                <c:pt idx="7522">
                  <c:v>-0.10266799999982829</c:v>
                </c:pt>
                <c:pt idx="7523">
                  <c:v>-0.10256199999982829</c:v>
                </c:pt>
                <c:pt idx="7524">
                  <c:v>-0.1024559999998283</c:v>
                </c:pt>
                <c:pt idx="7525">
                  <c:v>-0.1023499999998283</c:v>
                </c:pt>
                <c:pt idx="7526">
                  <c:v>-0.10224399999982831</c:v>
                </c:pt>
                <c:pt idx="7527">
                  <c:v>-0.10213799999982831</c:v>
                </c:pt>
                <c:pt idx="7528">
                  <c:v>-0.10203199999982832</c:v>
                </c:pt>
                <c:pt idx="7529">
                  <c:v>-0.10192599999982832</c:v>
                </c:pt>
                <c:pt idx="7530">
                  <c:v>-0.10181999999982833</c:v>
                </c:pt>
                <c:pt idx="7531">
                  <c:v>-0.10171399999982833</c:v>
                </c:pt>
                <c:pt idx="7532">
                  <c:v>-0.10160799999982834</c:v>
                </c:pt>
                <c:pt idx="7533">
                  <c:v>-0.10150199999982834</c:v>
                </c:pt>
                <c:pt idx="7534">
                  <c:v>-0.10139599999982835</c:v>
                </c:pt>
                <c:pt idx="7535">
                  <c:v>-0.10128999999982835</c:v>
                </c:pt>
                <c:pt idx="7536">
                  <c:v>-0.10118399999982836</c:v>
                </c:pt>
                <c:pt idx="7537">
                  <c:v>-0.10107799999982836</c:v>
                </c:pt>
                <c:pt idx="7538">
                  <c:v>-0.10097199999982837</c:v>
                </c:pt>
                <c:pt idx="7539">
                  <c:v>-0.10086599999982837</c:v>
                </c:pt>
                <c:pt idx="7540">
                  <c:v>-0.10075999999982838</c:v>
                </c:pt>
                <c:pt idx="7541">
                  <c:v>-0.10065399999982838</c:v>
                </c:pt>
                <c:pt idx="7542">
                  <c:v>-0.10054799999982839</c:v>
                </c:pt>
                <c:pt idx="7543">
                  <c:v>-0.10044199999982839</c:v>
                </c:pt>
                <c:pt idx="7544">
                  <c:v>-0.1003359999998284</c:v>
                </c:pt>
                <c:pt idx="7545">
                  <c:v>-0.1002299999998284</c:v>
                </c:pt>
                <c:pt idx="7546">
                  <c:v>-0.10012399999982841</c:v>
                </c:pt>
                <c:pt idx="7547">
                  <c:v>-0.10001799999982841</c:v>
                </c:pt>
                <c:pt idx="7548">
                  <c:v>-9.9911999999828416E-2</c:v>
                </c:pt>
                <c:pt idx="7549">
                  <c:v>-9.9805999999828421E-2</c:v>
                </c:pt>
                <c:pt idx="7550">
                  <c:v>-9.9699999999828426E-2</c:v>
                </c:pt>
                <c:pt idx="7551">
                  <c:v>-9.9593999999828431E-2</c:v>
                </c:pt>
                <c:pt idx="7552">
                  <c:v>-9.9487999999828436E-2</c:v>
                </c:pt>
                <c:pt idx="7553">
                  <c:v>-9.9381999999828441E-2</c:v>
                </c:pt>
                <c:pt idx="7554">
                  <c:v>-9.9275999999828446E-2</c:v>
                </c:pt>
                <c:pt idx="7555">
                  <c:v>-9.9169999999828451E-2</c:v>
                </c:pt>
                <c:pt idx="7556">
                  <c:v>-9.9063999999828456E-2</c:v>
                </c:pt>
                <c:pt idx="7557">
                  <c:v>-9.8957999999828461E-2</c:v>
                </c:pt>
                <c:pt idx="7558">
                  <c:v>-9.8851999999828466E-2</c:v>
                </c:pt>
                <c:pt idx="7559">
                  <c:v>-9.8745999999828471E-2</c:v>
                </c:pt>
                <c:pt idx="7560">
                  <c:v>-9.8639999999828476E-2</c:v>
                </c:pt>
                <c:pt idx="7561">
                  <c:v>-9.8533999999828481E-2</c:v>
                </c:pt>
                <c:pt idx="7562">
                  <c:v>-9.8427999999828486E-2</c:v>
                </c:pt>
                <c:pt idx="7563">
                  <c:v>-9.8321999999828491E-2</c:v>
                </c:pt>
                <c:pt idx="7564">
                  <c:v>-9.8215999999828496E-2</c:v>
                </c:pt>
                <c:pt idx="7565">
                  <c:v>-9.8109999999828501E-2</c:v>
                </c:pt>
                <c:pt idx="7566">
                  <c:v>-9.8003999999828506E-2</c:v>
                </c:pt>
                <c:pt idx="7567">
                  <c:v>-9.7897999999828511E-2</c:v>
                </c:pt>
                <c:pt idx="7568">
                  <c:v>-9.7791999999828516E-2</c:v>
                </c:pt>
                <c:pt idx="7569">
                  <c:v>-9.7685999999828521E-2</c:v>
                </c:pt>
                <c:pt idx="7570">
                  <c:v>-9.7579999999828526E-2</c:v>
                </c:pt>
                <c:pt idx="7571">
                  <c:v>-9.7473999999828531E-2</c:v>
                </c:pt>
                <c:pt idx="7572">
                  <c:v>-9.7367999999828536E-2</c:v>
                </c:pt>
                <c:pt idx="7573">
                  <c:v>-9.7261999999828541E-2</c:v>
                </c:pt>
                <c:pt idx="7574">
                  <c:v>-9.7155999999828546E-2</c:v>
                </c:pt>
                <c:pt idx="7575">
                  <c:v>-9.7049999999828551E-2</c:v>
                </c:pt>
                <c:pt idx="7576">
                  <c:v>-9.6943999999828556E-2</c:v>
                </c:pt>
                <c:pt idx="7577">
                  <c:v>-9.6837999999828561E-2</c:v>
                </c:pt>
                <c:pt idx="7578">
                  <c:v>-9.6731999999828566E-2</c:v>
                </c:pt>
                <c:pt idx="7579">
                  <c:v>-9.6625999999828571E-2</c:v>
                </c:pt>
                <c:pt idx="7580">
                  <c:v>-9.6519999999828576E-2</c:v>
                </c:pt>
                <c:pt idx="7581">
                  <c:v>-9.6413999999828581E-2</c:v>
                </c:pt>
                <c:pt idx="7582">
                  <c:v>-9.6307999999828586E-2</c:v>
                </c:pt>
                <c:pt idx="7583">
                  <c:v>-9.6201999999828591E-2</c:v>
                </c:pt>
                <c:pt idx="7584">
                  <c:v>-9.6095999999828596E-2</c:v>
                </c:pt>
                <c:pt idx="7585">
                  <c:v>-9.5989999999828601E-2</c:v>
                </c:pt>
                <c:pt idx="7586">
                  <c:v>-9.5883999999828606E-2</c:v>
                </c:pt>
                <c:pt idx="7587">
                  <c:v>-9.5777999999828611E-2</c:v>
                </c:pt>
                <c:pt idx="7588">
                  <c:v>-9.5671999999828616E-2</c:v>
                </c:pt>
                <c:pt idx="7589">
                  <c:v>-9.5565999999828621E-2</c:v>
                </c:pt>
                <c:pt idx="7590">
                  <c:v>-9.5459999999828626E-2</c:v>
                </c:pt>
                <c:pt idx="7591">
                  <c:v>-9.5353999999828631E-2</c:v>
                </c:pt>
                <c:pt idx="7592">
                  <c:v>-9.5247999999828636E-2</c:v>
                </c:pt>
                <c:pt idx="7593">
                  <c:v>-9.5141999999828641E-2</c:v>
                </c:pt>
                <c:pt idx="7594">
                  <c:v>-9.5035999999828646E-2</c:v>
                </c:pt>
                <c:pt idx="7595">
                  <c:v>-9.4929999999828651E-2</c:v>
                </c:pt>
                <c:pt idx="7596">
                  <c:v>-9.4823999999828656E-2</c:v>
                </c:pt>
                <c:pt idx="7597">
                  <c:v>-9.4717999999828661E-2</c:v>
                </c:pt>
                <c:pt idx="7598">
                  <c:v>-9.4611999999828666E-2</c:v>
                </c:pt>
                <c:pt idx="7599">
                  <c:v>-9.4505999999828671E-2</c:v>
                </c:pt>
                <c:pt idx="7600">
                  <c:v>-9.4399999999828677E-2</c:v>
                </c:pt>
                <c:pt idx="7601">
                  <c:v>-9.4293999999828682E-2</c:v>
                </c:pt>
                <c:pt idx="7602">
                  <c:v>-9.4187999999828687E-2</c:v>
                </c:pt>
                <c:pt idx="7603">
                  <c:v>-9.4081999999828692E-2</c:v>
                </c:pt>
                <c:pt idx="7604">
                  <c:v>-9.3975999999828697E-2</c:v>
                </c:pt>
                <c:pt idx="7605">
                  <c:v>-9.3869999999828702E-2</c:v>
                </c:pt>
                <c:pt idx="7606">
                  <c:v>-9.3763999999828707E-2</c:v>
                </c:pt>
                <c:pt idx="7607">
                  <c:v>-9.3657999999828712E-2</c:v>
                </c:pt>
                <c:pt idx="7608">
                  <c:v>-9.3551999999828717E-2</c:v>
                </c:pt>
                <c:pt idx="7609">
                  <c:v>-9.3445999999828722E-2</c:v>
                </c:pt>
                <c:pt idx="7610">
                  <c:v>-9.3339999999828727E-2</c:v>
                </c:pt>
                <c:pt idx="7611">
                  <c:v>-9.3233999999828732E-2</c:v>
                </c:pt>
                <c:pt idx="7612">
                  <c:v>-9.3127999999828737E-2</c:v>
                </c:pt>
                <c:pt idx="7613">
                  <c:v>-9.3021999999828742E-2</c:v>
                </c:pt>
                <c:pt idx="7614">
                  <c:v>-9.2915999999828747E-2</c:v>
                </c:pt>
                <c:pt idx="7615">
                  <c:v>-9.2809999999828752E-2</c:v>
                </c:pt>
                <c:pt idx="7616">
                  <c:v>-9.2703999999828757E-2</c:v>
                </c:pt>
                <c:pt idx="7617">
                  <c:v>-9.2597999999828762E-2</c:v>
                </c:pt>
                <c:pt idx="7618">
                  <c:v>-9.2491999999828767E-2</c:v>
                </c:pt>
                <c:pt idx="7619">
                  <c:v>-9.2385999999828772E-2</c:v>
                </c:pt>
                <c:pt idx="7620">
                  <c:v>-9.2279999999828777E-2</c:v>
                </c:pt>
                <c:pt idx="7621">
                  <c:v>-9.2173999999828782E-2</c:v>
                </c:pt>
                <c:pt idx="7622">
                  <c:v>-9.2067999999828787E-2</c:v>
                </c:pt>
                <c:pt idx="7623">
                  <c:v>-9.1961999999828792E-2</c:v>
                </c:pt>
                <c:pt idx="7624">
                  <c:v>-9.1855999999828797E-2</c:v>
                </c:pt>
                <c:pt idx="7625">
                  <c:v>-9.1749999999828802E-2</c:v>
                </c:pt>
                <c:pt idx="7626">
                  <c:v>-9.1643999999828807E-2</c:v>
                </c:pt>
                <c:pt idx="7627">
                  <c:v>-9.1537999999828812E-2</c:v>
                </c:pt>
                <c:pt idx="7628">
                  <c:v>-9.1431999999828817E-2</c:v>
                </c:pt>
                <c:pt idx="7629">
                  <c:v>-9.1325999999828822E-2</c:v>
                </c:pt>
                <c:pt idx="7630">
                  <c:v>-9.1219999999828827E-2</c:v>
                </c:pt>
                <c:pt idx="7631">
                  <c:v>-9.1113999999828832E-2</c:v>
                </c:pt>
                <c:pt idx="7632">
                  <c:v>-9.1007999999828837E-2</c:v>
                </c:pt>
                <c:pt idx="7633">
                  <c:v>-9.0901999999828842E-2</c:v>
                </c:pt>
                <c:pt idx="7634">
                  <c:v>-9.0795999999828847E-2</c:v>
                </c:pt>
                <c:pt idx="7635">
                  <c:v>-9.0689999999828852E-2</c:v>
                </c:pt>
                <c:pt idx="7636">
                  <c:v>-9.0583999999828857E-2</c:v>
                </c:pt>
                <c:pt idx="7637">
                  <c:v>-9.0477999999828862E-2</c:v>
                </c:pt>
                <c:pt idx="7638">
                  <c:v>-9.0371999999828867E-2</c:v>
                </c:pt>
                <c:pt idx="7639">
                  <c:v>-9.0265999999828872E-2</c:v>
                </c:pt>
                <c:pt idx="7640">
                  <c:v>-9.0159999999828877E-2</c:v>
                </c:pt>
                <c:pt idx="7641">
                  <c:v>-9.0053999999828882E-2</c:v>
                </c:pt>
                <c:pt idx="7642">
                  <c:v>-8.9947999999828887E-2</c:v>
                </c:pt>
                <c:pt idx="7643">
                  <c:v>-8.9841999999828892E-2</c:v>
                </c:pt>
                <c:pt idx="7644">
                  <c:v>-8.9735999999828897E-2</c:v>
                </c:pt>
                <c:pt idx="7645">
                  <c:v>-8.9629999999828902E-2</c:v>
                </c:pt>
                <c:pt idx="7646">
                  <c:v>-8.9523999999828907E-2</c:v>
                </c:pt>
                <c:pt idx="7647">
                  <c:v>-8.9417999999828912E-2</c:v>
                </c:pt>
                <c:pt idx="7648">
                  <c:v>-8.9311999999828917E-2</c:v>
                </c:pt>
                <c:pt idx="7649">
                  <c:v>-8.9205999999828922E-2</c:v>
                </c:pt>
                <c:pt idx="7650">
                  <c:v>-8.9099999999828927E-2</c:v>
                </c:pt>
                <c:pt idx="7651">
                  <c:v>-8.8993999999828932E-2</c:v>
                </c:pt>
                <c:pt idx="7652">
                  <c:v>-8.8887999999828937E-2</c:v>
                </c:pt>
                <c:pt idx="7653">
                  <c:v>-8.8781999999828942E-2</c:v>
                </c:pt>
                <c:pt idx="7654">
                  <c:v>-8.8675999999828947E-2</c:v>
                </c:pt>
                <c:pt idx="7655">
                  <c:v>-8.8569999999828952E-2</c:v>
                </c:pt>
                <c:pt idx="7656">
                  <c:v>-8.8463999999828957E-2</c:v>
                </c:pt>
                <c:pt idx="7657">
                  <c:v>-8.8357999999828962E-2</c:v>
                </c:pt>
                <c:pt idx="7658">
                  <c:v>-8.8251999999828967E-2</c:v>
                </c:pt>
                <c:pt idx="7659">
                  <c:v>-8.8145999999828972E-2</c:v>
                </c:pt>
                <c:pt idx="7660">
                  <c:v>-8.8039999999828977E-2</c:v>
                </c:pt>
                <c:pt idx="7661">
                  <c:v>-8.7933999999828982E-2</c:v>
                </c:pt>
                <c:pt idx="7662">
                  <c:v>-8.7827999999828987E-2</c:v>
                </c:pt>
                <c:pt idx="7663">
                  <c:v>-8.7721999999828992E-2</c:v>
                </c:pt>
                <c:pt idx="7664">
                  <c:v>-8.7615999999828997E-2</c:v>
                </c:pt>
                <c:pt idx="7665">
                  <c:v>-8.7509999999829002E-2</c:v>
                </c:pt>
                <c:pt idx="7666">
                  <c:v>-8.7403999999829007E-2</c:v>
                </c:pt>
                <c:pt idx="7667">
                  <c:v>-8.7297999999829012E-2</c:v>
                </c:pt>
                <c:pt idx="7668">
                  <c:v>-8.7191999999829017E-2</c:v>
                </c:pt>
                <c:pt idx="7669">
                  <c:v>-8.7085999999829022E-2</c:v>
                </c:pt>
                <c:pt idx="7670">
                  <c:v>-8.6979999999829027E-2</c:v>
                </c:pt>
                <c:pt idx="7671">
                  <c:v>-8.6873999999829032E-2</c:v>
                </c:pt>
                <c:pt idx="7672">
                  <c:v>-8.6767999999829037E-2</c:v>
                </c:pt>
                <c:pt idx="7673">
                  <c:v>-8.6661999999829042E-2</c:v>
                </c:pt>
                <c:pt idx="7674">
                  <c:v>-8.6555999999829047E-2</c:v>
                </c:pt>
                <c:pt idx="7675">
                  <c:v>-8.6449999999829052E-2</c:v>
                </c:pt>
                <c:pt idx="7676">
                  <c:v>-8.6343999999829057E-2</c:v>
                </c:pt>
                <c:pt idx="7677">
                  <c:v>-8.6237999999829063E-2</c:v>
                </c:pt>
                <c:pt idx="7678">
                  <c:v>-8.6131999999829068E-2</c:v>
                </c:pt>
                <c:pt idx="7679">
                  <c:v>-8.6025999999829073E-2</c:v>
                </c:pt>
                <c:pt idx="7680">
                  <c:v>-8.5919999999829078E-2</c:v>
                </c:pt>
                <c:pt idx="7681">
                  <c:v>-8.5813999999829083E-2</c:v>
                </c:pt>
                <c:pt idx="7682">
                  <c:v>-8.5707999999829088E-2</c:v>
                </c:pt>
                <c:pt idx="7683">
                  <c:v>-8.5601999999829093E-2</c:v>
                </c:pt>
                <c:pt idx="7684">
                  <c:v>-8.5495999999829098E-2</c:v>
                </c:pt>
                <c:pt idx="7685">
                  <c:v>-8.5389999999829103E-2</c:v>
                </c:pt>
                <c:pt idx="7686">
                  <c:v>-8.5283999999829108E-2</c:v>
                </c:pt>
                <c:pt idx="7687">
                  <c:v>-8.5177999999829113E-2</c:v>
                </c:pt>
                <c:pt idx="7688">
                  <c:v>-8.5071999999829118E-2</c:v>
                </c:pt>
                <c:pt idx="7689">
                  <c:v>-8.4965999999829123E-2</c:v>
                </c:pt>
                <c:pt idx="7690">
                  <c:v>-8.4859999999829128E-2</c:v>
                </c:pt>
                <c:pt idx="7691">
                  <c:v>-8.4753999999829133E-2</c:v>
                </c:pt>
                <c:pt idx="7692">
                  <c:v>-8.4647999999829138E-2</c:v>
                </c:pt>
                <c:pt idx="7693">
                  <c:v>-8.4541999999829143E-2</c:v>
                </c:pt>
                <c:pt idx="7694">
                  <c:v>-8.4435999999829148E-2</c:v>
                </c:pt>
                <c:pt idx="7695">
                  <c:v>-8.4329999999829153E-2</c:v>
                </c:pt>
                <c:pt idx="7696">
                  <c:v>-8.4223999999829158E-2</c:v>
                </c:pt>
                <c:pt idx="7697">
                  <c:v>-8.4117999999829163E-2</c:v>
                </c:pt>
                <c:pt idx="7698">
                  <c:v>-8.4011999999829168E-2</c:v>
                </c:pt>
                <c:pt idx="7699">
                  <c:v>-8.3905999999829173E-2</c:v>
                </c:pt>
                <c:pt idx="7700">
                  <c:v>-8.3799999999829178E-2</c:v>
                </c:pt>
                <c:pt idx="7701">
                  <c:v>-8.3693999999829183E-2</c:v>
                </c:pt>
                <c:pt idx="7702">
                  <c:v>-8.3587999999829188E-2</c:v>
                </c:pt>
                <c:pt idx="7703">
                  <c:v>-8.3481999999829193E-2</c:v>
                </c:pt>
                <c:pt idx="7704">
                  <c:v>-8.3375999999829198E-2</c:v>
                </c:pt>
                <c:pt idx="7705">
                  <c:v>-8.3269999999829203E-2</c:v>
                </c:pt>
                <c:pt idx="7706">
                  <c:v>-8.3163999999829208E-2</c:v>
                </c:pt>
                <c:pt idx="7707">
                  <c:v>-8.3057999999829213E-2</c:v>
                </c:pt>
                <c:pt idx="7708">
                  <c:v>-8.2951999999829218E-2</c:v>
                </c:pt>
                <c:pt idx="7709">
                  <c:v>-8.2845999999829223E-2</c:v>
                </c:pt>
                <c:pt idx="7710">
                  <c:v>-8.2739999999829228E-2</c:v>
                </c:pt>
                <c:pt idx="7711">
                  <c:v>-8.2633999999829233E-2</c:v>
                </c:pt>
                <c:pt idx="7712">
                  <c:v>-8.2527999999829238E-2</c:v>
                </c:pt>
                <c:pt idx="7713">
                  <c:v>-8.2421999999829243E-2</c:v>
                </c:pt>
                <c:pt idx="7714">
                  <c:v>-8.2315999999829248E-2</c:v>
                </c:pt>
                <c:pt idx="7715">
                  <c:v>-8.2209999999829253E-2</c:v>
                </c:pt>
                <c:pt idx="7716">
                  <c:v>-8.2103999999829258E-2</c:v>
                </c:pt>
                <c:pt idx="7717">
                  <c:v>-8.1997999999829263E-2</c:v>
                </c:pt>
                <c:pt idx="7718">
                  <c:v>-8.1891999999829268E-2</c:v>
                </c:pt>
                <c:pt idx="7719">
                  <c:v>-8.1785999999829273E-2</c:v>
                </c:pt>
                <c:pt idx="7720">
                  <c:v>-8.1679999999829278E-2</c:v>
                </c:pt>
                <c:pt idx="7721">
                  <c:v>-8.1573999999829283E-2</c:v>
                </c:pt>
                <c:pt idx="7722">
                  <c:v>-8.1467999999829288E-2</c:v>
                </c:pt>
                <c:pt idx="7723">
                  <c:v>-8.1361999999829293E-2</c:v>
                </c:pt>
                <c:pt idx="7724">
                  <c:v>-8.1255999999829298E-2</c:v>
                </c:pt>
                <c:pt idx="7725">
                  <c:v>-8.1149999999829303E-2</c:v>
                </c:pt>
                <c:pt idx="7726">
                  <c:v>-8.1043999999829308E-2</c:v>
                </c:pt>
                <c:pt idx="7727">
                  <c:v>-8.0937999999829313E-2</c:v>
                </c:pt>
                <c:pt idx="7728">
                  <c:v>-8.0831999999829318E-2</c:v>
                </c:pt>
                <c:pt idx="7729">
                  <c:v>-8.0725999999829323E-2</c:v>
                </c:pt>
                <c:pt idx="7730">
                  <c:v>-8.0619999999829328E-2</c:v>
                </c:pt>
                <c:pt idx="7731">
                  <c:v>-8.0513999999829333E-2</c:v>
                </c:pt>
                <c:pt idx="7732">
                  <c:v>-8.0407999999829338E-2</c:v>
                </c:pt>
                <c:pt idx="7733">
                  <c:v>-8.0301999999829343E-2</c:v>
                </c:pt>
                <c:pt idx="7734">
                  <c:v>-8.0195999999829348E-2</c:v>
                </c:pt>
                <c:pt idx="7735">
                  <c:v>-8.0089999999829353E-2</c:v>
                </c:pt>
                <c:pt idx="7736">
                  <c:v>-7.9983999999829358E-2</c:v>
                </c:pt>
                <c:pt idx="7737">
                  <c:v>-7.9877999999829363E-2</c:v>
                </c:pt>
                <c:pt idx="7738">
                  <c:v>-7.9771999999829368E-2</c:v>
                </c:pt>
                <c:pt idx="7739">
                  <c:v>-7.9665999999829373E-2</c:v>
                </c:pt>
                <c:pt idx="7740">
                  <c:v>-7.9559999999829378E-2</c:v>
                </c:pt>
                <c:pt idx="7741">
                  <c:v>-7.9453999999829383E-2</c:v>
                </c:pt>
                <c:pt idx="7742">
                  <c:v>-7.9347999999829388E-2</c:v>
                </c:pt>
                <c:pt idx="7743">
                  <c:v>-7.9241999999829393E-2</c:v>
                </c:pt>
                <c:pt idx="7744">
                  <c:v>-7.9135999999829398E-2</c:v>
                </c:pt>
                <c:pt idx="7745">
                  <c:v>-7.9029999999829403E-2</c:v>
                </c:pt>
                <c:pt idx="7746">
                  <c:v>-7.8923999999829408E-2</c:v>
                </c:pt>
                <c:pt idx="7747">
                  <c:v>-7.8817999999829413E-2</c:v>
                </c:pt>
                <c:pt idx="7748">
                  <c:v>-7.8711999999829418E-2</c:v>
                </c:pt>
                <c:pt idx="7749">
                  <c:v>-7.8605999999829423E-2</c:v>
                </c:pt>
                <c:pt idx="7750">
                  <c:v>-7.8499999999829428E-2</c:v>
                </c:pt>
                <c:pt idx="7751">
                  <c:v>-7.8393999999829433E-2</c:v>
                </c:pt>
                <c:pt idx="7752">
                  <c:v>-7.8287999999829438E-2</c:v>
                </c:pt>
                <c:pt idx="7753">
                  <c:v>-7.8181999999829443E-2</c:v>
                </c:pt>
                <c:pt idx="7754">
                  <c:v>-7.8075999999829448E-2</c:v>
                </c:pt>
                <c:pt idx="7755">
                  <c:v>-7.7969999999829454E-2</c:v>
                </c:pt>
                <c:pt idx="7756">
                  <c:v>-7.7863999999829459E-2</c:v>
                </c:pt>
                <c:pt idx="7757">
                  <c:v>-7.7757999999829464E-2</c:v>
                </c:pt>
                <c:pt idx="7758">
                  <c:v>-7.7651999999829469E-2</c:v>
                </c:pt>
                <c:pt idx="7759">
                  <c:v>-7.7545999999829474E-2</c:v>
                </c:pt>
                <c:pt idx="7760">
                  <c:v>-7.7439999999829479E-2</c:v>
                </c:pt>
                <c:pt idx="7761">
                  <c:v>-7.7333999999829484E-2</c:v>
                </c:pt>
                <c:pt idx="7762">
                  <c:v>-7.7227999999829489E-2</c:v>
                </c:pt>
                <c:pt idx="7763">
                  <c:v>-7.7121999999829494E-2</c:v>
                </c:pt>
                <c:pt idx="7764">
                  <c:v>-7.7015999999829499E-2</c:v>
                </c:pt>
                <c:pt idx="7765">
                  <c:v>-7.6909999999829504E-2</c:v>
                </c:pt>
                <c:pt idx="7766">
                  <c:v>-7.6803999999829509E-2</c:v>
                </c:pt>
                <c:pt idx="7767">
                  <c:v>-7.6697999999829514E-2</c:v>
                </c:pt>
                <c:pt idx="7768">
                  <c:v>-7.6591999999829519E-2</c:v>
                </c:pt>
                <c:pt idx="7769">
                  <c:v>-7.6485999999829524E-2</c:v>
                </c:pt>
                <c:pt idx="7770">
                  <c:v>-7.6379999999829529E-2</c:v>
                </c:pt>
                <c:pt idx="7771">
                  <c:v>-7.6273999999829534E-2</c:v>
                </c:pt>
                <c:pt idx="7772">
                  <c:v>-7.6167999999829539E-2</c:v>
                </c:pt>
                <c:pt idx="7773">
                  <c:v>-7.6061999999829544E-2</c:v>
                </c:pt>
                <c:pt idx="7774">
                  <c:v>-7.5955999999829549E-2</c:v>
                </c:pt>
                <c:pt idx="7775">
                  <c:v>-7.5849999999829554E-2</c:v>
                </c:pt>
                <c:pt idx="7776">
                  <c:v>-7.5743999999829559E-2</c:v>
                </c:pt>
                <c:pt idx="7777">
                  <c:v>-7.5637999999829564E-2</c:v>
                </c:pt>
                <c:pt idx="7778">
                  <c:v>-7.5531999999829569E-2</c:v>
                </c:pt>
                <c:pt idx="7779">
                  <c:v>-7.5425999999829574E-2</c:v>
                </c:pt>
                <c:pt idx="7780">
                  <c:v>-7.5319999999829579E-2</c:v>
                </c:pt>
                <c:pt idx="7781">
                  <c:v>-7.5213999999829584E-2</c:v>
                </c:pt>
                <c:pt idx="7782">
                  <c:v>-7.5107999999829589E-2</c:v>
                </c:pt>
                <c:pt idx="7783">
                  <c:v>-7.5001999999829594E-2</c:v>
                </c:pt>
                <c:pt idx="7784">
                  <c:v>-7.4895999999829599E-2</c:v>
                </c:pt>
                <c:pt idx="7785">
                  <c:v>-7.4789999999829604E-2</c:v>
                </c:pt>
                <c:pt idx="7786">
                  <c:v>-7.4683999999829609E-2</c:v>
                </c:pt>
                <c:pt idx="7787">
                  <c:v>-7.4577999999829614E-2</c:v>
                </c:pt>
                <c:pt idx="7788">
                  <c:v>-7.4471999999829619E-2</c:v>
                </c:pt>
                <c:pt idx="7789">
                  <c:v>-7.4365999999829624E-2</c:v>
                </c:pt>
                <c:pt idx="7790">
                  <c:v>-7.4259999999829629E-2</c:v>
                </c:pt>
                <c:pt idx="7791">
                  <c:v>-7.4153999999829634E-2</c:v>
                </c:pt>
                <c:pt idx="7792">
                  <c:v>-7.4047999999829639E-2</c:v>
                </c:pt>
                <c:pt idx="7793">
                  <c:v>-7.3941999999829644E-2</c:v>
                </c:pt>
                <c:pt idx="7794">
                  <c:v>-7.3835999999829649E-2</c:v>
                </c:pt>
                <c:pt idx="7795">
                  <c:v>-7.3729999999829654E-2</c:v>
                </c:pt>
                <c:pt idx="7796">
                  <c:v>-7.3623999999829659E-2</c:v>
                </c:pt>
                <c:pt idx="7797">
                  <c:v>-7.3517999999829664E-2</c:v>
                </c:pt>
                <c:pt idx="7798">
                  <c:v>-7.3411999999829669E-2</c:v>
                </c:pt>
                <c:pt idx="7799">
                  <c:v>-7.3305999999829674E-2</c:v>
                </c:pt>
                <c:pt idx="7800">
                  <c:v>-7.3199999999829679E-2</c:v>
                </c:pt>
                <c:pt idx="7801">
                  <c:v>-7.3093999999829684E-2</c:v>
                </c:pt>
                <c:pt idx="7802">
                  <c:v>-7.2987999999829689E-2</c:v>
                </c:pt>
                <c:pt idx="7803">
                  <c:v>-7.2881999999829694E-2</c:v>
                </c:pt>
                <c:pt idx="7804">
                  <c:v>-7.2775999999829699E-2</c:v>
                </c:pt>
                <c:pt idx="7805">
                  <c:v>-7.2669999999829704E-2</c:v>
                </c:pt>
                <c:pt idx="7806">
                  <c:v>-7.2563999999829709E-2</c:v>
                </c:pt>
                <c:pt idx="7807">
                  <c:v>-7.2457999999829714E-2</c:v>
                </c:pt>
                <c:pt idx="7808">
                  <c:v>-7.2351999999829719E-2</c:v>
                </c:pt>
                <c:pt idx="7809">
                  <c:v>-7.2245999999829724E-2</c:v>
                </c:pt>
                <c:pt idx="7810">
                  <c:v>-7.2139999999829729E-2</c:v>
                </c:pt>
                <c:pt idx="7811">
                  <c:v>-7.2033999999829734E-2</c:v>
                </c:pt>
                <c:pt idx="7812">
                  <c:v>-7.1927999999829739E-2</c:v>
                </c:pt>
                <c:pt idx="7813">
                  <c:v>-7.1821999999829744E-2</c:v>
                </c:pt>
                <c:pt idx="7814">
                  <c:v>-7.1715999999829749E-2</c:v>
                </c:pt>
                <c:pt idx="7815">
                  <c:v>-7.1609999999829754E-2</c:v>
                </c:pt>
                <c:pt idx="7816">
                  <c:v>-7.1503999999829759E-2</c:v>
                </c:pt>
                <c:pt idx="7817">
                  <c:v>-7.1397999999829764E-2</c:v>
                </c:pt>
                <c:pt idx="7818">
                  <c:v>-7.1291999999829769E-2</c:v>
                </c:pt>
                <c:pt idx="7819">
                  <c:v>-7.1185999999829774E-2</c:v>
                </c:pt>
                <c:pt idx="7820">
                  <c:v>-7.1079999999829779E-2</c:v>
                </c:pt>
                <c:pt idx="7821">
                  <c:v>-7.0973999999829784E-2</c:v>
                </c:pt>
                <c:pt idx="7822">
                  <c:v>-7.0867999999829789E-2</c:v>
                </c:pt>
                <c:pt idx="7823">
                  <c:v>-7.0761999999829794E-2</c:v>
                </c:pt>
                <c:pt idx="7824">
                  <c:v>-7.0655999999829799E-2</c:v>
                </c:pt>
                <c:pt idx="7825">
                  <c:v>-7.0549999999829804E-2</c:v>
                </c:pt>
                <c:pt idx="7826">
                  <c:v>-7.0443999999829809E-2</c:v>
                </c:pt>
                <c:pt idx="7827">
                  <c:v>-7.0337999999829814E-2</c:v>
                </c:pt>
                <c:pt idx="7828">
                  <c:v>-7.0231999999829819E-2</c:v>
                </c:pt>
                <c:pt idx="7829">
                  <c:v>-7.0125999999829824E-2</c:v>
                </c:pt>
                <c:pt idx="7830">
                  <c:v>-7.0019999999829829E-2</c:v>
                </c:pt>
                <c:pt idx="7831">
                  <c:v>-6.9913999999829834E-2</c:v>
                </c:pt>
                <c:pt idx="7832">
                  <c:v>-6.9807999999829839E-2</c:v>
                </c:pt>
                <c:pt idx="7833">
                  <c:v>-6.9701999999829845E-2</c:v>
                </c:pt>
                <c:pt idx="7834">
                  <c:v>-6.959599999982985E-2</c:v>
                </c:pt>
                <c:pt idx="7835">
                  <c:v>-6.9489999999829855E-2</c:v>
                </c:pt>
                <c:pt idx="7836">
                  <c:v>-6.938399999982986E-2</c:v>
                </c:pt>
                <c:pt idx="7837">
                  <c:v>-6.9277999999829865E-2</c:v>
                </c:pt>
                <c:pt idx="7838">
                  <c:v>-6.917199999982987E-2</c:v>
                </c:pt>
                <c:pt idx="7839">
                  <c:v>-6.9065999999829875E-2</c:v>
                </c:pt>
                <c:pt idx="7840">
                  <c:v>-6.895999999982988E-2</c:v>
                </c:pt>
                <c:pt idx="7841">
                  <c:v>-6.8853999999829885E-2</c:v>
                </c:pt>
                <c:pt idx="7842">
                  <c:v>-6.874799999982989E-2</c:v>
                </c:pt>
                <c:pt idx="7843">
                  <c:v>-6.8641999999829895E-2</c:v>
                </c:pt>
                <c:pt idx="7844">
                  <c:v>-6.85359999998299E-2</c:v>
                </c:pt>
                <c:pt idx="7845">
                  <c:v>-6.8429999999829905E-2</c:v>
                </c:pt>
                <c:pt idx="7846">
                  <c:v>-6.832399999982991E-2</c:v>
                </c:pt>
                <c:pt idx="7847">
                  <c:v>-6.8217999999829915E-2</c:v>
                </c:pt>
                <c:pt idx="7848">
                  <c:v>-6.811199999982992E-2</c:v>
                </c:pt>
                <c:pt idx="7849">
                  <c:v>-6.8005999999829925E-2</c:v>
                </c:pt>
                <c:pt idx="7850">
                  <c:v>-6.789999999982993E-2</c:v>
                </c:pt>
                <c:pt idx="7851">
                  <c:v>-6.7793999999829935E-2</c:v>
                </c:pt>
                <c:pt idx="7852">
                  <c:v>-6.768799999982994E-2</c:v>
                </c:pt>
                <c:pt idx="7853">
                  <c:v>-6.7581999999829945E-2</c:v>
                </c:pt>
                <c:pt idx="7854">
                  <c:v>-6.747599999982995E-2</c:v>
                </c:pt>
                <c:pt idx="7855">
                  <c:v>-6.7369999999829955E-2</c:v>
                </c:pt>
                <c:pt idx="7856">
                  <c:v>-6.726399999982996E-2</c:v>
                </c:pt>
                <c:pt idx="7857">
                  <c:v>-6.7157999999829965E-2</c:v>
                </c:pt>
                <c:pt idx="7858">
                  <c:v>-6.705199999982997E-2</c:v>
                </c:pt>
                <c:pt idx="7859">
                  <c:v>-6.6945999999829975E-2</c:v>
                </c:pt>
                <c:pt idx="7860">
                  <c:v>-6.683999999982998E-2</c:v>
                </c:pt>
                <c:pt idx="7861">
                  <c:v>-6.6733999999829985E-2</c:v>
                </c:pt>
                <c:pt idx="7862">
                  <c:v>-6.662799999982999E-2</c:v>
                </c:pt>
                <c:pt idx="7863">
                  <c:v>-6.6521999999829995E-2</c:v>
                </c:pt>
                <c:pt idx="7864">
                  <c:v>-6.641599999983E-2</c:v>
                </c:pt>
                <c:pt idx="7865">
                  <c:v>-6.6309999999830005E-2</c:v>
                </c:pt>
                <c:pt idx="7866">
                  <c:v>-6.620399999983001E-2</c:v>
                </c:pt>
                <c:pt idx="7867">
                  <c:v>-6.6097999999830015E-2</c:v>
                </c:pt>
                <c:pt idx="7868">
                  <c:v>-6.599199999983002E-2</c:v>
                </c:pt>
                <c:pt idx="7869">
                  <c:v>-6.5885999999830025E-2</c:v>
                </c:pt>
                <c:pt idx="7870">
                  <c:v>-6.577999999983003E-2</c:v>
                </c:pt>
                <c:pt idx="7871">
                  <c:v>-6.5673999999830035E-2</c:v>
                </c:pt>
                <c:pt idx="7872">
                  <c:v>-6.556799999983004E-2</c:v>
                </c:pt>
                <c:pt idx="7873">
                  <c:v>-6.5461999999830045E-2</c:v>
                </c:pt>
                <c:pt idx="7874">
                  <c:v>-6.535599999983005E-2</c:v>
                </c:pt>
                <c:pt idx="7875">
                  <c:v>-6.5249999999830055E-2</c:v>
                </c:pt>
                <c:pt idx="7876">
                  <c:v>-6.514399999983006E-2</c:v>
                </c:pt>
                <c:pt idx="7877">
                  <c:v>-6.5037999999830065E-2</c:v>
                </c:pt>
                <c:pt idx="7878">
                  <c:v>-6.493199999983007E-2</c:v>
                </c:pt>
                <c:pt idx="7879">
                  <c:v>-6.4825999999830075E-2</c:v>
                </c:pt>
                <c:pt idx="7880">
                  <c:v>-6.471999999983008E-2</c:v>
                </c:pt>
                <c:pt idx="7881">
                  <c:v>-6.4613999999830085E-2</c:v>
                </c:pt>
                <c:pt idx="7882">
                  <c:v>-6.450799999983009E-2</c:v>
                </c:pt>
                <c:pt idx="7883">
                  <c:v>-6.4401999999830095E-2</c:v>
                </c:pt>
                <c:pt idx="7884">
                  <c:v>-6.42959999998301E-2</c:v>
                </c:pt>
                <c:pt idx="7885">
                  <c:v>-6.4189999999830105E-2</c:v>
                </c:pt>
                <c:pt idx="7886">
                  <c:v>-6.408399999983011E-2</c:v>
                </c:pt>
                <c:pt idx="7887">
                  <c:v>-6.3977999999830115E-2</c:v>
                </c:pt>
                <c:pt idx="7888">
                  <c:v>-6.387199999983012E-2</c:v>
                </c:pt>
                <c:pt idx="7889">
                  <c:v>-6.3765999999830125E-2</c:v>
                </c:pt>
                <c:pt idx="7890">
                  <c:v>-6.365999999983013E-2</c:v>
                </c:pt>
                <c:pt idx="7891">
                  <c:v>-6.3553999999830135E-2</c:v>
                </c:pt>
                <c:pt idx="7892">
                  <c:v>-6.344799999983014E-2</c:v>
                </c:pt>
                <c:pt idx="7893">
                  <c:v>-6.3341999999830145E-2</c:v>
                </c:pt>
                <c:pt idx="7894">
                  <c:v>-6.323599999983015E-2</c:v>
                </c:pt>
                <c:pt idx="7895">
                  <c:v>-6.3129999999830155E-2</c:v>
                </c:pt>
                <c:pt idx="7896">
                  <c:v>-6.302399999983016E-2</c:v>
                </c:pt>
                <c:pt idx="7897">
                  <c:v>-6.2917999999830165E-2</c:v>
                </c:pt>
                <c:pt idx="7898">
                  <c:v>-6.281199999983017E-2</c:v>
                </c:pt>
                <c:pt idx="7899">
                  <c:v>-6.2705999999830175E-2</c:v>
                </c:pt>
                <c:pt idx="7900">
                  <c:v>-6.259999999983018E-2</c:v>
                </c:pt>
                <c:pt idx="7901">
                  <c:v>-6.2493999999830178E-2</c:v>
                </c:pt>
                <c:pt idx="7902">
                  <c:v>-6.2387999999830177E-2</c:v>
                </c:pt>
                <c:pt idx="7903">
                  <c:v>-6.2281999999830175E-2</c:v>
                </c:pt>
                <c:pt idx="7904">
                  <c:v>-6.2175999999830173E-2</c:v>
                </c:pt>
                <c:pt idx="7905">
                  <c:v>-6.2069999999830171E-2</c:v>
                </c:pt>
                <c:pt idx="7906">
                  <c:v>-6.1963999999830169E-2</c:v>
                </c:pt>
                <c:pt idx="7907">
                  <c:v>-6.1857999999830167E-2</c:v>
                </c:pt>
                <c:pt idx="7908">
                  <c:v>-6.1751999999830165E-2</c:v>
                </c:pt>
                <c:pt idx="7909">
                  <c:v>-6.1645999999830163E-2</c:v>
                </c:pt>
                <c:pt idx="7910">
                  <c:v>-6.1539999999830161E-2</c:v>
                </c:pt>
                <c:pt idx="7911">
                  <c:v>-6.1433999999830159E-2</c:v>
                </c:pt>
                <c:pt idx="7912">
                  <c:v>-6.1327999999830157E-2</c:v>
                </c:pt>
                <c:pt idx="7913">
                  <c:v>-6.1221999999830155E-2</c:v>
                </c:pt>
                <c:pt idx="7914">
                  <c:v>-6.1115999999830153E-2</c:v>
                </c:pt>
                <c:pt idx="7915">
                  <c:v>-6.1009999999830151E-2</c:v>
                </c:pt>
                <c:pt idx="7916">
                  <c:v>-6.090399999983015E-2</c:v>
                </c:pt>
                <c:pt idx="7917">
                  <c:v>-6.0797999999830148E-2</c:v>
                </c:pt>
                <c:pt idx="7918">
                  <c:v>-6.0691999999830146E-2</c:v>
                </c:pt>
                <c:pt idx="7919">
                  <c:v>-6.0585999999830144E-2</c:v>
                </c:pt>
                <c:pt idx="7920">
                  <c:v>-6.0479999999830142E-2</c:v>
                </c:pt>
                <c:pt idx="7921">
                  <c:v>-6.037399999983014E-2</c:v>
                </c:pt>
                <c:pt idx="7922">
                  <c:v>-6.0267999999830138E-2</c:v>
                </c:pt>
                <c:pt idx="7923">
                  <c:v>-6.0161999999830136E-2</c:v>
                </c:pt>
                <c:pt idx="7924">
                  <c:v>-6.0055999999830134E-2</c:v>
                </c:pt>
                <c:pt idx="7925">
                  <c:v>-5.9949999999830132E-2</c:v>
                </c:pt>
                <c:pt idx="7926">
                  <c:v>-5.984399999983013E-2</c:v>
                </c:pt>
                <c:pt idx="7927">
                  <c:v>-5.9737999999830128E-2</c:v>
                </c:pt>
                <c:pt idx="7928">
                  <c:v>-5.9631999999830126E-2</c:v>
                </c:pt>
                <c:pt idx="7929">
                  <c:v>-5.9525999999830125E-2</c:v>
                </c:pt>
                <c:pt idx="7930">
                  <c:v>-5.9419999999830123E-2</c:v>
                </c:pt>
                <c:pt idx="7931">
                  <c:v>-5.9313999999830121E-2</c:v>
                </c:pt>
                <c:pt idx="7932">
                  <c:v>-5.9207999999830119E-2</c:v>
                </c:pt>
                <c:pt idx="7933">
                  <c:v>-5.9101999999830117E-2</c:v>
                </c:pt>
                <c:pt idx="7934">
                  <c:v>-5.8995999999830115E-2</c:v>
                </c:pt>
                <c:pt idx="7935">
                  <c:v>-5.8889999999830113E-2</c:v>
                </c:pt>
                <c:pt idx="7936">
                  <c:v>-5.8783999999830111E-2</c:v>
                </c:pt>
                <c:pt idx="7937">
                  <c:v>-5.8677999999830109E-2</c:v>
                </c:pt>
                <c:pt idx="7938">
                  <c:v>-5.8571999999830107E-2</c:v>
                </c:pt>
                <c:pt idx="7939">
                  <c:v>-5.8465999999830105E-2</c:v>
                </c:pt>
                <c:pt idx="7940">
                  <c:v>-5.8359999999830103E-2</c:v>
                </c:pt>
                <c:pt idx="7941">
                  <c:v>-5.8253999999830101E-2</c:v>
                </c:pt>
                <c:pt idx="7942">
                  <c:v>-5.8147999999830099E-2</c:v>
                </c:pt>
                <c:pt idx="7943">
                  <c:v>-5.8041999999830098E-2</c:v>
                </c:pt>
                <c:pt idx="7944">
                  <c:v>-5.7935999999830096E-2</c:v>
                </c:pt>
                <c:pt idx="7945">
                  <c:v>-5.7829999999830094E-2</c:v>
                </c:pt>
                <c:pt idx="7946">
                  <c:v>-5.7723999999830092E-2</c:v>
                </c:pt>
                <c:pt idx="7947">
                  <c:v>-5.761799999983009E-2</c:v>
                </c:pt>
                <c:pt idx="7948">
                  <c:v>-5.7511999999830088E-2</c:v>
                </c:pt>
                <c:pt idx="7949">
                  <c:v>-5.7405999999830086E-2</c:v>
                </c:pt>
                <c:pt idx="7950">
                  <c:v>-5.7299999999830084E-2</c:v>
                </c:pt>
                <c:pt idx="7951">
                  <c:v>-5.7193999999830082E-2</c:v>
                </c:pt>
                <c:pt idx="7952">
                  <c:v>-5.708799999983008E-2</c:v>
                </c:pt>
                <c:pt idx="7953">
                  <c:v>-5.6981999999830078E-2</c:v>
                </c:pt>
                <c:pt idx="7954">
                  <c:v>-5.6875999999830076E-2</c:v>
                </c:pt>
                <c:pt idx="7955">
                  <c:v>-5.6769999999830074E-2</c:v>
                </c:pt>
                <c:pt idx="7956">
                  <c:v>-5.6663999999830073E-2</c:v>
                </c:pt>
                <c:pt idx="7957">
                  <c:v>-5.6557999999830071E-2</c:v>
                </c:pt>
                <c:pt idx="7958">
                  <c:v>-5.6451999999830069E-2</c:v>
                </c:pt>
                <c:pt idx="7959">
                  <c:v>-5.6345999999830067E-2</c:v>
                </c:pt>
                <c:pt idx="7960">
                  <c:v>-5.6239999999830065E-2</c:v>
                </c:pt>
                <c:pt idx="7961">
                  <c:v>-5.6133999999830063E-2</c:v>
                </c:pt>
                <c:pt idx="7962">
                  <c:v>-5.6027999999830061E-2</c:v>
                </c:pt>
                <c:pt idx="7963">
                  <c:v>-5.5921999999830059E-2</c:v>
                </c:pt>
                <c:pt idx="7964">
                  <c:v>-5.5815999999830057E-2</c:v>
                </c:pt>
                <c:pt idx="7965">
                  <c:v>-5.5709999999830055E-2</c:v>
                </c:pt>
                <c:pt idx="7966">
                  <c:v>-5.5603999999830053E-2</c:v>
                </c:pt>
                <c:pt idx="7967">
                  <c:v>-5.5497999999830051E-2</c:v>
                </c:pt>
                <c:pt idx="7968">
                  <c:v>-5.5391999999830049E-2</c:v>
                </c:pt>
                <c:pt idx="7969">
                  <c:v>-5.5285999999830047E-2</c:v>
                </c:pt>
                <c:pt idx="7970">
                  <c:v>-5.5179999999830046E-2</c:v>
                </c:pt>
                <c:pt idx="7971">
                  <c:v>-5.5073999999830044E-2</c:v>
                </c:pt>
                <c:pt idx="7972">
                  <c:v>-5.4967999999830042E-2</c:v>
                </c:pt>
                <c:pt idx="7973">
                  <c:v>-5.486199999983004E-2</c:v>
                </c:pt>
                <c:pt idx="7974">
                  <c:v>-5.4755999999830038E-2</c:v>
                </c:pt>
                <c:pt idx="7975">
                  <c:v>-5.4649999999830036E-2</c:v>
                </c:pt>
                <c:pt idx="7976">
                  <c:v>-5.4543999999830034E-2</c:v>
                </c:pt>
                <c:pt idx="7977">
                  <c:v>-5.4437999999830032E-2</c:v>
                </c:pt>
                <c:pt idx="7978">
                  <c:v>-5.433199999983003E-2</c:v>
                </c:pt>
                <c:pt idx="7979">
                  <c:v>-5.4225999999830028E-2</c:v>
                </c:pt>
                <c:pt idx="7980">
                  <c:v>-5.4119999999830026E-2</c:v>
                </c:pt>
                <c:pt idx="7981">
                  <c:v>-5.4013999999830024E-2</c:v>
                </c:pt>
                <c:pt idx="7982">
                  <c:v>-5.3907999999830022E-2</c:v>
                </c:pt>
                <c:pt idx="7983">
                  <c:v>-5.3801999999830021E-2</c:v>
                </c:pt>
                <c:pt idx="7984">
                  <c:v>-5.3695999999830019E-2</c:v>
                </c:pt>
                <c:pt idx="7985">
                  <c:v>-5.3589999999830017E-2</c:v>
                </c:pt>
                <c:pt idx="7986">
                  <c:v>-5.3483999999830015E-2</c:v>
                </c:pt>
                <c:pt idx="7987">
                  <c:v>-5.3377999999830013E-2</c:v>
                </c:pt>
                <c:pt idx="7988">
                  <c:v>-5.3271999999830011E-2</c:v>
                </c:pt>
                <c:pt idx="7989">
                  <c:v>-5.3165999999830009E-2</c:v>
                </c:pt>
                <c:pt idx="7990">
                  <c:v>-5.3059999999830007E-2</c:v>
                </c:pt>
                <c:pt idx="7991">
                  <c:v>-5.2953999999830005E-2</c:v>
                </c:pt>
                <c:pt idx="7992">
                  <c:v>-5.2847999999830003E-2</c:v>
                </c:pt>
                <c:pt idx="7993">
                  <c:v>-5.2741999999830001E-2</c:v>
                </c:pt>
                <c:pt idx="7994">
                  <c:v>-5.2635999999829999E-2</c:v>
                </c:pt>
                <c:pt idx="7995">
                  <c:v>-5.2529999999829997E-2</c:v>
                </c:pt>
                <c:pt idx="7996">
                  <c:v>-5.2423999999829995E-2</c:v>
                </c:pt>
                <c:pt idx="7997">
                  <c:v>-5.2317999999829994E-2</c:v>
                </c:pt>
                <c:pt idx="7998">
                  <c:v>-5.2211999999829992E-2</c:v>
                </c:pt>
                <c:pt idx="7999">
                  <c:v>-5.210599999982999E-2</c:v>
                </c:pt>
                <c:pt idx="8000">
                  <c:v>-5.1999999999829988E-2</c:v>
                </c:pt>
                <c:pt idx="8001">
                  <c:v>-5.1893999999829986E-2</c:v>
                </c:pt>
                <c:pt idx="8002">
                  <c:v>-5.1787999999829984E-2</c:v>
                </c:pt>
                <c:pt idx="8003">
                  <c:v>-5.1681999999829982E-2</c:v>
                </c:pt>
                <c:pt idx="8004">
                  <c:v>-5.157599999982998E-2</c:v>
                </c:pt>
                <c:pt idx="8005">
                  <c:v>-5.1469999999829978E-2</c:v>
                </c:pt>
                <c:pt idx="8006">
                  <c:v>-5.1363999999829976E-2</c:v>
                </c:pt>
                <c:pt idx="8007">
                  <c:v>-5.1257999999829974E-2</c:v>
                </c:pt>
                <c:pt idx="8008">
                  <c:v>-5.1151999999829972E-2</c:v>
                </c:pt>
                <c:pt idx="8009">
                  <c:v>-5.104599999982997E-2</c:v>
                </c:pt>
                <c:pt idx="8010">
                  <c:v>-5.0939999999829969E-2</c:v>
                </c:pt>
                <c:pt idx="8011">
                  <c:v>-5.0833999999829967E-2</c:v>
                </c:pt>
                <c:pt idx="8012">
                  <c:v>-5.0727999999829965E-2</c:v>
                </c:pt>
                <c:pt idx="8013">
                  <c:v>-5.0621999999829963E-2</c:v>
                </c:pt>
                <c:pt idx="8014">
                  <c:v>-5.0515999999829961E-2</c:v>
                </c:pt>
                <c:pt idx="8015">
                  <c:v>-5.0409999999829959E-2</c:v>
                </c:pt>
                <c:pt idx="8016">
                  <c:v>-5.0303999999829957E-2</c:v>
                </c:pt>
                <c:pt idx="8017">
                  <c:v>-5.0197999999829955E-2</c:v>
                </c:pt>
                <c:pt idx="8018">
                  <c:v>-5.0091999999829953E-2</c:v>
                </c:pt>
                <c:pt idx="8019">
                  <c:v>-4.9985999999829951E-2</c:v>
                </c:pt>
                <c:pt idx="8020">
                  <c:v>-4.9879999999829949E-2</c:v>
                </c:pt>
                <c:pt idx="8021">
                  <c:v>-4.9773999999829947E-2</c:v>
                </c:pt>
                <c:pt idx="8022">
                  <c:v>-4.9667999999829945E-2</c:v>
                </c:pt>
                <c:pt idx="8023">
                  <c:v>-4.9561999999829943E-2</c:v>
                </c:pt>
                <c:pt idx="8024">
                  <c:v>-4.9455999999829942E-2</c:v>
                </c:pt>
                <c:pt idx="8025">
                  <c:v>-4.934999999982994E-2</c:v>
                </c:pt>
                <c:pt idx="8026">
                  <c:v>-4.9243999999829938E-2</c:v>
                </c:pt>
                <c:pt idx="8027">
                  <c:v>-4.9137999999829936E-2</c:v>
                </c:pt>
                <c:pt idx="8028">
                  <c:v>-4.9031999999829934E-2</c:v>
                </c:pt>
                <c:pt idx="8029">
                  <c:v>-4.8925999999829932E-2</c:v>
                </c:pt>
                <c:pt idx="8030">
                  <c:v>-4.881999999982993E-2</c:v>
                </c:pt>
                <c:pt idx="8031">
                  <c:v>-4.8713999999829928E-2</c:v>
                </c:pt>
                <c:pt idx="8032">
                  <c:v>-4.8607999999829926E-2</c:v>
                </c:pt>
                <c:pt idx="8033">
                  <c:v>-4.8501999999829924E-2</c:v>
                </c:pt>
                <c:pt idx="8034">
                  <c:v>-4.8395999999829922E-2</c:v>
                </c:pt>
                <c:pt idx="8035">
                  <c:v>-4.828999999982992E-2</c:v>
                </c:pt>
                <c:pt idx="8036">
                  <c:v>-4.8183999999829918E-2</c:v>
                </c:pt>
                <c:pt idx="8037">
                  <c:v>-4.8077999999829917E-2</c:v>
                </c:pt>
                <c:pt idx="8038">
                  <c:v>-4.7971999999829915E-2</c:v>
                </c:pt>
                <c:pt idx="8039">
                  <c:v>-4.7865999999829913E-2</c:v>
                </c:pt>
                <c:pt idx="8040">
                  <c:v>-4.7759999999829911E-2</c:v>
                </c:pt>
                <c:pt idx="8041">
                  <c:v>-4.7653999999829909E-2</c:v>
                </c:pt>
                <c:pt idx="8042">
                  <c:v>-4.7547999999829907E-2</c:v>
                </c:pt>
                <c:pt idx="8043">
                  <c:v>-4.7441999999829905E-2</c:v>
                </c:pt>
                <c:pt idx="8044">
                  <c:v>-4.7335999999829903E-2</c:v>
                </c:pt>
                <c:pt idx="8045">
                  <c:v>-4.7229999999829901E-2</c:v>
                </c:pt>
                <c:pt idx="8046">
                  <c:v>-4.7123999999829899E-2</c:v>
                </c:pt>
                <c:pt idx="8047">
                  <c:v>-4.7017999999829897E-2</c:v>
                </c:pt>
                <c:pt idx="8048">
                  <c:v>-4.6911999999829895E-2</c:v>
                </c:pt>
                <c:pt idx="8049">
                  <c:v>-4.6805999999829893E-2</c:v>
                </c:pt>
                <c:pt idx="8050">
                  <c:v>-4.6699999999829891E-2</c:v>
                </c:pt>
                <c:pt idx="8051">
                  <c:v>-4.659399999982989E-2</c:v>
                </c:pt>
                <c:pt idx="8052">
                  <c:v>-4.6487999999829888E-2</c:v>
                </c:pt>
                <c:pt idx="8053">
                  <c:v>-4.6381999999829886E-2</c:v>
                </c:pt>
                <c:pt idx="8054">
                  <c:v>-4.6275999999829884E-2</c:v>
                </c:pt>
                <c:pt idx="8055">
                  <c:v>-4.6169999999829882E-2</c:v>
                </c:pt>
                <c:pt idx="8056">
                  <c:v>-4.606399999982988E-2</c:v>
                </c:pt>
                <c:pt idx="8057">
                  <c:v>-4.5957999999829878E-2</c:v>
                </c:pt>
                <c:pt idx="8058">
                  <c:v>-4.5851999999829876E-2</c:v>
                </c:pt>
                <c:pt idx="8059">
                  <c:v>-4.5745999999829874E-2</c:v>
                </c:pt>
                <c:pt idx="8060">
                  <c:v>-4.5639999999829872E-2</c:v>
                </c:pt>
                <c:pt idx="8061">
                  <c:v>-4.553399999982987E-2</c:v>
                </c:pt>
                <c:pt idx="8062">
                  <c:v>-4.5427999999829868E-2</c:v>
                </c:pt>
                <c:pt idx="8063">
                  <c:v>-4.5321999999829866E-2</c:v>
                </c:pt>
                <c:pt idx="8064">
                  <c:v>-4.5215999999829865E-2</c:v>
                </c:pt>
                <c:pt idx="8065">
                  <c:v>-4.5109999999829863E-2</c:v>
                </c:pt>
                <c:pt idx="8066">
                  <c:v>-4.5003999999829861E-2</c:v>
                </c:pt>
                <c:pt idx="8067">
                  <c:v>-4.4897999999829859E-2</c:v>
                </c:pt>
                <c:pt idx="8068">
                  <c:v>-4.4791999999829857E-2</c:v>
                </c:pt>
                <c:pt idx="8069">
                  <c:v>-4.4685999999829855E-2</c:v>
                </c:pt>
                <c:pt idx="8070">
                  <c:v>-4.4579999999829853E-2</c:v>
                </c:pt>
                <c:pt idx="8071">
                  <c:v>-4.4473999999829851E-2</c:v>
                </c:pt>
                <c:pt idx="8072">
                  <c:v>-4.4367999999829849E-2</c:v>
                </c:pt>
                <c:pt idx="8073">
                  <c:v>-4.4261999999829847E-2</c:v>
                </c:pt>
                <c:pt idx="8074">
                  <c:v>-4.4155999999829845E-2</c:v>
                </c:pt>
                <c:pt idx="8075">
                  <c:v>-4.4049999999829843E-2</c:v>
                </c:pt>
                <c:pt idx="8076">
                  <c:v>-4.3943999999829841E-2</c:v>
                </c:pt>
                <c:pt idx="8077">
                  <c:v>-4.3837999999829839E-2</c:v>
                </c:pt>
                <c:pt idx="8078">
                  <c:v>-4.3731999999829838E-2</c:v>
                </c:pt>
                <c:pt idx="8079">
                  <c:v>-4.3625999999829836E-2</c:v>
                </c:pt>
                <c:pt idx="8080">
                  <c:v>-4.3519999999829834E-2</c:v>
                </c:pt>
                <c:pt idx="8081">
                  <c:v>-4.3413999999829832E-2</c:v>
                </c:pt>
                <c:pt idx="8082">
                  <c:v>-4.330799999982983E-2</c:v>
                </c:pt>
                <c:pt idx="8083">
                  <c:v>-4.3201999999829828E-2</c:v>
                </c:pt>
                <c:pt idx="8084">
                  <c:v>-4.3095999999829826E-2</c:v>
                </c:pt>
                <c:pt idx="8085">
                  <c:v>-4.2989999999829824E-2</c:v>
                </c:pt>
                <c:pt idx="8086">
                  <c:v>-4.2883999999829822E-2</c:v>
                </c:pt>
                <c:pt idx="8087">
                  <c:v>-4.277799999982982E-2</c:v>
                </c:pt>
                <c:pt idx="8088">
                  <c:v>-4.2671999999829818E-2</c:v>
                </c:pt>
                <c:pt idx="8089">
                  <c:v>-4.2565999999829816E-2</c:v>
                </c:pt>
                <c:pt idx="8090">
                  <c:v>-4.2459999999829814E-2</c:v>
                </c:pt>
                <c:pt idx="8091">
                  <c:v>-4.2353999999829813E-2</c:v>
                </c:pt>
                <c:pt idx="8092">
                  <c:v>-4.2247999999829811E-2</c:v>
                </c:pt>
                <c:pt idx="8093">
                  <c:v>-4.2141999999829809E-2</c:v>
                </c:pt>
                <c:pt idx="8094">
                  <c:v>-4.2035999999829807E-2</c:v>
                </c:pt>
                <c:pt idx="8095">
                  <c:v>-4.1929999999829805E-2</c:v>
                </c:pt>
                <c:pt idx="8096">
                  <c:v>-4.1823999999829803E-2</c:v>
                </c:pt>
                <c:pt idx="8097">
                  <c:v>-4.1717999999829801E-2</c:v>
                </c:pt>
                <c:pt idx="8098">
                  <c:v>-4.1611999999829799E-2</c:v>
                </c:pt>
                <c:pt idx="8099">
                  <c:v>-4.1505999999829797E-2</c:v>
                </c:pt>
                <c:pt idx="8100">
                  <c:v>-4.1399999999829795E-2</c:v>
                </c:pt>
                <c:pt idx="8101">
                  <c:v>-4.1293999999829793E-2</c:v>
                </c:pt>
                <c:pt idx="8102">
                  <c:v>-4.1187999999829791E-2</c:v>
                </c:pt>
                <c:pt idx="8103">
                  <c:v>-4.1081999999829789E-2</c:v>
                </c:pt>
                <c:pt idx="8104">
                  <c:v>-4.0975999999829787E-2</c:v>
                </c:pt>
                <c:pt idx="8105">
                  <c:v>-4.0869999999829786E-2</c:v>
                </c:pt>
                <c:pt idx="8106">
                  <c:v>-4.0763999999829784E-2</c:v>
                </c:pt>
                <c:pt idx="8107">
                  <c:v>-4.0657999999829782E-2</c:v>
                </c:pt>
                <c:pt idx="8108">
                  <c:v>-4.055199999982978E-2</c:v>
                </c:pt>
                <c:pt idx="8109">
                  <c:v>-4.0445999999829778E-2</c:v>
                </c:pt>
                <c:pt idx="8110">
                  <c:v>-4.0339999999829776E-2</c:v>
                </c:pt>
                <c:pt idx="8111">
                  <c:v>-4.0233999999829774E-2</c:v>
                </c:pt>
                <c:pt idx="8112">
                  <c:v>-4.0127999999829772E-2</c:v>
                </c:pt>
                <c:pt idx="8113">
                  <c:v>-4.002199999982977E-2</c:v>
                </c:pt>
                <c:pt idx="8114">
                  <c:v>-3.9915999999829768E-2</c:v>
                </c:pt>
                <c:pt idx="8115">
                  <c:v>-3.9809999999829766E-2</c:v>
                </c:pt>
                <c:pt idx="8116">
                  <c:v>-3.9703999999829764E-2</c:v>
                </c:pt>
                <c:pt idx="8117">
                  <c:v>-3.9597999999829762E-2</c:v>
                </c:pt>
                <c:pt idx="8118">
                  <c:v>-3.9491999999829761E-2</c:v>
                </c:pt>
                <c:pt idx="8119">
                  <c:v>-3.9385999999829759E-2</c:v>
                </c:pt>
                <c:pt idx="8120">
                  <c:v>-3.9279999999829757E-2</c:v>
                </c:pt>
                <c:pt idx="8121">
                  <c:v>-3.9173999999829755E-2</c:v>
                </c:pt>
                <c:pt idx="8122">
                  <c:v>-3.9067999999829753E-2</c:v>
                </c:pt>
                <c:pt idx="8123">
                  <c:v>-3.8961999999829751E-2</c:v>
                </c:pt>
                <c:pt idx="8124">
                  <c:v>-3.8855999999829749E-2</c:v>
                </c:pt>
                <c:pt idx="8125">
                  <c:v>-3.8749999999829747E-2</c:v>
                </c:pt>
                <c:pt idx="8126">
                  <c:v>-3.8643999999829745E-2</c:v>
                </c:pt>
                <c:pt idx="8127">
                  <c:v>-3.8537999999829743E-2</c:v>
                </c:pt>
                <c:pt idx="8128">
                  <c:v>-3.8431999999829741E-2</c:v>
                </c:pt>
                <c:pt idx="8129">
                  <c:v>-3.8325999999829739E-2</c:v>
                </c:pt>
                <c:pt idx="8130">
                  <c:v>-3.8219999999829737E-2</c:v>
                </c:pt>
                <c:pt idx="8131">
                  <c:v>-3.8113999999829735E-2</c:v>
                </c:pt>
                <c:pt idx="8132">
                  <c:v>-3.8007999999829734E-2</c:v>
                </c:pt>
                <c:pt idx="8133">
                  <c:v>-3.7901999999829732E-2</c:v>
                </c:pt>
                <c:pt idx="8134">
                  <c:v>-3.779599999982973E-2</c:v>
                </c:pt>
                <c:pt idx="8135">
                  <c:v>-3.7689999999829728E-2</c:v>
                </c:pt>
                <c:pt idx="8136">
                  <c:v>-3.7583999999829726E-2</c:v>
                </c:pt>
                <c:pt idx="8137">
                  <c:v>-3.7477999999829724E-2</c:v>
                </c:pt>
                <c:pt idx="8138">
                  <c:v>-3.7371999999829722E-2</c:v>
                </c:pt>
                <c:pt idx="8139">
                  <c:v>-3.726599999982972E-2</c:v>
                </c:pt>
                <c:pt idx="8140">
                  <c:v>-3.7159999999829718E-2</c:v>
                </c:pt>
                <c:pt idx="8141">
                  <c:v>-3.7053999999829716E-2</c:v>
                </c:pt>
                <c:pt idx="8142">
                  <c:v>-3.6947999999829714E-2</c:v>
                </c:pt>
                <c:pt idx="8143">
                  <c:v>-3.6841999999829712E-2</c:v>
                </c:pt>
                <c:pt idx="8144">
                  <c:v>-3.673599999982971E-2</c:v>
                </c:pt>
                <c:pt idx="8145">
                  <c:v>-3.6629999999829709E-2</c:v>
                </c:pt>
                <c:pt idx="8146">
                  <c:v>-3.6523999999829707E-2</c:v>
                </c:pt>
                <c:pt idx="8147">
                  <c:v>-3.6417999999829705E-2</c:v>
                </c:pt>
                <c:pt idx="8148">
                  <c:v>-3.6311999999829703E-2</c:v>
                </c:pt>
                <c:pt idx="8149">
                  <c:v>-3.6205999999829701E-2</c:v>
                </c:pt>
                <c:pt idx="8150">
                  <c:v>-3.6099999999829699E-2</c:v>
                </c:pt>
                <c:pt idx="8151">
                  <c:v>-3.5993999999829697E-2</c:v>
                </c:pt>
                <c:pt idx="8152">
                  <c:v>-3.5887999999829695E-2</c:v>
                </c:pt>
                <c:pt idx="8153">
                  <c:v>-3.5781999999829693E-2</c:v>
                </c:pt>
                <c:pt idx="8154">
                  <c:v>-3.5675999999829691E-2</c:v>
                </c:pt>
                <c:pt idx="8155">
                  <c:v>-3.5569999999829689E-2</c:v>
                </c:pt>
                <c:pt idx="8156">
                  <c:v>-3.5463999999829687E-2</c:v>
                </c:pt>
                <c:pt idx="8157">
                  <c:v>-3.5357999999829685E-2</c:v>
                </c:pt>
                <c:pt idx="8158">
                  <c:v>-3.5251999999829683E-2</c:v>
                </c:pt>
                <c:pt idx="8159">
                  <c:v>-3.5145999999829682E-2</c:v>
                </c:pt>
                <c:pt idx="8160">
                  <c:v>-3.503999999982968E-2</c:v>
                </c:pt>
                <c:pt idx="8161">
                  <c:v>-3.4933999999829678E-2</c:v>
                </c:pt>
                <c:pt idx="8162">
                  <c:v>-3.4827999999829676E-2</c:v>
                </c:pt>
                <c:pt idx="8163">
                  <c:v>-3.4721999999829674E-2</c:v>
                </c:pt>
                <c:pt idx="8164">
                  <c:v>-3.4615999999829672E-2</c:v>
                </c:pt>
                <c:pt idx="8165">
                  <c:v>-3.450999999982967E-2</c:v>
                </c:pt>
                <c:pt idx="8166">
                  <c:v>-3.4403999999829668E-2</c:v>
                </c:pt>
                <c:pt idx="8167">
                  <c:v>-3.4297999999829666E-2</c:v>
                </c:pt>
                <c:pt idx="8168">
                  <c:v>-3.4191999999829664E-2</c:v>
                </c:pt>
                <c:pt idx="8169">
                  <c:v>-3.4085999999829662E-2</c:v>
                </c:pt>
                <c:pt idx="8170">
                  <c:v>-3.397999999982966E-2</c:v>
                </c:pt>
                <c:pt idx="8171">
                  <c:v>-3.3873999999829658E-2</c:v>
                </c:pt>
                <c:pt idx="8172">
                  <c:v>-3.3767999999829656E-2</c:v>
                </c:pt>
                <c:pt idx="8173">
                  <c:v>-3.3661999999829655E-2</c:v>
                </c:pt>
                <c:pt idx="8174">
                  <c:v>-3.3555999999829653E-2</c:v>
                </c:pt>
                <c:pt idx="8175">
                  <c:v>-3.3449999999829651E-2</c:v>
                </c:pt>
                <c:pt idx="8176">
                  <c:v>-3.3343999999829649E-2</c:v>
                </c:pt>
                <c:pt idx="8177">
                  <c:v>-3.3237999999829647E-2</c:v>
                </c:pt>
                <c:pt idx="8178">
                  <c:v>-3.3131999999829645E-2</c:v>
                </c:pt>
                <c:pt idx="8179">
                  <c:v>-3.3025999999829643E-2</c:v>
                </c:pt>
                <c:pt idx="8180">
                  <c:v>-3.2919999999829641E-2</c:v>
                </c:pt>
                <c:pt idx="8181">
                  <c:v>-3.2813999999829639E-2</c:v>
                </c:pt>
                <c:pt idx="8182">
                  <c:v>-3.2707999999829637E-2</c:v>
                </c:pt>
                <c:pt idx="8183">
                  <c:v>-3.2601999999829635E-2</c:v>
                </c:pt>
                <c:pt idx="8184">
                  <c:v>-3.2495999999829633E-2</c:v>
                </c:pt>
                <c:pt idx="8185">
                  <c:v>-3.2389999999829631E-2</c:v>
                </c:pt>
                <c:pt idx="8186">
                  <c:v>-3.228399999982963E-2</c:v>
                </c:pt>
                <c:pt idx="8187">
                  <c:v>-3.2177999999829628E-2</c:v>
                </c:pt>
                <c:pt idx="8188">
                  <c:v>-3.2071999999829626E-2</c:v>
                </c:pt>
                <c:pt idx="8189">
                  <c:v>-3.1965999999829624E-2</c:v>
                </c:pt>
                <c:pt idx="8190">
                  <c:v>-3.1859999999829622E-2</c:v>
                </c:pt>
                <c:pt idx="8191">
                  <c:v>-3.175399999982962E-2</c:v>
                </c:pt>
                <c:pt idx="8192">
                  <c:v>-3.1647999999829618E-2</c:v>
                </c:pt>
                <c:pt idx="8193">
                  <c:v>-3.1541999999829616E-2</c:v>
                </c:pt>
                <c:pt idx="8194">
                  <c:v>-3.1435999999829614E-2</c:v>
                </c:pt>
                <c:pt idx="8195">
                  <c:v>-3.1329999999829612E-2</c:v>
                </c:pt>
                <c:pt idx="8196">
                  <c:v>-3.1223999999829614E-2</c:v>
                </c:pt>
                <c:pt idx="8197">
                  <c:v>-3.1117999999829615E-2</c:v>
                </c:pt>
                <c:pt idx="8198">
                  <c:v>-3.1011999999829617E-2</c:v>
                </c:pt>
                <c:pt idx="8199">
                  <c:v>-3.0905999999829618E-2</c:v>
                </c:pt>
                <c:pt idx="8200">
                  <c:v>-3.079999999982962E-2</c:v>
                </c:pt>
                <c:pt idx="8201">
                  <c:v>-3.0693999999829621E-2</c:v>
                </c:pt>
                <c:pt idx="8202">
                  <c:v>-3.0587999999829623E-2</c:v>
                </c:pt>
                <c:pt idx="8203">
                  <c:v>-3.0481999999829625E-2</c:v>
                </c:pt>
                <c:pt idx="8204">
                  <c:v>-3.0375999999829626E-2</c:v>
                </c:pt>
                <c:pt idx="8205">
                  <c:v>-3.0269999999829628E-2</c:v>
                </c:pt>
                <c:pt idx="8206">
                  <c:v>-3.0163999999829629E-2</c:v>
                </c:pt>
                <c:pt idx="8207">
                  <c:v>-3.0057999999829631E-2</c:v>
                </c:pt>
                <c:pt idx="8208">
                  <c:v>-2.9951999999829632E-2</c:v>
                </c:pt>
                <c:pt idx="8209">
                  <c:v>-2.9845999999829634E-2</c:v>
                </c:pt>
                <c:pt idx="8210">
                  <c:v>-2.9739999999829635E-2</c:v>
                </c:pt>
                <c:pt idx="8211">
                  <c:v>-2.9633999999829637E-2</c:v>
                </c:pt>
                <c:pt idx="8212">
                  <c:v>-2.9527999999829638E-2</c:v>
                </c:pt>
                <c:pt idx="8213">
                  <c:v>-2.942199999982964E-2</c:v>
                </c:pt>
                <c:pt idx="8214">
                  <c:v>-2.9315999999829642E-2</c:v>
                </c:pt>
                <c:pt idx="8215">
                  <c:v>-2.9209999999829643E-2</c:v>
                </c:pt>
                <c:pt idx="8216">
                  <c:v>-2.9103999999829645E-2</c:v>
                </c:pt>
                <c:pt idx="8217">
                  <c:v>-2.8997999999829646E-2</c:v>
                </c:pt>
                <c:pt idx="8218">
                  <c:v>-2.8891999999829648E-2</c:v>
                </c:pt>
                <c:pt idx="8219">
                  <c:v>-2.8785999999829649E-2</c:v>
                </c:pt>
                <c:pt idx="8220">
                  <c:v>-2.8679999999829651E-2</c:v>
                </c:pt>
                <c:pt idx="8221">
                  <c:v>-2.8573999999829652E-2</c:v>
                </c:pt>
                <c:pt idx="8222">
                  <c:v>-2.8467999999829654E-2</c:v>
                </c:pt>
                <c:pt idx="8223">
                  <c:v>-2.8361999999829655E-2</c:v>
                </c:pt>
                <c:pt idx="8224">
                  <c:v>-2.8255999999829657E-2</c:v>
                </c:pt>
                <c:pt idx="8225">
                  <c:v>-2.8149999999829659E-2</c:v>
                </c:pt>
                <c:pt idx="8226">
                  <c:v>-2.804399999982966E-2</c:v>
                </c:pt>
                <c:pt idx="8227">
                  <c:v>-2.7937999999829662E-2</c:v>
                </c:pt>
                <c:pt idx="8228">
                  <c:v>-2.7831999999829663E-2</c:v>
                </c:pt>
                <c:pt idx="8229">
                  <c:v>-2.7725999999829665E-2</c:v>
                </c:pt>
                <c:pt idx="8230">
                  <c:v>-2.7619999999829666E-2</c:v>
                </c:pt>
                <c:pt idx="8231">
                  <c:v>-2.7513999999829668E-2</c:v>
                </c:pt>
                <c:pt idx="8232">
                  <c:v>-2.7407999999829669E-2</c:v>
                </c:pt>
                <c:pt idx="8233">
                  <c:v>-2.7301999999829671E-2</c:v>
                </c:pt>
                <c:pt idx="8234">
                  <c:v>-2.7195999999829672E-2</c:v>
                </c:pt>
                <c:pt idx="8235">
                  <c:v>-2.7089999999829674E-2</c:v>
                </c:pt>
                <c:pt idx="8236">
                  <c:v>-2.6983999999829675E-2</c:v>
                </c:pt>
                <c:pt idx="8237">
                  <c:v>-2.6877999999829677E-2</c:v>
                </c:pt>
                <c:pt idx="8238">
                  <c:v>-2.6771999999829679E-2</c:v>
                </c:pt>
                <c:pt idx="8239">
                  <c:v>-2.666599999982968E-2</c:v>
                </c:pt>
                <c:pt idx="8240">
                  <c:v>-2.6559999999829682E-2</c:v>
                </c:pt>
                <c:pt idx="8241">
                  <c:v>-2.6453999999829683E-2</c:v>
                </c:pt>
                <c:pt idx="8242">
                  <c:v>-2.6347999999829685E-2</c:v>
                </c:pt>
                <c:pt idx="8243">
                  <c:v>-2.6241999999829686E-2</c:v>
                </c:pt>
                <c:pt idx="8244">
                  <c:v>-2.6135999999829688E-2</c:v>
                </c:pt>
                <c:pt idx="8245">
                  <c:v>-2.6029999999829689E-2</c:v>
                </c:pt>
                <c:pt idx="8246">
                  <c:v>-2.5923999999829691E-2</c:v>
                </c:pt>
                <c:pt idx="8247">
                  <c:v>-2.5817999999829692E-2</c:v>
                </c:pt>
                <c:pt idx="8248">
                  <c:v>-2.5711999999829694E-2</c:v>
                </c:pt>
                <c:pt idx="8249">
                  <c:v>-2.5605999999829696E-2</c:v>
                </c:pt>
                <c:pt idx="8250">
                  <c:v>-2.5499999999829697E-2</c:v>
                </c:pt>
                <c:pt idx="8251">
                  <c:v>-2.5393999999829699E-2</c:v>
                </c:pt>
                <c:pt idx="8252">
                  <c:v>-2.52879999998297E-2</c:v>
                </c:pt>
                <c:pt idx="8253">
                  <c:v>-2.5181999999829702E-2</c:v>
                </c:pt>
                <c:pt idx="8254">
                  <c:v>-2.5075999999829703E-2</c:v>
                </c:pt>
                <c:pt idx="8255">
                  <c:v>-2.4969999999829705E-2</c:v>
                </c:pt>
                <c:pt idx="8256">
                  <c:v>-2.4863999999829706E-2</c:v>
                </c:pt>
                <c:pt idx="8257">
                  <c:v>-2.4757999999829708E-2</c:v>
                </c:pt>
                <c:pt idx="8258">
                  <c:v>-2.4651999999829709E-2</c:v>
                </c:pt>
                <c:pt idx="8259">
                  <c:v>-2.4545999999829711E-2</c:v>
                </c:pt>
                <c:pt idx="8260">
                  <c:v>-2.4439999999829713E-2</c:v>
                </c:pt>
                <c:pt idx="8261">
                  <c:v>-2.4333999999829714E-2</c:v>
                </c:pt>
                <c:pt idx="8262">
                  <c:v>-2.4227999999829716E-2</c:v>
                </c:pt>
                <c:pt idx="8263">
                  <c:v>-2.4121999999829717E-2</c:v>
                </c:pt>
                <c:pt idx="8264">
                  <c:v>-2.4015999999829719E-2</c:v>
                </c:pt>
                <c:pt idx="8265">
                  <c:v>-2.390999999982972E-2</c:v>
                </c:pt>
                <c:pt idx="8266">
                  <c:v>-2.3803999999829722E-2</c:v>
                </c:pt>
                <c:pt idx="8267">
                  <c:v>-2.3697999999829723E-2</c:v>
                </c:pt>
                <c:pt idx="8268">
                  <c:v>-2.3591999999829725E-2</c:v>
                </c:pt>
                <c:pt idx="8269">
                  <c:v>-2.3485999999829726E-2</c:v>
                </c:pt>
                <c:pt idx="8270">
                  <c:v>-2.3379999999829728E-2</c:v>
                </c:pt>
                <c:pt idx="8271">
                  <c:v>-2.327399999982973E-2</c:v>
                </c:pt>
                <c:pt idx="8272">
                  <c:v>-2.3167999999829731E-2</c:v>
                </c:pt>
                <c:pt idx="8273">
                  <c:v>-2.3061999999829733E-2</c:v>
                </c:pt>
                <c:pt idx="8274">
                  <c:v>-2.2955999999829734E-2</c:v>
                </c:pt>
                <c:pt idx="8275">
                  <c:v>-2.2849999999829736E-2</c:v>
                </c:pt>
                <c:pt idx="8276">
                  <c:v>-2.2743999999829737E-2</c:v>
                </c:pt>
                <c:pt idx="8277">
                  <c:v>-2.2637999999829739E-2</c:v>
                </c:pt>
                <c:pt idx="8278">
                  <c:v>-2.253199999982974E-2</c:v>
                </c:pt>
                <c:pt idx="8279">
                  <c:v>-2.2425999999829742E-2</c:v>
                </c:pt>
                <c:pt idx="8280">
                  <c:v>-2.2319999999829743E-2</c:v>
                </c:pt>
                <c:pt idx="8281">
                  <c:v>-2.2213999999829745E-2</c:v>
                </c:pt>
                <c:pt idx="8282">
                  <c:v>-2.2107999999829746E-2</c:v>
                </c:pt>
                <c:pt idx="8283">
                  <c:v>-2.2001999999829748E-2</c:v>
                </c:pt>
                <c:pt idx="8284">
                  <c:v>-2.189599999982975E-2</c:v>
                </c:pt>
                <c:pt idx="8285">
                  <c:v>-2.1789999999829751E-2</c:v>
                </c:pt>
                <c:pt idx="8286">
                  <c:v>-2.1683999999829753E-2</c:v>
                </c:pt>
                <c:pt idx="8287">
                  <c:v>-2.1577999999829754E-2</c:v>
                </c:pt>
                <c:pt idx="8288">
                  <c:v>-2.1471999999829756E-2</c:v>
                </c:pt>
                <c:pt idx="8289">
                  <c:v>-2.1365999999829757E-2</c:v>
                </c:pt>
                <c:pt idx="8290">
                  <c:v>-2.1259999999829759E-2</c:v>
                </c:pt>
                <c:pt idx="8291">
                  <c:v>-2.115399999982976E-2</c:v>
                </c:pt>
                <c:pt idx="8292">
                  <c:v>-2.1047999999829762E-2</c:v>
                </c:pt>
                <c:pt idx="8293">
                  <c:v>-2.0941999999829763E-2</c:v>
                </c:pt>
                <c:pt idx="8294">
                  <c:v>-2.0835999999829765E-2</c:v>
                </c:pt>
                <c:pt idx="8295">
                  <c:v>-2.0729999999829767E-2</c:v>
                </c:pt>
                <c:pt idx="8296">
                  <c:v>-2.0623999999829768E-2</c:v>
                </c:pt>
                <c:pt idx="8297">
                  <c:v>-2.051799999982977E-2</c:v>
                </c:pt>
                <c:pt idx="8298">
                  <c:v>-2.0411999999829771E-2</c:v>
                </c:pt>
                <c:pt idx="8299">
                  <c:v>-2.0305999999829773E-2</c:v>
                </c:pt>
                <c:pt idx="8300">
                  <c:v>-2.0199999999829774E-2</c:v>
                </c:pt>
                <c:pt idx="8301">
                  <c:v>-2.0093999999829776E-2</c:v>
                </c:pt>
                <c:pt idx="8302">
                  <c:v>-1.9987999999829777E-2</c:v>
                </c:pt>
                <c:pt idx="8303">
                  <c:v>-1.9881999999829779E-2</c:v>
                </c:pt>
                <c:pt idx="8304">
                  <c:v>-1.977599999982978E-2</c:v>
                </c:pt>
                <c:pt idx="8305">
                  <c:v>-1.9669999999829782E-2</c:v>
                </c:pt>
                <c:pt idx="8306">
                  <c:v>-1.9563999999829784E-2</c:v>
                </c:pt>
                <c:pt idx="8307">
                  <c:v>-1.9457999999829785E-2</c:v>
                </c:pt>
                <c:pt idx="8308">
                  <c:v>-1.9351999999829787E-2</c:v>
                </c:pt>
                <c:pt idx="8309">
                  <c:v>-1.9245999999829788E-2</c:v>
                </c:pt>
                <c:pt idx="8310">
                  <c:v>-1.913999999982979E-2</c:v>
                </c:pt>
                <c:pt idx="8311">
                  <c:v>-1.9033999999829791E-2</c:v>
                </c:pt>
                <c:pt idx="8312">
                  <c:v>-1.8927999999829793E-2</c:v>
                </c:pt>
                <c:pt idx="8313">
                  <c:v>-1.8821999999829794E-2</c:v>
                </c:pt>
                <c:pt idx="8314">
                  <c:v>-1.8715999999829796E-2</c:v>
                </c:pt>
                <c:pt idx="8315">
                  <c:v>-1.8609999999829797E-2</c:v>
                </c:pt>
                <c:pt idx="8316">
                  <c:v>-1.8503999999829799E-2</c:v>
                </c:pt>
                <c:pt idx="8317">
                  <c:v>-1.83979999998298E-2</c:v>
                </c:pt>
                <c:pt idx="8318">
                  <c:v>-1.8291999999829802E-2</c:v>
                </c:pt>
                <c:pt idx="8319">
                  <c:v>-1.8185999999829804E-2</c:v>
                </c:pt>
                <c:pt idx="8320">
                  <c:v>-1.8079999999829805E-2</c:v>
                </c:pt>
                <c:pt idx="8321">
                  <c:v>-1.7973999999829807E-2</c:v>
                </c:pt>
                <c:pt idx="8322">
                  <c:v>-1.7867999999829808E-2</c:v>
                </c:pt>
                <c:pt idx="8323">
                  <c:v>-1.776199999982981E-2</c:v>
                </c:pt>
                <c:pt idx="8324">
                  <c:v>-1.7655999999829811E-2</c:v>
                </c:pt>
                <c:pt idx="8325">
                  <c:v>-1.7549999999829813E-2</c:v>
                </c:pt>
                <c:pt idx="8326">
                  <c:v>-1.7443999999829814E-2</c:v>
                </c:pt>
                <c:pt idx="8327">
                  <c:v>-1.7337999999829816E-2</c:v>
                </c:pt>
                <c:pt idx="8328">
                  <c:v>-1.7231999999829817E-2</c:v>
                </c:pt>
                <c:pt idx="8329">
                  <c:v>-1.7125999999829819E-2</c:v>
                </c:pt>
                <c:pt idx="8330">
                  <c:v>-1.7019999999829821E-2</c:v>
                </c:pt>
                <c:pt idx="8331">
                  <c:v>-1.6913999999829822E-2</c:v>
                </c:pt>
                <c:pt idx="8332">
                  <c:v>-1.6807999999829824E-2</c:v>
                </c:pt>
                <c:pt idx="8333">
                  <c:v>-1.6701999999829825E-2</c:v>
                </c:pt>
                <c:pt idx="8334">
                  <c:v>-1.6595999999829827E-2</c:v>
                </c:pt>
                <c:pt idx="8335">
                  <c:v>-1.6489999999829828E-2</c:v>
                </c:pt>
                <c:pt idx="8336">
                  <c:v>-1.638399999982983E-2</c:v>
                </c:pt>
                <c:pt idx="8337">
                  <c:v>-1.6277999999829831E-2</c:v>
                </c:pt>
                <c:pt idx="8338">
                  <c:v>-1.6171999999829833E-2</c:v>
                </c:pt>
                <c:pt idx="8339">
                  <c:v>-1.6065999999829834E-2</c:v>
                </c:pt>
                <c:pt idx="8340">
                  <c:v>-1.5959999999829836E-2</c:v>
                </c:pt>
                <c:pt idx="8341">
                  <c:v>-1.5853999999829838E-2</c:v>
                </c:pt>
                <c:pt idx="8342">
                  <c:v>-1.5747999999829839E-2</c:v>
                </c:pt>
                <c:pt idx="8343">
                  <c:v>-1.5641999999829841E-2</c:v>
                </c:pt>
                <c:pt idx="8344">
                  <c:v>-1.553599999982984E-2</c:v>
                </c:pt>
                <c:pt idx="8345">
                  <c:v>-1.542999999982984E-2</c:v>
                </c:pt>
                <c:pt idx="8346">
                  <c:v>-1.532399999982984E-2</c:v>
                </c:pt>
                <c:pt idx="8347">
                  <c:v>-1.521799999982984E-2</c:v>
                </c:pt>
                <c:pt idx="8348">
                  <c:v>-1.511199999982984E-2</c:v>
                </c:pt>
                <c:pt idx="8349">
                  <c:v>-1.5005999999829839E-2</c:v>
                </c:pt>
                <c:pt idx="8350">
                  <c:v>-1.4899999999829839E-2</c:v>
                </c:pt>
                <c:pt idx="8351">
                  <c:v>-1.4793999999829839E-2</c:v>
                </c:pt>
                <c:pt idx="8352">
                  <c:v>-1.4687999999829839E-2</c:v>
                </c:pt>
                <c:pt idx="8353">
                  <c:v>-1.4581999999829839E-2</c:v>
                </c:pt>
                <c:pt idx="8354">
                  <c:v>-1.4475999999829839E-2</c:v>
                </c:pt>
                <c:pt idx="8355">
                  <c:v>-1.4369999999829838E-2</c:v>
                </c:pt>
                <c:pt idx="8356">
                  <c:v>-1.4263999999829838E-2</c:v>
                </c:pt>
                <c:pt idx="8357">
                  <c:v>-1.4157999999829838E-2</c:v>
                </c:pt>
                <c:pt idx="8358">
                  <c:v>-1.4051999999829838E-2</c:v>
                </c:pt>
                <c:pt idx="8359">
                  <c:v>-1.3945999999829838E-2</c:v>
                </c:pt>
                <c:pt idx="8360">
                  <c:v>-1.3839999999829837E-2</c:v>
                </c:pt>
                <c:pt idx="8361">
                  <c:v>-1.3733999999829837E-2</c:v>
                </c:pt>
                <c:pt idx="8362">
                  <c:v>-1.3627999999829837E-2</c:v>
                </c:pt>
                <c:pt idx="8363">
                  <c:v>-1.3521999999829837E-2</c:v>
                </c:pt>
                <c:pt idx="8364">
                  <c:v>-1.3415999999829837E-2</c:v>
                </c:pt>
                <c:pt idx="8365">
                  <c:v>-1.3309999999829836E-2</c:v>
                </c:pt>
                <c:pt idx="8366">
                  <c:v>-1.3203999999829836E-2</c:v>
                </c:pt>
                <c:pt idx="8367">
                  <c:v>-1.3097999999829836E-2</c:v>
                </c:pt>
                <c:pt idx="8368">
                  <c:v>-1.2991999999829836E-2</c:v>
                </c:pt>
                <c:pt idx="8369">
                  <c:v>-1.2885999999829836E-2</c:v>
                </c:pt>
                <c:pt idx="8370">
                  <c:v>-1.2779999999829835E-2</c:v>
                </c:pt>
                <c:pt idx="8371">
                  <c:v>-1.2673999999829835E-2</c:v>
                </c:pt>
                <c:pt idx="8372">
                  <c:v>-1.2567999999829835E-2</c:v>
                </c:pt>
                <c:pt idx="8373">
                  <c:v>-1.2461999999829835E-2</c:v>
                </c:pt>
                <c:pt idx="8374">
                  <c:v>-1.2355999999829835E-2</c:v>
                </c:pt>
                <c:pt idx="8375">
                  <c:v>-1.2249999999829835E-2</c:v>
                </c:pt>
                <c:pt idx="8376">
                  <c:v>-1.2143999999829834E-2</c:v>
                </c:pt>
                <c:pt idx="8377">
                  <c:v>-1.2037999999829834E-2</c:v>
                </c:pt>
                <c:pt idx="8378">
                  <c:v>-1.1931999999829834E-2</c:v>
                </c:pt>
                <c:pt idx="8379">
                  <c:v>-1.1825999999829834E-2</c:v>
                </c:pt>
                <c:pt idx="8380">
                  <c:v>-1.1719999999829834E-2</c:v>
                </c:pt>
                <c:pt idx="8381">
                  <c:v>-1.1613999999829833E-2</c:v>
                </c:pt>
                <c:pt idx="8382">
                  <c:v>-1.1507999999829833E-2</c:v>
                </c:pt>
                <c:pt idx="8383">
                  <c:v>-1.1401999999829833E-2</c:v>
                </c:pt>
                <c:pt idx="8384">
                  <c:v>-1.1295999999829833E-2</c:v>
                </c:pt>
                <c:pt idx="8385">
                  <c:v>-1.1189999999829833E-2</c:v>
                </c:pt>
                <c:pt idx="8386">
                  <c:v>-1.1083999999829832E-2</c:v>
                </c:pt>
                <c:pt idx="8387">
                  <c:v>-1.0977999999829832E-2</c:v>
                </c:pt>
                <c:pt idx="8388">
                  <c:v>-1.0871999999829832E-2</c:v>
                </c:pt>
                <c:pt idx="8389">
                  <c:v>-1.0765999999829832E-2</c:v>
                </c:pt>
                <c:pt idx="8390">
                  <c:v>-1.0659999999829832E-2</c:v>
                </c:pt>
                <c:pt idx="8391">
                  <c:v>-1.0553999999829831E-2</c:v>
                </c:pt>
                <c:pt idx="8392">
                  <c:v>-1.0447999999829831E-2</c:v>
                </c:pt>
                <c:pt idx="8393">
                  <c:v>-1.0341999999829831E-2</c:v>
                </c:pt>
                <c:pt idx="8394">
                  <c:v>-1.0235999999829831E-2</c:v>
                </c:pt>
                <c:pt idx="8395">
                  <c:v>-1.0129999999829831E-2</c:v>
                </c:pt>
                <c:pt idx="8396">
                  <c:v>-1.002399999982983E-2</c:v>
                </c:pt>
                <c:pt idx="8397">
                  <c:v>-9.9179999998298303E-3</c:v>
                </c:pt>
                <c:pt idx="8398">
                  <c:v>-9.8119999998298301E-3</c:v>
                </c:pt>
                <c:pt idx="8399">
                  <c:v>-9.7059999998298299E-3</c:v>
                </c:pt>
                <c:pt idx="8400">
                  <c:v>-9.5999999998298297E-3</c:v>
                </c:pt>
                <c:pt idx="8401">
                  <c:v>-9.4939999998298295E-3</c:v>
                </c:pt>
                <c:pt idx="8402">
                  <c:v>-9.3879999998298293E-3</c:v>
                </c:pt>
                <c:pt idx="8403">
                  <c:v>-9.2819999998298292E-3</c:v>
                </c:pt>
                <c:pt idx="8404">
                  <c:v>-9.175999999829829E-3</c:v>
                </c:pt>
                <c:pt idx="8405">
                  <c:v>-9.0699999998298288E-3</c:v>
                </c:pt>
                <c:pt idx="8406">
                  <c:v>-8.9639999998298286E-3</c:v>
                </c:pt>
                <c:pt idx="8407">
                  <c:v>-8.8579999998298284E-3</c:v>
                </c:pt>
                <c:pt idx="8408">
                  <c:v>-8.7519999998298282E-3</c:v>
                </c:pt>
                <c:pt idx="8409">
                  <c:v>-8.645999999829828E-3</c:v>
                </c:pt>
                <c:pt idx="8410">
                  <c:v>-8.5399999998298278E-3</c:v>
                </c:pt>
                <c:pt idx="8411">
                  <c:v>-8.4339999998298276E-3</c:v>
                </c:pt>
                <c:pt idx="8412">
                  <c:v>-8.3279999998298274E-3</c:v>
                </c:pt>
                <c:pt idx="8413">
                  <c:v>-8.2219999998298272E-3</c:v>
                </c:pt>
                <c:pt idx="8414">
                  <c:v>-8.115999999829827E-3</c:v>
                </c:pt>
                <c:pt idx="8415">
                  <c:v>-8.0099999998298269E-3</c:v>
                </c:pt>
                <c:pt idx="8416">
                  <c:v>-7.9039999998298267E-3</c:v>
                </c:pt>
                <c:pt idx="8417">
                  <c:v>-7.7979999998298265E-3</c:v>
                </c:pt>
                <c:pt idx="8418">
                  <c:v>-7.6919999998298263E-3</c:v>
                </c:pt>
                <c:pt idx="8419">
                  <c:v>-7.5859999998298261E-3</c:v>
                </c:pt>
                <c:pt idx="8420">
                  <c:v>-7.4799999998298259E-3</c:v>
                </c:pt>
                <c:pt idx="8421">
                  <c:v>-7.3739999998298257E-3</c:v>
                </c:pt>
                <c:pt idx="8422">
                  <c:v>-7.2679999998298255E-3</c:v>
                </c:pt>
                <c:pt idx="8423">
                  <c:v>-7.1619999998298253E-3</c:v>
                </c:pt>
                <c:pt idx="8424">
                  <c:v>-7.0559999998298251E-3</c:v>
                </c:pt>
                <c:pt idx="8425">
                  <c:v>-6.9499999998298249E-3</c:v>
                </c:pt>
                <c:pt idx="8426">
                  <c:v>-6.8439999998298248E-3</c:v>
                </c:pt>
                <c:pt idx="8427">
                  <c:v>-6.7379999998298246E-3</c:v>
                </c:pt>
                <c:pt idx="8428">
                  <c:v>-6.6319999998298244E-3</c:v>
                </c:pt>
                <c:pt idx="8429">
                  <c:v>-6.5259999998298242E-3</c:v>
                </c:pt>
                <c:pt idx="8430">
                  <c:v>-6.419999999829824E-3</c:v>
                </c:pt>
                <c:pt idx="8431">
                  <c:v>-6.3139999998298238E-3</c:v>
                </c:pt>
                <c:pt idx="8432">
                  <c:v>-6.2079999998298236E-3</c:v>
                </c:pt>
                <c:pt idx="8433">
                  <c:v>-6.1019999998298234E-3</c:v>
                </c:pt>
                <c:pt idx="8434">
                  <c:v>-5.9959999998298232E-3</c:v>
                </c:pt>
                <c:pt idx="8435">
                  <c:v>-5.889999999829823E-3</c:v>
                </c:pt>
                <c:pt idx="8436">
                  <c:v>-5.7839999998298228E-3</c:v>
                </c:pt>
                <c:pt idx="8437">
                  <c:v>-5.6779999998298226E-3</c:v>
                </c:pt>
                <c:pt idx="8438">
                  <c:v>-5.5719999998298225E-3</c:v>
                </c:pt>
                <c:pt idx="8439">
                  <c:v>-5.4659999998298223E-3</c:v>
                </c:pt>
                <c:pt idx="8440">
                  <c:v>-5.3599999998298221E-3</c:v>
                </c:pt>
                <c:pt idx="8441">
                  <c:v>-5.2539999998298219E-3</c:v>
                </c:pt>
                <c:pt idx="8442">
                  <c:v>-5.1479999998298217E-3</c:v>
                </c:pt>
                <c:pt idx="8443">
                  <c:v>-5.0419999998298215E-3</c:v>
                </c:pt>
                <c:pt idx="8444">
                  <c:v>-4.9359999998298213E-3</c:v>
                </c:pt>
                <c:pt idx="8445">
                  <c:v>-4.8299999998298211E-3</c:v>
                </c:pt>
                <c:pt idx="8446">
                  <c:v>-4.7239999998298209E-3</c:v>
                </c:pt>
                <c:pt idx="8447">
                  <c:v>-4.6179999998298207E-3</c:v>
                </c:pt>
                <c:pt idx="8448">
                  <c:v>-4.5119999998298205E-3</c:v>
                </c:pt>
                <c:pt idx="8449">
                  <c:v>-4.4059999998298204E-3</c:v>
                </c:pt>
                <c:pt idx="8450">
                  <c:v>-4.2999999998298202E-3</c:v>
                </c:pt>
                <c:pt idx="8451">
                  <c:v>-4.19399999982982E-3</c:v>
                </c:pt>
                <c:pt idx="8452">
                  <c:v>-4.0879999998298198E-3</c:v>
                </c:pt>
                <c:pt idx="8453">
                  <c:v>-3.9819999998298196E-3</c:v>
                </c:pt>
                <c:pt idx="8454">
                  <c:v>-3.8759999998298194E-3</c:v>
                </c:pt>
                <c:pt idx="8455">
                  <c:v>-3.7699999998298192E-3</c:v>
                </c:pt>
                <c:pt idx="8456">
                  <c:v>-3.663999999829819E-3</c:v>
                </c:pt>
                <c:pt idx="8457">
                  <c:v>-3.5579999998298188E-3</c:v>
                </c:pt>
                <c:pt idx="8458">
                  <c:v>-3.4519999998298186E-3</c:v>
                </c:pt>
                <c:pt idx="8459">
                  <c:v>-3.3459999998298184E-3</c:v>
                </c:pt>
                <c:pt idx="8460">
                  <c:v>-3.2399999998298182E-3</c:v>
                </c:pt>
                <c:pt idx="8461">
                  <c:v>-3.1339999998298181E-3</c:v>
                </c:pt>
                <c:pt idx="8462">
                  <c:v>-3.0279999998298179E-3</c:v>
                </c:pt>
                <c:pt idx="8463">
                  <c:v>-2.9219999998298177E-3</c:v>
                </c:pt>
                <c:pt idx="8464">
                  <c:v>-2.8159999998298175E-3</c:v>
                </c:pt>
                <c:pt idx="8465">
                  <c:v>-2.7099999998298173E-3</c:v>
                </c:pt>
                <c:pt idx="8466">
                  <c:v>-2.6039999998298171E-3</c:v>
                </c:pt>
                <c:pt idx="8467">
                  <c:v>-2.4979999998298169E-3</c:v>
                </c:pt>
                <c:pt idx="8468">
                  <c:v>-2.3919999998298167E-3</c:v>
                </c:pt>
                <c:pt idx="8469">
                  <c:v>-2.2859999998298165E-3</c:v>
                </c:pt>
                <c:pt idx="8470">
                  <c:v>-2.1799999998298163E-3</c:v>
                </c:pt>
                <c:pt idx="8471">
                  <c:v>-2.0739999998298161E-3</c:v>
                </c:pt>
                <c:pt idx="8472">
                  <c:v>-1.967999999829816E-3</c:v>
                </c:pt>
                <c:pt idx="8473">
                  <c:v>-1.861999999829816E-3</c:v>
                </c:pt>
                <c:pt idx="8474">
                  <c:v>-1.755999999829816E-3</c:v>
                </c:pt>
                <c:pt idx="8475">
                  <c:v>-1.649999999829816E-3</c:v>
                </c:pt>
                <c:pt idx="8476">
                  <c:v>-1.5439999998298161E-3</c:v>
                </c:pt>
                <c:pt idx="8477">
                  <c:v>-1.4379999998298161E-3</c:v>
                </c:pt>
                <c:pt idx="8478">
                  <c:v>-1.3319999998298161E-3</c:v>
                </c:pt>
                <c:pt idx="8479">
                  <c:v>-1.2259999998298161E-3</c:v>
                </c:pt>
                <c:pt idx="8480">
                  <c:v>-1.1199999998298162E-3</c:v>
                </c:pt>
                <c:pt idx="8481">
                  <c:v>-1.0139999998298162E-3</c:v>
                </c:pt>
                <c:pt idx="8482">
                  <c:v>-9.0799999982981621E-4</c:v>
                </c:pt>
                <c:pt idx="8483">
                  <c:v>-8.0199999982981623E-4</c:v>
                </c:pt>
                <c:pt idx="8484">
                  <c:v>-6.9599999982981626E-4</c:v>
                </c:pt>
                <c:pt idx="8485">
                  <c:v>-5.8999999982981628E-4</c:v>
                </c:pt>
                <c:pt idx="8486">
                  <c:v>-4.8399999982981631E-4</c:v>
                </c:pt>
                <c:pt idx="8487">
                  <c:v>-3.7799999982981634E-4</c:v>
                </c:pt>
                <c:pt idx="8488">
                  <c:v>-2.7199999982981636E-4</c:v>
                </c:pt>
                <c:pt idx="8489">
                  <c:v>-1.6599999982981636E-4</c:v>
                </c:pt>
                <c:pt idx="8490">
                  <c:v>-5.9999999829816358E-5</c:v>
                </c:pt>
                <c:pt idx="8491">
                  <c:v>4.6000000170183644E-5</c:v>
                </c:pt>
                <c:pt idx="8492">
                  <c:v>1.5200000017018365E-4</c:v>
                </c:pt>
                <c:pt idx="8493">
                  <c:v>2.5800000017018362E-4</c:v>
                </c:pt>
                <c:pt idx="8494">
                  <c:v>3.6400000017018359E-4</c:v>
                </c:pt>
                <c:pt idx="8495">
                  <c:v>4.7000000017018357E-4</c:v>
                </c:pt>
                <c:pt idx="8496">
                  <c:v>5.7600000017018354E-4</c:v>
                </c:pt>
                <c:pt idx="8497">
                  <c:v>6.8200000017018352E-4</c:v>
                </c:pt>
                <c:pt idx="8498">
                  <c:v>7.8800000017018349E-4</c:v>
                </c:pt>
                <c:pt idx="8499">
                  <c:v>8.9400000017018347E-4</c:v>
                </c:pt>
                <c:pt idx="8500">
                  <c:v>1.0000000001701835E-3</c:v>
                </c:pt>
                <c:pt idx="8501">
                  <c:v>1.1060000001701835E-3</c:v>
                </c:pt>
                <c:pt idx="8502">
                  <c:v>1.2120000001701835E-3</c:v>
                </c:pt>
                <c:pt idx="8503">
                  <c:v>1.3180000001701835E-3</c:v>
                </c:pt>
                <c:pt idx="8504">
                  <c:v>1.4240000001701834E-3</c:v>
                </c:pt>
                <c:pt idx="8505">
                  <c:v>1.5300000001701834E-3</c:v>
                </c:pt>
                <c:pt idx="8506">
                  <c:v>1.6360000001701834E-3</c:v>
                </c:pt>
                <c:pt idx="8507">
                  <c:v>1.7420000001701834E-3</c:v>
                </c:pt>
                <c:pt idx="8508">
                  <c:v>1.8480000001701833E-3</c:v>
                </c:pt>
                <c:pt idx="8509">
                  <c:v>1.9540000001701833E-3</c:v>
                </c:pt>
                <c:pt idx="8510">
                  <c:v>2.0600000001701835E-3</c:v>
                </c:pt>
                <c:pt idx="8511">
                  <c:v>2.1660000001701837E-3</c:v>
                </c:pt>
                <c:pt idx="8512">
                  <c:v>2.2720000001701839E-3</c:v>
                </c:pt>
                <c:pt idx="8513">
                  <c:v>2.3780000001701841E-3</c:v>
                </c:pt>
                <c:pt idx="8514">
                  <c:v>2.4840000001701843E-3</c:v>
                </c:pt>
                <c:pt idx="8515">
                  <c:v>2.5900000001701845E-3</c:v>
                </c:pt>
                <c:pt idx="8516">
                  <c:v>2.6960000001701847E-3</c:v>
                </c:pt>
                <c:pt idx="8517">
                  <c:v>2.8020000001701848E-3</c:v>
                </c:pt>
                <c:pt idx="8518">
                  <c:v>2.908000000170185E-3</c:v>
                </c:pt>
                <c:pt idx="8519">
                  <c:v>3.0140000001701852E-3</c:v>
                </c:pt>
                <c:pt idx="8520">
                  <c:v>3.1200000001701854E-3</c:v>
                </c:pt>
                <c:pt idx="8521">
                  <c:v>3.2260000001701856E-3</c:v>
                </c:pt>
                <c:pt idx="8522">
                  <c:v>3.3320000001701858E-3</c:v>
                </c:pt>
                <c:pt idx="8523">
                  <c:v>3.438000000170186E-3</c:v>
                </c:pt>
                <c:pt idx="8524">
                  <c:v>3.5440000001701862E-3</c:v>
                </c:pt>
                <c:pt idx="8525">
                  <c:v>3.6500000001701864E-3</c:v>
                </c:pt>
                <c:pt idx="8526">
                  <c:v>3.7560000001701866E-3</c:v>
                </c:pt>
                <c:pt idx="8527">
                  <c:v>3.8620000001701868E-3</c:v>
                </c:pt>
                <c:pt idx="8528">
                  <c:v>3.968000000170187E-3</c:v>
                </c:pt>
                <c:pt idx="8529">
                  <c:v>4.0740000001701871E-3</c:v>
                </c:pt>
                <c:pt idx="8530">
                  <c:v>4.1800000001701873E-3</c:v>
                </c:pt>
                <c:pt idx="8531">
                  <c:v>4.2860000001701875E-3</c:v>
                </c:pt>
                <c:pt idx="8532">
                  <c:v>4.3920000001701877E-3</c:v>
                </c:pt>
                <c:pt idx="8533">
                  <c:v>4.4980000001701879E-3</c:v>
                </c:pt>
                <c:pt idx="8534">
                  <c:v>4.6040000001701881E-3</c:v>
                </c:pt>
                <c:pt idx="8535">
                  <c:v>4.7100000001701883E-3</c:v>
                </c:pt>
                <c:pt idx="8536">
                  <c:v>4.8160000001701885E-3</c:v>
                </c:pt>
                <c:pt idx="8537">
                  <c:v>4.9220000001701887E-3</c:v>
                </c:pt>
                <c:pt idx="8538">
                  <c:v>5.0280000001701889E-3</c:v>
                </c:pt>
                <c:pt idx="8539">
                  <c:v>5.1340000001701891E-3</c:v>
                </c:pt>
                <c:pt idx="8540">
                  <c:v>5.2400000001701892E-3</c:v>
                </c:pt>
                <c:pt idx="8541">
                  <c:v>5.3460000001701894E-3</c:v>
                </c:pt>
                <c:pt idx="8542">
                  <c:v>5.4520000001701896E-3</c:v>
                </c:pt>
                <c:pt idx="8543">
                  <c:v>5.5580000001701898E-3</c:v>
                </c:pt>
                <c:pt idx="8544">
                  <c:v>5.66400000017019E-3</c:v>
                </c:pt>
                <c:pt idx="8545">
                  <c:v>5.7700000001701902E-3</c:v>
                </c:pt>
                <c:pt idx="8546">
                  <c:v>5.8760000001701904E-3</c:v>
                </c:pt>
                <c:pt idx="8547">
                  <c:v>5.9820000001701906E-3</c:v>
                </c:pt>
                <c:pt idx="8548">
                  <c:v>6.0880000001701908E-3</c:v>
                </c:pt>
                <c:pt idx="8549">
                  <c:v>6.194000000170191E-3</c:v>
                </c:pt>
                <c:pt idx="8550">
                  <c:v>6.3000000001701912E-3</c:v>
                </c:pt>
                <c:pt idx="8551">
                  <c:v>6.4060000001701914E-3</c:v>
                </c:pt>
                <c:pt idx="8552">
                  <c:v>6.5120000001701915E-3</c:v>
                </c:pt>
                <c:pt idx="8553">
                  <c:v>6.6180000001701917E-3</c:v>
                </c:pt>
                <c:pt idx="8554">
                  <c:v>6.7240000001701919E-3</c:v>
                </c:pt>
                <c:pt idx="8555">
                  <c:v>6.8300000001701921E-3</c:v>
                </c:pt>
                <c:pt idx="8556">
                  <c:v>6.9360000001701923E-3</c:v>
                </c:pt>
                <c:pt idx="8557">
                  <c:v>7.0420000001701925E-3</c:v>
                </c:pt>
                <c:pt idx="8558">
                  <c:v>7.1480000001701927E-3</c:v>
                </c:pt>
                <c:pt idx="8559">
                  <c:v>7.2540000001701929E-3</c:v>
                </c:pt>
                <c:pt idx="8560">
                  <c:v>7.3600000001701931E-3</c:v>
                </c:pt>
                <c:pt idx="8561">
                  <c:v>7.4660000001701933E-3</c:v>
                </c:pt>
                <c:pt idx="8562">
                  <c:v>7.5720000001701935E-3</c:v>
                </c:pt>
                <c:pt idx="8563">
                  <c:v>7.6780000001701936E-3</c:v>
                </c:pt>
                <c:pt idx="8564">
                  <c:v>7.7840000001701938E-3</c:v>
                </c:pt>
                <c:pt idx="8565">
                  <c:v>7.8900000001701932E-3</c:v>
                </c:pt>
                <c:pt idx="8566">
                  <c:v>7.9960000001701934E-3</c:v>
                </c:pt>
                <c:pt idx="8567">
                  <c:v>8.1020000001701935E-3</c:v>
                </c:pt>
                <c:pt idx="8568">
                  <c:v>8.2080000001701937E-3</c:v>
                </c:pt>
                <c:pt idx="8569">
                  <c:v>8.3140000001701939E-3</c:v>
                </c:pt>
                <c:pt idx="8570">
                  <c:v>8.4200000001701941E-3</c:v>
                </c:pt>
                <c:pt idx="8571">
                  <c:v>8.5260000001701943E-3</c:v>
                </c:pt>
                <c:pt idx="8572">
                  <c:v>8.6320000001701945E-3</c:v>
                </c:pt>
                <c:pt idx="8573">
                  <c:v>8.7380000001701947E-3</c:v>
                </c:pt>
                <c:pt idx="8574">
                  <c:v>8.8440000001701949E-3</c:v>
                </c:pt>
                <c:pt idx="8575">
                  <c:v>8.9500000001701951E-3</c:v>
                </c:pt>
                <c:pt idx="8576">
                  <c:v>9.0560000001701953E-3</c:v>
                </c:pt>
                <c:pt idx="8577">
                  <c:v>9.1620000001701955E-3</c:v>
                </c:pt>
                <c:pt idx="8578">
                  <c:v>9.2680000001701957E-3</c:v>
                </c:pt>
                <c:pt idx="8579">
                  <c:v>9.3740000001701958E-3</c:v>
                </c:pt>
                <c:pt idx="8580">
                  <c:v>9.480000000170196E-3</c:v>
                </c:pt>
                <c:pt idx="8581">
                  <c:v>9.5860000001701962E-3</c:v>
                </c:pt>
                <c:pt idx="8582">
                  <c:v>9.6920000001701964E-3</c:v>
                </c:pt>
                <c:pt idx="8583">
                  <c:v>9.7980000001701966E-3</c:v>
                </c:pt>
                <c:pt idx="8584">
                  <c:v>9.9040000001701968E-3</c:v>
                </c:pt>
                <c:pt idx="8585">
                  <c:v>1.0010000000170197E-2</c:v>
                </c:pt>
                <c:pt idx="8586">
                  <c:v>1.0116000000170197E-2</c:v>
                </c:pt>
                <c:pt idx="8587">
                  <c:v>1.0222000000170197E-2</c:v>
                </c:pt>
                <c:pt idx="8588">
                  <c:v>1.0328000000170198E-2</c:v>
                </c:pt>
                <c:pt idx="8589">
                  <c:v>1.0434000000170198E-2</c:v>
                </c:pt>
                <c:pt idx="8590">
                  <c:v>1.0540000000170198E-2</c:v>
                </c:pt>
                <c:pt idx="8591">
                  <c:v>1.0646000000170198E-2</c:v>
                </c:pt>
                <c:pt idx="8592">
                  <c:v>1.0752000000170198E-2</c:v>
                </c:pt>
                <c:pt idx="8593">
                  <c:v>1.0858000000170199E-2</c:v>
                </c:pt>
                <c:pt idx="8594">
                  <c:v>1.0964000000170199E-2</c:v>
                </c:pt>
                <c:pt idx="8595">
                  <c:v>1.1070000000170199E-2</c:v>
                </c:pt>
                <c:pt idx="8596">
                  <c:v>1.1176000000170199E-2</c:v>
                </c:pt>
                <c:pt idx="8597">
                  <c:v>1.1282000000170199E-2</c:v>
                </c:pt>
                <c:pt idx="8598">
                  <c:v>1.1388000000170199E-2</c:v>
                </c:pt>
                <c:pt idx="8599">
                  <c:v>1.14940000001702E-2</c:v>
                </c:pt>
                <c:pt idx="8600">
                  <c:v>1.16000000001702E-2</c:v>
                </c:pt>
                <c:pt idx="8601">
                  <c:v>1.17060000001702E-2</c:v>
                </c:pt>
                <c:pt idx="8602">
                  <c:v>1.18120000001702E-2</c:v>
                </c:pt>
                <c:pt idx="8603">
                  <c:v>1.19180000001702E-2</c:v>
                </c:pt>
                <c:pt idx="8604">
                  <c:v>1.2024000000170201E-2</c:v>
                </c:pt>
                <c:pt idx="8605">
                  <c:v>1.2130000000170201E-2</c:v>
                </c:pt>
                <c:pt idx="8606">
                  <c:v>1.2236000000170201E-2</c:v>
                </c:pt>
                <c:pt idx="8607">
                  <c:v>1.2342000000170201E-2</c:v>
                </c:pt>
                <c:pt idx="8608">
                  <c:v>1.2448000000170201E-2</c:v>
                </c:pt>
                <c:pt idx="8609">
                  <c:v>1.2554000000170202E-2</c:v>
                </c:pt>
                <c:pt idx="8610">
                  <c:v>1.2660000000170202E-2</c:v>
                </c:pt>
                <c:pt idx="8611">
                  <c:v>1.2766000000170202E-2</c:v>
                </c:pt>
                <c:pt idx="8612">
                  <c:v>1.2872000000170202E-2</c:v>
                </c:pt>
                <c:pt idx="8613">
                  <c:v>1.2978000000170202E-2</c:v>
                </c:pt>
                <c:pt idx="8614">
                  <c:v>1.3084000000170203E-2</c:v>
                </c:pt>
                <c:pt idx="8615">
                  <c:v>1.3190000000170203E-2</c:v>
                </c:pt>
                <c:pt idx="8616">
                  <c:v>1.3296000000170203E-2</c:v>
                </c:pt>
                <c:pt idx="8617">
                  <c:v>1.3402000000170203E-2</c:v>
                </c:pt>
                <c:pt idx="8618">
                  <c:v>1.3508000000170203E-2</c:v>
                </c:pt>
                <c:pt idx="8619">
                  <c:v>1.3614000000170203E-2</c:v>
                </c:pt>
                <c:pt idx="8620">
                  <c:v>1.3720000000170204E-2</c:v>
                </c:pt>
                <c:pt idx="8621">
                  <c:v>1.3826000000170204E-2</c:v>
                </c:pt>
                <c:pt idx="8622">
                  <c:v>1.3932000000170204E-2</c:v>
                </c:pt>
                <c:pt idx="8623">
                  <c:v>1.4038000000170204E-2</c:v>
                </c:pt>
                <c:pt idx="8624">
                  <c:v>1.4144000000170204E-2</c:v>
                </c:pt>
                <c:pt idx="8625">
                  <c:v>1.4250000000170205E-2</c:v>
                </c:pt>
                <c:pt idx="8626">
                  <c:v>1.4356000000170205E-2</c:v>
                </c:pt>
                <c:pt idx="8627">
                  <c:v>1.4462000000170205E-2</c:v>
                </c:pt>
                <c:pt idx="8628">
                  <c:v>1.4568000000170205E-2</c:v>
                </c:pt>
                <c:pt idx="8629">
                  <c:v>1.4674000000170205E-2</c:v>
                </c:pt>
                <c:pt idx="8630">
                  <c:v>1.4780000000170206E-2</c:v>
                </c:pt>
                <c:pt idx="8631">
                  <c:v>1.4886000000170206E-2</c:v>
                </c:pt>
                <c:pt idx="8632">
                  <c:v>1.4992000000170206E-2</c:v>
                </c:pt>
                <c:pt idx="8633">
                  <c:v>1.5098000000170206E-2</c:v>
                </c:pt>
                <c:pt idx="8634">
                  <c:v>1.5204000000170206E-2</c:v>
                </c:pt>
                <c:pt idx="8635">
                  <c:v>1.5310000000170207E-2</c:v>
                </c:pt>
                <c:pt idx="8636">
                  <c:v>1.5416000000170207E-2</c:v>
                </c:pt>
                <c:pt idx="8637">
                  <c:v>1.5522000000170207E-2</c:v>
                </c:pt>
                <c:pt idx="8638">
                  <c:v>1.5628000000170207E-2</c:v>
                </c:pt>
                <c:pt idx="8639">
                  <c:v>1.5734000000170206E-2</c:v>
                </c:pt>
                <c:pt idx="8640">
                  <c:v>1.5840000000170204E-2</c:v>
                </c:pt>
                <c:pt idx="8641">
                  <c:v>1.5946000000170202E-2</c:v>
                </c:pt>
                <c:pt idx="8642">
                  <c:v>1.6052000000170201E-2</c:v>
                </c:pt>
                <c:pt idx="8643">
                  <c:v>1.6158000000170199E-2</c:v>
                </c:pt>
                <c:pt idx="8644">
                  <c:v>1.6264000000170198E-2</c:v>
                </c:pt>
                <c:pt idx="8645">
                  <c:v>1.6370000000170196E-2</c:v>
                </c:pt>
                <c:pt idx="8646">
                  <c:v>1.6476000000170195E-2</c:v>
                </c:pt>
                <c:pt idx="8647">
                  <c:v>1.6582000000170193E-2</c:v>
                </c:pt>
                <c:pt idx="8648">
                  <c:v>1.6688000000170192E-2</c:v>
                </c:pt>
                <c:pt idx="8649">
                  <c:v>1.679400000017019E-2</c:v>
                </c:pt>
                <c:pt idx="8650">
                  <c:v>1.6900000000170189E-2</c:v>
                </c:pt>
                <c:pt idx="8651">
                  <c:v>1.7006000000170187E-2</c:v>
                </c:pt>
                <c:pt idx="8652">
                  <c:v>1.7112000000170186E-2</c:v>
                </c:pt>
                <c:pt idx="8653">
                  <c:v>1.7218000000170184E-2</c:v>
                </c:pt>
                <c:pt idx="8654">
                  <c:v>1.7324000000170182E-2</c:v>
                </c:pt>
                <c:pt idx="8655">
                  <c:v>1.7430000000170181E-2</c:v>
                </c:pt>
                <c:pt idx="8656">
                  <c:v>1.7536000000170179E-2</c:v>
                </c:pt>
                <c:pt idx="8657">
                  <c:v>1.7642000000170178E-2</c:v>
                </c:pt>
                <c:pt idx="8658">
                  <c:v>1.7748000000170176E-2</c:v>
                </c:pt>
                <c:pt idx="8659">
                  <c:v>1.7854000000170175E-2</c:v>
                </c:pt>
                <c:pt idx="8660">
                  <c:v>1.7960000000170173E-2</c:v>
                </c:pt>
                <c:pt idx="8661">
                  <c:v>1.8066000000170172E-2</c:v>
                </c:pt>
                <c:pt idx="8662">
                  <c:v>1.817200000017017E-2</c:v>
                </c:pt>
                <c:pt idx="8663">
                  <c:v>1.8278000000170169E-2</c:v>
                </c:pt>
                <c:pt idx="8664">
                  <c:v>1.8384000000170167E-2</c:v>
                </c:pt>
                <c:pt idx="8665">
                  <c:v>1.8490000000170165E-2</c:v>
                </c:pt>
                <c:pt idx="8666">
                  <c:v>1.8596000000170164E-2</c:v>
                </c:pt>
                <c:pt idx="8667">
                  <c:v>1.8702000000170162E-2</c:v>
                </c:pt>
                <c:pt idx="8668">
                  <c:v>1.8808000000170161E-2</c:v>
                </c:pt>
                <c:pt idx="8669">
                  <c:v>1.8914000000170159E-2</c:v>
                </c:pt>
                <c:pt idx="8670">
                  <c:v>1.9020000000170158E-2</c:v>
                </c:pt>
                <c:pt idx="8671">
                  <c:v>1.9126000000170156E-2</c:v>
                </c:pt>
                <c:pt idx="8672">
                  <c:v>1.9232000000170155E-2</c:v>
                </c:pt>
                <c:pt idx="8673">
                  <c:v>1.9338000000170153E-2</c:v>
                </c:pt>
                <c:pt idx="8674">
                  <c:v>1.9444000000170152E-2</c:v>
                </c:pt>
                <c:pt idx="8675">
                  <c:v>1.955000000017015E-2</c:v>
                </c:pt>
                <c:pt idx="8676">
                  <c:v>1.9656000000170148E-2</c:v>
                </c:pt>
                <c:pt idx="8677">
                  <c:v>1.9762000000170147E-2</c:v>
                </c:pt>
                <c:pt idx="8678">
                  <c:v>1.9868000000170145E-2</c:v>
                </c:pt>
                <c:pt idx="8679">
                  <c:v>1.9974000000170144E-2</c:v>
                </c:pt>
                <c:pt idx="8680">
                  <c:v>2.0080000000170142E-2</c:v>
                </c:pt>
                <c:pt idx="8681">
                  <c:v>2.0186000000170141E-2</c:v>
                </c:pt>
                <c:pt idx="8682">
                  <c:v>2.0292000000170139E-2</c:v>
                </c:pt>
                <c:pt idx="8683">
                  <c:v>2.0398000000170138E-2</c:v>
                </c:pt>
                <c:pt idx="8684">
                  <c:v>2.0504000000170136E-2</c:v>
                </c:pt>
                <c:pt idx="8685">
                  <c:v>2.0610000000170135E-2</c:v>
                </c:pt>
                <c:pt idx="8686">
                  <c:v>2.0716000000170133E-2</c:v>
                </c:pt>
                <c:pt idx="8687">
                  <c:v>2.0822000000170132E-2</c:v>
                </c:pt>
                <c:pt idx="8688">
                  <c:v>2.092800000017013E-2</c:v>
                </c:pt>
                <c:pt idx="8689">
                  <c:v>2.1034000000170128E-2</c:v>
                </c:pt>
                <c:pt idx="8690">
                  <c:v>2.1140000000170127E-2</c:v>
                </c:pt>
                <c:pt idx="8691">
                  <c:v>2.1246000000170125E-2</c:v>
                </c:pt>
                <c:pt idx="8692">
                  <c:v>2.1352000000170124E-2</c:v>
                </c:pt>
                <c:pt idx="8693">
                  <c:v>2.1458000000170122E-2</c:v>
                </c:pt>
                <c:pt idx="8694">
                  <c:v>2.1564000000170121E-2</c:v>
                </c:pt>
                <c:pt idx="8695">
                  <c:v>2.1670000000170119E-2</c:v>
                </c:pt>
                <c:pt idx="8696">
                  <c:v>2.1776000000170118E-2</c:v>
                </c:pt>
                <c:pt idx="8697">
                  <c:v>2.1882000000170116E-2</c:v>
                </c:pt>
                <c:pt idx="8698">
                  <c:v>2.1988000000170115E-2</c:v>
                </c:pt>
                <c:pt idx="8699">
                  <c:v>2.2094000000170113E-2</c:v>
                </c:pt>
                <c:pt idx="8700">
                  <c:v>2.2200000000170111E-2</c:v>
                </c:pt>
                <c:pt idx="8701">
                  <c:v>2.230600000017011E-2</c:v>
                </c:pt>
                <c:pt idx="8702">
                  <c:v>2.2412000000170108E-2</c:v>
                </c:pt>
                <c:pt idx="8703">
                  <c:v>2.2518000000170107E-2</c:v>
                </c:pt>
                <c:pt idx="8704">
                  <c:v>2.2624000000170105E-2</c:v>
                </c:pt>
                <c:pt idx="8705">
                  <c:v>2.2730000000170104E-2</c:v>
                </c:pt>
                <c:pt idx="8706">
                  <c:v>2.2836000000170102E-2</c:v>
                </c:pt>
                <c:pt idx="8707">
                  <c:v>2.2942000000170101E-2</c:v>
                </c:pt>
                <c:pt idx="8708">
                  <c:v>2.3048000000170099E-2</c:v>
                </c:pt>
                <c:pt idx="8709">
                  <c:v>2.3154000000170098E-2</c:v>
                </c:pt>
                <c:pt idx="8710">
                  <c:v>2.3260000000170096E-2</c:v>
                </c:pt>
                <c:pt idx="8711">
                  <c:v>2.3366000000170094E-2</c:v>
                </c:pt>
                <c:pt idx="8712">
                  <c:v>2.3472000000170093E-2</c:v>
                </c:pt>
                <c:pt idx="8713">
                  <c:v>2.3578000000170091E-2</c:v>
                </c:pt>
                <c:pt idx="8714">
                  <c:v>2.368400000017009E-2</c:v>
                </c:pt>
                <c:pt idx="8715">
                  <c:v>2.3790000000170088E-2</c:v>
                </c:pt>
                <c:pt idx="8716">
                  <c:v>2.3896000000170087E-2</c:v>
                </c:pt>
                <c:pt idx="8717">
                  <c:v>2.4002000000170085E-2</c:v>
                </c:pt>
                <c:pt idx="8718">
                  <c:v>2.4108000000170084E-2</c:v>
                </c:pt>
                <c:pt idx="8719">
                  <c:v>2.4214000000170082E-2</c:v>
                </c:pt>
                <c:pt idx="8720">
                  <c:v>2.4320000000170081E-2</c:v>
                </c:pt>
                <c:pt idx="8721">
                  <c:v>2.4426000000170079E-2</c:v>
                </c:pt>
                <c:pt idx="8722">
                  <c:v>2.4532000000170077E-2</c:v>
                </c:pt>
                <c:pt idx="8723">
                  <c:v>2.4638000000170076E-2</c:v>
                </c:pt>
                <c:pt idx="8724">
                  <c:v>2.4744000000170074E-2</c:v>
                </c:pt>
                <c:pt idx="8725">
                  <c:v>2.4850000000170073E-2</c:v>
                </c:pt>
                <c:pt idx="8726">
                  <c:v>2.4956000000170071E-2</c:v>
                </c:pt>
                <c:pt idx="8727">
                  <c:v>2.506200000017007E-2</c:v>
                </c:pt>
                <c:pt idx="8728">
                  <c:v>2.5168000000170068E-2</c:v>
                </c:pt>
                <c:pt idx="8729">
                  <c:v>2.5274000000170067E-2</c:v>
                </c:pt>
                <c:pt idx="8730">
                  <c:v>2.5380000000170065E-2</c:v>
                </c:pt>
                <c:pt idx="8731">
                  <c:v>2.5486000000170064E-2</c:v>
                </c:pt>
                <c:pt idx="8732">
                  <c:v>2.5592000000170062E-2</c:v>
                </c:pt>
                <c:pt idx="8733">
                  <c:v>2.5698000000170061E-2</c:v>
                </c:pt>
                <c:pt idx="8734">
                  <c:v>2.5804000000170059E-2</c:v>
                </c:pt>
                <c:pt idx="8735">
                  <c:v>2.5910000000170057E-2</c:v>
                </c:pt>
                <c:pt idx="8736">
                  <c:v>2.6016000000170056E-2</c:v>
                </c:pt>
                <c:pt idx="8737">
                  <c:v>2.6122000000170054E-2</c:v>
                </c:pt>
                <c:pt idx="8738">
                  <c:v>2.6228000000170053E-2</c:v>
                </c:pt>
                <c:pt idx="8739">
                  <c:v>2.6334000000170051E-2</c:v>
                </c:pt>
                <c:pt idx="8740">
                  <c:v>2.644000000017005E-2</c:v>
                </c:pt>
                <c:pt idx="8741">
                  <c:v>2.6546000000170048E-2</c:v>
                </c:pt>
                <c:pt idx="8742">
                  <c:v>2.6652000000170047E-2</c:v>
                </c:pt>
                <c:pt idx="8743">
                  <c:v>2.6758000000170045E-2</c:v>
                </c:pt>
                <c:pt idx="8744">
                  <c:v>2.6864000000170044E-2</c:v>
                </c:pt>
                <c:pt idx="8745">
                  <c:v>2.6970000000170042E-2</c:v>
                </c:pt>
                <c:pt idx="8746">
                  <c:v>2.707600000017004E-2</c:v>
                </c:pt>
                <c:pt idx="8747">
                  <c:v>2.7182000000170039E-2</c:v>
                </c:pt>
                <c:pt idx="8748">
                  <c:v>2.7288000000170037E-2</c:v>
                </c:pt>
                <c:pt idx="8749">
                  <c:v>2.7394000000170036E-2</c:v>
                </c:pt>
                <c:pt idx="8750">
                  <c:v>2.7500000000170034E-2</c:v>
                </c:pt>
                <c:pt idx="8751">
                  <c:v>2.7606000000170033E-2</c:v>
                </c:pt>
                <c:pt idx="8752">
                  <c:v>2.7712000000170031E-2</c:v>
                </c:pt>
                <c:pt idx="8753">
                  <c:v>2.781800000017003E-2</c:v>
                </c:pt>
                <c:pt idx="8754">
                  <c:v>2.7924000000170028E-2</c:v>
                </c:pt>
                <c:pt idx="8755">
                  <c:v>2.8030000000170027E-2</c:v>
                </c:pt>
                <c:pt idx="8756">
                  <c:v>2.8136000000170025E-2</c:v>
                </c:pt>
                <c:pt idx="8757">
                  <c:v>2.8242000000170023E-2</c:v>
                </c:pt>
                <c:pt idx="8758">
                  <c:v>2.8348000000170022E-2</c:v>
                </c:pt>
                <c:pt idx="8759">
                  <c:v>2.845400000017002E-2</c:v>
                </c:pt>
                <c:pt idx="8760">
                  <c:v>2.8560000000170019E-2</c:v>
                </c:pt>
                <c:pt idx="8761">
                  <c:v>2.8666000000170017E-2</c:v>
                </c:pt>
                <c:pt idx="8762">
                  <c:v>2.8772000000170016E-2</c:v>
                </c:pt>
                <c:pt idx="8763">
                  <c:v>2.8878000000170014E-2</c:v>
                </c:pt>
                <c:pt idx="8764">
                  <c:v>2.8984000000170013E-2</c:v>
                </c:pt>
                <c:pt idx="8765">
                  <c:v>2.9090000000170011E-2</c:v>
                </c:pt>
                <c:pt idx="8766">
                  <c:v>2.919600000017001E-2</c:v>
                </c:pt>
                <c:pt idx="8767">
                  <c:v>2.9302000000170008E-2</c:v>
                </c:pt>
                <c:pt idx="8768">
                  <c:v>2.9408000000170006E-2</c:v>
                </c:pt>
                <c:pt idx="8769">
                  <c:v>2.9514000000170005E-2</c:v>
                </c:pt>
                <c:pt idx="8770">
                  <c:v>2.9620000000170003E-2</c:v>
                </c:pt>
                <c:pt idx="8771">
                  <c:v>2.9726000000170002E-2</c:v>
                </c:pt>
                <c:pt idx="8772">
                  <c:v>2.983200000017E-2</c:v>
                </c:pt>
                <c:pt idx="8773">
                  <c:v>2.9938000000169999E-2</c:v>
                </c:pt>
                <c:pt idx="8774">
                  <c:v>3.0044000000169997E-2</c:v>
                </c:pt>
                <c:pt idx="8775">
                  <c:v>3.0150000000169996E-2</c:v>
                </c:pt>
                <c:pt idx="8776">
                  <c:v>3.0256000000169994E-2</c:v>
                </c:pt>
                <c:pt idx="8777">
                  <c:v>3.0362000000169993E-2</c:v>
                </c:pt>
                <c:pt idx="8778">
                  <c:v>3.0468000000169991E-2</c:v>
                </c:pt>
                <c:pt idx="8779">
                  <c:v>3.057400000016999E-2</c:v>
                </c:pt>
                <c:pt idx="8780">
                  <c:v>3.0680000000169988E-2</c:v>
                </c:pt>
                <c:pt idx="8781">
                  <c:v>3.0786000000169986E-2</c:v>
                </c:pt>
                <c:pt idx="8782">
                  <c:v>3.0892000000169985E-2</c:v>
                </c:pt>
                <c:pt idx="8783">
                  <c:v>3.0998000000169983E-2</c:v>
                </c:pt>
                <c:pt idx="8784">
                  <c:v>3.1104000000169982E-2</c:v>
                </c:pt>
                <c:pt idx="8785">
                  <c:v>3.121000000016998E-2</c:v>
                </c:pt>
                <c:pt idx="8786">
                  <c:v>3.1316000000169979E-2</c:v>
                </c:pt>
                <c:pt idx="8787">
                  <c:v>3.1422000000169981E-2</c:v>
                </c:pt>
                <c:pt idx="8788">
                  <c:v>3.1528000000169983E-2</c:v>
                </c:pt>
                <c:pt idx="8789">
                  <c:v>3.1634000000169984E-2</c:v>
                </c:pt>
                <c:pt idx="8790">
                  <c:v>3.1740000000169986E-2</c:v>
                </c:pt>
                <c:pt idx="8791">
                  <c:v>3.1846000000169988E-2</c:v>
                </c:pt>
                <c:pt idx="8792">
                  <c:v>3.195200000016999E-2</c:v>
                </c:pt>
                <c:pt idx="8793">
                  <c:v>3.2058000000169992E-2</c:v>
                </c:pt>
                <c:pt idx="8794">
                  <c:v>3.2164000000169994E-2</c:v>
                </c:pt>
                <c:pt idx="8795">
                  <c:v>3.2270000000169996E-2</c:v>
                </c:pt>
                <c:pt idx="8796">
                  <c:v>3.2376000000169998E-2</c:v>
                </c:pt>
                <c:pt idx="8797">
                  <c:v>3.248200000017E-2</c:v>
                </c:pt>
                <c:pt idx="8798">
                  <c:v>3.2588000000170002E-2</c:v>
                </c:pt>
                <c:pt idx="8799">
                  <c:v>3.2694000000170004E-2</c:v>
                </c:pt>
                <c:pt idx="8800">
                  <c:v>3.2800000000170006E-2</c:v>
                </c:pt>
                <c:pt idx="8801">
                  <c:v>3.2906000000170008E-2</c:v>
                </c:pt>
                <c:pt idx="8802">
                  <c:v>3.301200000017001E-2</c:v>
                </c:pt>
                <c:pt idx="8803">
                  <c:v>3.3118000000170011E-2</c:v>
                </c:pt>
                <c:pt idx="8804">
                  <c:v>3.3224000000170013E-2</c:v>
                </c:pt>
                <c:pt idx="8805">
                  <c:v>3.3330000000170015E-2</c:v>
                </c:pt>
                <c:pt idx="8806">
                  <c:v>3.3436000000170017E-2</c:v>
                </c:pt>
                <c:pt idx="8807">
                  <c:v>3.3542000000170019E-2</c:v>
                </c:pt>
                <c:pt idx="8808">
                  <c:v>3.3648000000170021E-2</c:v>
                </c:pt>
                <c:pt idx="8809">
                  <c:v>3.3754000000170023E-2</c:v>
                </c:pt>
                <c:pt idx="8810">
                  <c:v>3.3860000000170025E-2</c:v>
                </c:pt>
                <c:pt idx="8811">
                  <c:v>3.3966000000170027E-2</c:v>
                </c:pt>
                <c:pt idx="8812">
                  <c:v>3.4072000000170029E-2</c:v>
                </c:pt>
                <c:pt idx="8813">
                  <c:v>3.4178000000170031E-2</c:v>
                </c:pt>
                <c:pt idx="8814">
                  <c:v>3.4284000000170033E-2</c:v>
                </c:pt>
                <c:pt idx="8815">
                  <c:v>3.4390000000170035E-2</c:v>
                </c:pt>
                <c:pt idx="8816">
                  <c:v>3.4496000000170036E-2</c:v>
                </c:pt>
                <c:pt idx="8817">
                  <c:v>3.4602000000170038E-2</c:v>
                </c:pt>
                <c:pt idx="8818">
                  <c:v>3.470800000017004E-2</c:v>
                </c:pt>
                <c:pt idx="8819">
                  <c:v>3.4814000000170042E-2</c:v>
                </c:pt>
                <c:pt idx="8820">
                  <c:v>3.4920000000170044E-2</c:v>
                </c:pt>
                <c:pt idx="8821">
                  <c:v>3.5026000000170046E-2</c:v>
                </c:pt>
                <c:pt idx="8822">
                  <c:v>3.5132000000170048E-2</c:v>
                </c:pt>
                <c:pt idx="8823">
                  <c:v>3.523800000017005E-2</c:v>
                </c:pt>
                <c:pt idx="8824">
                  <c:v>3.5344000000170052E-2</c:v>
                </c:pt>
                <c:pt idx="8825">
                  <c:v>3.5450000000170054E-2</c:v>
                </c:pt>
                <c:pt idx="8826">
                  <c:v>3.5556000000170056E-2</c:v>
                </c:pt>
                <c:pt idx="8827">
                  <c:v>3.5662000000170058E-2</c:v>
                </c:pt>
                <c:pt idx="8828">
                  <c:v>3.576800000017006E-2</c:v>
                </c:pt>
                <c:pt idx="8829">
                  <c:v>3.5874000000170062E-2</c:v>
                </c:pt>
                <c:pt idx="8830">
                  <c:v>3.5980000000170063E-2</c:v>
                </c:pt>
                <c:pt idx="8831">
                  <c:v>3.6086000000170065E-2</c:v>
                </c:pt>
                <c:pt idx="8832">
                  <c:v>3.6192000000170067E-2</c:v>
                </c:pt>
                <c:pt idx="8833">
                  <c:v>3.6298000000170069E-2</c:v>
                </c:pt>
                <c:pt idx="8834">
                  <c:v>3.6404000000170071E-2</c:v>
                </c:pt>
                <c:pt idx="8835">
                  <c:v>3.6510000000170073E-2</c:v>
                </c:pt>
                <c:pt idx="8836">
                  <c:v>3.6616000000170075E-2</c:v>
                </c:pt>
                <c:pt idx="8837">
                  <c:v>3.6722000000170077E-2</c:v>
                </c:pt>
                <c:pt idx="8838">
                  <c:v>3.6828000000170079E-2</c:v>
                </c:pt>
                <c:pt idx="8839">
                  <c:v>3.6934000000170081E-2</c:v>
                </c:pt>
                <c:pt idx="8840">
                  <c:v>3.7040000000170083E-2</c:v>
                </c:pt>
                <c:pt idx="8841">
                  <c:v>3.7146000000170085E-2</c:v>
                </c:pt>
                <c:pt idx="8842">
                  <c:v>3.7252000000170087E-2</c:v>
                </c:pt>
                <c:pt idx="8843">
                  <c:v>3.7358000000170088E-2</c:v>
                </c:pt>
                <c:pt idx="8844">
                  <c:v>3.746400000017009E-2</c:v>
                </c:pt>
                <c:pt idx="8845">
                  <c:v>3.7570000000170092E-2</c:v>
                </c:pt>
                <c:pt idx="8846">
                  <c:v>3.7676000000170094E-2</c:v>
                </c:pt>
                <c:pt idx="8847">
                  <c:v>3.7782000000170096E-2</c:v>
                </c:pt>
                <c:pt idx="8848">
                  <c:v>3.7888000000170098E-2</c:v>
                </c:pt>
                <c:pt idx="8849">
                  <c:v>3.79940000001701E-2</c:v>
                </c:pt>
                <c:pt idx="8850">
                  <c:v>3.8100000000170102E-2</c:v>
                </c:pt>
                <c:pt idx="8851">
                  <c:v>3.8206000000170104E-2</c:v>
                </c:pt>
                <c:pt idx="8852">
                  <c:v>3.8312000000170106E-2</c:v>
                </c:pt>
                <c:pt idx="8853">
                  <c:v>3.8418000000170108E-2</c:v>
                </c:pt>
                <c:pt idx="8854">
                  <c:v>3.852400000017011E-2</c:v>
                </c:pt>
                <c:pt idx="8855">
                  <c:v>3.8630000000170112E-2</c:v>
                </c:pt>
                <c:pt idx="8856">
                  <c:v>3.8736000000170114E-2</c:v>
                </c:pt>
                <c:pt idx="8857">
                  <c:v>3.8842000000170115E-2</c:v>
                </c:pt>
                <c:pt idx="8858">
                  <c:v>3.8948000000170117E-2</c:v>
                </c:pt>
                <c:pt idx="8859">
                  <c:v>3.9054000000170119E-2</c:v>
                </c:pt>
                <c:pt idx="8860">
                  <c:v>3.9160000000170121E-2</c:v>
                </c:pt>
                <c:pt idx="8861">
                  <c:v>3.9266000000170123E-2</c:v>
                </c:pt>
                <c:pt idx="8862">
                  <c:v>3.9372000000170125E-2</c:v>
                </c:pt>
                <c:pt idx="8863">
                  <c:v>3.9478000000170127E-2</c:v>
                </c:pt>
                <c:pt idx="8864">
                  <c:v>3.9584000000170129E-2</c:v>
                </c:pt>
                <c:pt idx="8865">
                  <c:v>3.9690000000170131E-2</c:v>
                </c:pt>
                <c:pt idx="8866">
                  <c:v>3.9796000000170133E-2</c:v>
                </c:pt>
                <c:pt idx="8867">
                  <c:v>3.9902000000170135E-2</c:v>
                </c:pt>
                <c:pt idx="8868">
                  <c:v>4.0008000000170137E-2</c:v>
                </c:pt>
                <c:pt idx="8869">
                  <c:v>4.0114000000170139E-2</c:v>
                </c:pt>
                <c:pt idx="8870">
                  <c:v>4.022000000017014E-2</c:v>
                </c:pt>
                <c:pt idx="8871">
                  <c:v>4.0326000000170142E-2</c:v>
                </c:pt>
                <c:pt idx="8872">
                  <c:v>4.0432000000170144E-2</c:v>
                </c:pt>
                <c:pt idx="8873">
                  <c:v>4.0538000000170146E-2</c:v>
                </c:pt>
                <c:pt idx="8874">
                  <c:v>4.0644000000170148E-2</c:v>
                </c:pt>
                <c:pt idx="8875">
                  <c:v>4.075000000017015E-2</c:v>
                </c:pt>
                <c:pt idx="8876">
                  <c:v>4.0856000000170152E-2</c:v>
                </c:pt>
                <c:pt idx="8877">
                  <c:v>4.0962000000170154E-2</c:v>
                </c:pt>
                <c:pt idx="8878">
                  <c:v>4.1068000000170156E-2</c:v>
                </c:pt>
                <c:pt idx="8879">
                  <c:v>4.1174000000170158E-2</c:v>
                </c:pt>
                <c:pt idx="8880">
                  <c:v>4.128000000017016E-2</c:v>
                </c:pt>
                <c:pt idx="8881">
                  <c:v>4.1386000000170162E-2</c:v>
                </c:pt>
                <c:pt idx="8882">
                  <c:v>4.1492000000170164E-2</c:v>
                </c:pt>
                <c:pt idx="8883">
                  <c:v>4.1598000000170166E-2</c:v>
                </c:pt>
                <c:pt idx="8884">
                  <c:v>4.1704000000170167E-2</c:v>
                </c:pt>
                <c:pt idx="8885">
                  <c:v>4.1810000000170169E-2</c:v>
                </c:pt>
                <c:pt idx="8886">
                  <c:v>4.1916000000170171E-2</c:v>
                </c:pt>
                <c:pt idx="8887">
                  <c:v>4.2022000000170173E-2</c:v>
                </c:pt>
                <c:pt idx="8888">
                  <c:v>4.2128000000170175E-2</c:v>
                </c:pt>
                <c:pt idx="8889">
                  <c:v>4.2234000000170177E-2</c:v>
                </c:pt>
                <c:pt idx="8890">
                  <c:v>4.2340000000170179E-2</c:v>
                </c:pt>
                <c:pt idx="8891">
                  <c:v>4.2446000000170181E-2</c:v>
                </c:pt>
                <c:pt idx="8892">
                  <c:v>4.2552000000170183E-2</c:v>
                </c:pt>
                <c:pt idx="8893">
                  <c:v>4.2658000000170185E-2</c:v>
                </c:pt>
                <c:pt idx="8894">
                  <c:v>4.2764000000170187E-2</c:v>
                </c:pt>
                <c:pt idx="8895">
                  <c:v>4.2870000000170189E-2</c:v>
                </c:pt>
                <c:pt idx="8896">
                  <c:v>4.2976000000170191E-2</c:v>
                </c:pt>
                <c:pt idx="8897">
                  <c:v>4.3082000000170192E-2</c:v>
                </c:pt>
                <c:pt idx="8898">
                  <c:v>4.3188000000170194E-2</c:v>
                </c:pt>
                <c:pt idx="8899">
                  <c:v>4.3294000000170196E-2</c:v>
                </c:pt>
                <c:pt idx="8900">
                  <c:v>4.3400000000170198E-2</c:v>
                </c:pt>
                <c:pt idx="8901">
                  <c:v>4.35060000001702E-2</c:v>
                </c:pt>
                <c:pt idx="8902">
                  <c:v>4.3612000000170202E-2</c:v>
                </c:pt>
                <c:pt idx="8903">
                  <c:v>4.3718000000170204E-2</c:v>
                </c:pt>
                <c:pt idx="8904">
                  <c:v>4.3824000000170206E-2</c:v>
                </c:pt>
                <c:pt idx="8905">
                  <c:v>4.3930000000170208E-2</c:v>
                </c:pt>
                <c:pt idx="8906">
                  <c:v>4.403600000017021E-2</c:v>
                </c:pt>
                <c:pt idx="8907">
                  <c:v>4.4142000000170212E-2</c:v>
                </c:pt>
                <c:pt idx="8908">
                  <c:v>4.4248000000170214E-2</c:v>
                </c:pt>
                <c:pt idx="8909">
                  <c:v>4.4354000000170216E-2</c:v>
                </c:pt>
                <c:pt idx="8910">
                  <c:v>4.4460000000170218E-2</c:v>
                </c:pt>
                <c:pt idx="8911">
                  <c:v>4.4566000000170219E-2</c:v>
                </c:pt>
                <c:pt idx="8912">
                  <c:v>4.4672000000170221E-2</c:v>
                </c:pt>
                <c:pt idx="8913">
                  <c:v>4.4778000000170223E-2</c:v>
                </c:pt>
                <c:pt idx="8914">
                  <c:v>4.4884000000170225E-2</c:v>
                </c:pt>
                <c:pt idx="8915">
                  <c:v>4.4990000000170227E-2</c:v>
                </c:pt>
                <c:pt idx="8916">
                  <c:v>4.5096000000170229E-2</c:v>
                </c:pt>
                <c:pt idx="8917">
                  <c:v>4.5202000000170231E-2</c:v>
                </c:pt>
                <c:pt idx="8918">
                  <c:v>4.5308000000170233E-2</c:v>
                </c:pt>
                <c:pt idx="8919">
                  <c:v>4.5414000000170235E-2</c:v>
                </c:pt>
                <c:pt idx="8920">
                  <c:v>4.5520000000170237E-2</c:v>
                </c:pt>
                <c:pt idx="8921">
                  <c:v>4.5626000000170239E-2</c:v>
                </c:pt>
                <c:pt idx="8922">
                  <c:v>4.5732000000170241E-2</c:v>
                </c:pt>
                <c:pt idx="8923">
                  <c:v>4.5838000000170243E-2</c:v>
                </c:pt>
                <c:pt idx="8924">
                  <c:v>4.5944000000170244E-2</c:v>
                </c:pt>
                <c:pt idx="8925">
                  <c:v>4.6050000000170246E-2</c:v>
                </c:pt>
                <c:pt idx="8926">
                  <c:v>4.6156000000170248E-2</c:v>
                </c:pt>
                <c:pt idx="8927">
                  <c:v>4.626200000017025E-2</c:v>
                </c:pt>
                <c:pt idx="8928">
                  <c:v>4.6368000000170252E-2</c:v>
                </c:pt>
                <c:pt idx="8929">
                  <c:v>4.6474000000170254E-2</c:v>
                </c:pt>
                <c:pt idx="8930">
                  <c:v>4.6580000000170256E-2</c:v>
                </c:pt>
                <c:pt idx="8931">
                  <c:v>4.6686000000170258E-2</c:v>
                </c:pt>
                <c:pt idx="8932">
                  <c:v>4.679200000017026E-2</c:v>
                </c:pt>
                <c:pt idx="8933">
                  <c:v>4.6898000000170262E-2</c:v>
                </c:pt>
                <c:pt idx="8934">
                  <c:v>4.7004000000170264E-2</c:v>
                </c:pt>
                <c:pt idx="8935">
                  <c:v>4.7110000000170266E-2</c:v>
                </c:pt>
                <c:pt idx="8936">
                  <c:v>4.7216000000170268E-2</c:v>
                </c:pt>
                <c:pt idx="8937">
                  <c:v>4.732200000017027E-2</c:v>
                </c:pt>
                <c:pt idx="8938">
                  <c:v>4.7428000000170271E-2</c:v>
                </c:pt>
                <c:pt idx="8939">
                  <c:v>4.7534000000170273E-2</c:v>
                </c:pt>
                <c:pt idx="8940">
                  <c:v>4.7640000000170275E-2</c:v>
                </c:pt>
                <c:pt idx="8941">
                  <c:v>4.7746000000170277E-2</c:v>
                </c:pt>
                <c:pt idx="8942">
                  <c:v>4.7852000000170279E-2</c:v>
                </c:pt>
                <c:pt idx="8943">
                  <c:v>4.7958000000170281E-2</c:v>
                </c:pt>
                <c:pt idx="8944">
                  <c:v>4.8064000000170283E-2</c:v>
                </c:pt>
                <c:pt idx="8945">
                  <c:v>4.8170000000170285E-2</c:v>
                </c:pt>
                <c:pt idx="8946">
                  <c:v>4.8276000000170287E-2</c:v>
                </c:pt>
                <c:pt idx="8947">
                  <c:v>4.8382000000170289E-2</c:v>
                </c:pt>
                <c:pt idx="8948">
                  <c:v>4.8488000000170291E-2</c:v>
                </c:pt>
                <c:pt idx="8949">
                  <c:v>4.8594000000170293E-2</c:v>
                </c:pt>
                <c:pt idx="8950">
                  <c:v>4.8700000000170295E-2</c:v>
                </c:pt>
                <c:pt idx="8951">
                  <c:v>4.8806000000170296E-2</c:v>
                </c:pt>
                <c:pt idx="8952">
                  <c:v>4.8912000000170298E-2</c:v>
                </c:pt>
                <c:pt idx="8953">
                  <c:v>4.90180000001703E-2</c:v>
                </c:pt>
                <c:pt idx="8954">
                  <c:v>4.9124000000170302E-2</c:v>
                </c:pt>
                <c:pt idx="8955">
                  <c:v>4.9230000000170304E-2</c:v>
                </c:pt>
                <c:pt idx="8956">
                  <c:v>4.9336000000170306E-2</c:v>
                </c:pt>
                <c:pt idx="8957">
                  <c:v>4.9442000000170308E-2</c:v>
                </c:pt>
                <c:pt idx="8958">
                  <c:v>4.954800000017031E-2</c:v>
                </c:pt>
                <c:pt idx="8959">
                  <c:v>4.9654000000170312E-2</c:v>
                </c:pt>
                <c:pt idx="8960">
                  <c:v>4.9760000000170314E-2</c:v>
                </c:pt>
                <c:pt idx="8961">
                  <c:v>4.9866000000170316E-2</c:v>
                </c:pt>
                <c:pt idx="8962">
                  <c:v>4.9972000000170318E-2</c:v>
                </c:pt>
                <c:pt idx="8963">
                  <c:v>5.007800000017032E-2</c:v>
                </c:pt>
                <c:pt idx="8964">
                  <c:v>5.0184000000170322E-2</c:v>
                </c:pt>
                <c:pt idx="8965">
                  <c:v>5.0290000000170323E-2</c:v>
                </c:pt>
                <c:pt idx="8966">
                  <c:v>5.0396000000170325E-2</c:v>
                </c:pt>
                <c:pt idx="8967">
                  <c:v>5.0502000000170327E-2</c:v>
                </c:pt>
                <c:pt idx="8968">
                  <c:v>5.0608000000170329E-2</c:v>
                </c:pt>
                <c:pt idx="8969">
                  <c:v>5.0714000000170331E-2</c:v>
                </c:pt>
                <c:pt idx="8970">
                  <c:v>5.0820000000170333E-2</c:v>
                </c:pt>
                <c:pt idx="8971">
                  <c:v>5.0926000000170335E-2</c:v>
                </c:pt>
                <c:pt idx="8972">
                  <c:v>5.1032000000170337E-2</c:v>
                </c:pt>
                <c:pt idx="8973">
                  <c:v>5.1138000000170339E-2</c:v>
                </c:pt>
                <c:pt idx="8974">
                  <c:v>5.1244000000170341E-2</c:v>
                </c:pt>
                <c:pt idx="8975">
                  <c:v>5.1350000000170343E-2</c:v>
                </c:pt>
                <c:pt idx="8976">
                  <c:v>5.1456000000170345E-2</c:v>
                </c:pt>
                <c:pt idx="8977">
                  <c:v>5.1562000000170347E-2</c:v>
                </c:pt>
                <c:pt idx="8978">
                  <c:v>5.1668000000170348E-2</c:v>
                </c:pt>
                <c:pt idx="8979">
                  <c:v>5.177400000017035E-2</c:v>
                </c:pt>
                <c:pt idx="8980">
                  <c:v>5.1880000000170352E-2</c:v>
                </c:pt>
                <c:pt idx="8981">
                  <c:v>5.1986000000170354E-2</c:v>
                </c:pt>
                <c:pt idx="8982">
                  <c:v>5.2092000000170356E-2</c:v>
                </c:pt>
                <c:pt idx="8983">
                  <c:v>5.2198000000170358E-2</c:v>
                </c:pt>
                <c:pt idx="8984">
                  <c:v>5.230400000017036E-2</c:v>
                </c:pt>
                <c:pt idx="8985">
                  <c:v>5.2410000000170362E-2</c:v>
                </c:pt>
                <c:pt idx="8986">
                  <c:v>5.2516000000170364E-2</c:v>
                </c:pt>
                <c:pt idx="8987">
                  <c:v>5.2622000000170366E-2</c:v>
                </c:pt>
                <c:pt idx="8988">
                  <c:v>5.2728000000170368E-2</c:v>
                </c:pt>
                <c:pt idx="8989">
                  <c:v>5.283400000017037E-2</c:v>
                </c:pt>
                <c:pt idx="8990">
                  <c:v>5.2940000000170372E-2</c:v>
                </c:pt>
                <c:pt idx="8991">
                  <c:v>5.3046000000170374E-2</c:v>
                </c:pt>
                <c:pt idx="8992">
                  <c:v>5.3152000000170375E-2</c:v>
                </c:pt>
                <c:pt idx="8993">
                  <c:v>5.3258000000170377E-2</c:v>
                </c:pt>
                <c:pt idx="8994">
                  <c:v>5.3364000000170379E-2</c:v>
                </c:pt>
                <c:pt idx="8995">
                  <c:v>5.3470000000170381E-2</c:v>
                </c:pt>
                <c:pt idx="8996">
                  <c:v>5.3576000000170383E-2</c:v>
                </c:pt>
                <c:pt idx="8997">
                  <c:v>5.3682000000170385E-2</c:v>
                </c:pt>
                <c:pt idx="8998">
                  <c:v>5.3788000000170387E-2</c:v>
                </c:pt>
                <c:pt idx="8999">
                  <c:v>5.3894000000170389E-2</c:v>
                </c:pt>
                <c:pt idx="9000">
                  <c:v>5.4000000000170391E-2</c:v>
                </c:pt>
                <c:pt idx="9001">
                  <c:v>5.4106000000170393E-2</c:v>
                </c:pt>
                <c:pt idx="9002">
                  <c:v>5.4212000000170395E-2</c:v>
                </c:pt>
                <c:pt idx="9003">
                  <c:v>5.4318000000170397E-2</c:v>
                </c:pt>
                <c:pt idx="9004">
                  <c:v>5.4424000000170399E-2</c:v>
                </c:pt>
                <c:pt idx="9005">
                  <c:v>5.45300000001704E-2</c:v>
                </c:pt>
                <c:pt idx="9006">
                  <c:v>5.4636000000170402E-2</c:v>
                </c:pt>
                <c:pt idx="9007">
                  <c:v>5.4742000000170404E-2</c:v>
                </c:pt>
                <c:pt idx="9008">
                  <c:v>5.4848000000170406E-2</c:v>
                </c:pt>
                <c:pt idx="9009">
                  <c:v>5.4954000000170408E-2</c:v>
                </c:pt>
                <c:pt idx="9010">
                  <c:v>5.506000000017041E-2</c:v>
                </c:pt>
                <c:pt idx="9011">
                  <c:v>5.5166000000170412E-2</c:v>
                </c:pt>
                <c:pt idx="9012">
                  <c:v>5.5272000000170414E-2</c:v>
                </c:pt>
                <c:pt idx="9013">
                  <c:v>5.5378000000170416E-2</c:v>
                </c:pt>
                <c:pt idx="9014">
                  <c:v>5.5484000000170418E-2</c:v>
                </c:pt>
                <c:pt idx="9015">
                  <c:v>5.559000000017042E-2</c:v>
                </c:pt>
                <c:pt idx="9016">
                  <c:v>5.5696000000170422E-2</c:v>
                </c:pt>
                <c:pt idx="9017">
                  <c:v>5.5802000000170424E-2</c:v>
                </c:pt>
                <c:pt idx="9018">
                  <c:v>5.5908000000170426E-2</c:v>
                </c:pt>
                <c:pt idx="9019">
                  <c:v>5.6014000000170427E-2</c:v>
                </c:pt>
                <c:pt idx="9020">
                  <c:v>5.6120000000170429E-2</c:v>
                </c:pt>
                <c:pt idx="9021">
                  <c:v>5.6226000000170431E-2</c:v>
                </c:pt>
                <c:pt idx="9022">
                  <c:v>5.6332000000170433E-2</c:v>
                </c:pt>
                <c:pt idx="9023">
                  <c:v>5.6438000000170435E-2</c:v>
                </c:pt>
                <c:pt idx="9024">
                  <c:v>5.6544000000170437E-2</c:v>
                </c:pt>
                <c:pt idx="9025">
                  <c:v>5.6650000000170439E-2</c:v>
                </c:pt>
                <c:pt idx="9026">
                  <c:v>5.6756000000170441E-2</c:v>
                </c:pt>
                <c:pt idx="9027">
                  <c:v>5.6862000000170443E-2</c:v>
                </c:pt>
                <c:pt idx="9028">
                  <c:v>5.6968000000170445E-2</c:v>
                </c:pt>
                <c:pt idx="9029">
                  <c:v>5.7074000000170447E-2</c:v>
                </c:pt>
                <c:pt idx="9030">
                  <c:v>5.7180000000170449E-2</c:v>
                </c:pt>
                <c:pt idx="9031">
                  <c:v>5.7286000000170451E-2</c:v>
                </c:pt>
                <c:pt idx="9032">
                  <c:v>5.7392000000170453E-2</c:v>
                </c:pt>
                <c:pt idx="9033">
                  <c:v>5.7498000000170454E-2</c:v>
                </c:pt>
                <c:pt idx="9034">
                  <c:v>5.7604000000170456E-2</c:v>
                </c:pt>
                <c:pt idx="9035">
                  <c:v>5.7710000000170458E-2</c:v>
                </c:pt>
                <c:pt idx="9036">
                  <c:v>5.781600000017046E-2</c:v>
                </c:pt>
                <c:pt idx="9037">
                  <c:v>5.7922000000170462E-2</c:v>
                </c:pt>
                <c:pt idx="9038">
                  <c:v>5.8028000000170464E-2</c:v>
                </c:pt>
                <c:pt idx="9039">
                  <c:v>5.8134000000170466E-2</c:v>
                </c:pt>
                <c:pt idx="9040">
                  <c:v>5.8240000000170468E-2</c:v>
                </c:pt>
                <c:pt idx="9041">
                  <c:v>5.834600000017047E-2</c:v>
                </c:pt>
                <c:pt idx="9042">
                  <c:v>5.8452000000170472E-2</c:v>
                </c:pt>
                <c:pt idx="9043">
                  <c:v>5.8558000000170474E-2</c:v>
                </c:pt>
                <c:pt idx="9044">
                  <c:v>5.8664000000170476E-2</c:v>
                </c:pt>
                <c:pt idx="9045">
                  <c:v>5.8770000000170478E-2</c:v>
                </c:pt>
                <c:pt idx="9046">
                  <c:v>5.8876000000170479E-2</c:v>
                </c:pt>
                <c:pt idx="9047">
                  <c:v>5.8982000000170481E-2</c:v>
                </c:pt>
                <c:pt idx="9048">
                  <c:v>5.9088000000170483E-2</c:v>
                </c:pt>
                <c:pt idx="9049">
                  <c:v>5.9194000000170485E-2</c:v>
                </c:pt>
                <c:pt idx="9050">
                  <c:v>5.9300000000170487E-2</c:v>
                </c:pt>
                <c:pt idx="9051">
                  <c:v>5.9406000000170489E-2</c:v>
                </c:pt>
                <c:pt idx="9052">
                  <c:v>5.9512000000170491E-2</c:v>
                </c:pt>
                <c:pt idx="9053">
                  <c:v>5.9618000000170493E-2</c:v>
                </c:pt>
                <c:pt idx="9054">
                  <c:v>5.9724000000170495E-2</c:v>
                </c:pt>
                <c:pt idx="9055">
                  <c:v>5.9830000000170497E-2</c:v>
                </c:pt>
                <c:pt idx="9056">
                  <c:v>5.9936000000170499E-2</c:v>
                </c:pt>
                <c:pt idx="9057">
                  <c:v>6.0042000000170501E-2</c:v>
                </c:pt>
                <c:pt idx="9058">
                  <c:v>6.0148000000170503E-2</c:v>
                </c:pt>
                <c:pt idx="9059">
                  <c:v>6.0254000000170505E-2</c:v>
                </c:pt>
                <c:pt idx="9060">
                  <c:v>6.0360000000170506E-2</c:v>
                </c:pt>
                <c:pt idx="9061">
                  <c:v>6.0466000000170508E-2</c:v>
                </c:pt>
                <c:pt idx="9062">
                  <c:v>6.057200000017051E-2</c:v>
                </c:pt>
                <c:pt idx="9063">
                  <c:v>6.0678000000170512E-2</c:v>
                </c:pt>
                <c:pt idx="9064">
                  <c:v>6.0784000000170514E-2</c:v>
                </c:pt>
                <c:pt idx="9065">
                  <c:v>6.0890000000170516E-2</c:v>
                </c:pt>
                <c:pt idx="9066">
                  <c:v>6.0996000000170518E-2</c:v>
                </c:pt>
                <c:pt idx="9067">
                  <c:v>6.110200000017052E-2</c:v>
                </c:pt>
                <c:pt idx="9068">
                  <c:v>6.1208000000170522E-2</c:v>
                </c:pt>
                <c:pt idx="9069">
                  <c:v>6.1314000000170524E-2</c:v>
                </c:pt>
                <c:pt idx="9070">
                  <c:v>6.1420000000170526E-2</c:v>
                </c:pt>
                <c:pt idx="9071">
                  <c:v>6.1526000000170528E-2</c:v>
                </c:pt>
                <c:pt idx="9072">
                  <c:v>6.163200000017053E-2</c:v>
                </c:pt>
                <c:pt idx="9073">
                  <c:v>6.1738000000170531E-2</c:v>
                </c:pt>
                <c:pt idx="9074">
                  <c:v>6.1844000000170533E-2</c:v>
                </c:pt>
                <c:pt idx="9075">
                  <c:v>6.1950000000170535E-2</c:v>
                </c:pt>
                <c:pt idx="9076">
                  <c:v>6.2056000000170537E-2</c:v>
                </c:pt>
                <c:pt idx="9077">
                  <c:v>6.2162000000170539E-2</c:v>
                </c:pt>
                <c:pt idx="9078">
                  <c:v>6.2268000000170541E-2</c:v>
                </c:pt>
                <c:pt idx="9079">
                  <c:v>6.2374000000170543E-2</c:v>
                </c:pt>
                <c:pt idx="9080">
                  <c:v>6.2480000000170545E-2</c:v>
                </c:pt>
                <c:pt idx="9081">
                  <c:v>6.2586000000170547E-2</c:v>
                </c:pt>
                <c:pt idx="9082">
                  <c:v>6.2692000000170542E-2</c:v>
                </c:pt>
                <c:pt idx="9083">
                  <c:v>6.2798000000170537E-2</c:v>
                </c:pt>
                <c:pt idx="9084">
                  <c:v>6.2904000000170532E-2</c:v>
                </c:pt>
                <c:pt idx="9085">
                  <c:v>6.3010000000170527E-2</c:v>
                </c:pt>
                <c:pt idx="9086">
                  <c:v>6.3116000000170522E-2</c:v>
                </c:pt>
                <c:pt idx="9087">
                  <c:v>6.3222000000170517E-2</c:v>
                </c:pt>
                <c:pt idx="9088">
                  <c:v>6.3328000000170512E-2</c:v>
                </c:pt>
                <c:pt idx="9089">
                  <c:v>6.3434000000170507E-2</c:v>
                </c:pt>
                <c:pt idx="9090">
                  <c:v>6.3540000000170502E-2</c:v>
                </c:pt>
                <c:pt idx="9091">
                  <c:v>6.3646000000170497E-2</c:v>
                </c:pt>
                <c:pt idx="9092">
                  <c:v>6.3752000000170492E-2</c:v>
                </c:pt>
                <c:pt idx="9093">
                  <c:v>6.3858000000170487E-2</c:v>
                </c:pt>
                <c:pt idx="9094">
                  <c:v>6.3964000000170482E-2</c:v>
                </c:pt>
                <c:pt idx="9095">
                  <c:v>6.4070000000170477E-2</c:v>
                </c:pt>
                <c:pt idx="9096">
                  <c:v>6.4176000000170472E-2</c:v>
                </c:pt>
                <c:pt idx="9097">
                  <c:v>6.4282000000170467E-2</c:v>
                </c:pt>
                <c:pt idx="9098">
                  <c:v>6.4388000000170462E-2</c:v>
                </c:pt>
                <c:pt idx="9099">
                  <c:v>6.4494000000170457E-2</c:v>
                </c:pt>
                <c:pt idx="9100">
                  <c:v>6.4600000000170452E-2</c:v>
                </c:pt>
                <c:pt idx="9101">
                  <c:v>6.4706000000170447E-2</c:v>
                </c:pt>
                <c:pt idx="9102">
                  <c:v>6.4812000000170442E-2</c:v>
                </c:pt>
                <c:pt idx="9103">
                  <c:v>6.4918000000170437E-2</c:v>
                </c:pt>
                <c:pt idx="9104">
                  <c:v>6.5024000000170432E-2</c:v>
                </c:pt>
                <c:pt idx="9105">
                  <c:v>6.5130000000170427E-2</c:v>
                </c:pt>
                <c:pt idx="9106">
                  <c:v>6.5236000000170422E-2</c:v>
                </c:pt>
                <c:pt idx="9107">
                  <c:v>6.5342000000170417E-2</c:v>
                </c:pt>
                <c:pt idx="9108">
                  <c:v>6.5448000000170412E-2</c:v>
                </c:pt>
                <c:pt idx="9109">
                  <c:v>6.5554000000170407E-2</c:v>
                </c:pt>
                <c:pt idx="9110">
                  <c:v>6.5660000000170402E-2</c:v>
                </c:pt>
                <c:pt idx="9111">
                  <c:v>6.5766000000170396E-2</c:v>
                </c:pt>
                <c:pt idx="9112">
                  <c:v>6.5872000000170391E-2</c:v>
                </c:pt>
                <c:pt idx="9113">
                  <c:v>6.5978000000170386E-2</c:v>
                </c:pt>
                <c:pt idx="9114">
                  <c:v>6.6084000000170381E-2</c:v>
                </c:pt>
                <c:pt idx="9115">
                  <c:v>6.6190000000170376E-2</c:v>
                </c:pt>
                <c:pt idx="9116">
                  <c:v>6.6296000000170371E-2</c:v>
                </c:pt>
                <c:pt idx="9117">
                  <c:v>6.6402000000170366E-2</c:v>
                </c:pt>
                <c:pt idx="9118">
                  <c:v>6.6508000000170361E-2</c:v>
                </c:pt>
                <c:pt idx="9119">
                  <c:v>6.6614000000170356E-2</c:v>
                </c:pt>
                <c:pt idx="9120">
                  <c:v>6.6720000000170351E-2</c:v>
                </c:pt>
                <c:pt idx="9121">
                  <c:v>6.6826000000170346E-2</c:v>
                </c:pt>
                <c:pt idx="9122">
                  <c:v>6.6932000000170341E-2</c:v>
                </c:pt>
                <c:pt idx="9123">
                  <c:v>6.7038000000170336E-2</c:v>
                </c:pt>
                <c:pt idx="9124">
                  <c:v>6.7144000000170331E-2</c:v>
                </c:pt>
                <c:pt idx="9125">
                  <c:v>6.7250000000170326E-2</c:v>
                </c:pt>
                <c:pt idx="9126">
                  <c:v>6.7356000000170321E-2</c:v>
                </c:pt>
                <c:pt idx="9127">
                  <c:v>6.7462000000170316E-2</c:v>
                </c:pt>
                <c:pt idx="9128">
                  <c:v>6.7568000000170311E-2</c:v>
                </c:pt>
                <c:pt idx="9129">
                  <c:v>6.7674000000170306E-2</c:v>
                </c:pt>
                <c:pt idx="9130">
                  <c:v>6.7780000000170301E-2</c:v>
                </c:pt>
                <c:pt idx="9131">
                  <c:v>6.7886000000170296E-2</c:v>
                </c:pt>
                <c:pt idx="9132">
                  <c:v>6.7992000000170291E-2</c:v>
                </c:pt>
                <c:pt idx="9133">
                  <c:v>6.8098000000170286E-2</c:v>
                </c:pt>
                <c:pt idx="9134">
                  <c:v>6.8204000000170281E-2</c:v>
                </c:pt>
                <c:pt idx="9135">
                  <c:v>6.8310000000170276E-2</c:v>
                </c:pt>
                <c:pt idx="9136">
                  <c:v>6.8416000000170271E-2</c:v>
                </c:pt>
                <c:pt idx="9137">
                  <c:v>6.8522000000170266E-2</c:v>
                </c:pt>
                <c:pt idx="9138">
                  <c:v>6.8628000000170261E-2</c:v>
                </c:pt>
                <c:pt idx="9139">
                  <c:v>6.8734000000170256E-2</c:v>
                </c:pt>
                <c:pt idx="9140">
                  <c:v>6.8840000000170251E-2</c:v>
                </c:pt>
                <c:pt idx="9141">
                  <c:v>6.8946000000170246E-2</c:v>
                </c:pt>
                <c:pt idx="9142">
                  <c:v>6.9052000000170241E-2</c:v>
                </c:pt>
                <c:pt idx="9143">
                  <c:v>6.9158000000170236E-2</c:v>
                </c:pt>
                <c:pt idx="9144">
                  <c:v>6.9264000000170231E-2</c:v>
                </c:pt>
                <c:pt idx="9145">
                  <c:v>6.9370000000170226E-2</c:v>
                </c:pt>
                <c:pt idx="9146">
                  <c:v>6.9476000000170221E-2</c:v>
                </c:pt>
                <c:pt idx="9147">
                  <c:v>6.9582000000170216E-2</c:v>
                </c:pt>
                <c:pt idx="9148">
                  <c:v>6.9688000000170211E-2</c:v>
                </c:pt>
                <c:pt idx="9149">
                  <c:v>6.9794000000170206E-2</c:v>
                </c:pt>
                <c:pt idx="9150">
                  <c:v>6.9900000000170201E-2</c:v>
                </c:pt>
                <c:pt idx="9151">
                  <c:v>7.0006000000170196E-2</c:v>
                </c:pt>
                <c:pt idx="9152">
                  <c:v>7.0112000000170191E-2</c:v>
                </c:pt>
                <c:pt idx="9153">
                  <c:v>7.0218000000170186E-2</c:v>
                </c:pt>
                <c:pt idx="9154">
                  <c:v>7.0324000000170181E-2</c:v>
                </c:pt>
                <c:pt idx="9155">
                  <c:v>7.0430000000170176E-2</c:v>
                </c:pt>
                <c:pt idx="9156">
                  <c:v>7.0536000000170171E-2</c:v>
                </c:pt>
                <c:pt idx="9157">
                  <c:v>7.0642000000170166E-2</c:v>
                </c:pt>
                <c:pt idx="9158">
                  <c:v>7.0748000000170161E-2</c:v>
                </c:pt>
                <c:pt idx="9159">
                  <c:v>7.0854000000170156E-2</c:v>
                </c:pt>
                <c:pt idx="9160">
                  <c:v>7.0960000000170151E-2</c:v>
                </c:pt>
                <c:pt idx="9161">
                  <c:v>7.1066000000170146E-2</c:v>
                </c:pt>
                <c:pt idx="9162">
                  <c:v>7.1172000000170141E-2</c:v>
                </c:pt>
                <c:pt idx="9163">
                  <c:v>7.1278000000170136E-2</c:v>
                </c:pt>
                <c:pt idx="9164">
                  <c:v>7.1384000000170131E-2</c:v>
                </c:pt>
                <c:pt idx="9165">
                  <c:v>7.1490000000170126E-2</c:v>
                </c:pt>
                <c:pt idx="9166">
                  <c:v>7.1596000000170121E-2</c:v>
                </c:pt>
                <c:pt idx="9167">
                  <c:v>7.1702000000170116E-2</c:v>
                </c:pt>
                <c:pt idx="9168">
                  <c:v>7.1808000000170111E-2</c:v>
                </c:pt>
                <c:pt idx="9169">
                  <c:v>7.1914000000170106E-2</c:v>
                </c:pt>
                <c:pt idx="9170">
                  <c:v>7.2020000000170101E-2</c:v>
                </c:pt>
                <c:pt idx="9171">
                  <c:v>7.2126000000170096E-2</c:v>
                </c:pt>
                <c:pt idx="9172">
                  <c:v>7.2232000000170091E-2</c:v>
                </c:pt>
                <c:pt idx="9173">
                  <c:v>7.2338000000170086E-2</c:v>
                </c:pt>
                <c:pt idx="9174">
                  <c:v>7.2444000000170081E-2</c:v>
                </c:pt>
                <c:pt idx="9175">
                  <c:v>7.2550000000170076E-2</c:v>
                </c:pt>
                <c:pt idx="9176">
                  <c:v>7.2656000000170071E-2</c:v>
                </c:pt>
                <c:pt idx="9177">
                  <c:v>7.2762000000170066E-2</c:v>
                </c:pt>
                <c:pt idx="9178">
                  <c:v>7.2868000000170061E-2</c:v>
                </c:pt>
                <c:pt idx="9179">
                  <c:v>7.2974000000170056E-2</c:v>
                </c:pt>
                <c:pt idx="9180">
                  <c:v>7.3080000000170051E-2</c:v>
                </c:pt>
                <c:pt idx="9181">
                  <c:v>7.3186000000170046E-2</c:v>
                </c:pt>
                <c:pt idx="9182">
                  <c:v>7.3292000000170041E-2</c:v>
                </c:pt>
                <c:pt idx="9183">
                  <c:v>7.3398000000170036E-2</c:v>
                </c:pt>
                <c:pt idx="9184">
                  <c:v>7.3504000000170031E-2</c:v>
                </c:pt>
                <c:pt idx="9185">
                  <c:v>7.3610000000170026E-2</c:v>
                </c:pt>
                <c:pt idx="9186">
                  <c:v>7.3716000000170021E-2</c:v>
                </c:pt>
                <c:pt idx="9187">
                  <c:v>7.3822000000170016E-2</c:v>
                </c:pt>
                <c:pt idx="9188">
                  <c:v>7.392800000017001E-2</c:v>
                </c:pt>
                <c:pt idx="9189">
                  <c:v>7.4034000000170005E-2</c:v>
                </c:pt>
                <c:pt idx="9190">
                  <c:v>7.414000000017E-2</c:v>
                </c:pt>
                <c:pt idx="9191">
                  <c:v>7.4246000000169995E-2</c:v>
                </c:pt>
                <c:pt idx="9192">
                  <c:v>7.435200000016999E-2</c:v>
                </c:pt>
                <c:pt idx="9193">
                  <c:v>7.4458000000169985E-2</c:v>
                </c:pt>
                <c:pt idx="9194">
                  <c:v>7.456400000016998E-2</c:v>
                </c:pt>
                <c:pt idx="9195">
                  <c:v>7.4670000000169975E-2</c:v>
                </c:pt>
                <c:pt idx="9196">
                  <c:v>7.477600000016997E-2</c:v>
                </c:pt>
                <c:pt idx="9197">
                  <c:v>7.4882000000169965E-2</c:v>
                </c:pt>
                <c:pt idx="9198">
                  <c:v>7.498800000016996E-2</c:v>
                </c:pt>
                <c:pt idx="9199">
                  <c:v>7.5094000000169955E-2</c:v>
                </c:pt>
                <c:pt idx="9200">
                  <c:v>7.520000000016995E-2</c:v>
                </c:pt>
                <c:pt idx="9201">
                  <c:v>7.5306000000169945E-2</c:v>
                </c:pt>
                <c:pt idx="9202">
                  <c:v>7.541200000016994E-2</c:v>
                </c:pt>
                <c:pt idx="9203">
                  <c:v>7.5518000000169935E-2</c:v>
                </c:pt>
                <c:pt idx="9204">
                  <c:v>7.562400000016993E-2</c:v>
                </c:pt>
                <c:pt idx="9205">
                  <c:v>7.5730000000169925E-2</c:v>
                </c:pt>
                <c:pt idx="9206">
                  <c:v>7.583600000016992E-2</c:v>
                </c:pt>
                <c:pt idx="9207">
                  <c:v>7.5942000000169915E-2</c:v>
                </c:pt>
                <c:pt idx="9208">
                  <c:v>7.604800000016991E-2</c:v>
                </c:pt>
                <c:pt idx="9209">
                  <c:v>7.6154000000169905E-2</c:v>
                </c:pt>
                <c:pt idx="9210">
                  <c:v>7.62600000001699E-2</c:v>
                </c:pt>
                <c:pt idx="9211">
                  <c:v>7.6366000000169895E-2</c:v>
                </c:pt>
                <c:pt idx="9212">
                  <c:v>7.647200000016989E-2</c:v>
                </c:pt>
                <c:pt idx="9213">
                  <c:v>7.6578000000169885E-2</c:v>
                </c:pt>
                <c:pt idx="9214">
                  <c:v>7.668400000016988E-2</c:v>
                </c:pt>
                <c:pt idx="9215">
                  <c:v>7.6790000000169875E-2</c:v>
                </c:pt>
                <c:pt idx="9216">
                  <c:v>7.689600000016987E-2</c:v>
                </c:pt>
                <c:pt idx="9217">
                  <c:v>7.7002000000169865E-2</c:v>
                </c:pt>
                <c:pt idx="9218">
                  <c:v>7.710800000016986E-2</c:v>
                </c:pt>
                <c:pt idx="9219">
                  <c:v>7.7214000000169855E-2</c:v>
                </c:pt>
                <c:pt idx="9220">
                  <c:v>7.732000000016985E-2</c:v>
                </c:pt>
                <c:pt idx="9221">
                  <c:v>7.7426000000169845E-2</c:v>
                </c:pt>
                <c:pt idx="9222">
                  <c:v>7.753200000016984E-2</c:v>
                </c:pt>
                <c:pt idx="9223">
                  <c:v>7.7638000000169835E-2</c:v>
                </c:pt>
                <c:pt idx="9224">
                  <c:v>7.774400000016983E-2</c:v>
                </c:pt>
                <c:pt idx="9225">
                  <c:v>7.7850000000169825E-2</c:v>
                </c:pt>
                <c:pt idx="9226">
                  <c:v>7.795600000016982E-2</c:v>
                </c:pt>
                <c:pt idx="9227">
                  <c:v>7.8062000000169815E-2</c:v>
                </c:pt>
                <c:pt idx="9228">
                  <c:v>7.816800000016981E-2</c:v>
                </c:pt>
                <c:pt idx="9229">
                  <c:v>7.8274000000169805E-2</c:v>
                </c:pt>
                <c:pt idx="9230">
                  <c:v>7.83800000001698E-2</c:v>
                </c:pt>
                <c:pt idx="9231">
                  <c:v>7.8486000000169795E-2</c:v>
                </c:pt>
                <c:pt idx="9232">
                  <c:v>7.859200000016979E-2</c:v>
                </c:pt>
                <c:pt idx="9233">
                  <c:v>7.8698000000169785E-2</c:v>
                </c:pt>
                <c:pt idx="9234">
                  <c:v>7.880400000016978E-2</c:v>
                </c:pt>
                <c:pt idx="9235">
                  <c:v>7.8910000000169775E-2</c:v>
                </c:pt>
                <c:pt idx="9236">
                  <c:v>7.901600000016977E-2</c:v>
                </c:pt>
                <c:pt idx="9237">
                  <c:v>7.9122000000169765E-2</c:v>
                </c:pt>
                <c:pt idx="9238">
                  <c:v>7.922800000016976E-2</c:v>
                </c:pt>
                <c:pt idx="9239">
                  <c:v>7.9334000000169755E-2</c:v>
                </c:pt>
                <c:pt idx="9240">
                  <c:v>7.944000000016975E-2</c:v>
                </c:pt>
                <c:pt idx="9241">
                  <c:v>7.9546000000169745E-2</c:v>
                </c:pt>
                <c:pt idx="9242">
                  <c:v>7.965200000016974E-2</c:v>
                </c:pt>
                <c:pt idx="9243">
                  <c:v>7.9758000000169735E-2</c:v>
                </c:pt>
                <c:pt idx="9244">
                  <c:v>7.986400000016973E-2</c:v>
                </c:pt>
                <c:pt idx="9245">
                  <c:v>7.9970000000169725E-2</c:v>
                </c:pt>
                <c:pt idx="9246">
                  <c:v>8.007600000016972E-2</c:v>
                </c:pt>
                <c:pt idx="9247">
                  <c:v>8.0182000000169715E-2</c:v>
                </c:pt>
                <c:pt idx="9248">
                  <c:v>8.028800000016971E-2</c:v>
                </c:pt>
                <c:pt idx="9249">
                  <c:v>8.0394000000169705E-2</c:v>
                </c:pt>
                <c:pt idx="9250">
                  <c:v>8.05000000001697E-2</c:v>
                </c:pt>
                <c:pt idx="9251">
                  <c:v>8.0606000000169695E-2</c:v>
                </c:pt>
                <c:pt idx="9252">
                  <c:v>8.071200000016969E-2</c:v>
                </c:pt>
                <c:pt idx="9253">
                  <c:v>8.0818000000169685E-2</c:v>
                </c:pt>
                <c:pt idx="9254">
                  <c:v>8.092400000016968E-2</c:v>
                </c:pt>
                <c:pt idx="9255">
                  <c:v>8.1030000000169675E-2</c:v>
                </c:pt>
                <c:pt idx="9256">
                  <c:v>8.113600000016967E-2</c:v>
                </c:pt>
                <c:pt idx="9257">
                  <c:v>8.1242000000169665E-2</c:v>
                </c:pt>
                <c:pt idx="9258">
                  <c:v>8.134800000016966E-2</c:v>
                </c:pt>
                <c:pt idx="9259">
                  <c:v>8.1454000000169655E-2</c:v>
                </c:pt>
                <c:pt idx="9260">
                  <c:v>8.156000000016965E-2</c:v>
                </c:pt>
                <c:pt idx="9261">
                  <c:v>8.1666000000169645E-2</c:v>
                </c:pt>
                <c:pt idx="9262">
                  <c:v>8.177200000016964E-2</c:v>
                </c:pt>
                <c:pt idx="9263">
                  <c:v>8.1878000000169635E-2</c:v>
                </c:pt>
                <c:pt idx="9264">
                  <c:v>8.198400000016963E-2</c:v>
                </c:pt>
                <c:pt idx="9265">
                  <c:v>8.2090000000169625E-2</c:v>
                </c:pt>
                <c:pt idx="9266">
                  <c:v>8.2196000000169619E-2</c:v>
                </c:pt>
                <c:pt idx="9267">
                  <c:v>8.2302000000169614E-2</c:v>
                </c:pt>
                <c:pt idx="9268">
                  <c:v>8.2408000000169609E-2</c:v>
                </c:pt>
                <c:pt idx="9269">
                  <c:v>8.2514000000169604E-2</c:v>
                </c:pt>
                <c:pt idx="9270">
                  <c:v>8.2620000000169599E-2</c:v>
                </c:pt>
                <c:pt idx="9271">
                  <c:v>8.2726000000169594E-2</c:v>
                </c:pt>
                <c:pt idx="9272">
                  <c:v>8.2832000000169589E-2</c:v>
                </c:pt>
                <c:pt idx="9273">
                  <c:v>8.2938000000169584E-2</c:v>
                </c:pt>
                <c:pt idx="9274">
                  <c:v>8.3044000000169579E-2</c:v>
                </c:pt>
                <c:pt idx="9275">
                  <c:v>8.3150000000169574E-2</c:v>
                </c:pt>
                <c:pt idx="9276">
                  <c:v>8.3256000000169569E-2</c:v>
                </c:pt>
                <c:pt idx="9277">
                  <c:v>8.3362000000169564E-2</c:v>
                </c:pt>
                <c:pt idx="9278">
                  <c:v>8.3468000000169559E-2</c:v>
                </c:pt>
                <c:pt idx="9279">
                  <c:v>8.3574000000169554E-2</c:v>
                </c:pt>
                <c:pt idx="9280">
                  <c:v>8.3680000000169549E-2</c:v>
                </c:pt>
                <c:pt idx="9281">
                  <c:v>8.3786000000169544E-2</c:v>
                </c:pt>
                <c:pt idx="9282">
                  <c:v>8.3892000000169539E-2</c:v>
                </c:pt>
                <c:pt idx="9283">
                  <c:v>8.3998000000169534E-2</c:v>
                </c:pt>
                <c:pt idx="9284">
                  <c:v>8.4104000000169529E-2</c:v>
                </c:pt>
                <c:pt idx="9285">
                  <c:v>8.4210000000169524E-2</c:v>
                </c:pt>
                <c:pt idx="9286">
                  <c:v>8.4316000000169519E-2</c:v>
                </c:pt>
                <c:pt idx="9287">
                  <c:v>8.4422000000169514E-2</c:v>
                </c:pt>
                <c:pt idx="9288">
                  <c:v>8.4528000000169509E-2</c:v>
                </c:pt>
                <c:pt idx="9289">
                  <c:v>8.4634000000169504E-2</c:v>
                </c:pt>
                <c:pt idx="9290">
                  <c:v>8.4740000000169499E-2</c:v>
                </c:pt>
                <c:pt idx="9291">
                  <c:v>8.4846000000169494E-2</c:v>
                </c:pt>
                <c:pt idx="9292">
                  <c:v>8.4952000000169489E-2</c:v>
                </c:pt>
                <c:pt idx="9293">
                  <c:v>8.5058000000169484E-2</c:v>
                </c:pt>
                <c:pt idx="9294">
                  <c:v>8.5164000000169479E-2</c:v>
                </c:pt>
                <c:pt idx="9295">
                  <c:v>8.5270000000169474E-2</c:v>
                </c:pt>
                <c:pt idx="9296">
                  <c:v>8.5376000000169469E-2</c:v>
                </c:pt>
                <c:pt idx="9297">
                  <c:v>8.5482000000169464E-2</c:v>
                </c:pt>
                <c:pt idx="9298">
                  <c:v>8.5588000000169459E-2</c:v>
                </c:pt>
                <c:pt idx="9299">
                  <c:v>8.5694000000169454E-2</c:v>
                </c:pt>
                <c:pt idx="9300">
                  <c:v>8.5800000000169449E-2</c:v>
                </c:pt>
                <c:pt idx="9301">
                  <c:v>8.5906000000169444E-2</c:v>
                </c:pt>
                <c:pt idx="9302">
                  <c:v>8.6012000000169439E-2</c:v>
                </c:pt>
                <c:pt idx="9303">
                  <c:v>8.6118000000169434E-2</c:v>
                </c:pt>
                <c:pt idx="9304">
                  <c:v>8.6224000000169429E-2</c:v>
                </c:pt>
                <c:pt idx="9305">
                  <c:v>8.6330000000169424E-2</c:v>
                </c:pt>
                <c:pt idx="9306">
                  <c:v>8.6436000000169419E-2</c:v>
                </c:pt>
                <c:pt idx="9307">
                  <c:v>8.6542000000169414E-2</c:v>
                </c:pt>
                <c:pt idx="9308">
                  <c:v>8.6648000000169409E-2</c:v>
                </c:pt>
                <c:pt idx="9309">
                  <c:v>8.6754000000169404E-2</c:v>
                </c:pt>
                <c:pt idx="9310">
                  <c:v>8.6860000000169399E-2</c:v>
                </c:pt>
                <c:pt idx="9311">
                  <c:v>8.6966000000169394E-2</c:v>
                </c:pt>
                <c:pt idx="9312">
                  <c:v>8.7072000000169389E-2</c:v>
                </c:pt>
                <c:pt idx="9313">
                  <c:v>8.7178000000169384E-2</c:v>
                </c:pt>
                <c:pt idx="9314">
                  <c:v>8.7284000000169379E-2</c:v>
                </c:pt>
                <c:pt idx="9315">
                  <c:v>8.7390000000169374E-2</c:v>
                </c:pt>
                <c:pt idx="9316">
                  <c:v>8.7496000000169369E-2</c:v>
                </c:pt>
                <c:pt idx="9317">
                  <c:v>8.7602000000169364E-2</c:v>
                </c:pt>
                <c:pt idx="9318">
                  <c:v>8.7708000000169359E-2</c:v>
                </c:pt>
                <c:pt idx="9319">
                  <c:v>8.7814000000169354E-2</c:v>
                </c:pt>
                <c:pt idx="9320">
                  <c:v>8.7920000000169349E-2</c:v>
                </c:pt>
                <c:pt idx="9321">
                  <c:v>8.8026000000169344E-2</c:v>
                </c:pt>
                <c:pt idx="9322">
                  <c:v>8.8132000000169339E-2</c:v>
                </c:pt>
                <c:pt idx="9323">
                  <c:v>8.8238000000169334E-2</c:v>
                </c:pt>
                <c:pt idx="9324">
                  <c:v>8.8344000000169329E-2</c:v>
                </c:pt>
                <c:pt idx="9325">
                  <c:v>8.8450000000169324E-2</c:v>
                </c:pt>
                <c:pt idx="9326">
                  <c:v>8.8556000000169319E-2</c:v>
                </c:pt>
                <c:pt idx="9327">
                  <c:v>8.8662000000169314E-2</c:v>
                </c:pt>
                <c:pt idx="9328">
                  <c:v>8.8768000000169309E-2</c:v>
                </c:pt>
                <c:pt idx="9329">
                  <c:v>8.8874000000169304E-2</c:v>
                </c:pt>
                <c:pt idx="9330">
                  <c:v>8.8980000000169299E-2</c:v>
                </c:pt>
                <c:pt idx="9331">
                  <c:v>8.9086000000169294E-2</c:v>
                </c:pt>
                <c:pt idx="9332">
                  <c:v>8.9192000000169289E-2</c:v>
                </c:pt>
                <c:pt idx="9333">
                  <c:v>8.9298000000169284E-2</c:v>
                </c:pt>
                <c:pt idx="9334">
                  <c:v>8.9404000000169279E-2</c:v>
                </c:pt>
                <c:pt idx="9335">
                  <c:v>8.9510000000169274E-2</c:v>
                </c:pt>
                <c:pt idx="9336">
                  <c:v>8.9616000000169269E-2</c:v>
                </c:pt>
                <c:pt idx="9337">
                  <c:v>8.9722000000169264E-2</c:v>
                </c:pt>
                <c:pt idx="9338">
                  <c:v>8.9828000000169259E-2</c:v>
                </c:pt>
                <c:pt idx="9339">
                  <c:v>8.9934000000169254E-2</c:v>
                </c:pt>
                <c:pt idx="9340">
                  <c:v>9.0040000000169249E-2</c:v>
                </c:pt>
                <c:pt idx="9341">
                  <c:v>9.0146000000169244E-2</c:v>
                </c:pt>
                <c:pt idx="9342">
                  <c:v>9.0252000000169239E-2</c:v>
                </c:pt>
                <c:pt idx="9343">
                  <c:v>9.0358000000169234E-2</c:v>
                </c:pt>
                <c:pt idx="9344">
                  <c:v>9.0464000000169228E-2</c:v>
                </c:pt>
                <c:pt idx="9345">
                  <c:v>9.0570000000169223E-2</c:v>
                </c:pt>
                <c:pt idx="9346">
                  <c:v>9.0676000000169218E-2</c:v>
                </c:pt>
                <c:pt idx="9347">
                  <c:v>9.0782000000169213E-2</c:v>
                </c:pt>
                <c:pt idx="9348">
                  <c:v>9.0888000000169208E-2</c:v>
                </c:pt>
                <c:pt idx="9349">
                  <c:v>9.0994000000169203E-2</c:v>
                </c:pt>
                <c:pt idx="9350">
                  <c:v>9.1100000000169198E-2</c:v>
                </c:pt>
                <c:pt idx="9351">
                  <c:v>9.1206000000169193E-2</c:v>
                </c:pt>
                <c:pt idx="9352">
                  <c:v>9.1312000000169188E-2</c:v>
                </c:pt>
                <c:pt idx="9353">
                  <c:v>9.1418000000169183E-2</c:v>
                </c:pt>
                <c:pt idx="9354">
                  <c:v>9.1524000000169178E-2</c:v>
                </c:pt>
                <c:pt idx="9355">
                  <c:v>9.1630000000169173E-2</c:v>
                </c:pt>
                <c:pt idx="9356">
                  <c:v>9.1736000000169168E-2</c:v>
                </c:pt>
                <c:pt idx="9357">
                  <c:v>9.1842000000169163E-2</c:v>
                </c:pt>
                <c:pt idx="9358">
                  <c:v>9.1948000000169158E-2</c:v>
                </c:pt>
                <c:pt idx="9359">
                  <c:v>9.2054000000169153E-2</c:v>
                </c:pt>
                <c:pt idx="9360">
                  <c:v>9.2160000000169148E-2</c:v>
                </c:pt>
                <c:pt idx="9361">
                  <c:v>9.2266000000169143E-2</c:v>
                </c:pt>
                <c:pt idx="9362">
                  <c:v>9.2372000000169138E-2</c:v>
                </c:pt>
                <c:pt idx="9363">
                  <c:v>9.2478000000169133E-2</c:v>
                </c:pt>
                <c:pt idx="9364">
                  <c:v>9.2584000000169128E-2</c:v>
                </c:pt>
                <c:pt idx="9365">
                  <c:v>9.2690000000169123E-2</c:v>
                </c:pt>
                <c:pt idx="9366">
                  <c:v>9.2796000000169118E-2</c:v>
                </c:pt>
                <c:pt idx="9367">
                  <c:v>9.2902000000169113E-2</c:v>
                </c:pt>
                <c:pt idx="9368">
                  <c:v>9.3008000000169108E-2</c:v>
                </c:pt>
                <c:pt idx="9369">
                  <c:v>9.3114000000169103E-2</c:v>
                </c:pt>
                <c:pt idx="9370">
                  <c:v>9.3220000000169098E-2</c:v>
                </c:pt>
                <c:pt idx="9371">
                  <c:v>9.3326000000169093E-2</c:v>
                </c:pt>
                <c:pt idx="9372">
                  <c:v>9.3432000000169088E-2</c:v>
                </c:pt>
                <c:pt idx="9373">
                  <c:v>9.3538000000169083E-2</c:v>
                </c:pt>
                <c:pt idx="9374">
                  <c:v>9.3644000000169078E-2</c:v>
                </c:pt>
                <c:pt idx="9375">
                  <c:v>9.3750000000169073E-2</c:v>
                </c:pt>
                <c:pt idx="9376">
                  <c:v>9.3856000000169068E-2</c:v>
                </c:pt>
                <c:pt idx="9377">
                  <c:v>9.3962000000169063E-2</c:v>
                </c:pt>
                <c:pt idx="9378">
                  <c:v>9.4068000000169058E-2</c:v>
                </c:pt>
                <c:pt idx="9379">
                  <c:v>9.4174000000169053E-2</c:v>
                </c:pt>
                <c:pt idx="9380">
                  <c:v>9.4280000000169048E-2</c:v>
                </c:pt>
                <c:pt idx="9381">
                  <c:v>9.4386000000169043E-2</c:v>
                </c:pt>
                <c:pt idx="9382">
                  <c:v>9.4492000000169038E-2</c:v>
                </c:pt>
                <c:pt idx="9383">
                  <c:v>9.4598000000169033E-2</c:v>
                </c:pt>
                <c:pt idx="9384">
                  <c:v>9.4704000000169028E-2</c:v>
                </c:pt>
                <c:pt idx="9385">
                  <c:v>9.4810000000169023E-2</c:v>
                </c:pt>
                <c:pt idx="9386">
                  <c:v>9.4916000000169018E-2</c:v>
                </c:pt>
                <c:pt idx="9387">
                  <c:v>9.5022000000169013E-2</c:v>
                </c:pt>
                <c:pt idx="9388">
                  <c:v>9.5128000000169008E-2</c:v>
                </c:pt>
                <c:pt idx="9389">
                  <c:v>9.5234000000169003E-2</c:v>
                </c:pt>
                <c:pt idx="9390">
                  <c:v>9.5340000000168998E-2</c:v>
                </c:pt>
                <c:pt idx="9391">
                  <c:v>9.5446000000168993E-2</c:v>
                </c:pt>
                <c:pt idx="9392">
                  <c:v>9.5552000000168988E-2</c:v>
                </c:pt>
                <c:pt idx="9393">
                  <c:v>9.5658000000168983E-2</c:v>
                </c:pt>
                <c:pt idx="9394">
                  <c:v>9.5764000000168978E-2</c:v>
                </c:pt>
                <c:pt idx="9395">
                  <c:v>9.5870000000168973E-2</c:v>
                </c:pt>
                <c:pt idx="9396">
                  <c:v>9.5976000000168968E-2</c:v>
                </c:pt>
                <c:pt idx="9397">
                  <c:v>9.6082000000168963E-2</c:v>
                </c:pt>
                <c:pt idx="9398">
                  <c:v>9.6188000000168958E-2</c:v>
                </c:pt>
                <c:pt idx="9399">
                  <c:v>9.6294000000168953E-2</c:v>
                </c:pt>
                <c:pt idx="9400">
                  <c:v>9.6400000000168948E-2</c:v>
                </c:pt>
                <c:pt idx="9401">
                  <c:v>9.6506000000168943E-2</c:v>
                </c:pt>
                <c:pt idx="9402">
                  <c:v>9.6612000000168938E-2</c:v>
                </c:pt>
                <c:pt idx="9403">
                  <c:v>9.6718000000168933E-2</c:v>
                </c:pt>
                <c:pt idx="9404">
                  <c:v>9.6824000000168928E-2</c:v>
                </c:pt>
                <c:pt idx="9405">
                  <c:v>9.6930000000168923E-2</c:v>
                </c:pt>
                <c:pt idx="9406">
                  <c:v>9.7036000000168918E-2</c:v>
                </c:pt>
                <c:pt idx="9407">
                  <c:v>9.7142000000168913E-2</c:v>
                </c:pt>
                <c:pt idx="9408">
                  <c:v>9.7248000000168908E-2</c:v>
                </c:pt>
                <c:pt idx="9409">
                  <c:v>9.7354000000168903E-2</c:v>
                </c:pt>
                <c:pt idx="9410">
                  <c:v>9.7460000000168898E-2</c:v>
                </c:pt>
                <c:pt idx="9411">
                  <c:v>9.7566000000168893E-2</c:v>
                </c:pt>
                <c:pt idx="9412">
                  <c:v>9.7672000000168888E-2</c:v>
                </c:pt>
                <c:pt idx="9413">
                  <c:v>9.7778000000168883E-2</c:v>
                </c:pt>
                <c:pt idx="9414">
                  <c:v>9.7884000000168878E-2</c:v>
                </c:pt>
                <c:pt idx="9415">
                  <c:v>9.7990000000168873E-2</c:v>
                </c:pt>
                <c:pt idx="9416">
                  <c:v>9.8096000000168868E-2</c:v>
                </c:pt>
                <c:pt idx="9417">
                  <c:v>9.8202000000168863E-2</c:v>
                </c:pt>
                <c:pt idx="9418">
                  <c:v>9.8308000000168858E-2</c:v>
                </c:pt>
                <c:pt idx="9419">
                  <c:v>9.8414000000168853E-2</c:v>
                </c:pt>
                <c:pt idx="9420">
                  <c:v>9.8520000000168848E-2</c:v>
                </c:pt>
                <c:pt idx="9421">
                  <c:v>9.8626000000168842E-2</c:v>
                </c:pt>
                <c:pt idx="9422">
                  <c:v>9.8732000000168837E-2</c:v>
                </c:pt>
                <c:pt idx="9423">
                  <c:v>9.8838000000168832E-2</c:v>
                </c:pt>
                <c:pt idx="9424">
                  <c:v>9.8944000000168827E-2</c:v>
                </c:pt>
                <c:pt idx="9425">
                  <c:v>9.9050000000168822E-2</c:v>
                </c:pt>
                <c:pt idx="9426">
                  <c:v>9.9156000000168817E-2</c:v>
                </c:pt>
                <c:pt idx="9427">
                  <c:v>9.9262000000168812E-2</c:v>
                </c:pt>
                <c:pt idx="9428">
                  <c:v>9.9368000000168807E-2</c:v>
                </c:pt>
                <c:pt idx="9429">
                  <c:v>9.9474000000168802E-2</c:v>
                </c:pt>
                <c:pt idx="9430">
                  <c:v>9.9580000000168797E-2</c:v>
                </c:pt>
                <c:pt idx="9431">
                  <c:v>9.9686000000168792E-2</c:v>
                </c:pt>
                <c:pt idx="9432">
                  <c:v>9.9792000000168787E-2</c:v>
                </c:pt>
                <c:pt idx="9433">
                  <c:v>9.9898000000168782E-2</c:v>
                </c:pt>
                <c:pt idx="9434">
                  <c:v>0.10000400000016878</c:v>
                </c:pt>
                <c:pt idx="9435">
                  <c:v>0.10011000000016877</c:v>
                </c:pt>
                <c:pt idx="9436">
                  <c:v>0.10021600000016877</c:v>
                </c:pt>
                <c:pt idx="9437">
                  <c:v>0.10032200000016876</c:v>
                </c:pt>
                <c:pt idx="9438">
                  <c:v>0.10042800000016876</c:v>
                </c:pt>
                <c:pt idx="9439">
                  <c:v>0.10053400000016875</c:v>
                </c:pt>
                <c:pt idx="9440">
                  <c:v>0.10064000000016875</c:v>
                </c:pt>
                <c:pt idx="9441">
                  <c:v>0.10074600000016874</c:v>
                </c:pt>
                <c:pt idx="9442">
                  <c:v>0.10085200000016874</c:v>
                </c:pt>
                <c:pt idx="9443">
                  <c:v>0.10095800000016873</c:v>
                </c:pt>
                <c:pt idx="9444">
                  <c:v>0.10106400000016873</c:v>
                </c:pt>
                <c:pt idx="9445">
                  <c:v>0.10117000000016872</c:v>
                </c:pt>
                <c:pt idx="9446">
                  <c:v>0.10127600000016872</c:v>
                </c:pt>
                <c:pt idx="9447">
                  <c:v>0.10138200000016871</c:v>
                </c:pt>
                <c:pt idx="9448">
                  <c:v>0.10148800000016871</c:v>
                </c:pt>
                <c:pt idx="9449">
                  <c:v>0.1015940000001687</c:v>
                </c:pt>
                <c:pt idx="9450">
                  <c:v>0.1017000000001687</c:v>
                </c:pt>
                <c:pt idx="9451">
                  <c:v>0.10180600000016869</c:v>
                </c:pt>
                <c:pt idx="9452">
                  <c:v>0.10191200000016869</c:v>
                </c:pt>
                <c:pt idx="9453">
                  <c:v>0.10201800000016868</c:v>
                </c:pt>
                <c:pt idx="9454">
                  <c:v>0.10212400000016868</c:v>
                </c:pt>
                <c:pt idx="9455">
                  <c:v>0.10223000000016867</c:v>
                </c:pt>
                <c:pt idx="9456">
                  <c:v>0.10233600000016867</c:v>
                </c:pt>
                <c:pt idx="9457">
                  <c:v>0.10244200000016866</c:v>
                </c:pt>
                <c:pt idx="9458">
                  <c:v>0.10254800000016866</c:v>
                </c:pt>
                <c:pt idx="9459">
                  <c:v>0.10265400000016865</c:v>
                </c:pt>
                <c:pt idx="9460">
                  <c:v>0.10276000000016865</c:v>
                </c:pt>
                <c:pt idx="9461">
                  <c:v>0.10286600000016864</c:v>
                </c:pt>
                <c:pt idx="9462">
                  <c:v>0.10297200000016864</c:v>
                </c:pt>
                <c:pt idx="9463">
                  <c:v>0.10307800000016863</c:v>
                </c:pt>
                <c:pt idx="9464">
                  <c:v>0.10318400000016863</c:v>
                </c:pt>
                <c:pt idx="9465">
                  <c:v>0.10329000000016862</c:v>
                </c:pt>
                <c:pt idx="9466">
                  <c:v>0.10339600000016862</c:v>
                </c:pt>
                <c:pt idx="9467">
                  <c:v>0.10350200000016861</c:v>
                </c:pt>
                <c:pt idx="9468">
                  <c:v>0.10360800000016861</c:v>
                </c:pt>
                <c:pt idx="9469">
                  <c:v>0.1037140000001686</c:v>
                </c:pt>
                <c:pt idx="9470">
                  <c:v>0.1038200000001686</c:v>
                </c:pt>
                <c:pt idx="9471">
                  <c:v>0.10392600000016859</c:v>
                </c:pt>
                <c:pt idx="9472">
                  <c:v>0.10403200000016859</c:v>
                </c:pt>
                <c:pt idx="9473">
                  <c:v>0.10413800000016858</c:v>
                </c:pt>
                <c:pt idx="9474">
                  <c:v>0.10424400000016858</c:v>
                </c:pt>
                <c:pt idx="9475">
                  <c:v>0.10435000000016857</c:v>
                </c:pt>
                <c:pt idx="9476">
                  <c:v>0.10445600000016857</c:v>
                </c:pt>
                <c:pt idx="9477">
                  <c:v>0.10456200000016856</c:v>
                </c:pt>
                <c:pt idx="9478">
                  <c:v>0.10466800000016856</c:v>
                </c:pt>
                <c:pt idx="9479">
                  <c:v>0.10477400000016855</c:v>
                </c:pt>
                <c:pt idx="9480">
                  <c:v>0.10488000000016855</c:v>
                </c:pt>
                <c:pt idx="9481">
                  <c:v>0.10498600000016854</c:v>
                </c:pt>
                <c:pt idx="9482">
                  <c:v>0.10509200000016854</c:v>
                </c:pt>
                <c:pt idx="9483">
                  <c:v>0.10519800000016853</c:v>
                </c:pt>
                <c:pt idx="9484">
                  <c:v>0.10530400000016853</c:v>
                </c:pt>
                <c:pt idx="9485">
                  <c:v>0.10541000000016852</c:v>
                </c:pt>
                <c:pt idx="9486">
                  <c:v>0.10551600000016852</c:v>
                </c:pt>
                <c:pt idx="9487">
                  <c:v>0.10562200000016851</c:v>
                </c:pt>
                <c:pt idx="9488">
                  <c:v>0.10572800000016851</c:v>
                </c:pt>
                <c:pt idx="9489">
                  <c:v>0.1058340000001685</c:v>
                </c:pt>
                <c:pt idx="9490">
                  <c:v>0.1059400000001685</c:v>
                </c:pt>
                <c:pt idx="9491">
                  <c:v>0.10604600000016849</c:v>
                </c:pt>
                <c:pt idx="9492">
                  <c:v>0.10615200000016849</c:v>
                </c:pt>
                <c:pt idx="9493">
                  <c:v>0.10625800000016848</c:v>
                </c:pt>
                <c:pt idx="9494">
                  <c:v>0.10636400000016848</c:v>
                </c:pt>
                <c:pt idx="9495">
                  <c:v>0.10647000000016847</c:v>
                </c:pt>
                <c:pt idx="9496">
                  <c:v>0.10657600000016847</c:v>
                </c:pt>
                <c:pt idx="9497">
                  <c:v>0.10668200000016846</c:v>
                </c:pt>
                <c:pt idx="9498">
                  <c:v>0.10678800000016846</c:v>
                </c:pt>
                <c:pt idx="9499">
                  <c:v>0.10689400000016845</c:v>
                </c:pt>
                <c:pt idx="9500">
                  <c:v>0.10700000000016845</c:v>
                </c:pt>
                <c:pt idx="9501">
                  <c:v>0.10710600000016844</c:v>
                </c:pt>
                <c:pt idx="9502">
                  <c:v>0.10721200000016844</c:v>
                </c:pt>
                <c:pt idx="9503">
                  <c:v>0.10731800000016843</c:v>
                </c:pt>
                <c:pt idx="9504">
                  <c:v>0.10742400000016843</c:v>
                </c:pt>
                <c:pt idx="9505">
                  <c:v>0.10753000000016842</c:v>
                </c:pt>
                <c:pt idx="9506">
                  <c:v>0.10763600000016842</c:v>
                </c:pt>
                <c:pt idx="9507">
                  <c:v>0.10774200000016841</c:v>
                </c:pt>
                <c:pt idx="9508">
                  <c:v>0.10784800000016841</c:v>
                </c:pt>
                <c:pt idx="9509">
                  <c:v>0.1079540000001684</c:v>
                </c:pt>
                <c:pt idx="9510">
                  <c:v>0.1080600000001684</c:v>
                </c:pt>
                <c:pt idx="9511">
                  <c:v>0.10816600000016839</c:v>
                </c:pt>
                <c:pt idx="9512">
                  <c:v>0.10827200000016839</c:v>
                </c:pt>
                <c:pt idx="9513">
                  <c:v>0.10837800000016838</c:v>
                </c:pt>
                <c:pt idx="9514">
                  <c:v>0.10848400000016838</c:v>
                </c:pt>
                <c:pt idx="9515">
                  <c:v>0.10859000000016837</c:v>
                </c:pt>
                <c:pt idx="9516">
                  <c:v>0.10869600000016837</c:v>
                </c:pt>
                <c:pt idx="9517">
                  <c:v>0.10880200000016836</c:v>
                </c:pt>
                <c:pt idx="9518">
                  <c:v>0.10890800000016836</c:v>
                </c:pt>
                <c:pt idx="9519">
                  <c:v>0.10901400000016835</c:v>
                </c:pt>
                <c:pt idx="9520">
                  <c:v>0.10912000000016835</c:v>
                </c:pt>
                <c:pt idx="9521">
                  <c:v>0.10922600000016834</c:v>
                </c:pt>
                <c:pt idx="9522">
                  <c:v>0.10933200000016834</c:v>
                </c:pt>
                <c:pt idx="9523">
                  <c:v>0.10943800000016833</c:v>
                </c:pt>
                <c:pt idx="9524">
                  <c:v>0.10954400000016833</c:v>
                </c:pt>
                <c:pt idx="9525">
                  <c:v>0.10965000000016832</c:v>
                </c:pt>
                <c:pt idx="9526">
                  <c:v>0.10975600000016832</c:v>
                </c:pt>
                <c:pt idx="9527">
                  <c:v>0.10986200000016831</c:v>
                </c:pt>
                <c:pt idx="9528">
                  <c:v>0.10996800000016831</c:v>
                </c:pt>
                <c:pt idx="9529">
                  <c:v>0.1100740000001683</c:v>
                </c:pt>
                <c:pt idx="9530">
                  <c:v>0.1101800000001683</c:v>
                </c:pt>
                <c:pt idx="9531">
                  <c:v>0.11028600000016829</c:v>
                </c:pt>
                <c:pt idx="9532">
                  <c:v>0.11039200000016829</c:v>
                </c:pt>
                <c:pt idx="9533">
                  <c:v>0.11049800000016828</c:v>
                </c:pt>
                <c:pt idx="9534">
                  <c:v>0.11060400000016828</c:v>
                </c:pt>
                <c:pt idx="9535">
                  <c:v>0.11071000000016827</c:v>
                </c:pt>
                <c:pt idx="9536">
                  <c:v>0.11081600000016827</c:v>
                </c:pt>
                <c:pt idx="9537">
                  <c:v>0.11092200000016826</c:v>
                </c:pt>
                <c:pt idx="9538">
                  <c:v>0.11102800000016826</c:v>
                </c:pt>
                <c:pt idx="9539">
                  <c:v>0.11113400000016825</c:v>
                </c:pt>
                <c:pt idx="9540">
                  <c:v>0.11124000000016825</c:v>
                </c:pt>
                <c:pt idx="9541">
                  <c:v>0.11134600000016824</c:v>
                </c:pt>
                <c:pt idx="9542">
                  <c:v>0.11145200000016824</c:v>
                </c:pt>
                <c:pt idx="9543">
                  <c:v>0.11155800000016823</c:v>
                </c:pt>
                <c:pt idx="9544">
                  <c:v>0.11166400000016823</c:v>
                </c:pt>
                <c:pt idx="9545">
                  <c:v>0.11177000000016822</c:v>
                </c:pt>
                <c:pt idx="9546">
                  <c:v>0.11187600000016822</c:v>
                </c:pt>
                <c:pt idx="9547">
                  <c:v>0.11198200000016821</c:v>
                </c:pt>
                <c:pt idx="9548">
                  <c:v>0.11208800000016821</c:v>
                </c:pt>
                <c:pt idx="9549">
                  <c:v>0.1121940000001682</c:v>
                </c:pt>
                <c:pt idx="9550">
                  <c:v>0.1123000000001682</c:v>
                </c:pt>
                <c:pt idx="9551">
                  <c:v>0.11240600000016819</c:v>
                </c:pt>
                <c:pt idx="9552">
                  <c:v>0.11251200000016819</c:v>
                </c:pt>
                <c:pt idx="9553">
                  <c:v>0.11261800000016818</c:v>
                </c:pt>
                <c:pt idx="9554">
                  <c:v>0.11272400000016818</c:v>
                </c:pt>
                <c:pt idx="9555">
                  <c:v>0.11283000000016817</c:v>
                </c:pt>
                <c:pt idx="9556">
                  <c:v>0.11293600000016817</c:v>
                </c:pt>
                <c:pt idx="9557">
                  <c:v>0.11304200000016816</c:v>
                </c:pt>
                <c:pt idx="9558">
                  <c:v>0.11314800000016816</c:v>
                </c:pt>
                <c:pt idx="9559">
                  <c:v>0.11325400000016815</c:v>
                </c:pt>
                <c:pt idx="9560">
                  <c:v>0.11336000000016815</c:v>
                </c:pt>
                <c:pt idx="9561">
                  <c:v>0.11346600000016814</c:v>
                </c:pt>
                <c:pt idx="9562">
                  <c:v>0.11357200000016814</c:v>
                </c:pt>
                <c:pt idx="9563">
                  <c:v>0.11367800000016813</c:v>
                </c:pt>
                <c:pt idx="9564">
                  <c:v>0.11378400000016813</c:v>
                </c:pt>
                <c:pt idx="9565">
                  <c:v>0.11389000000016812</c:v>
                </c:pt>
                <c:pt idx="9566">
                  <c:v>0.11399600000016812</c:v>
                </c:pt>
                <c:pt idx="9567">
                  <c:v>0.11410200000016811</c:v>
                </c:pt>
                <c:pt idx="9568">
                  <c:v>0.11420800000016811</c:v>
                </c:pt>
                <c:pt idx="9569">
                  <c:v>0.1143140000001681</c:v>
                </c:pt>
                <c:pt idx="9570">
                  <c:v>0.1144200000001681</c:v>
                </c:pt>
                <c:pt idx="9571">
                  <c:v>0.11452600000016809</c:v>
                </c:pt>
                <c:pt idx="9572">
                  <c:v>0.11463200000016809</c:v>
                </c:pt>
                <c:pt idx="9573">
                  <c:v>0.11473800000016808</c:v>
                </c:pt>
                <c:pt idx="9574">
                  <c:v>0.11484400000016808</c:v>
                </c:pt>
                <c:pt idx="9575">
                  <c:v>0.11495000000016807</c:v>
                </c:pt>
                <c:pt idx="9576">
                  <c:v>0.11505600000016807</c:v>
                </c:pt>
                <c:pt idx="9577">
                  <c:v>0.11516200000016806</c:v>
                </c:pt>
                <c:pt idx="9578">
                  <c:v>0.11526800000016806</c:v>
                </c:pt>
                <c:pt idx="9579">
                  <c:v>0.11537400000016805</c:v>
                </c:pt>
                <c:pt idx="9580">
                  <c:v>0.11548000000016805</c:v>
                </c:pt>
                <c:pt idx="9581">
                  <c:v>0.11558600000016804</c:v>
                </c:pt>
                <c:pt idx="9582">
                  <c:v>0.11569200000016804</c:v>
                </c:pt>
                <c:pt idx="9583">
                  <c:v>0.11579800000016803</c:v>
                </c:pt>
                <c:pt idx="9584">
                  <c:v>0.11590400000016803</c:v>
                </c:pt>
                <c:pt idx="9585">
                  <c:v>0.11601000000016802</c:v>
                </c:pt>
                <c:pt idx="9586">
                  <c:v>0.11611600000016802</c:v>
                </c:pt>
                <c:pt idx="9587">
                  <c:v>0.11622200000016801</c:v>
                </c:pt>
                <c:pt idx="9588">
                  <c:v>0.11632800000016801</c:v>
                </c:pt>
                <c:pt idx="9589">
                  <c:v>0.116434000000168</c:v>
                </c:pt>
                <c:pt idx="9590">
                  <c:v>0.116540000000168</c:v>
                </c:pt>
                <c:pt idx="9591">
                  <c:v>0.11664600000016799</c:v>
                </c:pt>
                <c:pt idx="9592">
                  <c:v>0.11675200000016799</c:v>
                </c:pt>
                <c:pt idx="9593">
                  <c:v>0.11685800000016798</c:v>
                </c:pt>
                <c:pt idx="9594">
                  <c:v>0.11696400000016798</c:v>
                </c:pt>
                <c:pt idx="9595">
                  <c:v>0.11707000000016797</c:v>
                </c:pt>
                <c:pt idx="9596">
                  <c:v>0.11717600000016797</c:v>
                </c:pt>
                <c:pt idx="9597">
                  <c:v>0.11728200000016796</c:v>
                </c:pt>
                <c:pt idx="9598">
                  <c:v>0.11738800000016796</c:v>
                </c:pt>
                <c:pt idx="9599">
                  <c:v>0.11749400000016795</c:v>
                </c:pt>
                <c:pt idx="9600">
                  <c:v>0.11760000000016795</c:v>
                </c:pt>
                <c:pt idx="9601">
                  <c:v>0.11770600000016794</c:v>
                </c:pt>
                <c:pt idx="9602">
                  <c:v>0.11781200000016794</c:v>
                </c:pt>
                <c:pt idx="9603">
                  <c:v>0.11791800000016793</c:v>
                </c:pt>
                <c:pt idx="9604">
                  <c:v>0.11802400000016793</c:v>
                </c:pt>
                <c:pt idx="9605">
                  <c:v>0.11813000000016792</c:v>
                </c:pt>
                <c:pt idx="9606">
                  <c:v>0.11823600000016792</c:v>
                </c:pt>
                <c:pt idx="9607">
                  <c:v>0.11834200000016791</c:v>
                </c:pt>
                <c:pt idx="9608">
                  <c:v>0.11844800000016791</c:v>
                </c:pt>
                <c:pt idx="9609">
                  <c:v>0.1185540000001679</c:v>
                </c:pt>
                <c:pt idx="9610">
                  <c:v>0.1186600000001679</c:v>
                </c:pt>
                <c:pt idx="9611">
                  <c:v>0.11876600000016789</c:v>
                </c:pt>
                <c:pt idx="9612">
                  <c:v>0.11887200000016789</c:v>
                </c:pt>
                <c:pt idx="9613">
                  <c:v>0.11897800000016788</c:v>
                </c:pt>
                <c:pt idx="9614">
                  <c:v>0.11908400000016788</c:v>
                </c:pt>
                <c:pt idx="9615">
                  <c:v>0.11919000000016787</c:v>
                </c:pt>
                <c:pt idx="9616">
                  <c:v>0.11929600000016786</c:v>
                </c:pt>
                <c:pt idx="9617">
                  <c:v>0.11940200000016786</c:v>
                </c:pt>
                <c:pt idx="9618">
                  <c:v>0.11950800000016785</c:v>
                </c:pt>
                <c:pt idx="9619">
                  <c:v>0.11961400000016785</c:v>
                </c:pt>
                <c:pt idx="9620">
                  <c:v>0.11972000000016784</c:v>
                </c:pt>
                <c:pt idx="9621">
                  <c:v>0.11982600000016784</c:v>
                </c:pt>
                <c:pt idx="9622">
                  <c:v>0.11993200000016783</c:v>
                </c:pt>
                <c:pt idx="9623">
                  <c:v>0.12003800000016783</c:v>
                </c:pt>
                <c:pt idx="9624">
                  <c:v>0.12014400000016782</c:v>
                </c:pt>
                <c:pt idx="9625">
                  <c:v>0.12025000000016782</c:v>
                </c:pt>
                <c:pt idx="9626">
                  <c:v>0.12035600000016781</c:v>
                </c:pt>
                <c:pt idx="9627">
                  <c:v>0.12046200000016781</c:v>
                </c:pt>
                <c:pt idx="9628">
                  <c:v>0.1205680000001678</c:v>
                </c:pt>
                <c:pt idx="9629">
                  <c:v>0.1206740000001678</c:v>
                </c:pt>
                <c:pt idx="9630">
                  <c:v>0.12078000000016779</c:v>
                </c:pt>
                <c:pt idx="9631">
                  <c:v>0.12088600000016779</c:v>
                </c:pt>
                <c:pt idx="9632">
                  <c:v>0.12099200000016778</c:v>
                </c:pt>
                <c:pt idx="9633">
                  <c:v>0.12109800000016778</c:v>
                </c:pt>
                <c:pt idx="9634">
                  <c:v>0.12120400000016777</c:v>
                </c:pt>
                <c:pt idx="9635">
                  <c:v>0.12131000000016777</c:v>
                </c:pt>
                <c:pt idx="9636">
                  <c:v>0.12141600000016776</c:v>
                </c:pt>
                <c:pt idx="9637">
                  <c:v>0.12152200000016776</c:v>
                </c:pt>
                <c:pt idx="9638">
                  <c:v>0.12162800000016775</c:v>
                </c:pt>
                <c:pt idx="9639">
                  <c:v>0.12173400000016775</c:v>
                </c:pt>
                <c:pt idx="9640">
                  <c:v>0.12184000000016774</c:v>
                </c:pt>
                <c:pt idx="9641">
                  <c:v>0.12194600000016774</c:v>
                </c:pt>
                <c:pt idx="9642">
                  <c:v>0.12205200000016773</c:v>
                </c:pt>
                <c:pt idx="9643">
                  <c:v>0.12215800000016773</c:v>
                </c:pt>
                <c:pt idx="9644">
                  <c:v>0.12226400000016772</c:v>
                </c:pt>
                <c:pt idx="9645">
                  <c:v>0.12237000000016772</c:v>
                </c:pt>
                <c:pt idx="9646">
                  <c:v>0.12247600000016771</c:v>
                </c:pt>
                <c:pt idx="9647">
                  <c:v>0.12258200000016771</c:v>
                </c:pt>
                <c:pt idx="9648">
                  <c:v>0.1226880000001677</c:v>
                </c:pt>
                <c:pt idx="9649">
                  <c:v>0.1227940000001677</c:v>
                </c:pt>
                <c:pt idx="9650">
                  <c:v>0.12290000000016769</c:v>
                </c:pt>
                <c:pt idx="9651">
                  <c:v>0.12300600000016769</c:v>
                </c:pt>
                <c:pt idx="9652">
                  <c:v>0.12311200000016768</c:v>
                </c:pt>
                <c:pt idx="9653">
                  <c:v>0.12321800000016768</c:v>
                </c:pt>
                <c:pt idx="9654">
                  <c:v>0.12332400000016767</c:v>
                </c:pt>
                <c:pt idx="9655">
                  <c:v>0.12343000000016767</c:v>
                </c:pt>
                <c:pt idx="9656">
                  <c:v>0.12353600000016766</c:v>
                </c:pt>
                <c:pt idx="9657">
                  <c:v>0.12364200000016766</c:v>
                </c:pt>
                <c:pt idx="9658">
                  <c:v>0.12374800000016765</c:v>
                </c:pt>
                <c:pt idx="9659">
                  <c:v>0.12385400000016765</c:v>
                </c:pt>
                <c:pt idx="9660">
                  <c:v>0.12396000000016764</c:v>
                </c:pt>
                <c:pt idx="9661">
                  <c:v>0.12406600000016764</c:v>
                </c:pt>
                <c:pt idx="9662">
                  <c:v>0.12417200000016763</c:v>
                </c:pt>
                <c:pt idx="9663">
                  <c:v>0.12427800000016763</c:v>
                </c:pt>
                <c:pt idx="9664">
                  <c:v>0.12438400000016762</c:v>
                </c:pt>
                <c:pt idx="9665">
                  <c:v>0.12449000000016762</c:v>
                </c:pt>
                <c:pt idx="9666">
                  <c:v>0.12459600000016761</c:v>
                </c:pt>
                <c:pt idx="9667">
                  <c:v>0.12470200000016761</c:v>
                </c:pt>
                <c:pt idx="9668">
                  <c:v>0.1248080000001676</c:v>
                </c:pt>
                <c:pt idx="9669">
                  <c:v>0.1249140000001676</c:v>
                </c:pt>
                <c:pt idx="9670">
                  <c:v>0.12502000000016761</c:v>
                </c:pt>
                <c:pt idx="9671">
                  <c:v>0.1251260000001676</c:v>
                </c:pt>
                <c:pt idx="9672">
                  <c:v>0.1252320000001676</c:v>
                </c:pt>
                <c:pt idx="9673">
                  <c:v>0.12533800000016759</c:v>
                </c:pt>
                <c:pt idx="9674">
                  <c:v>0.12544400000016759</c:v>
                </c:pt>
                <c:pt idx="9675">
                  <c:v>0.12555000000016758</c:v>
                </c:pt>
                <c:pt idx="9676">
                  <c:v>0.12565600000016758</c:v>
                </c:pt>
                <c:pt idx="9677">
                  <c:v>0.12576200000016757</c:v>
                </c:pt>
                <c:pt idx="9678">
                  <c:v>0.12586800000016757</c:v>
                </c:pt>
                <c:pt idx="9679">
                  <c:v>0.12597400000016756</c:v>
                </c:pt>
                <c:pt idx="9680">
                  <c:v>0.12608000000016756</c:v>
                </c:pt>
                <c:pt idx="9681">
                  <c:v>0.12618600000016755</c:v>
                </c:pt>
                <c:pt idx="9682">
                  <c:v>0.12629200000016755</c:v>
                </c:pt>
                <c:pt idx="9683">
                  <c:v>0.12639800000016754</c:v>
                </c:pt>
                <c:pt idx="9684">
                  <c:v>0.12650400000016754</c:v>
                </c:pt>
                <c:pt idx="9685">
                  <c:v>0.12661000000016753</c:v>
                </c:pt>
                <c:pt idx="9686">
                  <c:v>0.12671600000016753</c:v>
                </c:pt>
                <c:pt idx="9687">
                  <c:v>0.12682200000016752</c:v>
                </c:pt>
                <c:pt idx="9688">
                  <c:v>0.12692800000016752</c:v>
                </c:pt>
                <c:pt idx="9689">
                  <c:v>0.12703400000016751</c:v>
                </c:pt>
                <c:pt idx="9690">
                  <c:v>0.12714000000016751</c:v>
                </c:pt>
                <c:pt idx="9691">
                  <c:v>0.1272460000001675</c:v>
                </c:pt>
                <c:pt idx="9692">
                  <c:v>0.1273520000001675</c:v>
                </c:pt>
                <c:pt idx="9693">
                  <c:v>0.12745800000016749</c:v>
                </c:pt>
                <c:pt idx="9694">
                  <c:v>0.12756400000016749</c:v>
                </c:pt>
                <c:pt idx="9695">
                  <c:v>0.12767000000016748</c:v>
                </c:pt>
                <c:pt idx="9696">
                  <c:v>0.12777600000016748</c:v>
                </c:pt>
                <c:pt idx="9697">
                  <c:v>0.12788200000016747</c:v>
                </c:pt>
                <c:pt idx="9698">
                  <c:v>0.12798800000016747</c:v>
                </c:pt>
                <c:pt idx="9699">
                  <c:v>0.12809400000016746</c:v>
                </c:pt>
                <c:pt idx="9700">
                  <c:v>0.12820000000016746</c:v>
                </c:pt>
                <c:pt idx="9701">
                  <c:v>0.12830600000016745</c:v>
                </c:pt>
                <c:pt idx="9702">
                  <c:v>0.12841200000016745</c:v>
                </c:pt>
                <c:pt idx="9703">
                  <c:v>0.12851800000016744</c:v>
                </c:pt>
                <c:pt idx="9704">
                  <c:v>0.12862400000016744</c:v>
                </c:pt>
                <c:pt idx="9705">
                  <c:v>0.12873000000016743</c:v>
                </c:pt>
                <c:pt idx="9706">
                  <c:v>0.12883600000016743</c:v>
                </c:pt>
                <c:pt idx="9707">
                  <c:v>0.12894200000016742</c:v>
                </c:pt>
                <c:pt idx="9708">
                  <c:v>0.12904800000016742</c:v>
                </c:pt>
                <c:pt idx="9709">
                  <c:v>0.12915400000016741</c:v>
                </c:pt>
                <c:pt idx="9710">
                  <c:v>0.12926000000016741</c:v>
                </c:pt>
                <c:pt idx="9711">
                  <c:v>0.1293660000001674</c:v>
                </c:pt>
                <c:pt idx="9712">
                  <c:v>0.1294720000001674</c:v>
                </c:pt>
                <c:pt idx="9713">
                  <c:v>0.12957800000016739</c:v>
                </c:pt>
                <c:pt idx="9714">
                  <c:v>0.12968400000016739</c:v>
                </c:pt>
                <c:pt idx="9715">
                  <c:v>0.12979000000016738</c:v>
                </c:pt>
                <c:pt idx="9716">
                  <c:v>0.12989600000016738</c:v>
                </c:pt>
                <c:pt idx="9717">
                  <c:v>0.13000200000016737</c:v>
                </c:pt>
                <c:pt idx="9718">
                  <c:v>0.13010800000016737</c:v>
                </c:pt>
                <c:pt idx="9719">
                  <c:v>0.13021400000016736</c:v>
                </c:pt>
                <c:pt idx="9720">
                  <c:v>0.13032000000016736</c:v>
                </c:pt>
                <c:pt idx="9721">
                  <c:v>0.13042600000016735</c:v>
                </c:pt>
                <c:pt idx="9722">
                  <c:v>0.13053200000016735</c:v>
                </c:pt>
                <c:pt idx="9723">
                  <c:v>0.13063800000016734</c:v>
                </c:pt>
                <c:pt idx="9724">
                  <c:v>0.13074400000016734</c:v>
                </c:pt>
                <c:pt idx="9725">
                  <c:v>0.13085000000016733</c:v>
                </c:pt>
                <c:pt idx="9726">
                  <c:v>0.13095600000016733</c:v>
                </c:pt>
                <c:pt idx="9727">
                  <c:v>0.13106200000016732</c:v>
                </c:pt>
                <c:pt idx="9728">
                  <c:v>0.13116800000016732</c:v>
                </c:pt>
                <c:pt idx="9729">
                  <c:v>0.13127400000016731</c:v>
                </c:pt>
                <c:pt idx="9730">
                  <c:v>0.13138000000016731</c:v>
                </c:pt>
                <c:pt idx="9731">
                  <c:v>0.1314860000001673</c:v>
                </c:pt>
                <c:pt idx="9732">
                  <c:v>0.1315920000001673</c:v>
                </c:pt>
                <c:pt idx="9733">
                  <c:v>0.13169800000016729</c:v>
                </c:pt>
                <c:pt idx="9734">
                  <c:v>0.13180400000016729</c:v>
                </c:pt>
                <c:pt idx="9735">
                  <c:v>0.13191000000016728</c:v>
                </c:pt>
                <c:pt idx="9736">
                  <c:v>0.13201600000016728</c:v>
                </c:pt>
                <c:pt idx="9737">
                  <c:v>0.13212200000016727</c:v>
                </c:pt>
                <c:pt idx="9738">
                  <c:v>0.13222800000016727</c:v>
                </c:pt>
                <c:pt idx="9739">
                  <c:v>0.13233400000016726</c:v>
                </c:pt>
                <c:pt idx="9740">
                  <c:v>0.13244000000016726</c:v>
                </c:pt>
                <c:pt idx="9741">
                  <c:v>0.13254600000016725</c:v>
                </c:pt>
                <c:pt idx="9742">
                  <c:v>0.13265200000016725</c:v>
                </c:pt>
                <c:pt idx="9743">
                  <c:v>0.13275800000016724</c:v>
                </c:pt>
                <c:pt idx="9744">
                  <c:v>0.13286400000016724</c:v>
                </c:pt>
                <c:pt idx="9745">
                  <c:v>0.13297000000016723</c:v>
                </c:pt>
                <c:pt idx="9746">
                  <c:v>0.13307600000016723</c:v>
                </c:pt>
                <c:pt idx="9747">
                  <c:v>0.13318200000016722</c:v>
                </c:pt>
                <c:pt idx="9748">
                  <c:v>0.13328800000016722</c:v>
                </c:pt>
                <c:pt idx="9749">
                  <c:v>0.13339400000016721</c:v>
                </c:pt>
                <c:pt idx="9750">
                  <c:v>0.13350000000016721</c:v>
                </c:pt>
                <c:pt idx="9751">
                  <c:v>0.1336060000001672</c:v>
                </c:pt>
                <c:pt idx="9752">
                  <c:v>0.1337120000001672</c:v>
                </c:pt>
                <c:pt idx="9753">
                  <c:v>0.13381800000016719</c:v>
                </c:pt>
                <c:pt idx="9754">
                  <c:v>0.13392400000016719</c:v>
                </c:pt>
                <c:pt idx="9755">
                  <c:v>0.13403000000016718</c:v>
                </c:pt>
                <c:pt idx="9756">
                  <c:v>0.13413600000016718</c:v>
                </c:pt>
                <c:pt idx="9757">
                  <c:v>0.13424200000016717</c:v>
                </c:pt>
                <c:pt idx="9758">
                  <c:v>0.13434800000016717</c:v>
                </c:pt>
                <c:pt idx="9759">
                  <c:v>0.13445400000016716</c:v>
                </c:pt>
                <c:pt idx="9760">
                  <c:v>0.13456000000016716</c:v>
                </c:pt>
                <c:pt idx="9761">
                  <c:v>0.13466600000016715</c:v>
                </c:pt>
                <c:pt idx="9762">
                  <c:v>0.13477200000016715</c:v>
                </c:pt>
                <c:pt idx="9763">
                  <c:v>0.13487800000016714</c:v>
                </c:pt>
                <c:pt idx="9764">
                  <c:v>0.13498400000016714</c:v>
                </c:pt>
                <c:pt idx="9765">
                  <c:v>0.13509000000016713</c:v>
                </c:pt>
                <c:pt idx="9766">
                  <c:v>0.13519600000016713</c:v>
                </c:pt>
                <c:pt idx="9767">
                  <c:v>0.13530200000016712</c:v>
                </c:pt>
                <c:pt idx="9768">
                  <c:v>0.13540800000016712</c:v>
                </c:pt>
                <c:pt idx="9769">
                  <c:v>0.13551400000016711</c:v>
                </c:pt>
                <c:pt idx="9770">
                  <c:v>0.13562000000016711</c:v>
                </c:pt>
                <c:pt idx="9771">
                  <c:v>0.1357260000001671</c:v>
                </c:pt>
                <c:pt idx="9772">
                  <c:v>0.1358320000001671</c:v>
                </c:pt>
                <c:pt idx="9773">
                  <c:v>0.13593800000016709</c:v>
                </c:pt>
                <c:pt idx="9774">
                  <c:v>0.13604400000016709</c:v>
                </c:pt>
                <c:pt idx="9775">
                  <c:v>0.13615000000016708</c:v>
                </c:pt>
                <c:pt idx="9776">
                  <c:v>0.13625600000016708</c:v>
                </c:pt>
                <c:pt idx="9777">
                  <c:v>0.13636200000016707</c:v>
                </c:pt>
                <c:pt idx="9778">
                  <c:v>0.13646800000016707</c:v>
                </c:pt>
                <c:pt idx="9779">
                  <c:v>0.13657400000016706</c:v>
                </c:pt>
                <c:pt idx="9780">
                  <c:v>0.13668000000016706</c:v>
                </c:pt>
                <c:pt idx="9781">
                  <c:v>0.13678600000016705</c:v>
                </c:pt>
                <c:pt idx="9782">
                  <c:v>0.13689200000016705</c:v>
                </c:pt>
                <c:pt idx="9783">
                  <c:v>0.13699800000016704</c:v>
                </c:pt>
                <c:pt idx="9784">
                  <c:v>0.13710400000016704</c:v>
                </c:pt>
                <c:pt idx="9785">
                  <c:v>0.13721000000016703</c:v>
                </c:pt>
                <c:pt idx="9786">
                  <c:v>0.13731600000016703</c:v>
                </c:pt>
                <c:pt idx="9787">
                  <c:v>0.13742200000016702</c:v>
                </c:pt>
                <c:pt idx="9788">
                  <c:v>0.13752800000016702</c:v>
                </c:pt>
                <c:pt idx="9789">
                  <c:v>0.13763400000016701</c:v>
                </c:pt>
                <c:pt idx="9790">
                  <c:v>0.13774000000016701</c:v>
                </c:pt>
                <c:pt idx="9791">
                  <c:v>0.137846000000167</c:v>
                </c:pt>
                <c:pt idx="9792">
                  <c:v>0.137952000000167</c:v>
                </c:pt>
                <c:pt idx="9793">
                  <c:v>0.13805800000016699</c:v>
                </c:pt>
                <c:pt idx="9794">
                  <c:v>0.13816400000016699</c:v>
                </c:pt>
                <c:pt idx="9795">
                  <c:v>0.13827000000016698</c:v>
                </c:pt>
                <c:pt idx="9796">
                  <c:v>0.13837600000016698</c:v>
                </c:pt>
                <c:pt idx="9797">
                  <c:v>0.13848200000016697</c:v>
                </c:pt>
                <c:pt idx="9798">
                  <c:v>0.13858800000016697</c:v>
                </c:pt>
                <c:pt idx="9799">
                  <c:v>0.13869400000016696</c:v>
                </c:pt>
                <c:pt idx="9800">
                  <c:v>0.13880000000016696</c:v>
                </c:pt>
                <c:pt idx="9801">
                  <c:v>0.13890600000016695</c:v>
                </c:pt>
                <c:pt idx="9802">
                  <c:v>0.13901200000016695</c:v>
                </c:pt>
                <c:pt idx="9803">
                  <c:v>0.13911800000016694</c:v>
                </c:pt>
                <c:pt idx="9804">
                  <c:v>0.13922400000016694</c:v>
                </c:pt>
                <c:pt idx="9805">
                  <c:v>0.13933000000016693</c:v>
                </c:pt>
                <c:pt idx="9806">
                  <c:v>0.13943600000016693</c:v>
                </c:pt>
                <c:pt idx="9807">
                  <c:v>0.13954200000016692</c:v>
                </c:pt>
                <c:pt idx="9808">
                  <c:v>0.13964800000016692</c:v>
                </c:pt>
                <c:pt idx="9809">
                  <c:v>0.13975400000016691</c:v>
                </c:pt>
                <c:pt idx="9810">
                  <c:v>0.13986000000016691</c:v>
                </c:pt>
                <c:pt idx="9811">
                  <c:v>0.1399660000001669</c:v>
                </c:pt>
                <c:pt idx="9812">
                  <c:v>0.1400720000001669</c:v>
                </c:pt>
                <c:pt idx="9813">
                  <c:v>0.14017800000016689</c:v>
                </c:pt>
                <c:pt idx="9814">
                  <c:v>0.14028400000016689</c:v>
                </c:pt>
                <c:pt idx="9815">
                  <c:v>0.14039000000016688</c:v>
                </c:pt>
                <c:pt idx="9816">
                  <c:v>0.14049600000016688</c:v>
                </c:pt>
                <c:pt idx="9817">
                  <c:v>0.14060200000016687</c:v>
                </c:pt>
                <c:pt idx="9818">
                  <c:v>0.14070800000016687</c:v>
                </c:pt>
                <c:pt idx="9819">
                  <c:v>0.14081400000016686</c:v>
                </c:pt>
                <c:pt idx="9820">
                  <c:v>0.14092000000016686</c:v>
                </c:pt>
                <c:pt idx="9821">
                  <c:v>0.14102600000016685</c:v>
                </c:pt>
                <c:pt idx="9822">
                  <c:v>0.14113200000016685</c:v>
                </c:pt>
                <c:pt idx="9823">
                  <c:v>0.14123800000016684</c:v>
                </c:pt>
                <c:pt idx="9824">
                  <c:v>0.14134400000016684</c:v>
                </c:pt>
                <c:pt idx="9825">
                  <c:v>0.14145000000016683</c:v>
                </c:pt>
                <c:pt idx="9826">
                  <c:v>0.14155600000016683</c:v>
                </c:pt>
                <c:pt idx="9827">
                  <c:v>0.14166200000016682</c:v>
                </c:pt>
                <c:pt idx="9828">
                  <c:v>0.14176800000016682</c:v>
                </c:pt>
                <c:pt idx="9829">
                  <c:v>0.14187400000016681</c:v>
                </c:pt>
                <c:pt idx="9830">
                  <c:v>0.14198000000016681</c:v>
                </c:pt>
                <c:pt idx="9831">
                  <c:v>0.1420860000001668</c:v>
                </c:pt>
                <c:pt idx="9832">
                  <c:v>0.1421920000001668</c:v>
                </c:pt>
                <c:pt idx="9833">
                  <c:v>0.14229800000016679</c:v>
                </c:pt>
                <c:pt idx="9834">
                  <c:v>0.14240400000016679</c:v>
                </c:pt>
                <c:pt idx="9835">
                  <c:v>0.14251000000016678</c:v>
                </c:pt>
                <c:pt idx="9836">
                  <c:v>0.14261600000016678</c:v>
                </c:pt>
                <c:pt idx="9837">
                  <c:v>0.14272200000016677</c:v>
                </c:pt>
                <c:pt idx="9838">
                  <c:v>0.14282800000016677</c:v>
                </c:pt>
                <c:pt idx="9839">
                  <c:v>0.14293400000016676</c:v>
                </c:pt>
                <c:pt idx="9840">
                  <c:v>0.14304000000016676</c:v>
                </c:pt>
                <c:pt idx="9841">
                  <c:v>0.14314600000016675</c:v>
                </c:pt>
                <c:pt idx="9842">
                  <c:v>0.14325200000016675</c:v>
                </c:pt>
                <c:pt idx="9843">
                  <c:v>0.14335800000016674</c:v>
                </c:pt>
                <c:pt idx="9844">
                  <c:v>0.14346400000016674</c:v>
                </c:pt>
                <c:pt idx="9845">
                  <c:v>0.14357000000016673</c:v>
                </c:pt>
                <c:pt idx="9846">
                  <c:v>0.14367600000016673</c:v>
                </c:pt>
                <c:pt idx="9847">
                  <c:v>0.14378200000016672</c:v>
                </c:pt>
                <c:pt idx="9848">
                  <c:v>0.14388800000016672</c:v>
                </c:pt>
                <c:pt idx="9849">
                  <c:v>0.14399400000016671</c:v>
                </c:pt>
                <c:pt idx="9850">
                  <c:v>0.14410000000016671</c:v>
                </c:pt>
                <c:pt idx="9851">
                  <c:v>0.1442060000001667</c:v>
                </c:pt>
                <c:pt idx="9852">
                  <c:v>0.1443120000001667</c:v>
                </c:pt>
                <c:pt idx="9853">
                  <c:v>0.14441800000016669</c:v>
                </c:pt>
                <c:pt idx="9854">
                  <c:v>0.14452400000016669</c:v>
                </c:pt>
                <c:pt idx="9855">
                  <c:v>0.14463000000016668</c:v>
                </c:pt>
                <c:pt idx="9856">
                  <c:v>0.14473600000016668</c:v>
                </c:pt>
                <c:pt idx="9857">
                  <c:v>0.14484200000016667</c:v>
                </c:pt>
                <c:pt idx="9858">
                  <c:v>0.14494800000016667</c:v>
                </c:pt>
                <c:pt idx="9859">
                  <c:v>0.14505400000016666</c:v>
                </c:pt>
                <c:pt idx="9860">
                  <c:v>0.14516000000016666</c:v>
                </c:pt>
                <c:pt idx="9861">
                  <c:v>0.14526600000016665</c:v>
                </c:pt>
                <c:pt idx="9862">
                  <c:v>0.14537200000016665</c:v>
                </c:pt>
                <c:pt idx="9863">
                  <c:v>0.14547800000016664</c:v>
                </c:pt>
                <c:pt idx="9864">
                  <c:v>0.14558400000016664</c:v>
                </c:pt>
                <c:pt idx="9865">
                  <c:v>0.14569000000016663</c:v>
                </c:pt>
                <c:pt idx="9866">
                  <c:v>0.14579600000016663</c:v>
                </c:pt>
                <c:pt idx="9867">
                  <c:v>0.14590200000016662</c:v>
                </c:pt>
                <c:pt idx="9868">
                  <c:v>0.14600800000016662</c:v>
                </c:pt>
                <c:pt idx="9869">
                  <c:v>0.14611400000016661</c:v>
                </c:pt>
                <c:pt idx="9870">
                  <c:v>0.14622000000016661</c:v>
                </c:pt>
                <c:pt idx="9871">
                  <c:v>0.1463260000001666</c:v>
                </c:pt>
                <c:pt idx="9872">
                  <c:v>0.1464320000001666</c:v>
                </c:pt>
                <c:pt idx="9873">
                  <c:v>0.14653800000016659</c:v>
                </c:pt>
                <c:pt idx="9874">
                  <c:v>0.14664400000016659</c:v>
                </c:pt>
                <c:pt idx="9875">
                  <c:v>0.14675000000016658</c:v>
                </c:pt>
                <c:pt idx="9876">
                  <c:v>0.14685600000016658</c:v>
                </c:pt>
                <c:pt idx="9877">
                  <c:v>0.14696200000016657</c:v>
                </c:pt>
                <c:pt idx="9878">
                  <c:v>0.14706800000016657</c:v>
                </c:pt>
                <c:pt idx="9879">
                  <c:v>0.14717400000016656</c:v>
                </c:pt>
                <c:pt idx="9880">
                  <c:v>0.14728000000016656</c:v>
                </c:pt>
                <c:pt idx="9881">
                  <c:v>0.14738600000016655</c:v>
                </c:pt>
                <c:pt idx="9882">
                  <c:v>0.14749200000016655</c:v>
                </c:pt>
                <c:pt idx="9883">
                  <c:v>0.14759800000016654</c:v>
                </c:pt>
                <c:pt idx="9884">
                  <c:v>0.14770400000016654</c:v>
                </c:pt>
                <c:pt idx="9885">
                  <c:v>0.14781000000016653</c:v>
                </c:pt>
                <c:pt idx="9886">
                  <c:v>0.14791600000016653</c:v>
                </c:pt>
                <c:pt idx="9887">
                  <c:v>0.14802200000016652</c:v>
                </c:pt>
                <c:pt idx="9888">
                  <c:v>0.14812800000016652</c:v>
                </c:pt>
                <c:pt idx="9889">
                  <c:v>0.14823400000016651</c:v>
                </c:pt>
                <c:pt idx="9890">
                  <c:v>0.14834000000016651</c:v>
                </c:pt>
                <c:pt idx="9891">
                  <c:v>0.1484460000001665</c:v>
                </c:pt>
                <c:pt idx="9892">
                  <c:v>0.1485520000001665</c:v>
                </c:pt>
                <c:pt idx="9893">
                  <c:v>0.14865800000016649</c:v>
                </c:pt>
                <c:pt idx="9894">
                  <c:v>0.14876400000016649</c:v>
                </c:pt>
                <c:pt idx="9895">
                  <c:v>0.14887000000016648</c:v>
                </c:pt>
                <c:pt idx="9896">
                  <c:v>0.14897600000016648</c:v>
                </c:pt>
                <c:pt idx="9897">
                  <c:v>0.14908200000016647</c:v>
                </c:pt>
                <c:pt idx="9898">
                  <c:v>0.14918800000016647</c:v>
                </c:pt>
                <c:pt idx="9899">
                  <c:v>0.14929400000016646</c:v>
                </c:pt>
                <c:pt idx="9900">
                  <c:v>0.14940000000016646</c:v>
                </c:pt>
                <c:pt idx="9901">
                  <c:v>0.14950600000016645</c:v>
                </c:pt>
                <c:pt idx="9902">
                  <c:v>0.14961200000016645</c:v>
                </c:pt>
                <c:pt idx="9903">
                  <c:v>0.14971800000016644</c:v>
                </c:pt>
                <c:pt idx="9904">
                  <c:v>0.14982400000016644</c:v>
                </c:pt>
                <c:pt idx="9905">
                  <c:v>0.14993000000016643</c:v>
                </c:pt>
                <c:pt idx="9906">
                  <c:v>0.15003600000016643</c:v>
                </c:pt>
                <c:pt idx="9907">
                  <c:v>0.15014200000016642</c:v>
                </c:pt>
                <c:pt idx="9908">
                  <c:v>0.15024800000016642</c:v>
                </c:pt>
                <c:pt idx="9909">
                  <c:v>0.15035400000016641</c:v>
                </c:pt>
                <c:pt idx="9910">
                  <c:v>0.15046000000016641</c:v>
                </c:pt>
                <c:pt idx="9911">
                  <c:v>0.1505660000001664</c:v>
                </c:pt>
                <c:pt idx="9912">
                  <c:v>0.1506720000001664</c:v>
                </c:pt>
                <c:pt idx="9913">
                  <c:v>0.15077800000016639</c:v>
                </c:pt>
                <c:pt idx="9914">
                  <c:v>0.15088400000016639</c:v>
                </c:pt>
                <c:pt idx="9915">
                  <c:v>0.15099000000016638</c:v>
                </c:pt>
                <c:pt idx="9916">
                  <c:v>0.15109600000016637</c:v>
                </c:pt>
                <c:pt idx="9917">
                  <c:v>0.15120200000016637</c:v>
                </c:pt>
                <c:pt idx="9918">
                  <c:v>0.15130800000016636</c:v>
                </c:pt>
                <c:pt idx="9919">
                  <c:v>0.15141400000016636</c:v>
                </c:pt>
                <c:pt idx="9920">
                  <c:v>0.15152000000016635</c:v>
                </c:pt>
                <c:pt idx="9921">
                  <c:v>0.15162600000016635</c:v>
                </c:pt>
                <c:pt idx="9922">
                  <c:v>0.15173200000016634</c:v>
                </c:pt>
                <c:pt idx="9923">
                  <c:v>0.15183800000016634</c:v>
                </c:pt>
                <c:pt idx="9924">
                  <c:v>0.15194400000016633</c:v>
                </c:pt>
                <c:pt idx="9925">
                  <c:v>0.15205000000016633</c:v>
                </c:pt>
                <c:pt idx="9926">
                  <c:v>0.15215600000016632</c:v>
                </c:pt>
                <c:pt idx="9927">
                  <c:v>0.15226200000016632</c:v>
                </c:pt>
                <c:pt idx="9928">
                  <c:v>0.15236800000016631</c:v>
                </c:pt>
                <c:pt idx="9929">
                  <c:v>0.15247400000016631</c:v>
                </c:pt>
                <c:pt idx="9930">
                  <c:v>0.1525800000001663</c:v>
                </c:pt>
                <c:pt idx="9931">
                  <c:v>0.1526860000001663</c:v>
                </c:pt>
                <c:pt idx="9932">
                  <c:v>0.15279200000016629</c:v>
                </c:pt>
                <c:pt idx="9933">
                  <c:v>0.15289800000016629</c:v>
                </c:pt>
                <c:pt idx="9934">
                  <c:v>0.15300400000016628</c:v>
                </c:pt>
                <c:pt idx="9935">
                  <c:v>0.15311000000016628</c:v>
                </c:pt>
                <c:pt idx="9936">
                  <c:v>0.15321600000016627</c:v>
                </c:pt>
                <c:pt idx="9937">
                  <c:v>0.15332200000016627</c:v>
                </c:pt>
                <c:pt idx="9938">
                  <c:v>0.15342800000016626</c:v>
                </c:pt>
                <c:pt idx="9939">
                  <c:v>0.15353400000016626</c:v>
                </c:pt>
                <c:pt idx="9940">
                  <c:v>0.15364000000016625</c:v>
                </c:pt>
                <c:pt idx="9941">
                  <c:v>0.15374600000016625</c:v>
                </c:pt>
                <c:pt idx="9942">
                  <c:v>0.15385200000016624</c:v>
                </c:pt>
                <c:pt idx="9943">
                  <c:v>0.15395800000016624</c:v>
                </c:pt>
                <c:pt idx="9944">
                  <c:v>0.15406400000016623</c:v>
                </c:pt>
                <c:pt idx="9945">
                  <c:v>0.15417000000016623</c:v>
                </c:pt>
                <c:pt idx="9946">
                  <c:v>0.15427600000016622</c:v>
                </c:pt>
                <c:pt idx="9947">
                  <c:v>0.15438200000016622</c:v>
                </c:pt>
                <c:pt idx="9948">
                  <c:v>0.15448800000016621</c:v>
                </c:pt>
                <c:pt idx="9949">
                  <c:v>0.15459400000016621</c:v>
                </c:pt>
                <c:pt idx="9950">
                  <c:v>0.1547000000001662</c:v>
                </c:pt>
                <c:pt idx="9951">
                  <c:v>0.1548060000001662</c:v>
                </c:pt>
                <c:pt idx="9952">
                  <c:v>0.15491200000016619</c:v>
                </c:pt>
                <c:pt idx="9953">
                  <c:v>0.15501800000016619</c:v>
                </c:pt>
                <c:pt idx="9954">
                  <c:v>0.15512400000016618</c:v>
                </c:pt>
                <c:pt idx="9955">
                  <c:v>0.15523000000016618</c:v>
                </c:pt>
                <c:pt idx="9956">
                  <c:v>0.15533600000016617</c:v>
                </c:pt>
                <c:pt idx="9957">
                  <c:v>0.15544200000016617</c:v>
                </c:pt>
                <c:pt idx="9958">
                  <c:v>0.15554800000016616</c:v>
                </c:pt>
                <c:pt idx="9959">
                  <c:v>0.15565400000016616</c:v>
                </c:pt>
                <c:pt idx="9960">
                  <c:v>0.15576000000016615</c:v>
                </c:pt>
                <c:pt idx="9961">
                  <c:v>0.15586600000016615</c:v>
                </c:pt>
                <c:pt idx="9962">
                  <c:v>0.15597200000016614</c:v>
                </c:pt>
                <c:pt idx="9963">
                  <c:v>0.15607800000016614</c:v>
                </c:pt>
                <c:pt idx="9964">
                  <c:v>0.15618400000016613</c:v>
                </c:pt>
                <c:pt idx="9965">
                  <c:v>0.15629000000016613</c:v>
                </c:pt>
                <c:pt idx="9966">
                  <c:v>0.15639600000016612</c:v>
                </c:pt>
                <c:pt idx="9967">
                  <c:v>0.15650200000016612</c:v>
                </c:pt>
                <c:pt idx="9968">
                  <c:v>0.15660800000016611</c:v>
                </c:pt>
                <c:pt idx="9969">
                  <c:v>0.15671400000016611</c:v>
                </c:pt>
                <c:pt idx="9970">
                  <c:v>0.1568200000001661</c:v>
                </c:pt>
                <c:pt idx="9971">
                  <c:v>0.1569260000001661</c:v>
                </c:pt>
                <c:pt idx="9972">
                  <c:v>0.15703200000016609</c:v>
                </c:pt>
                <c:pt idx="9973">
                  <c:v>0.15713800000016609</c:v>
                </c:pt>
                <c:pt idx="9974">
                  <c:v>0.15724400000016608</c:v>
                </c:pt>
                <c:pt idx="9975">
                  <c:v>0.15735000000016608</c:v>
                </c:pt>
                <c:pt idx="9976">
                  <c:v>0.15745600000016607</c:v>
                </c:pt>
                <c:pt idx="9977">
                  <c:v>0.15756200000016607</c:v>
                </c:pt>
                <c:pt idx="9978">
                  <c:v>0.15766800000016606</c:v>
                </c:pt>
                <c:pt idx="9979">
                  <c:v>0.15777400000016606</c:v>
                </c:pt>
                <c:pt idx="9980">
                  <c:v>0.15788000000016605</c:v>
                </c:pt>
                <c:pt idx="9981">
                  <c:v>0.15798600000016605</c:v>
                </c:pt>
                <c:pt idx="9982">
                  <c:v>0.15809200000016604</c:v>
                </c:pt>
                <c:pt idx="9983">
                  <c:v>0.15819800000016604</c:v>
                </c:pt>
                <c:pt idx="9984">
                  <c:v>0.15830400000016603</c:v>
                </c:pt>
                <c:pt idx="9985">
                  <c:v>0.15841000000016603</c:v>
                </c:pt>
                <c:pt idx="9986">
                  <c:v>0.15851600000016602</c:v>
                </c:pt>
                <c:pt idx="9987">
                  <c:v>0.15862200000016602</c:v>
                </c:pt>
                <c:pt idx="9988">
                  <c:v>0.15872800000016601</c:v>
                </c:pt>
                <c:pt idx="9989">
                  <c:v>0.15883400000016601</c:v>
                </c:pt>
                <c:pt idx="9990">
                  <c:v>0.158940000000166</c:v>
                </c:pt>
                <c:pt idx="9991">
                  <c:v>0.159046000000166</c:v>
                </c:pt>
                <c:pt idx="9992">
                  <c:v>0.15915200000016599</c:v>
                </c:pt>
                <c:pt idx="9993">
                  <c:v>0.15925800000016599</c:v>
                </c:pt>
                <c:pt idx="9994">
                  <c:v>0.15936400000016598</c:v>
                </c:pt>
                <c:pt idx="9995">
                  <c:v>0.15947000000016598</c:v>
                </c:pt>
                <c:pt idx="9996">
                  <c:v>0.15957600000016597</c:v>
                </c:pt>
                <c:pt idx="9997">
                  <c:v>0.15968200000016597</c:v>
                </c:pt>
              </c:numCache>
            </c:numRef>
          </c:cat>
          <c:val>
            <c:numRef>
              <c:f>Russian!$E$4:$E$10001</c:f>
              <c:numCache>
                <c:formatCode>General</c:formatCode>
                <c:ptCount val="9998"/>
                <c:pt idx="0">
                  <c:v>-0.4449902192280068</c:v>
                </c:pt>
                <c:pt idx="1">
                  <c:v>-0.44436759577976143</c:v>
                </c:pt>
                <c:pt idx="2">
                  <c:v>-0.44374519666375717</c:v>
                </c:pt>
                <c:pt idx="3">
                  <c:v>-0.44312302184429248</c:v>
                </c:pt>
                <c:pt idx="4">
                  <c:v>-0.44250107128566657</c:v>
                </c:pt>
                <c:pt idx="5">
                  <c:v>-0.44187934495217945</c:v>
                </c:pt>
                <c:pt idx="6">
                  <c:v>-0.4412578428081288</c:v>
                </c:pt>
                <c:pt idx="7">
                  <c:v>-0.44063656481781516</c:v>
                </c:pt>
                <c:pt idx="8">
                  <c:v>-0.44001551094553709</c:v>
                </c:pt>
                <c:pt idx="9">
                  <c:v>-0.43939468115559338</c:v>
                </c:pt>
                <c:pt idx="10">
                  <c:v>-0.43877407541228391</c:v>
                </c:pt>
                <c:pt idx="11">
                  <c:v>-0.43815369367990736</c:v>
                </c:pt>
                <c:pt idx="12">
                  <c:v>-0.43753353592276306</c:v>
                </c:pt>
                <c:pt idx="13">
                  <c:v>-0.4369136021051499</c:v>
                </c:pt>
                <c:pt idx="14">
                  <c:v>-0.4362938921913681</c:v>
                </c:pt>
                <c:pt idx="15">
                  <c:v>-0.43567440614571612</c:v>
                </c:pt>
                <c:pt idx="16">
                  <c:v>-0.43505514393249251</c:v>
                </c:pt>
                <c:pt idx="17">
                  <c:v>-0.43443610551599748</c:v>
                </c:pt>
                <c:pt idx="18">
                  <c:v>-0.43381729086052984</c:v>
                </c:pt>
                <c:pt idx="19">
                  <c:v>-0.43319869993038868</c:v>
                </c:pt>
                <c:pt idx="20">
                  <c:v>-0.43258033268987378</c:v>
                </c:pt>
                <c:pt idx="21">
                  <c:v>-0.43196218910328327</c:v>
                </c:pt>
                <c:pt idx="22">
                  <c:v>-0.43134426913491714</c:v>
                </c:pt>
                <c:pt idx="23">
                  <c:v>-0.43072657274907472</c:v>
                </c:pt>
                <c:pt idx="24">
                  <c:v>-0.43010909991005458</c:v>
                </c:pt>
                <c:pt idx="25">
                  <c:v>-0.42949185058215661</c:v>
                </c:pt>
                <c:pt idx="26">
                  <c:v>-0.42887482472968014</c:v>
                </c:pt>
                <c:pt idx="27">
                  <c:v>-0.4282580223169235</c:v>
                </c:pt>
                <c:pt idx="28">
                  <c:v>-0.42764144330818704</c:v>
                </c:pt>
                <c:pt idx="29">
                  <c:v>-0.42702508766776875</c:v>
                </c:pt>
                <c:pt idx="30">
                  <c:v>-0.42640895535996887</c:v>
                </c:pt>
                <c:pt idx="31">
                  <c:v>-0.42579304634908649</c:v>
                </c:pt>
                <c:pt idx="32">
                  <c:v>-0.42517736059942007</c:v>
                </c:pt>
                <c:pt idx="33">
                  <c:v>-0.42456189807527006</c:v>
                </c:pt>
                <c:pt idx="34">
                  <c:v>-0.42394665874093534</c:v>
                </c:pt>
                <c:pt idx="35">
                  <c:v>-0.42333164256071493</c:v>
                </c:pt>
                <c:pt idx="36">
                  <c:v>-0.42271684949890737</c:v>
                </c:pt>
                <c:pt idx="37">
                  <c:v>-0.42210227951981388</c:v>
                </c:pt>
                <c:pt idx="38">
                  <c:v>-0.42148793258773215</c:v>
                </c:pt>
                <c:pt idx="39">
                  <c:v>-0.42087380866696128</c:v>
                </c:pt>
                <c:pt idx="40">
                  <c:v>-0.42025990772180272</c:v>
                </c:pt>
                <c:pt idx="41">
                  <c:v>-0.41964622971655313</c:v>
                </c:pt>
                <c:pt idx="42">
                  <c:v>-0.41903277461551297</c:v>
                </c:pt>
                <c:pt idx="43">
                  <c:v>-0.41841954238298157</c:v>
                </c:pt>
                <c:pt idx="44">
                  <c:v>-0.41780653298325826</c:v>
                </c:pt>
                <c:pt idx="45">
                  <c:v>-0.41719374638064161</c:v>
                </c:pt>
                <c:pt idx="46">
                  <c:v>-0.41658118253943238</c:v>
                </c:pt>
                <c:pt idx="47">
                  <c:v>-0.41596884142392859</c:v>
                </c:pt>
                <c:pt idx="48">
                  <c:v>-0.41535672299842968</c:v>
                </c:pt>
                <c:pt idx="49">
                  <c:v>-0.41474482722723655</c:v>
                </c:pt>
                <c:pt idx="50">
                  <c:v>-0.41413315407464607</c:v>
                </c:pt>
                <c:pt idx="51">
                  <c:v>-0.41352170350495926</c:v>
                </c:pt>
                <c:pt idx="52">
                  <c:v>-0.41291047548247467</c:v>
                </c:pt>
                <c:pt idx="53">
                  <c:v>-0.41229946997149197</c:v>
                </c:pt>
                <c:pt idx="54">
                  <c:v>-0.41168868693631094</c:v>
                </c:pt>
                <c:pt idx="55">
                  <c:v>-0.41107812634123025</c:v>
                </c:pt>
                <c:pt idx="56">
                  <c:v>-0.41046778815054946</c:v>
                </c:pt>
                <c:pt idx="57">
                  <c:v>-0.40985767232856812</c:v>
                </c:pt>
                <c:pt idx="58">
                  <c:v>-0.40924777883958469</c:v>
                </c:pt>
                <c:pt idx="59">
                  <c:v>-0.40863810764789982</c:v>
                </c:pt>
                <c:pt idx="60">
                  <c:v>-0.40802865871781208</c:v>
                </c:pt>
                <c:pt idx="61">
                  <c:v>-0.40741943201362057</c:v>
                </c:pt>
                <c:pt idx="62">
                  <c:v>-0.40681042749962598</c:v>
                </c:pt>
                <c:pt idx="63">
                  <c:v>-0.40620164514012652</c:v>
                </c:pt>
                <c:pt idx="64">
                  <c:v>-0.4055930848994212</c:v>
                </c:pt>
                <c:pt idx="65">
                  <c:v>-0.40498474674181101</c:v>
                </c:pt>
                <c:pt idx="66">
                  <c:v>-0.40437663063159418</c:v>
                </c:pt>
                <c:pt idx="67">
                  <c:v>-0.40376873653307049</c:v>
                </c:pt>
                <c:pt idx="68">
                  <c:v>-0.40316106441053851</c:v>
                </c:pt>
                <c:pt idx="69">
                  <c:v>-0.40255361422829933</c:v>
                </c:pt>
                <c:pt idx="70">
                  <c:v>-0.40194638595065008</c:v>
                </c:pt>
                <c:pt idx="71">
                  <c:v>-0.4013393795418923</c:v>
                </c:pt>
                <c:pt idx="72">
                  <c:v>-0.40073259496632457</c:v>
                </c:pt>
                <c:pt idx="73">
                  <c:v>-0.40012603218824655</c:v>
                </c:pt>
                <c:pt idx="74">
                  <c:v>-0.39951969117195646</c:v>
                </c:pt>
                <c:pt idx="75">
                  <c:v>-0.3989135718817553</c:v>
                </c:pt>
                <c:pt idx="76">
                  <c:v>-0.39830767428194164</c:v>
                </c:pt>
                <c:pt idx="77">
                  <c:v>-0.3977019983368148</c:v>
                </c:pt>
                <c:pt idx="78">
                  <c:v>-0.39709654401067457</c:v>
                </c:pt>
                <c:pt idx="79">
                  <c:v>-0.39649131126782095</c:v>
                </c:pt>
                <c:pt idx="80">
                  <c:v>-0.39588630007255238</c:v>
                </c:pt>
                <c:pt idx="81">
                  <c:v>-0.39528151038916898</c:v>
                </c:pt>
                <c:pt idx="82">
                  <c:v>-0.39467694218196997</c:v>
                </c:pt>
                <c:pt idx="83">
                  <c:v>-0.39407259541525413</c:v>
                </c:pt>
                <c:pt idx="84">
                  <c:v>-0.39346847005332225</c:v>
                </c:pt>
                <c:pt idx="85">
                  <c:v>-0.39286456606047243</c:v>
                </c:pt>
                <c:pt idx="86">
                  <c:v>-0.39226088340100457</c:v>
                </c:pt>
                <c:pt idx="87">
                  <c:v>-0.39165742203921977</c:v>
                </c:pt>
                <c:pt idx="88">
                  <c:v>-0.39105418193941482</c:v>
                </c:pt>
                <c:pt idx="89">
                  <c:v>-0.39045116306589095</c:v>
                </c:pt>
                <c:pt idx="90">
                  <c:v>-0.3898483653829467</c:v>
                </c:pt>
                <c:pt idx="91">
                  <c:v>-0.38924578885488331</c:v>
                </c:pt>
                <c:pt idx="92">
                  <c:v>-0.388643433445998</c:v>
                </c:pt>
                <c:pt idx="93">
                  <c:v>-0.38804129912059099</c:v>
                </c:pt>
                <c:pt idx="94">
                  <c:v>-0.38743938584296317</c:v>
                </c:pt>
                <c:pt idx="95">
                  <c:v>-0.38683769357741177</c:v>
                </c:pt>
                <c:pt idx="96">
                  <c:v>-0.38623622228823801</c:v>
                </c:pt>
                <c:pt idx="97">
                  <c:v>-0.38563497193974045</c:v>
                </c:pt>
                <c:pt idx="98">
                  <c:v>-0.38503394249621942</c:v>
                </c:pt>
                <c:pt idx="99">
                  <c:v>-0.38443313392197404</c:v>
                </c:pt>
                <c:pt idx="100">
                  <c:v>-0.38383254618130364</c:v>
                </c:pt>
                <c:pt idx="101">
                  <c:v>-0.38323217923850778</c:v>
                </c:pt>
                <c:pt idx="102">
                  <c:v>-0.38263203305788634</c:v>
                </c:pt>
                <c:pt idx="103">
                  <c:v>-0.3820321076037389</c:v>
                </c:pt>
                <c:pt idx="104">
                  <c:v>-0.38143240284036356</c:v>
                </c:pt>
                <c:pt idx="105">
                  <c:v>-0.38083291873206243</c:v>
                </c:pt>
                <c:pt idx="106">
                  <c:v>-0.38023365524313329</c:v>
                </c:pt>
                <c:pt idx="107">
                  <c:v>-0.3796346123378756</c:v>
                </c:pt>
                <c:pt idx="108">
                  <c:v>-0.37903578998058934</c:v>
                </c:pt>
                <c:pt idx="109">
                  <c:v>-0.37843718813557442</c:v>
                </c:pt>
                <c:pt idx="110">
                  <c:v>-0.37783880676712994</c:v>
                </c:pt>
                <c:pt idx="111">
                  <c:v>-0.37724064583955591</c:v>
                </c:pt>
                <c:pt idx="112">
                  <c:v>-0.37664270531715133</c:v>
                </c:pt>
                <c:pt idx="113">
                  <c:v>-0.37604498516421564</c:v>
                </c:pt>
                <c:pt idx="114">
                  <c:v>-0.37544748534504951</c:v>
                </c:pt>
                <c:pt idx="115">
                  <c:v>-0.37485020582395173</c:v>
                </c:pt>
                <c:pt idx="116">
                  <c:v>-0.37425314656522118</c:v>
                </c:pt>
                <c:pt idx="117">
                  <c:v>-0.37365630753315909</c:v>
                </c:pt>
                <c:pt idx="118">
                  <c:v>-0.37305968869206413</c:v>
                </c:pt>
                <c:pt idx="119">
                  <c:v>-0.37246329000623574</c:v>
                </c:pt>
                <c:pt idx="120">
                  <c:v>-0.3718671114399737</c:v>
                </c:pt>
                <c:pt idx="121">
                  <c:v>-0.37127115295757768</c:v>
                </c:pt>
                <c:pt idx="122">
                  <c:v>-0.37067541452334757</c:v>
                </c:pt>
                <c:pt idx="123">
                  <c:v>-0.37007989610158282</c:v>
                </c:pt>
                <c:pt idx="124">
                  <c:v>-0.36948459765658243</c:v>
                </c:pt>
                <c:pt idx="125">
                  <c:v>-0.36888951915264651</c:v>
                </c:pt>
                <c:pt idx="126">
                  <c:v>-0.36829466055407417</c:v>
                </c:pt>
                <c:pt idx="127">
                  <c:v>-0.36770002182516687</c:v>
                </c:pt>
                <c:pt idx="128">
                  <c:v>-0.36710560293022271</c:v>
                </c:pt>
                <c:pt idx="129">
                  <c:v>-0.36651140383354036</c:v>
                </c:pt>
                <c:pt idx="130">
                  <c:v>-0.36591742449942094</c:v>
                </c:pt>
                <c:pt idx="131">
                  <c:v>-0.36532366489216478</c:v>
                </c:pt>
                <c:pt idx="132">
                  <c:v>-0.36473012497606933</c:v>
                </c:pt>
                <c:pt idx="133">
                  <c:v>-0.36413680471543636</c:v>
                </c:pt>
                <c:pt idx="134">
                  <c:v>-0.36354370407456466</c:v>
                </c:pt>
                <c:pt idx="135">
                  <c:v>-0.36295082301775289</c:v>
                </c:pt>
                <c:pt idx="136">
                  <c:v>-0.36235816150930239</c:v>
                </c:pt>
                <c:pt idx="137">
                  <c:v>-0.36176571951351194</c:v>
                </c:pt>
                <c:pt idx="138">
                  <c:v>-0.36117349699468121</c:v>
                </c:pt>
                <c:pt idx="139">
                  <c:v>-0.36058149391711064</c:v>
                </c:pt>
                <c:pt idx="140">
                  <c:v>-0.35998971024509857</c:v>
                </c:pt>
                <c:pt idx="141">
                  <c:v>-0.35939814594294556</c:v>
                </c:pt>
                <c:pt idx="142">
                  <c:v>-0.3588068009749516</c:v>
                </c:pt>
                <c:pt idx="143">
                  <c:v>-0.35821567530541593</c:v>
                </c:pt>
                <c:pt idx="144">
                  <c:v>-0.35762476889863776</c:v>
                </c:pt>
                <c:pt idx="145">
                  <c:v>-0.35703408171891754</c:v>
                </c:pt>
                <c:pt idx="146">
                  <c:v>-0.35644361373055461</c:v>
                </c:pt>
                <c:pt idx="147">
                  <c:v>-0.35585336489784863</c:v>
                </c:pt>
                <c:pt idx="148">
                  <c:v>-0.35526333518509917</c:v>
                </c:pt>
                <c:pt idx="149">
                  <c:v>-0.35467352455660678</c:v>
                </c:pt>
                <c:pt idx="150">
                  <c:v>-0.35408393297667068</c:v>
                </c:pt>
                <c:pt idx="151">
                  <c:v>-0.3534945604095901</c:v>
                </c:pt>
                <c:pt idx="152">
                  <c:v>-0.35290540681966537</c:v>
                </c:pt>
                <c:pt idx="153">
                  <c:v>-0.35231647217119583</c:v>
                </c:pt>
                <c:pt idx="154">
                  <c:v>-0.35172775642848181</c:v>
                </c:pt>
                <c:pt idx="155">
                  <c:v>-0.35113925955582298</c:v>
                </c:pt>
                <c:pt idx="156">
                  <c:v>-0.35055098151751857</c:v>
                </c:pt>
                <c:pt idx="157">
                  <c:v>-0.34996292227786824</c:v>
                </c:pt>
                <c:pt idx="158">
                  <c:v>-0.34937508180117177</c:v>
                </c:pt>
                <c:pt idx="159">
                  <c:v>-0.34878746005172961</c:v>
                </c:pt>
                <c:pt idx="160">
                  <c:v>-0.34820005699384077</c:v>
                </c:pt>
                <c:pt idx="161">
                  <c:v>-0.34761287259180612</c:v>
                </c:pt>
                <c:pt idx="162">
                  <c:v>-0.34702590680992368</c:v>
                </c:pt>
                <c:pt idx="163">
                  <c:v>-0.34643915961249411</c:v>
                </c:pt>
                <c:pt idx="164">
                  <c:v>-0.34585263096381785</c:v>
                </c:pt>
                <c:pt idx="165">
                  <c:v>-0.34526632082819392</c:v>
                </c:pt>
                <c:pt idx="166">
                  <c:v>-0.34468022916992197</c:v>
                </c:pt>
                <c:pt idx="167">
                  <c:v>-0.34409435595330223</c:v>
                </c:pt>
                <c:pt idx="168">
                  <c:v>-0.34350870114263427</c:v>
                </c:pt>
                <c:pt idx="169">
                  <c:v>-0.34292326470221762</c:v>
                </c:pt>
                <c:pt idx="170">
                  <c:v>-0.34233804659635275</c:v>
                </c:pt>
                <c:pt idx="171">
                  <c:v>-0.34175304678933865</c:v>
                </c:pt>
                <c:pt idx="172">
                  <c:v>-0.34116826524547622</c:v>
                </c:pt>
                <c:pt idx="173">
                  <c:v>-0.34058370192906412</c:v>
                </c:pt>
                <c:pt idx="174">
                  <c:v>-0.3399993568044028</c:v>
                </c:pt>
                <c:pt idx="175">
                  <c:v>-0.33941522983579214</c:v>
                </c:pt>
                <c:pt idx="176">
                  <c:v>-0.33883132098753149</c:v>
                </c:pt>
                <c:pt idx="177">
                  <c:v>-0.33824763022392085</c:v>
                </c:pt>
                <c:pt idx="178">
                  <c:v>-0.33766415750925988</c:v>
                </c:pt>
                <c:pt idx="179">
                  <c:v>-0.3370809028078498</c:v>
                </c:pt>
                <c:pt idx="180">
                  <c:v>-0.33649786608398807</c:v>
                </c:pt>
                <c:pt idx="181">
                  <c:v>-0.33591504730197602</c:v>
                </c:pt>
                <c:pt idx="182">
                  <c:v>-0.33533244642611298</c:v>
                </c:pt>
                <c:pt idx="183">
                  <c:v>-0.33475006342070029</c:v>
                </c:pt>
                <c:pt idx="184">
                  <c:v>-0.33416789825003529</c:v>
                </c:pt>
                <c:pt idx="185">
                  <c:v>-0.3335859508784193</c:v>
                </c:pt>
                <c:pt idx="186">
                  <c:v>-0.333004221270152</c:v>
                </c:pt>
                <c:pt idx="187">
                  <c:v>-0.33242270938953417</c:v>
                </c:pt>
                <c:pt idx="188">
                  <c:v>-0.33184141520086391</c:v>
                </c:pt>
                <c:pt idx="189">
                  <c:v>-0.33126033866844135</c:v>
                </c:pt>
                <c:pt idx="190">
                  <c:v>-0.33067947975656758</c:v>
                </c:pt>
                <c:pt idx="191">
                  <c:v>-0.33009883842954185</c:v>
                </c:pt>
                <c:pt idx="192">
                  <c:v>-0.32951841465166415</c:v>
                </c:pt>
                <c:pt idx="193">
                  <c:v>-0.32893820838723392</c:v>
                </c:pt>
                <c:pt idx="194">
                  <c:v>-0.32835821960055106</c:v>
                </c:pt>
                <c:pt idx="195">
                  <c:v>-0.32777844825591679</c:v>
                </c:pt>
                <c:pt idx="196">
                  <c:v>-0.32719889431762911</c:v>
                </c:pt>
                <c:pt idx="197">
                  <c:v>-0.32661955774998913</c:v>
                </c:pt>
                <c:pt idx="198">
                  <c:v>-0.32604043851729597</c:v>
                </c:pt>
                <c:pt idx="199">
                  <c:v>-0.3254615365838503</c:v>
                </c:pt>
                <c:pt idx="200">
                  <c:v>-0.324882851913952</c:v>
                </c:pt>
                <c:pt idx="201">
                  <c:v>-0.32430438447190008</c:v>
                </c:pt>
                <c:pt idx="202">
                  <c:v>-0.32372613422199609</c:v>
                </c:pt>
                <c:pt idx="203">
                  <c:v>-0.32314810112853826</c:v>
                </c:pt>
                <c:pt idx="204">
                  <c:v>-0.3225702851558267</c:v>
                </c:pt>
                <c:pt idx="205">
                  <c:v>-0.32199268626816241</c:v>
                </c:pt>
                <c:pt idx="206">
                  <c:v>-0.32141530442984562</c:v>
                </c:pt>
                <c:pt idx="207">
                  <c:v>-0.32083813960517443</c:v>
                </c:pt>
                <c:pt idx="208">
                  <c:v>-0.32026119175844964</c:v>
                </c:pt>
                <c:pt idx="209">
                  <c:v>-0.31968446085397167</c:v>
                </c:pt>
                <c:pt idx="210">
                  <c:v>-0.31910794685603933</c:v>
                </c:pt>
                <c:pt idx="211">
                  <c:v>-0.31853164972895459</c:v>
                </c:pt>
                <c:pt idx="212">
                  <c:v>-0.31795556943701569</c:v>
                </c:pt>
                <c:pt idx="213">
                  <c:v>-0.31737970594452286</c:v>
                </c:pt>
                <c:pt idx="214">
                  <c:v>-0.3168040592157772</c:v>
                </c:pt>
                <c:pt idx="215">
                  <c:v>-0.31622862921507683</c:v>
                </c:pt>
                <c:pt idx="216">
                  <c:v>-0.31565341590672252</c:v>
                </c:pt>
                <c:pt idx="217">
                  <c:v>-0.3150784192550144</c:v>
                </c:pt>
                <c:pt idx="218">
                  <c:v>-0.31450363922425312</c:v>
                </c:pt>
                <c:pt idx="219">
                  <c:v>-0.31392907577873824</c:v>
                </c:pt>
                <c:pt idx="220">
                  <c:v>-0.31335472888276833</c:v>
                </c:pt>
                <c:pt idx="221">
                  <c:v>-0.3127805985006456</c:v>
                </c:pt>
                <c:pt idx="222">
                  <c:v>-0.31220668459666906</c:v>
                </c:pt>
                <c:pt idx="223">
                  <c:v>-0.31163298713513826</c:v>
                </c:pt>
                <c:pt idx="224">
                  <c:v>-0.3110595060803531</c:v>
                </c:pt>
                <c:pt idx="225">
                  <c:v>-0.31048624139661446</c:v>
                </c:pt>
                <c:pt idx="226">
                  <c:v>-0.30991319304822235</c:v>
                </c:pt>
                <c:pt idx="227">
                  <c:v>-0.30934036099947632</c:v>
                </c:pt>
                <c:pt idx="228">
                  <c:v>-0.3087677452146757</c:v>
                </c:pt>
                <c:pt idx="229">
                  <c:v>-0.30819534565812251</c:v>
                </c:pt>
                <c:pt idx="230">
                  <c:v>-0.30762316229411563</c:v>
                </c:pt>
                <c:pt idx="231">
                  <c:v>-0.30705119508695383</c:v>
                </c:pt>
                <c:pt idx="232">
                  <c:v>-0.30647944400093924</c:v>
                </c:pt>
                <c:pt idx="233">
                  <c:v>-0.30590790900037096</c:v>
                </c:pt>
                <c:pt idx="234">
                  <c:v>-0.30533659004954911</c:v>
                </c:pt>
                <c:pt idx="235">
                  <c:v>-0.30476548711277346</c:v>
                </c:pt>
                <c:pt idx="236">
                  <c:v>-0.30419460015434424</c:v>
                </c:pt>
                <c:pt idx="237">
                  <c:v>-0.30362392913856234</c:v>
                </c:pt>
                <c:pt idx="238">
                  <c:v>-0.30305347402972621</c:v>
                </c:pt>
                <c:pt idx="239">
                  <c:v>-0.30248323479213785</c:v>
                </c:pt>
                <c:pt idx="240">
                  <c:v>-0.30191321139009503</c:v>
                </c:pt>
                <c:pt idx="241">
                  <c:v>-0.30134340378789942</c:v>
                </c:pt>
                <c:pt idx="242">
                  <c:v>-0.30077381194985081</c:v>
                </c:pt>
                <c:pt idx="243">
                  <c:v>-0.30020443584024953</c:v>
                </c:pt>
                <c:pt idx="244">
                  <c:v>-0.29963527542339558</c:v>
                </c:pt>
                <c:pt idx="245">
                  <c:v>-0.29906633066358773</c:v>
                </c:pt>
                <c:pt idx="246">
                  <c:v>-0.29849760152512789</c:v>
                </c:pt>
                <c:pt idx="247">
                  <c:v>-0.29792908797231504</c:v>
                </c:pt>
                <c:pt idx="248">
                  <c:v>-0.29736078996944976</c:v>
                </c:pt>
                <c:pt idx="249">
                  <c:v>-0.29679270748083214</c:v>
                </c:pt>
                <c:pt idx="250">
                  <c:v>-0.29622484047076209</c:v>
                </c:pt>
                <c:pt idx="251">
                  <c:v>-0.29565718890353992</c:v>
                </c:pt>
                <c:pt idx="252">
                  <c:v>-0.29508975274346544</c:v>
                </c:pt>
                <c:pt idx="253">
                  <c:v>-0.2945225319548393</c:v>
                </c:pt>
                <c:pt idx="254">
                  <c:v>-0.29395552650196072</c:v>
                </c:pt>
                <c:pt idx="255">
                  <c:v>-0.29338873634913049</c:v>
                </c:pt>
                <c:pt idx="256">
                  <c:v>-0.29282216146064893</c:v>
                </c:pt>
                <c:pt idx="257">
                  <c:v>-0.29225580180081628</c:v>
                </c:pt>
                <c:pt idx="258">
                  <c:v>-0.2916896573339321</c:v>
                </c:pt>
                <c:pt idx="259">
                  <c:v>-0.29112372802429615</c:v>
                </c:pt>
                <c:pt idx="260">
                  <c:v>-0.29055801383620955</c:v>
                </c:pt>
                <c:pt idx="261">
                  <c:v>-0.28999251473397197</c:v>
                </c:pt>
                <c:pt idx="262">
                  <c:v>-0.28942723068188309</c:v>
                </c:pt>
                <c:pt idx="263">
                  <c:v>-0.28886216164424466</c:v>
                </c:pt>
                <c:pt idx="264">
                  <c:v>-0.28829730758535516</c:v>
                </c:pt>
                <c:pt idx="265">
                  <c:v>-0.28773266846951512</c:v>
                </c:pt>
                <c:pt idx="266">
                  <c:v>-0.28716824426102588</c:v>
                </c:pt>
                <c:pt idx="267">
                  <c:v>-0.28660403492418557</c:v>
                </c:pt>
                <c:pt idx="268">
                  <c:v>-0.28604004042329673</c:v>
                </c:pt>
                <c:pt idx="269">
                  <c:v>-0.28547626072265736</c:v>
                </c:pt>
                <c:pt idx="270">
                  <c:v>-0.28491269578656903</c:v>
                </c:pt>
                <c:pt idx="271">
                  <c:v>-0.28434934557933128</c:v>
                </c:pt>
                <c:pt idx="272">
                  <c:v>-0.28378621006524435</c:v>
                </c:pt>
                <c:pt idx="273">
                  <c:v>-0.2832232892086089</c:v>
                </c:pt>
                <c:pt idx="274">
                  <c:v>-0.28266058297372526</c:v>
                </c:pt>
                <c:pt idx="275">
                  <c:v>-0.28209809132489255</c:v>
                </c:pt>
                <c:pt idx="276">
                  <c:v>-0.28153581422641166</c:v>
                </c:pt>
                <c:pt idx="277">
                  <c:v>-0.2809737516425827</c:v>
                </c:pt>
                <c:pt idx="278">
                  <c:v>-0.28041190353770601</c:v>
                </c:pt>
                <c:pt idx="279">
                  <c:v>-0.27985026987608203</c:v>
                </c:pt>
                <c:pt idx="280">
                  <c:v>-0.27928885062201053</c:v>
                </c:pt>
                <c:pt idx="281">
                  <c:v>-0.27872764573979186</c:v>
                </c:pt>
                <c:pt idx="282">
                  <c:v>-0.2781666551937268</c:v>
                </c:pt>
                <c:pt idx="283">
                  <c:v>-0.27760587894811489</c:v>
                </c:pt>
                <c:pt idx="284">
                  <c:v>-0.27704531696725571</c:v>
                </c:pt>
                <c:pt idx="285">
                  <c:v>-0.27648496921545179</c:v>
                </c:pt>
                <c:pt idx="286">
                  <c:v>-0.2759248356570006</c:v>
                </c:pt>
                <c:pt idx="287">
                  <c:v>-0.27536491625620368</c:v>
                </c:pt>
                <c:pt idx="288">
                  <c:v>-0.27480521097736205</c:v>
                </c:pt>
                <c:pt idx="289">
                  <c:v>-0.27424571978477524</c:v>
                </c:pt>
                <c:pt idx="290">
                  <c:v>-0.27368644264274417</c:v>
                </c:pt>
                <c:pt idx="291">
                  <c:v>-0.27312737951556726</c:v>
                </c:pt>
                <c:pt idx="292">
                  <c:v>-0.27256853036754664</c:v>
                </c:pt>
                <c:pt idx="293">
                  <c:v>-0.27200989516298107</c:v>
                </c:pt>
                <c:pt idx="294">
                  <c:v>-0.27145147386617224</c:v>
                </c:pt>
                <c:pt idx="295">
                  <c:v>-0.27089326644142026</c:v>
                </c:pt>
                <c:pt idx="296">
                  <c:v>-0.270335272853025</c:v>
                </c:pt>
                <c:pt idx="297">
                  <c:v>-0.26977749306528626</c:v>
                </c:pt>
                <c:pt idx="298">
                  <c:v>-0.26921992704250503</c:v>
                </c:pt>
                <c:pt idx="299">
                  <c:v>-0.26866257474898175</c:v>
                </c:pt>
                <c:pt idx="300">
                  <c:v>-0.26810543614901611</c:v>
                </c:pt>
                <c:pt idx="301">
                  <c:v>-0.26754851120690787</c:v>
                </c:pt>
                <c:pt idx="302">
                  <c:v>-0.26699179988695926</c:v>
                </c:pt>
                <c:pt idx="303">
                  <c:v>-0.26643530215346906</c:v>
                </c:pt>
                <c:pt idx="304">
                  <c:v>-0.26587901797073793</c:v>
                </c:pt>
                <c:pt idx="305">
                  <c:v>-0.26532294730306677</c:v>
                </c:pt>
                <c:pt idx="306">
                  <c:v>-0.26476709011475436</c:v>
                </c:pt>
                <c:pt idx="307">
                  <c:v>-0.26421144637010324</c:v>
                </c:pt>
                <c:pt idx="308">
                  <c:v>-0.26365601603341243</c:v>
                </c:pt>
                <c:pt idx="309">
                  <c:v>-0.26310079906898171</c:v>
                </c:pt>
                <c:pt idx="310">
                  <c:v>-0.26254579544111262</c:v>
                </c:pt>
                <c:pt idx="311">
                  <c:v>-0.26199100511410517</c:v>
                </c:pt>
                <c:pt idx="312">
                  <c:v>-0.26143642805225914</c:v>
                </c:pt>
                <c:pt idx="313">
                  <c:v>-0.26088206421987475</c:v>
                </c:pt>
                <c:pt idx="314">
                  <c:v>-0.26032791358125368</c:v>
                </c:pt>
                <c:pt idx="315">
                  <c:v>-0.25977397610069591</c:v>
                </c:pt>
                <c:pt idx="316">
                  <c:v>-0.25922025174250035</c:v>
                </c:pt>
                <c:pt idx="317">
                  <c:v>-0.25866674047096855</c:v>
                </c:pt>
                <c:pt idx="318">
                  <c:v>-0.25811344225040095</c:v>
                </c:pt>
                <c:pt idx="319">
                  <c:v>-0.25756035704509733</c:v>
                </c:pt>
                <c:pt idx="320">
                  <c:v>-0.25700748481935903</c:v>
                </c:pt>
                <c:pt idx="321">
                  <c:v>-0.25645482553748594</c:v>
                </c:pt>
                <c:pt idx="322">
                  <c:v>-0.25590237916377773</c:v>
                </c:pt>
                <c:pt idx="323">
                  <c:v>-0.25535014566253583</c:v>
                </c:pt>
                <c:pt idx="324">
                  <c:v>-0.25479812499806015</c:v>
                </c:pt>
                <c:pt idx="325">
                  <c:v>-0.25424631713465046</c:v>
                </c:pt>
                <c:pt idx="326">
                  <c:v>-0.25369472203660853</c:v>
                </c:pt>
                <c:pt idx="327">
                  <c:v>-0.25314333966823382</c:v>
                </c:pt>
                <c:pt idx="328">
                  <c:v>-0.25259216999382711</c:v>
                </c:pt>
                <c:pt idx="329">
                  <c:v>-0.25204121297768828</c:v>
                </c:pt>
                <c:pt idx="330">
                  <c:v>-0.25149046858411955</c:v>
                </c:pt>
                <c:pt idx="331">
                  <c:v>-0.2509399367774186</c:v>
                </c:pt>
                <c:pt idx="332">
                  <c:v>-0.2503896175218871</c:v>
                </c:pt>
                <c:pt idx="333">
                  <c:v>-0.24983951078182592</c:v>
                </c:pt>
                <c:pt idx="334">
                  <c:v>-0.24928961652153497</c:v>
                </c:pt>
                <c:pt idx="335">
                  <c:v>-0.24873993470531558</c:v>
                </c:pt>
                <c:pt idx="336">
                  <c:v>-0.2481904652974663</c:v>
                </c:pt>
                <c:pt idx="337">
                  <c:v>-0.24764120826228969</c:v>
                </c:pt>
                <c:pt idx="338">
                  <c:v>-0.24709216356408442</c:v>
                </c:pt>
                <c:pt idx="339">
                  <c:v>-0.24654333116715271</c:v>
                </c:pt>
                <c:pt idx="340">
                  <c:v>-0.24599471103579323</c:v>
                </c:pt>
                <c:pt idx="341">
                  <c:v>-0.24544630313430799</c:v>
                </c:pt>
                <c:pt idx="342">
                  <c:v>-0.24489810742699619</c:v>
                </c:pt>
                <c:pt idx="343">
                  <c:v>-0.24435012387815874</c:v>
                </c:pt>
                <c:pt idx="344">
                  <c:v>-0.24380235245209686</c:v>
                </c:pt>
                <c:pt idx="345">
                  <c:v>-0.24325479311310955</c:v>
                </c:pt>
                <c:pt idx="346">
                  <c:v>-0.24270744582549836</c:v>
                </c:pt>
                <c:pt idx="347">
                  <c:v>-0.24216031055356396</c:v>
                </c:pt>
                <c:pt idx="348">
                  <c:v>-0.24161338726160603</c:v>
                </c:pt>
                <c:pt idx="349">
                  <c:v>-0.24106667591392533</c:v>
                </c:pt>
                <c:pt idx="350">
                  <c:v>-0.24052017647482243</c:v>
                </c:pt>
                <c:pt idx="351">
                  <c:v>-0.23997388890859767</c:v>
                </c:pt>
                <c:pt idx="352">
                  <c:v>-0.23942781317955247</c:v>
                </c:pt>
                <c:pt idx="353">
                  <c:v>-0.23888194925198597</c:v>
                </c:pt>
                <c:pt idx="354">
                  <c:v>-0.23833629709019938</c:v>
                </c:pt>
                <c:pt idx="355">
                  <c:v>-0.23779085665849325</c:v>
                </c:pt>
                <c:pt idx="356">
                  <c:v>-0.2372456279211676</c:v>
                </c:pt>
                <c:pt idx="357">
                  <c:v>-0.23670061084252375</c:v>
                </c:pt>
                <c:pt idx="358">
                  <c:v>-0.23615580538686137</c:v>
                </c:pt>
                <c:pt idx="359">
                  <c:v>-0.2356112115184818</c:v>
                </c:pt>
                <c:pt idx="360">
                  <c:v>-0.23506682920168503</c:v>
                </c:pt>
                <c:pt idx="361">
                  <c:v>-0.23452265840077152</c:v>
                </c:pt>
                <c:pt idx="362">
                  <c:v>-0.23397869908004182</c:v>
                </c:pt>
                <c:pt idx="363">
                  <c:v>-0.23343495120379726</c:v>
                </c:pt>
                <c:pt idx="364">
                  <c:v>-0.23289141473633751</c:v>
                </c:pt>
                <c:pt idx="365">
                  <c:v>-0.23234808964196391</c:v>
                </c:pt>
                <c:pt idx="366">
                  <c:v>-0.23180497588497567</c:v>
                </c:pt>
                <c:pt idx="367">
                  <c:v>-0.23126207342967459</c:v>
                </c:pt>
                <c:pt idx="368">
                  <c:v>-0.23071938224036076</c:v>
                </c:pt>
                <c:pt idx="369">
                  <c:v>-0.23017690228133519</c:v>
                </c:pt>
                <c:pt idx="370">
                  <c:v>-0.22963463351689734</c:v>
                </c:pt>
                <c:pt idx="371">
                  <c:v>-0.22909257591134885</c:v>
                </c:pt>
                <c:pt idx="372">
                  <c:v>-0.22855072942899007</c:v>
                </c:pt>
                <c:pt idx="373">
                  <c:v>-0.22800909403412112</c:v>
                </c:pt>
                <c:pt idx="374">
                  <c:v>-0.22746766969104398</c:v>
                </c:pt>
                <c:pt idx="375">
                  <c:v>-0.22692645636405734</c:v>
                </c:pt>
                <c:pt idx="376">
                  <c:v>-0.22638545401746207</c:v>
                </c:pt>
                <c:pt idx="377">
                  <c:v>-0.22584466261556063</c:v>
                </c:pt>
                <c:pt idx="378">
                  <c:v>-0.22530408212265135</c:v>
                </c:pt>
                <c:pt idx="379">
                  <c:v>-0.22476371250303601</c:v>
                </c:pt>
                <c:pt idx="380">
                  <c:v>-0.22422355372101582</c:v>
                </c:pt>
                <c:pt idx="381">
                  <c:v>-0.22368360574088936</c:v>
                </c:pt>
                <c:pt idx="382">
                  <c:v>-0.22314386852695894</c:v>
                </c:pt>
                <c:pt idx="383">
                  <c:v>-0.22260434204352536</c:v>
                </c:pt>
                <c:pt idx="384">
                  <c:v>-0.22206502625488761</c:v>
                </c:pt>
                <c:pt idx="385">
                  <c:v>-0.2215259211253478</c:v>
                </c:pt>
                <c:pt idx="386">
                  <c:v>-0.22098702661920594</c:v>
                </c:pt>
                <c:pt idx="387">
                  <c:v>-0.22044834270076269</c:v>
                </c:pt>
                <c:pt idx="388">
                  <c:v>-0.21990986933431905</c:v>
                </c:pt>
                <c:pt idx="389">
                  <c:v>-0.21937160648417559</c:v>
                </c:pt>
                <c:pt idx="390">
                  <c:v>-0.21883355411463162</c:v>
                </c:pt>
                <c:pt idx="391">
                  <c:v>-0.21829571218999028</c:v>
                </c:pt>
                <c:pt idx="392">
                  <c:v>-0.21775808067455066</c:v>
                </c:pt>
                <c:pt idx="393">
                  <c:v>-0.2172206595326131</c:v>
                </c:pt>
                <c:pt idx="394">
                  <c:v>-0.21668344872847872</c:v>
                </c:pt>
                <c:pt idx="395">
                  <c:v>-0.21614644822644818</c:v>
                </c:pt>
                <c:pt idx="396">
                  <c:v>-0.21560965799082304</c:v>
                </c:pt>
                <c:pt idx="397">
                  <c:v>-0.21507307798590253</c:v>
                </c:pt>
                <c:pt idx="398">
                  <c:v>-0.21453670817598763</c:v>
                </c:pt>
                <c:pt idx="399">
                  <c:v>-0.21400054852538003</c:v>
                </c:pt>
                <c:pt idx="400">
                  <c:v>-0.21346459899837983</c:v>
                </c:pt>
                <c:pt idx="401">
                  <c:v>-0.2129288595592867</c:v>
                </c:pt>
                <c:pt idx="402">
                  <c:v>-0.21239333017240319</c:v>
                </c:pt>
                <c:pt idx="403">
                  <c:v>-0.21185801080202854</c:v>
                </c:pt>
                <c:pt idx="404">
                  <c:v>-0.21132290141246396</c:v>
                </c:pt>
                <c:pt idx="405">
                  <c:v>-0.21078800196801034</c:v>
                </c:pt>
                <c:pt idx="406">
                  <c:v>-0.21025331243296813</c:v>
                </c:pt>
                <c:pt idx="407">
                  <c:v>-0.20971883277163822</c:v>
                </c:pt>
                <c:pt idx="408">
                  <c:v>-0.20918456294832094</c:v>
                </c:pt>
                <c:pt idx="409">
                  <c:v>-0.20865050292731696</c:v>
                </c:pt>
                <c:pt idx="410">
                  <c:v>-0.20811665267292773</c:v>
                </c:pt>
                <c:pt idx="411">
                  <c:v>-0.20758301214945368</c:v>
                </c:pt>
                <c:pt idx="412">
                  <c:v>-0.20704958132119494</c:v>
                </c:pt>
                <c:pt idx="413">
                  <c:v>-0.20651636015245295</c:v>
                </c:pt>
                <c:pt idx="414">
                  <c:v>-0.2059833486075287</c:v>
                </c:pt>
                <c:pt idx="415">
                  <c:v>-0.2054505466507221</c:v>
                </c:pt>
                <c:pt idx="416">
                  <c:v>-0.20491795424633369</c:v>
                </c:pt>
                <c:pt idx="417">
                  <c:v>-0.20438557135866536</c:v>
                </c:pt>
                <c:pt idx="418">
                  <c:v>-0.20385339795201779</c:v>
                </c:pt>
                <c:pt idx="419">
                  <c:v>-0.20332143399068986</c:v>
                </c:pt>
                <c:pt idx="420">
                  <c:v>-0.20278967943898468</c:v>
                </c:pt>
                <c:pt idx="421">
                  <c:v>-0.20225813426120159</c:v>
                </c:pt>
                <c:pt idx="422">
                  <c:v>-0.20172679842164204</c:v>
                </c:pt>
                <c:pt idx="423">
                  <c:v>-0.20119567188460691</c:v>
                </c:pt>
                <c:pt idx="424">
                  <c:v>-0.20066475461439598</c:v>
                </c:pt>
                <c:pt idx="425">
                  <c:v>-0.20013404657531092</c:v>
                </c:pt>
                <c:pt idx="426">
                  <c:v>-0.19960354773165229</c:v>
                </c:pt>
                <c:pt idx="427">
                  <c:v>-0.19907325804772019</c:v>
                </c:pt>
                <c:pt idx="428">
                  <c:v>-0.19854317748781686</c:v>
                </c:pt>
                <c:pt idx="429">
                  <c:v>-0.19801330601624195</c:v>
                </c:pt>
                <c:pt idx="430">
                  <c:v>-0.19748364359729703</c:v>
                </c:pt>
                <c:pt idx="431">
                  <c:v>-0.19695419019528199</c:v>
                </c:pt>
                <c:pt idx="432">
                  <c:v>-0.19642494577449782</c:v>
                </c:pt>
                <c:pt idx="433">
                  <c:v>-0.19589591029924597</c:v>
                </c:pt>
                <c:pt idx="434">
                  <c:v>-0.19536708373382755</c:v>
                </c:pt>
                <c:pt idx="435">
                  <c:v>-0.19483846604254201</c:v>
                </c:pt>
                <c:pt idx="436">
                  <c:v>-0.19431005718969102</c:v>
                </c:pt>
                <c:pt idx="437">
                  <c:v>-0.19378185713957535</c:v>
                </c:pt>
                <c:pt idx="438">
                  <c:v>-0.19325386585649623</c:v>
                </c:pt>
                <c:pt idx="439">
                  <c:v>-0.19272608330475355</c:v>
                </c:pt>
                <c:pt idx="440">
                  <c:v>-0.19219850944864797</c:v>
                </c:pt>
                <c:pt idx="441">
                  <c:v>-0.19167114425248227</c:v>
                </c:pt>
                <c:pt idx="442">
                  <c:v>-0.19114398768055491</c:v>
                </c:pt>
                <c:pt idx="443">
                  <c:v>-0.19061703969716842</c:v>
                </c:pt>
                <c:pt idx="444">
                  <c:v>-0.19009030026662327</c:v>
                </c:pt>
                <c:pt idx="445">
                  <c:v>-0.18956376935321934</c:v>
                </c:pt>
                <c:pt idx="446">
                  <c:v>-0.18903744692125918</c:v>
                </c:pt>
                <c:pt idx="447">
                  <c:v>-0.18851133293504224</c:v>
                </c:pt>
                <c:pt idx="448">
                  <c:v>-0.18798542735886986</c:v>
                </c:pt>
                <c:pt idx="449">
                  <c:v>-0.18745973015704281</c:v>
                </c:pt>
                <c:pt idx="450">
                  <c:v>-0.18693424129386244</c:v>
                </c:pt>
                <c:pt idx="451">
                  <c:v>-0.18640896073362906</c:v>
                </c:pt>
                <c:pt idx="452">
                  <c:v>-0.18588388844064346</c:v>
                </c:pt>
                <c:pt idx="453">
                  <c:v>-0.18535902437920698</c:v>
                </c:pt>
                <c:pt idx="454">
                  <c:v>-0.18483436851362095</c:v>
                </c:pt>
                <c:pt idx="455">
                  <c:v>-0.18430992080818526</c:v>
                </c:pt>
                <c:pt idx="456">
                  <c:v>-0.18378568122720157</c:v>
                </c:pt>
                <c:pt idx="457">
                  <c:v>-0.18326164973496911</c:v>
                </c:pt>
                <c:pt idx="458">
                  <c:v>-0.18273782629579133</c:v>
                </c:pt>
                <c:pt idx="459">
                  <c:v>-0.18221421087396733</c:v>
                </c:pt>
                <c:pt idx="460">
                  <c:v>-0.18169080343379879</c:v>
                </c:pt>
                <c:pt idx="461">
                  <c:v>-0.1811676039395867</c:v>
                </c:pt>
                <c:pt idx="462">
                  <c:v>-0.18064461235563095</c:v>
                </c:pt>
                <c:pt idx="463">
                  <c:v>-0.18012182864623422</c:v>
                </c:pt>
                <c:pt idx="464">
                  <c:v>-0.17959925277569638</c:v>
                </c:pt>
                <c:pt idx="465">
                  <c:v>-0.17907688470831767</c:v>
                </c:pt>
                <c:pt idx="466">
                  <c:v>-0.17855472440840009</c:v>
                </c:pt>
                <c:pt idx="467">
                  <c:v>-0.17803277184024419</c:v>
                </c:pt>
                <c:pt idx="468">
                  <c:v>-0.1775110269681513</c:v>
                </c:pt>
                <c:pt idx="469">
                  <c:v>-0.17698948975642143</c:v>
                </c:pt>
                <c:pt idx="470">
                  <c:v>-0.17646816016935724</c:v>
                </c:pt>
                <c:pt idx="471">
                  <c:v>-0.17594703817125773</c:v>
                </c:pt>
                <c:pt idx="472">
                  <c:v>-0.17542612372642491</c:v>
                </c:pt>
                <c:pt idx="473">
                  <c:v>-0.17490541679915966</c:v>
                </c:pt>
                <c:pt idx="474">
                  <c:v>-0.17438491735376277</c:v>
                </c:pt>
                <c:pt idx="475">
                  <c:v>-0.17386462535453523</c:v>
                </c:pt>
                <c:pt idx="476">
                  <c:v>-0.17334454076577793</c:v>
                </c:pt>
                <c:pt idx="477">
                  <c:v>-0.17282466355179232</c:v>
                </c:pt>
                <c:pt idx="478">
                  <c:v>-0.17230499367687929</c:v>
                </c:pt>
                <c:pt idx="479">
                  <c:v>-0.17178553110533884</c:v>
                </c:pt>
                <c:pt idx="480">
                  <c:v>-0.17126627580147286</c:v>
                </c:pt>
                <c:pt idx="481">
                  <c:v>-0.17074722772958278</c:v>
                </c:pt>
                <c:pt idx="482">
                  <c:v>-0.17022838685396807</c:v>
                </c:pt>
                <c:pt idx="483">
                  <c:v>-0.16970975313893194</c:v>
                </c:pt>
                <c:pt idx="484">
                  <c:v>-0.16919132654877272</c:v>
                </c:pt>
                <c:pt idx="485">
                  <c:v>-0.1686731070477932</c:v>
                </c:pt>
                <c:pt idx="486">
                  <c:v>-0.16815509460029426</c:v>
                </c:pt>
                <c:pt idx="487">
                  <c:v>-0.16763728917057724</c:v>
                </c:pt>
                <c:pt idx="488">
                  <c:v>-0.16711969072294147</c:v>
                </c:pt>
                <c:pt idx="489">
                  <c:v>-0.16660229922168929</c:v>
                </c:pt>
                <c:pt idx="490">
                  <c:v>-0.16608511463112191</c:v>
                </c:pt>
                <c:pt idx="491">
                  <c:v>-0.16556813691553957</c:v>
                </c:pt>
                <c:pt idx="492">
                  <c:v>-0.1650513660392437</c:v>
                </c:pt>
                <c:pt idx="493">
                  <c:v>-0.16453480196653575</c:v>
                </c:pt>
                <c:pt idx="494">
                  <c:v>-0.16401844466171617</c:v>
                </c:pt>
                <c:pt idx="495">
                  <c:v>-0.16350229408908551</c:v>
                </c:pt>
                <c:pt idx="496">
                  <c:v>-0.16298635021294622</c:v>
                </c:pt>
                <c:pt idx="497">
                  <c:v>-0.1624706129975983</c:v>
                </c:pt>
                <c:pt idx="498">
                  <c:v>-0.1619550824073433</c:v>
                </c:pt>
                <c:pt idx="499">
                  <c:v>-0.16143975840648211</c:v>
                </c:pt>
                <c:pt idx="500">
                  <c:v>-0.16092464095931497</c:v>
                </c:pt>
                <c:pt idx="501">
                  <c:v>-0.16040973003014508</c:v>
                </c:pt>
                <c:pt idx="502">
                  <c:v>-0.15989502558327123</c:v>
                </c:pt>
                <c:pt idx="503">
                  <c:v>-0.1593805275829962</c:v>
                </c:pt>
                <c:pt idx="504">
                  <c:v>-0.15886623599361976</c:v>
                </c:pt>
                <c:pt idx="505">
                  <c:v>-0.15835215077944326</c:v>
                </c:pt>
                <c:pt idx="506">
                  <c:v>-0.15783827190476835</c:v>
                </c:pt>
                <c:pt idx="507">
                  <c:v>-0.15732459933389636</c:v>
                </c:pt>
                <c:pt idx="508">
                  <c:v>-0.15681113303112709</c:v>
                </c:pt>
                <c:pt idx="509">
                  <c:v>-0.15629787296076286</c:v>
                </c:pt>
                <c:pt idx="510">
                  <c:v>-0.15578481908710479</c:v>
                </c:pt>
                <c:pt idx="511">
                  <c:v>-0.15527197137445264</c:v>
                </c:pt>
                <c:pt idx="512">
                  <c:v>-0.15475932978710866</c:v>
                </c:pt>
                <c:pt idx="513">
                  <c:v>-0.15424689428937394</c:v>
                </c:pt>
                <c:pt idx="514">
                  <c:v>-0.15373466484554915</c:v>
                </c:pt>
                <c:pt idx="515">
                  <c:v>-0.15322264141993541</c:v>
                </c:pt>
                <c:pt idx="516">
                  <c:v>-0.15271082397683416</c:v>
                </c:pt>
                <c:pt idx="517">
                  <c:v>-0.15219921248054696</c:v>
                </c:pt>
                <c:pt idx="518">
                  <c:v>-0.15168780689537403</c:v>
                </c:pt>
                <c:pt idx="519">
                  <c:v>-0.15117660718561682</c:v>
                </c:pt>
                <c:pt idx="520">
                  <c:v>-0.15066561331557687</c:v>
                </c:pt>
                <c:pt idx="521">
                  <c:v>-0.15015482524955454</c:v>
                </c:pt>
                <c:pt idx="522">
                  <c:v>-0.14964424295185158</c:v>
                </c:pt>
                <c:pt idx="523">
                  <c:v>-0.14913386638676834</c:v>
                </c:pt>
                <c:pt idx="524">
                  <c:v>-0.14862369551860771</c:v>
                </c:pt>
                <c:pt idx="525">
                  <c:v>-0.14811373031166947</c:v>
                </c:pt>
                <c:pt idx="526">
                  <c:v>-0.14760397073025461</c:v>
                </c:pt>
                <c:pt idx="527">
                  <c:v>-0.14709441673866491</c:v>
                </c:pt>
                <c:pt idx="528">
                  <c:v>-0.14658506830120216</c:v>
                </c:pt>
                <c:pt idx="529">
                  <c:v>-0.14607592538216624</c:v>
                </c:pt>
                <c:pt idx="530">
                  <c:v>-0.14556698794585826</c:v>
                </c:pt>
                <c:pt idx="531">
                  <c:v>-0.14505825595658023</c:v>
                </c:pt>
                <c:pt idx="532">
                  <c:v>-0.14454972937863381</c:v>
                </c:pt>
                <c:pt idx="533">
                  <c:v>-0.14404140817631833</c:v>
                </c:pt>
                <c:pt idx="534">
                  <c:v>-0.14353329231393758</c:v>
                </c:pt>
                <c:pt idx="535">
                  <c:v>-0.14302538175578955</c:v>
                </c:pt>
                <c:pt idx="536">
                  <c:v>-0.14251767646617847</c:v>
                </c:pt>
                <c:pt idx="537">
                  <c:v>-0.14201017640940389</c:v>
                </c:pt>
                <c:pt idx="538">
                  <c:v>-0.14150288154976726</c:v>
                </c:pt>
                <c:pt idx="539">
                  <c:v>-0.14099579185157024</c:v>
                </c:pt>
                <c:pt idx="540">
                  <c:v>-0.14048890727911317</c:v>
                </c:pt>
                <c:pt idx="541">
                  <c:v>-0.13998222779669839</c:v>
                </c:pt>
                <c:pt idx="542">
                  <c:v>-0.13947575336862589</c:v>
                </c:pt>
                <c:pt idx="543">
                  <c:v>-0.13896948395919845</c:v>
                </c:pt>
                <c:pt idx="544">
                  <c:v>-0.13846341953271529</c:v>
                </c:pt>
                <c:pt idx="545">
                  <c:v>-0.13795756005347953</c:v>
                </c:pt>
                <c:pt idx="546">
                  <c:v>-0.13745190548579173</c:v>
                </c:pt>
                <c:pt idx="547">
                  <c:v>-0.13694645579395243</c:v>
                </c:pt>
                <c:pt idx="548">
                  <c:v>-0.13644121094226386</c:v>
                </c:pt>
                <c:pt idx="549">
                  <c:v>-0.13593617089502713</c:v>
                </c:pt>
                <c:pt idx="550">
                  <c:v>-0.13543133561654258</c:v>
                </c:pt>
                <c:pt idx="551">
                  <c:v>-0.13492670507111276</c:v>
                </c:pt>
                <c:pt idx="552">
                  <c:v>-0.13442227922303845</c:v>
                </c:pt>
                <c:pt idx="553">
                  <c:v>-0.13391805803661988</c:v>
                </c:pt>
                <c:pt idx="554">
                  <c:v>-0.13341404147616026</c:v>
                </c:pt>
                <c:pt idx="555">
                  <c:v>-0.13291022950595871</c:v>
                </c:pt>
                <c:pt idx="556">
                  <c:v>-0.13240662209031856</c:v>
                </c:pt>
                <c:pt idx="557">
                  <c:v>-0.13190321919353948</c:v>
                </c:pt>
                <c:pt idx="558">
                  <c:v>-0.13140002077992324</c:v>
                </c:pt>
                <c:pt idx="559">
                  <c:v>-0.13089702681377241</c:v>
                </c:pt>
                <c:pt idx="560">
                  <c:v>-0.13039423725938598</c:v>
                </c:pt>
                <c:pt idx="561">
                  <c:v>-0.12989165208106696</c:v>
                </c:pt>
                <c:pt idx="562">
                  <c:v>-0.12938927124311578</c:v>
                </c:pt>
                <c:pt idx="563">
                  <c:v>-0.12888709470983456</c:v>
                </c:pt>
                <c:pt idx="564">
                  <c:v>-0.12838512244552452</c:v>
                </c:pt>
                <c:pt idx="565">
                  <c:v>-0.12788335441448601</c:v>
                </c:pt>
                <c:pt idx="566">
                  <c:v>-0.12738179058102034</c:v>
                </c:pt>
                <c:pt idx="567">
                  <c:v>-0.12688043090943008</c:v>
                </c:pt>
                <c:pt idx="568">
                  <c:v>-0.12637927536401611</c:v>
                </c:pt>
                <c:pt idx="569">
                  <c:v>-0.12587832390907833</c:v>
                </c:pt>
                <c:pt idx="570">
                  <c:v>-0.12537757650892017</c:v>
                </c:pt>
                <c:pt idx="571">
                  <c:v>-0.12487703312784165</c:v>
                </c:pt>
                <c:pt idx="572">
                  <c:v>-0.12437669373014498</c:v>
                </c:pt>
                <c:pt idx="573">
                  <c:v>-0.12387655828013061</c:v>
                </c:pt>
                <c:pt idx="574">
                  <c:v>-0.12337662674210009</c:v>
                </c:pt>
                <c:pt idx="575">
                  <c:v>-0.12287689908035532</c:v>
                </c:pt>
                <c:pt idx="576">
                  <c:v>-0.12237737525919751</c:v>
                </c:pt>
                <c:pt idx="577">
                  <c:v>-0.12187805524292711</c:v>
                </c:pt>
                <c:pt idx="578">
                  <c:v>-0.12137893899584679</c:v>
                </c:pt>
                <c:pt idx="579">
                  <c:v>-0.12088002648225687</c:v>
                </c:pt>
                <c:pt idx="580">
                  <c:v>-0.12038131766645926</c:v>
                </c:pt>
                <c:pt idx="581">
                  <c:v>-0.11988281251275473</c:v>
                </c:pt>
                <c:pt idx="582">
                  <c:v>-0.11938451098544595</c:v>
                </c:pt>
                <c:pt idx="583">
                  <c:v>-0.11888641304883291</c:v>
                </c:pt>
                <c:pt idx="584">
                  <c:v>-0.11838851866721783</c:v>
                </c:pt>
                <c:pt idx="585">
                  <c:v>-0.11789082780490173</c:v>
                </c:pt>
                <c:pt idx="586">
                  <c:v>-0.11739334042618627</c:v>
                </c:pt>
                <c:pt idx="587">
                  <c:v>-0.11689605649537177</c:v>
                </c:pt>
                <c:pt idx="588">
                  <c:v>-0.11639897597676069</c:v>
                </c:pt>
                <c:pt idx="589">
                  <c:v>-0.11590209883465569</c:v>
                </c:pt>
                <c:pt idx="590">
                  <c:v>-0.11540542503335532</c:v>
                </c:pt>
                <c:pt idx="591">
                  <c:v>-0.11490895453716282</c:v>
                </c:pt>
                <c:pt idx="592">
                  <c:v>-0.11441268731037862</c:v>
                </c:pt>
                <c:pt idx="593">
                  <c:v>-0.11391662331730584</c:v>
                </c:pt>
                <c:pt idx="594">
                  <c:v>-0.1134207625222437</c:v>
                </c:pt>
                <c:pt idx="595">
                  <c:v>-0.11292510488949531</c:v>
                </c:pt>
                <c:pt idx="596">
                  <c:v>-0.11242965038336122</c:v>
                </c:pt>
                <c:pt idx="597">
                  <c:v>-0.11193439896814311</c:v>
                </c:pt>
                <c:pt idx="598">
                  <c:v>-0.11143935060814242</c:v>
                </c:pt>
                <c:pt idx="599">
                  <c:v>-0.1109445052676597</c:v>
                </c:pt>
                <c:pt idx="600">
                  <c:v>-0.11044986291099818</c:v>
                </c:pt>
                <c:pt idx="601">
                  <c:v>-0.10995542350245863</c:v>
                </c:pt>
                <c:pt idx="602">
                  <c:v>-0.10946118700634161</c:v>
                </c:pt>
                <c:pt idx="603">
                  <c:v>-0.10896715338694901</c:v>
                </c:pt>
                <c:pt idx="604">
                  <c:v>-0.10847332260858272</c:v>
                </c:pt>
                <c:pt idx="605">
                  <c:v>-0.10797969463554419</c:v>
                </c:pt>
                <c:pt idx="606">
                  <c:v>-0.10748626943213418</c:v>
                </c:pt>
                <c:pt idx="607">
                  <c:v>-0.10699304696265516</c:v>
                </c:pt>
                <c:pt idx="608">
                  <c:v>-0.10650002719140755</c:v>
                </c:pt>
                <c:pt idx="609">
                  <c:v>-0.10600721008269381</c:v>
                </c:pt>
                <c:pt idx="610">
                  <c:v>-0.10551459560081483</c:v>
                </c:pt>
                <c:pt idx="611">
                  <c:v>-0.10502218371007249</c:v>
                </c:pt>
                <c:pt idx="612">
                  <c:v>-0.10452997437476735</c:v>
                </c:pt>
                <c:pt idx="613">
                  <c:v>-0.10403796755920175</c:v>
                </c:pt>
                <c:pt idx="614">
                  <c:v>-0.10354616322767674</c:v>
                </c:pt>
                <c:pt idx="615">
                  <c:v>-0.10305456134449498</c:v>
                </c:pt>
                <c:pt idx="616">
                  <c:v>-0.10256316187395575</c:v>
                </c:pt>
                <c:pt idx="617">
                  <c:v>-0.10207196478036273</c:v>
                </c:pt>
                <c:pt idx="618">
                  <c:v>-0.10158097002801603</c:v>
                </c:pt>
                <c:pt idx="619">
                  <c:v>-0.10109017758121802</c:v>
                </c:pt>
                <c:pt idx="620">
                  <c:v>-0.10059958740427016</c:v>
                </c:pt>
                <c:pt idx="621">
                  <c:v>-0.10010919946147351</c:v>
                </c:pt>
                <c:pt idx="622">
                  <c:v>-9.9619013717129057E-2</c:v>
                </c:pt>
                <c:pt idx="623">
                  <c:v>-9.9129030135539586E-2</c:v>
                </c:pt>
                <c:pt idx="624">
                  <c:v>-9.8639248681005764E-2</c:v>
                </c:pt>
                <c:pt idx="625">
                  <c:v>-9.8149669317829868E-2</c:v>
                </c:pt>
                <c:pt idx="626">
                  <c:v>-9.7660292010312566E-2</c:v>
                </c:pt>
                <c:pt idx="627">
                  <c:v>-9.7171116722756246E-2</c:v>
                </c:pt>
                <c:pt idx="628">
                  <c:v>-9.6682143419461519E-2</c:v>
                </c:pt>
                <c:pt idx="629">
                  <c:v>-9.6193372064731164E-2</c:v>
                </c:pt>
                <c:pt idx="630">
                  <c:v>-9.5704802622865348E-2</c:v>
                </c:pt>
                <c:pt idx="631">
                  <c:v>-9.5216435058166515E-2</c:v>
                </c:pt>
                <c:pt idx="632">
                  <c:v>-9.4728269334936166E-2</c:v>
                </c:pt>
                <c:pt idx="633">
                  <c:v>-9.42403054174758E-2</c:v>
                </c:pt>
                <c:pt idx="634">
                  <c:v>-9.3752543270086475E-2</c:v>
                </c:pt>
                <c:pt idx="635">
                  <c:v>-9.3264982857070189E-2</c:v>
                </c:pt>
                <c:pt idx="636">
                  <c:v>-9.2777624142728887E-2</c:v>
                </c:pt>
                <c:pt idx="637">
                  <c:v>-9.2290467091363682E-2</c:v>
                </c:pt>
                <c:pt idx="638">
                  <c:v>-9.1803511667276516E-2</c:v>
                </c:pt>
                <c:pt idx="639">
                  <c:v>-9.1316757834768059E-2</c:v>
                </c:pt>
                <c:pt idx="640">
                  <c:v>-9.0830205558140753E-2</c:v>
                </c:pt>
                <c:pt idx="641">
                  <c:v>-9.0343854801695711E-2</c:v>
                </c:pt>
                <c:pt idx="642">
                  <c:v>-8.9857705529735765E-2</c:v>
                </c:pt>
                <c:pt idx="643">
                  <c:v>-8.9371757706560695E-2</c:v>
                </c:pt>
                <c:pt idx="644">
                  <c:v>-8.8886011296473388E-2</c:v>
                </c:pt>
                <c:pt idx="645">
                  <c:v>-8.8400466263774957E-2</c:v>
                </c:pt>
                <c:pt idx="646">
                  <c:v>-8.7915122572766569E-2</c:v>
                </c:pt>
                <c:pt idx="647">
                  <c:v>-8.7429980187751555E-2</c:v>
                </c:pt>
                <c:pt idx="648">
                  <c:v>-8.6945039073028751E-2</c:v>
                </c:pt>
                <c:pt idx="649">
                  <c:v>-8.646029919290249E-2</c:v>
                </c:pt>
                <c:pt idx="650">
                  <c:v>-8.5975760511672938E-2</c:v>
                </c:pt>
                <c:pt idx="651">
                  <c:v>-8.5491422993641764E-2</c:v>
                </c:pt>
                <c:pt idx="652">
                  <c:v>-8.5007286603111798E-2</c:v>
                </c:pt>
                <c:pt idx="653">
                  <c:v>-8.4523351304382877E-2</c:v>
                </c:pt>
                <c:pt idx="654">
                  <c:v>-8.4039617061757887E-2</c:v>
                </c:pt>
                <c:pt idx="655">
                  <c:v>-8.3556083839538109E-2</c:v>
                </c:pt>
                <c:pt idx="656">
                  <c:v>-8.3072751602025485E-2</c:v>
                </c:pt>
                <c:pt idx="657">
                  <c:v>-8.2589620313521184E-2</c:v>
                </c:pt>
                <c:pt idx="658">
                  <c:v>-8.210668993832726E-2</c:v>
                </c:pt>
                <c:pt idx="659">
                  <c:v>-8.1623960440744436E-2</c:v>
                </c:pt>
                <c:pt idx="660">
                  <c:v>-8.1141431785076157E-2</c:v>
                </c:pt>
                <c:pt idx="661">
                  <c:v>-8.0659103935622589E-2</c:v>
                </c:pt>
                <c:pt idx="662">
                  <c:v>-8.0176976856685511E-2</c:v>
                </c:pt>
                <c:pt idx="663">
                  <c:v>-7.9695050512567311E-2</c:v>
                </c:pt>
                <c:pt idx="664">
                  <c:v>-7.9213324867569657E-2</c:v>
                </c:pt>
                <c:pt idx="665">
                  <c:v>-7.873179988599377E-2</c:v>
                </c:pt>
                <c:pt idx="666">
                  <c:v>-7.8250475532140817E-2</c:v>
                </c:pt>
                <c:pt idx="667">
                  <c:v>-7.7769351770313799E-2</c:v>
                </c:pt>
                <c:pt idx="668">
                  <c:v>-7.7288428564814271E-2</c:v>
                </c:pt>
                <c:pt idx="669">
                  <c:v>-7.6807705879942179E-2</c:v>
                </c:pt>
                <c:pt idx="670">
                  <c:v>-7.6327183680001409E-2</c:v>
                </c:pt>
                <c:pt idx="671">
                  <c:v>-7.5846861929292297E-2</c:v>
                </c:pt>
                <c:pt idx="672">
                  <c:v>-7.5366740592117287E-2</c:v>
                </c:pt>
                <c:pt idx="673">
                  <c:v>-7.4886819632777268E-2</c:v>
                </c:pt>
                <c:pt idx="674">
                  <c:v>-7.4407099015574241E-2</c:v>
                </c:pt>
                <c:pt idx="675">
                  <c:v>-7.392757870481087E-2</c:v>
                </c:pt>
                <c:pt idx="676">
                  <c:v>-7.344825866478838E-2</c:v>
                </c:pt>
                <c:pt idx="677">
                  <c:v>-7.2969138859807492E-2</c:v>
                </c:pt>
                <c:pt idx="678">
                  <c:v>-7.2490219254171206E-2</c:v>
                </c:pt>
                <c:pt idx="679">
                  <c:v>-7.2011499812180857E-2</c:v>
                </c:pt>
                <c:pt idx="680">
                  <c:v>-7.1532980498137222E-2</c:v>
                </c:pt>
                <c:pt idx="681">
                  <c:v>-7.1054661276344133E-2</c:v>
                </c:pt>
                <c:pt idx="682">
                  <c:v>-7.0576542111102036E-2</c:v>
                </c:pt>
                <c:pt idx="683">
                  <c:v>-7.0098622966711766E-2</c:v>
                </c:pt>
                <c:pt idx="684">
                  <c:v>-6.9620903807476708E-2</c:v>
                </c:pt>
                <c:pt idx="685">
                  <c:v>-6.9143384597697755E-2</c:v>
                </c:pt>
                <c:pt idx="686">
                  <c:v>-6.8666065301677459E-2</c:v>
                </c:pt>
                <c:pt idx="687">
                  <c:v>-6.8188945883716268E-2</c:v>
                </c:pt>
                <c:pt idx="688">
                  <c:v>-6.7712026308117568E-2</c:v>
                </c:pt>
                <c:pt idx="689">
                  <c:v>-6.7235306539181861E-2</c:v>
                </c:pt>
                <c:pt idx="690">
                  <c:v>-6.6758786541210868E-2</c:v>
                </c:pt>
                <c:pt idx="691">
                  <c:v>-6.628246627850759E-2</c:v>
                </c:pt>
                <c:pt idx="692">
                  <c:v>-6.580634571537286E-2</c:v>
                </c:pt>
                <c:pt idx="693">
                  <c:v>-6.5330424816108512E-2</c:v>
                </c:pt>
                <c:pt idx="694">
                  <c:v>-6.4854703545016601E-2</c:v>
                </c:pt>
                <c:pt idx="695">
                  <c:v>-6.4379181866398572E-2</c:v>
                </c:pt>
                <c:pt idx="696">
                  <c:v>-6.3903859744556923E-2</c:v>
                </c:pt>
                <c:pt idx="697">
                  <c:v>-6.3428737143792657E-2</c:v>
                </c:pt>
                <c:pt idx="698">
                  <c:v>-6.2953814028408328E-2</c:v>
                </c:pt>
                <c:pt idx="699">
                  <c:v>-6.247909036270477E-2</c:v>
                </c:pt>
                <c:pt idx="700">
                  <c:v>-6.200456611098476E-2</c:v>
                </c:pt>
                <c:pt idx="701">
                  <c:v>-6.1530241237549521E-2</c:v>
                </c:pt>
                <c:pt idx="702">
                  <c:v>-6.1056115706701275E-2</c:v>
                </c:pt>
                <c:pt idx="703">
                  <c:v>-6.0582189482741411E-2</c:v>
                </c:pt>
                <c:pt idx="704">
                  <c:v>-6.0108462529971651E-2</c:v>
                </c:pt>
                <c:pt idx="705">
                  <c:v>-5.9634934812694718E-2</c:v>
                </c:pt>
                <c:pt idx="706">
                  <c:v>-5.9161606295212388E-2</c:v>
                </c:pt>
                <c:pt idx="707">
                  <c:v>-5.8688476941825496E-2</c:v>
                </c:pt>
                <c:pt idx="708">
                  <c:v>-5.8215546716836319E-2</c:v>
                </c:pt>
                <c:pt idx="709">
                  <c:v>-5.7742815584546692E-2</c:v>
                </c:pt>
                <c:pt idx="710">
                  <c:v>-5.7270283509258835E-2</c:v>
                </c:pt>
                <c:pt idx="711">
                  <c:v>-5.6797950455274082E-2</c:v>
                </c:pt>
                <c:pt idx="712">
                  <c:v>-5.6325816386894711E-2</c:v>
                </c:pt>
                <c:pt idx="713">
                  <c:v>-5.5853881268422501E-2</c:v>
                </c:pt>
                <c:pt idx="714">
                  <c:v>-5.5382145064158894E-2</c:v>
                </c:pt>
                <c:pt idx="715">
                  <c:v>-5.4910607738406114E-2</c:v>
                </c:pt>
                <c:pt idx="716">
                  <c:v>-5.4439269255466383E-2</c:v>
                </c:pt>
                <c:pt idx="717">
                  <c:v>-5.3968129579641144E-2</c:v>
                </c:pt>
                <c:pt idx="718">
                  <c:v>-5.3497188675231788E-2</c:v>
                </c:pt>
                <c:pt idx="719">
                  <c:v>-5.3026446506541425E-2</c:v>
                </c:pt>
                <c:pt idx="720">
                  <c:v>-5.2555903037871055E-2</c:v>
                </c:pt>
                <c:pt idx="721">
                  <c:v>-5.2085558233522511E-2</c:v>
                </c:pt>
                <c:pt idx="722">
                  <c:v>-5.1615412057798515E-2</c:v>
                </c:pt>
                <c:pt idx="723">
                  <c:v>-5.1145464475000013E-2</c:v>
                </c:pt>
                <c:pt idx="724">
                  <c:v>-5.0675715449428893E-2</c:v>
                </c:pt>
                <c:pt idx="725">
                  <c:v>-5.0206164945388321E-2</c:v>
                </c:pt>
                <c:pt idx="726">
                  <c:v>-4.9736812927178353E-2</c:v>
                </c:pt>
                <c:pt idx="727">
                  <c:v>-4.9267659359102711E-2</c:v>
                </c:pt>
                <c:pt idx="728">
                  <c:v>-4.8798704205461896E-2</c:v>
                </c:pt>
                <c:pt idx="729">
                  <c:v>-4.8329947430559017E-2</c:v>
                </c:pt>
                <c:pt idx="730">
                  <c:v>-4.7861388998695187E-2</c:v>
                </c:pt>
                <c:pt idx="731">
                  <c:v>-4.7393028874173126E-2</c:v>
                </c:pt>
                <c:pt idx="732">
                  <c:v>-4.6924867021293837E-2</c:v>
                </c:pt>
                <c:pt idx="733">
                  <c:v>-4.6456903404359207E-2</c:v>
                </c:pt>
                <c:pt idx="734">
                  <c:v>-4.5989137987671513E-2</c:v>
                </c:pt>
                <c:pt idx="735">
                  <c:v>-4.5521570735533146E-2</c:v>
                </c:pt>
                <c:pt idx="736">
                  <c:v>-4.5054201612246492E-2</c:v>
                </c:pt>
                <c:pt idx="737">
                  <c:v>-4.4587030582111165E-2</c:v>
                </c:pt>
                <c:pt idx="738">
                  <c:v>-4.4120057609431274E-2</c:v>
                </c:pt>
                <c:pt idx="739">
                  <c:v>-4.3653282658508319E-2</c:v>
                </c:pt>
                <c:pt idx="740">
                  <c:v>-4.3186705693643745E-2</c:v>
                </c:pt>
                <c:pt idx="741">
                  <c:v>-4.2720326679139997E-2</c:v>
                </c:pt>
                <c:pt idx="742">
                  <c:v>-4.225414557929974E-2</c:v>
                </c:pt>
                <c:pt idx="743">
                  <c:v>-4.1788162358422365E-2</c:v>
                </c:pt>
                <c:pt idx="744">
                  <c:v>-4.1322376980813258E-2</c:v>
                </c:pt>
                <c:pt idx="745">
                  <c:v>-4.0856789410772587E-2</c:v>
                </c:pt>
                <c:pt idx="746">
                  <c:v>-4.0391399612601464E-2</c:v>
                </c:pt>
                <c:pt idx="747">
                  <c:v>-3.9926207550603998E-2</c:v>
                </c:pt>
                <c:pt idx="748">
                  <c:v>-3.9461213189080357E-2</c:v>
                </c:pt>
                <c:pt idx="749">
                  <c:v>-3.8996416492333374E-2</c:v>
                </c:pt>
                <c:pt idx="750">
                  <c:v>-3.8531817424664994E-2</c:v>
                </c:pt>
                <c:pt idx="751">
                  <c:v>-3.8067415950377603E-2</c:v>
                </c:pt>
                <c:pt idx="752">
                  <c:v>-3.7603212033772315E-2</c:v>
                </c:pt>
                <c:pt idx="753">
                  <c:v>-3.7139205639151518E-2</c:v>
                </c:pt>
                <c:pt idx="754">
                  <c:v>-3.6675396730817544E-2</c:v>
                </c:pt>
                <c:pt idx="755">
                  <c:v>-3.6211785273072061E-2</c:v>
                </c:pt>
                <c:pt idx="756">
                  <c:v>-3.5748371230217346E-2</c:v>
                </c:pt>
                <c:pt idx="757">
                  <c:v>-3.5285154566554566E-2</c:v>
                </c:pt>
                <c:pt idx="758">
                  <c:v>-3.4822135246387387E-2</c:v>
                </c:pt>
                <c:pt idx="759">
                  <c:v>-3.4359313234016586E-2</c:v>
                </c:pt>
                <c:pt idx="760">
                  <c:v>-3.3896688493744553E-2</c:v>
                </c:pt>
                <c:pt idx="761">
                  <c:v>-3.3434260989873621E-2</c:v>
                </c:pt>
                <c:pt idx="762">
                  <c:v>-3.2972030686704568E-2</c:v>
                </c:pt>
                <c:pt idx="763">
                  <c:v>-3.2509997548540726E-2</c:v>
                </c:pt>
                <c:pt idx="764">
                  <c:v>-3.2048161539683984E-2</c:v>
                </c:pt>
                <c:pt idx="765">
                  <c:v>-3.1586522624436453E-2</c:v>
                </c:pt>
                <c:pt idx="766">
                  <c:v>-3.1125080767099633E-2</c:v>
                </c:pt>
                <c:pt idx="767">
                  <c:v>-3.0663835931976025E-2</c:v>
                </c:pt>
                <c:pt idx="768">
                  <c:v>-3.0202788083367627E-2</c:v>
                </c:pt>
                <c:pt idx="769">
                  <c:v>-2.9741937185575995E-2</c:v>
                </c:pt>
                <c:pt idx="770">
                  <c:v>-2.9281283202904518E-2</c:v>
                </c:pt>
                <c:pt idx="771">
                  <c:v>-2.8820826099653418E-2</c:v>
                </c:pt>
                <c:pt idx="772">
                  <c:v>-2.8360565840126972E-2</c:v>
                </c:pt>
                <c:pt idx="773">
                  <c:v>-2.7900502388625403E-2</c:v>
                </c:pt>
                <c:pt idx="774">
                  <c:v>-2.7440635709450767E-2</c:v>
                </c:pt>
                <c:pt idx="775">
                  <c:v>-2.6980965766906895E-2</c:v>
                </c:pt>
                <c:pt idx="776">
                  <c:v>-2.652149252529401E-2</c:v>
                </c:pt>
                <c:pt idx="777">
                  <c:v>-2.6062215948915557E-2</c:v>
                </c:pt>
                <c:pt idx="778">
                  <c:v>-2.5603136002073534E-2</c:v>
                </c:pt>
                <c:pt idx="779">
                  <c:v>-2.5144252649068721E-2</c:v>
                </c:pt>
                <c:pt idx="780">
                  <c:v>-2.4685565854204006E-2</c:v>
                </c:pt>
                <c:pt idx="781">
                  <c:v>-2.4227075581782387E-2</c:v>
                </c:pt>
                <c:pt idx="782">
                  <c:v>-2.3768781796104976E-2</c:v>
                </c:pt>
                <c:pt idx="783">
                  <c:v>-2.3310684461474385E-2</c:v>
                </c:pt>
                <c:pt idx="784">
                  <c:v>-2.2852783542192168E-2</c:v>
                </c:pt>
                <c:pt idx="785">
                  <c:v>-2.2395079002560381E-2</c:v>
                </c:pt>
                <c:pt idx="786">
                  <c:v>-2.1937570806882523E-2</c:v>
                </c:pt>
                <c:pt idx="787">
                  <c:v>-2.1480258919458872E-2</c:v>
                </c:pt>
                <c:pt idx="788">
                  <c:v>-2.1023143304592429E-2</c:v>
                </c:pt>
                <c:pt idx="789">
                  <c:v>-2.056622392658608E-2</c:v>
                </c:pt>
                <c:pt idx="790">
                  <c:v>-2.0109500749740661E-2</c:v>
                </c:pt>
                <c:pt idx="791">
                  <c:v>-1.965297373835917E-2</c:v>
                </c:pt>
                <c:pt idx="792">
                  <c:v>-1.9196642856743718E-2</c:v>
                </c:pt>
                <c:pt idx="793">
                  <c:v>-1.8740508069195472E-2</c:v>
                </c:pt>
                <c:pt idx="794">
                  <c:v>-1.828456934001832E-2</c:v>
                </c:pt>
                <c:pt idx="795">
                  <c:v>-1.7828826633512651E-2</c:v>
                </c:pt>
                <c:pt idx="796">
                  <c:v>-1.7373279913981909E-2</c:v>
                </c:pt>
                <c:pt idx="797">
                  <c:v>-1.6917929145727706E-2</c:v>
                </c:pt>
                <c:pt idx="798">
                  <c:v>-1.6462774293052207E-2</c:v>
                </c:pt>
                <c:pt idx="799">
                  <c:v>-1.6007815320257579E-2</c:v>
                </c:pt>
                <c:pt idx="800">
                  <c:v>-1.5553052191646377E-2</c:v>
                </c:pt>
                <c:pt idx="801">
                  <c:v>-1.5098484871520768E-2</c:v>
                </c:pt>
                <c:pt idx="802">
                  <c:v>-1.4644113324182362E-2</c:v>
                </c:pt>
                <c:pt idx="803">
                  <c:v>-1.418993751393377E-2</c:v>
                </c:pt>
                <c:pt idx="804">
                  <c:v>-1.3735957405077215E-2</c:v>
                </c:pt>
                <c:pt idx="805">
                  <c:v>-1.3282172961914751E-2</c:v>
                </c:pt>
                <c:pt idx="806">
                  <c:v>-1.2828584148748212E-2</c:v>
                </c:pt>
                <c:pt idx="807">
                  <c:v>-1.2375190929880486E-2</c:v>
                </c:pt>
                <c:pt idx="808">
                  <c:v>-1.1921993269613407E-2</c:v>
                </c:pt>
                <c:pt idx="809">
                  <c:v>-1.1468991132250028E-2</c:v>
                </c:pt>
                <c:pt idx="810">
                  <c:v>-1.1016184482091573E-2</c:v>
                </c:pt>
                <c:pt idx="811">
                  <c:v>-1.0563573283440264E-2</c:v>
                </c:pt>
                <c:pt idx="812">
                  <c:v>-1.0111157500598655E-2</c:v>
                </c:pt>
                <c:pt idx="813">
                  <c:v>-9.6589370978690248E-3</c:v>
                </c:pt>
                <c:pt idx="814">
                  <c:v>-9.2069120395530391E-3</c:v>
                </c:pt>
                <c:pt idx="815">
                  <c:v>-8.7550822899542524E-3</c:v>
                </c:pt>
                <c:pt idx="816">
                  <c:v>-8.303447813373499E-3</c:v>
                </c:pt>
                <c:pt idx="817">
                  <c:v>-7.852008574113889E-3</c:v>
                </c:pt>
                <c:pt idx="818">
                  <c:v>-7.4007645364775887E-3</c:v>
                </c:pt>
                <c:pt idx="819">
                  <c:v>-6.9497156647664315E-3</c:v>
                </c:pt>
                <c:pt idx="820">
                  <c:v>-6.4988619232825284E-3</c:v>
                </c:pt>
                <c:pt idx="821">
                  <c:v>-6.0482032763285454E-3</c:v>
                </c:pt>
                <c:pt idx="822">
                  <c:v>-5.5977396882068153E-3</c:v>
                </c:pt>
                <c:pt idx="823">
                  <c:v>-5.1474711232193937E-3</c:v>
                </c:pt>
                <c:pt idx="824">
                  <c:v>-4.6973975456690575E-3</c:v>
                </c:pt>
                <c:pt idx="825">
                  <c:v>-4.2475189198570851E-3</c:v>
                </c:pt>
                <c:pt idx="826">
                  <c:v>-3.7978352100865864E-3</c:v>
                </c:pt>
                <c:pt idx="827">
                  <c:v>-3.3483463806598945E-3</c:v>
                </c:pt>
                <c:pt idx="828">
                  <c:v>-2.8990523958782322E-3</c:v>
                </c:pt>
                <c:pt idx="829">
                  <c:v>-2.4499532200456531E-3</c:v>
                </c:pt>
                <c:pt idx="830">
                  <c:v>-2.0010488174626584E-3</c:v>
                </c:pt>
                <c:pt idx="831">
                  <c:v>-1.5523391524328023E-3</c:v>
                </c:pt>
                <c:pt idx="832">
                  <c:v>-1.1038241892574741E-3</c:v>
                </c:pt>
                <c:pt idx="833">
                  <c:v>-6.5550389223978378E-4</c:v>
                </c:pt>
                <c:pt idx="834">
                  <c:v>-2.0737822568156483E-4</c:v>
                </c:pt>
                <c:pt idx="835">
                  <c:v>2.4055284611540495E-4</c:v>
                </c:pt>
                <c:pt idx="836">
                  <c:v>6.8828935884707176E-4</c:v>
                </c:pt>
                <c:pt idx="837">
                  <c:v>1.1358313482124349E-3</c:v>
                </c:pt>
                <c:pt idx="838">
                  <c:v>1.5831788499097166E-3</c:v>
                </c:pt>
                <c:pt idx="839">
                  <c:v>2.0303318996348629E-3</c:v>
                </c:pt>
                <c:pt idx="840">
                  <c:v>2.4772905330873729E-3</c:v>
                </c:pt>
                <c:pt idx="841">
                  <c:v>2.9240547859636368E-3</c:v>
                </c:pt>
                <c:pt idx="842">
                  <c:v>3.3706246939622653E-3</c:v>
                </c:pt>
                <c:pt idx="843">
                  <c:v>3.8170002927800373E-3</c:v>
                </c:pt>
                <c:pt idx="844">
                  <c:v>4.2631816181146198E-3</c:v>
                </c:pt>
                <c:pt idx="845">
                  <c:v>4.7091687056647347E-3</c:v>
                </c:pt>
                <c:pt idx="846">
                  <c:v>5.1549615911266611E-3</c:v>
                </c:pt>
                <c:pt idx="847">
                  <c:v>5.6005603101990098E-3</c:v>
                </c:pt>
                <c:pt idx="848">
                  <c:v>6.0459648985785042E-3</c:v>
                </c:pt>
                <c:pt idx="849">
                  <c:v>6.4911753919638659E-3</c:v>
                </c:pt>
                <c:pt idx="850">
                  <c:v>6.936191826051763E-3</c:v>
                </c:pt>
                <c:pt idx="851">
                  <c:v>7.381014236540806E-3</c:v>
                </c:pt>
                <c:pt idx="852">
                  <c:v>7.8256426591278294E-3</c:v>
                </c:pt>
                <c:pt idx="853">
                  <c:v>8.2700771295108888E-3</c:v>
                </c:pt>
                <c:pt idx="854">
                  <c:v>8.7143176833880953E-3</c:v>
                </c:pt>
                <c:pt idx="855">
                  <c:v>9.1583643564553396E-3</c:v>
                </c:pt>
                <c:pt idx="856">
                  <c:v>9.6022171844121207E-3</c:v>
                </c:pt>
                <c:pt idx="857">
                  <c:v>1.0045876202954718E-2</c:v>
                </c:pt>
                <c:pt idx="858">
                  <c:v>1.0489341447781242E-2</c:v>
                </c:pt>
                <c:pt idx="859">
                  <c:v>1.0932612954589305E-2</c:v>
                </c:pt>
                <c:pt idx="860">
                  <c:v>1.1375690759077073E-2</c:v>
                </c:pt>
                <c:pt idx="861">
                  <c:v>1.1818574896941214E-2</c:v>
                </c:pt>
                <c:pt idx="862">
                  <c:v>1.2261265403879396E-2</c:v>
                </c:pt>
                <c:pt idx="863">
                  <c:v>1.2703762315589728E-2</c:v>
                </c:pt>
                <c:pt idx="864">
                  <c:v>1.3146065667770324E-2</c:v>
                </c:pt>
                <c:pt idx="865">
                  <c:v>1.358817549611735E-2</c:v>
                </c:pt>
                <c:pt idx="866">
                  <c:v>1.4030091836328584E-2</c:v>
                </c:pt>
                <c:pt idx="867">
                  <c:v>1.4471814724102416E-2</c:v>
                </c:pt>
                <c:pt idx="868">
                  <c:v>1.4913344195136069E-2</c:v>
                </c:pt>
                <c:pt idx="869">
                  <c:v>1.5354680285126709E-2</c:v>
                </c:pt>
                <c:pt idx="870">
                  <c:v>1.5795823029772837E-2</c:v>
                </c:pt>
                <c:pt idx="871">
                  <c:v>1.6236772464771176E-2</c:v>
                </c:pt>
                <c:pt idx="872">
                  <c:v>1.6677528625819726E-2</c:v>
                </c:pt>
                <c:pt idx="873">
                  <c:v>1.7118091548615766E-2</c:v>
                </c:pt>
                <c:pt idx="874">
                  <c:v>1.755846126885674E-2</c:v>
                </c:pt>
                <c:pt idx="875">
                  <c:v>1.7998637822240315E-2</c:v>
                </c:pt>
                <c:pt idx="876">
                  <c:v>1.8438621244464548E-2</c:v>
                </c:pt>
                <c:pt idx="877">
                  <c:v>1.887841157122605E-2</c:v>
                </c:pt>
                <c:pt idx="878">
                  <c:v>1.9318008838222933E-2</c:v>
                </c:pt>
                <c:pt idx="879">
                  <c:v>1.9757413081152753E-2</c:v>
                </c:pt>
                <c:pt idx="880">
                  <c:v>2.0196624335712621E-2</c:v>
                </c:pt>
                <c:pt idx="881">
                  <c:v>2.0635642637601037E-2</c:v>
                </c:pt>
                <c:pt idx="882">
                  <c:v>2.1074468022514614E-2</c:v>
                </c:pt>
                <c:pt idx="883">
                  <c:v>2.1513100526150464E-2</c:v>
                </c:pt>
                <c:pt idx="884">
                  <c:v>2.1951540184207141E-2</c:v>
                </c:pt>
                <c:pt idx="885">
                  <c:v>2.2389787032381203E-2</c:v>
                </c:pt>
                <c:pt idx="886">
                  <c:v>2.2827841106371594E-2</c:v>
                </c:pt>
                <c:pt idx="887">
                  <c:v>2.3265702441873648E-2</c:v>
                </c:pt>
                <c:pt idx="888">
                  <c:v>2.3703371074587087E-2</c:v>
                </c:pt>
                <c:pt idx="889">
                  <c:v>2.4140847040208135E-2</c:v>
                </c:pt>
                <c:pt idx="890">
                  <c:v>2.4578130374434792E-2</c:v>
                </c:pt>
                <c:pt idx="891">
                  <c:v>2.5015221112963226E-2</c:v>
                </c:pt>
                <c:pt idx="892">
                  <c:v>2.5452119291493658E-2</c:v>
                </c:pt>
                <c:pt idx="893">
                  <c:v>2.5888824945720479E-2</c:v>
                </c:pt>
                <c:pt idx="894">
                  <c:v>2.6325338111343077E-2</c:v>
                </c:pt>
                <c:pt idx="895">
                  <c:v>2.6761658824058843E-2</c:v>
                </c:pt>
                <c:pt idx="896">
                  <c:v>2.7197787119564498E-2</c:v>
                </c:pt>
                <c:pt idx="897">
                  <c:v>2.7633723033557489E-2</c:v>
                </c:pt>
                <c:pt idx="898">
                  <c:v>2.8069466601736703E-2</c:v>
                </c:pt>
                <c:pt idx="899">
                  <c:v>2.8505017859797421E-2</c:v>
                </c:pt>
                <c:pt idx="900">
                  <c:v>2.8940376843438032E-2</c:v>
                </c:pt>
                <c:pt idx="901">
                  <c:v>2.9375543588357311E-2</c:v>
                </c:pt>
                <c:pt idx="902">
                  <c:v>2.9810518130250152E-2</c:v>
                </c:pt>
                <c:pt idx="903">
                  <c:v>3.0245300504816719E-2</c:v>
                </c:pt>
                <c:pt idx="904">
                  <c:v>3.0679890747751792E-2</c:v>
                </c:pt>
                <c:pt idx="905">
                  <c:v>3.1114288894754594E-2</c:v>
                </c:pt>
                <c:pt idx="906">
                  <c:v>3.1548494981522235E-2</c:v>
                </c:pt>
                <c:pt idx="907">
                  <c:v>3.1982509043752216E-2</c:v>
                </c:pt>
                <c:pt idx="908">
                  <c:v>3.2416331117141928E-2</c:v>
                </c:pt>
                <c:pt idx="909">
                  <c:v>3.2849961237387482E-2</c:v>
                </c:pt>
                <c:pt idx="910">
                  <c:v>3.3283399440188211E-2</c:v>
                </c:pt>
                <c:pt idx="911">
                  <c:v>3.3716645761240671E-2</c:v>
                </c:pt>
                <c:pt idx="912">
                  <c:v>3.414970023624142E-2</c:v>
                </c:pt>
                <c:pt idx="913">
                  <c:v>3.4582562900889624E-2</c:v>
                </c:pt>
                <c:pt idx="914">
                  <c:v>3.5015233790882394E-2</c:v>
                </c:pt>
                <c:pt idx="915">
                  <c:v>3.5447712941915788E-2</c:v>
                </c:pt>
                <c:pt idx="916">
                  <c:v>3.5880000389688138E-2</c:v>
                </c:pt>
                <c:pt idx="917">
                  <c:v>3.6312096169896446E-2</c:v>
                </c:pt>
                <c:pt idx="918">
                  <c:v>3.6744000318238101E-2</c:v>
                </c:pt>
                <c:pt idx="919">
                  <c:v>3.7175712870411548E-2</c:v>
                </c:pt>
                <c:pt idx="920">
                  <c:v>3.7607233862112288E-2</c:v>
                </c:pt>
                <c:pt idx="921">
                  <c:v>3.803856332903921E-2</c:v>
                </c:pt>
                <c:pt idx="922">
                  <c:v>3.8469701306889648E-2</c:v>
                </c:pt>
                <c:pt idx="923">
                  <c:v>3.8900647831359658E-2</c:v>
                </c:pt>
                <c:pt idx="924">
                  <c:v>3.9331402938147686E-2</c:v>
                </c:pt>
                <c:pt idx="925">
                  <c:v>3.9761966662950565E-2</c:v>
                </c:pt>
                <c:pt idx="926">
                  <c:v>4.0192339041466629E-2</c:v>
                </c:pt>
                <c:pt idx="927">
                  <c:v>4.0622520109391991E-2</c:v>
                </c:pt>
                <c:pt idx="928">
                  <c:v>4.1052509902425316E-2</c:v>
                </c:pt>
                <c:pt idx="929">
                  <c:v>4.1482308456262718E-2</c:v>
                </c:pt>
                <c:pt idx="930">
                  <c:v>4.1911915806602473E-2</c:v>
                </c:pt>
                <c:pt idx="931">
                  <c:v>4.2341331989141029E-2</c:v>
                </c:pt>
                <c:pt idx="932">
                  <c:v>4.2770557039575829E-2</c:v>
                </c:pt>
                <c:pt idx="933">
                  <c:v>4.3199590993604653E-2</c:v>
                </c:pt>
                <c:pt idx="934">
                  <c:v>4.3628433886924889E-2</c:v>
                </c:pt>
                <c:pt idx="935">
                  <c:v>4.4057085755233982E-2</c:v>
                </c:pt>
                <c:pt idx="936">
                  <c:v>4.4485546634228768E-2</c:v>
                </c:pt>
                <c:pt idx="937">
                  <c:v>4.4913816559606634E-2</c:v>
                </c:pt>
                <c:pt idx="938">
                  <c:v>4.5341895567064527E-2</c:v>
                </c:pt>
                <c:pt idx="939">
                  <c:v>4.5769783692301558E-2</c:v>
                </c:pt>
                <c:pt idx="940">
                  <c:v>4.619748097101245E-2</c:v>
                </c:pt>
                <c:pt idx="941">
                  <c:v>4.6624987438896259E-2</c:v>
                </c:pt>
                <c:pt idx="942">
                  <c:v>4.7052303131649542E-2</c:v>
                </c:pt>
                <c:pt idx="943">
                  <c:v>4.7479428084970465E-2</c:v>
                </c:pt>
                <c:pt idx="944">
                  <c:v>4.7906362334555086E-2</c:v>
                </c:pt>
                <c:pt idx="945">
                  <c:v>4.8333105916101571E-2</c:v>
                </c:pt>
                <c:pt idx="946">
                  <c:v>4.8759658865306865E-2</c:v>
                </c:pt>
                <c:pt idx="947">
                  <c:v>4.9186021217868248E-2</c:v>
                </c:pt>
                <c:pt idx="948">
                  <c:v>4.9612193009483496E-2</c:v>
                </c:pt>
                <c:pt idx="949">
                  <c:v>5.0038174275849112E-2</c:v>
                </c:pt>
                <c:pt idx="950">
                  <c:v>5.0463965052662818E-2</c:v>
                </c:pt>
                <c:pt idx="951">
                  <c:v>5.0889565375621004E-2</c:v>
                </c:pt>
                <c:pt idx="952">
                  <c:v>5.1314975280423281E-2</c:v>
                </c:pt>
                <c:pt idx="953">
                  <c:v>5.1740194802764206E-2</c:v>
                </c:pt>
                <c:pt idx="954">
                  <c:v>5.2165223978342001E-2</c:v>
                </c:pt>
                <c:pt idx="955">
                  <c:v>5.259006284285489E-2</c:v>
                </c:pt>
                <c:pt idx="956">
                  <c:v>5.3014711431998818E-2</c:v>
                </c:pt>
                <c:pt idx="957">
                  <c:v>5.3439169781471563E-2</c:v>
                </c:pt>
                <c:pt idx="958">
                  <c:v>5.3863437926970792E-2</c:v>
                </c:pt>
                <c:pt idx="959">
                  <c:v>5.4287515904192007E-2</c:v>
                </c:pt>
                <c:pt idx="960">
                  <c:v>5.4711403748834819E-2</c:v>
                </c:pt>
                <c:pt idx="961">
                  <c:v>5.5135101496595507E-2</c:v>
                </c:pt>
                <c:pt idx="962">
                  <c:v>5.5558609183170016E-2</c:v>
                </c:pt>
                <c:pt idx="963">
                  <c:v>5.5981926844257512E-2</c:v>
                </c:pt>
                <c:pt idx="964">
                  <c:v>5.640505451555472E-2</c:v>
                </c:pt>
                <c:pt idx="965">
                  <c:v>5.6827992232758029E-2</c:v>
                </c:pt>
                <c:pt idx="966">
                  <c:v>5.7250740031564717E-2</c:v>
                </c:pt>
                <c:pt idx="967">
                  <c:v>5.7673297947672897E-2</c:v>
                </c:pt>
                <c:pt idx="968">
                  <c:v>5.8095666016779901E-2</c:v>
                </c:pt>
                <c:pt idx="969">
                  <c:v>5.8517844274581565E-2</c:v>
                </c:pt>
                <c:pt idx="970">
                  <c:v>5.8939832756776056E-2</c:v>
                </c:pt>
                <c:pt idx="971">
                  <c:v>5.9361631499060208E-2</c:v>
                </c:pt>
                <c:pt idx="972">
                  <c:v>5.9783240537131632E-2</c:v>
                </c:pt>
                <c:pt idx="973">
                  <c:v>6.0204659906687219E-2</c:v>
                </c:pt>
                <c:pt idx="974">
                  <c:v>6.062588964342408E-2</c:v>
                </c:pt>
                <c:pt idx="975">
                  <c:v>6.104692978303955E-2</c:v>
                </c:pt>
                <c:pt idx="976">
                  <c:v>6.146778036123085E-2</c:v>
                </c:pt>
                <c:pt idx="977">
                  <c:v>6.188844141369465E-2</c:v>
                </c:pt>
                <c:pt idx="978">
                  <c:v>6.2308912976129172E-2</c:v>
                </c:pt>
                <c:pt idx="979">
                  <c:v>6.2729195084230194E-2</c:v>
                </c:pt>
                <c:pt idx="980">
                  <c:v>6.3149287773696383E-2</c:v>
                </c:pt>
                <c:pt idx="981">
                  <c:v>6.3569191080223519E-2</c:v>
                </c:pt>
                <c:pt idx="982">
                  <c:v>6.3988905039509325E-2</c:v>
                </c:pt>
                <c:pt idx="983">
                  <c:v>6.4408429687251356E-2</c:v>
                </c:pt>
                <c:pt idx="984">
                  <c:v>6.4827765059146392E-2</c:v>
                </c:pt>
                <c:pt idx="985">
                  <c:v>6.524691119089171E-2</c:v>
                </c:pt>
                <c:pt idx="986">
                  <c:v>6.5665868118183923E-2</c:v>
                </c:pt>
                <c:pt idx="987">
                  <c:v>6.608463587672081E-2</c:v>
                </c:pt>
                <c:pt idx="988">
                  <c:v>6.6503214502199426E-2</c:v>
                </c:pt>
                <c:pt idx="989">
                  <c:v>6.692160403031655E-2</c:v>
                </c:pt>
                <c:pt idx="990">
                  <c:v>6.7339804496769795E-2</c:v>
                </c:pt>
                <c:pt idx="991">
                  <c:v>6.7757815937255439E-2</c:v>
                </c:pt>
                <c:pt idx="992">
                  <c:v>6.8175638387471149E-2</c:v>
                </c:pt>
                <c:pt idx="993">
                  <c:v>6.8593271883114482E-2</c:v>
                </c:pt>
                <c:pt idx="994">
                  <c:v>6.9010716459881216E-2</c:v>
                </c:pt>
                <c:pt idx="995">
                  <c:v>6.9427972153470408E-2</c:v>
                </c:pt>
                <c:pt idx="996">
                  <c:v>6.984503899957778E-2</c:v>
                </c:pt>
                <c:pt idx="997">
                  <c:v>7.0261917033900556E-2</c:v>
                </c:pt>
                <c:pt idx="998">
                  <c:v>7.0678606292135848E-2</c:v>
                </c:pt>
                <c:pt idx="999">
                  <c:v>7.1095106809981212E-2</c:v>
                </c:pt>
                <c:pt idx="1000">
                  <c:v>7.151141862313426E-2</c:v>
                </c:pt>
                <c:pt idx="1001">
                  <c:v>7.1927541767289882E-2</c:v>
                </c:pt>
                <c:pt idx="1002">
                  <c:v>7.2343476278147023E-2</c:v>
                </c:pt>
                <c:pt idx="1003">
                  <c:v>7.2759222191402351E-2</c:v>
                </c:pt>
                <c:pt idx="1004">
                  <c:v>7.3174779542753032E-2</c:v>
                </c:pt>
                <c:pt idx="1005">
                  <c:v>7.359014836789568E-2</c:v>
                </c:pt>
                <c:pt idx="1006">
                  <c:v>7.4005328702528295E-2</c:v>
                </c:pt>
                <c:pt idx="1007">
                  <c:v>7.4420320582346711E-2</c:v>
                </c:pt>
                <c:pt idx="1008">
                  <c:v>7.4835124043048873E-2</c:v>
                </c:pt>
                <c:pt idx="1009">
                  <c:v>7.5249739120331061E-2</c:v>
                </c:pt>
                <c:pt idx="1010">
                  <c:v>7.5664165849891218E-2</c:v>
                </c:pt>
                <c:pt idx="1011">
                  <c:v>7.607840426742607E-2</c:v>
                </c:pt>
                <c:pt idx="1012">
                  <c:v>7.649245440863256E-2</c:v>
                </c:pt>
                <c:pt idx="1013">
                  <c:v>7.6906316309207523E-2</c:v>
                </c:pt>
                <c:pt idx="1014">
                  <c:v>7.7319990004848793E-2</c:v>
                </c:pt>
                <c:pt idx="1015">
                  <c:v>7.7733475531252205E-2</c:v>
                </c:pt>
                <c:pt idx="1016">
                  <c:v>7.8146772924115704E-2</c:v>
                </c:pt>
                <c:pt idx="1017">
                  <c:v>7.8559882219135901E-2</c:v>
                </c:pt>
                <c:pt idx="1018">
                  <c:v>7.8972803452010354E-2</c:v>
                </c:pt>
                <c:pt idx="1019">
                  <c:v>7.938553665843523E-2</c:v>
                </c:pt>
                <c:pt idx="1020">
                  <c:v>7.9798081874108029E-2</c:v>
                </c:pt>
                <c:pt idx="1021">
                  <c:v>8.0210439134726252E-2</c:v>
                </c:pt>
                <c:pt idx="1022">
                  <c:v>8.0622608475986068E-2</c:v>
                </c:pt>
                <c:pt idx="1023">
                  <c:v>8.1034589933585033E-2</c:v>
                </c:pt>
                <c:pt idx="1024">
                  <c:v>8.1446383543219258E-2</c:v>
                </c:pt>
                <c:pt idx="1025">
                  <c:v>8.1857989340587134E-2</c:v>
                </c:pt>
                <c:pt idx="1026">
                  <c:v>8.2269407361384772E-2</c:v>
                </c:pt>
                <c:pt idx="1027">
                  <c:v>8.2680637641308896E-2</c:v>
                </c:pt>
                <c:pt idx="1028">
                  <c:v>8.309168021605734E-2</c:v>
                </c:pt>
                <c:pt idx="1029">
                  <c:v>8.3502535121326715E-2</c:v>
                </c:pt>
                <c:pt idx="1030">
                  <c:v>8.3913202392814024E-2</c:v>
                </c:pt>
                <c:pt idx="1031">
                  <c:v>8.4323682066216321E-2</c:v>
                </c:pt>
                <c:pt idx="1032">
                  <c:v>8.473397417723022E-2</c:v>
                </c:pt>
                <c:pt idx="1033">
                  <c:v>8.514407876155311E-2</c:v>
                </c:pt>
                <c:pt idx="1034">
                  <c:v>8.5553995854881604E-2</c:v>
                </c:pt>
                <c:pt idx="1035">
                  <c:v>8.5963725492912757E-2</c:v>
                </c:pt>
                <c:pt idx="1036">
                  <c:v>8.6373267711343515E-2</c:v>
                </c:pt>
                <c:pt idx="1037">
                  <c:v>8.6782622545871324E-2</c:v>
                </c:pt>
                <c:pt idx="1038">
                  <c:v>8.7191790032192351E-2</c:v>
                </c:pt>
                <c:pt idx="1039">
                  <c:v>8.760077020600443E-2</c:v>
                </c:pt>
                <c:pt idx="1040">
                  <c:v>8.8009563103003285E-2</c:v>
                </c:pt>
                <c:pt idx="1041">
                  <c:v>8.841816875888675E-2</c:v>
                </c:pt>
                <c:pt idx="1042">
                  <c:v>8.882658720935227E-2</c:v>
                </c:pt>
                <c:pt idx="1043">
                  <c:v>8.9234818490095458E-2</c:v>
                </c:pt>
                <c:pt idx="1044">
                  <c:v>8.9642862636814258E-2</c:v>
                </c:pt>
                <c:pt idx="1045">
                  <c:v>9.0050719685205172E-2</c:v>
                </c:pt>
                <c:pt idx="1046">
                  <c:v>9.0458389670965145E-2</c:v>
                </c:pt>
                <c:pt idx="1047">
                  <c:v>9.0865872629791178E-2</c:v>
                </c:pt>
                <c:pt idx="1048">
                  <c:v>9.1273168597380216E-2</c:v>
                </c:pt>
                <c:pt idx="1049">
                  <c:v>9.1680277609428762E-2</c:v>
                </c:pt>
                <c:pt idx="1050">
                  <c:v>9.2087199701634315E-2</c:v>
                </c:pt>
                <c:pt idx="1051">
                  <c:v>9.2493934909693265E-2</c:v>
                </c:pt>
                <c:pt idx="1052">
                  <c:v>9.2900483269303114E-2</c:v>
                </c:pt>
                <c:pt idx="1053">
                  <c:v>9.3306844816160306E-2</c:v>
                </c:pt>
                <c:pt idx="1054">
                  <c:v>9.3713019585962176E-2</c:v>
                </c:pt>
                <c:pt idx="1055">
                  <c:v>9.4119007614404893E-2</c:v>
                </c:pt>
                <c:pt idx="1056">
                  <c:v>9.4524808937185789E-2</c:v>
                </c:pt>
                <c:pt idx="1057">
                  <c:v>9.4930423590001811E-2</c:v>
                </c:pt>
                <c:pt idx="1058">
                  <c:v>9.5335851608549849E-2</c:v>
                </c:pt>
                <c:pt idx="1059">
                  <c:v>9.5741093028526403E-2</c:v>
                </c:pt>
                <c:pt idx="1060">
                  <c:v>9.6146147885628919E-2</c:v>
                </c:pt>
                <c:pt idx="1061">
                  <c:v>9.6551016215553731E-2</c:v>
                </c:pt>
                <c:pt idx="1062">
                  <c:v>9.6955698053997841E-2</c:v>
                </c:pt>
                <c:pt idx="1063">
                  <c:v>9.7360193436659026E-2</c:v>
                </c:pt>
                <c:pt idx="1064">
                  <c:v>9.7764502399232012E-2</c:v>
                </c:pt>
                <c:pt idx="1065">
                  <c:v>9.8168624977415908E-2</c:v>
                </c:pt>
                <c:pt idx="1066">
                  <c:v>9.8572561206906273E-2</c:v>
                </c:pt>
                <c:pt idx="1067">
                  <c:v>9.897631112340044E-2</c:v>
                </c:pt>
                <c:pt idx="1068">
                  <c:v>9.9379874762595299E-2</c:v>
                </c:pt>
                <c:pt idx="1069">
                  <c:v>9.9783252160187796E-2</c:v>
                </c:pt>
                <c:pt idx="1070">
                  <c:v>0.10018644335187343</c:v>
                </c:pt>
                <c:pt idx="1071">
                  <c:v>0.10058944837335132</c:v>
                </c:pt>
                <c:pt idx="1072">
                  <c:v>0.10099226726031613</c:v>
                </c:pt>
                <c:pt idx="1073">
                  <c:v>0.10139490004846607</c:v>
                </c:pt>
                <c:pt idx="1074">
                  <c:v>0.10179734677349761</c:v>
                </c:pt>
                <c:pt idx="1075">
                  <c:v>0.10219960747110707</c:v>
                </c:pt>
                <c:pt idx="1076">
                  <c:v>0.10260168217699234</c:v>
                </c:pt>
                <c:pt idx="1077">
                  <c:v>0.10300357092684925</c:v>
                </c:pt>
                <c:pt idx="1078">
                  <c:v>0.10340527375637476</c:v>
                </c:pt>
                <c:pt idx="1079">
                  <c:v>0.10380679070126575</c:v>
                </c:pt>
                <c:pt idx="1080">
                  <c:v>0.10420812179721939</c:v>
                </c:pt>
                <c:pt idx="1081">
                  <c:v>0.10460926707993223</c:v>
                </c:pt>
                <c:pt idx="1082">
                  <c:v>0.10501022658510145</c:v>
                </c:pt>
                <c:pt idx="1083">
                  <c:v>0.10541100034842305</c:v>
                </c:pt>
                <c:pt idx="1084">
                  <c:v>0.10581158840559429</c:v>
                </c:pt>
                <c:pt idx="1085">
                  <c:v>0.10621199079231114</c:v>
                </c:pt>
                <c:pt idx="1086">
                  <c:v>0.1066122075442722</c:v>
                </c:pt>
                <c:pt idx="1087">
                  <c:v>0.10701223869717252</c:v>
                </c:pt>
                <c:pt idx="1088">
                  <c:v>0.10741208428670984</c:v>
                </c:pt>
                <c:pt idx="1089">
                  <c:v>0.10781174434858043</c:v>
                </c:pt>
                <c:pt idx="1090">
                  <c:v>0.10821121891848168</c:v>
                </c:pt>
                <c:pt idx="1091">
                  <c:v>0.10861050803210948</c:v>
                </c:pt>
                <c:pt idx="1092">
                  <c:v>0.10900961172516105</c:v>
                </c:pt>
                <c:pt idx="1093">
                  <c:v>0.10940853003333317</c:v>
                </c:pt>
                <c:pt idx="1094">
                  <c:v>0.10980726299232224</c:v>
                </c:pt>
                <c:pt idx="1095">
                  <c:v>0.11020581063782553</c:v>
                </c:pt>
                <c:pt idx="1096">
                  <c:v>0.11060417300553982</c:v>
                </c:pt>
                <c:pt idx="1097">
                  <c:v>0.11100235013116144</c:v>
                </c:pt>
                <c:pt idx="1098">
                  <c:v>0.11140034205038712</c:v>
                </c:pt>
                <c:pt idx="1099">
                  <c:v>0.11179814879891375</c:v>
                </c:pt>
                <c:pt idx="1100">
                  <c:v>0.11219577041243856</c:v>
                </c:pt>
                <c:pt idx="1101">
                  <c:v>0.11259320692665731</c:v>
                </c:pt>
                <c:pt idx="1102">
                  <c:v>0.11299045837726734</c:v>
                </c:pt>
                <c:pt idx="1103">
                  <c:v>0.11338752479996533</c:v>
                </c:pt>
                <c:pt idx="1104">
                  <c:v>0.11378440623044772</c:v>
                </c:pt>
                <c:pt idx="1105">
                  <c:v>0.11418110270441117</c:v>
                </c:pt>
                <c:pt idx="1106">
                  <c:v>0.11457761425755292</c:v>
                </c:pt>
                <c:pt idx="1107">
                  <c:v>0.11497394092556967</c:v>
                </c:pt>
                <c:pt idx="1108">
                  <c:v>0.11537008274415739</c:v>
                </c:pt>
                <c:pt idx="1109">
                  <c:v>0.11576603974901323</c:v>
                </c:pt>
                <c:pt idx="1110">
                  <c:v>0.11616181197583431</c:v>
                </c:pt>
                <c:pt idx="1111">
                  <c:v>0.11655739946031657</c:v>
                </c:pt>
                <c:pt idx="1112">
                  <c:v>0.11695280223815674</c:v>
                </c:pt>
                <c:pt idx="1113">
                  <c:v>0.11734802034505237</c:v>
                </c:pt>
                <c:pt idx="1114">
                  <c:v>0.11774305381669942</c:v>
                </c:pt>
                <c:pt idx="1115">
                  <c:v>0.11813790268879404</c:v>
                </c:pt>
                <c:pt idx="1116">
                  <c:v>0.11853256699703441</c:v>
                </c:pt>
                <c:pt idx="1117">
                  <c:v>0.1189270467771158</c:v>
                </c:pt>
                <c:pt idx="1118">
                  <c:v>0.11932134206473549</c:v>
                </c:pt>
                <c:pt idx="1119">
                  <c:v>0.11971545289559055</c:v>
                </c:pt>
                <c:pt idx="1120">
                  <c:v>0.12010937930537641</c:v>
                </c:pt>
                <c:pt idx="1121">
                  <c:v>0.12050312132979107</c:v>
                </c:pt>
                <c:pt idx="1122">
                  <c:v>0.12089667900453033</c:v>
                </c:pt>
                <c:pt idx="1123">
                  <c:v>0.12129005236529139</c:v>
                </c:pt>
                <c:pt idx="1124">
                  <c:v>0.12168324144777048</c:v>
                </c:pt>
                <c:pt idx="1125">
                  <c:v>0.12207624628766428</c:v>
                </c:pt>
                <c:pt idx="1126">
                  <c:v>0.12246906692066944</c:v>
                </c:pt>
                <c:pt idx="1127">
                  <c:v>0.12286170338248276</c:v>
                </c:pt>
                <c:pt idx="1128">
                  <c:v>0.12325415570880083</c:v>
                </c:pt>
                <c:pt idx="1129">
                  <c:v>0.12364642393532033</c:v>
                </c:pt>
                <c:pt idx="1130">
                  <c:v>0.12403850809773836</c:v>
                </c:pt>
                <c:pt idx="1131">
                  <c:v>0.12443040823174989</c:v>
                </c:pt>
                <c:pt idx="1132">
                  <c:v>0.12482212437305329</c:v>
                </c:pt>
                <c:pt idx="1133">
                  <c:v>0.12521365655734396</c:v>
                </c:pt>
                <c:pt idx="1134">
                  <c:v>0.12560500482031939</c:v>
                </c:pt>
                <c:pt idx="1135">
                  <c:v>0.12599616919767581</c:v>
                </c:pt>
                <c:pt idx="1136">
                  <c:v>0.12638714972511034</c:v>
                </c:pt>
                <c:pt idx="1137">
                  <c:v>0.12677794643831869</c:v>
                </c:pt>
                <c:pt idx="1138">
                  <c:v>0.12716855937299804</c:v>
                </c:pt>
                <c:pt idx="1139">
                  <c:v>0.12755898856484443</c:v>
                </c:pt>
                <c:pt idx="1140">
                  <c:v>0.12794923404955511</c:v>
                </c:pt>
                <c:pt idx="1141">
                  <c:v>0.12833929586282666</c:v>
                </c:pt>
                <c:pt idx="1142">
                  <c:v>0.12872917404035478</c:v>
                </c:pt>
                <c:pt idx="1143">
                  <c:v>0.129118868617837</c:v>
                </c:pt>
                <c:pt idx="1144">
                  <c:v>0.12950837963096951</c:v>
                </c:pt>
                <c:pt idx="1145">
                  <c:v>0.12989770711544896</c:v>
                </c:pt>
                <c:pt idx="1146">
                  <c:v>0.13028685110697191</c:v>
                </c:pt>
                <c:pt idx="1147">
                  <c:v>0.13067581164123504</c:v>
                </c:pt>
                <c:pt idx="1148">
                  <c:v>0.13106458875393445</c:v>
                </c:pt>
                <c:pt idx="1149">
                  <c:v>0.13145318248076682</c:v>
                </c:pt>
                <c:pt idx="1150">
                  <c:v>0.13184159285742914</c:v>
                </c:pt>
                <c:pt idx="1151">
                  <c:v>0.13222981991961802</c:v>
                </c:pt>
                <c:pt idx="1152">
                  <c:v>0.13261786370302958</c:v>
                </c:pt>
                <c:pt idx="1153">
                  <c:v>0.13300572424336005</c:v>
                </c:pt>
                <c:pt idx="1154">
                  <c:v>0.13339340157630686</c:v>
                </c:pt>
                <c:pt idx="1155">
                  <c:v>0.13378089573756619</c:v>
                </c:pt>
                <c:pt idx="1156">
                  <c:v>0.13416820676283409</c:v>
                </c:pt>
                <c:pt idx="1157">
                  <c:v>0.13455533468780717</c:v>
                </c:pt>
                <c:pt idx="1158">
                  <c:v>0.13494227954818294</c:v>
                </c:pt>
                <c:pt idx="1159">
                  <c:v>0.13532904137965707</c:v>
                </c:pt>
                <c:pt idx="1160">
                  <c:v>0.13571562021792655</c:v>
                </c:pt>
                <c:pt idx="1161">
                  <c:v>0.13610201609868661</c:v>
                </c:pt>
                <c:pt idx="1162">
                  <c:v>0.13648822905763558</c:v>
                </c:pt>
                <c:pt idx="1163">
                  <c:v>0.13687425913046913</c:v>
                </c:pt>
                <c:pt idx="1164">
                  <c:v>0.13726010635288299</c:v>
                </c:pt>
                <c:pt idx="1165">
                  <c:v>0.13764577076057538</c:v>
                </c:pt>
                <c:pt idx="1166">
                  <c:v>0.13803125238924119</c:v>
                </c:pt>
                <c:pt idx="1167">
                  <c:v>0.13841655127457819</c:v>
                </c:pt>
                <c:pt idx="1168">
                  <c:v>0.13880166745228162</c:v>
                </c:pt>
                <c:pt idx="1169">
                  <c:v>0.13918660095804891</c:v>
                </c:pt>
                <c:pt idx="1170">
                  <c:v>0.13957135182757618</c:v>
                </c:pt>
                <c:pt idx="1171">
                  <c:v>0.13995592009655994</c:v>
                </c:pt>
                <c:pt idx="1172">
                  <c:v>0.14034030580069662</c:v>
                </c:pt>
                <c:pt idx="1173">
                  <c:v>0.14072450897568289</c:v>
                </c:pt>
                <c:pt idx="1174">
                  <c:v>0.14110852965721521</c:v>
                </c:pt>
                <c:pt idx="1175">
                  <c:v>0.14149236788098962</c:v>
                </c:pt>
                <c:pt idx="1176">
                  <c:v>0.14187602368270308</c:v>
                </c:pt>
                <c:pt idx="1177">
                  <c:v>0.14225949709805169</c:v>
                </c:pt>
                <c:pt idx="1178">
                  <c:v>0.1426427881627324</c:v>
                </c:pt>
                <c:pt idx="1179">
                  <c:v>0.14302589691244078</c:v>
                </c:pt>
                <c:pt idx="1180">
                  <c:v>0.14340882338287425</c:v>
                </c:pt>
                <c:pt idx="1181">
                  <c:v>0.14379156760972839</c:v>
                </c:pt>
                <c:pt idx="1182">
                  <c:v>0.14417412962870058</c:v>
                </c:pt>
                <c:pt idx="1183">
                  <c:v>0.14455650947548687</c:v>
                </c:pt>
                <c:pt idx="1184">
                  <c:v>0.14493870718578289</c:v>
                </c:pt>
                <c:pt idx="1185">
                  <c:v>0.14532072279528641</c:v>
                </c:pt>
                <c:pt idx="1186">
                  <c:v>0.14570255633969253</c:v>
                </c:pt>
                <c:pt idx="1187">
                  <c:v>0.14608420785469917</c:v>
                </c:pt>
                <c:pt idx="1188">
                  <c:v>0.14646567737600091</c:v>
                </c:pt>
                <c:pt idx="1189">
                  <c:v>0.14684696493929605</c:v>
                </c:pt>
                <c:pt idx="1190">
                  <c:v>0.14722807058027973</c:v>
                </c:pt>
                <c:pt idx="1191">
                  <c:v>0.1476089943346488</c:v>
                </c:pt>
                <c:pt idx="1192">
                  <c:v>0.14798973623809974</c:v>
                </c:pt>
                <c:pt idx="1193">
                  <c:v>0.14837029632632859</c:v>
                </c:pt>
                <c:pt idx="1194">
                  <c:v>0.14875067463503178</c:v>
                </c:pt>
                <c:pt idx="1195">
                  <c:v>0.14913087119990659</c:v>
                </c:pt>
                <c:pt idx="1196">
                  <c:v>0.14951088605664864</c:v>
                </c:pt>
                <c:pt idx="1197">
                  <c:v>0.14989071924095387</c:v>
                </c:pt>
                <c:pt idx="1198">
                  <c:v>0.1502703707885201</c:v>
                </c:pt>
                <c:pt idx="1199">
                  <c:v>0.15064984073504192</c:v>
                </c:pt>
                <c:pt idx="1200">
                  <c:v>0.15102912911621716</c:v>
                </c:pt>
                <c:pt idx="1201">
                  <c:v>0.15140823596774086</c:v>
                </c:pt>
                <c:pt idx="1202">
                  <c:v>0.15178716132531123</c:v>
                </c:pt>
                <c:pt idx="1203">
                  <c:v>0.15216590522462289</c:v>
                </c:pt>
                <c:pt idx="1204">
                  <c:v>0.15254446770137273</c:v>
                </c:pt>
                <c:pt idx="1205">
                  <c:v>0.152922848791258</c:v>
                </c:pt>
                <c:pt idx="1206">
                  <c:v>0.15330104852997339</c:v>
                </c:pt>
                <c:pt idx="1207">
                  <c:v>0.15367906695321706</c:v>
                </c:pt>
                <c:pt idx="1208">
                  <c:v>0.15405690409668404</c:v>
                </c:pt>
                <c:pt idx="1209">
                  <c:v>0.1544345599960712</c:v>
                </c:pt>
                <c:pt idx="1210">
                  <c:v>0.15481203468707491</c:v>
                </c:pt>
                <c:pt idx="1211">
                  <c:v>0.15518932820539114</c:v>
                </c:pt>
                <c:pt idx="1212">
                  <c:v>0.1555664405867167</c:v>
                </c:pt>
                <c:pt idx="1213">
                  <c:v>0.15594337186674753</c:v>
                </c:pt>
                <c:pt idx="1214">
                  <c:v>0.15632012208118001</c:v>
                </c:pt>
                <c:pt idx="1215">
                  <c:v>0.15669669126571095</c:v>
                </c:pt>
                <c:pt idx="1216">
                  <c:v>0.15707307945603585</c:v>
                </c:pt>
                <c:pt idx="1217">
                  <c:v>0.15744928668785194</c:v>
                </c:pt>
                <c:pt idx="1218">
                  <c:v>0.15782531299685471</c:v>
                </c:pt>
                <c:pt idx="1219">
                  <c:v>0.15820115841874094</c:v>
                </c:pt>
                <c:pt idx="1220">
                  <c:v>0.15857682298920703</c:v>
                </c:pt>
                <c:pt idx="1221">
                  <c:v>0.15895230674394883</c:v>
                </c:pt>
                <c:pt idx="1222">
                  <c:v>0.15932760971866275</c:v>
                </c:pt>
                <c:pt idx="1223">
                  <c:v>0.15970273194904511</c:v>
                </c:pt>
                <c:pt idx="1224">
                  <c:v>0.16007767347079313</c:v>
                </c:pt>
                <c:pt idx="1225">
                  <c:v>0.16045243431960182</c:v>
                </c:pt>
                <c:pt idx="1226">
                  <c:v>0.16082701453116793</c:v>
                </c:pt>
                <c:pt idx="1227">
                  <c:v>0.16120141414118788</c:v>
                </c:pt>
                <c:pt idx="1228">
                  <c:v>0.161575633185357</c:v>
                </c:pt>
                <c:pt idx="1229">
                  <c:v>0.16194967169937347</c:v>
                </c:pt>
                <c:pt idx="1230">
                  <c:v>0.1623235297189318</c:v>
                </c:pt>
                <c:pt idx="1231">
                  <c:v>0.16269720727972922</c:v>
                </c:pt>
                <c:pt idx="1232">
                  <c:v>0.1630707044174611</c:v>
                </c:pt>
                <c:pt idx="1233">
                  <c:v>0.16344402116782514</c:v>
                </c:pt>
                <c:pt idx="1234">
                  <c:v>0.1638171575665163</c:v>
                </c:pt>
                <c:pt idx="1235">
                  <c:v>0.16419011364923131</c:v>
                </c:pt>
                <c:pt idx="1236">
                  <c:v>0.1645628894516665</c:v>
                </c:pt>
                <c:pt idx="1237">
                  <c:v>0.16493548500951768</c:v>
                </c:pt>
                <c:pt idx="1238">
                  <c:v>0.16530790035848206</c:v>
                </c:pt>
                <c:pt idx="1239">
                  <c:v>0.16568013553425459</c:v>
                </c:pt>
                <c:pt idx="1240">
                  <c:v>0.16605219057253243</c:v>
                </c:pt>
                <c:pt idx="1241">
                  <c:v>0.16642406550901145</c:v>
                </c:pt>
                <c:pt idx="1242">
                  <c:v>0.16679576037938834</c:v>
                </c:pt>
                <c:pt idx="1243">
                  <c:v>0.16716727521935851</c:v>
                </c:pt>
                <c:pt idx="1244">
                  <c:v>0.16753861006461868</c:v>
                </c:pt>
                <c:pt idx="1245">
                  <c:v>0.16790976495086551</c:v>
                </c:pt>
                <c:pt idx="1246">
                  <c:v>0.168280739913794</c:v>
                </c:pt>
                <c:pt idx="1247">
                  <c:v>0.16865153498910124</c:v>
                </c:pt>
                <c:pt idx="1248">
                  <c:v>0.16902215021248354</c:v>
                </c:pt>
                <c:pt idx="1249">
                  <c:v>0.16939258561963713</c:v>
                </c:pt>
                <c:pt idx="1250">
                  <c:v>0.16976284124625737</c:v>
                </c:pt>
                <c:pt idx="1251">
                  <c:v>0.17013291712804141</c:v>
                </c:pt>
                <c:pt idx="1252">
                  <c:v>0.17050281330068456</c:v>
                </c:pt>
                <c:pt idx="1253">
                  <c:v>0.17087252979988402</c:v>
                </c:pt>
                <c:pt idx="1254">
                  <c:v>0.17124206666133507</c:v>
                </c:pt>
                <c:pt idx="1255">
                  <c:v>0.17161142392073442</c:v>
                </c:pt>
                <c:pt idx="1256">
                  <c:v>0.17198060161377832</c:v>
                </c:pt>
                <c:pt idx="1257">
                  <c:v>0.1723495997761616</c:v>
                </c:pt>
                <c:pt idx="1258">
                  <c:v>0.17271841844358277</c:v>
                </c:pt>
                <c:pt idx="1259">
                  <c:v>0.17308705765173668</c:v>
                </c:pt>
                <c:pt idx="1260">
                  <c:v>0.17345551743631954</c:v>
                </c:pt>
                <c:pt idx="1261">
                  <c:v>0.17382379783302759</c:v>
                </c:pt>
                <c:pt idx="1262">
                  <c:v>0.17419189887755615</c:v>
                </c:pt>
                <c:pt idx="1263">
                  <c:v>0.17455982060560316</c:v>
                </c:pt>
                <c:pt idx="1264">
                  <c:v>0.17492756305286353</c:v>
                </c:pt>
                <c:pt idx="1265">
                  <c:v>0.17529512625503388</c:v>
                </c:pt>
                <c:pt idx="1266">
                  <c:v>0.17566251024780952</c:v>
                </c:pt>
                <c:pt idx="1267">
                  <c:v>0.176029715066888</c:v>
                </c:pt>
                <c:pt idx="1268">
                  <c:v>0.17639674074796413</c:v>
                </c:pt>
                <c:pt idx="1269">
                  <c:v>0.176763587326735</c:v>
                </c:pt>
                <c:pt idx="1270">
                  <c:v>0.17713025483889638</c:v>
                </c:pt>
                <c:pt idx="1271">
                  <c:v>0.1774967433201444</c:v>
                </c:pt>
                <c:pt idx="1272">
                  <c:v>0.17786305280617434</c:v>
                </c:pt>
                <c:pt idx="1273">
                  <c:v>0.1782291833326842</c:v>
                </c:pt>
                <c:pt idx="1274">
                  <c:v>0.17859513493536877</c:v>
                </c:pt>
                <c:pt idx="1275">
                  <c:v>0.17896090764992423</c:v>
                </c:pt>
                <c:pt idx="1276">
                  <c:v>0.17932650151204671</c:v>
                </c:pt>
                <c:pt idx="1277">
                  <c:v>0.17969191655743286</c:v>
                </c:pt>
                <c:pt idx="1278">
                  <c:v>0.18005715282177792</c:v>
                </c:pt>
                <c:pt idx="1279">
                  <c:v>0.1804222103407789</c:v>
                </c:pt>
                <c:pt idx="1280">
                  <c:v>0.18078708915013156</c:v>
                </c:pt>
                <c:pt idx="1281">
                  <c:v>0.18115178928553155</c:v>
                </c:pt>
                <c:pt idx="1282">
                  <c:v>0.18151631078267547</c:v>
                </c:pt>
                <c:pt idx="1283">
                  <c:v>0.181880653677259</c:v>
                </c:pt>
                <c:pt idx="1284">
                  <c:v>0.18224481800497871</c:v>
                </c:pt>
                <c:pt idx="1285">
                  <c:v>0.18260880380153077</c:v>
                </c:pt>
                <c:pt idx="1286">
                  <c:v>0.18297261110261037</c:v>
                </c:pt>
                <c:pt idx="1287">
                  <c:v>0.18333623994391457</c:v>
                </c:pt>
                <c:pt idx="1288">
                  <c:v>0.18369969036113898</c:v>
                </c:pt>
                <c:pt idx="1289">
                  <c:v>0.1840629623899793</c:v>
                </c:pt>
                <c:pt idx="1290">
                  <c:v>0.18442605606613252</c:v>
                </c:pt>
                <c:pt idx="1291">
                  <c:v>0.18478897142529388</c:v>
                </c:pt>
                <c:pt idx="1292">
                  <c:v>0.18515170850315946</c:v>
                </c:pt>
                <c:pt idx="1293">
                  <c:v>0.18551426733542584</c:v>
                </c:pt>
                <c:pt idx="1294">
                  <c:v>0.18587664795778863</c:v>
                </c:pt>
                <c:pt idx="1295">
                  <c:v>0.18623885040594393</c:v>
                </c:pt>
                <c:pt idx="1296">
                  <c:v>0.18660087471558828</c:v>
                </c:pt>
                <c:pt idx="1297">
                  <c:v>0.18696272092241689</c:v>
                </c:pt>
                <c:pt idx="1298">
                  <c:v>0.18732438906212628</c:v>
                </c:pt>
                <c:pt idx="1299">
                  <c:v>0.18768587917041299</c:v>
                </c:pt>
                <c:pt idx="1300">
                  <c:v>0.18804719128297215</c:v>
                </c:pt>
                <c:pt idx="1301">
                  <c:v>0.18840832543550035</c:v>
                </c:pt>
                <c:pt idx="1302">
                  <c:v>0.18876928166369272</c:v>
                </c:pt>
                <c:pt idx="1303">
                  <c:v>0.18913006000324578</c:v>
                </c:pt>
                <c:pt idx="1304">
                  <c:v>0.18949066048985691</c:v>
                </c:pt>
                <c:pt idx="1305">
                  <c:v>0.18985108315922</c:v>
                </c:pt>
                <c:pt idx="1306">
                  <c:v>0.19021132804703195</c:v>
                </c:pt>
                <c:pt idx="1307">
                  <c:v>0.1905713951889888</c:v>
                </c:pt>
                <c:pt idx="1308">
                  <c:v>0.19093128462078662</c:v>
                </c:pt>
                <c:pt idx="1309">
                  <c:v>0.19129099637812103</c:v>
                </c:pt>
                <c:pt idx="1310">
                  <c:v>0.1916505304966889</c:v>
                </c:pt>
                <c:pt idx="1311">
                  <c:v>0.19200988701218544</c:v>
                </c:pt>
                <c:pt idx="1312">
                  <c:v>0.1923690659603062</c:v>
                </c:pt>
                <c:pt idx="1313">
                  <c:v>0.19272806737674858</c:v>
                </c:pt>
                <c:pt idx="1314">
                  <c:v>0.19308689129720677</c:v>
                </c:pt>
                <c:pt idx="1315">
                  <c:v>0.19344553775737863</c:v>
                </c:pt>
                <c:pt idx="1316">
                  <c:v>0.19380400679295839</c:v>
                </c:pt>
                <c:pt idx="1317">
                  <c:v>0.1941622984396438</c:v>
                </c:pt>
                <c:pt idx="1318">
                  <c:v>0.19452041273312917</c:v>
                </c:pt>
                <c:pt idx="1319">
                  <c:v>0.19487834970911133</c:v>
                </c:pt>
                <c:pt idx="1320">
                  <c:v>0.19523610940328587</c:v>
                </c:pt>
                <c:pt idx="1321">
                  <c:v>0.19559369185134923</c:v>
                </c:pt>
                <c:pt idx="1322">
                  <c:v>0.19595109708899699</c:v>
                </c:pt>
                <c:pt idx="1323">
                  <c:v>0.19630832515192467</c:v>
                </c:pt>
                <c:pt idx="1324">
                  <c:v>0.19666537607582915</c:v>
                </c:pt>
                <c:pt idx="1325">
                  <c:v>0.19702224989640602</c:v>
                </c:pt>
                <c:pt idx="1326">
                  <c:v>0.19737894664935074</c:v>
                </c:pt>
                <c:pt idx="1327">
                  <c:v>0.19773546637036027</c:v>
                </c:pt>
                <c:pt idx="1328">
                  <c:v>0.19809180909512916</c:v>
                </c:pt>
                <c:pt idx="1329">
                  <c:v>0.19844797485935436</c:v>
                </c:pt>
                <c:pt idx="1330">
                  <c:v>0.19880396369873135</c:v>
                </c:pt>
                <c:pt idx="1331">
                  <c:v>0.19915977564895657</c:v>
                </c:pt>
                <c:pt idx="1332">
                  <c:v>0.19951541074572507</c:v>
                </c:pt>
                <c:pt idx="1333">
                  <c:v>0.19987086902473369</c:v>
                </c:pt>
                <c:pt idx="1334">
                  <c:v>0.20022615052167753</c:v>
                </c:pt>
                <c:pt idx="1335">
                  <c:v>0.20058125527225298</c:v>
                </c:pt>
                <c:pt idx="1336">
                  <c:v>0.20093618331215554</c:v>
                </c:pt>
                <c:pt idx="1337">
                  <c:v>0.20129093467708203</c:v>
                </c:pt>
                <c:pt idx="1338">
                  <c:v>0.20164550940272755</c:v>
                </c:pt>
                <c:pt idx="1339">
                  <c:v>0.20199990752478753</c:v>
                </c:pt>
                <c:pt idx="1340">
                  <c:v>0.20235412907895931</c:v>
                </c:pt>
                <c:pt idx="1341">
                  <c:v>0.20270817410093744</c:v>
                </c:pt>
                <c:pt idx="1342">
                  <c:v>0.2030620426264183</c:v>
                </c:pt>
                <c:pt idx="1343">
                  <c:v>0.20341573469109783</c:v>
                </c:pt>
                <c:pt idx="1344">
                  <c:v>0.2037692503306715</c:v>
                </c:pt>
                <c:pt idx="1345">
                  <c:v>0.20412258958083612</c:v>
                </c:pt>
                <c:pt idx="1346">
                  <c:v>0.20447575247728672</c:v>
                </c:pt>
                <c:pt idx="1347">
                  <c:v>0.20482873905571922</c:v>
                </c:pt>
                <c:pt idx="1348">
                  <c:v>0.20518154935182953</c:v>
                </c:pt>
                <c:pt idx="1349">
                  <c:v>0.20553418340131396</c:v>
                </c:pt>
                <c:pt idx="1350">
                  <c:v>0.205886641239868</c:v>
                </c:pt>
                <c:pt idx="1351">
                  <c:v>0.20623892290318754</c:v>
                </c:pt>
                <c:pt idx="1352">
                  <c:v>0.20659102842696805</c:v>
                </c:pt>
                <c:pt idx="1353">
                  <c:v>0.20694295784690583</c:v>
                </c:pt>
                <c:pt idx="1354">
                  <c:v>0.2072947111986968</c:v>
                </c:pt>
                <c:pt idx="1355">
                  <c:v>0.20764628851803638</c:v>
                </c:pt>
                <c:pt idx="1356">
                  <c:v>0.20799768984062089</c:v>
                </c:pt>
                <c:pt idx="1357">
                  <c:v>0.20834891520214535</c:v>
                </c:pt>
                <c:pt idx="1358">
                  <c:v>0.20869996463830739</c:v>
                </c:pt>
                <c:pt idx="1359">
                  <c:v>0.20905083818480066</c:v>
                </c:pt>
                <c:pt idx="1360">
                  <c:v>0.20940153587732169</c:v>
                </c:pt>
                <c:pt idx="1361">
                  <c:v>0.20975205775156702</c:v>
                </c:pt>
                <c:pt idx="1362">
                  <c:v>0.21010240384323162</c:v>
                </c:pt>
                <c:pt idx="1363">
                  <c:v>0.21045257418801155</c:v>
                </c:pt>
                <c:pt idx="1364">
                  <c:v>0.21080256882160311</c:v>
                </c:pt>
                <c:pt idx="1365">
                  <c:v>0.21115238777970108</c:v>
                </c:pt>
                <c:pt idx="1366">
                  <c:v>0.21150203109800214</c:v>
                </c:pt>
                <c:pt idx="1367">
                  <c:v>0.21185149881220175</c:v>
                </c:pt>
                <c:pt idx="1368">
                  <c:v>0.21220079095799613</c:v>
                </c:pt>
                <c:pt idx="1369">
                  <c:v>0.21254990757108025</c:v>
                </c:pt>
                <c:pt idx="1370">
                  <c:v>0.2128988486871502</c:v>
                </c:pt>
                <c:pt idx="1371">
                  <c:v>0.2132476143419022</c:v>
                </c:pt>
                <c:pt idx="1372">
                  <c:v>0.21359620457103121</c:v>
                </c:pt>
                <c:pt idx="1373">
                  <c:v>0.21394461941023415</c:v>
                </c:pt>
                <c:pt idx="1374">
                  <c:v>0.21429285889520575</c:v>
                </c:pt>
                <c:pt idx="1375">
                  <c:v>0.21464092306164204</c:v>
                </c:pt>
                <c:pt idx="1376">
                  <c:v>0.21498881194523928</c:v>
                </c:pt>
                <c:pt idx="1377">
                  <c:v>0.21533652558169214</c:v>
                </c:pt>
                <c:pt idx="1378">
                  <c:v>0.21568406400669779</c:v>
                </c:pt>
                <c:pt idx="1379">
                  <c:v>0.21603142725595093</c:v>
                </c:pt>
                <c:pt idx="1380">
                  <c:v>0.21637861536514796</c:v>
                </c:pt>
                <c:pt idx="1381">
                  <c:v>0.2167256283699843</c:v>
                </c:pt>
                <c:pt idx="1382">
                  <c:v>0.21707246630615526</c:v>
                </c:pt>
                <c:pt idx="1383">
                  <c:v>0.2174191292093573</c:v>
                </c:pt>
                <c:pt idx="1384">
                  <c:v>0.21776561711528578</c:v>
                </c:pt>
                <c:pt idx="1385">
                  <c:v>0.21811193005963667</c:v>
                </c:pt>
                <c:pt idx="1386">
                  <c:v>0.21845806807810556</c:v>
                </c:pt>
                <c:pt idx="1387">
                  <c:v>0.21880403120638794</c:v>
                </c:pt>
                <c:pt idx="1388">
                  <c:v>0.21914981948018009</c:v>
                </c:pt>
                <c:pt idx="1389">
                  <c:v>0.21949543293517709</c:v>
                </c:pt>
                <c:pt idx="1390">
                  <c:v>0.21984087160707494</c:v>
                </c:pt>
                <c:pt idx="1391">
                  <c:v>0.22018613553157002</c:v>
                </c:pt>
                <c:pt idx="1392">
                  <c:v>0.22053122474435657</c:v>
                </c:pt>
                <c:pt idx="1393">
                  <c:v>0.22087613928113164</c:v>
                </c:pt>
                <c:pt idx="1394">
                  <c:v>0.22122087917759037</c:v>
                </c:pt>
                <c:pt idx="1395">
                  <c:v>0.22156544446942825</c:v>
                </c:pt>
                <c:pt idx="1396">
                  <c:v>0.22190983519234123</c:v>
                </c:pt>
                <c:pt idx="1397">
                  <c:v>0.22225405138202509</c:v>
                </c:pt>
                <c:pt idx="1398">
                  <c:v>0.22259809307417505</c:v>
                </c:pt>
                <c:pt idx="1399">
                  <c:v>0.22294196030448782</c:v>
                </c:pt>
                <c:pt idx="1400">
                  <c:v>0.22328565310865794</c:v>
                </c:pt>
                <c:pt idx="1401">
                  <c:v>0.22362917152238143</c:v>
                </c:pt>
                <c:pt idx="1402">
                  <c:v>0.22397251558135439</c:v>
                </c:pt>
                <c:pt idx="1403">
                  <c:v>0.22431568532127216</c:v>
                </c:pt>
                <c:pt idx="1404">
                  <c:v>0.22465868077783038</c:v>
                </c:pt>
                <c:pt idx="1405">
                  <c:v>0.22500150198672436</c:v>
                </c:pt>
                <c:pt idx="1406">
                  <c:v>0.22534414898365071</c:v>
                </c:pt>
                <c:pt idx="1407">
                  <c:v>0.22568662180430443</c:v>
                </c:pt>
                <c:pt idx="1408">
                  <c:v>0.2260289204843815</c:v>
                </c:pt>
                <c:pt idx="1409">
                  <c:v>0.22637104505957689</c:v>
                </c:pt>
                <c:pt idx="1410">
                  <c:v>0.22671299556558697</c:v>
                </c:pt>
                <c:pt idx="1411">
                  <c:v>0.22705477203810703</c:v>
                </c:pt>
                <c:pt idx="1412">
                  <c:v>0.22739637451283226</c:v>
                </c:pt>
                <c:pt idx="1413">
                  <c:v>0.22773780302545971</c:v>
                </c:pt>
                <c:pt idx="1414">
                  <c:v>0.22807905761168373</c:v>
                </c:pt>
                <c:pt idx="1415">
                  <c:v>0.22842013830719998</c:v>
                </c:pt>
                <c:pt idx="1416">
                  <c:v>0.22876104514770479</c:v>
                </c:pt>
                <c:pt idx="1417">
                  <c:v>0.22910177816889365</c:v>
                </c:pt>
                <c:pt idx="1418">
                  <c:v>0.22944233740646175</c:v>
                </c:pt>
                <c:pt idx="1419">
                  <c:v>0.22978272289610474</c:v>
                </c:pt>
                <c:pt idx="1420">
                  <c:v>0.23012293467351877</c:v>
                </c:pt>
                <c:pt idx="1421">
                  <c:v>0.23046297277439878</c:v>
                </c:pt>
                <c:pt idx="1422">
                  <c:v>0.2308028372344407</c:v>
                </c:pt>
                <c:pt idx="1423">
                  <c:v>0.23114252808934033</c:v>
                </c:pt>
                <c:pt idx="1424">
                  <c:v>0.23148204537479294</c:v>
                </c:pt>
                <c:pt idx="1425">
                  <c:v>0.23182138912649392</c:v>
                </c:pt>
                <c:pt idx="1426">
                  <c:v>0.23216055938013958</c:v>
                </c:pt>
                <c:pt idx="1427">
                  <c:v>0.23249955617142487</c:v>
                </c:pt>
                <c:pt idx="1428">
                  <c:v>0.23283837953604591</c:v>
                </c:pt>
                <c:pt idx="1429">
                  <c:v>0.23317702950969718</c:v>
                </c:pt>
                <c:pt idx="1430">
                  <c:v>0.23351550612807564</c:v>
                </c:pt>
                <c:pt idx="1431">
                  <c:v>0.2338538094268765</c:v>
                </c:pt>
                <c:pt idx="1432">
                  <c:v>0.23419193944179445</c:v>
                </c:pt>
                <c:pt idx="1433">
                  <c:v>0.23452989620852627</c:v>
                </c:pt>
                <c:pt idx="1434">
                  <c:v>0.23486767976276662</c:v>
                </c:pt>
                <c:pt idx="1435">
                  <c:v>0.23520529014021135</c:v>
                </c:pt>
                <c:pt idx="1436">
                  <c:v>0.23554272737655607</c:v>
                </c:pt>
                <c:pt idx="1437">
                  <c:v>0.23587999150749617</c:v>
                </c:pt>
                <c:pt idx="1438">
                  <c:v>0.23621708256872748</c:v>
                </c:pt>
                <c:pt idx="1439">
                  <c:v>0.236554000595946</c:v>
                </c:pt>
                <c:pt idx="1440">
                  <c:v>0.2368907456248458</c:v>
                </c:pt>
                <c:pt idx="1441">
                  <c:v>0.23722731769112335</c:v>
                </c:pt>
                <c:pt idx="1442">
                  <c:v>0.23756371683047464</c:v>
                </c:pt>
                <c:pt idx="1443">
                  <c:v>0.23789994307859486</c:v>
                </c:pt>
                <c:pt idx="1444">
                  <c:v>0.23823599647117868</c:v>
                </c:pt>
                <c:pt idx="1445">
                  <c:v>0.23857187704392277</c:v>
                </c:pt>
                <c:pt idx="1446">
                  <c:v>0.23890758483252184</c:v>
                </c:pt>
                <c:pt idx="1447">
                  <c:v>0.23924311987267208</c:v>
                </c:pt>
                <c:pt idx="1448">
                  <c:v>0.23957848220006822</c:v>
                </c:pt>
                <c:pt idx="1449">
                  <c:v>0.23991367185040666</c:v>
                </c:pt>
                <c:pt idx="1450">
                  <c:v>0.24024868885938255</c:v>
                </c:pt>
                <c:pt idx="1451">
                  <c:v>0.24058353326269097</c:v>
                </c:pt>
                <c:pt idx="1452">
                  <c:v>0.24091820509602838</c:v>
                </c:pt>
                <c:pt idx="1453">
                  <c:v>0.24125270439508875</c:v>
                </c:pt>
                <c:pt idx="1454">
                  <c:v>0.24158703119556921</c:v>
                </c:pt>
                <c:pt idx="1455">
                  <c:v>0.24192118553316416</c:v>
                </c:pt>
                <c:pt idx="1456">
                  <c:v>0.24225516744356979</c:v>
                </c:pt>
                <c:pt idx="1457">
                  <c:v>0.2425889769624808</c:v>
                </c:pt>
                <c:pt idx="1458">
                  <c:v>0.24292261412559354</c:v>
                </c:pt>
                <c:pt idx="1459">
                  <c:v>0.24325607896860316</c:v>
                </c:pt>
                <c:pt idx="1460">
                  <c:v>0.2435893715272047</c:v>
                </c:pt>
                <c:pt idx="1461">
                  <c:v>0.24392249183709366</c:v>
                </c:pt>
                <c:pt idx="1462">
                  <c:v>0.2442554399339667</c:v>
                </c:pt>
                <c:pt idx="1463">
                  <c:v>0.244588215853518</c:v>
                </c:pt>
                <c:pt idx="1464">
                  <c:v>0.24492081963144305</c:v>
                </c:pt>
                <c:pt idx="1465">
                  <c:v>0.24525325130343803</c:v>
                </c:pt>
                <c:pt idx="1466">
                  <c:v>0.24558551090519776</c:v>
                </c:pt>
                <c:pt idx="1467">
                  <c:v>0.24591759847241842</c:v>
                </c:pt>
                <c:pt idx="1468">
                  <c:v>0.24624951404079465</c:v>
                </c:pt>
                <c:pt idx="1469">
                  <c:v>0.24658125764602254</c:v>
                </c:pt>
                <c:pt idx="1470">
                  <c:v>0.24691282932379674</c:v>
                </c:pt>
                <c:pt idx="1471">
                  <c:v>0.24724422910981383</c:v>
                </c:pt>
                <c:pt idx="1472">
                  <c:v>0.24757545703976819</c:v>
                </c:pt>
                <c:pt idx="1473">
                  <c:v>0.24790651314935572</c:v>
                </c:pt>
                <c:pt idx="1474">
                  <c:v>0.24823739747427145</c:v>
                </c:pt>
                <c:pt idx="1475">
                  <c:v>0.24856811005021154</c:v>
                </c:pt>
                <c:pt idx="1476">
                  <c:v>0.248898650912871</c:v>
                </c:pt>
                <c:pt idx="1477">
                  <c:v>0.24922902009794509</c:v>
                </c:pt>
                <c:pt idx="1478">
                  <c:v>0.24955921764112948</c:v>
                </c:pt>
                <c:pt idx="1479">
                  <c:v>0.2498892435781194</c:v>
                </c:pt>
                <c:pt idx="1480">
                  <c:v>0.25021909794461028</c:v>
                </c:pt>
                <c:pt idx="1481">
                  <c:v>0.25054878077629789</c:v>
                </c:pt>
                <c:pt idx="1482">
                  <c:v>0.25087829210887691</c:v>
                </c:pt>
                <c:pt idx="1483">
                  <c:v>0.25120763197804302</c:v>
                </c:pt>
                <c:pt idx="1484">
                  <c:v>0.25153680041949189</c:v>
                </c:pt>
                <c:pt idx="1485">
                  <c:v>0.2518657974689188</c:v>
                </c:pt>
                <c:pt idx="1486">
                  <c:v>0.25219462316201885</c:v>
                </c:pt>
                <c:pt idx="1487">
                  <c:v>0.252523277534488</c:v>
                </c:pt>
                <c:pt idx="1488">
                  <c:v>0.25285176062202097</c:v>
                </c:pt>
                <c:pt idx="1489">
                  <c:v>0.25318007246031343</c:v>
                </c:pt>
                <c:pt idx="1490">
                  <c:v>0.25350821308506122</c:v>
                </c:pt>
                <c:pt idx="1491">
                  <c:v>0.25383618253195867</c:v>
                </c:pt>
                <c:pt idx="1492">
                  <c:v>0.25416398083670211</c:v>
                </c:pt>
                <c:pt idx="1493">
                  <c:v>0.25449160803498594</c:v>
                </c:pt>
                <c:pt idx="1494">
                  <c:v>0.25481906416250677</c:v>
                </c:pt>
                <c:pt idx="1495">
                  <c:v>0.25514634925495894</c:v>
                </c:pt>
                <c:pt idx="1496">
                  <c:v>0.25547346334803772</c:v>
                </c:pt>
                <c:pt idx="1497">
                  <c:v>0.25580040647743951</c:v>
                </c:pt>
                <c:pt idx="1498">
                  <c:v>0.25612717867885848</c:v>
                </c:pt>
                <c:pt idx="1499">
                  <c:v>0.25645377998799107</c:v>
                </c:pt>
                <c:pt idx="1500">
                  <c:v>0.2567802104405314</c:v>
                </c:pt>
                <c:pt idx="1501">
                  <c:v>0.25710647007217557</c:v>
                </c:pt>
                <c:pt idx="1502">
                  <c:v>0.25743255891861877</c:v>
                </c:pt>
                <c:pt idx="1503">
                  <c:v>0.25775847701555676</c:v>
                </c:pt>
                <c:pt idx="1504">
                  <c:v>0.25808422439868389</c:v>
                </c:pt>
                <c:pt idx="1505">
                  <c:v>0.25840980110369632</c:v>
                </c:pt>
                <c:pt idx="1506">
                  <c:v>0.25873520716628906</c:v>
                </c:pt>
                <c:pt idx="1507">
                  <c:v>0.25906044262215733</c:v>
                </c:pt>
                <c:pt idx="1508">
                  <c:v>0.25938550750699668</c:v>
                </c:pt>
                <c:pt idx="1509">
                  <c:v>0.25971040185650213</c:v>
                </c:pt>
                <c:pt idx="1510">
                  <c:v>0.26003512570636944</c:v>
                </c:pt>
                <c:pt idx="1511">
                  <c:v>0.26035967909229296</c:v>
                </c:pt>
                <c:pt idx="1512">
                  <c:v>0.26068406204996908</c:v>
                </c:pt>
                <c:pt idx="1513">
                  <c:v>0.26100827461509246</c:v>
                </c:pt>
                <c:pt idx="1514">
                  <c:v>0.26133231682335867</c:v>
                </c:pt>
                <c:pt idx="1515">
                  <c:v>0.26165618871046309</c:v>
                </c:pt>
                <c:pt idx="1516">
                  <c:v>0.26197989031210034</c:v>
                </c:pt>
                <c:pt idx="1517">
                  <c:v>0.26230342166396636</c:v>
                </c:pt>
                <c:pt idx="1518">
                  <c:v>0.26262678280175644</c:v>
                </c:pt>
                <c:pt idx="1519">
                  <c:v>0.26294997376116547</c:v>
                </c:pt>
                <c:pt idx="1520">
                  <c:v>0.26327299457788889</c:v>
                </c:pt>
                <c:pt idx="1521">
                  <c:v>0.26359584528762148</c:v>
                </c:pt>
                <c:pt idx="1522">
                  <c:v>0.26391852592606002</c:v>
                </c:pt>
                <c:pt idx="1523">
                  <c:v>0.26424103652889791</c:v>
                </c:pt>
                <c:pt idx="1524">
                  <c:v>0.26456337713183142</c:v>
                </c:pt>
                <c:pt idx="1525">
                  <c:v>0.26488554777055556</c:v>
                </c:pt>
                <c:pt idx="1526">
                  <c:v>0.2652075484807655</c:v>
                </c:pt>
                <c:pt idx="1527">
                  <c:v>0.26552937929815668</c:v>
                </c:pt>
                <c:pt idx="1528">
                  <c:v>0.26585104025842438</c:v>
                </c:pt>
                <c:pt idx="1529">
                  <c:v>0.26617253139726371</c:v>
                </c:pt>
                <c:pt idx="1530">
                  <c:v>0.26649385275036974</c:v>
                </c:pt>
                <c:pt idx="1531">
                  <c:v>0.26681500435343813</c:v>
                </c:pt>
                <c:pt idx="1532">
                  <c:v>0.26713598624216361</c:v>
                </c:pt>
                <c:pt idx="1533">
                  <c:v>0.26745679845224196</c:v>
                </c:pt>
                <c:pt idx="1534">
                  <c:v>0.2677774410193679</c:v>
                </c:pt>
                <c:pt idx="1535">
                  <c:v>0.26809791397923666</c:v>
                </c:pt>
                <c:pt idx="1536">
                  <c:v>0.26841821736754401</c:v>
                </c:pt>
                <c:pt idx="1537">
                  <c:v>0.26873835121998418</c:v>
                </c:pt>
                <c:pt idx="1538">
                  <c:v>0.26905831557225346</c:v>
                </c:pt>
                <c:pt idx="1539">
                  <c:v>0.26937811046004656</c:v>
                </c:pt>
                <c:pt idx="1540">
                  <c:v>0.26969773591905855</c:v>
                </c:pt>
                <c:pt idx="1541">
                  <c:v>0.27001719198498486</c:v>
                </c:pt>
                <c:pt idx="1542">
                  <c:v>0.27033647869352012</c:v>
                </c:pt>
                <c:pt idx="1543">
                  <c:v>0.27065559608036072</c:v>
                </c:pt>
                <c:pt idx="1544">
                  <c:v>0.27097454418120043</c:v>
                </c:pt>
                <c:pt idx="1545">
                  <c:v>0.2712933230317357</c:v>
                </c:pt>
                <c:pt idx="1546">
                  <c:v>0.27161193266766059</c:v>
                </c:pt>
                <c:pt idx="1547">
                  <c:v>0.27193037312467128</c:v>
                </c:pt>
                <c:pt idx="1548">
                  <c:v>0.2722486444384622</c:v>
                </c:pt>
                <c:pt idx="1549">
                  <c:v>0.27256674664472896</c:v>
                </c:pt>
                <c:pt idx="1550">
                  <c:v>0.27288467977916642</c:v>
                </c:pt>
                <c:pt idx="1551">
                  <c:v>0.27320244387746989</c:v>
                </c:pt>
                <c:pt idx="1552">
                  <c:v>0.2735200389753345</c:v>
                </c:pt>
                <c:pt idx="1553">
                  <c:v>0.27383746510845575</c:v>
                </c:pt>
                <c:pt idx="1554">
                  <c:v>0.27415472231252813</c:v>
                </c:pt>
                <c:pt idx="1555">
                  <c:v>0.27447181062324699</c:v>
                </c:pt>
                <c:pt idx="1556">
                  <c:v>0.27478873007630811</c:v>
                </c:pt>
                <c:pt idx="1557">
                  <c:v>0.27510548070740576</c:v>
                </c:pt>
                <c:pt idx="1558">
                  <c:v>0.2754220625522355</c:v>
                </c:pt>
                <c:pt idx="1559">
                  <c:v>0.27573847564649256</c:v>
                </c:pt>
                <c:pt idx="1560">
                  <c:v>0.27605472002587217</c:v>
                </c:pt>
                <c:pt idx="1561">
                  <c:v>0.27637079572606871</c:v>
                </c:pt>
                <c:pt idx="1562">
                  <c:v>0.27668670278277774</c:v>
                </c:pt>
                <c:pt idx="1563">
                  <c:v>0.27700244123169493</c:v>
                </c:pt>
                <c:pt idx="1564">
                  <c:v>0.27731801110851495</c:v>
                </c:pt>
                <c:pt idx="1565">
                  <c:v>0.27763341244893258</c:v>
                </c:pt>
                <c:pt idx="1566">
                  <c:v>0.27794864528864338</c:v>
                </c:pt>
                <c:pt idx="1567">
                  <c:v>0.27826370966334235</c:v>
                </c:pt>
                <c:pt idx="1568">
                  <c:v>0.27857860560872455</c:v>
                </c:pt>
                <c:pt idx="1569">
                  <c:v>0.27889333316048504</c:v>
                </c:pt>
                <c:pt idx="1570">
                  <c:v>0.27920789235431898</c:v>
                </c:pt>
                <c:pt idx="1571">
                  <c:v>0.27952228322592154</c:v>
                </c:pt>
                <c:pt idx="1572">
                  <c:v>0.27983650581098785</c:v>
                </c:pt>
                <c:pt idx="1573">
                  <c:v>0.28015056014521261</c:v>
                </c:pt>
                <c:pt idx="1574">
                  <c:v>0.2804644462642914</c:v>
                </c:pt>
                <c:pt idx="1575">
                  <c:v>0.28077816420391866</c:v>
                </c:pt>
                <c:pt idx="1576">
                  <c:v>0.28109171399979072</c:v>
                </c:pt>
                <c:pt idx="1577">
                  <c:v>0.28140509568760119</c:v>
                </c:pt>
                <c:pt idx="1578">
                  <c:v>0.28171830930304609</c:v>
                </c:pt>
                <c:pt idx="1579">
                  <c:v>0.28203135488181985</c:v>
                </c:pt>
                <c:pt idx="1580">
                  <c:v>0.28234423245961826</c:v>
                </c:pt>
                <c:pt idx="1581">
                  <c:v>0.28265694207213582</c:v>
                </c:pt>
                <c:pt idx="1582">
                  <c:v>0.28296948375506747</c:v>
                </c:pt>
                <c:pt idx="1583">
                  <c:v>0.28328185754410878</c:v>
                </c:pt>
                <c:pt idx="1584">
                  <c:v>0.28359406347495464</c:v>
                </c:pt>
                <c:pt idx="1585">
                  <c:v>0.28390610158329982</c:v>
                </c:pt>
                <c:pt idx="1586">
                  <c:v>0.28421797190483955</c:v>
                </c:pt>
                <c:pt idx="1587">
                  <c:v>0.28452967447526928</c:v>
                </c:pt>
                <c:pt idx="1588">
                  <c:v>0.28484120933028345</c:v>
                </c:pt>
                <c:pt idx="1589">
                  <c:v>0.28515257650557713</c:v>
                </c:pt>
                <c:pt idx="1590">
                  <c:v>0.2854637760368457</c:v>
                </c:pt>
                <c:pt idx="1591">
                  <c:v>0.28577480795978394</c:v>
                </c:pt>
                <c:pt idx="1592">
                  <c:v>0.28608567231008691</c:v>
                </c:pt>
                <c:pt idx="1593">
                  <c:v>0.28639636912344973</c:v>
                </c:pt>
                <c:pt idx="1594">
                  <c:v>0.28670689843556746</c:v>
                </c:pt>
                <c:pt idx="1595">
                  <c:v>0.2870172602821347</c:v>
                </c:pt>
                <c:pt idx="1596">
                  <c:v>0.28732745469884674</c:v>
                </c:pt>
                <c:pt idx="1597">
                  <c:v>0.28763748172139886</c:v>
                </c:pt>
                <c:pt idx="1598">
                  <c:v>0.28794734138548561</c:v>
                </c:pt>
                <c:pt idx="1599">
                  <c:v>0.28825703372680239</c:v>
                </c:pt>
                <c:pt idx="1600">
                  <c:v>0.28856655878104442</c:v>
                </c:pt>
                <c:pt idx="1601">
                  <c:v>0.28887591658390555</c:v>
                </c:pt>
                <c:pt idx="1602">
                  <c:v>0.28918510717108181</c:v>
                </c:pt>
                <c:pt idx="1603">
                  <c:v>0.28949413057826773</c:v>
                </c:pt>
                <c:pt idx="1604">
                  <c:v>0.28980298684115841</c:v>
                </c:pt>
                <c:pt idx="1605">
                  <c:v>0.29011167599544924</c:v>
                </c:pt>
                <c:pt idx="1606">
                  <c:v>0.29042019807683461</c:v>
                </c:pt>
                <c:pt idx="1607">
                  <c:v>0.29072855312100959</c:v>
                </c:pt>
                <c:pt idx="1608">
                  <c:v>0.2910367411636694</c:v>
                </c:pt>
                <c:pt idx="1609">
                  <c:v>0.29134476224050898</c:v>
                </c:pt>
                <c:pt idx="1610">
                  <c:v>0.29165261638722279</c:v>
                </c:pt>
                <c:pt idx="1611">
                  <c:v>0.29196030363950642</c:v>
                </c:pt>
                <c:pt idx="1612">
                  <c:v>0.29226782403305474</c:v>
                </c:pt>
                <c:pt idx="1613">
                  <c:v>0.29257517760356222</c:v>
                </c:pt>
                <c:pt idx="1614">
                  <c:v>0.29288236438672438</c:v>
                </c:pt>
                <c:pt idx="1615">
                  <c:v>0.29318938441823572</c:v>
                </c:pt>
                <c:pt idx="1616">
                  <c:v>0.29349623773379169</c:v>
                </c:pt>
                <c:pt idx="1617">
                  <c:v>0.29380292436908662</c:v>
                </c:pt>
                <c:pt idx="1618">
                  <c:v>0.2941094443598159</c:v>
                </c:pt>
                <c:pt idx="1619">
                  <c:v>0.29441579774167437</c:v>
                </c:pt>
                <c:pt idx="1620">
                  <c:v>0.29472198455035697</c:v>
                </c:pt>
                <c:pt idx="1621">
                  <c:v>0.29502800482155822</c:v>
                </c:pt>
                <c:pt idx="1622">
                  <c:v>0.29533385859097372</c:v>
                </c:pt>
                <c:pt idx="1623">
                  <c:v>0.29563954589429808</c:v>
                </c:pt>
                <c:pt idx="1624">
                  <c:v>0.29594506676722604</c:v>
                </c:pt>
                <c:pt idx="1625">
                  <c:v>0.29625042124545276</c:v>
                </c:pt>
                <c:pt idx="1626">
                  <c:v>0.2965556093646729</c:v>
                </c:pt>
                <c:pt idx="1627">
                  <c:v>0.29686063116058176</c:v>
                </c:pt>
                <c:pt idx="1628">
                  <c:v>0.29716548666887399</c:v>
                </c:pt>
                <c:pt idx="1629">
                  <c:v>0.29747017592524455</c:v>
                </c:pt>
                <c:pt idx="1630">
                  <c:v>0.297774698965388</c:v>
                </c:pt>
                <c:pt idx="1631">
                  <c:v>0.29807905582499966</c:v>
                </c:pt>
                <c:pt idx="1632">
                  <c:v>0.29838324653977427</c:v>
                </c:pt>
                <c:pt idx="1633">
                  <c:v>0.29868727114540705</c:v>
                </c:pt>
                <c:pt idx="1634">
                  <c:v>0.29899112967759189</c:v>
                </c:pt>
                <c:pt idx="1635">
                  <c:v>0.29929482217202519</c:v>
                </c:pt>
                <c:pt idx="1636">
                  <c:v>0.29959834866440033</c:v>
                </c:pt>
                <c:pt idx="1637">
                  <c:v>0.29990170919041326</c:v>
                </c:pt>
                <c:pt idx="1638">
                  <c:v>0.30020490378575798</c:v>
                </c:pt>
                <c:pt idx="1639">
                  <c:v>0.30050793248613017</c:v>
                </c:pt>
                <c:pt idx="1640">
                  <c:v>0.3008107953272241</c:v>
                </c:pt>
                <c:pt idx="1641">
                  <c:v>0.30111349234473517</c:v>
                </c:pt>
                <c:pt idx="1642">
                  <c:v>0.30141602357435737</c:v>
                </c:pt>
                <c:pt idx="1643">
                  <c:v>0.30171838905178661</c:v>
                </c:pt>
                <c:pt idx="1644">
                  <c:v>0.30202058881271721</c:v>
                </c:pt>
                <c:pt idx="1645">
                  <c:v>0.30232262289284367</c:v>
                </c:pt>
                <c:pt idx="1646">
                  <c:v>0.30262449132786151</c:v>
                </c:pt>
                <c:pt idx="1647">
                  <c:v>0.30292619415346528</c:v>
                </c:pt>
                <c:pt idx="1648">
                  <c:v>0.30322773140534948</c:v>
                </c:pt>
                <c:pt idx="1649">
                  <c:v>0.30352910311920966</c:v>
                </c:pt>
                <c:pt idx="1650">
                  <c:v>0.30383030933073996</c:v>
                </c:pt>
                <c:pt idx="1651">
                  <c:v>0.30413135007563535</c:v>
                </c:pt>
                <c:pt idx="1652">
                  <c:v>0.30443222538959136</c:v>
                </c:pt>
                <c:pt idx="1653">
                  <c:v>0.3047329353083017</c:v>
                </c:pt>
                <c:pt idx="1654">
                  <c:v>0.30503347986746165</c:v>
                </c:pt>
                <c:pt idx="1655">
                  <c:v>0.30533385910276656</c:v>
                </c:pt>
                <c:pt idx="1656">
                  <c:v>0.30563407304991069</c:v>
                </c:pt>
                <c:pt idx="1657">
                  <c:v>0.305934121744589</c:v>
                </c:pt>
                <c:pt idx="1658">
                  <c:v>0.30623400522249578</c:v>
                </c:pt>
                <c:pt idx="1659">
                  <c:v>0.30653372351932645</c:v>
                </c:pt>
                <c:pt idx="1660">
                  <c:v>0.30683327667077592</c:v>
                </c:pt>
                <c:pt idx="1661">
                  <c:v>0.30713266471253853</c:v>
                </c:pt>
                <c:pt idx="1662">
                  <c:v>0.30743188768030921</c:v>
                </c:pt>
                <c:pt idx="1663">
                  <c:v>0.30773094560978292</c:v>
                </c:pt>
                <c:pt idx="1664">
                  <c:v>0.30802983853665411</c:v>
                </c:pt>
                <c:pt idx="1665">
                  <c:v>0.30832856649661777</c:v>
                </c:pt>
                <c:pt idx="1666">
                  <c:v>0.30862712952536886</c:v>
                </c:pt>
                <c:pt idx="1667">
                  <c:v>0.3089255276586016</c:v>
                </c:pt>
                <c:pt idx="1668">
                  <c:v>0.30922376093201132</c:v>
                </c:pt>
                <c:pt idx="1669">
                  <c:v>0.30952182938129236</c:v>
                </c:pt>
                <c:pt idx="1670">
                  <c:v>0.30981973304213983</c:v>
                </c:pt>
                <c:pt idx="1671">
                  <c:v>0.31011747195024847</c:v>
                </c:pt>
                <c:pt idx="1672">
                  <c:v>0.31041504614131266</c:v>
                </c:pt>
                <c:pt idx="1673">
                  <c:v>0.31071245565102767</c:v>
                </c:pt>
                <c:pt idx="1674">
                  <c:v>0.31100970051508781</c:v>
                </c:pt>
                <c:pt idx="1675">
                  <c:v>0.31130678076918794</c:v>
                </c:pt>
                <c:pt idx="1676">
                  <c:v>0.31160369644902319</c:v>
                </c:pt>
                <c:pt idx="1677">
                  <c:v>0.31190044759028757</c:v>
                </c:pt>
                <c:pt idx="1678">
                  <c:v>0.31219703422867673</c:v>
                </c:pt>
                <c:pt idx="1679">
                  <c:v>0.31249345639988424</c:v>
                </c:pt>
                <c:pt idx="1680">
                  <c:v>0.31278971413960588</c:v>
                </c:pt>
                <c:pt idx="1681">
                  <c:v>0.31308580748353598</c:v>
                </c:pt>
                <c:pt idx="1682">
                  <c:v>0.313381736467369</c:v>
                </c:pt>
                <c:pt idx="1683">
                  <c:v>0.31367750112680004</c:v>
                </c:pt>
                <c:pt idx="1684">
                  <c:v>0.31397310149752355</c:v>
                </c:pt>
                <c:pt idx="1685">
                  <c:v>0.31426853761523482</c:v>
                </c:pt>
                <c:pt idx="1686">
                  <c:v>0.31456380951562762</c:v>
                </c:pt>
                <c:pt idx="1687">
                  <c:v>0.31485891723439746</c:v>
                </c:pt>
                <c:pt idx="1688">
                  <c:v>0.31515386080723862</c:v>
                </c:pt>
                <c:pt idx="1689">
                  <c:v>0.31544864026984609</c:v>
                </c:pt>
                <c:pt idx="1690">
                  <c:v>0.31574325565791411</c:v>
                </c:pt>
                <c:pt idx="1691">
                  <c:v>0.3160377070071379</c:v>
                </c:pt>
                <c:pt idx="1692">
                  <c:v>0.3163319943532118</c:v>
                </c:pt>
                <c:pt idx="1693">
                  <c:v>0.31662611773183047</c:v>
                </c:pt>
                <c:pt idx="1694">
                  <c:v>0.31692007717868909</c:v>
                </c:pt>
                <c:pt idx="1695">
                  <c:v>0.31721387272948154</c:v>
                </c:pt>
                <c:pt idx="1696">
                  <c:v>0.31750750441990305</c:v>
                </c:pt>
                <c:pt idx="1697">
                  <c:v>0.31780097228564796</c:v>
                </c:pt>
                <c:pt idx="1698">
                  <c:v>0.31809427636241161</c:v>
                </c:pt>
                <c:pt idx="1699">
                  <c:v>0.31838741668588788</c:v>
                </c:pt>
                <c:pt idx="1700">
                  <c:v>0.31868039329177178</c:v>
                </c:pt>
                <c:pt idx="1701">
                  <c:v>0.31897320621575831</c:v>
                </c:pt>
                <c:pt idx="1702">
                  <c:v>0.31926585549354142</c:v>
                </c:pt>
                <c:pt idx="1703">
                  <c:v>0.31955834116081627</c:v>
                </c:pt>
                <c:pt idx="1704">
                  <c:v>0.3198506632532771</c:v>
                </c:pt>
                <c:pt idx="1705">
                  <c:v>0.3201428218066189</c:v>
                </c:pt>
                <c:pt idx="1706">
                  <c:v>0.32043481685653624</c:v>
                </c:pt>
                <c:pt idx="1707">
                  <c:v>0.32072664843872351</c:v>
                </c:pt>
                <c:pt idx="1708">
                  <c:v>0.32101831658887597</c:v>
                </c:pt>
                <c:pt idx="1709">
                  <c:v>0.32130982134268765</c:v>
                </c:pt>
                <c:pt idx="1710">
                  <c:v>0.32160116273585343</c:v>
                </c:pt>
                <c:pt idx="1711">
                  <c:v>0.32189234080406759</c:v>
                </c:pt>
                <c:pt idx="1712">
                  <c:v>0.32218335558302547</c:v>
                </c:pt>
                <c:pt idx="1713">
                  <c:v>0.32247420710842101</c:v>
                </c:pt>
                <c:pt idx="1714">
                  <c:v>0.3227648954159491</c:v>
                </c:pt>
                <c:pt idx="1715">
                  <c:v>0.32305542054130432</c:v>
                </c:pt>
                <c:pt idx="1716">
                  <c:v>0.32334578252018131</c:v>
                </c:pt>
                <c:pt idx="1717">
                  <c:v>0.32363598138827476</c:v>
                </c:pt>
                <c:pt idx="1718">
                  <c:v>0.32392601718127889</c:v>
                </c:pt>
                <c:pt idx="1719">
                  <c:v>0.3242158899348887</c:v>
                </c:pt>
                <c:pt idx="1720">
                  <c:v>0.32450559968479858</c:v>
                </c:pt>
                <c:pt idx="1721">
                  <c:v>0.32479514646670338</c:v>
                </c:pt>
                <c:pt idx="1722">
                  <c:v>0.32508453031629753</c:v>
                </c:pt>
                <c:pt idx="1723">
                  <c:v>0.32537375126927565</c:v>
                </c:pt>
                <c:pt idx="1724">
                  <c:v>0.32566280936133191</c:v>
                </c:pt>
                <c:pt idx="1725">
                  <c:v>0.32595170462816142</c:v>
                </c:pt>
                <c:pt idx="1726">
                  <c:v>0.3262404371054588</c:v>
                </c:pt>
                <c:pt idx="1727">
                  <c:v>0.32652900682891844</c:v>
                </c:pt>
                <c:pt idx="1728">
                  <c:v>0.32681741383423457</c:v>
                </c:pt>
                <c:pt idx="1729">
                  <c:v>0.32710565815710235</c:v>
                </c:pt>
                <c:pt idx="1730">
                  <c:v>0.32739373983321562</c:v>
                </c:pt>
                <c:pt idx="1731">
                  <c:v>0.32768165889826933</c:v>
                </c:pt>
                <c:pt idx="1732">
                  <c:v>0.32796941538795887</c:v>
                </c:pt>
                <c:pt idx="1733">
                  <c:v>0.32825700933797719</c:v>
                </c:pt>
                <c:pt idx="1734">
                  <c:v>0.32854444078402006</c:v>
                </c:pt>
                <c:pt idx="1735">
                  <c:v>0.32883170976178139</c:v>
                </c:pt>
                <c:pt idx="1736">
                  <c:v>0.32911881630695594</c:v>
                </c:pt>
                <c:pt idx="1737">
                  <c:v>0.32940576045523862</c:v>
                </c:pt>
                <c:pt idx="1738">
                  <c:v>0.32969254224232331</c:v>
                </c:pt>
                <c:pt idx="1739">
                  <c:v>0.32997916170390479</c:v>
                </c:pt>
                <c:pt idx="1740">
                  <c:v>0.33026561887567807</c:v>
                </c:pt>
                <c:pt idx="1741">
                  <c:v>0.33055191379333665</c:v>
                </c:pt>
                <c:pt idx="1742">
                  <c:v>0.3308380464925762</c:v>
                </c:pt>
                <c:pt idx="1743">
                  <c:v>0.33112401700909022</c:v>
                </c:pt>
                <c:pt idx="1744">
                  <c:v>0.33140982537857389</c:v>
                </c:pt>
                <c:pt idx="1745">
                  <c:v>0.33169547163672158</c:v>
                </c:pt>
                <c:pt idx="1746">
                  <c:v>0.33198095581922737</c:v>
                </c:pt>
                <c:pt idx="1747">
                  <c:v>0.33226627796178676</c:v>
                </c:pt>
                <c:pt idx="1748">
                  <c:v>0.33255143810009336</c:v>
                </c:pt>
                <c:pt idx="1749">
                  <c:v>0.33283643626984172</c:v>
                </c:pt>
                <c:pt idx="1750">
                  <c:v>0.33312127250672663</c:v>
                </c:pt>
                <c:pt idx="1751">
                  <c:v>0.33340594684644242</c:v>
                </c:pt>
                <c:pt idx="1752">
                  <c:v>0.33369045932468427</c:v>
                </c:pt>
                <c:pt idx="1753">
                  <c:v>0.33397480997714563</c:v>
                </c:pt>
                <c:pt idx="1754">
                  <c:v>0.33425899883952148</c:v>
                </c:pt>
                <c:pt idx="1755">
                  <c:v>0.33454302594750607</c:v>
                </c:pt>
                <c:pt idx="1756">
                  <c:v>0.334826891336794</c:v>
                </c:pt>
                <c:pt idx="1757">
                  <c:v>0.33511059504308022</c:v>
                </c:pt>
                <c:pt idx="1758">
                  <c:v>0.33539413710205851</c:v>
                </c:pt>
                <c:pt idx="1759">
                  <c:v>0.33567751754942327</c:v>
                </c:pt>
                <c:pt idx="1760">
                  <c:v>0.33596073642086988</c:v>
                </c:pt>
                <c:pt idx="1761">
                  <c:v>0.3362437937520919</c:v>
                </c:pt>
                <c:pt idx="1762">
                  <c:v>0.33652668957878384</c:v>
                </c:pt>
                <c:pt idx="1763">
                  <c:v>0.33680942393664093</c:v>
                </c:pt>
                <c:pt idx="1764">
                  <c:v>0.33709199686135677</c:v>
                </c:pt>
                <c:pt idx="1765">
                  <c:v>0.33737440838862626</c:v>
                </c:pt>
                <c:pt idx="1766">
                  <c:v>0.33765665855414351</c:v>
                </c:pt>
                <c:pt idx="1767">
                  <c:v>0.3379387473936038</c:v>
                </c:pt>
                <c:pt idx="1768">
                  <c:v>0.33822067494270014</c:v>
                </c:pt>
                <c:pt idx="1769">
                  <c:v>0.33850244123712814</c:v>
                </c:pt>
                <c:pt idx="1770">
                  <c:v>0.33878404631258197</c:v>
                </c:pt>
                <c:pt idx="1771">
                  <c:v>0.33906549020475552</c:v>
                </c:pt>
                <c:pt idx="1772">
                  <c:v>0.3393467729493439</c:v>
                </c:pt>
                <c:pt idx="1773">
                  <c:v>0.33962789458204135</c:v>
                </c:pt>
                <c:pt idx="1774">
                  <c:v>0.33990885513854213</c:v>
                </c:pt>
                <c:pt idx="1775">
                  <c:v>0.34018965465454049</c:v>
                </c:pt>
                <c:pt idx="1776">
                  <c:v>0.3404702931657313</c:v>
                </c:pt>
                <c:pt idx="1777">
                  <c:v>0.34075077070780885</c:v>
                </c:pt>
                <c:pt idx="1778">
                  <c:v>0.34103108731646709</c:v>
                </c:pt>
                <c:pt idx="1779">
                  <c:v>0.34131124302740112</c:v>
                </c:pt>
                <c:pt idx="1780">
                  <c:v>0.34159123787630458</c:v>
                </c:pt>
                <c:pt idx="1781">
                  <c:v>0.34187107189887256</c:v>
                </c:pt>
                <c:pt idx="1782">
                  <c:v>0.34215074513079874</c:v>
                </c:pt>
                <c:pt idx="1783">
                  <c:v>0.34243025760777857</c:v>
                </c:pt>
                <c:pt idx="1784">
                  <c:v>0.34270960936550554</c:v>
                </c:pt>
                <c:pt idx="1785">
                  <c:v>0.34298880043967384</c:v>
                </c:pt>
                <c:pt idx="1786">
                  <c:v>0.34326783086597878</c:v>
                </c:pt>
                <c:pt idx="1787">
                  <c:v>0.343546700680114</c:v>
                </c:pt>
                <c:pt idx="1788">
                  <c:v>0.34382540991777399</c:v>
                </c:pt>
                <c:pt idx="1789">
                  <c:v>0.34410395861465348</c:v>
                </c:pt>
                <c:pt idx="1790">
                  <c:v>0.34438234680644669</c:v>
                </c:pt>
                <c:pt idx="1791">
                  <c:v>0.34466057452884752</c:v>
                </c:pt>
                <c:pt idx="1792">
                  <c:v>0.34493864181755102</c:v>
                </c:pt>
                <c:pt idx="1793">
                  <c:v>0.3452165487082508</c:v>
                </c:pt>
                <c:pt idx="1794">
                  <c:v>0.34549429523664205</c:v>
                </c:pt>
                <c:pt idx="1795">
                  <c:v>0.34577188143841858</c:v>
                </c:pt>
                <c:pt idx="1796">
                  <c:v>0.34604930734927497</c:v>
                </c:pt>
                <c:pt idx="1797">
                  <c:v>0.34632657300490499</c:v>
                </c:pt>
                <c:pt idx="1798">
                  <c:v>0.34660367844100359</c:v>
                </c:pt>
                <c:pt idx="1799">
                  <c:v>0.34688062369326506</c:v>
                </c:pt>
                <c:pt idx="1800">
                  <c:v>0.34715740879738366</c:v>
                </c:pt>
                <c:pt idx="1801">
                  <c:v>0.34743403378905341</c:v>
                </c:pt>
                <c:pt idx="1802">
                  <c:v>0.34771049870396953</c:v>
                </c:pt>
                <c:pt idx="1803">
                  <c:v>0.34798680357782485</c:v>
                </c:pt>
                <c:pt idx="1804">
                  <c:v>0.34826294844631511</c:v>
                </c:pt>
                <c:pt idx="1805">
                  <c:v>0.34853893334513392</c:v>
                </c:pt>
                <c:pt idx="1806">
                  <c:v>0.34881475830997549</c:v>
                </c:pt>
                <c:pt idx="1807">
                  <c:v>0.34909042337653456</c:v>
                </c:pt>
                <c:pt idx="1808">
                  <c:v>0.34936592858050536</c:v>
                </c:pt>
                <c:pt idx="1809">
                  <c:v>0.34964127395758193</c:v>
                </c:pt>
                <c:pt idx="1810">
                  <c:v>0.34991645954345868</c:v>
                </c:pt>
                <c:pt idx="1811">
                  <c:v>0.35019148537382988</c:v>
                </c:pt>
                <c:pt idx="1812">
                  <c:v>0.35046635148438993</c:v>
                </c:pt>
                <c:pt idx="1813">
                  <c:v>0.35074105791083315</c:v>
                </c:pt>
                <c:pt idx="1814">
                  <c:v>0.35101560468885346</c:v>
                </c:pt>
                <c:pt idx="1815">
                  <c:v>0.35128999185414606</c:v>
                </c:pt>
                <c:pt idx="1816">
                  <c:v>0.35156421944240412</c:v>
                </c:pt>
                <c:pt idx="1817">
                  <c:v>0.35183828748932244</c:v>
                </c:pt>
                <c:pt idx="1818">
                  <c:v>0.35211219603059518</c:v>
                </c:pt>
                <c:pt idx="1819">
                  <c:v>0.35238594510191662</c:v>
                </c:pt>
                <c:pt idx="1820">
                  <c:v>0.35265953473898126</c:v>
                </c:pt>
                <c:pt idx="1821">
                  <c:v>0.35293296497748322</c:v>
                </c:pt>
                <c:pt idx="1822">
                  <c:v>0.35320623585311656</c:v>
                </c:pt>
                <c:pt idx="1823">
                  <c:v>0.35347934740157566</c:v>
                </c:pt>
                <c:pt idx="1824">
                  <c:v>0.35375229965855493</c:v>
                </c:pt>
                <c:pt idx="1825">
                  <c:v>0.35402509265974835</c:v>
                </c:pt>
                <c:pt idx="1826">
                  <c:v>0.35429772644085056</c:v>
                </c:pt>
                <c:pt idx="1827">
                  <c:v>0.35457020103755521</c:v>
                </c:pt>
                <c:pt idx="1828">
                  <c:v>0.35484251648555709</c:v>
                </c:pt>
                <c:pt idx="1829">
                  <c:v>0.3551146728205502</c:v>
                </c:pt>
                <c:pt idx="1830">
                  <c:v>0.35538667007822883</c:v>
                </c:pt>
                <c:pt idx="1831">
                  <c:v>0.35565850829428708</c:v>
                </c:pt>
                <c:pt idx="1832">
                  <c:v>0.35593018750441918</c:v>
                </c:pt>
                <c:pt idx="1833">
                  <c:v>0.35620170774431958</c:v>
                </c:pt>
                <c:pt idx="1834">
                  <c:v>0.35647306904968246</c:v>
                </c:pt>
                <c:pt idx="1835">
                  <c:v>0.35674427145620202</c:v>
                </c:pt>
                <c:pt idx="1836">
                  <c:v>0.35701531499957229</c:v>
                </c:pt>
                <c:pt idx="1837">
                  <c:v>0.35728619971548725</c:v>
                </c:pt>
                <c:pt idx="1838">
                  <c:v>0.3575569256396417</c:v>
                </c:pt>
                <c:pt idx="1839">
                  <c:v>0.35782749280772963</c:v>
                </c:pt>
                <c:pt idx="1840">
                  <c:v>0.35809790125544511</c:v>
                </c:pt>
                <c:pt idx="1841">
                  <c:v>0.35836815101848229</c:v>
                </c:pt>
                <c:pt idx="1842">
                  <c:v>0.35863824213253592</c:v>
                </c:pt>
                <c:pt idx="1843">
                  <c:v>0.3589081746332996</c:v>
                </c:pt>
                <c:pt idx="1844">
                  <c:v>0.35917794855646756</c:v>
                </c:pt>
                <c:pt idx="1845">
                  <c:v>0.35944756393773414</c:v>
                </c:pt>
                <c:pt idx="1846">
                  <c:v>0.35971702081279372</c:v>
                </c:pt>
                <c:pt idx="1847">
                  <c:v>0.35998631921733981</c:v>
                </c:pt>
                <c:pt idx="1848">
                  <c:v>0.36025545918706725</c:v>
                </c:pt>
                <c:pt idx="1849">
                  <c:v>0.36052444075767009</c:v>
                </c:pt>
                <c:pt idx="1850">
                  <c:v>0.36079326396484213</c:v>
                </c:pt>
                <c:pt idx="1851">
                  <c:v>0.36106192884427774</c:v>
                </c:pt>
                <c:pt idx="1852">
                  <c:v>0.36133043543167137</c:v>
                </c:pt>
                <c:pt idx="1853">
                  <c:v>0.36159878376271698</c:v>
                </c:pt>
                <c:pt idx="1854">
                  <c:v>0.36186697387310862</c:v>
                </c:pt>
                <c:pt idx="1855">
                  <c:v>0.36213500579854024</c:v>
                </c:pt>
                <c:pt idx="1856">
                  <c:v>0.36240287957470652</c:v>
                </c:pt>
                <c:pt idx="1857">
                  <c:v>0.36267059523730133</c:v>
                </c:pt>
                <c:pt idx="1858">
                  <c:v>0.36293815282201869</c:v>
                </c:pt>
                <c:pt idx="1859">
                  <c:v>0.36320555236455304</c:v>
                </c:pt>
                <c:pt idx="1860">
                  <c:v>0.36347279390059828</c:v>
                </c:pt>
                <c:pt idx="1861">
                  <c:v>0.36373987746584846</c:v>
                </c:pt>
                <c:pt idx="1862">
                  <c:v>0.36400680309599792</c:v>
                </c:pt>
                <c:pt idx="1863">
                  <c:v>0.36427357082674083</c:v>
                </c:pt>
                <c:pt idx="1864">
                  <c:v>0.36454018069377092</c:v>
                </c:pt>
                <c:pt idx="1865">
                  <c:v>0.3648066327327828</c:v>
                </c:pt>
                <c:pt idx="1866">
                  <c:v>0.36507292697947069</c:v>
                </c:pt>
                <c:pt idx="1867">
                  <c:v>0.36533906346952782</c:v>
                </c:pt>
                <c:pt idx="1868">
                  <c:v>0.36560504223864898</c:v>
                </c:pt>
                <c:pt idx="1869">
                  <c:v>0.36587086332252833</c:v>
                </c:pt>
                <c:pt idx="1870">
                  <c:v>0.36613652675685987</c:v>
                </c:pt>
                <c:pt idx="1871">
                  <c:v>0.3664020325773375</c:v>
                </c:pt>
                <c:pt idx="1872">
                  <c:v>0.36666738081965511</c:v>
                </c:pt>
                <c:pt idx="1873">
                  <c:v>0.36693257151950753</c:v>
                </c:pt>
                <c:pt idx="1874">
                  <c:v>0.36719760471258822</c:v>
                </c:pt>
                <c:pt idx="1875">
                  <c:v>0.36746248043459151</c:v>
                </c:pt>
                <c:pt idx="1876">
                  <c:v>0.36772719872121162</c:v>
                </c:pt>
                <c:pt idx="1877">
                  <c:v>0.36799175960814234</c:v>
                </c:pt>
                <c:pt idx="1878">
                  <c:v>0.36825616313107817</c:v>
                </c:pt>
                <c:pt idx="1879">
                  <c:v>0.36852040932571239</c:v>
                </c:pt>
                <c:pt idx="1880">
                  <c:v>0.36878449822773995</c:v>
                </c:pt>
                <c:pt idx="1881">
                  <c:v>0.36904842987285441</c:v>
                </c:pt>
                <c:pt idx="1882">
                  <c:v>0.36931220429674971</c:v>
                </c:pt>
                <c:pt idx="1883">
                  <c:v>0.36957582153512036</c:v>
                </c:pt>
                <c:pt idx="1884">
                  <c:v>0.36983928162366031</c:v>
                </c:pt>
                <c:pt idx="1885">
                  <c:v>0.37010258459806356</c:v>
                </c:pt>
                <c:pt idx="1886">
                  <c:v>0.37036573049402388</c:v>
                </c:pt>
                <c:pt idx="1887">
                  <c:v>0.37062871934723557</c:v>
                </c:pt>
                <c:pt idx="1888">
                  <c:v>0.37089155119339284</c:v>
                </c:pt>
                <c:pt idx="1889">
                  <c:v>0.37115422606818971</c:v>
                </c:pt>
                <c:pt idx="1890">
                  <c:v>0.37141674400731967</c:v>
                </c:pt>
                <c:pt idx="1891">
                  <c:v>0.37167910504647717</c:v>
                </c:pt>
                <c:pt idx="1892">
                  <c:v>0.37194130922135615</c:v>
                </c:pt>
                <c:pt idx="1893">
                  <c:v>0.3722033565676508</c:v>
                </c:pt>
                <c:pt idx="1894">
                  <c:v>0.37246524712105511</c:v>
                </c:pt>
                <c:pt idx="1895">
                  <c:v>0.37272698091726303</c:v>
                </c:pt>
                <c:pt idx="1896">
                  <c:v>0.37298855799196851</c:v>
                </c:pt>
                <c:pt idx="1897">
                  <c:v>0.37324997838086549</c:v>
                </c:pt>
                <c:pt idx="1898">
                  <c:v>0.37351124211964842</c:v>
                </c:pt>
                <c:pt idx="1899">
                  <c:v>0.37377234924401115</c:v>
                </c:pt>
                <c:pt idx="1900">
                  <c:v>0.37403329978964706</c:v>
                </c:pt>
                <c:pt idx="1901">
                  <c:v>0.37429409379225087</c:v>
                </c:pt>
                <c:pt idx="1902">
                  <c:v>0.37455473128751615</c:v>
                </c:pt>
                <c:pt idx="1903">
                  <c:v>0.37481521231113746</c:v>
                </c:pt>
                <c:pt idx="1904">
                  <c:v>0.3750755368988079</c:v>
                </c:pt>
                <c:pt idx="1905">
                  <c:v>0.37533570508622244</c:v>
                </c:pt>
                <c:pt idx="1906">
                  <c:v>0.3755957169090744</c:v>
                </c:pt>
                <c:pt idx="1907">
                  <c:v>0.37585557240305806</c:v>
                </c:pt>
                <c:pt idx="1908">
                  <c:v>0.37611527160386721</c:v>
                </c:pt>
                <c:pt idx="1909">
                  <c:v>0.3763748145471959</c:v>
                </c:pt>
                <c:pt idx="1910">
                  <c:v>0.37663420126873814</c:v>
                </c:pt>
                <c:pt idx="1911">
                  <c:v>0.37689343180418766</c:v>
                </c:pt>
                <c:pt idx="1912">
                  <c:v>0.37715250618923907</c:v>
                </c:pt>
                <c:pt idx="1913">
                  <c:v>0.37741142445958581</c:v>
                </c:pt>
                <c:pt idx="1914">
                  <c:v>0.37767018665092167</c:v>
                </c:pt>
                <c:pt idx="1915">
                  <c:v>0.3779287927989412</c:v>
                </c:pt>
                <c:pt idx="1916">
                  <c:v>0.37818724293933764</c:v>
                </c:pt>
                <c:pt idx="1917">
                  <c:v>0.37844553710780571</c:v>
                </c:pt>
                <c:pt idx="1918">
                  <c:v>0.37870367534003846</c:v>
                </c:pt>
                <c:pt idx="1919">
                  <c:v>0.37896165767173062</c:v>
                </c:pt>
                <c:pt idx="1920">
                  <c:v>0.37921948413857609</c:v>
                </c:pt>
                <c:pt idx="1921">
                  <c:v>0.37947715477626826</c:v>
                </c:pt>
                <c:pt idx="1922">
                  <c:v>0.37973466962050134</c:v>
                </c:pt>
                <c:pt idx="1923">
                  <c:v>0.37999202870696969</c:v>
                </c:pt>
                <c:pt idx="1924">
                  <c:v>0.38024923207136646</c:v>
                </c:pt>
                <c:pt idx="1925">
                  <c:v>0.38050627974938606</c:v>
                </c:pt>
                <c:pt idx="1926">
                  <c:v>0.3807631717767222</c:v>
                </c:pt>
                <c:pt idx="1927">
                  <c:v>0.38101990818906911</c:v>
                </c:pt>
                <c:pt idx="1928">
                  <c:v>0.3812764890221203</c:v>
                </c:pt>
                <c:pt idx="1929">
                  <c:v>0.38153291431156966</c:v>
                </c:pt>
                <c:pt idx="1930">
                  <c:v>0.38178918409311191</c:v>
                </c:pt>
                <c:pt idx="1931">
                  <c:v>0.38204529840243984</c:v>
                </c:pt>
                <c:pt idx="1932">
                  <c:v>0.38230125727524789</c:v>
                </c:pt>
                <c:pt idx="1933">
                  <c:v>0.38255706074723017</c:v>
                </c:pt>
                <c:pt idx="1934">
                  <c:v>0.38281270885408003</c:v>
                </c:pt>
                <c:pt idx="1935">
                  <c:v>0.3830682016314918</c:v>
                </c:pt>
                <c:pt idx="1936">
                  <c:v>0.38332353911515937</c:v>
                </c:pt>
                <c:pt idx="1937">
                  <c:v>0.38357872134077614</c:v>
                </c:pt>
                <c:pt idx="1938">
                  <c:v>0.38383374834403683</c:v>
                </c:pt>
                <c:pt idx="1939">
                  <c:v>0.3840886201606345</c:v>
                </c:pt>
                <c:pt idx="1940">
                  <c:v>0.38434333682626332</c:v>
                </c:pt>
                <c:pt idx="1941">
                  <c:v>0.38459789837661712</c:v>
                </c:pt>
                <c:pt idx="1942">
                  <c:v>0.38485230484739041</c:v>
                </c:pt>
                <c:pt idx="1943">
                  <c:v>0.3851065562742757</c:v>
                </c:pt>
                <c:pt idx="1944">
                  <c:v>0.38536065269296799</c:v>
                </c:pt>
                <c:pt idx="1945">
                  <c:v>0.38561459413916072</c:v>
                </c:pt>
                <c:pt idx="1946">
                  <c:v>0.38586838064854811</c:v>
                </c:pt>
                <c:pt idx="1947">
                  <c:v>0.38612201225682358</c:v>
                </c:pt>
                <c:pt idx="1948">
                  <c:v>0.38637548899968077</c:v>
                </c:pt>
                <c:pt idx="1949">
                  <c:v>0.38662881091281426</c:v>
                </c:pt>
                <c:pt idx="1950">
                  <c:v>0.38688197803191704</c:v>
                </c:pt>
                <c:pt idx="1951">
                  <c:v>0.38713499039268373</c:v>
                </c:pt>
                <c:pt idx="1952">
                  <c:v>0.38738784803080817</c:v>
                </c:pt>
                <c:pt idx="1953">
                  <c:v>0.38764055098198358</c:v>
                </c:pt>
                <c:pt idx="1954">
                  <c:v>0.38789309928190358</c:v>
                </c:pt>
                <c:pt idx="1955">
                  <c:v>0.38814549296626322</c:v>
                </c:pt>
                <c:pt idx="1956">
                  <c:v>0.38839773207075518</c:v>
                </c:pt>
                <c:pt idx="1957">
                  <c:v>0.38864981663107367</c:v>
                </c:pt>
                <c:pt idx="1958">
                  <c:v>0.38890174668291266</c:v>
                </c:pt>
                <c:pt idx="1959">
                  <c:v>0.38915352226196565</c:v>
                </c:pt>
                <c:pt idx="1960">
                  <c:v>0.38940514340392718</c:v>
                </c:pt>
                <c:pt idx="1961">
                  <c:v>0.3896566101444901</c:v>
                </c:pt>
                <c:pt idx="1962">
                  <c:v>0.38990792251934858</c:v>
                </c:pt>
                <c:pt idx="1963">
                  <c:v>0.39015908056419646</c:v>
                </c:pt>
                <c:pt idx="1964">
                  <c:v>0.39041008431472762</c:v>
                </c:pt>
                <c:pt idx="1965">
                  <c:v>0.39066093380663602</c:v>
                </c:pt>
                <c:pt idx="1966">
                  <c:v>0.39091162907561494</c:v>
                </c:pt>
                <c:pt idx="1967">
                  <c:v>0.39116217015735838</c:v>
                </c:pt>
                <c:pt idx="1968">
                  <c:v>0.39141255708756018</c:v>
                </c:pt>
                <c:pt idx="1969">
                  <c:v>0.39166278990191422</c:v>
                </c:pt>
                <c:pt idx="1970">
                  <c:v>0.39191286863611408</c:v>
                </c:pt>
                <c:pt idx="1971">
                  <c:v>0.39216279332585396</c:v>
                </c:pt>
                <c:pt idx="1972">
                  <c:v>0.39241256400682689</c:v>
                </c:pt>
                <c:pt idx="1973">
                  <c:v>0.39266218071472753</c:v>
                </c:pt>
                <c:pt idx="1974">
                  <c:v>0.39291164348524898</c:v>
                </c:pt>
                <c:pt idx="1975">
                  <c:v>0.39316095235408477</c:v>
                </c:pt>
                <c:pt idx="1976">
                  <c:v>0.39341010735692938</c:v>
                </c:pt>
                <c:pt idx="1977">
                  <c:v>0.39365910852947611</c:v>
                </c:pt>
                <c:pt idx="1978">
                  <c:v>0.39390795590741939</c:v>
                </c:pt>
                <c:pt idx="1979">
                  <c:v>0.39415664952645191</c:v>
                </c:pt>
                <c:pt idx="1980">
                  <c:v>0.39440518942226804</c:v>
                </c:pt>
                <c:pt idx="1981">
                  <c:v>0.39465357563056169</c:v>
                </c:pt>
                <c:pt idx="1982">
                  <c:v>0.39490180818702619</c:v>
                </c:pt>
                <c:pt idx="1983">
                  <c:v>0.39514988712735549</c:v>
                </c:pt>
                <c:pt idx="1984">
                  <c:v>0.39539781248724298</c:v>
                </c:pt>
                <c:pt idx="1985">
                  <c:v>0.39564558430238306</c:v>
                </c:pt>
                <c:pt idx="1986">
                  <c:v>0.39589320260846911</c:v>
                </c:pt>
                <c:pt idx="1987">
                  <c:v>0.39614066744119442</c:v>
                </c:pt>
                <c:pt idx="1988">
                  <c:v>0.39638797883625299</c:v>
                </c:pt>
                <c:pt idx="1989">
                  <c:v>0.39663513682933904</c:v>
                </c:pt>
                <c:pt idx="1990">
                  <c:v>0.3968821414561457</c:v>
                </c:pt>
                <c:pt idx="1991">
                  <c:v>0.39712899275236713</c:v>
                </c:pt>
                <c:pt idx="1992">
                  <c:v>0.39737569075369661</c:v>
                </c:pt>
                <c:pt idx="1993">
                  <c:v>0.39762223549582798</c:v>
                </c:pt>
                <c:pt idx="1994">
                  <c:v>0.39786862701445536</c:v>
                </c:pt>
                <c:pt idx="1995">
                  <c:v>0.39811486534527124</c:v>
                </c:pt>
                <c:pt idx="1996">
                  <c:v>0.39836095052397102</c:v>
                </c:pt>
                <c:pt idx="1997">
                  <c:v>0.39860688258624682</c:v>
                </c:pt>
                <c:pt idx="1998">
                  <c:v>0.39885266156779337</c:v>
                </c:pt>
                <c:pt idx="1999">
                  <c:v>0.39909828750430376</c:v>
                </c:pt>
                <c:pt idx="2000">
                  <c:v>0.39934376043147224</c:v>
                </c:pt>
                <c:pt idx="2001">
                  <c:v>0.39958908038499197</c:v>
                </c:pt>
                <c:pt idx="2002">
                  <c:v>0.39983424740055701</c:v>
                </c:pt>
                <c:pt idx="2003">
                  <c:v>0.40007926151386058</c:v>
                </c:pt>
                <c:pt idx="2004">
                  <c:v>0.40032412276059687</c:v>
                </c:pt>
                <c:pt idx="2005">
                  <c:v>0.40056883117645908</c:v>
                </c:pt>
                <c:pt idx="2006">
                  <c:v>0.40081338679714101</c:v>
                </c:pt>
                <c:pt idx="2007">
                  <c:v>0.40105778965833655</c:v>
                </c:pt>
                <c:pt idx="2008">
                  <c:v>0.4013020397957392</c:v>
                </c:pt>
                <c:pt idx="2009">
                  <c:v>0.40154613724504246</c:v>
                </c:pt>
                <c:pt idx="2010">
                  <c:v>0.40179008204194017</c:v>
                </c:pt>
                <c:pt idx="2011">
                  <c:v>0.40203387422212589</c:v>
                </c:pt>
                <c:pt idx="2012">
                  <c:v>0.40227751382129351</c:v>
                </c:pt>
                <c:pt idx="2013">
                  <c:v>0.4025210008751362</c:v>
                </c:pt>
                <c:pt idx="2014">
                  <c:v>0.40276433541934797</c:v>
                </c:pt>
                <c:pt idx="2015">
                  <c:v>0.40300751748962271</c:v>
                </c:pt>
                <c:pt idx="2016">
                  <c:v>0.40325054712165298</c:v>
                </c:pt>
                <c:pt idx="2017">
                  <c:v>0.40349342435113328</c:v>
                </c:pt>
                <c:pt idx="2018">
                  <c:v>0.40373614921375761</c:v>
                </c:pt>
                <c:pt idx="2019">
                  <c:v>0.40397872174521843</c:v>
                </c:pt>
                <c:pt idx="2020">
                  <c:v>0.40422114198121017</c:v>
                </c:pt>
                <c:pt idx="2021">
                  <c:v>0.40446340995742647</c:v>
                </c:pt>
                <c:pt idx="2022">
                  <c:v>0.40470552570956025</c:v>
                </c:pt>
                <c:pt idx="2023">
                  <c:v>0.40494748927330609</c:v>
                </c:pt>
                <c:pt idx="2024">
                  <c:v>0.40518930068435727</c:v>
                </c:pt>
                <c:pt idx="2025">
                  <c:v>0.4054309599784065</c:v>
                </c:pt>
                <c:pt idx="2026">
                  <c:v>0.40567246719114852</c:v>
                </c:pt>
                <c:pt idx="2027">
                  <c:v>0.40591382235827611</c:v>
                </c:pt>
                <c:pt idx="2028">
                  <c:v>0.40615502551548355</c:v>
                </c:pt>
                <c:pt idx="2029">
                  <c:v>0.40639607669846411</c:v>
                </c:pt>
                <c:pt idx="2030">
                  <c:v>0.40663697594291154</c:v>
                </c:pt>
                <c:pt idx="2031">
                  <c:v>0.40687772328451888</c:v>
                </c:pt>
                <c:pt idx="2032">
                  <c:v>0.40711831875898041</c:v>
                </c:pt>
                <c:pt idx="2033">
                  <c:v>0.40735876240198932</c:v>
                </c:pt>
                <c:pt idx="2034">
                  <c:v>0.40759905424923942</c:v>
                </c:pt>
                <c:pt idx="2035">
                  <c:v>0.4078391943364239</c:v>
                </c:pt>
                <c:pt idx="2036">
                  <c:v>0.40807918269923643</c:v>
                </c:pt>
                <c:pt idx="2037">
                  <c:v>0.40831901937337123</c:v>
                </c:pt>
                <c:pt idx="2038">
                  <c:v>0.4085587043945208</c:v>
                </c:pt>
                <c:pt idx="2039">
                  <c:v>0.4087982377983792</c:v>
                </c:pt>
                <c:pt idx="2040">
                  <c:v>0.40903761962064022</c:v>
                </c:pt>
                <c:pt idx="2041">
                  <c:v>0.40927684989699731</c:v>
                </c:pt>
                <c:pt idx="2042">
                  <c:v>0.40951592866314362</c:v>
                </c:pt>
                <c:pt idx="2043">
                  <c:v>0.40975485595477312</c:v>
                </c:pt>
                <c:pt idx="2044">
                  <c:v>0.4099936318075792</c:v>
                </c:pt>
                <c:pt idx="2045">
                  <c:v>0.41023225625725529</c:v>
                </c:pt>
                <c:pt idx="2046">
                  <c:v>0.41047072933949535</c:v>
                </c:pt>
                <c:pt idx="2047">
                  <c:v>0.41070905108999206</c:v>
                </c:pt>
                <c:pt idx="2048">
                  <c:v>0.41094722154443991</c:v>
                </c:pt>
                <c:pt idx="2049">
                  <c:v>0.41118524073853163</c:v>
                </c:pt>
                <c:pt idx="2050">
                  <c:v>0.41142310870796184</c:v>
                </c:pt>
                <c:pt idx="2051">
                  <c:v>0.41166082548842264</c:v>
                </c:pt>
                <c:pt idx="2052">
                  <c:v>0.41189839111560833</c:v>
                </c:pt>
                <c:pt idx="2053">
                  <c:v>0.41213580562521263</c:v>
                </c:pt>
                <c:pt idx="2054">
                  <c:v>0.41237306905292859</c:v>
                </c:pt>
                <c:pt idx="2055">
                  <c:v>0.41261018143444972</c:v>
                </c:pt>
                <c:pt idx="2056">
                  <c:v>0.41284714280546986</c:v>
                </c:pt>
                <c:pt idx="2057">
                  <c:v>0.41308395320168212</c:v>
                </c:pt>
                <c:pt idx="2058">
                  <c:v>0.4133206126587804</c:v>
                </c:pt>
                <c:pt idx="2059">
                  <c:v>0.41355712121245813</c:v>
                </c:pt>
                <c:pt idx="2060">
                  <c:v>0.41379347889840812</c:v>
                </c:pt>
                <c:pt idx="2061">
                  <c:v>0.41402968575232502</c:v>
                </c:pt>
                <c:pt idx="2062">
                  <c:v>0.4142657418099015</c:v>
                </c:pt>
                <c:pt idx="2063">
                  <c:v>0.41450164710683091</c:v>
                </c:pt>
                <c:pt idx="2064">
                  <c:v>0.41473740167880729</c:v>
                </c:pt>
                <c:pt idx="2065">
                  <c:v>0.41497300556152389</c:v>
                </c:pt>
                <c:pt idx="2066">
                  <c:v>0.41520845879067414</c:v>
                </c:pt>
                <c:pt idx="2067">
                  <c:v>0.41544376140195161</c:v>
                </c:pt>
                <c:pt idx="2068">
                  <c:v>0.41567891343104973</c:v>
                </c:pt>
                <c:pt idx="2069">
                  <c:v>0.41591391491366186</c:v>
                </c:pt>
                <c:pt idx="2070">
                  <c:v>0.4161487658854815</c:v>
                </c:pt>
                <c:pt idx="2071">
                  <c:v>0.41638346638220231</c:v>
                </c:pt>
                <c:pt idx="2072">
                  <c:v>0.41661801643951724</c:v>
                </c:pt>
                <c:pt idx="2073">
                  <c:v>0.4168524160931199</c:v>
                </c:pt>
                <c:pt idx="2074">
                  <c:v>0.41708666537870409</c:v>
                </c:pt>
                <c:pt idx="2075">
                  <c:v>0.4173207643319633</c:v>
                </c:pt>
                <c:pt idx="2076">
                  <c:v>0.41755471298859048</c:v>
                </c:pt>
                <c:pt idx="2077">
                  <c:v>0.41778851138427919</c:v>
                </c:pt>
                <c:pt idx="2078">
                  <c:v>0.4180221595547236</c:v>
                </c:pt>
                <c:pt idx="2079">
                  <c:v>0.41825565753561605</c:v>
                </c:pt>
                <c:pt idx="2080">
                  <c:v>0.41848900536265043</c:v>
                </c:pt>
                <c:pt idx="2081">
                  <c:v>0.41872220307152025</c:v>
                </c:pt>
                <c:pt idx="2082">
                  <c:v>0.4189552506979185</c:v>
                </c:pt>
                <c:pt idx="2083">
                  <c:v>0.41918814827753936</c:v>
                </c:pt>
                <c:pt idx="2084">
                  <c:v>0.41942089584607556</c:v>
                </c:pt>
                <c:pt idx="2085">
                  <c:v>0.41965349343922109</c:v>
                </c:pt>
                <c:pt idx="2086">
                  <c:v>0.41988594109266897</c:v>
                </c:pt>
                <c:pt idx="2087">
                  <c:v>0.4201182388421123</c:v>
                </c:pt>
                <c:pt idx="2088">
                  <c:v>0.42035038672324532</c:v>
                </c:pt>
                <c:pt idx="2089">
                  <c:v>0.42058238477176096</c:v>
                </c:pt>
                <c:pt idx="2090">
                  <c:v>0.4208142330233523</c:v>
                </c:pt>
                <c:pt idx="2091">
                  <c:v>0.42104593151371311</c:v>
                </c:pt>
                <c:pt idx="2092">
                  <c:v>0.42127748027853695</c:v>
                </c:pt>
                <c:pt idx="2093">
                  <c:v>0.42150887935351655</c:v>
                </c:pt>
                <c:pt idx="2094">
                  <c:v>0.42174012877434597</c:v>
                </c:pt>
                <c:pt idx="2095">
                  <c:v>0.42197122857671865</c:v>
                </c:pt>
                <c:pt idx="2096">
                  <c:v>0.42220217879632715</c:v>
                </c:pt>
                <c:pt idx="2097">
                  <c:v>0.42243297946886577</c:v>
                </c:pt>
                <c:pt idx="2098">
                  <c:v>0.42266363063002721</c:v>
                </c:pt>
                <c:pt idx="2099">
                  <c:v>0.42289413231550521</c:v>
                </c:pt>
                <c:pt idx="2100">
                  <c:v>0.42312448456099294</c:v>
                </c:pt>
                <c:pt idx="2101">
                  <c:v>0.42335468740218374</c:v>
                </c:pt>
                <c:pt idx="2102">
                  <c:v>0.42358474087477127</c:v>
                </c:pt>
                <c:pt idx="2103">
                  <c:v>0.42381464501444827</c:v>
                </c:pt>
                <c:pt idx="2104">
                  <c:v>0.424044399856909</c:v>
                </c:pt>
                <c:pt idx="2105">
                  <c:v>0.42427400543784588</c:v>
                </c:pt>
                <c:pt idx="2106">
                  <c:v>0.42450346179295279</c:v>
                </c:pt>
                <c:pt idx="2107">
                  <c:v>0.424732768957923</c:v>
                </c:pt>
                <c:pt idx="2108">
                  <c:v>0.42496192696844964</c:v>
                </c:pt>
                <c:pt idx="2109">
                  <c:v>0.42519093586022655</c:v>
                </c:pt>
                <c:pt idx="2110">
                  <c:v>0.42541979566894622</c:v>
                </c:pt>
                <c:pt idx="2111">
                  <c:v>0.42564850643030294</c:v>
                </c:pt>
                <c:pt idx="2112">
                  <c:v>0.42587706817998938</c:v>
                </c:pt>
                <c:pt idx="2113">
                  <c:v>0.42610548095369916</c:v>
                </c:pt>
                <c:pt idx="2114">
                  <c:v>0.42633374478712494</c:v>
                </c:pt>
                <c:pt idx="2115">
                  <c:v>0.42656185971596128</c:v>
                </c:pt>
                <c:pt idx="2116">
                  <c:v>0.42678982577590036</c:v>
                </c:pt>
                <c:pt idx="2117">
                  <c:v>0.427017643002636</c:v>
                </c:pt>
                <c:pt idx="2118">
                  <c:v>0.42724531143186156</c:v>
                </c:pt>
                <c:pt idx="2119">
                  <c:v>0.42747283109927015</c:v>
                </c:pt>
                <c:pt idx="2120">
                  <c:v>0.42770020204055514</c:v>
                </c:pt>
                <c:pt idx="2121">
                  <c:v>0.4279274242914099</c:v>
                </c:pt>
                <c:pt idx="2122">
                  <c:v>0.42815449788752752</c:v>
                </c:pt>
                <c:pt idx="2123">
                  <c:v>0.42838142286460135</c:v>
                </c:pt>
                <c:pt idx="2124">
                  <c:v>0.4286081992583245</c:v>
                </c:pt>
                <c:pt idx="2125">
                  <c:v>0.42883482710439091</c:v>
                </c:pt>
                <c:pt idx="2126">
                  <c:v>0.42906130643849338</c:v>
                </c:pt>
                <c:pt idx="2127">
                  <c:v>0.42928763729632513</c:v>
                </c:pt>
                <c:pt idx="2128">
                  <c:v>0.42951381971357971</c:v>
                </c:pt>
                <c:pt idx="2129">
                  <c:v>0.42973985372594986</c:v>
                </c:pt>
                <c:pt idx="2130">
                  <c:v>0.42996573936912974</c:v>
                </c:pt>
                <c:pt idx="2131">
                  <c:v>0.43019147667881191</c:v>
                </c:pt>
                <c:pt idx="2132">
                  <c:v>0.4304170656906896</c:v>
                </c:pt>
                <c:pt idx="2133">
                  <c:v>0.43064250644045643</c:v>
                </c:pt>
                <c:pt idx="2134">
                  <c:v>0.43086779896380561</c:v>
                </c:pt>
                <c:pt idx="2135">
                  <c:v>0.43109294329643039</c:v>
                </c:pt>
                <c:pt idx="2136">
                  <c:v>0.4313179394740238</c:v>
                </c:pt>
                <c:pt idx="2137">
                  <c:v>0.43154278753227898</c:v>
                </c:pt>
                <c:pt idx="2138">
                  <c:v>0.43176748750688942</c:v>
                </c:pt>
                <c:pt idx="2139">
                  <c:v>0.4319920394335488</c:v>
                </c:pt>
                <c:pt idx="2140">
                  <c:v>0.4322164433479494</c:v>
                </c:pt>
                <c:pt idx="2141">
                  <c:v>0.43244069928578532</c:v>
                </c:pt>
                <c:pt idx="2142">
                  <c:v>0.43266480728274925</c:v>
                </c:pt>
                <c:pt idx="2143">
                  <c:v>0.43288876737453436</c:v>
                </c:pt>
                <c:pt idx="2144">
                  <c:v>0.43311257959683463</c:v>
                </c:pt>
                <c:pt idx="2145">
                  <c:v>0.43333624398534221</c:v>
                </c:pt>
                <c:pt idx="2146">
                  <c:v>0.43355976057575113</c:v>
                </c:pt>
                <c:pt idx="2147">
                  <c:v>0.43378312940375452</c:v>
                </c:pt>
                <c:pt idx="2148">
                  <c:v>0.43400635050504527</c:v>
                </c:pt>
                <c:pt idx="2149">
                  <c:v>0.4342294239153166</c:v>
                </c:pt>
                <c:pt idx="2150">
                  <c:v>0.43445234967026181</c:v>
                </c:pt>
                <c:pt idx="2151">
                  <c:v>0.43467512780557416</c:v>
                </c:pt>
                <c:pt idx="2152">
                  <c:v>0.43489775835694705</c:v>
                </c:pt>
                <c:pt idx="2153">
                  <c:v>0.43512024136007332</c:v>
                </c:pt>
                <c:pt idx="2154">
                  <c:v>0.43534257685064626</c:v>
                </c:pt>
                <c:pt idx="2155">
                  <c:v>0.43556476486435924</c:v>
                </c:pt>
                <c:pt idx="2156">
                  <c:v>0.43578680543690534</c:v>
                </c:pt>
                <c:pt idx="2157">
                  <c:v>0.43600869860397728</c:v>
                </c:pt>
                <c:pt idx="2158">
                  <c:v>0.43623044440126907</c:v>
                </c:pt>
                <c:pt idx="2159">
                  <c:v>0.43645204286447337</c:v>
                </c:pt>
                <c:pt idx="2160">
                  <c:v>0.43667349402928329</c:v>
                </c:pt>
                <c:pt idx="2161">
                  <c:v>0.43689479793139241</c:v>
                </c:pt>
                <c:pt idx="2162">
                  <c:v>0.43711595460649333</c:v>
                </c:pt>
                <c:pt idx="2163">
                  <c:v>0.43733696409027989</c:v>
                </c:pt>
                <c:pt idx="2164">
                  <c:v>0.43755782641844487</c:v>
                </c:pt>
                <c:pt idx="2165">
                  <c:v>0.43777854162668128</c:v>
                </c:pt>
                <c:pt idx="2166">
                  <c:v>0.43799910975068257</c:v>
                </c:pt>
                <c:pt idx="2167">
                  <c:v>0.43821953082614207</c:v>
                </c:pt>
                <c:pt idx="2168">
                  <c:v>0.43843980488875217</c:v>
                </c:pt>
                <c:pt idx="2169">
                  <c:v>0.43865993197420666</c:v>
                </c:pt>
                <c:pt idx="2170">
                  <c:v>0.4388799121181986</c:v>
                </c:pt>
                <c:pt idx="2171">
                  <c:v>0.43909974535642093</c:v>
                </c:pt>
                <c:pt idx="2172">
                  <c:v>0.43931943172456678</c:v>
                </c:pt>
                <c:pt idx="2173">
                  <c:v>0.43953897125832964</c:v>
                </c:pt>
                <c:pt idx="2174">
                  <c:v>0.4397583639934019</c:v>
                </c:pt>
                <c:pt idx="2175">
                  <c:v>0.43997760996547775</c:v>
                </c:pt>
                <c:pt idx="2176">
                  <c:v>0.44019670921024967</c:v>
                </c:pt>
                <c:pt idx="2177">
                  <c:v>0.44041566176341079</c:v>
                </c:pt>
                <c:pt idx="2178">
                  <c:v>0.44063446766065406</c:v>
                </c:pt>
                <c:pt idx="2179">
                  <c:v>0.44085312693767309</c:v>
                </c:pt>
                <c:pt idx="2180">
                  <c:v>0.44107163963016038</c:v>
                </c:pt>
                <c:pt idx="2181">
                  <c:v>0.44129000577380983</c:v>
                </c:pt>
                <c:pt idx="2182">
                  <c:v>0.441508225404314</c:v>
                </c:pt>
                <c:pt idx="2183">
                  <c:v>0.44172629855736595</c:v>
                </c:pt>
                <c:pt idx="2184">
                  <c:v>0.44194422526865917</c:v>
                </c:pt>
                <c:pt idx="2185">
                  <c:v>0.44216200557388624</c:v>
                </c:pt>
                <c:pt idx="2186">
                  <c:v>0.44237963950874065</c:v>
                </c:pt>
                <c:pt idx="2187">
                  <c:v>0.44259712710891519</c:v>
                </c:pt>
                <c:pt idx="2188">
                  <c:v>0.44281446841010313</c:v>
                </c:pt>
                <c:pt idx="2189">
                  <c:v>0.44303166344799766</c:v>
                </c:pt>
                <c:pt idx="2190">
                  <c:v>0.44324871225829188</c:v>
                </c:pt>
                <c:pt idx="2191">
                  <c:v>0.44346561487667824</c:v>
                </c:pt>
                <c:pt idx="2192">
                  <c:v>0.4436823713388508</c:v>
                </c:pt>
                <c:pt idx="2193">
                  <c:v>0.44389898168050201</c:v>
                </c:pt>
                <c:pt idx="2194">
                  <c:v>0.44411544593732494</c:v>
                </c:pt>
                <c:pt idx="2195">
                  <c:v>0.44433176414501269</c:v>
                </c:pt>
                <c:pt idx="2196">
                  <c:v>0.44454793633925843</c:v>
                </c:pt>
                <c:pt idx="2197">
                  <c:v>0.44476396255575523</c:v>
                </c:pt>
                <c:pt idx="2198">
                  <c:v>0.44497984283019626</c:v>
                </c:pt>
                <c:pt idx="2199">
                  <c:v>0.44519557719827429</c:v>
                </c:pt>
                <c:pt idx="2200">
                  <c:v>0.44541116569568251</c:v>
                </c:pt>
                <c:pt idx="2201">
                  <c:v>0.44562660835811396</c:v>
                </c:pt>
                <c:pt idx="2202">
                  <c:v>0.44584190522126155</c:v>
                </c:pt>
                <c:pt idx="2203">
                  <c:v>0.44605705632081871</c:v>
                </c:pt>
                <c:pt idx="2204">
                  <c:v>0.44627206169247779</c:v>
                </c:pt>
                <c:pt idx="2205">
                  <c:v>0.44648692137193247</c:v>
                </c:pt>
                <c:pt idx="2206">
                  <c:v>0.44670163539487562</c:v>
                </c:pt>
                <c:pt idx="2207">
                  <c:v>0.44691620379699981</c:v>
                </c:pt>
                <c:pt idx="2208">
                  <c:v>0.4471306266139991</c:v>
                </c:pt>
                <c:pt idx="2209">
                  <c:v>0.44734490388156561</c:v>
                </c:pt>
                <c:pt idx="2210">
                  <c:v>0.44755903563539218</c:v>
                </c:pt>
                <c:pt idx="2211">
                  <c:v>0.44777302191117258</c:v>
                </c:pt>
                <c:pt idx="2212">
                  <c:v>0.44798686274459937</c:v>
                </c:pt>
                <c:pt idx="2213">
                  <c:v>0.44820055817136611</c:v>
                </c:pt>
                <c:pt idx="2214">
                  <c:v>0.44841410822716471</c:v>
                </c:pt>
                <c:pt idx="2215">
                  <c:v>0.4486275129476891</c:v>
                </c:pt>
                <c:pt idx="2216">
                  <c:v>0.44884077236863212</c:v>
                </c:pt>
                <c:pt idx="2217">
                  <c:v>0.44905388652568684</c:v>
                </c:pt>
                <c:pt idx="2218">
                  <c:v>0.44926685545454559</c:v>
                </c:pt>
                <c:pt idx="2219">
                  <c:v>0.44947967919090237</c:v>
                </c:pt>
                <c:pt idx="2220">
                  <c:v>0.44969235777044902</c:v>
                </c:pt>
                <c:pt idx="2221">
                  <c:v>0.4499048912288795</c:v>
                </c:pt>
                <c:pt idx="2222">
                  <c:v>0.45011727960188663</c:v>
                </c:pt>
                <c:pt idx="2223">
                  <c:v>0.45032952292516276</c:v>
                </c:pt>
                <c:pt idx="2224">
                  <c:v>0.45054162123440133</c:v>
                </c:pt>
                <c:pt idx="2225">
                  <c:v>0.45075357456529563</c:v>
                </c:pt>
                <c:pt idx="2226">
                  <c:v>0.45096538295353772</c:v>
                </c:pt>
                <c:pt idx="2227">
                  <c:v>0.45117704643482182</c:v>
                </c:pt>
                <c:pt idx="2228">
                  <c:v>0.45138856504483948</c:v>
                </c:pt>
                <c:pt idx="2229">
                  <c:v>0.45159993881928495</c:v>
                </c:pt>
                <c:pt idx="2230">
                  <c:v>0.45181116779385011</c:v>
                </c:pt>
                <c:pt idx="2231">
                  <c:v>0.45202225200422896</c:v>
                </c:pt>
                <c:pt idx="2232">
                  <c:v>0.4522331914861133</c:v>
                </c:pt>
                <c:pt idx="2233">
                  <c:v>0.45244398627519689</c:v>
                </c:pt>
                <c:pt idx="2234">
                  <c:v>0.45265463640717257</c:v>
                </c:pt>
                <c:pt idx="2235">
                  <c:v>0.45286514191773292</c:v>
                </c:pt>
                <c:pt idx="2236">
                  <c:v>0.45307550284257125</c:v>
                </c:pt>
                <c:pt idx="2237">
                  <c:v>0.45328571921738048</c:v>
                </c:pt>
                <c:pt idx="2238">
                  <c:v>0.45349579107785298</c:v>
                </c:pt>
                <c:pt idx="2239">
                  <c:v>0.45370571845968233</c:v>
                </c:pt>
                <c:pt idx="2240">
                  <c:v>0.45391550139856113</c:v>
                </c:pt>
                <c:pt idx="2241">
                  <c:v>0.45412513993018244</c:v>
                </c:pt>
                <c:pt idx="2242">
                  <c:v>0.45433463409023944</c:v>
                </c:pt>
                <c:pt idx="2243">
                  <c:v>0.45454398391442447</c:v>
                </c:pt>
                <c:pt idx="2244">
                  <c:v>0.45475318943843085</c:v>
                </c:pt>
                <c:pt idx="2245">
                  <c:v>0.45496225069795154</c:v>
                </c:pt>
                <c:pt idx="2246">
                  <c:v>0.45517116772867894</c:v>
                </c:pt>
                <c:pt idx="2247">
                  <c:v>0.45537994056630604</c:v>
                </c:pt>
                <c:pt idx="2248">
                  <c:v>0.45558856924652641</c:v>
                </c:pt>
                <c:pt idx="2249">
                  <c:v>0.45579705380503227</c:v>
                </c:pt>
                <c:pt idx="2250">
                  <c:v>0.45600539427751696</c:v>
                </c:pt>
                <c:pt idx="2251">
                  <c:v>0.45621359069967304</c:v>
                </c:pt>
                <c:pt idx="2252">
                  <c:v>0.45642164310719335</c:v>
                </c:pt>
                <c:pt idx="2253">
                  <c:v>0.45662955153577139</c:v>
                </c:pt>
                <c:pt idx="2254">
                  <c:v>0.45683731602109917</c:v>
                </c:pt>
                <c:pt idx="2255">
                  <c:v>0.45704493659887024</c:v>
                </c:pt>
                <c:pt idx="2256">
                  <c:v>0.45725241330477728</c:v>
                </c:pt>
                <c:pt idx="2257">
                  <c:v>0.45745974617451263</c:v>
                </c:pt>
                <c:pt idx="2258">
                  <c:v>0.45766693524376978</c:v>
                </c:pt>
                <c:pt idx="2259">
                  <c:v>0.45787398054824174</c:v>
                </c:pt>
                <c:pt idx="2260">
                  <c:v>0.45808088212362114</c:v>
                </c:pt>
                <c:pt idx="2261">
                  <c:v>0.45828764000560046</c:v>
                </c:pt>
                <c:pt idx="2262">
                  <c:v>0.45849425422987278</c:v>
                </c:pt>
                <c:pt idx="2263">
                  <c:v>0.45870072483213131</c:v>
                </c:pt>
                <c:pt idx="2264">
                  <c:v>0.45890705184806868</c:v>
                </c:pt>
                <c:pt idx="2265">
                  <c:v>0.45911323531337739</c:v>
                </c:pt>
                <c:pt idx="2266">
                  <c:v>0.45931927526375088</c:v>
                </c:pt>
                <c:pt idx="2267">
                  <c:v>0.4595251717348815</c:v>
                </c:pt>
                <c:pt idx="2268">
                  <c:v>0.4597309247624623</c:v>
                </c:pt>
                <c:pt idx="2269">
                  <c:v>0.4599365343821864</c:v>
                </c:pt>
                <c:pt idx="2270">
                  <c:v>0.46014200062974575</c:v>
                </c:pt>
                <c:pt idx="2271">
                  <c:v>0.46034732354083441</c:v>
                </c:pt>
                <c:pt idx="2272">
                  <c:v>0.46055250315114404</c:v>
                </c:pt>
                <c:pt idx="2273">
                  <c:v>0.46075753949636811</c:v>
                </c:pt>
                <c:pt idx="2274">
                  <c:v>0.46096243261219916</c:v>
                </c:pt>
                <c:pt idx="2275">
                  <c:v>0.46116718253433026</c:v>
                </c:pt>
                <c:pt idx="2276">
                  <c:v>0.46137178929845413</c:v>
                </c:pt>
                <c:pt idx="2277">
                  <c:v>0.4615762529402635</c:v>
                </c:pt>
                <c:pt idx="2278">
                  <c:v>0.46178057349545143</c:v>
                </c:pt>
                <c:pt idx="2279">
                  <c:v>0.46198475099971081</c:v>
                </c:pt>
                <c:pt idx="2280">
                  <c:v>0.46218878548873366</c:v>
                </c:pt>
                <c:pt idx="2281">
                  <c:v>0.46239267699821285</c:v>
                </c:pt>
                <c:pt idx="2282">
                  <c:v>0.46259642556384206</c:v>
                </c:pt>
                <c:pt idx="2283">
                  <c:v>0.46280003122131375</c:v>
                </c:pt>
                <c:pt idx="2284">
                  <c:v>0.46300349400632029</c:v>
                </c:pt>
                <c:pt idx="2285">
                  <c:v>0.46320681395455499</c:v>
                </c:pt>
                <c:pt idx="2286">
                  <c:v>0.46340999110171033</c:v>
                </c:pt>
                <c:pt idx="2287">
                  <c:v>0.46361302548347905</c:v>
                </c:pt>
                <c:pt idx="2288">
                  <c:v>0.46381591713555415</c:v>
                </c:pt>
                <c:pt idx="2289">
                  <c:v>0.4640186660936283</c:v>
                </c:pt>
                <c:pt idx="2290">
                  <c:v>0.46422127239339417</c:v>
                </c:pt>
                <c:pt idx="2291">
                  <c:v>0.46442373607054444</c:v>
                </c:pt>
                <c:pt idx="2292">
                  <c:v>0.46462605716077215</c:v>
                </c:pt>
                <c:pt idx="2293">
                  <c:v>0.46482823569976989</c:v>
                </c:pt>
                <c:pt idx="2294">
                  <c:v>0.46503027172323042</c:v>
                </c:pt>
                <c:pt idx="2295">
                  <c:v>0.46523216526684663</c:v>
                </c:pt>
                <c:pt idx="2296">
                  <c:v>0.46543391636631126</c:v>
                </c:pt>
                <c:pt idx="2297">
                  <c:v>0.46563552505731687</c:v>
                </c:pt>
                <c:pt idx="2298">
                  <c:v>0.46583699137555645</c:v>
                </c:pt>
                <c:pt idx="2299">
                  <c:v>0.46603831535672247</c:v>
                </c:pt>
                <c:pt idx="2300">
                  <c:v>0.46623949703650808</c:v>
                </c:pt>
                <c:pt idx="2301">
                  <c:v>0.46644053645060513</c:v>
                </c:pt>
                <c:pt idx="2302">
                  <c:v>0.46664143363470739</c:v>
                </c:pt>
                <c:pt idx="2303">
                  <c:v>0.46684218862450716</c:v>
                </c:pt>
                <c:pt idx="2304">
                  <c:v>0.46704280145569715</c:v>
                </c:pt>
                <c:pt idx="2305">
                  <c:v>0.46724327216396999</c:v>
                </c:pt>
                <c:pt idx="2306">
                  <c:v>0.46744360078501845</c:v>
                </c:pt>
                <c:pt idx="2307">
                  <c:v>0.46764378735453527</c:v>
                </c:pt>
                <c:pt idx="2308">
                  <c:v>0.46784383190821338</c:v>
                </c:pt>
                <c:pt idx="2309">
                  <c:v>0.46804373448174541</c:v>
                </c:pt>
                <c:pt idx="2310">
                  <c:v>0.46824349511082364</c:v>
                </c:pt>
                <c:pt idx="2311">
                  <c:v>0.46844311383114101</c:v>
                </c:pt>
                <c:pt idx="2312">
                  <c:v>0.46864259067839076</c:v>
                </c:pt>
                <c:pt idx="2313">
                  <c:v>0.46884192568826494</c:v>
                </c:pt>
                <c:pt idx="2314">
                  <c:v>0.46904111889645655</c:v>
                </c:pt>
                <c:pt idx="2315">
                  <c:v>0.46924017033865789</c:v>
                </c:pt>
                <c:pt idx="2316">
                  <c:v>0.46943908005056212</c:v>
                </c:pt>
                <c:pt idx="2317">
                  <c:v>0.46963784806786174</c:v>
                </c:pt>
                <c:pt idx="2318">
                  <c:v>0.46983647442624926</c:v>
                </c:pt>
                <c:pt idx="2319">
                  <c:v>0.47003495916141791</c:v>
                </c:pt>
                <c:pt idx="2320">
                  <c:v>0.47023330230905991</c:v>
                </c:pt>
                <c:pt idx="2321">
                  <c:v>0.4704315039048676</c:v>
                </c:pt>
                <c:pt idx="2322">
                  <c:v>0.47062956398453426</c:v>
                </c:pt>
                <c:pt idx="2323">
                  <c:v>0.47082748258375273</c:v>
                </c:pt>
                <c:pt idx="2324">
                  <c:v>0.47102525973821457</c:v>
                </c:pt>
                <c:pt idx="2325">
                  <c:v>0.47122289548361357</c:v>
                </c:pt>
                <c:pt idx="2326">
                  <c:v>0.47142038985564227</c:v>
                </c:pt>
                <c:pt idx="2327">
                  <c:v>0.47161774288999259</c:v>
                </c:pt>
                <c:pt idx="2328">
                  <c:v>0.47181495462235806</c:v>
                </c:pt>
                <c:pt idx="2329">
                  <c:v>0.47201202508843065</c:v>
                </c:pt>
                <c:pt idx="2330">
                  <c:v>0.47220895432390342</c:v>
                </c:pt>
                <c:pt idx="2331">
                  <c:v>0.47240574236446847</c:v>
                </c:pt>
                <c:pt idx="2332">
                  <c:v>0.47260238924581899</c:v>
                </c:pt>
                <c:pt idx="2333">
                  <c:v>0.47279889500364775</c:v>
                </c:pt>
                <c:pt idx="2334">
                  <c:v>0.47299525967364708</c:v>
                </c:pt>
                <c:pt idx="2335">
                  <c:v>0.47319148329150923</c:v>
                </c:pt>
                <c:pt idx="2336">
                  <c:v>0.47338756589292752</c:v>
                </c:pt>
                <c:pt idx="2337">
                  <c:v>0.47358350751359413</c:v>
                </c:pt>
                <c:pt idx="2338">
                  <c:v>0.473779308189202</c:v>
                </c:pt>
                <c:pt idx="2339">
                  <c:v>0.47397496795544336</c:v>
                </c:pt>
                <c:pt idx="2340">
                  <c:v>0.47417048684801111</c:v>
                </c:pt>
                <c:pt idx="2341">
                  <c:v>0.47436586490259763</c:v>
                </c:pt>
                <c:pt idx="2342">
                  <c:v>0.47456110215489589</c:v>
                </c:pt>
                <c:pt idx="2343">
                  <c:v>0.4747561986405982</c:v>
                </c:pt>
                <c:pt idx="2344">
                  <c:v>0.47495115439539731</c:v>
                </c:pt>
                <c:pt idx="2345">
                  <c:v>0.47514596945498566</c:v>
                </c:pt>
                <c:pt idx="2346">
                  <c:v>0.47534064385505626</c:v>
                </c:pt>
                <c:pt idx="2347">
                  <c:v>0.4755351776313011</c:v>
                </c:pt>
                <c:pt idx="2348">
                  <c:v>0.47572957081941314</c:v>
                </c:pt>
                <c:pt idx="2349">
                  <c:v>0.47592382345508488</c:v>
                </c:pt>
                <c:pt idx="2350">
                  <c:v>0.47611793557400883</c:v>
                </c:pt>
                <c:pt idx="2351">
                  <c:v>0.47631190721187783</c:v>
                </c:pt>
                <c:pt idx="2352">
                  <c:v>0.47650573840438426</c:v>
                </c:pt>
                <c:pt idx="2353">
                  <c:v>0.47669942918722052</c:v>
                </c:pt>
                <c:pt idx="2354">
                  <c:v>0.47689297959607996</c:v>
                </c:pt>
                <c:pt idx="2355">
                  <c:v>0.47708638966665401</c:v>
                </c:pt>
                <c:pt idx="2356">
                  <c:v>0.47727965943463574</c:v>
                </c:pt>
                <c:pt idx="2357">
                  <c:v>0.47747278893571821</c:v>
                </c:pt>
                <c:pt idx="2358">
                  <c:v>0.47766577820559319</c:v>
                </c:pt>
                <c:pt idx="2359">
                  <c:v>0.47785862727995393</c:v>
                </c:pt>
                <c:pt idx="2360">
                  <c:v>0.47805133619449258</c:v>
                </c:pt>
                <c:pt idx="2361">
                  <c:v>0.47824390498490127</c:v>
                </c:pt>
                <c:pt idx="2362">
                  <c:v>0.47843633368687355</c:v>
                </c:pt>
                <c:pt idx="2363">
                  <c:v>0.47862862233610126</c:v>
                </c:pt>
                <c:pt idx="2364">
                  <c:v>0.47882077096827735</c:v>
                </c:pt>
                <c:pt idx="2365">
                  <c:v>0.47901277961909383</c:v>
                </c:pt>
                <c:pt idx="2366">
                  <c:v>0.47920464832424375</c:v>
                </c:pt>
                <c:pt idx="2367">
                  <c:v>0.47939637711941951</c:v>
                </c:pt>
                <c:pt idx="2368">
                  <c:v>0.47958796604031328</c:v>
                </c:pt>
                <c:pt idx="2369">
                  <c:v>0.47977941512261796</c:v>
                </c:pt>
                <c:pt idx="2370">
                  <c:v>0.47997072440202582</c:v>
                </c:pt>
                <c:pt idx="2371">
                  <c:v>0.48016189391422998</c:v>
                </c:pt>
                <c:pt idx="2372">
                  <c:v>0.48035292369492244</c:v>
                </c:pt>
                <c:pt idx="2373">
                  <c:v>0.48054381377979544</c:v>
                </c:pt>
                <c:pt idx="2374">
                  <c:v>0.4807345642045423</c:v>
                </c:pt>
                <c:pt idx="2375">
                  <c:v>0.48092517500485488</c:v>
                </c:pt>
                <c:pt idx="2376">
                  <c:v>0.48111564621642589</c:v>
                </c:pt>
                <c:pt idx="2377">
                  <c:v>0.48130597787494778</c:v>
                </c:pt>
                <c:pt idx="2378">
                  <c:v>0.48149617001611322</c:v>
                </c:pt>
                <c:pt idx="2379">
                  <c:v>0.48168622267561456</c:v>
                </c:pt>
                <c:pt idx="2380">
                  <c:v>0.48187613588914419</c:v>
                </c:pt>
                <c:pt idx="2381">
                  <c:v>0.48206590969239477</c:v>
                </c:pt>
                <c:pt idx="2382">
                  <c:v>0.48225554412105864</c:v>
                </c:pt>
                <c:pt idx="2383">
                  <c:v>0.48244503921082865</c:v>
                </c:pt>
                <c:pt idx="2384">
                  <c:v>0.48263439499739696</c:v>
                </c:pt>
                <c:pt idx="2385">
                  <c:v>0.48282361151645575</c:v>
                </c:pt>
                <c:pt idx="2386">
                  <c:v>0.48301268880369841</c:v>
                </c:pt>
                <c:pt idx="2387">
                  <c:v>0.48320162689481638</c:v>
                </c:pt>
                <c:pt idx="2388">
                  <c:v>0.48339042582550301</c:v>
                </c:pt>
                <c:pt idx="2389">
                  <c:v>0.48357908563144997</c:v>
                </c:pt>
                <c:pt idx="2390">
                  <c:v>0.48376760634835037</c:v>
                </c:pt>
                <c:pt idx="2391">
                  <c:v>0.48395598801189615</c:v>
                </c:pt>
                <c:pt idx="2392">
                  <c:v>0.48414423065778045</c:v>
                </c:pt>
                <c:pt idx="2393">
                  <c:v>0.48433233432169481</c:v>
                </c:pt>
                <c:pt idx="2394">
                  <c:v>0.48452029903933252</c:v>
                </c:pt>
                <c:pt idx="2395">
                  <c:v>0.48470812484638576</c:v>
                </c:pt>
                <c:pt idx="2396">
                  <c:v>0.48489581177854663</c:v>
                </c:pt>
                <c:pt idx="2397">
                  <c:v>0.4850833598715078</c:v>
                </c:pt>
                <c:pt idx="2398">
                  <c:v>0.48527076916096201</c:v>
                </c:pt>
                <c:pt idx="2399">
                  <c:v>0.48545803968260109</c:v>
                </c:pt>
                <c:pt idx="2400">
                  <c:v>0.48564517147211816</c:v>
                </c:pt>
                <c:pt idx="2401">
                  <c:v>0.48583216456520484</c:v>
                </c:pt>
                <c:pt idx="2402">
                  <c:v>0.48601901899755429</c:v>
                </c:pt>
                <c:pt idx="2403">
                  <c:v>0.48620573480485846</c:v>
                </c:pt>
                <c:pt idx="2404">
                  <c:v>0.4863923120228103</c:v>
                </c:pt>
                <c:pt idx="2405">
                  <c:v>0.48657875068710182</c:v>
                </c:pt>
                <c:pt idx="2406">
                  <c:v>0.48676505083342508</c:v>
                </c:pt>
                <c:pt idx="2407">
                  <c:v>0.48695121249747342</c:v>
                </c:pt>
                <c:pt idx="2408">
                  <c:v>0.48713723571493861</c:v>
                </c:pt>
                <c:pt idx="2409">
                  <c:v>0.48732312052151289</c:v>
                </c:pt>
                <c:pt idx="2410">
                  <c:v>0.48750886695288964</c:v>
                </c:pt>
                <c:pt idx="2411">
                  <c:v>0.48769447504475988</c:v>
                </c:pt>
                <c:pt idx="2412">
                  <c:v>0.48787994483281683</c:v>
                </c:pt>
                <c:pt idx="2413">
                  <c:v>0.48806527635275282</c:v>
                </c:pt>
                <c:pt idx="2414">
                  <c:v>0.48825046964026059</c:v>
                </c:pt>
                <c:pt idx="2415">
                  <c:v>0.48843552473103169</c:v>
                </c:pt>
                <c:pt idx="2416">
                  <c:v>0.48862044166075896</c:v>
                </c:pt>
                <c:pt idx="2417">
                  <c:v>0.48880522046513508</c:v>
                </c:pt>
                <c:pt idx="2418">
                  <c:v>0.48898986117985177</c:v>
                </c:pt>
                <c:pt idx="2419">
                  <c:v>0.48917436384060176</c:v>
                </c:pt>
                <c:pt idx="2420">
                  <c:v>0.48935872848307738</c:v>
                </c:pt>
                <c:pt idx="2421">
                  <c:v>0.48954295514297108</c:v>
                </c:pt>
                <c:pt idx="2422">
                  <c:v>0.4897270438559751</c:v>
                </c:pt>
                <c:pt idx="2423">
                  <c:v>0.48991099465778182</c:v>
                </c:pt>
                <c:pt idx="2424">
                  <c:v>0.4900948075840838</c:v>
                </c:pt>
                <c:pt idx="2425">
                  <c:v>0.49027848267057311</c:v>
                </c:pt>
                <c:pt idx="2426">
                  <c:v>0.49046201995294231</c:v>
                </c:pt>
                <c:pt idx="2427">
                  <c:v>0.49064541946688378</c:v>
                </c:pt>
                <c:pt idx="2428">
                  <c:v>0.49082868124808937</c:v>
                </c:pt>
                <c:pt idx="2429">
                  <c:v>0.49101180533225203</c:v>
                </c:pt>
                <c:pt idx="2430">
                  <c:v>0.49119479175506392</c:v>
                </c:pt>
                <c:pt idx="2431">
                  <c:v>0.4913776405522175</c:v>
                </c:pt>
                <c:pt idx="2432">
                  <c:v>0.49156035175940443</c:v>
                </c:pt>
                <c:pt idx="2433">
                  <c:v>0.49174292541231823</c:v>
                </c:pt>
                <c:pt idx="2434">
                  <c:v>0.49192536154665001</c:v>
                </c:pt>
                <c:pt idx="2435">
                  <c:v>0.49210766019809288</c:v>
                </c:pt>
                <c:pt idx="2436">
                  <c:v>0.4922898214023389</c:v>
                </c:pt>
                <c:pt idx="2437">
                  <c:v>0.49247184519508014</c:v>
                </c:pt>
                <c:pt idx="2438">
                  <c:v>0.49265373161200948</c:v>
                </c:pt>
                <c:pt idx="2439">
                  <c:v>0.49283548068881899</c:v>
                </c:pt>
                <c:pt idx="2440">
                  <c:v>0.49301709246120062</c:v>
                </c:pt>
                <c:pt idx="2441">
                  <c:v>0.49319856696484721</c:v>
                </c:pt>
                <c:pt idx="2442">
                  <c:v>0.49337990423545086</c:v>
                </c:pt>
                <c:pt idx="2443">
                  <c:v>0.49356110430870387</c:v>
                </c:pt>
                <c:pt idx="2444">
                  <c:v>0.4937421672202984</c:v>
                </c:pt>
                <c:pt idx="2445">
                  <c:v>0.49392309300592685</c:v>
                </c:pt>
                <c:pt idx="2446">
                  <c:v>0.49410388170128178</c:v>
                </c:pt>
                <c:pt idx="2447">
                  <c:v>0.49428453334205502</c:v>
                </c:pt>
                <c:pt idx="2448">
                  <c:v>0.49446504796393909</c:v>
                </c:pt>
                <c:pt idx="2449">
                  <c:v>0.49464542560262648</c:v>
                </c:pt>
                <c:pt idx="2450">
                  <c:v>0.49482566629380914</c:v>
                </c:pt>
                <c:pt idx="2451">
                  <c:v>0.49500577007317931</c:v>
                </c:pt>
                <c:pt idx="2452">
                  <c:v>0.49518573697642965</c:v>
                </c:pt>
                <c:pt idx="2453">
                  <c:v>0.49536556703925205</c:v>
                </c:pt>
                <c:pt idx="2454">
                  <c:v>0.49554526029733892</c:v>
                </c:pt>
                <c:pt idx="2455">
                  <c:v>0.49572481678638225</c:v>
                </c:pt>
                <c:pt idx="2456">
                  <c:v>0.49590423654207511</c:v>
                </c:pt>
                <c:pt idx="2457">
                  <c:v>0.49608351960010905</c:v>
                </c:pt>
                <c:pt idx="2458">
                  <c:v>0.49626266599617619</c:v>
                </c:pt>
                <c:pt idx="2459">
                  <c:v>0.49644167576596931</c:v>
                </c:pt>
                <c:pt idx="2460">
                  <c:v>0.49662054894518065</c:v>
                </c:pt>
                <c:pt idx="2461">
                  <c:v>0.49679928556950192</c:v>
                </c:pt>
                <c:pt idx="2462">
                  <c:v>0.49697788567462597</c:v>
                </c:pt>
                <c:pt idx="2463">
                  <c:v>0.49715634929624458</c:v>
                </c:pt>
                <c:pt idx="2464">
                  <c:v>0.49733467647005036</c:v>
                </c:pt>
                <c:pt idx="2465">
                  <c:v>0.49751286723173516</c:v>
                </c:pt>
                <c:pt idx="2466">
                  <c:v>0.49769092161699169</c:v>
                </c:pt>
                <c:pt idx="2467">
                  <c:v>0.49786883966151146</c:v>
                </c:pt>
                <c:pt idx="2468">
                  <c:v>0.49804662140098777</c:v>
                </c:pt>
                <c:pt idx="2469">
                  <c:v>0.49822426687111177</c:v>
                </c:pt>
                <c:pt idx="2470">
                  <c:v>0.49840177610757619</c:v>
                </c:pt>
                <c:pt idx="2471">
                  <c:v>0.49857914914607304</c:v>
                </c:pt>
                <c:pt idx="2472">
                  <c:v>0.49875638602229511</c:v>
                </c:pt>
                <c:pt idx="2473">
                  <c:v>0.49893348677193394</c:v>
                </c:pt>
                <c:pt idx="2474">
                  <c:v>0.49911045143068183</c:v>
                </c:pt>
                <c:pt idx="2475">
                  <c:v>0.49928728003423123</c:v>
                </c:pt>
                <c:pt idx="2476">
                  <c:v>0.49946397261827413</c:v>
                </c:pt>
                <c:pt idx="2477">
                  <c:v>0.49964052921850333</c:v>
                </c:pt>
                <c:pt idx="2478">
                  <c:v>0.49981694987061004</c:v>
                </c:pt>
                <c:pt idx="2479">
                  <c:v>0.49999323461028727</c:v>
                </c:pt>
                <c:pt idx="2480">
                  <c:v>0.50016938347322659</c:v>
                </c:pt>
                <c:pt idx="2481">
                  <c:v>0.50034539649512089</c:v>
                </c:pt>
                <c:pt idx="2482">
                  <c:v>0.50052127371166188</c:v>
                </c:pt>
                <c:pt idx="2483">
                  <c:v>0.50069701515854148</c:v>
                </c:pt>
                <c:pt idx="2484">
                  <c:v>0.50087262087145257</c:v>
                </c:pt>
                <c:pt idx="2485">
                  <c:v>0.50104809088608682</c:v>
                </c:pt>
                <c:pt idx="2486">
                  <c:v>0.50122342523813634</c:v>
                </c:pt>
                <c:pt idx="2487">
                  <c:v>0.50139862396329393</c:v>
                </c:pt>
                <c:pt idx="2488">
                  <c:v>0.50157368709725092</c:v>
                </c:pt>
                <c:pt idx="2489">
                  <c:v>0.50174861467570009</c:v>
                </c:pt>
                <c:pt idx="2490">
                  <c:v>0.50192340673433355</c:v>
                </c:pt>
                <c:pt idx="2491">
                  <c:v>0.5020980633088431</c:v>
                </c:pt>
                <c:pt idx="2492">
                  <c:v>0.50227258443492084</c:v>
                </c:pt>
                <c:pt idx="2493">
                  <c:v>0.50244697014825979</c:v>
                </c:pt>
                <c:pt idx="2494">
                  <c:v>0.50262122048455116</c:v>
                </c:pt>
                <c:pt idx="2495">
                  <c:v>0.50279533547948718</c:v>
                </c:pt>
                <c:pt idx="2496">
                  <c:v>0.50296931516876076</c:v>
                </c:pt>
                <c:pt idx="2497">
                  <c:v>0.5031431595880631</c:v>
                </c:pt>
                <c:pt idx="2498">
                  <c:v>0.50331686877308668</c:v>
                </c:pt>
                <c:pt idx="2499">
                  <c:v>0.50349044275952404</c:v>
                </c:pt>
                <c:pt idx="2500">
                  <c:v>0.50366388158306674</c:v>
                </c:pt>
                <c:pt idx="2501">
                  <c:v>0.50383718527940724</c:v>
                </c:pt>
                <c:pt idx="2502">
                  <c:v>0.50401035388423798</c:v>
                </c:pt>
                <c:pt idx="2503">
                  <c:v>0.50418338743324997</c:v>
                </c:pt>
                <c:pt idx="2504">
                  <c:v>0.50435628596213633</c:v>
                </c:pt>
                <c:pt idx="2505">
                  <c:v>0.50452904950658894</c:v>
                </c:pt>
                <c:pt idx="2506">
                  <c:v>0.50470167810229982</c:v>
                </c:pt>
                <c:pt idx="2507">
                  <c:v>0.50487417178496108</c:v>
                </c:pt>
                <c:pt idx="2508">
                  <c:v>0.50504653059026472</c:v>
                </c:pt>
                <c:pt idx="2509">
                  <c:v>0.50521875455390308</c:v>
                </c:pt>
                <c:pt idx="2510">
                  <c:v>0.50539084371156795</c:v>
                </c:pt>
                <c:pt idx="2511">
                  <c:v>0.50556279809895188</c:v>
                </c:pt>
                <c:pt idx="2512">
                  <c:v>0.50573461775174677</c:v>
                </c:pt>
                <c:pt idx="2513">
                  <c:v>0.50590630270564452</c:v>
                </c:pt>
                <c:pt idx="2514">
                  <c:v>0.50607785299633745</c:v>
                </c:pt>
                <c:pt idx="2515">
                  <c:v>0.50624926865951736</c:v>
                </c:pt>
                <c:pt idx="2516">
                  <c:v>0.50642054973087647</c:v>
                </c:pt>
                <c:pt idx="2517">
                  <c:v>0.50659169624610734</c:v>
                </c:pt>
                <c:pt idx="2518">
                  <c:v>0.50676270824090142</c:v>
                </c:pt>
                <c:pt idx="2519">
                  <c:v>0.50693358575095071</c:v>
                </c:pt>
                <c:pt idx="2520">
                  <c:v>0.50710432881194789</c:v>
                </c:pt>
                <c:pt idx="2521">
                  <c:v>0.50727493745958452</c:v>
                </c:pt>
                <c:pt idx="2522">
                  <c:v>0.50744541172955315</c:v>
                </c:pt>
                <c:pt idx="2523">
                  <c:v>0.50761575165754502</c:v>
                </c:pt>
                <c:pt idx="2524">
                  <c:v>0.50778595727925291</c:v>
                </c:pt>
                <c:pt idx="2525">
                  <c:v>0.50795602863036882</c:v>
                </c:pt>
                <c:pt idx="2526">
                  <c:v>0.50812596574658453</c:v>
                </c:pt>
                <c:pt idx="2527">
                  <c:v>0.50829576866359183</c:v>
                </c:pt>
                <c:pt idx="2528">
                  <c:v>0.50846543741708383</c:v>
                </c:pt>
                <c:pt idx="2529">
                  <c:v>0.50863497204275143</c:v>
                </c:pt>
                <c:pt idx="2530">
                  <c:v>0.50880437257628741</c:v>
                </c:pt>
                <c:pt idx="2531">
                  <c:v>0.50897363905338322</c:v>
                </c:pt>
                <c:pt idx="2532">
                  <c:v>0.50914277150973142</c:v>
                </c:pt>
                <c:pt idx="2533">
                  <c:v>0.50931176998102357</c:v>
                </c:pt>
                <c:pt idx="2534">
                  <c:v>0.509480634502952</c:v>
                </c:pt>
                <c:pt idx="2535">
                  <c:v>0.50964936511120884</c:v>
                </c:pt>
                <c:pt idx="2536">
                  <c:v>0.50981796184148576</c:v>
                </c:pt>
                <c:pt idx="2537">
                  <c:v>0.5099864247294752</c:v>
                </c:pt>
                <c:pt idx="2538">
                  <c:v>0.51015475381086894</c:v>
                </c:pt>
                <c:pt idx="2539">
                  <c:v>0.510322949121359</c:v>
                </c:pt>
                <c:pt idx="2540">
                  <c:v>0.51049101069663738</c:v>
                </c:pt>
                <c:pt idx="2541">
                  <c:v>0.51065893857239619</c:v>
                </c:pt>
                <c:pt idx="2542">
                  <c:v>0.51082673278432722</c:v>
                </c:pt>
                <c:pt idx="2543">
                  <c:v>0.51099439336812247</c:v>
                </c:pt>
                <c:pt idx="2544">
                  <c:v>0.51116192035947428</c:v>
                </c:pt>
                <c:pt idx="2545">
                  <c:v>0.51132931379407442</c:v>
                </c:pt>
                <c:pt idx="2546">
                  <c:v>0.51149657370761448</c:v>
                </c:pt>
                <c:pt idx="2547">
                  <c:v>0.51166370013578732</c:v>
                </c:pt>
                <c:pt idx="2548">
                  <c:v>0.51183069311428453</c:v>
                </c:pt>
                <c:pt idx="2549">
                  <c:v>0.5119975526787981</c:v>
                </c:pt>
                <c:pt idx="2550">
                  <c:v>0.51216427886501958</c:v>
                </c:pt>
                <c:pt idx="2551">
                  <c:v>0.51233087170864156</c:v>
                </c:pt>
                <c:pt idx="2552">
                  <c:v>0.51249733124535546</c:v>
                </c:pt>
                <c:pt idx="2553">
                  <c:v>0.51266365751085408</c:v>
                </c:pt>
                <c:pt idx="2554">
                  <c:v>0.51282985054082864</c:v>
                </c:pt>
                <c:pt idx="2555">
                  <c:v>0.51299591037097114</c:v>
                </c:pt>
                <c:pt idx="2556">
                  <c:v>0.51316183703697382</c:v>
                </c:pt>
                <c:pt idx="2557">
                  <c:v>0.51332763057452879</c:v>
                </c:pt>
                <c:pt idx="2558">
                  <c:v>0.5134932910193275</c:v>
                </c:pt>
                <c:pt idx="2559">
                  <c:v>0.51365881840706229</c:v>
                </c:pt>
                <c:pt idx="2560">
                  <c:v>0.51382421277342516</c:v>
                </c:pt>
                <c:pt idx="2561">
                  <c:v>0.51398947415410801</c:v>
                </c:pt>
                <c:pt idx="2562">
                  <c:v>0.51415460258480217</c:v>
                </c:pt>
                <c:pt idx="2563">
                  <c:v>0.51431959810120031</c:v>
                </c:pt>
                <c:pt idx="2564">
                  <c:v>0.51448446073899456</c:v>
                </c:pt>
                <c:pt idx="2565">
                  <c:v>0.51464919053387603</c:v>
                </c:pt>
                <c:pt idx="2566">
                  <c:v>0.51481378752153728</c:v>
                </c:pt>
                <c:pt idx="2567">
                  <c:v>0.51497825173766976</c:v>
                </c:pt>
                <c:pt idx="2568">
                  <c:v>0.51514258321796602</c:v>
                </c:pt>
                <c:pt idx="2569">
                  <c:v>0.51530678199811719</c:v>
                </c:pt>
                <c:pt idx="2570">
                  <c:v>0.51547084811381616</c:v>
                </c:pt>
                <c:pt idx="2571">
                  <c:v>0.51563478160075393</c:v>
                </c:pt>
                <c:pt idx="2572">
                  <c:v>0.51579858249462296</c:v>
                </c:pt>
                <c:pt idx="2573">
                  <c:v>0.51596225083111502</c:v>
                </c:pt>
                <c:pt idx="2574">
                  <c:v>0.51612578664592235</c:v>
                </c:pt>
                <c:pt idx="2575">
                  <c:v>0.51628918997473605</c:v>
                </c:pt>
                <c:pt idx="2576">
                  <c:v>0.51645246085324847</c:v>
                </c:pt>
                <c:pt idx="2577">
                  <c:v>0.51661559931715184</c:v>
                </c:pt>
                <c:pt idx="2578">
                  <c:v>0.51677860540213749</c:v>
                </c:pt>
                <c:pt idx="2579">
                  <c:v>0.51694147914389776</c:v>
                </c:pt>
                <c:pt idx="2580">
                  <c:v>0.51710422057812444</c:v>
                </c:pt>
                <c:pt idx="2581">
                  <c:v>0.51726682974050919</c:v>
                </c:pt>
                <c:pt idx="2582">
                  <c:v>0.51742930666674414</c:v>
                </c:pt>
                <c:pt idx="2583">
                  <c:v>0.51759165139252095</c:v>
                </c:pt>
                <c:pt idx="2584">
                  <c:v>0.51775386395353173</c:v>
                </c:pt>
                <c:pt idx="2585">
                  <c:v>0.51791594438546829</c:v>
                </c:pt>
                <c:pt idx="2586">
                  <c:v>0.51807789272402238</c:v>
                </c:pt>
                <c:pt idx="2587">
                  <c:v>0.51823970900488603</c:v>
                </c:pt>
                <c:pt idx="2588">
                  <c:v>0.51840139326375112</c:v>
                </c:pt>
                <c:pt idx="2589">
                  <c:v>0.51856294553630933</c:v>
                </c:pt>
                <c:pt idx="2590">
                  <c:v>0.51872436585825255</c:v>
                </c:pt>
                <c:pt idx="2591">
                  <c:v>0.51888565426527289</c:v>
                </c:pt>
                <c:pt idx="2592">
                  <c:v>0.51904681079306181</c:v>
                </c:pt>
                <c:pt idx="2593">
                  <c:v>0.51920783547731175</c:v>
                </c:pt>
                <c:pt idx="2594">
                  <c:v>0.51936872835371384</c:v>
                </c:pt>
                <c:pt idx="2595">
                  <c:v>0.5195294894579604</c:v>
                </c:pt>
                <c:pt idx="2596">
                  <c:v>0.51969011882574323</c:v>
                </c:pt>
                <c:pt idx="2597">
                  <c:v>0.5198506164927541</c:v>
                </c:pt>
                <c:pt idx="2598">
                  <c:v>0.5200109824946848</c:v>
                </c:pt>
                <c:pt idx="2599">
                  <c:v>0.52017121686722723</c:v>
                </c:pt>
                <c:pt idx="2600">
                  <c:v>0.52033131964607326</c:v>
                </c:pt>
                <c:pt idx="2601">
                  <c:v>0.52049129086691448</c:v>
                </c:pt>
                <c:pt idx="2602">
                  <c:v>0.52065113056544343</c:v>
                </c:pt>
                <c:pt idx="2603">
                  <c:v>0.52081083877735102</c:v>
                </c:pt>
                <c:pt idx="2604">
                  <c:v>0.52097041553832946</c:v>
                </c:pt>
                <c:pt idx="2605">
                  <c:v>0.52112986088407054</c:v>
                </c:pt>
                <c:pt idx="2606">
                  <c:v>0.52128917485026605</c:v>
                </c:pt>
                <c:pt idx="2607">
                  <c:v>0.52144835747260831</c:v>
                </c:pt>
                <c:pt idx="2608">
                  <c:v>0.52160740878678835</c:v>
                </c:pt>
                <c:pt idx="2609">
                  <c:v>0.52176632882849827</c:v>
                </c:pt>
                <c:pt idx="2610">
                  <c:v>0.52192511763342986</c:v>
                </c:pt>
                <c:pt idx="2611">
                  <c:v>0.52208377523727512</c:v>
                </c:pt>
                <c:pt idx="2612">
                  <c:v>0.52224230167572561</c:v>
                </c:pt>
                <c:pt idx="2613">
                  <c:v>0.52240069698447344</c:v>
                </c:pt>
                <c:pt idx="2614">
                  <c:v>0.52255896119920986</c:v>
                </c:pt>
                <c:pt idx="2615">
                  <c:v>0.52271709435562708</c:v>
                </c:pt>
                <c:pt idx="2616">
                  <c:v>0.52287509648941666</c:v>
                </c:pt>
                <c:pt idx="2617">
                  <c:v>0.52303296763627083</c:v>
                </c:pt>
                <c:pt idx="2618">
                  <c:v>0.52319070783188093</c:v>
                </c:pt>
                <c:pt idx="2619">
                  <c:v>0.52334831711193897</c:v>
                </c:pt>
                <c:pt idx="2620">
                  <c:v>0.52350579551213605</c:v>
                </c:pt>
                <c:pt idx="2621">
                  <c:v>0.52366314306816497</c:v>
                </c:pt>
                <c:pt idx="2622">
                  <c:v>0.52382035981571717</c:v>
                </c:pt>
                <c:pt idx="2623">
                  <c:v>0.52397744579048378</c:v>
                </c:pt>
                <c:pt idx="2624">
                  <c:v>0.52413440102815712</c:v>
                </c:pt>
                <c:pt idx="2625">
                  <c:v>0.52429122556442909</c:v>
                </c:pt>
                <c:pt idx="2626">
                  <c:v>0.52444791943499114</c:v>
                </c:pt>
                <c:pt idx="2627">
                  <c:v>0.52460448267553517</c:v>
                </c:pt>
                <c:pt idx="2628">
                  <c:v>0.52476091532175284</c:v>
                </c:pt>
                <c:pt idx="2629">
                  <c:v>0.52491721740933595</c:v>
                </c:pt>
                <c:pt idx="2630">
                  <c:v>0.52507338897397615</c:v>
                </c:pt>
                <c:pt idx="2631">
                  <c:v>0.52522943005136535</c:v>
                </c:pt>
                <c:pt idx="2632">
                  <c:v>0.52538534067719533</c:v>
                </c:pt>
                <c:pt idx="2633">
                  <c:v>0.52554112088715743</c:v>
                </c:pt>
                <c:pt idx="2634">
                  <c:v>0.52569677071694398</c:v>
                </c:pt>
                <c:pt idx="2635">
                  <c:v>0.52585229020224589</c:v>
                </c:pt>
                <c:pt idx="2636">
                  <c:v>0.5260076793787557</c:v>
                </c:pt>
                <c:pt idx="2637">
                  <c:v>0.52616293828216498</c:v>
                </c:pt>
                <c:pt idx="2638">
                  <c:v>0.52631806694816508</c:v>
                </c:pt>
                <c:pt idx="2639">
                  <c:v>0.52647306541244765</c:v>
                </c:pt>
                <c:pt idx="2640">
                  <c:v>0.52662793371070515</c:v>
                </c:pt>
                <c:pt idx="2641">
                  <c:v>0.52678267187862837</c:v>
                </c:pt>
                <c:pt idx="2642">
                  <c:v>0.52693727995190975</c:v>
                </c:pt>
                <c:pt idx="2643">
                  <c:v>0.52709175796624075</c:v>
                </c:pt>
                <c:pt idx="2644">
                  <c:v>0.52724610595731314</c:v>
                </c:pt>
                <c:pt idx="2645">
                  <c:v>0.52740032396081804</c:v>
                </c:pt>
                <c:pt idx="2646">
                  <c:v>0.5275544120124479</c:v>
                </c:pt>
                <c:pt idx="2647">
                  <c:v>0.52770837014789396</c:v>
                </c:pt>
                <c:pt idx="2648">
                  <c:v>0.52786219840284843</c:v>
                </c:pt>
                <c:pt idx="2649">
                  <c:v>0.52801589681300232</c:v>
                </c:pt>
                <c:pt idx="2650">
                  <c:v>0.52816946541404786</c:v>
                </c:pt>
                <c:pt idx="2651">
                  <c:v>0.52832290424167638</c:v>
                </c:pt>
                <c:pt idx="2652">
                  <c:v>0.5284762133315799</c:v>
                </c:pt>
                <c:pt idx="2653">
                  <c:v>0.52862939271944986</c:v>
                </c:pt>
                <c:pt idx="2654">
                  <c:v>0.52878244244097794</c:v>
                </c:pt>
                <c:pt idx="2655">
                  <c:v>0.52893536253185602</c:v>
                </c:pt>
                <c:pt idx="2656">
                  <c:v>0.52908815302777512</c:v>
                </c:pt>
                <c:pt idx="2657">
                  <c:v>0.52924081396442801</c:v>
                </c:pt>
                <c:pt idx="2658">
                  <c:v>0.52939334537750515</c:v>
                </c:pt>
                <c:pt idx="2659">
                  <c:v>0.52954574730269888</c:v>
                </c:pt>
                <c:pt idx="2660">
                  <c:v>0.52969801977570097</c:v>
                </c:pt>
                <c:pt idx="2661">
                  <c:v>0.52985016283220265</c:v>
                </c:pt>
                <c:pt idx="2662">
                  <c:v>0.53000217650789594</c:v>
                </c:pt>
                <c:pt idx="2663">
                  <c:v>0.53015406083847227</c:v>
                </c:pt>
                <c:pt idx="2664">
                  <c:v>0.53030581585962355</c:v>
                </c:pt>
                <c:pt idx="2665">
                  <c:v>0.53045744160704089</c:v>
                </c:pt>
                <c:pt idx="2666">
                  <c:v>0.5306089381164163</c:v>
                </c:pt>
                <c:pt idx="2667">
                  <c:v>0.53076030542344133</c:v>
                </c:pt>
                <c:pt idx="2668">
                  <c:v>0.53091154356380788</c:v>
                </c:pt>
                <c:pt idx="2669">
                  <c:v>0.53106265257320706</c:v>
                </c:pt>
                <c:pt idx="2670">
                  <c:v>0.531213632487331</c:v>
                </c:pt>
                <c:pt idx="2671">
                  <c:v>0.53136448334187092</c:v>
                </c:pt>
                <c:pt idx="2672">
                  <c:v>0.5315152051725186</c:v>
                </c:pt>
                <c:pt idx="2673">
                  <c:v>0.53166579801496605</c:v>
                </c:pt>
                <c:pt idx="2674">
                  <c:v>0.53181626190490416</c:v>
                </c:pt>
                <c:pt idx="2675">
                  <c:v>0.53196659687802506</c:v>
                </c:pt>
                <c:pt idx="2676">
                  <c:v>0.53211680297002029</c:v>
                </c:pt>
                <c:pt idx="2677">
                  <c:v>0.53226688021658142</c:v>
                </c:pt>
                <c:pt idx="2678">
                  <c:v>0.53241682865339979</c:v>
                </c:pt>
                <c:pt idx="2679">
                  <c:v>0.53256664831616718</c:v>
                </c:pt>
                <c:pt idx="2680">
                  <c:v>0.53271633924057549</c:v>
                </c:pt>
                <c:pt idx="2681">
                  <c:v>0.53286590146231583</c:v>
                </c:pt>
                <c:pt idx="2682">
                  <c:v>0.53301533501708009</c:v>
                </c:pt>
                <c:pt idx="2683">
                  <c:v>0.53316463994055996</c:v>
                </c:pt>
                <c:pt idx="2684">
                  <c:v>0.53331381626844665</c:v>
                </c:pt>
                <c:pt idx="2685">
                  <c:v>0.53346286403643162</c:v>
                </c:pt>
                <c:pt idx="2686">
                  <c:v>0.53361178328020742</c:v>
                </c:pt>
                <c:pt idx="2687">
                  <c:v>0.5337605740354644</c:v>
                </c:pt>
                <c:pt idx="2688">
                  <c:v>0.53390923633789522</c:v>
                </c:pt>
                <c:pt idx="2689">
                  <c:v>0.53405777022319068</c:v>
                </c:pt>
                <c:pt idx="2690">
                  <c:v>0.53420617572704265</c:v>
                </c:pt>
                <c:pt idx="2691">
                  <c:v>0.53435445288514272</c:v>
                </c:pt>
                <c:pt idx="2692">
                  <c:v>0.5345026017331822</c:v>
                </c:pt>
                <c:pt idx="2693">
                  <c:v>0.53465062230685301</c:v>
                </c:pt>
                <c:pt idx="2694">
                  <c:v>0.53479851464184658</c:v>
                </c:pt>
                <c:pt idx="2695">
                  <c:v>0.53494627877385426</c:v>
                </c:pt>
                <c:pt idx="2696">
                  <c:v>0.53509391473856793</c:v>
                </c:pt>
                <c:pt idx="2697">
                  <c:v>0.53524142257167895</c:v>
                </c:pt>
                <c:pt idx="2698">
                  <c:v>0.53538880230887909</c:v>
                </c:pt>
                <c:pt idx="2699">
                  <c:v>0.53553605398585924</c:v>
                </c:pt>
                <c:pt idx="2700">
                  <c:v>0.53568317763831175</c:v>
                </c:pt>
                <c:pt idx="2701">
                  <c:v>0.53583017330192773</c:v>
                </c:pt>
                <c:pt idx="2702">
                  <c:v>0.53597704101239851</c:v>
                </c:pt>
                <c:pt idx="2703">
                  <c:v>0.53612378080541612</c:v>
                </c:pt>
                <c:pt idx="2704">
                  <c:v>0.53627039271667187</c:v>
                </c:pt>
                <c:pt idx="2705">
                  <c:v>0.53641687678185745</c:v>
                </c:pt>
                <c:pt idx="2706">
                  <c:v>0.53656323303666409</c:v>
                </c:pt>
                <c:pt idx="2707">
                  <c:v>0.53670946151678312</c:v>
                </c:pt>
                <c:pt idx="2708">
                  <c:v>0.53685556225790676</c:v>
                </c:pt>
                <c:pt idx="2709">
                  <c:v>0.53700153529572614</c:v>
                </c:pt>
                <c:pt idx="2710">
                  <c:v>0.53714738066593248</c:v>
                </c:pt>
                <c:pt idx="2711">
                  <c:v>0.53729309840421813</c:v>
                </c:pt>
                <c:pt idx="2712">
                  <c:v>0.53743868854627341</c:v>
                </c:pt>
                <c:pt idx="2713">
                  <c:v>0.53758415112779057</c:v>
                </c:pt>
                <c:pt idx="2714">
                  <c:v>0.53772948618446115</c:v>
                </c:pt>
                <c:pt idx="2715">
                  <c:v>0.53787469375197627</c:v>
                </c:pt>
                <c:pt idx="2716">
                  <c:v>0.53801977386602795</c:v>
                </c:pt>
                <c:pt idx="2717">
                  <c:v>0.53816472656230729</c:v>
                </c:pt>
                <c:pt idx="2718">
                  <c:v>0.53830955187650564</c:v>
                </c:pt>
                <c:pt idx="2719">
                  <c:v>0.538454249844315</c:v>
                </c:pt>
                <c:pt idx="2720">
                  <c:v>0.53859882050142627</c:v>
                </c:pt>
                <c:pt idx="2721">
                  <c:v>0.53874326388353144</c:v>
                </c:pt>
                <c:pt idx="2722">
                  <c:v>0.53888758002632153</c:v>
                </c:pt>
                <c:pt idx="2723">
                  <c:v>0.53903176896548832</c:v>
                </c:pt>
                <c:pt idx="2724">
                  <c:v>0.53917583073672337</c:v>
                </c:pt>
                <c:pt idx="2725">
                  <c:v>0.53931976537571791</c:v>
                </c:pt>
                <c:pt idx="2726">
                  <c:v>0.53946357291816338</c:v>
                </c:pt>
                <c:pt idx="2727">
                  <c:v>0.53960725339975135</c:v>
                </c:pt>
                <c:pt idx="2728">
                  <c:v>0.53975080685617316</c:v>
                </c:pt>
                <c:pt idx="2729">
                  <c:v>0.53989423332312025</c:v>
                </c:pt>
                <c:pt idx="2730">
                  <c:v>0.54003753283628453</c:v>
                </c:pt>
                <c:pt idx="2731">
                  <c:v>0.54018070543135699</c:v>
                </c:pt>
                <c:pt idx="2732">
                  <c:v>0.54032375114402931</c:v>
                </c:pt>
                <c:pt idx="2733">
                  <c:v>0.54046667000999271</c:v>
                </c:pt>
                <c:pt idx="2734">
                  <c:v>0.54060946206493854</c:v>
                </c:pt>
                <c:pt idx="2735">
                  <c:v>0.5407521273445588</c:v>
                </c:pt>
                <c:pt idx="2736">
                  <c:v>0.54089466588454438</c:v>
                </c:pt>
                <c:pt idx="2737">
                  <c:v>0.54103707772058685</c:v>
                </c:pt>
                <c:pt idx="2738">
                  <c:v>0.54117936288837776</c:v>
                </c:pt>
                <c:pt idx="2739">
                  <c:v>0.54132152142360845</c:v>
                </c:pt>
                <c:pt idx="2740">
                  <c:v>0.54146355336197027</c:v>
                </c:pt>
                <c:pt idx="2741">
                  <c:v>0.541605458739155</c:v>
                </c:pt>
                <c:pt idx="2742">
                  <c:v>0.54174723759085364</c:v>
                </c:pt>
                <c:pt idx="2743">
                  <c:v>0.54188888995275775</c:v>
                </c:pt>
                <c:pt idx="2744">
                  <c:v>0.54203041586055845</c:v>
                </c:pt>
                <c:pt idx="2745">
                  <c:v>0.54217181534994785</c:v>
                </c:pt>
                <c:pt idx="2746">
                  <c:v>0.54231308845661674</c:v>
                </c:pt>
                <c:pt idx="2747">
                  <c:v>0.5424542352162568</c:v>
                </c:pt>
                <c:pt idx="2748">
                  <c:v>0.54259525566455946</c:v>
                </c:pt>
                <c:pt idx="2749">
                  <c:v>0.54273614983721585</c:v>
                </c:pt>
                <c:pt idx="2750">
                  <c:v>0.54287691776991764</c:v>
                </c:pt>
                <c:pt idx="2751">
                  <c:v>0.54301755949835595</c:v>
                </c:pt>
                <c:pt idx="2752">
                  <c:v>0.54315807505822256</c:v>
                </c:pt>
                <c:pt idx="2753">
                  <c:v>0.54329846448520858</c:v>
                </c:pt>
                <c:pt idx="2754">
                  <c:v>0.54343872781500524</c:v>
                </c:pt>
                <c:pt idx="2755">
                  <c:v>0.54357886508330433</c:v>
                </c:pt>
                <c:pt idx="2756">
                  <c:v>0.54371887632579696</c:v>
                </c:pt>
                <c:pt idx="2757">
                  <c:v>0.5438587615781747</c:v>
                </c:pt>
                <c:pt idx="2758">
                  <c:v>0.54399852087612854</c:v>
                </c:pt>
                <c:pt idx="2759">
                  <c:v>0.54413815425535028</c:v>
                </c:pt>
                <c:pt idx="2760">
                  <c:v>0.54427766175153092</c:v>
                </c:pt>
                <c:pt idx="2761">
                  <c:v>0.54441704340036257</c:v>
                </c:pt>
                <c:pt idx="2762">
                  <c:v>0.54455629923753524</c:v>
                </c:pt>
                <c:pt idx="2763">
                  <c:v>0.5446954292987416</c:v>
                </c:pt>
                <c:pt idx="2764">
                  <c:v>0.54483443361967243</c:v>
                </c:pt>
                <c:pt idx="2765">
                  <c:v>0.54497331223601886</c:v>
                </c:pt>
                <c:pt idx="2766">
                  <c:v>0.54511206518347288</c:v>
                </c:pt>
                <c:pt idx="2767">
                  <c:v>0.54525069249772495</c:v>
                </c:pt>
                <c:pt idx="2768">
                  <c:v>0.54538919421446752</c:v>
                </c:pt>
                <c:pt idx="2769">
                  <c:v>0.54552757036939103</c:v>
                </c:pt>
                <c:pt idx="2770">
                  <c:v>0.54566582099818695</c:v>
                </c:pt>
                <c:pt idx="2771">
                  <c:v>0.54580394613654715</c:v>
                </c:pt>
                <c:pt idx="2772">
                  <c:v>0.54594194582016242</c:v>
                </c:pt>
                <c:pt idx="2773">
                  <c:v>0.54607982008472433</c:v>
                </c:pt>
                <c:pt idx="2774">
                  <c:v>0.54621756896592411</c:v>
                </c:pt>
                <c:pt idx="2775">
                  <c:v>0.54635519249945341</c:v>
                </c:pt>
                <c:pt idx="2776">
                  <c:v>0.54649269072100304</c:v>
                </c:pt>
                <c:pt idx="2777">
                  <c:v>0.54663006366626421</c:v>
                </c:pt>
                <c:pt idx="2778">
                  <c:v>0.54676731137092904</c:v>
                </c:pt>
                <c:pt idx="2779">
                  <c:v>0.5469044338706881</c:v>
                </c:pt>
                <c:pt idx="2780">
                  <c:v>0.54704143120123294</c:v>
                </c:pt>
                <c:pt idx="2781">
                  <c:v>0.54717830339825491</c:v>
                </c:pt>
                <c:pt idx="2782">
                  <c:v>0.54731505049744533</c:v>
                </c:pt>
                <c:pt idx="2783">
                  <c:v>0.54745167253449578</c:v>
                </c:pt>
                <c:pt idx="2784">
                  <c:v>0.5475881695450967</c:v>
                </c:pt>
                <c:pt idx="2785">
                  <c:v>0.54772454156494044</c:v>
                </c:pt>
                <c:pt idx="2786">
                  <c:v>0.54786078862971732</c:v>
                </c:pt>
                <c:pt idx="2787">
                  <c:v>0.54799691077511925</c:v>
                </c:pt>
                <c:pt idx="2788">
                  <c:v>0.54813290803683734</c:v>
                </c:pt>
                <c:pt idx="2789">
                  <c:v>0.54826878045056304</c:v>
                </c:pt>
                <c:pt idx="2790">
                  <c:v>0.54840452805198714</c:v>
                </c:pt>
                <c:pt idx="2791">
                  <c:v>0.54854015087680152</c:v>
                </c:pt>
                <c:pt idx="2792">
                  <c:v>0.54867564896069698</c:v>
                </c:pt>
                <c:pt idx="2793">
                  <c:v>0.54881102233936518</c:v>
                </c:pt>
                <c:pt idx="2794">
                  <c:v>0.54894627104849691</c:v>
                </c:pt>
                <c:pt idx="2795">
                  <c:v>0.54908139512378418</c:v>
                </c:pt>
                <c:pt idx="2796">
                  <c:v>0.54921639460091753</c:v>
                </c:pt>
                <c:pt idx="2797">
                  <c:v>0.54935126951558844</c:v>
                </c:pt>
                <c:pt idx="2798">
                  <c:v>0.54948601990348833</c:v>
                </c:pt>
                <c:pt idx="2799">
                  <c:v>0.54962064580030834</c:v>
                </c:pt>
                <c:pt idx="2800">
                  <c:v>0.54975514724173968</c:v>
                </c:pt>
                <c:pt idx="2801">
                  <c:v>0.54988952426347337</c:v>
                </c:pt>
                <c:pt idx="2802">
                  <c:v>0.55002377690120119</c:v>
                </c:pt>
                <c:pt idx="2803">
                  <c:v>0.55015790519061403</c:v>
                </c:pt>
                <c:pt idx="2804">
                  <c:v>0.55029190916740345</c:v>
                </c:pt>
                <c:pt idx="2805">
                  <c:v>0.55042578886726024</c:v>
                </c:pt>
                <c:pt idx="2806">
                  <c:v>0.55055954432587573</c:v>
                </c:pt>
                <c:pt idx="2807">
                  <c:v>0.5506931755789416</c:v>
                </c:pt>
                <c:pt idx="2808">
                  <c:v>0.55082668266214851</c:v>
                </c:pt>
                <c:pt idx="2809">
                  <c:v>0.55096006561118793</c:v>
                </c:pt>
                <c:pt idx="2810">
                  <c:v>0.55109332446175097</c:v>
                </c:pt>
                <c:pt idx="2811">
                  <c:v>0.55122645924952929</c:v>
                </c:pt>
                <c:pt idx="2812">
                  <c:v>0.55135947001021346</c:v>
                </c:pt>
                <c:pt idx="2813">
                  <c:v>0.55149235677949515</c:v>
                </c:pt>
                <c:pt idx="2814">
                  <c:v>0.55162511959306537</c:v>
                </c:pt>
                <c:pt idx="2815">
                  <c:v>0.55175775848661546</c:v>
                </c:pt>
                <c:pt idx="2816">
                  <c:v>0.55189027349583619</c:v>
                </c:pt>
                <c:pt idx="2817">
                  <c:v>0.55202266465641947</c:v>
                </c:pt>
                <c:pt idx="2818">
                  <c:v>0.55215493200405608</c:v>
                </c:pt>
                <c:pt idx="2819">
                  <c:v>0.55228707557443735</c:v>
                </c:pt>
                <c:pt idx="2820">
                  <c:v>0.55241909540325429</c:v>
                </c:pt>
                <c:pt idx="2821">
                  <c:v>0.55255099152619835</c:v>
                </c:pt>
                <c:pt idx="2822">
                  <c:v>0.55268276397896032</c:v>
                </c:pt>
                <c:pt idx="2823">
                  <c:v>0.55281441279723198</c:v>
                </c:pt>
                <c:pt idx="2824">
                  <c:v>0.552945938016704</c:v>
                </c:pt>
                <c:pt idx="2825">
                  <c:v>0.55307733967306771</c:v>
                </c:pt>
                <c:pt idx="2826">
                  <c:v>0.55320861780201425</c:v>
                </c:pt>
                <c:pt idx="2827">
                  <c:v>0.55333977243923493</c:v>
                </c:pt>
                <c:pt idx="2828">
                  <c:v>0.55347080362042089</c:v>
                </c:pt>
                <c:pt idx="2829">
                  <c:v>0.55360171138126324</c:v>
                </c:pt>
                <c:pt idx="2830">
                  <c:v>0.55373249575745298</c:v>
                </c:pt>
                <c:pt idx="2831">
                  <c:v>0.55386315678468168</c:v>
                </c:pt>
                <c:pt idx="2832">
                  <c:v>0.55399369449864033</c:v>
                </c:pt>
                <c:pt idx="2833">
                  <c:v>0.55412410893501951</c:v>
                </c:pt>
                <c:pt idx="2834">
                  <c:v>0.55425440012951155</c:v>
                </c:pt>
                <c:pt idx="2835">
                  <c:v>0.55438456811780656</c:v>
                </c:pt>
                <c:pt idx="2836">
                  <c:v>0.55451461293559623</c:v>
                </c:pt>
                <c:pt idx="2837">
                  <c:v>0.55464453461857155</c:v>
                </c:pt>
                <c:pt idx="2838">
                  <c:v>0.55477433320242364</c:v>
                </c:pt>
                <c:pt idx="2839">
                  <c:v>0.55490400872284351</c:v>
                </c:pt>
                <c:pt idx="2840">
                  <c:v>0.5550335612155225</c:v>
                </c:pt>
                <c:pt idx="2841">
                  <c:v>0.55516299071615172</c:v>
                </c:pt>
                <c:pt idx="2842">
                  <c:v>0.55529229726042217</c:v>
                </c:pt>
                <c:pt idx="2843">
                  <c:v>0.55542148088402554</c:v>
                </c:pt>
                <c:pt idx="2844">
                  <c:v>0.55555054162265194</c:v>
                </c:pt>
                <c:pt idx="2845">
                  <c:v>0.55567947951199326</c:v>
                </c:pt>
                <c:pt idx="2846">
                  <c:v>0.55580829458774061</c:v>
                </c:pt>
                <c:pt idx="2847">
                  <c:v>0.55593698688558468</c:v>
                </c:pt>
                <c:pt idx="2848">
                  <c:v>0.55606555644121669</c:v>
                </c:pt>
                <c:pt idx="2849">
                  <c:v>0.5561940032903282</c:v>
                </c:pt>
                <c:pt idx="2850">
                  <c:v>0.55632232746860988</c:v>
                </c:pt>
                <c:pt idx="2851">
                  <c:v>0.55645052901175274</c:v>
                </c:pt>
                <c:pt idx="2852">
                  <c:v>0.55657860795544811</c:v>
                </c:pt>
                <c:pt idx="2853">
                  <c:v>0.55670656433538745</c:v>
                </c:pt>
                <c:pt idx="2854">
                  <c:v>0.55683439818726088</c:v>
                </c:pt>
                <c:pt idx="2855">
                  <c:v>0.55696210954676062</c:v>
                </c:pt>
                <c:pt idx="2856">
                  <c:v>0.5570896984495769</c:v>
                </c:pt>
                <c:pt idx="2857">
                  <c:v>0.55721716493140105</c:v>
                </c:pt>
                <c:pt idx="2858">
                  <c:v>0.55734450902792476</c:v>
                </c:pt>
                <c:pt idx="2859">
                  <c:v>0.55747173077483803</c:v>
                </c:pt>
                <c:pt idx="2860">
                  <c:v>0.55759883020783274</c:v>
                </c:pt>
                <c:pt idx="2861">
                  <c:v>0.55772580736259991</c:v>
                </c:pt>
                <c:pt idx="2862">
                  <c:v>0.55785266227482999</c:v>
                </c:pt>
                <c:pt idx="2863">
                  <c:v>0.55797939498021476</c:v>
                </c:pt>
                <c:pt idx="2864">
                  <c:v>0.55810600551444511</c:v>
                </c:pt>
                <c:pt idx="2865">
                  <c:v>0.55823249391321195</c:v>
                </c:pt>
                <c:pt idx="2866">
                  <c:v>0.55835886021220638</c:v>
                </c:pt>
                <c:pt idx="2867">
                  <c:v>0.55848510444711963</c:v>
                </c:pt>
                <c:pt idx="2868">
                  <c:v>0.55861122665364238</c:v>
                </c:pt>
                <c:pt idx="2869">
                  <c:v>0.55873722686746596</c:v>
                </c:pt>
                <c:pt idx="2870">
                  <c:v>0.55886310512428183</c:v>
                </c:pt>
                <c:pt idx="2871">
                  <c:v>0.55898886145978011</c:v>
                </c:pt>
                <c:pt idx="2872">
                  <c:v>0.55911449590965234</c:v>
                </c:pt>
                <c:pt idx="2873">
                  <c:v>0.55924000850958966</c:v>
                </c:pt>
                <c:pt idx="2874">
                  <c:v>0.55936539929528295</c:v>
                </c:pt>
                <c:pt idx="2875">
                  <c:v>0.55949066830242367</c:v>
                </c:pt>
                <c:pt idx="2876">
                  <c:v>0.55961581556670192</c:v>
                </c:pt>
                <c:pt idx="2877">
                  <c:v>0.55974084112380973</c:v>
                </c:pt>
                <c:pt idx="2878">
                  <c:v>0.55986574500943731</c:v>
                </c:pt>
                <c:pt idx="2879">
                  <c:v>0.55999052725927656</c:v>
                </c:pt>
                <c:pt idx="2880">
                  <c:v>0.5601151879090176</c:v>
                </c:pt>
                <c:pt idx="2881">
                  <c:v>0.56023972699435209</c:v>
                </c:pt>
                <c:pt idx="2882">
                  <c:v>0.56036414455097083</c:v>
                </c:pt>
                <c:pt idx="2883">
                  <c:v>0.56048844061456493</c:v>
                </c:pt>
                <c:pt idx="2884">
                  <c:v>0.56061261522082484</c:v>
                </c:pt>
                <c:pt idx="2885">
                  <c:v>0.56073666840544245</c:v>
                </c:pt>
                <c:pt idx="2886">
                  <c:v>0.56086060020410811</c:v>
                </c:pt>
                <c:pt idx="2887">
                  <c:v>0.56098441065251325</c:v>
                </c:pt>
                <c:pt idx="2888">
                  <c:v>0.56110809978634846</c:v>
                </c:pt>
                <c:pt idx="2889">
                  <c:v>0.56123166764130517</c:v>
                </c:pt>
                <c:pt idx="2890">
                  <c:v>0.56135511425307405</c:v>
                </c:pt>
                <c:pt idx="2891">
                  <c:v>0.56147843965734656</c:v>
                </c:pt>
                <c:pt idx="2892">
                  <c:v>0.56160164388981282</c:v>
                </c:pt>
                <c:pt idx="2893">
                  <c:v>0.56172472698616482</c:v>
                </c:pt>
                <c:pt idx="2894">
                  <c:v>0.56184768898209247</c:v>
                </c:pt>
                <c:pt idx="2895">
                  <c:v>0.56197052991328778</c:v>
                </c:pt>
                <c:pt idx="2896">
                  <c:v>0.56209324981544095</c:v>
                </c:pt>
                <c:pt idx="2897">
                  <c:v>0.56221584872424346</c:v>
                </c:pt>
                <c:pt idx="2898">
                  <c:v>0.5623383266753863</c:v>
                </c:pt>
                <c:pt idx="2899">
                  <c:v>0.56246068370456004</c:v>
                </c:pt>
                <c:pt idx="2900">
                  <c:v>0.56258291984745601</c:v>
                </c:pt>
                <c:pt idx="2901">
                  <c:v>0.56270503513976511</c:v>
                </c:pt>
                <c:pt idx="2902">
                  <c:v>0.56282702961717779</c:v>
                </c:pt>
                <c:pt idx="2903">
                  <c:v>0.56294890331538561</c:v>
                </c:pt>
                <c:pt idx="2904">
                  <c:v>0.56307065627007935</c:v>
                </c:pt>
                <c:pt idx="2905">
                  <c:v>0.56319228851695025</c:v>
                </c:pt>
                <c:pt idx="2906">
                  <c:v>0.56331380009168863</c:v>
                </c:pt>
                <c:pt idx="2907">
                  <c:v>0.56343519102998574</c:v>
                </c:pt>
                <c:pt idx="2908">
                  <c:v>0.56355646136753301</c:v>
                </c:pt>
                <c:pt idx="2909">
                  <c:v>0.56367761114002068</c:v>
                </c:pt>
                <c:pt idx="2910">
                  <c:v>0.56379864038313987</c:v>
                </c:pt>
                <c:pt idx="2911">
                  <c:v>0.56391954913258135</c:v>
                </c:pt>
                <c:pt idx="2912">
                  <c:v>0.56404033742403659</c:v>
                </c:pt>
                <c:pt idx="2913">
                  <c:v>0.56416100529319602</c:v>
                </c:pt>
                <c:pt idx="2914">
                  <c:v>0.56428155277575087</c:v>
                </c:pt>
                <c:pt idx="2915">
                  <c:v>0.56440197990739227</c:v>
                </c:pt>
                <c:pt idx="2916">
                  <c:v>0.56452228672381044</c:v>
                </c:pt>
                <c:pt idx="2917">
                  <c:v>0.56464247326069683</c:v>
                </c:pt>
                <c:pt idx="2918">
                  <c:v>0.56476253955374212</c:v>
                </c:pt>
                <c:pt idx="2919">
                  <c:v>0.56488248563863741</c:v>
                </c:pt>
                <c:pt idx="2920">
                  <c:v>0.56500231155107361</c:v>
                </c:pt>
                <c:pt idx="2921">
                  <c:v>0.5651220173267415</c:v>
                </c:pt>
                <c:pt idx="2922">
                  <c:v>0.56524160300133208</c:v>
                </c:pt>
                <c:pt idx="2923">
                  <c:v>0.56536106861053592</c:v>
                </c:pt>
                <c:pt idx="2924">
                  <c:v>0.56548041419004436</c:v>
                </c:pt>
                <c:pt idx="2925">
                  <c:v>0.56559963977554839</c:v>
                </c:pt>
                <c:pt idx="2926">
                  <c:v>0.56571874540273792</c:v>
                </c:pt>
                <c:pt idx="2927">
                  <c:v>0.56583773110730529</c:v>
                </c:pt>
                <c:pt idx="2928">
                  <c:v>0.56595659692494049</c:v>
                </c:pt>
                <c:pt idx="2929">
                  <c:v>0.56607534289133432</c:v>
                </c:pt>
                <c:pt idx="2930">
                  <c:v>0.56619396904217822</c:v>
                </c:pt>
                <c:pt idx="2931">
                  <c:v>0.56631247541316265</c:v>
                </c:pt>
                <c:pt idx="2932">
                  <c:v>0.56643086203997872</c:v>
                </c:pt>
                <c:pt idx="2933">
                  <c:v>0.56654912895831688</c:v>
                </c:pt>
                <c:pt idx="2934">
                  <c:v>0.56666727620386859</c:v>
                </c:pt>
                <c:pt idx="2935">
                  <c:v>0.5667853038123245</c:v>
                </c:pt>
                <c:pt idx="2936">
                  <c:v>0.56690321181937531</c:v>
                </c:pt>
                <c:pt idx="2937">
                  <c:v>0.56702100026071189</c:v>
                </c:pt>
                <c:pt idx="2938">
                  <c:v>0.56713866917202516</c:v>
                </c:pt>
                <c:pt idx="2939">
                  <c:v>0.5672562185890061</c:v>
                </c:pt>
                <c:pt idx="2940">
                  <c:v>0.56737364854734529</c:v>
                </c:pt>
                <c:pt idx="2941">
                  <c:v>0.56749095908273417</c:v>
                </c:pt>
                <c:pt idx="2942">
                  <c:v>0.5676081502308632</c:v>
                </c:pt>
                <c:pt idx="2943">
                  <c:v>0.5677252220274227</c:v>
                </c:pt>
                <c:pt idx="2944">
                  <c:v>0.56784217450810437</c:v>
                </c:pt>
                <c:pt idx="2945">
                  <c:v>0.56795900770859908</c:v>
                </c:pt>
                <c:pt idx="2946">
                  <c:v>0.56807572166459641</c:v>
                </c:pt>
                <c:pt idx="2947">
                  <c:v>0.56819231641178891</c:v>
                </c:pt>
                <c:pt idx="2948">
                  <c:v>0.56830879198586604</c:v>
                </c:pt>
                <c:pt idx="2949">
                  <c:v>0.56842514842251934</c:v>
                </c:pt>
                <c:pt idx="2950">
                  <c:v>0.56854138575743962</c:v>
                </c:pt>
                <c:pt idx="2951">
                  <c:v>0.56865750402631732</c:v>
                </c:pt>
                <c:pt idx="2952">
                  <c:v>0.56877350326484377</c:v>
                </c:pt>
                <c:pt idx="2953">
                  <c:v>0.56888938350870932</c:v>
                </c:pt>
                <c:pt idx="2954">
                  <c:v>0.56900514479360476</c:v>
                </c:pt>
                <c:pt idx="2955">
                  <c:v>0.56912078715522152</c:v>
                </c:pt>
                <c:pt idx="2956">
                  <c:v>0.56923631062924984</c:v>
                </c:pt>
                <c:pt idx="2957">
                  <c:v>0.56935171525138073</c:v>
                </c:pt>
                <c:pt idx="2958">
                  <c:v>0.56946700105730497</c:v>
                </c:pt>
                <c:pt idx="2959">
                  <c:v>0.56958216808271334</c:v>
                </c:pt>
                <c:pt idx="2960">
                  <c:v>0.56969721636329629</c:v>
                </c:pt>
                <c:pt idx="2961">
                  <c:v>0.5698121459347455</c:v>
                </c:pt>
                <c:pt idx="2962">
                  <c:v>0.56992695683275085</c:v>
                </c:pt>
                <c:pt idx="2963">
                  <c:v>0.57004164909300359</c:v>
                </c:pt>
                <c:pt idx="2964">
                  <c:v>0.57015622275119449</c:v>
                </c:pt>
                <c:pt idx="2965">
                  <c:v>0.57027067784301444</c:v>
                </c:pt>
                <c:pt idx="2966">
                  <c:v>0.57038501440415401</c:v>
                </c:pt>
                <c:pt idx="2967">
                  <c:v>0.57049923247030376</c:v>
                </c:pt>
                <c:pt idx="2968">
                  <c:v>0.57061333207715503</c:v>
                </c:pt>
                <c:pt idx="2969">
                  <c:v>0.57072731326039816</c:v>
                </c:pt>
                <c:pt idx="2970">
                  <c:v>0.57084117605572415</c:v>
                </c:pt>
                <c:pt idx="2971">
                  <c:v>0.57095492049882368</c:v>
                </c:pt>
                <c:pt idx="2972">
                  <c:v>0.57106854662538731</c:v>
                </c:pt>
                <c:pt idx="2973">
                  <c:v>0.57118205447110593</c:v>
                </c:pt>
                <c:pt idx="2974">
                  <c:v>0.57129544407167088</c:v>
                </c:pt>
                <c:pt idx="2975">
                  <c:v>0.57140871546277172</c:v>
                </c:pt>
                <c:pt idx="2976">
                  <c:v>0.57152186868010046</c:v>
                </c:pt>
                <c:pt idx="2977">
                  <c:v>0.57163490375934711</c:v>
                </c:pt>
                <c:pt idx="2978">
                  <c:v>0.57174782073620256</c:v>
                </c:pt>
                <c:pt idx="2979">
                  <c:v>0.57186061964635759</c:v>
                </c:pt>
                <c:pt idx="2980">
                  <c:v>0.57197330052550277</c:v>
                </c:pt>
                <c:pt idx="2981">
                  <c:v>0.57208586340932921</c:v>
                </c:pt>
                <c:pt idx="2982">
                  <c:v>0.57219830833352747</c:v>
                </c:pt>
                <c:pt idx="2983">
                  <c:v>0.5723106353337879</c:v>
                </c:pt>
                <c:pt idx="2984">
                  <c:v>0.57242284444580183</c:v>
                </c:pt>
                <c:pt idx="2985">
                  <c:v>0.57253493570525993</c:v>
                </c:pt>
                <c:pt idx="2986">
                  <c:v>0.57264690914785232</c:v>
                </c:pt>
                <c:pt idx="2987">
                  <c:v>0.57275876480927057</c:v>
                </c:pt>
                <c:pt idx="2988">
                  <c:v>0.5728705027252049</c:v>
                </c:pt>
                <c:pt idx="2989">
                  <c:v>0.57298212293134598</c:v>
                </c:pt>
                <c:pt idx="2990">
                  <c:v>0.57309362546338449</c:v>
                </c:pt>
                <c:pt idx="2991">
                  <c:v>0.57320501035701177</c:v>
                </c:pt>
                <c:pt idx="2992">
                  <c:v>0.57331627764791782</c:v>
                </c:pt>
                <c:pt idx="2993">
                  <c:v>0.57342742737179331</c:v>
                </c:pt>
                <c:pt idx="2994">
                  <c:v>0.57353845956432958</c:v>
                </c:pt>
                <c:pt idx="2995">
                  <c:v>0.57364937426121676</c:v>
                </c:pt>
                <c:pt idx="2996">
                  <c:v>0.57376017149814573</c:v>
                </c:pt>
                <c:pt idx="2997">
                  <c:v>0.57387085131080728</c:v>
                </c:pt>
                <c:pt idx="2998">
                  <c:v>0.57398141373489231</c:v>
                </c:pt>
                <c:pt idx="2999">
                  <c:v>0.57409185880609104</c:v>
                </c:pt>
                <c:pt idx="3000">
                  <c:v>0.57420218656009403</c:v>
                </c:pt>
                <c:pt idx="3001">
                  <c:v>0.57431239703259251</c:v>
                </c:pt>
                <c:pt idx="3002">
                  <c:v>0.57442249025927716</c:v>
                </c:pt>
                <c:pt idx="3003">
                  <c:v>0.57453246627583821</c:v>
                </c:pt>
                <c:pt idx="3004">
                  <c:v>0.57464232511796653</c:v>
                </c:pt>
                <c:pt idx="3005">
                  <c:v>0.57475206682135294</c:v>
                </c:pt>
                <c:pt idx="3006">
                  <c:v>0.57486169142168786</c:v>
                </c:pt>
                <c:pt idx="3007">
                  <c:v>0.5749711989546622</c:v>
                </c:pt>
                <c:pt idx="3008">
                  <c:v>0.57508058945596641</c:v>
                </c:pt>
                <c:pt idx="3009">
                  <c:v>0.57518986296129138</c:v>
                </c:pt>
                <c:pt idx="3010">
                  <c:v>0.57529901950632756</c:v>
                </c:pt>
                <c:pt idx="3011">
                  <c:v>0.57540805912676563</c:v>
                </c:pt>
                <c:pt idx="3012">
                  <c:v>0.57551698185829658</c:v>
                </c:pt>
                <c:pt idx="3013">
                  <c:v>0.57562578773661066</c:v>
                </c:pt>
                <c:pt idx="3014">
                  <c:v>0.57573447679739864</c:v>
                </c:pt>
                <c:pt idx="3015">
                  <c:v>0.57584304907635109</c:v>
                </c:pt>
                <c:pt idx="3016">
                  <c:v>0.57595150460915867</c:v>
                </c:pt>
                <c:pt idx="3017">
                  <c:v>0.5760598434315124</c:v>
                </c:pt>
                <c:pt idx="3018">
                  <c:v>0.57616806557910216</c:v>
                </c:pt>
                <c:pt idx="3019">
                  <c:v>0.57627617108761919</c:v>
                </c:pt>
                <c:pt idx="3020">
                  <c:v>0.57638415999275405</c:v>
                </c:pt>
                <c:pt idx="3021">
                  <c:v>0.57649203233019741</c:v>
                </c:pt>
                <c:pt idx="3022">
                  <c:v>0.57659978813563961</c:v>
                </c:pt>
                <c:pt idx="3023">
                  <c:v>0.57670742744477133</c:v>
                </c:pt>
                <c:pt idx="3024">
                  <c:v>0.57681495029328334</c:v>
                </c:pt>
                <c:pt idx="3025">
                  <c:v>0.57692235671686609</c:v>
                </c:pt>
                <c:pt idx="3026">
                  <c:v>0.57702964675121038</c:v>
                </c:pt>
                <c:pt idx="3027">
                  <c:v>0.57713682043200709</c:v>
                </c:pt>
                <c:pt idx="3028">
                  <c:v>0.57724387779494613</c:v>
                </c:pt>
                <c:pt idx="3029">
                  <c:v>0.57735081887571849</c:v>
                </c:pt>
                <c:pt idx="3030">
                  <c:v>0.57745764371001462</c:v>
                </c:pt>
                <c:pt idx="3031">
                  <c:v>0.57756435233352543</c:v>
                </c:pt>
                <c:pt idx="3032">
                  <c:v>0.57767094478194136</c:v>
                </c:pt>
                <c:pt idx="3033">
                  <c:v>0.57777742109095309</c:v>
                </c:pt>
                <c:pt idx="3034">
                  <c:v>0.57788378129625095</c:v>
                </c:pt>
                <c:pt idx="3035">
                  <c:v>0.57799002543352551</c:v>
                </c:pt>
                <c:pt idx="3036">
                  <c:v>0.57809615353846766</c:v>
                </c:pt>
                <c:pt idx="3037">
                  <c:v>0.57820216564676785</c:v>
                </c:pt>
                <c:pt idx="3038">
                  <c:v>0.57830806179411676</c:v>
                </c:pt>
                <c:pt idx="3039">
                  <c:v>0.57841384201620494</c:v>
                </c:pt>
                <c:pt idx="3040">
                  <c:v>0.57851950634872273</c:v>
                </c:pt>
                <c:pt idx="3041">
                  <c:v>0.57862505482736082</c:v>
                </c:pt>
                <c:pt idx="3042">
                  <c:v>0.57873048748781009</c:v>
                </c:pt>
                <c:pt idx="3043">
                  <c:v>0.57883580436576076</c:v>
                </c:pt>
                <c:pt idx="3044">
                  <c:v>0.57894100549690342</c:v>
                </c:pt>
                <c:pt idx="3045">
                  <c:v>0.5790460909169286</c:v>
                </c:pt>
                <c:pt idx="3046">
                  <c:v>0.57915106066152733</c:v>
                </c:pt>
                <c:pt idx="3047">
                  <c:v>0.57925591476638949</c:v>
                </c:pt>
                <c:pt idx="3048">
                  <c:v>0.57936065326720598</c:v>
                </c:pt>
                <c:pt idx="3049">
                  <c:v>0.57946527619966737</c:v>
                </c:pt>
                <c:pt idx="3050">
                  <c:v>0.57956978359946421</c:v>
                </c:pt>
                <c:pt idx="3051">
                  <c:v>0.57967417550228684</c:v>
                </c:pt>
                <c:pt idx="3052">
                  <c:v>0.57977845194382605</c:v>
                </c:pt>
                <c:pt idx="3053">
                  <c:v>0.57988261295977228</c:v>
                </c:pt>
                <c:pt idx="3054">
                  <c:v>0.579986658585816</c:v>
                </c:pt>
                <c:pt idx="3055">
                  <c:v>0.58009058885764775</c:v>
                </c:pt>
                <c:pt idx="3056">
                  <c:v>0.58019440381095821</c:v>
                </c:pt>
                <c:pt idx="3057">
                  <c:v>0.58029810348143784</c:v>
                </c:pt>
                <c:pt idx="3058">
                  <c:v>0.58040168790477709</c:v>
                </c:pt>
                <c:pt idx="3059">
                  <c:v>0.58050515711666684</c:v>
                </c:pt>
                <c:pt idx="3060">
                  <c:v>0.58060851115279677</c:v>
                </c:pt>
                <c:pt idx="3061">
                  <c:v>0.58071175004885844</c:v>
                </c:pt>
                <c:pt idx="3062">
                  <c:v>0.58081487384054176</c:v>
                </c:pt>
                <c:pt idx="3063">
                  <c:v>0.58091788256353705</c:v>
                </c:pt>
                <c:pt idx="3064">
                  <c:v>0.58102077625353543</c:v>
                </c:pt>
                <c:pt idx="3065">
                  <c:v>0.58112355494622725</c:v>
                </c:pt>
                <c:pt idx="3066">
                  <c:v>0.58122621867730251</c:v>
                </c:pt>
                <c:pt idx="3067">
                  <c:v>0.58132876748245221</c:v>
                </c:pt>
                <c:pt idx="3068">
                  <c:v>0.58143120139736648</c:v>
                </c:pt>
                <c:pt idx="3069">
                  <c:v>0.58153352045773632</c:v>
                </c:pt>
                <c:pt idx="3070">
                  <c:v>0.58163572469925207</c:v>
                </c:pt>
                <c:pt idx="3071">
                  <c:v>0.58173781415760384</c:v>
                </c:pt>
                <c:pt idx="3072">
                  <c:v>0.58183978886848231</c:v>
                </c:pt>
                <c:pt idx="3073">
                  <c:v>0.58194164886757838</c:v>
                </c:pt>
                <c:pt idx="3074">
                  <c:v>0.58204339419058182</c:v>
                </c:pt>
                <c:pt idx="3075">
                  <c:v>0.58214502487318376</c:v>
                </c:pt>
                <c:pt idx="3076">
                  <c:v>0.5822465409510742</c:v>
                </c:pt>
                <c:pt idx="3077">
                  <c:v>0.58234794245994359</c:v>
                </c:pt>
                <c:pt idx="3078">
                  <c:v>0.58244922943548305</c:v>
                </c:pt>
                <c:pt idx="3079">
                  <c:v>0.58255040191338259</c:v>
                </c:pt>
                <c:pt idx="3080">
                  <c:v>0.5826514599293322</c:v>
                </c:pt>
                <c:pt idx="3081">
                  <c:v>0.58275240351902335</c:v>
                </c:pt>
                <c:pt idx="3082">
                  <c:v>0.58285323271814593</c:v>
                </c:pt>
                <c:pt idx="3083">
                  <c:v>0.58295394756239027</c:v>
                </c:pt>
                <c:pt idx="3084">
                  <c:v>0.58305454808744728</c:v>
                </c:pt>
                <c:pt idx="3085">
                  <c:v>0.58315503432900684</c:v>
                </c:pt>
                <c:pt idx="3086">
                  <c:v>0.58325540632275996</c:v>
                </c:pt>
                <c:pt idx="3087">
                  <c:v>0.58335566410439676</c:v>
                </c:pt>
                <c:pt idx="3088">
                  <c:v>0.58345580770960759</c:v>
                </c:pt>
                <c:pt idx="3089">
                  <c:v>0.58355583717408299</c:v>
                </c:pt>
                <c:pt idx="3090">
                  <c:v>0.58365575253351398</c:v>
                </c:pt>
                <c:pt idx="3091">
                  <c:v>0.58375555382359012</c:v>
                </c:pt>
                <c:pt idx="3092">
                  <c:v>0.58385524108000242</c:v>
                </c:pt>
                <c:pt idx="3093">
                  <c:v>0.58395481433844076</c:v>
                </c:pt>
                <c:pt idx="3094">
                  <c:v>0.58405427363459617</c:v>
                </c:pt>
                <c:pt idx="3095">
                  <c:v>0.58415361900415874</c:v>
                </c:pt>
                <c:pt idx="3096">
                  <c:v>0.58425285048281905</c:v>
                </c:pt>
                <c:pt idx="3097">
                  <c:v>0.58435196810626733</c:v>
                </c:pt>
                <c:pt idx="3098">
                  <c:v>0.58445097191019435</c:v>
                </c:pt>
                <c:pt idx="3099">
                  <c:v>0.58454986193029002</c:v>
                </c:pt>
                <c:pt idx="3100">
                  <c:v>0.58464863820224489</c:v>
                </c:pt>
                <c:pt idx="3101">
                  <c:v>0.58474730076174963</c:v>
                </c:pt>
                <c:pt idx="3102">
                  <c:v>0.58484584964449438</c:v>
                </c:pt>
                <c:pt idx="3103">
                  <c:v>0.58494428488617001</c:v>
                </c:pt>
                <c:pt idx="3104">
                  <c:v>0.58504260652246642</c:v>
                </c:pt>
                <c:pt idx="3105">
                  <c:v>0.58514081458907419</c:v>
                </c:pt>
                <c:pt idx="3106">
                  <c:v>0.58523890912168364</c:v>
                </c:pt>
                <c:pt idx="3107">
                  <c:v>0.58533689015598522</c:v>
                </c:pt>
                <c:pt idx="3108">
                  <c:v>0.58543475772766929</c:v>
                </c:pt>
                <c:pt idx="3109">
                  <c:v>0.58553251187242616</c:v>
                </c:pt>
                <c:pt idx="3110">
                  <c:v>0.58563015262594642</c:v>
                </c:pt>
                <c:pt idx="3111">
                  <c:v>0.58572768002392039</c:v>
                </c:pt>
                <c:pt idx="3112">
                  <c:v>0.58582509410203831</c:v>
                </c:pt>
                <c:pt idx="3113">
                  <c:v>0.58592239489599074</c:v>
                </c:pt>
                <c:pt idx="3114">
                  <c:v>0.58601958244146812</c:v>
                </c:pt>
                <c:pt idx="3115">
                  <c:v>0.58611665677416036</c:v>
                </c:pt>
                <c:pt idx="3116">
                  <c:v>0.58621361792975801</c:v>
                </c:pt>
                <c:pt idx="3117">
                  <c:v>0.58631046594395175</c:v>
                </c:pt>
                <c:pt idx="3118">
                  <c:v>0.58640720085243192</c:v>
                </c:pt>
                <c:pt idx="3119">
                  <c:v>0.58650382269088841</c:v>
                </c:pt>
                <c:pt idx="3120">
                  <c:v>0.58660033149501201</c:v>
                </c:pt>
                <c:pt idx="3121">
                  <c:v>0.58669672730049316</c:v>
                </c:pt>
                <c:pt idx="3122">
                  <c:v>0.58679301014302176</c:v>
                </c:pt>
                <c:pt idx="3123">
                  <c:v>0.58688918005828816</c:v>
                </c:pt>
                <c:pt idx="3124">
                  <c:v>0.58698523708198347</c:v>
                </c:pt>
                <c:pt idx="3125">
                  <c:v>0.58708118124979725</c:v>
                </c:pt>
                <c:pt idx="3126">
                  <c:v>0.58717701259741995</c:v>
                </c:pt>
                <c:pt idx="3127">
                  <c:v>0.58727273116054213</c:v>
                </c:pt>
                <c:pt idx="3128">
                  <c:v>0.58736833697485424</c:v>
                </c:pt>
                <c:pt idx="3129">
                  <c:v>0.58746383007604597</c:v>
                </c:pt>
                <c:pt idx="3130">
                  <c:v>0.58755921049980853</c:v>
                </c:pt>
                <c:pt idx="3131">
                  <c:v>0.58765447828183159</c:v>
                </c:pt>
                <c:pt idx="3132">
                  <c:v>0.58774963345780584</c:v>
                </c:pt>
                <c:pt idx="3133">
                  <c:v>0.58784467606342128</c:v>
                </c:pt>
                <c:pt idx="3134">
                  <c:v>0.58793960613436846</c:v>
                </c:pt>
                <c:pt idx="3135">
                  <c:v>0.58803442370633752</c:v>
                </c:pt>
                <c:pt idx="3136">
                  <c:v>0.58812912881501911</c:v>
                </c:pt>
                <c:pt idx="3137">
                  <c:v>0.58822372149610336</c:v>
                </c:pt>
                <c:pt idx="3138">
                  <c:v>0.58831820178528038</c:v>
                </c:pt>
                <c:pt idx="3139">
                  <c:v>0.58841256971824063</c:v>
                </c:pt>
                <c:pt idx="3140">
                  <c:v>0.58850682533067455</c:v>
                </c:pt>
                <c:pt idx="3141">
                  <c:v>0.58860096865827216</c:v>
                </c:pt>
                <c:pt idx="3142">
                  <c:v>0.58869499973672412</c:v>
                </c:pt>
                <c:pt idx="3143">
                  <c:v>0.58878891860172045</c:v>
                </c:pt>
                <c:pt idx="3144">
                  <c:v>0.58888272528895125</c:v>
                </c:pt>
                <c:pt idx="3145">
                  <c:v>0.5889764198341072</c:v>
                </c:pt>
                <c:pt idx="3146">
                  <c:v>0.58907000227287853</c:v>
                </c:pt>
                <c:pt idx="3147">
                  <c:v>0.58916347264095559</c:v>
                </c:pt>
                <c:pt idx="3148">
                  <c:v>0.58925683097402815</c:v>
                </c:pt>
                <c:pt idx="3149">
                  <c:v>0.58935007730778699</c:v>
                </c:pt>
                <c:pt idx="3150">
                  <c:v>0.58944321167792257</c:v>
                </c:pt>
                <c:pt idx="3151">
                  <c:v>0.58953623412012446</c:v>
                </c:pt>
                <c:pt idx="3152">
                  <c:v>0.58962914467008343</c:v>
                </c:pt>
                <c:pt idx="3153">
                  <c:v>0.5897219433634896</c:v>
                </c:pt>
                <c:pt idx="3154">
                  <c:v>0.58981463023603331</c:v>
                </c:pt>
                <c:pt idx="3155">
                  <c:v>0.58990720532340457</c:v>
                </c:pt>
                <c:pt idx="3156">
                  <c:v>0.58999966866129405</c:v>
                </c:pt>
                <c:pt idx="3157">
                  <c:v>0.59009202028539176</c:v>
                </c:pt>
                <c:pt idx="3158">
                  <c:v>0.59018426023138792</c:v>
                </c:pt>
                <c:pt idx="3159">
                  <c:v>0.59027638853497311</c:v>
                </c:pt>
                <c:pt idx="3160">
                  <c:v>0.59036840523183698</c:v>
                </c:pt>
                <c:pt idx="3161">
                  <c:v>0.59046031035767033</c:v>
                </c:pt>
                <c:pt idx="3162">
                  <c:v>0.59055210394816315</c:v>
                </c:pt>
                <c:pt idx="3163">
                  <c:v>0.59064378603900569</c:v>
                </c:pt>
                <c:pt idx="3164">
                  <c:v>0.59073535666588817</c:v>
                </c:pt>
                <c:pt idx="3165">
                  <c:v>0.59082681586450092</c:v>
                </c:pt>
                <c:pt idx="3166">
                  <c:v>0.59091816367053418</c:v>
                </c:pt>
                <c:pt idx="3167">
                  <c:v>0.59100940011967817</c:v>
                </c:pt>
                <c:pt idx="3168">
                  <c:v>0.59110052524762313</c:v>
                </c:pt>
                <c:pt idx="3169">
                  <c:v>0.59119153909005873</c:v>
                </c:pt>
                <c:pt idx="3170">
                  <c:v>0.5912824416826763</c:v>
                </c:pt>
                <c:pt idx="3171">
                  <c:v>0.59137323306116518</c:v>
                </c:pt>
                <c:pt idx="3172">
                  <c:v>0.59146391326121583</c:v>
                </c:pt>
                <c:pt idx="3173">
                  <c:v>0.59155448231851837</c:v>
                </c:pt>
                <c:pt idx="3174">
                  <c:v>0.59164494026876335</c:v>
                </c:pt>
                <c:pt idx="3175">
                  <c:v>0.59173528714764068</c:v>
                </c:pt>
                <c:pt idx="3176">
                  <c:v>0.59182552299084057</c:v>
                </c:pt>
                <c:pt idx="3177">
                  <c:v>0.59191564783405348</c:v>
                </c:pt>
                <c:pt idx="3178">
                  <c:v>0.59200566171296909</c:v>
                </c:pt>
                <c:pt idx="3179">
                  <c:v>0.59209556466327828</c:v>
                </c:pt>
                <c:pt idx="3180">
                  <c:v>0.59218535672067074</c:v>
                </c:pt>
                <c:pt idx="3181">
                  <c:v>0.59227503792083669</c:v>
                </c:pt>
                <c:pt idx="3182">
                  <c:v>0.59236460829946669</c:v>
                </c:pt>
                <c:pt idx="3183">
                  <c:v>0.59245406789225052</c:v>
                </c:pt>
                <c:pt idx="3184">
                  <c:v>0.59254341673487854</c:v>
                </c:pt>
                <c:pt idx="3185">
                  <c:v>0.59263265486304084</c:v>
                </c:pt>
                <c:pt idx="3186">
                  <c:v>0.59272178231242778</c:v>
                </c:pt>
                <c:pt idx="3187">
                  <c:v>0.59281079911872925</c:v>
                </c:pt>
                <c:pt idx="3188">
                  <c:v>0.59289970531763581</c:v>
                </c:pt>
                <c:pt idx="3189">
                  <c:v>0.59298850094483735</c:v>
                </c:pt>
                <c:pt idx="3190">
                  <c:v>0.59307718603602422</c:v>
                </c:pt>
                <c:pt idx="3191">
                  <c:v>0.59316576062688631</c:v>
                </c:pt>
                <c:pt idx="3192">
                  <c:v>0.59325422475311396</c:v>
                </c:pt>
                <c:pt idx="3193">
                  <c:v>0.59334257845039751</c:v>
                </c:pt>
                <c:pt idx="3194">
                  <c:v>0.59343082175442663</c:v>
                </c:pt>
                <c:pt idx="3195">
                  <c:v>0.59351895470089189</c:v>
                </c:pt>
                <c:pt idx="3196">
                  <c:v>0.5936069773254834</c:v>
                </c:pt>
                <c:pt idx="3197">
                  <c:v>0.59369488966389117</c:v>
                </c:pt>
                <c:pt idx="3198">
                  <c:v>0.5937826917518052</c:v>
                </c:pt>
                <c:pt idx="3199">
                  <c:v>0.59387038362491607</c:v>
                </c:pt>
                <c:pt idx="3200">
                  <c:v>0.59395796531891376</c:v>
                </c:pt>
                <c:pt idx="3201">
                  <c:v>0.59404543686948807</c:v>
                </c:pt>
                <c:pt idx="3202">
                  <c:v>0.59413279831232957</c:v>
                </c:pt>
                <c:pt idx="3203">
                  <c:v>0.59422004968312803</c:v>
                </c:pt>
                <c:pt idx="3204">
                  <c:v>0.5943071910175739</c:v>
                </c:pt>
                <c:pt idx="3205">
                  <c:v>0.59439422235135708</c:v>
                </c:pt>
                <c:pt idx="3206">
                  <c:v>0.59448114372016791</c:v>
                </c:pt>
                <c:pt idx="3207">
                  <c:v>0.59456795515969629</c:v>
                </c:pt>
                <c:pt idx="3208">
                  <c:v>0.59465465670563256</c:v>
                </c:pt>
                <c:pt idx="3209">
                  <c:v>0.59474124839366671</c:v>
                </c:pt>
                <c:pt idx="3210">
                  <c:v>0.59482773025948865</c:v>
                </c:pt>
                <c:pt idx="3211">
                  <c:v>0.59491410233878916</c:v>
                </c:pt>
                <c:pt idx="3212">
                  <c:v>0.59500036466725748</c:v>
                </c:pt>
                <c:pt idx="3213">
                  <c:v>0.59508651728058415</c:v>
                </c:pt>
                <c:pt idx="3214">
                  <c:v>0.5951725602144593</c:v>
                </c:pt>
                <c:pt idx="3215">
                  <c:v>0.59525849350457316</c:v>
                </c:pt>
                <c:pt idx="3216">
                  <c:v>0.59534431718661551</c:v>
                </c:pt>
                <c:pt idx="3217">
                  <c:v>0.59543003129627659</c:v>
                </c:pt>
                <c:pt idx="3218">
                  <c:v>0.59551563586924638</c:v>
                </c:pt>
                <c:pt idx="3219">
                  <c:v>0.59560113094121514</c:v>
                </c:pt>
                <c:pt idx="3220">
                  <c:v>0.59568651654787286</c:v>
                </c:pt>
                <c:pt idx="3221">
                  <c:v>0.59577179272490965</c:v>
                </c:pt>
                <c:pt idx="3222">
                  <c:v>0.59585695950801576</c:v>
                </c:pt>
                <c:pt idx="3223">
                  <c:v>0.59594201693288085</c:v>
                </c:pt>
                <c:pt idx="3224">
                  <c:v>0.59602696503519548</c:v>
                </c:pt>
                <c:pt idx="3225">
                  <c:v>0.59611180385064944</c:v>
                </c:pt>
                <c:pt idx="3226">
                  <c:v>0.59619653341493284</c:v>
                </c:pt>
                <c:pt idx="3227">
                  <c:v>0.59628115376373581</c:v>
                </c:pt>
                <c:pt idx="3228">
                  <c:v>0.59636566493274812</c:v>
                </c:pt>
                <c:pt idx="3229">
                  <c:v>0.59645006695766034</c:v>
                </c:pt>
                <c:pt idx="3230">
                  <c:v>0.59653435987416203</c:v>
                </c:pt>
                <c:pt idx="3231">
                  <c:v>0.59661854371794376</c:v>
                </c:pt>
                <c:pt idx="3232">
                  <c:v>0.59670261852469508</c:v>
                </c:pt>
                <c:pt idx="3233">
                  <c:v>0.59678658433010645</c:v>
                </c:pt>
                <c:pt idx="3234">
                  <c:v>0.59687044116986776</c:v>
                </c:pt>
                <c:pt idx="3235">
                  <c:v>0.59695418907966891</c:v>
                </c:pt>
                <c:pt idx="3236">
                  <c:v>0.59703782809520023</c:v>
                </c:pt>
                <c:pt idx="3237">
                  <c:v>0.5971213582521514</c:v>
                </c:pt>
                <c:pt idx="3238">
                  <c:v>0.59720477958621299</c:v>
                </c:pt>
                <c:pt idx="3239">
                  <c:v>0.59728809213307432</c:v>
                </c:pt>
                <c:pt idx="3240">
                  <c:v>0.59737129592842619</c:v>
                </c:pt>
                <c:pt idx="3241">
                  <c:v>0.59745439100795794</c:v>
                </c:pt>
                <c:pt idx="3242">
                  <c:v>0.5975373774073599</c:v>
                </c:pt>
                <c:pt idx="3243">
                  <c:v>0.5976202551623222</c:v>
                </c:pt>
                <c:pt idx="3244">
                  <c:v>0.59770302430853506</c:v>
                </c:pt>
                <c:pt idx="3245">
                  <c:v>0.59778568488168782</c:v>
                </c:pt>
                <c:pt idx="3246">
                  <c:v>0.59786823691747104</c:v>
                </c:pt>
                <c:pt idx="3247">
                  <c:v>0.5979506804515744</c:v>
                </c:pt>
                <c:pt idx="3248">
                  <c:v>0.59803301551968846</c:v>
                </c:pt>
                <c:pt idx="3249">
                  <c:v>0.59811524215750267</c:v>
                </c:pt>
                <c:pt idx="3250">
                  <c:v>0.59819736040070737</c:v>
                </c:pt>
                <c:pt idx="3251">
                  <c:v>0.59827937028499223</c:v>
                </c:pt>
                <c:pt idx="3252">
                  <c:v>0.59836127184604748</c:v>
                </c:pt>
                <c:pt idx="3253">
                  <c:v>0.59844306511956302</c:v>
                </c:pt>
                <c:pt idx="3254">
                  <c:v>0.59852475014122919</c:v>
                </c:pt>
                <c:pt idx="3255">
                  <c:v>0.59860632694673555</c:v>
                </c:pt>
                <c:pt idx="3256">
                  <c:v>0.59868779557177221</c:v>
                </c:pt>
                <c:pt idx="3257">
                  <c:v>0.59876915605202918</c:v>
                </c:pt>
                <c:pt idx="3258">
                  <c:v>0.59885040842319637</c:v>
                </c:pt>
                <c:pt idx="3259">
                  <c:v>0.59893155272096421</c:v>
                </c:pt>
                <c:pt idx="3260">
                  <c:v>0.59901258898102205</c:v>
                </c:pt>
                <c:pt idx="3261">
                  <c:v>0.59909351723906001</c:v>
                </c:pt>
                <c:pt idx="3262">
                  <c:v>0.59917433753076854</c:v>
                </c:pt>
                <c:pt idx="3263">
                  <c:v>0.59925504989183687</c:v>
                </c:pt>
                <c:pt idx="3264">
                  <c:v>0.59933565435795588</c:v>
                </c:pt>
                <c:pt idx="3265">
                  <c:v>0.59941615096481471</c:v>
                </c:pt>
                <c:pt idx="3266">
                  <c:v>0.59949653974810335</c:v>
                </c:pt>
                <c:pt idx="3267">
                  <c:v>0.59957682074351282</c:v>
                </c:pt>
                <c:pt idx="3268">
                  <c:v>0.59965699398673156</c:v>
                </c:pt>
                <c:pt idx="3269">
                  <c:v>0.5997370595134508</c:v>
                </c:pt>
                <c:pt idx="3270">
                  <c:v>0.59981701735935966</c:v>
                </c:pt>
                <c:pt idx="3271">
                  <c:v>0.59989686756014837</c:v>
                </c:pt>
                <c:pt idx="3272">
                  <c:v>0.59997661015150694</c:v>
                </c:pt>
                <c:pt idx="3273">
                  <c:v>0.60005624516912548</c:v>
                </c:pt>
                <c:pt idx="3274">
                  <c:v>0.60013577264869356</c:v>
                </c:pt>
                <c:pt idx="3275">
                  <c:v>0.60021519262590139</c:v>
                </c:pt>
                <c:pt idx="3276">
                  <c:v>0.60029450513643889</c:v>
                </c:pt>
                <c:pt idx="3277">
                  <c:v>0.60037371021599584</c:v>
                </c:pt>
                <c:pt idx="3278">
                  <c:v>0.60045280790026234</c:v>
                </c:pt>
                <c:pt idx="3279">
                  <c:v>0.60053179822492797</c:v>
                </c:pt>
                <c:pt idx="3280">
                  <c:v>0.60061068122568284</c:v>
                </c:pt>
                <c:pt idx="3281">
                  <c:v>0.6006894569382174</c:v>
                </c:pt>
                <c:pt idx="3282">
                  <c:v>0.60076812539822089</c:v>
                </c:pt>
                <c:pt idx="3283">
                  <c:v>0.6008466866413833</c:v>
                </c:pt>
                <c:pt idx="3284">
                  <c:v>0.6009251407033952</c:v>
                </c:pt>
                <c:pt idx="3285">
                  <c:v>0.60100348761994538</c:v>
                </c:pt>
                <c:pt idx="3286">
                  <c:v>0.60108172742672494</c:v>
                </c:pt>
                <c:pt idx="3287">
                  <c:v>0.60115986015942302</c:v>
                </c:pt>
                <c:pt idx="3288">
                  <c:v>0.6012378858537295</c:v>
                </c:pt>
                <c:pt idx="3289">
                  <c:v>0.60131580454533473</c:v>
                </c:pt>
                <c:pt idx="3290">
                  <c:v>0.60139361626992849</c:v>
                </c:pt>
                <c:pt idx="3291">
                  <c:v>0.60147132106320045</c:v>
                </c:pt>
                <c:pt idx="3292">
                  <c:v>0.60154891896084084</c:v>
                </c:pt>
                <c:pt idx="3293">
                  <c:v>0.60162640999853911</c:v>
                </c:pt>
                <c:pt idx="3294">
                  <c:v>0.60170379421198572</c:v>
                </c:pt>
                <c:pt idx="3295">
                  <c:v>0.60178107163686989</c:v>
                </c:pt>
                <c:pt idx="3296">
                  <c:v>0.60185824230888185</c:v>
                </c:pt>
                <c:pt idx="3297">
                  <c:v>0.60193530626371183</c:v>
                </c:pt>
                <c:pt idx="3298">
                  <c:v>0.60201226353704929</c:v>
                </c:pt>
                <c:pt idx="3299">
                  <c:v>0.6020891141645841</c:v>
                </c:pt>
                <c:pt idx="3300">
                  <c:v>0.60216585818200596</c:v>
                </c:pt>
                <c:pt idx="3301">
                  <c:v>0.6022424956250052</c:v>
                </c:pt>
                <c:pt idx="3302">
                  <c:v>0.6023190265292715</c:v>
                </c:pt>
                <c:pt idx="3303">
                  <c:v>0.60239545093049462</c:v>
                </c:pt>
                <c:pt idx="3304">
                  <c:v>0.6024717688643646</c:v>
                </c:pt>
                <c:pt idx="3305">
                  <c:v>0.60254798036657131</c:v>
                </c:pt>
                <c:pt idx="3306">
                  <c:v>0.60262408547280455</c:v>
                </c:pt>
                <c:pt idx="3307">
                  <c:v>0.60270008421875365</c:v>
                </c:pt>
                <c:pt idx="3308">
                  <c:v>0.60277597664010951</c:v>
                </c:pt>
                <c:pt idx="3309">
                  <c:v>0.60285176277256114</c:v>
                </c:pt>
                <c:pt idx="3310">
                  <c:v>0.60292744265179865</c:v>
                </c:pt>
                <c:pt idx="3311">
                  <c:v>0.60300301631351205</c:v>
                </c:pt>
                <c:pt idx="3312">
                  <c:v>0.60307848379339091</c:v>
                </c:pt>
                <c:pt idx="3313">
                  <c:v>0.60315384512712544</c:v>
                </c:pt>
                <c:pt idx="3314">
                  <c:v>0.60322910035040478</c:v>
                </c:pt>
                <c:pt idx="3315">
                  <c:v>0.60330424949891981</c:v>
                </c:pt>
                <c:pt idx="3316">
                  <c:v>0.60337929260835932</c:v>
                </c:pt>
                <c:pt idx="3317">
                  <c:v>0.60345422971441365</c:v>
                </c:pt>
                <c:pt idx="3318">
                  <c:v>0.60352906085277258</c:v>
                </c:pt>
                <c:pt idx="3319">
                  <c:v>0.60360378605912601</c:v>
                </c:pt>
                <c:pt idx="3320">
                  <c:v>0.60367840536916373</c:v>
                </c:pt>
                <c:pt idx="3321">
                  <c:v>0.6037529188185754</c:v>
                </c:pt>
                <c:pt idx="3322">
                  <c:v>0.60382732644305115</c:v>
                </c:pt>
                <c:pt idx="3323">
                  <c:v>0.60390162827828031</c:v>
                </c:pt>
                <c:pt idx="3324">
                  <c:v>0.6039758243599529</c:v>
                </c:pt>
                <c:pt idx="3325">
                  <c:v>0.60404991472375913</c:v>
                </c:pt>
                <c:pt idx="3326">
                  <c:v>0.60412389940538813</c:v>
                </c:pt>
                <c:pt idx="3327">
                  <c:v>0.60419777844053024</c:v>
                </c:pt>
                <c:pt idx="3328">
                  <c:v>0.60427155186487491</c:v>
                </c:pt>
                <c:pt idx="3329">
                  <c:v>0.60434521971411215</c:v>
                </c:pt>
                <c:pt idx="3330">
                  <c:v>0.60441878202393184</c:v>
                </c:pt>
                <c:pt idx="3331">
                  <c:v>0.60449223883002323</c:v>
                </c:pt>
                <c:pt idx="3332">
                  <c:v>0.60456559016807698</c:v>
                </c:pt>
                <c:pt idx="3333">
                  <c:v>0.60463883607378222</c:v>
                </c:pt>
                <c:pt idx="3334">
                  <c:v>0.60471197658282883</c:v>
                </c:pt>
                <c:pt idx="3335">
                  <c:v>0.6047850117309066</c:v>
                </c:pt>
                <c:pt idx="3336">
                  <c:v>0.60485794155370565</c:v>
                </c:pt>
                <c:pt idx="3337">
                  <c:v>0.60493076608691532</c:v>
                </c:pt>
                <c:pt idx="3338">
                  <c:v>0.60500348536622561</c:v>
                </c:pt>
                <c:pt idx="3339">
                  <c:v>0.6050760994273261</c:v>
                </c:pt>
                <c:pt idx="3340">
                  <c:v>0.60514860830590667</c:v>
                </c:pt>
                <c:pt idx="3341">
                  <c:v>0.60522101203765755</c:v>
                </c:pt>
                <c:pt idx="3342">
                  <c:v>0.60529331065826786</c:v>
                </c:pt>
                <c:pt idx="3343">
                  <c:v>0.60536550420342738</c:v>
                </c:pt>
                <c:pt idx="3344">
                  <c:v>0.60543759270882602</c:v>
                </c:pt>
                <c:pt idx="3345">
                  <c:v>0.60550957621015389</c:v>
                </c:pt>
                <c:pt idx="3346">
                  <c:v>0.60558145474310032</c:v>
                </c:pt>
                <c:pt idx="3347">
                  <c:v>0.605653228343355</c:v>
                </c:pt>
                <c:pt idx="3348">
                  <c:v>0.60572489704660804</c:v>
                </c:pt>
                <c:pt idx="3349">
                  <c:v>0.60579646088854877</c:v>
                </c:pt>
                <c:pt idx="3350">
                  <c:v>0.60586791990486732</c:v>
                </c:pt>
                <c:pt idx="3351">
                  <c:v>0.60593927413125304</c:v>
                </c:pt>
                <c:pt idx="3352">
                  <c:v>0.60601052360339613</c:v>
                </c:pt>
                <c:pt idx="3353">
                  <c:v>0.60608166835698629</c:v>
                </c:pt>
                <c:pt idx="3354">
                  <c:v>0.60615270842771252</c:v>
                </c:pt>
                <c:pt idx="3355">
                  <c:v>0.60622364385126537</c:v>
                </c:pt>
                <c:pt idx="3356">
                  <c:v>0.60629447466333453</c:v>
                </c:pt>
                <c:pt idx="3357">
                  <c:v>0.60636520089960899</c:v>
                </c:pt>
                <c:pt idx="3358">
                  <c:v>0.60643582259577911</c:v>
                </c:pt>
                <c:pt idx="3359">
                  <c:v>0.60650633978753432</c:v>
                </c:pt>
                <c:pt idx="3360">
                  <c:v>0.60657675251056475</c:v>
                </c:pt>
                <c:pt idx="3361">
                  <c:v>0.60664706080055963</c:v>
                </c:pt>
                <c:pt idx="3362">
                  <c:v>0.60671726469320897</c:v>
                </c:pt>
                <c:pt idx="3363">
                  <c:v>0.60678736422420232</c:v>
                </c:pt>
                <c:pt idx="3364">
                  <c:v>0.60685735942922958</c:v>
                </c:pt>
                <c:pt idx="3365">
                  <c:v>0.60692725034398043</c:v>
                </c:pt>
                <c:pt idx="3366">
                  <c:v>0.60699703700414409</c:v>
                </c:pt>
                <c:pt idx="3367">
                  <c:v>0.60706671944541069</c:v>
                </c:pt>
                <c:pt idx="3368">
                  <c:v>0.60713629770346988</c:v>
                </c:pt>
                <c:pt idx="3369">
                  <c:v>0.60720577181401147</c:v>
                </c:pt>
                <c:pt idx="3370">
                  <c:v>0.60727514181272502</c:v>
                </c:pt>
                <c:pt idx="3371">
                  <c:v>0.60734440773530007</c:v>
                </c:pt>
                <c:pt idx="3372">
                  <c:v>0.60741356961742654</c:v>
                </c:pt>
                <c:pt idx="3373">
                  <c:v>0.60748262749479387</c:v>
                </c:pt>
                <c:pt idx="3374">
                  <c:v>0.60755158140309207</c:v>
                </c:pt>
                <c:pt idx="3375">
                  <c:v>0.60762043137801092</c:v>
                </c:pt>
                <c:pt idx="3376">
                  <c:v>0.60768917745523932</c:v>
                </c:pt>
                <c:pt idx="3377">
                  <c:v>0.60775781967046771</c:v>
                </c:pt>
                <c:pt idx="3378">
                  <c:v>0.60782635805938534</c:v>
                </c:pt>
                <c:pt idx="3379">
                  <c:v>0.60789479265768198</c:v>
                </c:pt>
                <c:pt idx="3380">
                  <c:v>0.60796312350104753</c:v>
                </c:pt>
                <c:pt idx="3381">
                  <c:v>0.60803135062517133</c:v>
                </c:pt>
                <c:pt idx="3382">
                  <c:v>0.60809947406574305</c:v>
                </c:pt>
                <c:pt idx="3383">
                  <c:v>0.60816749385845281</c:v>
                </c:pt>
                <c:pt idx="3384">
                  <c:v>0.6082354100389894</c:v>
                </c:pt>
                <c:pt idx="3385">
                  <c:v>0.60830322264304348</c:v>
                </c:pt>
                <c:pt idx="3386">
                  <c:v>0.60837093170630407</c:v>
                </c:pt>
                <c:pt idx="3387">
                  <c:v>0.60843853726446073</c:v>
                </c:pt>
                <c:pt idx="3388">
                  <c:v>0.60850603935320369</c:v>
                </c:pt>
                <c:pt idx="3389">
                  <c:v>0.60857343800822195</c:v>
                </c:pt>
                <c:pt idx="3390">
                  <c:v>0.60864073326520562</c:v>
                </c:pt>
                <c:pt idx="3391">
                  <c:v>0.60870792515984407</c:v>
                </c:pt>
                <c:pt idx="3392">
                  <c:v>0.60877501372782694</c:v>
                </c:pt>
                <c:pt idx="3393">
                  <c:v>0.60884199900484393</c:v>
                </c:pt>
                <c:pt idx="3394">
                  <c:v>0.60890888102658469</c:v>
                </c:pt>
                <c:pt idx="3395">
                  <c:v>0.6089756598287388</c:v>
                </c:pt>
                <c:pt idx="3396">
                  <c:v>0.60904233544699593</c:v>
                </c:pt>
                <c:pt idx="3397">
                  <c:v>0.60910890791704575</c:v>
                </c:pt>
                <c:pt idx="3398">
                  <c:v>0.6091753772745776</c:v>
                </c:pt>
                <c:pt idx="3399">
                  <c:v>0.6092417435552816</c:v>
                </c:pt>
                <c:pt idx="3400">
                  <c:v>0.60930800679484665</c:v>
                </c:pt>
                <c:pt idx="3401">
                  <c:v>0.60937416702896297</c:v>
                </c:pt>
                <c:pt idx="3402">
                  <c:v>0.60944022429332012</c:v>
                </c:pt>
                <c:pt idx="3403">
                  <c:v>0.60950617862360734</c:v>
                </c:pt>
                <c:pt idx="3404">
                  <c:v>0.60957203005551464</c:v>
                </c:pt>
                <c:pt idx="3405">
                  <c:v>0.60963777862473123</c:v>
                </c:pt>
                <c:pt idx="3406">
                  <c:v>0.6097034243669468</c:v>
                </c:pt>
                <c:pt idx="3407">
                  <c:v>0.60976896731785135</c:v>
                </c:pt>
                <c:pt idx="3408">
                  <c:v>0.609834407513134</c:v>
                </c:pt>
                <c:pt idx="3409">
                  <c:v>0.6098997449884842</c:v>
                </c:pt>
                <c:pt idx="3410">
                  <c:v>0.60996497977959219</c:v>
                </c:pt>
                <c:pt idx="3411">
                  <c:v>0.6100301119221474</c:v>
                </c:pt>
                <c:pt idx="3412">
                  <c:v>0.61009514145183874</c:v>
                </c:pt>
                <c:pt idx="3413">
                  <c:v>0.61016006840435655</c:v>
                </c:pt>
                <c:pt idx="3414">
                  <c:v>0.61022489281539016</c:v>
                </c:pt>
                <c:pt idx="3415">
                  <c:v>0.61028961472062893</c:v>
                </c:pt>
                <c:pt idx="3416">
                  <c:v>0.61035423415576262</c:v>
                </c:pt>
                <c:pt idx="3417">
                  <c:v>0.61041875115648092</c:v>
                </c:pt>
                <c:pt idx="3418">
                  <c:v>0.61048316575847306</c:v>
                </c:pt>
                <c:pt idx="3419">
                  <c:v>0.61054747799742892</c:v>
                </c:pt>
                <c:pt idx="3420">
                  <c:v>0.61061168790903797</c:v>
                </c:pt>
                <c:pt idx="3421">
                  <c:v>0.61067579552898954</c:v>
                </c:pt>
                <c:pt idx="3422">
                  <c:v>0.61073980089297342</c:v>
                </c:pt>
                <c:pt idx="3423">
                  <c:v>0.61080370403667938</c:v>
                </c:pt>
                <c:pt idx="3424">
                  <c:v>0.61086750499579634</c:v>
                </c:pt>
                <c:pt idx="3425">
                  <c:v>0.61093120380601451</c:v>
                </c:pt>
                <c:pt idx="3426">
                  <c:v>0.61099480050302313</c:v>
                </c:pt>
                <c:pt idx="3427">
                  <c:v>0.61105829512251164</c:v>
                </c:pt>
                <c:pt idx="3428">
                  <c:v>0.61112168770016995</c:v>
                </c:pt>
                <c:pt idx="3429">
                  <c:v>0.61118497827168716</c:v>
                </c:pt>
                <c:pt idx="3430">
                  <c:v>0.61124816687275285</c:v>
                </c:pt>
                <c:pt idx="3431">
                  <c:v>0.6113112535390568</c:v>
                </c:pt>
                <c:pt idx="3432">
                  <c:v>0.61137423830628845</c:v>
                </c:pt>
                <c:pt idx="3433">
                  <c:v>0.61143712121013749</c:v>
                </c:pt>
                <c:pt idx="3434">
                  <c:v>0.61149990228629281</c:v>
                </c:pt>
                <c:pt idx="3435">
                  <c:v>0.61156258157044474</c:v>
                </c:pt>
                <c:pt idx="3436">
                  <c:v>0.61162515909828241</c:v>
                </c:pt>
                <c:pt idx="3437">
                  <c:v>0.61168763490549538</c:v>
                </c:pt>
                <c:pt idx="3438">
                  <c:v>0.61175000902777299</c:v>
                </c:pt>
                <c:pt idx="3439">
                  <c:v>0.61181228150080513</c:v>
                </c:pt>
                <c:pt idx="3440">
                  <c:v>0.61187445236028093</c:v>
                </c:pt>
                <c:pt idx="3441">
                  <c:v>0.61193652164188994</c:v>
                </c:pt>
                <c:pt idx="3442">
                  <c:v>0.61199848938132217</c:v>
                </c:pt>
                <c:pt idx="3443">
                  <c:v>0.61206035561426653</c:v>
                </c:pt>
                <c:pt idx="3444">
                  <c:v>0.61212212037641278</c:v>
                </c:pt>
                <c:pt idx="3445">
                  <c:v>0.6121837837034505</c:v>
                </c:pt>
                <c:pt idx="3446">
                  <c:v>0.61224534563106869</c:v>
                </c:pt>
                <c:pt idx="3447">
                  <c:v>0.61230680619495736</c:v>
                </c:pt>
                <c:pt idx="3448">
                  <c:v>0.61236816543080574</c:v>
                </c:pt>
                <c:pt idx="3449">
                  <c:v>0.61242942337430362</c:v>
                </c:pt>
                <c:pt idx="3450">
                  <c:v>0.6124905800611401</c:v>
                </c:pt>
                <c:pt idx="3451">
                  <c:v>0.61255163552700509</c:v>
                </c:pt>
                <c:pt idx="3452">
                  <c:v>0.61261258980758737</c:v>
                </c:pt>
                <c:pt idx="3453">
                  <c:v>0.61267344293857728</c:v>
                </c:pt>
                <c:pt idx="3454">
                  <c:v>0.61273419495566361</c:v>
                </c:pt>
                <c:pt idx="3455">
                  <c:v>0.61279484589453603</c:v>
                </c:pt>
                <c:pt idx="3456">
                  <c:v>0.61285539579088422</c:v>
                </c:pt>
                <c:pt idx="3457">
                  <c:v>0.61291584468039773</c:v>
                </c:pt>
                <c:pt idx="3458">
                  <c:v>0.61297619259876535</c:v>
                </c:pt>
                <c:pt idx="3459">
                  <c:v>0.61303643958167719</c:v>
                </c:pt>
                <c:pt idx="3460">
                  <c:v>0.6130965856648225</c:v>
                </c:pt>
                <c:pt idx="3461">
                  <c:v>0.6131566308838905</c:v>
                </c:pt>
                <c:pt idx="3462">
                  <c:v>0.61321657527457119</c:v>
                </c:pt>
                <c:pt idx="3463">
                  <c:v>0.61327641887255357</c:v>
                </c:pt>
                <c:pt idx="3464">
                  <c:v>0.61333616171352723</c:v>
                </c:pt>
                <c:pt idx="3465">
                  <c:v>0.6133958038331816</c:v>
                </c:pt>
                <c:pt idx="3466">
                  <c:v>0.61345534526720602</c:v>
                </c:pt>
                <c:pt idx="3467">
                  <c:v>0.61351478605129017</c:v>
                </c:pt>
                <c:pt idx="3468">
                  <c:v>0.61357412622112339</c:v>
                </c:pt>
                <c:pt idx="3469">
                  <c:v>0.61363336581239503</c:v>
                </c:pt>
                <c:pt idx="3470">
                  <c:v>0.61369250486079452</c:v>
                </c:pt>
                <c:pt idx="3471">
                  <c:v>0.6137515434020111</c:v>
                </c:pt>
                <c:pt idx="3472">
                  <c:v>0.61381048147173467</c:v>
                </c:pt>
                <c:pt idx="3473">
                  <c:v>0.61386931910565457</c:v>
                </c:pt>
                <c:pt idx="3474">
                  <c:v>0.61392805633945979</c:v>
                </c:pt>
                <c:pt idx="3475">
                  <c:v>0.61398669320884025</c:v>
                </c:pt>
                <c:pt idx="3476">
                  <c:v>0.61404522974948494</c:v>
                </c:pt>
                <c:pt idx="3477">
                  <c:v>0.61410366599708355</c:v>
                </c:pt>
                <c:pt idx="3478">
                  <c:v>0.61416200198732551</c:v>
                </c:pt>
                <c:pt idx="3479">
                  <c:v>0.61422023775590007</c:v>
                </c:pt>
                <c:pt idx="3480">
                  <c:v>0.61427837333849677</c:v>
                </c:pt>
                <c:pt idx="3481">
                  <c:v>0.61433640877080475</c:v>
                </c:pt>
                <c:pt idx="3482">
                  <c:v>0.61439434408851368</c:v>
                </c:pt>
                <c:pt idx="3483">
                  <c:v>0.61445217932731322</c:v>
                </c:pt>
                <c:pt idx="3484">
                  <c:v>0.61450991452289183</c:v>
                </c:pt>
                <c:pt idx="3485">
                  <c:v>0.61456754971093996</c:v>
                </c:pt>
                <c:pt idx="3486">
                  <c:v>0.6146250849271464</c:v>
                </c:pt>
                <c:pt idx="3487">
                  <c:v>0.61468252020720082</c:v>
                </c:pt>
                <c:pt idx="3488">
                  <c:v>0.61473985558679223</c:v>
                </c:pt>
                <c:pt idx="3489">
                  <c:v>0.61479709110161029</c:v>
                </c:pt>
                <c:pt idx="3490">
                  <c:v>0.61485422678734447</c:v>
                </c:pt>
                <c:pt idx="3491">
                  <c:v>0.61491126267968399</c:v>
                </c:pt>
                <c:pt idx="3492">
                  <c:v>0.61496819881431819</c:v>
                </c:pt>
                <c:pt idx="3493">
                  <c:v>0.61502503522693641</c:v>
                </c:pt>
                <c:pt idx="3494">
                  <c:v>0.61508177195322844</c:v>
                </c:pt>
                <c:pt idx="3495">
                  <c:v>0.61513840902888317</c:v>
                </c:pt>
                <c:pt idx="3496">
                  <c:v>0.61519494648959006</c:v>
                </c:pt>
                <c:pt idx="3497">
                  <c:v>0.61525138437103855</c:v>
                </c:pt>
                <c:pt idx="3498">
                  <c:v>0.61530772270891798</c:v>
                </c:pt>
                <c:pt idx="3499">
                  <c:v>0.61536396153891781</c:v>
                </c:pt>
                <c:pt idx="3500">
                  <c:v>0.61542010089672716</c:v>
                </c:pt>
                <c:pt idx="3501">
                  <c:v>0.61547614081803559</c:v>
                </c:pt>
                <c:pt idx="3502">
                  <c:v>0.61553208133853243</c:v>
                </c:pt>
                <c:pt idx="3503">
                  <c:v>0.61558792249390692</c:v>
                </c:pt>
                <c:pt idx="3504">
                  <c:v>0.61564366431984852</c:v>
                </c:pt>
                <c:pt idx="3505">
                  <c:v>0.61569930685204644</c:v>
                </c:pt>
                <c:pt idx="3506">
                  <c:v>0.61575485012619002</c:v>
                </c:pt>
                <c:pt idx="3507">
                  <c:v>0.61581029417796884</c:v>
                </c:pt>
                <c:pt idx="3508">
                  <c:v>0.61586563904307212</c:v>
                </c:pt>
                <c:pt idx="3509">
                  <c:v>0.61592088475718887</c:v>
                </c:pt>
                <c:pt idx="3510">
                  <c:v>0.61597603135600876</c:v>
                </c:pt>
                <c:pt idx="3511">
                  <c:v>0.61603107887522135</c:v>
                </c:pt>
                <c:pt idx="3512">
                  <c:v>0.61608602735051532</c:v>
                </c:pt>
                <c:pt idx="3513">
                  <c:v>0.61614087681758056</c:v>
                </c:pt>
                <c:pt idx="3514">
                  <c:v>0.61619562731210598</c:v>
                </c:pt>
                <c:pt idx="3515">
                  <c:v>0.61625027886978112</c:v>
                </c:pt>
                <c:pt idx="3516">
                  <c:v>0.61630483152629534</c:v>
                </c:pt>
                <c:pt idx="3517">
                  <c:v>0.61635928531733786</c:v>
                </c:pt>
                <c:pt idx="3518">
                  <c:v>0.6164136402785978</c:v>
                </c:pt>
                <c:pt idx="3519">
                  <c:v>0.61646789644576494</c:v>
                </c:pt>
                <c:pt idx="3520">
                  <c:v>0.61652205385452818</c:v>
                </c:pt>
                <c:pt idx="3521">
                  <c:v>0.61657611254057687</c:v>
                </c:pt>
                <c:pt idx="3522">
                  <c:v>0.61663007253960056</c:v>
                </c:pt>
                <c:pt idx="3523">
                  <c:v>0.61668393388728826</c:v>
                </c:pt>
                <c:pt idx="3524">
                  <c:v>0.61673769661932931</c:v>
                </c:pt>
                <c:pt idx="3525">
                  <c:v>0.61679136077141317</c:v>
                </c:pt>
                <c:pt idx="3526">
                  <c:v>0.61684492637922905</c:v>
                </c:pt>
                <c:pt idx="3527">
                  <c:v>0.6168983934784662</c:v>
                </c:pt>
                <c:pt idx="3528">
                  <c:v>0.61695176210481395</c:v>
                </c:pt>
                <c:pt idx="3529">
                  <c:v>0.61700503229396131</c:v>
                </c:pt>
                <c:pt idx="3530">
                  <c:v>0.61705820408159806</c:v>
                </c:pt>
                <c:pt idx="3531">
                  <c:v>0.6171112775034131</c:v>
                </c:pt>
                <c:pt idx="3532">
                  <c:v>0.61716425259509589</c:v>
                </c:pt>
                <c:pt idx="3533">
                  <c:v>0.61721712939233553</c:v>
                </c:pt>
                <c:pt idx="3534">
                  <c:v>0.61726990793082148</c:v>
                </c:pt>
                <c:pt idx="3535">
                  <c:v>0.61732258824624286</c:v>
                </c:pt>
                <c:pt idx="3536">
                  <c:v>0.61737517037428902</c:v>
                </c:pt>
                <c:pt idx="3537">
                  <c:v>0.61742765435064895</c:v>
                </c:pt>
                <c:pt idx="3538">
                  <c:v>0.61748004021101255</c:v>
                </c:pt>
                <c:pt idx="3539">
                  <c:v>0.6175323279910685</c:v>
                </c:pt>
                <c:pt idx="3540">
                  <c:v>0.61758451772650624</c:v>
                </c:pt>
                <c:pt idx="3541">
                  <c:v>0.61763660945301491</c:v>
                </c:pt>
                <c:pt idx="3542">
                  <c:v>0.61768860320628394</c:v>
                </c:pt>
                <c:pt idx="3543">
                  <c:v>0.61774049902200256</c:v>
                </c:pt>
                <c:pt idx="3544">
                  <c:v>0.61779229693585991</c:v>
                </c:pt>
                <c:pt idx="3545">
                  <c:v>0.61784399698354497</c:v>
                </c:pt>
                <c:pt idx="3546">
                  <c:v>0.61789559920074777</c:v>
                </c:pt>
                <c:pt idx="3547">
                  <c:v>0.61794710362315675</c:v>
                </c:pt>
                <c:pt idx="3548">
                  <c:v>0.61799851028646147</c:v>
                </c:pt>
                <c:pt idx="3549">
                  <c:v>0.61804981922635105</c:v>
                </c:pt>
                <c:pt idx="3550">
                  <c:v>0.61810103047851495</c:v>
                </c:pt>
                <c:pt idx="3551">
                  <c:v>0.61815214407864227</c:v>
                </c:pt>
                <c:pt idx="3552">
                  <c:v>0.61820316006242226</c:v>
                </c:pt>
                <c:pt idx="3553">
                  <c:v>0.61825407846554414</c:v>
                </c:pt>
                <c:pt idx="3554">
                  <c:v>0.61830489932369681</c:v>
                </c:pt>
                <c:pt idx="3555">
                  <c:v>0.61835562267256983</c:v>
                </c:pt>
                <c:pt idx="3556">
                  <c:v>0.61840624854785253</c:v>
                </c:pt>
                <c:pt idx="3557">
                  <c:v>0.6184567769852336</c:v>
                </c:pt>
                <c:pt idx="3558">
                  <c:v>0.61850720802040282</c:v>
                </c:pt>
                <c:pt idx="3559">
                  <c:v>0.61855754168904897</c:v>
                </c:pt>
                <c:pt idx="3560">
                  <c:v>0.61860777802686173</c:v>
                </c:pt>
                <c:pt idx="3561">
                  <c:v>0.61865791706952966</c:v>
                </c:pt>
                <c:pt idx="3562">
                  <c:v>0.61870795885274255</c:v>
                </c:pt>
                <c:pt idx="3563">
                  <c:v>0.61875790341218917</c:v>
                </c:pt>
                <c:pt idx="3564">
                  <c:v>0.6188077507835591</c:v>
                </c:pt>
                <c:pt idx="3565">
                  <c:v>0.61885750100254122</c:v>
                </c:pt>
                <c:pt idx="3566">
                  <c:v>0.61890715410482489</c:v>
                </c:pt>
                <c:pt idx="3567">
                  <c:v>0.61895671012609899</c:v>
                </c:pt>
                <c:pt idx="3568">
                  <c:v>0.61900616910205319</c:v>
                </c:pt>
                <c:pt idx="3569">
                  <c:v>0.6190555310683763</c:v>
                </c:pt>
                <c:pt idx="3570">
                  <c:v>0.61910479606075752</c:v>
                </c:pt>
                <c:pt idx="3571">
                  <c:v>0.61915396411488643</c:v>
                </c:pt>
                <c:pt idx="3572">
                  <c:v>0.6192030352664516</c:v>
                </c:pt>
                <c:pt idx="3573">
                  <c:v>0.61925200955114268</c:v>
                </c:pt>
                <c:pt idx="3574">
                  <c:v>0.61930088700464847</c:v>
                </c:pt>
                <c:pt idx="3575">
                  <c:v>0.61934966766265842</c:v>
                </c:pt>
                <c:pt idx="3576">
                  <c:v>0.61939835156086165</c:v>
                </c:pt>
                <c:pt idx="3577">
                  <c:v>0.61944693873494716</c:v>
                </c:pt>
                <c:pt idx="3578">
                  <c:v>0.6194954292206043</c:v>
                </c:pt>
                <c:pt idx="3579">
                  <c:v>0.61954382305352196</c:v>
                </c:pt>
                <c:pt idx="3580">
                  <c:v>0.6195921202693897</c:v>
                </c:pt>
                <c:pt idx="3581">
                  <c:v>0.61964032090389631</c:v>
                </c:pt>
                <c:pt idx="3582">
                  <c:v>0.61968842499273113</c:v>
                </c:pt>
                <c:pt idx="3583">
                  <c:v>0.61973643257158317</c:v>
                </c:pt>
                <c:pt idx="3584">
                  <c:v>0.61978434367614166</c:v>
                </c:pt>
                <c:pt idx="3585">
                  <c:v>0.61983215834209571</c:v>
                </c:pt>
                <c:pt idx="3586">
                  <c:v>0.61987987660513444</c:v>
                </c:pt>
                <c:pt idx="3587">
                  <c:v>0.61992749850094708</c:v>
                </c:pt>
                <c:pt idx="3588">
                  <c:v>0.61997502406522254</c:v>
                </c:pt>
                <c:pt idx="3589">
                  <c:v>0.62002245333365047</c:v>
                </c:pt>
                <c:pt idx="3590">
                  <c:v>0.62006978634191923</c:v>
                </c:pt>
                <c:pt idx="3591">
                  <c:v>0.62011702312571859</c:v>
                </c:pt>
                <c:pt idx="3592">
                  <c:v>0.62016416372073735</c:v>
                </c:pt>
                <c:pt idx="3593">
                  <c:v>0.62021120816266473</c:v>
                </c:pt>
                <c:pt idx="3594">
                  <c:v>0.62025815648718996</c:v>
                </c:pt>
                <c:pt idx="3595">
                  <c:v>0.62030500873000172</c:v>
                </c:pt>
                <c:pt idx="3596">
                  <c:v>0.62035176492678967</c:v>
                </c:pt>
                <c:pt idx="3597">
                  <c:v>0.62039842511324261</c:v>
                </c:pt>
                <c:pt idx="3598">
                  <c:v>0.62044498932504966</c:v>
                </c:pt>
                <c:pt idx="3599">
                  <c:v>0.62049145759789992</c:v>
                </c:pt>
                <c:pt idx="3600">
                  <c:v>0.62053782996748263</c:v>
                </c:pt>
                <c:pt idx="3601">
                  <c:v>0.62058410646948703</c:v>
                </c:pt>
                <c:pt idx="3602">
                  <c:v>0.62063028713960167</c:v>
                </c:pt>
                <c:pt idx="3603">
                  <c:v>0.62067637201351611</c:v>
                </c:pt>
                <c:pt idx="3604">
                  <c:v>0.62072236112691936</c:v>
                </c:pt>
                <c:pt idx="3605">
                  <c:v>0.62076825451550033</c:v>
                </c:pt>
                <c:pt idx="3606">
                  <c:v>0.62081405221494834</c:v>
                </c:pt>
                <c:pt idx="3607">
                  <c:v>0.62085975426095219</c:v>
                </c:pt>
                <c:pt idx="3608">
                  <c:v>0.62090536068920132</c:v>
                </c:pt>
                <c:pt idx="3609">
                  <c:v>0.62095087153538453</c:v>
                </c:pt>
                <c:pt idx="3610">
                  <c:v>0.62099628683519126</c:v>
                </c:pt>
                <c:pt idx="3611">
                  <c:v>0.62104160662431007</c:v>
                </c:pt>
                <c:pt idx="3612">
                  <c:v>0.62108683093843031</c:v>
                </c:pt>
                <c:pt idx="3613">
                  <c:v>0.6211319598132411</c:v>
                </c:pt>
                <c:pt idx="3614">
                  <c:v>0.62117699328443143</c:v>
                </c:pt>
                <c:pt idx="3615">
                  <c:v>0.62122193138769022</c:v>
                </c:pt>
                <c:pt idx="3616">
                  <c:v>0.62126677415870679</c:v>
                </c:pt>
                <c:pt idx="3617">
                  <c:v>0.62131152163317005</c:v>
                </c:pt>
                <c:pt idx="3618">
                  <c:v>0.62135617384676922</c:v>
                </c:pt>
                <c:pt idx="3619">
                  <c:v>0.6214007308351932</c:v>
                </c:pt>
                <c:pt idx="3620">
                  <c:v>0.62144519263413089</c:v>
                </c:pt>
                <c:pt idx="3621">
                  <c:v>0.62148955927927163</c:v>
                </c:pt>
                <c:pt idx="3622">
                  <c:v>0.62153383080630431</c:v>
                </c:pt>
                <c:pt idx="3623">
                  <c:v>0.62157800725091816</c:v>
                </c:pt>
                <c:pt idx="3624">
                  <c:v>0.6216220886488022</c:v>
                </c:pt>
                <c:pt idx="3625">
                  <c:v>0.62166607503564508</c:v>
                </c:pt>
                <c:pt idx="3626">
                  <c:v>0.62170996644713616</c:v>
                </c:pt>
                <c:pt idx="3627">
                  <c:v>0.62175376291896467</c:v>
                </c:pt>
                <c:pt idx="3628">
                  <c:v>0.62179746448681916</c:v>
                </c:pt>
                <c:pt idx="3629">
                  <c:v>0.62184107118638887</c:v>
                </c:pt>
                <c:pt idx="3630">
                  <c:v>0.62188458305336314</c:v>
                </c:pt>
                <c:pt idx="3631">
                  <c:v>0.62192800012343041</c:v>
                </c:pt>
                <c:pt idx="3632">
                  <c:v>0.62197132243228026</c:v>
                </c:pt>
                <c:pt idx="3633">
                  <c:v>0.62201455001560135</c:v>
                </c:pt>
                <c:pt idx="3634">
                  <c:v>0.62205768290908292</c:v>
                </c:pt>
                <c:pt idx="3635">
                  <c:v>0.62210072114841364</c:v>
                </c:pt>
                <c:pt idx="3636">
                  <c:v>0.62214366476928284</c:v>
                </c:pt>
                <c:pt idx="3637">
                  <c:v>0.62218651380737955</c:v>
                </c:pt>
                <c:pt idx="3638">
                  <c:v>0.62222926829839276</c:v>
                </c:pt>
                <c:pt idx="3639">
                  <c:v>0.62227192827801125</c:v>
                </c:pt>
                <c:pt idx="3640">
                  <c:v>0.62231449378192416</c:v>
                </c:pt>
                <c:pt idx="3641">
                  <c:v>0.62235696484582037</c:v>
                </c:pt>
                <c:pt idx="3642">
                  <c:v>0.62239934150538923</c:v>
                </c:pt>
                <c:pt idx="3643">
                  <c:v>0.62244162379631951</c:v>
                </c:pt>
                <c:pt idx="3644">
                  <c:v>0.62248381175430001</c:v>
                </c:pt>
                <c:pt idx="3645">
                  <c:v>0.62252590541502006</c:v>
                </c:pt>
                <c:pt idx="3646">
                  <c:v>0.62256790481416846</c:v>
                </c:pt>
                <c:pt idx="3647">
                  <c:v>0.62260980998743409</c:v>
                </c:pt>
                <c:pt idx="3648">
                  <c:v>0.62265162097050619</c:v>
                </c:pt>
                <c:pt idx="3649">
                  <c:v>0.62269333779907365</c:v>
                </c:pt>
                <c:pt idx="3650">
                  <c:v>0.62273496050882537</c:v>
                </c:pt>
                <c:pt idx="3651">
                  <c:v>0.62277648913545047</c:v>
                </c:pt>
                <c:pt idx="3652">
                  <c:v>0.62281792371463762</c:v>
                </c:pt>
                <c:pt idx="3653">
                  <c:v>0.62285926428207627</c:v>
                </c:pt>
                <c:pt idx="3654">
                  <c:v>0.62290051087345499</c:v>
                </c:pt>
                <c:pt idx="3655">
                  <c:v>0.6229416635244629</c:v>
                </c:pt>
                <c:pt idx="3656">
                  <c:v>0.62298272227078888</c:v>
                </c:pt>
                <c:pt idx="3657">
                  <c:v>0.62302368714812195</c:v>
                </c:pt>
                <c:pt idx="3658">
                  <c:v>0.62306455819215123</c:v>
                </c:pt>
                <c:pt idx="3659">
                  <c:v>0.62310533543856539</c:v>
                </c:pt>
                <c:pt idx="3660">
                  <c:v>0.62314601892305344</c:v>
                </c:pt>
                <c:pt idx="3661">
                  <c:v>0.62318660868130449</c:v>
                </c:pt>
                <c:pt idx="3662">
                  <c:v>0.62322710474900744</c:v>
                </c:pt>
                <c:pt idx="3663">
                  <c:v>0.62326750716185109</c:v>
                </c:pt>
                <c:pt idx="3664">
                  <c:v>0.62330781595552454</c:v>
                </c:pt>
                <c:pt idx="3665">
                  <c:v>0.62334803116571658</c:v>
                </c:pt>
                <c:pt idx="3666">
                  <c:v>0.62338815282811655</c:v>
                </c:pt>
                <c:pt idx="3667">
                  <c:v>0.62342818097841279</c:v>
                </c:pt>
                <c:pt idx="3668">
                  <c:v>0.62346811565229454</c:v>
                </c:pt>
                <c:pt idx="3669">
                  <c:v>0.6235079568854508</c:v>
                </c:pt>
                <c:pt idx="3670">
                  <c:v>0.62354770471357024</c:v>
                </c:pt>
                <c:pt idx="3671">
                  <c:v>0.6235873591723422</c:v>
                </c:pt>
                <c:pt idx="3672">
                  <c:v>0.62362692029745526</c:v>
                </c:pt>
                <c:pt idx="3673">
                  <c:v>0.62366638812459829</c:v>
                </c:pt>
                <c:pt idx="3674">
                  <c:v>0.62370576268946054</c:v>
                </c:pt>
                <c:pt idx="3675">
                  <c:v>0.6237450440277309</c:v>
                </c:pt>
                <c:pt idx="3676">
                  <c:v>0.62378423217509771</c:v>
                </c:pt>
                <c:pt idx="3677">
                  <c:v>0.62382332716725075</c:v>
                </c:pt>
                <c:pt idx="3678">
                  <c:v>0.62386232903987815</c:v>
                </c:pt>
                <c:pt idx="3679">
                  <c:v>0.62390123782866924</c:v>
                </c:pt>
                <c:pt idx="3680">
                  <c:v>0.62394005356931281</c:v>
                </c:pt>
                <c:pt idx="3681">
                  <c:v>0.62397877629749787</c:v>
                </c:pt>
                <c:pt idx="3682">
                  <c:v>0.62401740604891309</c:v>
                </c:pt>
                <c:pt idx="3683">
                  <c:v>0.6240559428592477</c:v>
                </c:pt>
                <c:pt idx="3684">
                  <c:v>0.62409438676419016</c:v>
                </c:pt>
                <c:pt idx="3685">
                  <c:v>0.62413273779942979</c:v>
                </c:pt>
                <c:pt idx="3686">
                  <c:v>0.62417099600065518</c:v>
                </c:pt>
                <c:pt idx="3687">
                  <c:v>0.62420916140355542</c:v>
                </c:pt>
                <c:pt idx="3688">
                  <c:v>0.62424723404381921</c:v>
                </c:pt>
                <c:pt idx="3689">
                  <c:v>0.62428521395713577</c:v>
                </c:pt>
                <c:pt idx="3690">
                  <c:v>0.62432310117919343</c:v>
                </c:pt>
                <c:pt idx="3691">
                  <c:v>0.62436089574568143</c:v>
                </c:pt>
                <c:pt idx="3692">
                  <c:v>0.62439859769228878</c:v>
                </c:pt>
                <c:pt idx="3693">
                  <c:v>0.62443620705470382</c:v>
                </c:pt>
                <c:pt idx="3694">
                  <c:v>0.6244737238686161</c:v>
                </c:pt>
                <c:pt idx="3695">
                  <c:v>0.62451114816971387</c:v>
                </c:pt>
                <c:pt idx="3696">
                  <c:v>0.62454847999368635</c:v>
                </c:pt>
                <c:pt idx="3697">
                  <c:v>0.62458571937622231</c:v>
                </c:pt>
                <c:pt idx="3698">
                  <c:v>0.62462286635301068</c:v>
                </c:pt>
                <c:pt idx="3699">
                  <c:v>0.62465992095974032</c:v>
                </c:pt>
                <c:pt idx="3700">
                  <c:v>0.62469688323209993</c:v>
                </c:pt>
                <c:pt idx="3701">
                  <c:v>0.62473375320577829</c:v>
                </c:pt>
                <c:pt idx="3702">
                  <c:v>0.62477053091646462</c:v>
                </c:pt>
                <c:pt idx="3703">
                  <c:v>0.62480721639984749</c:v>
                </c:pt>
                <c:pt idx="3704">
                  <c:v>0.62484380969161579</c:v>
                </c:pt>
                <c:pt idx="3705">
                  <c:v>0.62488031082745832</c:v>
                </c:pt>
                <c:pt idx="3706">
                  <c:v>0.62491671984306407</c:v>
                </c:pt>
                <c:pt idx="3707">
                  <c:v>0.62495303677412184</c:v>
                </c:pt>
                <c:pt idx="3708">
                  <c:v>0.62498926165632029</c:v>
                </c:pt>
                <c:pt idx="3709">
                  <c:v>0.62502539452534844</c:v>
                </c:pt>
                <c:pt idx="3710">
                  <c:v>0.62506143541689529</c:v>
                </c:pt>
                <c:pt idx="3711">
                  <c:v>0.62509738436664908</c:v>
                </c:pt>
                <c:pt idx="3712">
                  <c:v>0.62513324141029913</c:v>
                </c:pt>
                <c:pt idx="3713">
                  <c:v>0.62516900658353403</c:v>
                </c:pt>
                <c:pt idx="3714">
                  <c:v>0.62520467992204276</c:v>
                </c:pt>
                <c:pt idx="3715">
                  <c:v>0.62524026146151401</c:v>
                </c:pt>
                <c:pt idx="3716">
                  <c:v>0.62527575123763679</c:v>
                </c:pt>
                <c:pt idx="3717">
                  <c:v>0.62531114928609988</c:v>
                </c:pt>
                <c:pt idx="3718">
                  <c:v>0.62534645564259173</c:v>
                </c:pt>
                <c:pt idx="3719">
                  <c:v>0.62538167034280145</c:v>
                </c:pt>
                <c:pt idx="3720">
                  <c:v>0.62541679342241796</c:v>
                </c:pt>
                <c:pt idx="3721">
                  <c:v>0.6254518249171297</c:v>
                </c:pt>
                <c:pt idx="3722">
                  <c:v>0.62548676486262578</c:v>
                </c:pt>
                <c:pt idx="3723">
                  <c:v>0.62552161329459499</c:v>
                </c:pt>
                <c:pt idx="3724">
                  <c:v>0.6255563702487259</c:v>
                </c:pt>
                <c:pt idx="3725">
                  <c:v>0.62559103576070763</c:v>
                </c:pt>
                <c:pt idx="3726">
                  <c:v>0.6256256098662285</c:v>
                </c:pt>
                <c:pt idx="3727">
                  <c:v>0.62566009260097766</c:v>
                </c:pt>
                <c:pt idx="3728">
                  <c:v>0.62569448400064398</c:v>
                </c:pt>
                <c:pt idx="3729">
                  <c:v>0.62572878410091581</c:v>
                </c:pt>
                <c:pt idx="3730">
                  <c:v>0.62576299293748217</c:v>
                </c:pt>
                <c:pt idx="3731">
                  <c:v>0.62579711054603226</c:v>
                </c:pt>
                <c:pt idx="3732">
                  <c:v>0.62583113696225412</c:v>
                </c:pt>
                <c:pt idx="3733">
                  <c:v>0.62586507222183696</c:v>
                </c:pt>
                <c:pt idx="3734">
                  <c:v>0.62589891636046935</c:v>
                </c:pt>
                <c:pt idx="3735">
                  <c:v>0.62593266941384029</c:v>
                </c:pt>
                <c:pt idx="3736">
                  <c:v>0.62596633141763824</c:v>
                </c:pt>
                <c:pt idx="3737">
                  <c:v>0.62599990240755243</c:v>
                </c:pt>
                <c:pt idx="3738">
                  <c:v>0.62603338241927109</c:v>
                </c:pt>
                <c:pt idx="3739">
                  <c:v>0.62606677148848322</c:v>
                </c:pt>
                <c:pt idx="3740">
                  <c:v>0.62610006965087783</c:v>
                </c:pt>
                <c:pt idx="3741">
                  <c:v>0.62613327694214327</c:v>
                </c:pt>
                <c:pt idx="3742">
                  <c:v>0.62616639339796842</c:v>
                </c:pt>
                <c:pt idx="3743">
                  <c:v>0.62619941905404197</c:v>
                </c:pt>
                <c:pt idx="3744">
                  <c:v>0.62623235394605292</c:v>
                </c:pt>
                <c:pt idx="3745">
                  <c:v>0.62626519810968961</c:v>
                </c:pt>
                <c:pt idx="3746">
                  <c:v>0.62629795158064128</c:v>
                </c:pt>
                <c:pt idx="3747">
                  <c:v>0.62633061439459636</c:v>
                </c:pt>
                <c:pt idx="3748">
                  <c:v>0.62636318658724344</c:v>
                </c:pt>
                <c:pt idx="3749">
                  <c:v>0.62639566819427173</c:v>
                </c:pt>
                <c:pt idx="3750">
                  <c:v>0.62642805925136957</c:v>
                </c:pt>
                <c:pt idx="3751">
                  <c:v>0.62646035979422587</c:v>
                </c:pt>
                <c:pt idx="3752">
                  <c:v>0.62649256985852919</c:v>
                </c:pt>
                <c:pt idx="3753">
                  <c:v>0.6265246894799682</c:v>
                </c:pt>
                <c:pt idx="3754">
                  <c:v>0.6265567186942318</c:v>
                </c:pt>
                <c:pt idx="3755">
                  <c:v>0.6265886575370091</c:v>
                </c:pt>
                <c:pt idx="3756">
                  <c:v>0.62662050604398811</c:v>
                </c:pt>
                <c:pt idx="3757">
                  <c:v>0.62665226425085774</c:v>
                </c:pt>
                <c:pt idx="3758">
                  <c:v>0.62668393219330709</c:v>
                </c:pt>
                <c:pt idx="3759">
                  <c:v>0.62671550990702429</c:v>
                </c:pt>
                <c:pt idx="3760">
                  <c:v>0.62674699742769846</c:v>
                </c:pt>
                <c:pt idx="3761">
                  <c:v>0.62677839479101816</c:v>
                </c:pt>
                <c:pt idx="3762">
                  <c:v>0.62680970203267228</c:v>
                </c:pt>
                <c:pt idx="3763">
                  <c:v>0.62684091918834917</c:v>
                </c:pt>
                <c:pt idx="3764">
                  <c:v>0.62687204629373761</c:v>
                </c:pt>
                <c:pt idx="3765">
                  <c:v>0.6269030833845266</c:v>
                </c:pt>
                <c:pt idx="3766">
                  <c:v>0.62693403049640462</c:v>
                </c:pt>
                <c:pt idx="3767">
                  <c:v>0.62696488766506042</c:v>
                </c:pt>
                <c:pt idx="3768">
                  <c:v>0.62699565492618259</c:v>
                </c:pt>
                <c:pt idx="3769">
                  <c:v>0.62702633231545979</c:v>
                </c:pt>
                <c:pt idx="3770">
                  <c:v>0.62705691986858103</c:v>
                </c:pt>
                <c:pt idx="3771">
                  <c:v>0.62708741762123466</c:v>
                </c:pt>
                <c:pt idx="3772">
                  <c:v>0.62711782560910923</c:v>
                </c:pt>
                <c:pt idx="3773">
                  <c:v>0.62714814386789364</c:v>
                </c:pt>
                <c:pt idx="3774">
                  <c:v>0.6271783724332769</c:v>
                </c:pt>
                <c:pt idx="3775">
                  <c:v>0.62720851134094702</c:v>
                </c:pt>
                <c:pt idx="3776">
                  <c:v>0.62723856062659311</c:v>
                </c:pt>
                <c:pt idx="3777">
                  <c:v>0.62726852032590374</c:v>
                </c:pt>
                <c:pt idx="3778">
                  <c:v>0.62729839047456759</c:v>
                </c:pt>
                <c:pt idx="3779">
                  <c:v>0.62732817110827299</c:v>
                </c:pt>
                <c:pt idx="3780">
                  <c:v>0.62735786226270929</c:v>
                </c:pt>
                <c:pt idx="3781">
                  <c:v>0.62738746397356437</c:v>
                </c:pt>
                <c:pt idx="3782">
                  <c:v>0.62741697627652759</c:v>
                </c:pt>
                <c:pt idx="3783">
                  <c:v>0.62744639920728695</c:v>
                </c:pt>
                <c:pt idx="3784">
                  <c:v>0.62747573280153168</c:v>
                </c:pt>
                <c:pt idx="3785">
                  <c:v>0.62750497709495012</c:v>
                </c:pt>
                <c:pt idx="3786">
                  <c:v>0.62753413212323095</c:v>
                </c:pt>
                <c:pt idx="3787">
                  <c:v>0.62756319792206283</c:v>
                </c:pt>
                <c:pt idx="3788">
                  <c:v>0.62759217452713445</c:v>
                </c:pt>
                <c:pt idx="3789">
                  <c:v>0.62762106197413436</c:v>
                </c:pt>
                <c:pt idx="3790">
                  <c:v>0.62764986029875114</c:v>
                </c:pt>
                <c:pt idx="3791">
                  <c:v>0.62767856953667356</c:v>
                </c:pt>
                <c:pt idx="3792">
                  <c:v>0.62770718972359041</c:v>
                </c:pt>
                <c:pt idx="3793">
                  <c:v>0.6277357208951897</c:v>
                </c:pt>
                <c:pt idx="3794">
                  <c:v>0.62776416308716088</c:v>
                </c:pt>
                <c:pt idx="3795">
                  <c:v>0.62779251633519206</c:v>
                </c:pt>
                <c:pt idx="3796">
                  <c:v>0.62782078067497182</c:v>
                </c:pt>
                <c:pt idx="3797">
                  <c:v>0.62784895614218905</c:v>
                </c:pt>
                <c:pt idx="3798">
                  <c:v>0.6278770427725322</c:v>
                </c:pt>
                <c:pt idx="3799">
                  <c:v>0.62790504060168995</c:v>
                </c:pt>
                <c:pt idx="3800">
                  <c:v>0.62793294966535074</c:v>
                </c:pt>
                <c:pt idx="3801">
                  <c:v>0.62796076999920336</c:v>
                </c:pt>
                <c:pt idx="3802">
                  <c:v>0.62798850163893649</c:v>
                </c:pt>
                <c:pt idx="3803">
                  <c:v>0.62801614462023858</c:v>
                </c:pt>
                <c:pt idx="3804">
                  <c:v>0.62804369897879841</c:v>
                </c:pt>
                <c:pt idx="3805">
                  <c:v>0.62807116475030422</c:v>
                </c:pt>
                <c:pt idx="3806">
                  <c:v>0.6280985419704449</c:v>
                </c:pt>
                <c:pt idx="3807">
                  <c:v>0.62812583067490912</c:v>
                </c:pt>
                <c:pt idx="3808">
                  <c:v>0.62815303089938512</c:v>
                </c:pt>
                <c:pt idx="3809">
                  <c:v>0.62818014267956179</c:v>
                </c:pt>
                <c:pt idx="3810">
                  <c:v>0.6282071660511277</c:v>
                </c:pt>
                <c:pt idx="3811">
                  <c:v>0.62823410104977118</c:v>
                </c:pt>
                <c:pt idx="3812">
                  <c:v>0.62826094771118113</c:v>
                </c:pt>
                <c:pt idx="3813">
                  <c:v>0.62828770607104589</c:v>
                </c:pt>
                <c:pt idx="3814">
                  <c:v>0.62831437616505426</c:v>
                </c:pt>
                <c:pt idx="3815">
                  <c:v>0.62834095802889456</c:v>
                </c:pt>
                <c:pt idx="3816">
                  <c:v>0.6283674516982557</c:v>
                </c:pt>
                <c:pt idx="3817">
                  <c:v>0.62839385720882579</c:v>
                </c:pt>
                <c:pt idx="3818">
                  <c:v>0.62842017459629385</c:v>
                </c:pt>
                <c:pt idx="3819">
                  <c:v>0.62844640389634809</c:v>
                </c:pt>
                <c:pt idx="3820">
                  <c:v>0.62847254514467732</c:v>
                </c:pt>
                <c:pt idx="3821">
                  <c:v>0.62849859837697009</c:v>
                </c:pt>
                <c:pt idx="3822">
                  <c:v>0.62852456362891485</c:v>
                </c:pt>
                <c:pt idx="3823">
                  <c:v>0.62855044093620016</c:v>
                </c:pt>
                <c:pt idx="3824">
                  <c:v>0.6285762303345146</c:v>
                </c:pt>
                <c:pt idx="3825">
                  <c:v>0.62860193185954671</c:v>
                </c:pt>
                <c:pt idx="3826">
                  <c:v>0.62862754554698497</c:v>
                </c:pt>
                <c:pt idx="3827">
                  <c:v>0.62865307143251803</c:v>
                </c:pt>
                <c:pt idx="3828">
                  <c:v>0.62867850955183457</c:v>
                </c:pt>
                <c:pt idx="3829">
                  <c:v>0.62870385994062272</c:v>
                </c:pt>
                <c:pt idx="3830">
                  <c:v>0.62872912263457148</c:v>
                </c:pt>
                <c:pt idx="3831">
                  <c:v>0.6287542976693693</c:v>
                </c:pt>
                <c:pt idx="3832">
                  <c:v>0.62877938508070441</c:v>
                </c:pt>
                <c:pt idx="3833">
                  <c:v>0.62880438490426549</c:v>
                </c:pt>
                <c:pt idx="3834">
                  <c:v>0.6288292971757411</c:v>
                </c:pt>
                <c:pt idx="3835">
                  <c:v>0.62885412193081991</c:v>
                </c:pt>
                <c:pt idx="3836">
                  <c:v>0.62887885920519015</c:v>
                </c:pt>
                <c:pt idx="3837">
                  <c:v>0.62890350903454051</c:v>
                </c:pt>
                <c:pt idx="3838">
                  <c:v>0.62892807145455976</c:v>
                </c:pt>
                <c:pt idx="3839">
                  <c:v>0.62895254650093591</c:v>
                </c:pt>
                <c:pt idx="3840">
                  <c:v>0.62897693420935774</c:v>
                </c:pt>
                <c:pt idx="3841">
                  <c:v>0.62900123461551383</c:v>
                </c:pt>
                <c:pt idx="3842">
                  <c:v>0.6290254477550925</c:v>
                </c:pt>
                <c:pt idx="3843">
                  <c:v>0.62904957366378245</c:v>
                </c:pt>
                <c:pt idx="3844">
                  <c:v>0.629073612377272</c:v>
                </c:pt>
                <c:pt idx="3845">
                  <c:v>0.62909756393124994</c:v>
                </c:pt>
                <c:pt idx="3846">
                  <c:v>0.62912142836140428</c:v>
                </c:pt>
                <c:pt idx="3847">
                  <c:v>0.62914520570342414</c:v>
                </c:pt>
                <c:pt idx="3848">
                  <c:v>0.62916889599299752</c:v>
                </c:pt>
                <c:pt idx="3849">
                  <c:v>0.62919249926581311</c:v>
                </c:pt>
                <c:pt idx="3850">
                  <c:v>0.62921601555755946</c:v>
                </c:pt>
                <c:pt idx="3851">
                  <c:v>0.62923944490392492</c:v>
                </c:pt>
                <c:pt idx="3852">
                  <c:v>0.62926278734059804</c:v>
                </c:pt>
                <c:pt idx="3853">
                  <c:v>0.62928604290326728</c:v>
                </c:pt>
                <c:pt idx="3854">
                  <c:v>0.62930921162762132</c:v>
                </c:pt>
                <c:pt idx="3855">
                  <c:v>0.62933229354934828</c:v>
                </c:pt>
                <c:pt idx="3856">
                  <c:v>0.62935528870413671</c:v>
                </c:pt>
                <c:pt idx="3857">
                  <c:v>0.62937819712767551</c:v>
                </c:pt>
                <c:pt idx="3858">
                  <c:v>0.62940101885565269</c:v>
                </c:pt>
                <c:pt idx="3859">
                  <c:v>0.62942375392375693</c:v>
                </c:pt>
                <c:pt idx="3860">
                  <c:v>0.62944640236767646</c:v>
                </c:pt>
                <c:pt idx="3861">
                  <c:v>0.62946896422310017</c:v>
                </c:pt>
                <c:pt idx="3862">
                  <c:v>0.62949143952571607</c:v>
                </c:pt>
                <c:pt idx="3863">
                  <c:v>0.62951382831121272</c:v>
                </c:pt>
                <c:pt idx="3864">
                  <c:v>0.62953613061527891</c:v>
                </c:pt>
                <c:pt idx="3865">
                  <c:v>0.62955834647360287</c:v>
                </c:pt>
                <c:pt idx="3866">
                  <c:v>0.62958047592187294</c:v>
                </c:pt>
                <c:pt idx="3867">
                  <c:v>0.62960251899577768</c:v>
                </c:pt>
                <c:pt idx="3868">
                  <c:v>0.62962447573100566</c:v>
                </c:pt>
                <c:pt idx="3869">
                  <c:v>0.62964634616324522</c:v>
                </c:pt>
                <c:pt idx="3870">
                  <c:v>0.62966813032818458</c:v>
                </c:pt>
                <c:pt idx="3871">
                  <c:v>0.62968982826151254</c:v>
                </c:pt>
                <c:pt idx="3872">
                  <c:v>0.62971143999891732</c:v>
                </c:pt>
                <c:pt idx="3873">
                  <c:v>0.6297329655760876</c:v>
                </c:pt>
                <c:pt idx="3874">
                  <c:v>0.62975440502871138</c:v>
                </c:pt>
                <c:pt idx="3875">
                  <c:v>0.62977575839247757</c:v>
                </c:pt>
                <c:pt idx="3876">
                  <c:v>0.62979702570307439</c:v>
                </c:pt>
                <c:pt idx="3877">
                  <c:v>0.62981820699619018</c:v>
                </c:pt>
                <c:pt idx="3878">
                  <c:v>0.62983930230751339</c:v>
                </c:pt>
                <c:pt idx="3879">
                  <c:v>0.6298603116727326</c:v>
                </c:pt>
                <c:pt idx="3880">
                  <c:v>0.62988123512753602</c:v>
                </c:pt>
                <c:pt idx="3881">
                  <c:v>0.62990207270761223</c:v>
                </c:pt>
                <c:pt idx="3882">
                  <c:v>0.62992282444864955</c:v>
                </c:pt>
                <c:pt idx="3883">
                  <c:v>0.62994349038633657</c:v>
                </c:pt>
                <c:pt idx="3884">
                  <c:v>0.62996407055636139</c:v>
                </c:pt>
                <c:pt idx="3885">
                  <c:v>0.6299845649944128</c:v>
                </c:pt>
                <c:pt idx="3886">
                  <c:v>0.63000497373617881</c:v>
                </c:pt>
                <c:pt idx="3887">
                  <c:v>0.63002529681734809</c:v>
                </c:pt>
                <c:pt idx="3888">
                  <c:v>0.63004553427360888</c:v>
                </c:pt>
                <c:pt idx="3889">
                  <c:v>0.63006568614064973</c:v>
                </c:pt>
                <c:pt idx="3890">
                  <c:v>0.63008575245415888</c:v>
                </c:pt>
                <c:pt idx="3891">
                  <c:v>0.63010573324982488</c:v>
                </c:pt>
                <c:pt idx="3892">
                  <c:v>0.63012562856333609</c:v>
                </c:pt>
                <c:pt idx="3893">
                  <c:v>0.63014543843038084</c:v>
                </c:pt>
                <c:pt idx="3894">
                  <c:v>0.63016516288664759</c:v>
                </c:pt>
                <c:pt idx="3895">
                  <c:v>0.63018480196782467</c:v>
                </c:pt>
                <c:pt idx="3896">
                  <c:v>0.63020435570960032</c:v>
                </c:pt>
                <c:pt idx="3897">
                  <c:v>0.63022382414766309</c:v>
                </c:pt>
                <c:pt idx="3898">
                  <c:v>0.63024320731770145</c:v>
                </c:pt>
                <c:pt idx="3899">
                  <c:v>0.6302625052554035</c:v>
                </c:pt>
                <c:pt idx="3900">
                  <c:v>0.63028171799645794</c:v>
                </c:pt>
                <c:pt idx="3901">
                  <c:v>0.63030084557655286</c:v>
                </c:pt>
                <c:pt idx="3902">
                  <c:v>0.63031988803137684</c:v>
                </c:pt>
                <c:pt idx="3903">
                  <c:v>0.63033884539661789</c:v>
                </c:pt>
                <c:pt idx="3904">
                  <c:v>0.630357717707965</c:v>
                </c:pt>
                <c:pt idx="3905">
                  <c:v>0.63037650500110587</c:v>
                </c:pt>
                <c:pt idx="3906">
                  <c:v>0.63039520731172927</c:v>
                </c:pt>
                <c:pt idx="3907">
                  <c:v>0.63041382467552343</c:v>
                </c:pt>
                <c:pt idx="3908">
                  <c:v>0.63043235712817669</c:v>
                </c:pt>
                <c:pt idx="3909">
                  <c:v>0.63045080470537729</c:v>
                </c:pt>
                <c:pt idx="3910">
                  <c:v>0.63046916744281389</c:v>
                </c:pt>
                <c:pt idx="3911">
                  <c:v>0.63048744537617463</c:v>
                </c:pt>
                <c:pt idx="3912">
                  <c:v>0.63050563854114783</c:v>
                </c:pt>
                <c:pt idx="3913">
                  <c:v>0.63052374697342195</c:v>
                </c:pt>
                <c:pt idx="3914">
                  <c:v>0.63054177070868511</c:v>
                </c:pt>
                <c:pt idx="3915">
                  <c:v>0.63055970978262588</c:v>
                </c:pt>
                <c:pt idx="3916">
                  <c:v>0.63057756423093259</c:v>
                </c:pt>
                <c:pt idx="3917">
                  <c:v>0.63059533408929336</c:v>
                </c:pt>
                <c:pt idx="3918">
                  <c:v>0.63061301939339676</c:v>
                </c:pt>
                <c:pt idx="3919">
                  <c:v>0.6306306201789309</c:v>
                </c:pt>
                <c:pt idx="3920">
                  <c:v>0.63064813648158435</c:v>
                </c:pt>
                <c:pt idx="3921">
                  <c:v>0.63066556833704501</c:v>
                </c:pt>
                <c:pt idx="3922">
                  <c:v>0.63068291578100188</c:v>
                </c:pt>
                <c:pt idx="3923">
                  <c:v>0.63070017884914265</c:v>
                </c:pt>
                <c:pt idx="3924">
                  <c:v>0.63071735757715608</c:v>
                </c:pt>
                <c:pt idx="3925">
                  <c:v>0.63073445200073008</c:v>
                </c:pt>
                <c:pt idx="3926">
                  <c:v>0.63075146215555322</c:v>
                </c:pt>
                <c:pt idx="3927">
                  <c:v>0.63076838807731384</c:v>
                </c:pt>
                <c:pt idx="3928">
                  <c:v>0.63078522980169993</c:v>
                </c:pt>
                <c:pt idx="3929">
                  <c:v>0.63080198736440019</c:v>
                </c:pt>
                <c:pt idx="3930">
                  <c:v>0.63081866080110272</c:v>
                </c:pt>
                <c:pt idx="3931">
                  <c:v>0.63083525014749586</c:v>
                </c:pt>
                <c:pt idx="3932">
                  <c:v>0.63085175543926786</c:v>
                </c:pt>
                <c:pt idx="3933">
                  <c:v>0.63086817671210715</c:v>
                </c:pt>
                <c:pt idx="3934">
                  <c:v>0.63088451400170187</c:v>
                </c:pt>
                <c:pt idx="3935">
                  <c:v>0.63090076734374034</c:v>
                </c:pt>
                <c:pt idx="3936">
                  <c:v>0.63091693677391092</c:v>
                </c:pt>
                <c:pt idx="3937">
                  <c:v>0.63093302232790183</c:v>
                </c:pt>
                <c:pt idx="3938">
                  <c:v>0.63094902404140152</c:v>
                </c:pt>
                <c:pt idx="3939">
                  <c:v>0.63096494195009789</c:v>
                </c:pt>
                <c:pt idx="3940">
                  <c:v>0.63098077608967951</c:v>
                </c:pt>
                <c:pt idx="3941">
                  <c:v>0.63099652649583471</c:v>
                </c:pt>
                <c:pt idx="3942">
                  <c:v>0.6310121932042515</c:v>
                </c:pt>
                <c:pt idx="3943">
                  <c:v>0.63102777625061846</c:v>
                </c:pt>
                <c:pt idx="3944">
                  <c:v>0.63104327567062357</c:v>
                </c:pt>
                <c:pt idx="3945">
                  <c:v>0.6310586914999553</c:v>
                </c:pt>
                <c:pt idx="3946">
                  <c:v>0.63107402377430177</c:v>
                </c:pt>
                <c:pt idx="3947">
                  <c:v>0.63108927252935154</c:v>
                </c:pt>
                <c:pt idx="3948">
                  <c:v>0.63110443780079239</c:v>
                </c:pt>
                <c:pt idx="3949">
                  <c:v>0.6311195196243129</c:v>
                </c:pt>
                <c:pt idx="3950">
                  <c:v>0.63113451803560139</c:v>
                </c:pt>
                <c:pt idx="3951">
                  <c:v>0.63114943307034588</c:v>
                </c:pt>
                <c:pt idx="3952">
                  <c:v>0.63116426476423471</c:v>
                </c:pt>
                <c:pt idx="3953">
                  <c:v>0.63117901315295621</c:v>
                </c:pt>
                <c:pt idx="3954">
                  <c:v>0.63119367827219852</c:v>
                </c:pt>
                <c:pt idx="3955">
                  <c:v>0.63120826015764986</c:v>
                </c:pt>
                <c:pt idx="3956">
                  <c:v>0.63122275884499868</c:v>
                </c:pt>
                <c:pt idx="3957">
                  <c:v>0.63123717436993287</c:v>
                </c:pt>
                <c:pt idx="3958">
                  <c:v>0.63125150676814101</c:v>
                </c:pt>
                <c:pt idx="3959">
                  <c:v>0.63126575607531121</c:v>
                </c:pt>
                <c:pt idx="3960">
                  <c:v>0.63127992232713159</c:v>
                </c:pt>
                <c:pt idx="3961">
                  <c:v>0.63129400555929061</c:v>
                </c:pt>
                <c:pt idx="3962">
                  <c:v>0.63130800580747615</c:v>
                </c:pt>
                <c:pt idx="3963">
                  <c:v>0.63132192310737678</c:v>
                </c:pt>
                <c:pt idx="3964">
                  <c:v>0.63133575749468063</c:v>
                </c:pt>
                <c:pt idx="3965">
                  <c:v>0.6313495090050758</c:v>
                </c:pt>
                <c:pt idx="3966">
                  <c:v>0.63136317767425054</c:v>
                </c:pt>
                <c:pt idx="3967">
                  <c:v>0.63137676353789318</c:v>
                </c:pt>
                <c:pt idx="3968">
                  <c:v>0.63139026663169184</c:v>
                </c:pt>
                <c:pt idx="3969">
                  <c:v>0.63140368699133487</c:v>
                </c:pt>
                <c:pt idx="3970">
                  <c:v>0.63141702465251015</c:v>
                </c:pt>
                <c:pt idx="3971">
                  <c:v>0.63143027965090637</c:v>
                </c:pt>
                <c:pt idx="3972">
                  <c:v>0.63144345202221119</c:v>
                </c:pt>
                <c:pt idx="3973">
                  <c:v>0.63145654180211319</c:v>
                </c:pt>
                <c:pt idx="3974">
                  <c:v>0.63146954902630048</c:v>
                </c:pt>
                <c:pt idx="3975">
                  <c:v>0.63148247373046118</c:v>
                </c:pt>
                <c:pt idx="3976">
                  <c:v>0.63149531595028363</c:v>
                </c:pt>
                <c:pt idx="3977">
                  <c:v>0.63150807572145595</c:v>
                </c:pt>
                <c:pt idx="3978">
                  <c:v>0.63152075307966615</c:v>
                </c:pt>
                <c:pt idx="3979">
                  <c:v>0.63153334806060279</c:v>
                </c:pt>
                <c:pt idx="3980">
                  <c:v>0.63154586069995378</c:v>
                </c:pt>
                <c:pt idx="3981">
                  <c:v>0.63155829103340744</c:v>
                </c:pt>
                <c:pt idx="3982">
                  <c:v>0.63157063909665179</c:v>
                </c:pt>
                <c:pt idx="3983">
                  <c:v>0.63158290492537494</c:v>
                </c:pt>
                <c:pt idx="3984">
                  <c:v>0.63159508855526547</c:v>
                </c:pt>
                <c:pt idx="3985">
                  <c:v>0.63160719002201127</c:v>
                </c:pt>
                <c:pt idx="3986">
                  <c:v>0.63161920936130045</c:v>
                </c:pt>
                <c:pt idx="3987">
                  <c:v>0.63163114660882136</c:v>
                </c:pt>
                <c:pt idx="3988">
                  <c:v>0.63164300180026223</c:v>
                </c:pt>
                <c:pt idx="3989">
                  <c:v>0.63165477497131084</c:v>
                </c:pt>
                <c:pt idx="3990">
                  <c:v>0.63166646615765576</c:v>
                </c:pt>
                <c:pt idx="3991">
                  <c:v>0.63167807539498488</c:v>
                </c:pt>
                <c:pt idx="3992">
                  <c:v>0.63168960271898644</c:v>
                </c:pt>
                <c:pt idx="3993">
                  <c:v>0.63170104816534867</c:v>
                </c:pt>
                <c:pt idx="3994">
                  <c:v>0.63171241176975967</c:v>
                </c:pt>
                <c:pt idx="3995">
                  <c:v>0.63172369356790758</c:v>
                </c:pt>
                <c:pt idx="3996">
                  <c:v>0.63173489359548052</c:v>
                </c:pt>
                <c:pt idx="3997">
                  <c:v>0.63174601188816681</c:v>
                </c:pt>
                <c:pt idx="3998">
                  <c:v>0.63175704848165426</c:v>
                </c:pt>
                <c:pt idx="3999">
                  <c:v>0.63176800341163131</c:v>
                </c:pt>
                <c:pt idx="4000">
                  <c:v>0.63177887671378585</c:v>
                </c:pt>
                <c:pt idx="4001">
                  <c:v>0.63178966842380646</c:v>
                </c:pt>
                <c:pt idx="4002">
                  <c:v>0.63180037857738081</c:v>
                </c:pt>
                <c:pt idx="4003">
                  <c:v>0.63181100721019712</c:v>
                </c:pt>
                <c:pt idx="4004">
                  <c:v>0.63182155435794385</c:v>
                </c:pt>
                <c:pt idx="4005">
                  <c:v>0.63183202005630856</c:v>
                </c:pt>
                <c:pt idx="4006">
                  <c:v>0.63184240434097994</c:v>
                </c:pt>
                <c:pt idx="4007">
                  <c:v>0.63185270724764564</c:v>
                </c:pt>
                <c:pt idx="4008">
                  <c:v>0.63186292881199424</c:v>
                </c:pt>
                <c:pt idx="4009">
                  <c:v>0.63187306906971341</c:v>
                </c:pt>
                <c:pt idx="4010">
                  <c:v>0.63188312805649161</c:v>
                </c:pt>
                <c:pt idx="4011">
                  <c:v>0.63189310580801683</c:v>
                </c:pt>
                <c:pt idx="4012">
                  <c:v>0.6319030023599771</c:v>
                </c:pt>
                <c:pt idx="4013">
                  <c:v>0.63191281774806063</c:v>
                </c:pt>
                <c:pt idx="4014">
                  <c:v>0.63192255200795555</c:v>
                </c:pt>
                <c:pt idx="4015">
                  <c:v>0.63193220517534976</c:v>
                </c:pt>
                <c:pt idx="4016">
                  <c:v>0.63194177728593171</c:v>
                </c:pt>
                <c:pt idx="4017">
                  <c:v>0.63195126837538906</c:v>
                </c:pt>
                <c:pt idx="4018">
                  <c:v>0.6319606784794104</c:v>
                </c:pt>
                <c:pt idx="4019">
                  <c:v>0.63197000763368338</c:v>
                </c:pt>
                <c:pt idx="4020">
                  <c:v>0.63197925587389636</c:v>
                </c:pt>
                <c:pt idx="4021">
                  <c:v>0.63198842323573734</c:v>
                </c:pt>
                <c:pt idx="4022">
                  <c:v>0.63199750975489455</c:v>
                </c:pt>
                <c:pt idx="4023">
                  <c:v>0.63200651546705577</c:v>
                </c:pt>
                <c:pt idx="4024">
                  <c:v>0.63201544040790947</c:v>
                </c:pt>
                <c:pt idx="4025">
                  <c:v>0.63202428461314331</c:v>
                </c:pt>
                <c:pt idx="4026">
                  <c:v>0.63203304811844563</c:v>
                </c:pt>
                <c:pt idx="4027">
                  <c:v>0.63204173095950467</c:v>
                </c:pt>
                <c:pt idx="4028">
                  <c:v>0.63205033317200809</c:v>
                </c:pt>
                <c:pt idx="4029">
                  <c:v>0.63205885479164414</c:v>
                </c:pt>
                <c:pt idx="4030">
                  <c:v>0.63206729585410093</c:v>
                </c:pt>
                <c:pt idx="4031">
                  <c:v>0.63207565639506669</c:v>
                </c:pt>
                <c:pt idx="4032">
                  <c:v>0.63208393645022909</c:v>
                </c:pt>
                <c:pt idx="4033">
                  <c:v>0.63209213605527648</c:v>
                </c:pt>
                <c:pt idx="4034">
                  <c:v>0.63210025524589697</c:v>
                </c:pt>
                <c:pt idx="4035">
                  <c:v>0.63210829405777846</c:v>
                </c:pt>
                <c:pt idx="4036">
                  <c:v>0.63211625252660886</c:v>
                </c:pt>
                <c:pt idx="4037">
                  <c:v>0.63212413068807649</c:v>
                </c:pt>
                <c:pt idx="4038">
                  <c:v>0.63213192857786948</c:v>
                </c:pt>
                <c:pt idx="4039">
                  <c:v>0.63213964623167551</c:v>
                </c:pt>
                <c:pt idx="4040">
                  <c:v>0.63214728368518303</c:v>
                </c:pt>
                <c:pt idx="4041">
                  <c:v>0.63215484097407959</c:v>
                </c:pt>
                <c:pt idx="4042">
                  <c:v>0.63216231813405388</c:v>
                </c:pt>
                <c:pt idx="4043">
                  <c:v>0.63216971520079346</c:v>
                </c:pt>
                <c:pt idx="4044">
                  <c:v>0.63217703220998644</c:v>
                </c:pt>
                <c:pt idx="4045">
                  <c:v>0.63218426919732096</c:v>
                </c:pt>
                <c:pt idx="4046">
                  <c:v>0.63219142619848512</c:v>
                </c:pt>
                <c:pt idx="4047">
                  <c:v>0.6321985032491666</c:v>
                </c:pt>
                <c:pt idx="4048">
                  <c:v>0.63220550038505374</c:v>
                </c:pt>
                <c:pt idx="4049">
                  <c:v>0.63221241764183467</c:v>
                </c:pt>
                <c:pt idx="4050">
                  <c:v>0.63221925505519705</c:v>
                </c:pt>
                <c:pt idx="4051">
                  <c:v>0.63222601266082901</c:v>
                </c:pt>
                <c:pt idx="4052">
                  <c:v>0.63223269049441899</c:v>
                </c:pt>
                <c:pt idx="4053">
                  <c:v>0.63223928859165435</c:v>
                </c:pt>
                <c:pt idx="4054">
                  <c:v>0.63224580698822352</c:v>
                </c:pt>
                <c:pt idx="4055">
                  <c:v>0.63225224571981431</c:v>
                </c:pt>
                <c:pt idx="4056">
                  <c:v>0.63225860482211493</c:v>
                </c:pt>
                <c:pt idx="4057">
                  <c:v>0.6322648843308134</c:v>
                </c:pt>
                <c:pt idx="4058">
                  <c:v>0.63227108428159751</c:v>
                </c:pt>
                <c:pt idx="4059">
                  <c:v>0.63227720471015536</c:v>
                </c:pt>
                <c:pt idx="4060">
                  <c:v>0.63228324565217497</c:v>
                </c:pt>
                <c:pt idx="4061">
                  <c:v>0.63228920714334425</c:v>
                </c:pt>
                <c:pt idx="4062">
                  <c:v>0.63229508921935129</c:v>
                </c:pt>
                <c:pt idx="4063">
                  <c:v>0.63230089191588412</c:v>
                </c:pt>
                <c:pt idx="4064">
                  <c:v>0.63230661526863052</c:v>
                </c:pt>
                <c:pt idx="4065">
                  <c:v>0.63231225931327906</c:v>
                </c:pt>
                <c:pt idx="4066">
                  <c:v>0.63231782408551684</c:v>
                </c:pt>
                <c:pt idx="4067">
                  <c:v>0.63232330962103245</c:v>
                </c:pt>
                <c:pt idx="4068">
                  <c:v>0.63232871595551376</c:v>
                </c:pt>
                <c:pt idx="4069">
                  <c:v>0.63233404312464869</c:v>
                </c:pt>
                <c:pt idx="4070">
                  <c:v>0.63233929116412535</c:v>
                </c:pt>
                <c:pt idx="4071">
                  <c:v>0.63234446010963141</c:v>
                </c:pt>
                <c:pt idx="4072">
                  <c:v>0.63234954999685522</c:v>
                </c:pt>
                <c:pt idx="4073">
                  <c:v>0.63235456086148467</c:v>
                </c:pt>
                <c:pt idx="4074">
                  <c:v>0.63235949273920744</c:v>
                </c:pt>
                <c:pt idx="4075">
                  <c:v>0.63236434566571176</c:v>
                </c:pt>
                <c:pt idx="4076">
                  <c:v>0.63236911967668552</c:v>
                </c:pt>
                <c:pt idx="4077">
                  <c:v>0.63237381480781674</c:v>
                </c:pt>
                <c:pt idx="4078">
                  <c:v>0.6323784310947933</c:v>
                </c:pt>
                <c:pt idx="4079">
                  <c:v>0.63238296857330312</c:v>
                </c:pt>
                <c:pt idx="4080">
                  <c:v>0.63238742727903419</c:v>
                </c:pt>
                <c:pt idx="4081">
                  <c:v>0.63239180724767463</c:v>
                </c:pt>
                <c:pt idx="4082">
                  <c:v>0.63239610851491213</c:v>
                </c:pt>
                <c:pt idx="4083">
                  <c:v>0.6324003311164349</c:v>
                </c:pt>
                <c:pt idx="4084">
                  <c:v>0.63240447508793074</c:v>
                </c:pt>
                <c:pt idx="4085">
                  <c:v>0.63240854046508743</c:v>
                </c:pt>
                <c:pt idx="4086">
                  <c:v>0.63241252728359321</c:v>
                </c:pt>
                <c:pt idx="4087">
                  <c:v>0.63241643557913596</c:v>
                </c:pt>
                <c:pt idx="4088">
                  <c:v>0.63242026538740359</c:v>
                </c:pt>
                <c:pt idx="4089">
                  <c:v>0.63242401674408377</c:v>
                </c:pt>
                <c:pt idx="4090">
                  <c:v>0.63242768968486485</c:v>
                </c:pt>
                <c:pt idx="4091">
                  <c:v>0.63243128424543438</c:v>
                </c:pt>
                <c:pt idx="4092">
                  <c:v>0.6324348004614806</c:v>
                </c:pt>
                <c:pt idx="4093">
                  <c:v>0.63243823836869129</c:v>
                </c:pt>
                <c:pt idx="4094">
                  <c:v>0.63244159800275446</c:v>
                </c:pt>
                <c:pt idx="4095">
                  <c:v>0.63244487939935801</c:v>
                </c:pt>
                <c:pt idx="4096">
                  <c:v>0.63244808259418961</c:v>
                </c:pt>
                <c:pt idx="4097">
                  <c:v>0.63245120762293738</c:v>
                </c:pt>
                <c:pt idx="4098">
                  <c:v>0.63245425452128945</c:v>
                </c:pt>
                <c:pt idx="4099">
                  <c:v>0.63245722332493348</c:v>
                </c:pt>
                <c:pt idx="4100">
                  <c:v>0.63246011406955727</c:v>
                </c:pt>
                <c:pt idx="4101">
                  <c:v>0.63246292679084903</c:v>
                </c:pt>
                <c:pt idx="4102">
                  <c:v>0.63246566152449635</c:v>
                </c:pt>
                <c:pt idx="4103">
                  <c:v>0.63246831830618744</c:v>
                </c:pt>
                <c:pt idx="4104">
                  <c:v>0.63247089717160998</c:v>
                </c:pt>
                <c:pt idx="4105">
                  <c:v>0.63247339815645198</c:v>
                </c:pt>
                <c:pt idx="4106">
                  <c:v>0.63247582129640123</c:v>
                </c:pt>
                <c:pt idx="4107">
                  <c:v>0.63247816662714584</c:v>
                </c:pt>
                <c:pt idx="4108">
                  <c:v>0.6324804341843735</c:v>
                </c:pt>
                <c:pt idx="4109">
                  <c:v>0.63248262400377209</c:v>
                </c:pt>
                <c:pt idx="4110">
                  <c:v>0.63248473612102951</c:v>
                </c:pt>
                <c:pt idx="4111">
                  <c:v>0.63248677057183378</c:v>
                </c:pt>
                <c:pt idx="4112">
                  <c:v>0.63248872739187267</c:v>
                </c:pt>
                <c:pt idx="4113">
                  <c:v>0.63249060661683409</c:v>
                </c:pt>
                <c:pt idx="4114">
                  <c:v>0.63249240828240594</c:v>
                </c:pt>
                <c:pt idx="4115">
                  <c:v>0.63249413242427599</c:v>
                </c:pt>
                <c:pt idx="4116">
                  <c:v>0.63249577907813226</c:v>
                </c:pt>
                <c:pt idx="4117">
                  <c:v>0.63249734827966264</c:v>
                </c:pt>
                <c:pt idx="4118">
                  <c:v>0.63249884006455481</c:v>
                </c:pt>
                <c:pt idx="4119">
                  <c:v>0.63250025446849678</c:v>
                </c:pt>
                <c:pt idx="4120">
                  <c:v>0.63250159152717622</c:v>
                </c:pt>
                <c:pt idx="4121">
                  <c:v>0.63250285127628147</c:v>
                </c:pt>
                <c:pt idx="4122">
                  <c:v>0.63250403375149977</c:v>
                </c:pt>
                <c:pt idx="4123">
                  <c:v>0.63250513898851946</c:v>
                </c:pt>
                <c:pt idx="4124">
                  <c:v>0.63250616702302809</c:v>
                </c:pt>
                <c:pt idx="4125">
                  <c:v>0.63250711789071368</c:v>
                </c:pt>
                <c:pt idx="4126">
                  <c:v>0.63250799162726423</c:v>
                </c:pt>
                <c:pt idx="4127">
                  <c:v>0.63250878826836709</c:v>
                </c:pt>
                <c:pt idx="4128">
                  <c:v>0.6325095078497105</c:v>
                </c:pt>
                <c:pt idx="4129">
                  <c:v>0.63251015040698244</c:v>
                </c:pt>
                <c:pt idx="4130">
                  <c:v>0.63251071597587027</c:v>
                </c:pt>
                <c:pt idx="4131">
                  <c:v>0.63251120459206212</c:v>
                </c:pt>
                <c:pt idx="4132">
                  <c:v>0.63251161629124586</c:v>
                </c:pt>
                <c:pt idx="4133">
                  <c:v>0.63251195110910929</c:v>
                </c:pt>
                <c:pt idx="4134">
                  <c:v>0.63251220908134009</c:v>
                </c:pt>
                <c:pt idx="4135">
                  <c:v>0.63251239024362627</c:v>
                </c:pt>
                <c:pt idx="4136">
                  <c:v>0.6325124946316556</c:v>
                </c:pt>
                <c:pt idx="4137">
                  <c:v>0.63251252228111599</c:v>
                </c:pt>
                <c:pt idx="4138">
                  <c:v>0.6325124732276951</c:v>
                </c:pt>
                <c:pt idx="4139">
                  <c:v>0.63251234750708085</c:v>
                </c:pt>
                <c:pt idx="4140">
                  <c:v>0.6325121451549609</c:v>
                </c:pt>
                <c:pt idx="4141">
                  <c:v>0.63251186620702349</c:v>
                </c:pt>
                <c:pt idx="4142">
                  <c:v>0.63251151069895595</c:v>
                </c:pt>
                <c:pt idx="4143">
                  <c:v>0.6325110786664464</c:v>
                </c:pt>
                <c:pt idx="4144">
                  <c:v>0.63251057014518253</c:v>
                </c:pt>
                <c:pt idx="4145">
                  <c:v>0.63250998517085222</c:v>
                </c:pt>
                <c:pt idx="4146">
                  <c:v>0.63250932377914304</c:v>
                </c:pt>
                <c:pt idx="4147">
                  <c:v>0.63250858600574311</c:v>
                </c:pt>
                <c:pt idx="4148">
                  <c:v>0.63250777188634011</c:v>
                </c:pt>
                <c:pt idx="4149">
                  <c:v>0.63250688145662171</c:v>
                </c:pt>
                <c:pt idx="4150">
                  <c:v>0.63250591475227591</c:v>
                </c:pt>
                <c:pt idx="4151">
                  <c:v>0.63250487180899051</c:v>
                </c:pt>
                <c:pt idx="4152">
                  <c:v>0.63250375266245307</c:v>
                </c:pt>
                <c:pt idx="4153">
                  <c:v>0.63250255734835159</c:v>
                </c:pt>
                <c:pt idx="4154">
                  <c:v>0.63250128590237364</c:v>
                </c:pt>
                <c:pt idx="4155">
                  <c:v>0.63249993836020724</c:v>
                </c:pt>
                <c:pt idx="4156">
                  <c:v>0.63249851475754015</c:v>
                </c:pt>
                <c:pt idx="4157">
                  <c:v>0.63249701513006018</c:v>
                </c:pt>
                <c:pt idx="4158">
                  <c:v>0.63249543951345477</c:v>
                </c:pt>
                <c:pt idx="4159">
                  <c:v>0.63249378794341216</c:v>
                </c:pt>
                <c:pt idx="4160">
                  <c:v>0.6324920604556199</c:v>
                </c:pt>
                <c:pt idx="4161">
                  <c:v>0.63249025708576556</c:v>
                </c:pt>
                <c:pt idx="4162">
                  <c:v>0.63248837786953727</c:v>
                </c:pt>
                <c:pt idx="4163">
                  <c:v>0.63248642284262269</c:v>
                </c:pt>
                <c:pt idx="4164">
                  <c:v>0.63248439204070939</c:v>
                </c:pt>
                <c:pt idx="4165">
                  <c:v>0.63248228549948537</c:v>
                </c:pt>
                <c:pt idx="4166">
                  <c:v>0.63248010325463855</c:v>
                </c:pt>
                <c:pt idx="4167">
                  <c:v>0.63247784534185614</c:v>
                </c:pt>
                <c:pt idx="4168">
                  <c:v>0.63247551179682637</c:v>
                </c:pt>
                <c:pt idx="4169">
                  <c:v>0.6324731026552366</c:v>
                </c:pt>
                <c:pt idx="4170">
                  <c:v>0.63247061795277504</c:v>
                </c:pt>
                <c:pt idx="4171">
                  <c:v>0.63246805772512915</c:v>
                </c:pt>
                <c:pt idx="4172">
                  <c:v>0.63246542200798672</c:v>
                </c:pt>
                <c:pt idx="4173">
                  <c:v>0.63246271083703554</c:v>
                </c:pt>
                <c:pt idx="4174">
                  <c:v>0.63245992424796338</c:v>
                </c:pt>
                <c:pt idx="4175">
                  <c:v>0.63245706227645782</c:v>
                </c:pt>
                <c:pt idx="4176">
                  <c:v>0.63245412495820674</c:v>
                </c:pt>
                <c:pt idx="4177">
                  <c:v>0.63245111232889784</c:v>
                </c:pt>
                <c:pt idx="4178">
                  <c:v>0.63244802442421899</c:v>
                </c:pt>
                <c:pt idx="4179">
                  <c:v>0.63244486127985766</c:v>
                </c:pt>
                <c:pt idx="4180">
                  <c:v>0.63244162293150175</c:v>
                </c:pt>
                <c:pt idx="4181">
                  <c:v>0.63243830941483892</c:v>
                </c:pt>
                <c:pt idx="4182">
                  <c:v>0.63243492076555696</c:v>
                </c:pt>
                <c:pt idx="4183">
                  <c:v>0.63243145701934356</c:v>
                </c:pt>
                <c:pt idx="4184">
                  <c:v>0.63242791821188638</c:v>
                </c:pt>
                <c:pt idx="4185">
                  <c:v>0.6324243043788732</c:v>
                </c:pt>
                <c:pt idx="4186">
                  <c:v>0.63242061555599183</c:v>
                </c:pt>
                <c:pt idx="4187">
                  <c:v>0.6324168517789297</c:v>
                </c:pt>
                <c:pt idx="4188">
                  <c:v>0.63241301308337494</c:v>
                </c:pt>
                <c:pt idx="4189">
                  <c:v>0.63240909950501489</c:v>
                </c:pt>
                <c:pt idx="4190">
                  <c:v>0.63240511107953745</c:v>
                </c:pt>
                <c:pt idx="4191">
                  <c:v>0.6324010478426304</c:v>
                </c:pt>
                <c:pt idx="4192">
                  <c:v>0.63239690982998109</c:v>
                </c:pt>
                <c:pt idx="4193">
                  <c:v>0.63239269707727763</c:v>
                </c:pt>
                <c:pt idx="4194">
                  <c:v>0.63238840962020737</c:v>
                </c:pt>
                <c:pt idx="4195">
                  <c:v>0.6323840474944582</c:v>
                </c:pt>
                <c:pt idx="4196">
                  <c:v>0.6323796107357178</c:v>
                </c:pt>
                <c:pt idx="4197">
                  <c:v>0.63237509937967396</c:v>
                </c:pt>
                <c:pt idx="4198">
                  <c:v>0.63237051346201412</c:v>
                </c:pt>
                <c:pt idx="4199">
                  <c:v>0.63236585301842618</c:v>
                </c:pt>
                <c:pt idx="4200">
                  <c:v>0.63236111808459783</c:v>
                </c:pt>
                <c:pt idx="4201">
                  <c:v>0.63235630869621651</c:v>
                </c:pt>
                <c:pt idx="4202">
                  <c:v>0.63235142488897012</c:v>
                </c:pt>
                <c:pt idx="4203">
                  <c:v>0.63234646669854644</c:v>
                </c:pt>
                <c:pt idx="4204">
                  <c:v>0.63234143416063282</c:v>
                </c:pt>
                <c:pt idx="4205">
                  <c:v>0.63233632731091705</c:v>
                </c:pt>
                <c:pt idx="4206">
                  <c:v>0.6323311461850869</c:v>
                </c:pt>
                <c:pt idx="4207">
                  <c:v>0.63232589081883006</c:v>
                </c:pt>
                <c:pt idx="4208">
                  <c:v>0.63232056124783431</c:v>
                </c:pt>
                <c:pt idx="4209">
                  <c:v>0.63231515750778677</c:v>
                </c:pt>
                <c:pt idx="4210">
                  <c:v>0.63230967963437568</c:v>
                </c:pt>
                <c:pt idx="4211">
                  <c:v>0.63230412766328858</c:v>
                </c:pt>
                <c:pt idx="4212">
                  <c:v>0.63229850163021295</c:v>
                </c:pt>
                <c:pt idx="4213">
                  <c:v>0.63229280157083645</c:v>
                </c:pt>
                <c:pt idx="4214">
                  <c:v>0.63228702752084698</c:v>
                </c:pt>
                <c:pt idx="4215">
                  <c:v>0.63228117951593199</c:v>
                </c:pt>
                <c:pt idx="4216">
                  <c:v>0.63227525759177905</c:v>
                </c:pt>
                <c:pt idx="4217">
                  <c:v>0.63226926178407605</c:v>
                </c:pt>
                <c:pt idx="4218">
                  <c:v>0.63226319212851045</c:v>
                </c:pt>
                <c:pt idx="4219">
                  <c:v>0.63225704866077015</c:v>
                </c:pt>
                <c:pt idx="4220">
                  <c:v>0.63225083141654248</c:v>
                </c:pt>
                <c:pt idx="4221">
                  <c:v>0.63224454043151512</c:v>
                </c:pt>
                <c:pt idx="4222">
                  <c:v>0.63223817574137597</c:v>
                </c:pt>
                <c:pt idx="4223">
                  <c:v>0.63223173738181238</c:v>
                </c:pt>
                <c:pt idx="4224">
                  <c:v>0.63222522538851211</c:v>
                </c:pt>
                <c:pt idx="4225">
                  <c:v>0.63221863979716275</c:v>
                </c:pt>
                <c:pt idx="4226">
                  <c:v>0.63221198064345197</c:v>
                </c:pt>
                <c:pt idx="4227">
                  <c:v>0.63220524796306721</c:v>
                </c:pt>
                <c:pt idx="4228">
                  <c:v>0.63219844179169637</c:v>
                </c:pt>
                <c:pt idx="4229">
                  <c:v>0.63219156216502714</c:v>
                </c:pt>
                <c:pt idx="4230">
                  <c:v>0.63218460911874674</c:v>
                </c:pt>
                <c:pt idx="4231">
                  <c:v>0.63217758268854307</c:v>
                </c:pt>
                <c:pt idx="4232">
                  <c:v>0.63217048291010358</c:v>
                </c:pt>
                <c:pt idx="4233">
                  <c:v>0.63216330981911617</c:v>
                </c:pt>
                <c:pt idx="4234">
                  <c:v>0.63215606345126807</c:v>
                </c:pt>
                <c:pt idx="4235">
                  <c:v>0.63214874384224728</c:v>
                </c:pt>
                <c:pt idx="4236">
                  <c:v>0.63214135102774094</c:v>
                </c:pt>
                <c:pt idx="4237">
                  <c:v>0.63213388504343715</c:v>
                </c:pt>
                <c:pt idx="4238">
                  <c:v>0.63212634592502304</c:v>
                </c:pt>
                <c:pt idx="4239">
                  <c:v>0.63211873370818661</c:v>
                </c:pt>
                <c:pt idx="4240">
                  <c:v>0.63211104842861521</c:v>
                </c:pt>
                <c:pt idx="4241">
                  <c:v>0.63210329012199673</c:v>
                </c:pt>
                <c:pt idx="4242">
                  <c:v>0.63209545882401841</c:v>
                </c:pt>
                <c:pt idx="4243">
                  <c:v>0.63208755457036803</c:v>
                </c:pt>
                <c:pt idx="4244">
                  <c:v>0.63207957739673304</c:v>
                </c:pt>
                <c:pt idx="4245">
                  <c:v>0.63207152733880112</c:v>
                </c:pt>
                <c:pt idx="4246">
                  <c:v>0.63206340443225995</c:v>
                </c:pt>
                <c:pt idx="4247">
                  <c:v>0.63205520871279686</c:v>
                </c:pt>
                <c:pt idx="4248">
                  <c:v>0.63204694021609975</c:v>
                </c:pt>
                <c:pt idx="4249">
                  <c:v>0.63203859897785586</c:v>
                </c:pt>
                <c:pt idx="4250">
                  <c:v>0.63203018503375308</c:v>
                </c:pt>
                <c:pt idx="4251">
                  <c:v>0.63202169841947875</c:v>
                </c:pt>
                <c:pt idx="4252">
                  <c:v>0.63201313917072066</c:v>
                </c:pt>
                <c:pt idx="4253">
                  <c:v>0.63200450732316604</c:v>
                </c:pt>
                <c:pt idx="4254">
                  <c:v>0.63199580291250279</c:v>
                </c:pt>
                <c:pt idx="4255">
                  <c:v>0.63198702597441825</c:v>
                </c:pt>
                <c:pt idx="4256">
                  <c:v>0.63197817654460031</c:v>
                </c:pt>
                <c:pt idx="4257">
                  <c:v>0.6319692546587361</c:v>
                </c:pt>
                <c:pt idx="4258">
                  <c:v>0.6319602603525134</c:v>
                </c:pt>
                <c:pt idx="4259">
                  <c:v>0.63195119366161978</c:v>
                </c:pt>
                <c:pt idx="4260">
                  <c:v>0.63194205462174269</c:v>
                </c:pt>
                <c:pt idx="4261">
                  <c:v>0.6319328432685698</c:v>
                </c:pt>
                <c:pt idx="4262">
                  <c:v>0.63192355963778857</c:v>
                </c:pt>
                <c:pt idx="4263">
                  <c:v>0.63191420376508656</c:v>
                </c:pt>
                <c:pt idx="4264">
                  <c:v>0.63190477568615133</c:v>
                </c:pt>
                <c:pt idx="4265">
                  <c:v>0.63189527543667057</c:v>
                </c:pt>
                <c:pt idx="4266">
                  <c:v>0.6318857030523316</c:v>
                </c:pt>
                <c:pt idx="4267">
                  <c:v>0.6318760585688219</c:v>
                </c:pt>
                <c:pt idx="4268">
                  <c:v>0.63186634202182923</c:v>
                </c:pt>
                <c:pt idx="4269">
                  <c:v>0.63185655344704106</c:v>
                </c:pt>
                <c:pt idx="4270">
                  <c:v>0.63184669288014494</c:v>
                </c:pt>
                <c:pt idx="4271">
                  <c:v>0.63183676035682823</c:v>
                </c:pt>
                <c:pt idx="4272">
                  <c:v>0.63182675591277881</c:v>
                </c:pt>
                <c:pt idx="4273">
                  <c:v>0.6318166795836837</c:v>
                </c:pt>
                <c:pt idx="4274">
                  <c:v>0.6318065314052308</c:v>
                </c:pt>
                <c:pt idx="4275">
                  <c:v>0.63179631141310755</c:v>
                </c:pt>
                <c:pt idx="4276">
                  <c:v>0.63178601964300141</c:v>
                </c:pt>
                <c:pt idx="4277">
                  <c:v>0.63177565613060005</c:v>
                </c:pt>
                <c:pt idx="4278">
                  <c:v>0.63176522091159082</c:v>
                </c:pt>
                <c:pt idx="4279">
                  <c:v>0.63175471402166106</c:v>
                </c:pt>
                <c:pt idx="4280">
                  <c:v>0.63174413549649877</c:v>
                </c:pt>
                <c:pt idx="4281">
                  <c:v>0.63173348537179108</c:v>
                </c:pt>
                <c:pt idx="4282">
                  <c:v>0.63172276368322566</c:v>
                </c:pt>
                <c:pt idx="4283">
                  <c:v>0.63171197046648986</c:v>
                </c:pt>
                <c:pt idx="4284">
                  <c:v>0.63170110575727145</c:v>
                </c:pt>
                <c:pt idx="4285">
                  <c:v>0.63169016959125734</c:v>
                </c:pt>
                <c:pt idx="4286">
                  <c:v>0.63167916200413587</c:v>
                </c:pt>
                <c:pt idx="4287">
                  <c:v>0.63166808303159394</c:v>
                </c:pt>
                <c:pt idx="4288">
                  <c:v>0.63165693270931911</c:v>
                </c:pt>
                <c:pt idx="4289">
                  <c:v>0.63164571107299905</c:v>
                </c:pt>
                <c:pt idx="4290">
                  <c:v>0.63163441815832122</c:v>
                </c:pt>
                <c:pt idx="4291">
                  <c:v>0.63162305400097307</c:v>
                </c:pt>
                <c:pt idx="4292">
                  <c:v>0.63161161863664195</c:v>
                </c:pt>
                <c:pt idx="4293">
                  <c:v>0.63160011210101552</c:v>
                </c:pt>
                <c:pt idx="4294">
                  <c:v>0.63158853442978113</c:v>
                </c:pt>
                <c:pt idx="4295">
                  <c:v>0.63157688565862635</c:v>
                </c:pt>
                <c:pt idx="4296">
                  <c:v>0.63156516582323863</c:v>
                </c:pt>
                <c:pt idx="4297">
                  <c:v>0.63155337495930541</c:v>
                </c:pt>
                <c:pt idx="4298">
                  <c:v>0.63154151310251427</c:v>
                </c:pt>
                <c:pt idx="4299">
                  <c:v>0.63152958028855255</c:v>
                </c:pt>
                <c:pt idx="4300">
                  <c:v>0.6315175765531077</c:v>
                </c:pt>
                <c:pt idx="4301">
                  <c:v>0.63150550193186716</c:v>
                </c:pt>
                <c:pt idx="4302">
                  <c:v>0.63149335646051863</c:v>
                </c:pt>
                <c:pt idx="4303">
                  <c:v>0.63148114017474932</c:v>
                </c:pt>
                <c:pt idx="4304">
                  <c:v>0.63146885311024692</c:v>
                </c:pt>
                <c:pt idx="4305">
                  <c:v>0.63145649530269865</c:v>
                </c:pt>
                <c:pt idx="4306">
                  <c:v>0.63144406678779208</c:v>
                </c:pt>
                <c:pt idx="4307">
                  <c:v>0.63143156760121466</c:v>
                </c:pt>
                <c:pt idx="4308">
                  <c:v>0.63141899777865362</c:v>
                </c:pt>
                <c:pt idx="4309">
                  <c:v>0.63140635735579687</c:v>
                </c:pt>
                <c:pt idx="4310">
                  <c:v>0.63139364636833151</c:v>
                </c:pt>
                <c:pt idx="4311">
                  <c:v>0.631380864851945</c:v>
                </c:pt>
                <c:pt idx="4312">
                  <c:v>0.63136801284232491</c:v>
                </c:pt>
                <c:pt idx="4313">
                  <c:v>0.63135509037515847</c:v>
                </c:pt>
                <c:pt idx="4314">
                  <c:v>0.63134209748613335</c:v>
                </c:pt>
                <c:pt idx="4315">
                  <c:v>0.63132903421093689</c:v>
                </c:pt>
                <c:pt idx="4316">
                  <c:v>0.63131590058525666</c:v>
                </c:pt>
                <c:pt idx="4317">
                  <c:v>0.63130269664477967</c:v>
                </c:pt>
                <c:pt idx="4318">
                  <c:v>0.63128942242519381</c:v>
                </c:pt>
                <c:pt idx="4319">
                  <c:v>0.63127607796218632</c:v>
                </c:pt>
                <c:pt idx="4320">
                  <c:v>0.63126266329144454</c:v>
                </c:pt>
                <c:pt idx="4321">
                  <c:v>0.63124917844865602</c:v>
                </c:pt>
                <c:pt idx="4322">
                  <c:v>0.63123562346950801</c:v>
                </c:pt>
                <c:pt idx="4323">
                  <c:v>0.63122199838968829</c:v>
                </c:pt>
                <c:pt idx="4324">
                  <c:v>0.63120830324488386</c:v>
                </c:pt>
                <c:pt idx="4325">
                  <c:v>0.6311945380707823</c:v>
                </c:pt>
                <c:pt idx="4326">
                  <c:v>0.63118070290307116</c:v>
                </c:pt>
                <c:pt idx="4327">
                  <c:v>0.63116679777743756</c:v>
                </c:pt>
                <c:pt idx="4328">
                  <c:v>0.63115282272956907</c:v>
                </c:pt>
                <c:pt idx="4329">
                  <c:v>0.63113877779515315</c:v>
                </c:pt>
                <c:pt idx="4330">
                  <c:v>0.63112466300987702</c:v>
                </c:pt>
                <c:pt idx="4331">
                  <c:v>0.63111047840942824</c:v>
                </c:pt>
                <c:pt idx="4332">
                  <c:v>0.63109622402949428</c:v>
                </c:pt>
                <c:pt idx="4333">
                  <c:v>0.63108189990576224</c:v>
                </c:pt>
                <c:pt idx="4334">
                  <c:v>0.6310675060739197</c:v>
                </c:pt>
                <c:pt idx="4335">
                  <c:v>0.63105304256965411</c:v>
                </c:pt>
                <c:pt idx="4336">
                  <c:v>0.63103850942865281</c:v>
                </c:pt>
                <c:pt idx="4337">
                  <c:v>0.63102390668660302</c:v>
                </c:pt>
                <c:pt idx="4338">
                  <c:v>0.63100923437919232</c:v>
                </c:pt>
                <c:pt idx="4339">
                  <c:v>0.63099449254210804</c:v>
                </c:pt>
                <c:pt idx="4340">
                  <c:v>0.63097968121103754</c:v>
                </c:pt>
                <c:pt idx="4341">
                  <c:v>0.63096480042166814</c:v>
                </c:pt>
                <c:pt idx="4342">
                  <c:v>0.63094985020968741</c:v>
                </c:pt>
                <c:pt idx="4343">
                  <c:v>0.63093483061078259</c:v>
                </c:pt>
                <c:pt idx="4344">
                  <c:v>0.63091974166064091</c:v>
                </c:pt>
                <c:pt idx="4345">
                  <c:v>0.63090458339495015</c:v>
                </c:pt>
                <c:pt idx="4346">
                  <c:v>0.63088935584939709</c:v>
                </c:pt>
                <c:pt idx="4347">
                  <c:v>0.63087405905966965</c:v>
                </c:pt>
                <c:pt idx="4348">
                  <c:v>0.63085869306145492</c:v>
                </c:pt>
                <c:pt idx="4349">
                  <c:v>0.63084325789044016</c:v>
                </c:pt>
                <c:pt idx="4350">
                  <c:v>0.63082775358231302</c:v>
                </c:pt>
                <c:pt idx="4351">
                  <c:v>0.63081218017276064</c:v>
                </c:pt>
                <c:pt idx="4352">
                  <c:v>0.63079653769747046</c:v>
                </c:pt>
                <c:pt idx="4353">
                  <c:v>0.63078082619212983</c:v>
                </c:pt>
                <c:pt idx="4354">
                  <c:v>0.63076504569242609</c:v>
                </c:pt>
                <c:pt idx="4355">
                  <c:v>0.63074919623404635</c:v>
                </c:pt>
                <c:pt idx="4356">
                  <c:v>0.63073327785267841</c:v>
                </c:pt>
                <c:pt idx="4357">
                  <c:v>0.63071729058400949</c:v>
                </c:pt>
                <c:pt idx="4358">
                  <c:v>0.6307012344637265</c:v>
                </c:pt>
                <c:pt idx="4359">
                  <c:v>0.63068510952751733</c:v>
                </c:pt>
                <c:pt idx="4360">
                  <c:v>0.63066891581106899</c:v>
                </c:pt>
                <c:pt idx="4361">
                  <c:v>0.63065265335006893</c:v>
                </c:pt>
                <c:pt idx="4362">
                  <c:v>0.6306363221802046</c:v>
                </c:pt>
                <c:pt idx="4363">
                  <c:v>0.63061992233716302</c:v>
                </c:pt>
                <c:pt idx="4364">
                  <c:v>0.63060345385663175</c:v>
                </c:pt>
                <c:pt idx="4365">
                  <c:v>0.63058691677429801</c:v>
                </c:pt>
                <c:pt idx="4366">
                  <c:v>0.63057031112584916</c:v>
                </c:pt>
                <c:pt idx="4367">
                  <c:v>0.63055363694697264</c:v>
                </c:pt>
                <c:pt idx="4368">
                  <c:v>0.63053689427335569</c:v>
                </c:pt>
                <c:pt idx="4369">
                  <c:v>0.63052008314068553</c:v>
                </c:pt>
                <c:pt idx="4370">
                  <c:v>0.63050320358464951</c:v>
                </c:pt>
                <c:pt idx="4371">
                  <c:v>0.63048625564093508</c:v>
                </c:pt>
                <c:pt idx="4372">
                  <c:v>0.63046923934522936</c:v>
                </c:pt>
                <c:pt idx="4373">
                  <c:v>0.63045215473321981</c:v>
                </c:pt>
                <c:pt idx="4374">
                  <c:v>0.63043500184059353</c:v>
                </c:pt>
                <c:pt idx="4375">
                  <c:v>0.63041778070303811</c:v>
                </c:pt>
                <c:pt idx="4376">
                  <c:v>0.63040049135624066</c:v>
                </c:pt>
                <c:pt idx="4377">
                  <c:v>0.63038313383588862</c:v>
                </c:pt>
                <c:pt idx="4378">
                  <c:v>0.63036570817766902</c:v>
                </c:pt>
                <c:pt idx="4379">
                  <c:v>0.63034821441726951</c:v>
                </c:pt>
                <c:pt idx="4380">
                  <c:v>0.63033065259037713</c:v>
                </c:pt>
                <c:pt idx="4381">
                  <c:v>0.63031302273267942</c:v>
                </c:pt>
                <c:pt idx="4382">
                  <c:v>0.63029532487986317</c:v>
                </c:pt>
                <c:pt idx="4383">
                  <c:v>0.63027755906761629</c:v>
                </c:pt>
                <c:pt idx="4384">
                  <c:v>0.63025972533162555</c:v>
                </c:pt>
                <c:pt idx="4385">
                  <c:v>0.63024182370757864</c:v>
                </c:pt>
                <c:pt idx="4386">
                  <c:v>0.63022385423116256</c:v>
                </c:pt>
                <c:pt idx="4387">
                  <c:v>0.63020581693806477</c:v>
                </c:pt>
                <c:pt idx="4388">
                  <c:v>0.63018771186397249</c:v>
                </c:pt>
                <c:pt idx="4389">
                  <c:v>0.63016953904457285</c:v>
                </c:pt>
                <c:pt idx="4390">
                  <c:v>0.63015129851555329</c:v>
                </c:pt>
                <c:pt idx="4391">
                  <c:v>0.63013299031260095</c:v>
                </c:pt>
                <c:pt idx="4392">
                  <c:v>0.63011461447140338</c:v>
                </c:pt>
                <c:pt idx="4393">
                  <c:v>0.63009617102764737</c:v>
                </c:pt>
                <c:pt idx="4394">
                  <c:v>0.63007766001702059</c:v>
                </c:pt>
                <c:pt idx="4395">
                  <c:v>0.63005908147521028</c:v>
                </c:pt>
                <c:pt idx="4396">
                  <c:v>0.63004043543790356</c:v>
                </c:pt>
                <c:pt idx="4397">
                  <c:v>0.63002172194078765</c:v>
                </c:pt>
                <c:pt idx="4398">
                  <c:v>0.6300029410195499</c:v>
                </c:pt>
                <c:pt idx="4399">
                  <c:v>0.62998409270987743</c:v>
                </c:pt>
                <c:pt idx="4400">
                  <c:v>0.62996517704745769</c:v>
                </c:pt>
                <c:pt idx="4401">
                  <c:v>0.6299461940679778</c:v>
                </c:pt>
                <c:pt idx="4402">
                  <c:v>0.62992714380712522</c:v>
                </c:pt>
                <c:pt idx="4403">
                  <c:v>0.62990802630058673</c:v>
                </c:pt>
                <c:pt idx="4404">
                  <c:v>0.62988884158405012</c:v>
                </c:pt>
                <c:pt idx="4405">
                  <c:v>0.62986958969320217</c:v>
                </c:pt>
                <c:pt idx="4406">
                  <c:v>0.62985027066373045</c:v>
                </c:pt>
                <c:pt idx="4407">
                  <c:v>0.62983088453132208</c:v>
                </c:pt>
                <c:pt idx="4408">
                  <c:v>0.62981143133166428</c:v>
                </c:pt>
                <c:pt idx="4409">
                  <c:v>0.62979191110044419</c:v>
                </c:pt>
                <c:pt idx="4410">
                  <c:v>0.62977232387334925</c:v>
                </c:pt>
                <c:pt idx="4411">
                  <c:v>0.62975266968606647</c:v>
                </c:pt>
                <c:pt idx="4412">
                  <c:v>0.6297329485742833</c:v>
                </c:pt>
                <c:pt idx="4413">
                  <c:v>0.62971316057368676</c:v>
                </c:pt>
                <c:pt idx="4414">
                  <c:v>0.62969330571996407</c:v>
                </c:pt>
                <c:pt idx="4415">
                  <c:v>0.62967338404880269</c:v>
                </c:pt>
                <c:pt idx="4416">
                  <c:v>0.62965339559588962</c:v>
                </c:pt>
                <c:pt idx="4417">
                  <c:v>0.6296333403969121</c:v>
                </c:pt>
                <c:pt idx="4418">
                  <c:v>0.62961321848755736</c:v>
                </c:pt>
                <c:pt idx="4419">
                  <c:v>0.62959302990351274</c:v>
                </c:pt>
                <c:pt idx="4420">
                  <c:v>0.62957277468046524</c:v>
                </c:pt>
                <c:pt idx="4421">
                  <c:v>0.62955245285410233</c:v>
                </c:pt>
                <c:pt idx="4422">
                  <c:v>0.62953206446011079</c:v>
                </c:pt>
                <c:pt idx="4423">
                  <c:v>0.62951160953417817</c:v>
                </c:pt>
                <c:pt idx="4424">
                  <c:v>0.62949108811199173</c:v>
                </c:pt>
                <c:pt idx="4425">
                  <c:v>0.62947050022923845</c:v>
                </c:pt>
                <c:pt idx="4426">
                  <c:v>0.62944984592160547</c:v>
                </c:pt>
                <c:pt idx="4427">
                  <c:v>0.62942912522478034</c:v>
                </c:pt>
                <c:pt idx="4428">
                  <c:v>0.62940833817444986</c:v>
                </c:pt>
                <c:pt idx="4429">
                  <c:v>0.62938748480630147</c:v>
                </c:pt>
                <c:pt idx="4430">
                  <c:v>0.62936656515602218</c:v>
                </c:pt>
                <c:pt idx="4431">
                  <c:v>0.62934557925929924</c:v>
                </c:pt>
                <c:pt idx="4432">
                  <c:v>0.62932452715181997</c:v>
                </c:pt>
                <c:pt idx="4433">
                  <c:v>0.62930340886927139</c:v>
                </c:pt>
                <c:pt idx="4434">
                  <c:v>0.62928222444734083</c:v>
                </c:pt>
                <c:pt idx="4435">
                  <c:v>0.62926097392171521</c:v>
                </c:pt>
                <c:pt idx="4436">
                  <c:v>0.62923965732808196</c:v>
                </c:pt>
                <c:pt idx="4437">
                  <c:v>0.6292182747021281</c:v>
                </c:pt>
                <c:pt idx="4438">
                  <c:v>0.62919682607954086</c:v>
                </c:pt>
                <c:pt idx="4439">
                  <c:v>0.62917531149600758</c:v>
                </c:pt>
                <c:pt idx="4440">
                  <c:v>0.62915373098721494</c:v>
                </c:pt>
                <c:pt idx="4441">
                  <c:v>0.62913208458885073</c:v>
                </c:pt>
                <c:pt idx="4442">
                  <c:v>0.62911037233660161</c:v>
                </c:pt>
                <c:pt idx="4443">
                  <c:v>0.62908859426615504</c:v>
                </c:pt>
                <c:pt idx="4444">
                  <c:v>0.62906675041319815</c:v>
                </c:pt>
                <c:pt idx="4445">
                  <c:v>0.62904484081341772</c:v>
                </c:pt>
                <c:pt idx="4446">
                  <c:v>0.62902286550250142</c:v>
                </c:pt>
                <c:pt idx="4447">
                  <c:v>0.62900082451613604</c:v>
                </c:pt>
                <c:pt idx="4448">
                  <c:v>0.62897871789000903</c:v>
                </c:pt>
                <c:pt idx="4449">
                  <c:v>0.62895654565980719</c:v>
                </c:pt>
                <c:pt idx="4450">
                  <c:v>0.62893430786121807</c:v>
                </c:pt>
                <c:pt idx="4451">
                  <c:v>0.62891200452992857</c:v>
                </c:pt>
                <c:pt idx="4452">
                  <c:v>0.6288896357016257</c:v>
                </c:pt>
                <c:pt idx="4453">
                  <c:v>0.62886720141199692</c:v>
                </c:pt>
                <c:pt idx="4454">
                  <c:v>0.62884470169672912</c:v>
                </c:pt>
                <c:pt idx="4455">
                  <c:v>0.62882213659150943</c:v>
                </c:pt>
                <c:pt idx="4456">
                  <c:v>0.62879950613202529</c:v>
                </c:pt>
                <c:pt idx="4457">
                  <c:v>0.62877681035396349</c:v>
                </c:pt>
                <c:pt idx="4458">
                  <c:v>0.62875404929301137</c:v>
                </c:pt>
                <c:pt idx="4459">
                  <c:v>0.62873122298485584</c:v>
                </c:pt>
                <c:pt idx="4460">
                  <c:v>0.62870833146518423</c:v>
                </c:pt>
                <c:pt idx="4461">
                  <c:v>0.62868537476968367</c:v>
                </c:pt>
                <c:pt idx="4462">
                  <c:v>0.62866235293404105</c:v>
                </c:pt>
                <c:pt idx="4463">
                  <c:v>0.62863926599394382</c:v>
                </c:pt>
                <c:pt idx="4464">
                  <c:v>0.62861611398507877</c:v>
                </c:pt>
                <c:pt idx="4465">
                  <c:v>0.62859289694313325</c:v>
                </c:pt>
                <c:pt idx="4466">
                  <c:v>0.62856961490379426</c:v>
                </c:pt>
                <c:pt idx="4467">
                  <c:v>0.62854626790274892</c:v>
                </c:pt>
                <c:pt idx="4468">
                  <c:v>0.62852285597568436</c:v>
                </c:pt>
                <c:pt idx="4469">
                  <c:v>0.62849937915828757</c:v>
                </c:pt>
                <c:pt idx="4470">
                  <c:v>0.62847583748624591</c:v>
                </c:pt>
                <c:pt idx="4471">
                  <c:v>0.62845223099524639</c:v>
                </c:pt>
                <c:pt idx="4472">
                  <c:v>0.62842855972097578</c:v>
                </c:pt>
                <c:pt idx="4473">
                  <c:v>0.62840482369912154</c:v>
                </c:pt>
                <c:pt idx="4474">
                  <c:v>0.62838102296537079</c:v>
                </c:pt>
                <c:pt idx="4475">
                  <c:v>0.62835715755541044</c:v>
                </c:pt>
                <c:pt idx="4476">
                  <c:v>0.6283332275049277</c:v>
                </c:pt>
                <c:pt idx="4477">
                  <c:v>0.6283092328496096</c:v>
                </c:pt>
                <c:pt idx="4478">
                  <c:v>0.62828517362514325</c:v>
                </c:pt>
                <c:pt idx="4479">
                  <c:v>0.62826104986721565</c:v>
                </c:pt>
                <c:pt idx="4480">
                  <c:v>0.62823686161151393</c:v>
                </c:pt>
                <c:pt idx="4481">
                  <c:v>0.62821260889372532</c:v>
                </c:pt>
                <c:pt idx="4482">
                  <c:v>0.62818829174953672</c:v>
                </c:pt>
                <c:pt idx="4483">
                  <c:v>0.62816391021463513</c:v>
                </c:pt>
                <c:pt idx="4484">
                  <c:v>0.62813946432470802</c:v>
                </c:pt>
                <c:pt idx="4485">
                  <c:v>0.62811495411544205</c:v>
                </c:pt>
                <c:pt idx="4486">
                  <c:v>0.62809037962252434</c:v>
                </c:pt>
                <c:pt idx="4487">
                  <c:v>0.62806574088164213</c:v>
                </c:pt>
                <c:pt idx="4488">
                  <c:v>0.62804103792848243</c:v>
                </c:pt>
                <c:pt idx="4489">
                  <c:v>0.62801627079873246</c:v>
                </c:pt>
                <c:pt idx="4490">
                  <c:v>0.6279914395280789</c:v>
                </c:pt>
                <c:pt idx="4491">
                  <c:v>0.62796654415220909</c:v>
                </c:pt>
                <c:pt idx="4492">
                  <c:v>0.62794158470680994</c:v>
                </c:pt>
                <c:pt idx="4493">
                  <c:v>0.62791656122756878</c:v>
                </c:pt>
                <c:pt idx="4494">
                  <c:v>0.62789147375017218</c:v>
                </c:pt>
                <c:pt idx="4495">
                  <c:v>0.62786632231030781</c:v>
                </c:pt>
                <c:pt idx="4496">
                  <c:v>0.62784110694366202</c:v>
                </c:pt>
                <c:pt idx="4497">
                  <c:v>0.62781582768592248</c:v>
                </c:pt>
                <c:pt idx="4498">
                  <c:v>0.62779048457277598</c:v>
                </c:pt>
                <c:pt idx="4499">
                  <c:v>0.62776507763990952</c:v>
                </c:pt>
                <c:pt idx="4500">
                  <c:v>0.62773960692301012</c:v>
                </c:pt>
                <c:pt idx="4501">
                  <c:v>0.627714072457765</c:v>
                </c:pt>
                <c:pt idx="4502">
                  <c:v>0.62768847427986108</c:v>
                </c:pt>
                <c:pt idx="4503">
                  <c:v>0.62766281242498523</c:v>
                </c:pt>
                <c:pt idx="4504">
                  <c:v>0.62763708692882481</c:v>
                </c:pt>
                <c:pt idx="4505">
                  <c:v>0.62761129782706659</c:v>
                </c:pt>
                <c:pt idx="4506">
                  <c:v>0.62758544515539794</c:v>
                </c:pt>
                <c:pt idx="4507">
                  <c:v>0.6275595289495054</c:v>
                </c:pt>
                <c:pt idx="4508">
                  <c:v>0.62753354924507643</c:v>
                </c:pt>
                <c:pt idx="4509">
                  <c:v>0.62750750607779771</c:v>
                </c:pt>
                <c:pt idx="4510">
                  <c:v>0.62748139948335646</c:v>
                </c:pt>
                <c:pt idx="4511">
                  <c:v>0.6274552294974397</c:v>
                </c:pt>
                <c:pt idx="4512">
                  <c:v>0.62742899615573444</c:v>
                </c:pt>
                <c:pt idx="4513">
                  <c:v>0.62740269949392757</c:v>
                </c:pt>
                <c:pt idx="4514">
                  <c:v>0.62737633954770622</c:v>
                </c:pt>
                <c:pt idx="4515">
                  <c:v>0.62734991635275739</c:v>
                </c:pt>
                <c:pt idx="4516">
                  <c:v>0.62732342994476797</c:v>
                </c:pt>
                <c:pt idx="4517">
                  <c:v>0.62729688035942521</c:v>
                </c:pt>
                <c:pt idx="4518">
                  <c:v>0.62727026763241578</c:v>
                </c:pt>
                <c:pt idx="4519">
                  <c:v>0.62724359179942712</c:v>
                </c:pt>
                <c:pt idx="4520">
                  <c:v>0.62721685289614593</c:v>
                </c:pt>
                <c:pt idx="4521">
                  <c:v>0.62719005095825908</c:v>
                </c:pt>
                <c:pt idx="4522">
                  <c:v>0.62716318602145382</c:v>
                </c:pt>
                <c:pt idx="4523">
                  <c:v>0.62713625812141705</c:v>
                </c:pt>
                <c:pt idx="4524">
                  <c:v>0.62710926729383587</c:v>
                </c:pt>
                <c:pt idx="4525">
                  <c:v>0.6270822135743972</c:v>
                </c:pt>
                <c:pt idx="4526">
                  <c:v>0.62705509699878792</c:v>
                </c:pt>
                <c:pt idx="4527">
                  <c:v>0.62702791760269516</c:v>
                </c:pt>
                <c:pt idx="4528">
                  <c:v>0.62700067542180582</c:v>
                </c:pt>
                <c:pt idx="4529">
                  <c:v>0.6269733704918069</c:v>
                </c:pt>
                <c:pt idx="4530">
                  <c:v>0.62694600284838542</c:v>
                </c:pt>
                <c:pt idx="4531">
                  <c:v>0.62691857252722838</c:v>
                </c:pt>
                <c:pt idx="4532">
                  <c:v>0.62689107956402257</c:v>
                </c:pt>
                <c:pt idx="4533">
                  <c:v>0.62686352399445522</c:v>
                </c:pt>
                <c:pt idx="4534">
                  <c:v>0.62683590585421312</c:v>
                </c:pt>
                <c:pt idx="4535">
                  <c:v>0.62680822517898327</c:v>
                </c:pt>
                <c:pt idx="4536">
                  <c:v>0.62678048200445269</c:v>
                </c:pt>
                <c:pt idx="4537">
                  <c:v>0.62675267636630827</c:v>
                </c:pt>
                <c:pt idx="4538">
                  <c:v>0.62672480830023702</c:v>
                </c:pt>
                <c:pt idx="4539">
                  <c:v>0.62669687784192596</c:v>
                </c:pt>
                <c:pt idx="4540">
                  <c:v>0.62666888502706208</c:v>
                </c:pt>
                <c:pt idx="4541">
                  <c:v>0.62664082989133219</c:v>
                </c:pt>
                <c:pt idx="4542">
                  <c:v>0.62661271247042327</c:v>
                </c:pt>
                <c:pt idx="4543">
                  <c:v>0.62658453280002224</c:v>
                </c:pt>
                <c:pt idx="4544">
                  <c:v>0.62655629091581611</c:v>
                </c:pt>
                <c:pt idx="4545">
                  <c:v>0.62652798685349198</c:v>
                </c:pt>
                <c:pt idx="4546">
                  <c:v>0.62649962064873654</c:v>
                </c:pt>
                <c:pt idx="4547">
                  <c:v>0.6264711923372368</c:v>
                </c:pt>
                <c:pt idx="4548">
                  <c:v>0.62644270195467988</c:v>
                </c:pt>
                <c:pt idx="4549">
                  <c:v>0.62641414953675256</c:v>
                </c:pt>
                <c:pt idx="4550">
                  <c:v>0.62638553511914175</c:v>
                </c:pt>
                <c:pt idx="4551">
                  <c:v>0.62635685873753455</c:v>
                </c:pt>
                <c:pt idx="4552">
                  <c:v>0.62632812042761765</c:v>
                </c:pt>
                <c:pt idx="4553">
                  <c:v>0.62629932022507817</c:v>
                </c:pt>
                <c:pt idx="4554">
                  <c:v>0.62627045816560289</c:v>
                </c:pt>
                <c:pt idx="4555">
                  <c:v>0.62624153428487905</c:v>
                </c:pt>
                <c:pt idx="4556">
                  <c:v>0.62621254861859321</c:v>
                </c:pt>
                <c:pt idx="4557">
                  <c:v>0.62618350120243238</c:v>
                </c:pt>
                <c:pt idx="4558">
                  <c:v>0.62615439207208379</c:v>
                </c:pt>
                <c:pt idx="4559">
                  <c:v>0.62612522126323389</c:v>
                </c:pt>
                <c:pt idx="4560">
                  <c:v>0.62609598881157003</c:v>
                </c:pt>
                <c:pt idx="4561">
                  <c:v>0.62606669475277887</c:v>
                </c:pt>
                <c:pt idx="4562">
                  <c:v>0.62603733912254733</c:v>
                </c:pt>
                <c:pt idx="4563">
                  <c:v>0.62600792195656241</c:v>
                </c:pt>
                <c:pt idx="4564">
                  <c:v>0.62597844329051089</c:v>
                </c:pt>
                <c:pt idx="4565">
                  <c:v>0.62594890316007978</c:v>
                </c:pt>
                <c:pt idx="4566">
                  <c:v>0.62591930160095599</c:v>
                </c:pt>
                <c:pt idx="4567">
                  <c:v>0.62588963864882641</c:v>
                </c:pt>
                <c:pt idx="4568">
                  <c:v>0.62585991433937793</c:v>
                </c:pt>
                <c:pt idx="4569">
                  <c:v>0.62583012870829746</c:v>
                </c:pt>
                <c:pt idx="4570">
                  <c:v>0.62580028179127201</c:v>
                </c:pt>
                <c:pt idx="4571">
                  <c:v>0.62577037362398824</c:v>
                </c:pt>
                <c:pt idx="4572">
                  <c:v>0.62574040424213317</c:v>
                </c:pt>
                <c:pt idx="4573">
                  <c:v>0.62571037368139359</c:v>
                </c:pt>
                <c:pt idx="4574">
                  <c:v>0.62568028197745673</c:v>
                </c:pt>
                <c:pt idx="4575">
                  <c:v>0.62565012916600904</c:v>
                </c:pt>
                <c:pt idx="4576">
                  <c:v>0.62561991528273775</c:v>
                </c:pt>
                <c:pt idx="4577">
                  <c:v>0.62558964036332942</c:v>
                </c:pt>
                <c:pt idx="4578">
                  <c:v>0.6255593044434713</c:v>
                </c:pt>
                <c:pt idx="4579">
                  <c:v>0.62552890755884982</c:v>
                </c:pt>
                <c:pt idx="4580">
                  <c:v>0.62549844974515234</c:v>
                </c:pt>
                <c:pt idx="4581">
                  <c:v>0.62546793103806531</c:v>
                </c:pt>
                <c:pt idx="4582">
                  <c:v>0.62543735147327595</c:v>
                </c:pt>
                <c:pt idx="4583">
                  <c:v>0.62540671108647072</c:v>
                </c:pt>
                <c:pt idx="4584">
                  <c:v>0.62537600991333697</c:v>
                </c:pt>
                <c:pt idx="4585">
                  <c:v>0.62534524798956137</c:v>
                </c:pt>
                <c:pt idx="4586">
                  <c:v>0.6253144253508307</c:v>
                </c:pt>
                <c:pt idx="4587">
                  <c:v>0.62528354203283187</c:v>
                </c:pt>
                <c:pt idx="4588">
                  <c:v>0.62525259807125178</c:v>
                </c:pt>
                <c:pt idx="4589">
                  <c:v>0.6252215935017772</c:v>
                </c:pt>
                <c:pt idx="4590">
                  <c:v>0.62519052836009503</c:v>
                </c:pt>
                <c:pt idx="4591">
                  <c:v>0.62515940268189218</c:v>
                </c:pt>
                <c:pt idx="4592">
                  <c:v>0.62512821650285555</c:v>
                </c:pt>
                <c:pt idx="4593">
                  <c:v>0.62509696985867169</c:v>
                </c:pt>
                <c:pt idx="4594">
                  <c:v>0.62506566278502795</c:v>
                </c:pt>
                <c:pt idx="4595">
                  <c:v>0.62503429531761068</c:v>
                </c:pt>
                <c:pt idx="4596">
                  <c:v>0.62500286749210709</c:v>
                </c:pt>
                <c:pt idx="4597">
                  <c:v>0.62497137934420377</c:v>
                </c:pt>
                <c:pt idx="4598">
                  <c:v>0.6249398309095876</c:v>
                </c:pt>
                <c:pt idx="4599">
                  <c:v>0.62490822222394549</c:v>
                </c:pt>
                <c:pt idx="4600">
                  <c:v>0.62487655332296432</c:v>
                </c:pt>
                <c:pt idx="4601">
                  <c:v>0.6248448242423309</c:v>
                </c:pt>
                <c:pt idx="4602">
                  <c:v>0.62481303501773189</c:v>
                </c:pt>
                <c:pt idx="4603">
                  <c:v>0.62478118568485441</c:v>
                </c:pt>
                <c:pt idx="4604">
                  <c:v>0.62474927627938515</c:v>
                </c:pt>
                <c:pt idx="4605">
                  <c:v>0.62471730683701088</c:v>
                </c:pt>
                <c:pt idx="4606">
                  <c:v>0.62468527739341839</c:v>
                </c:pt>
                <c:pt idx="4607">
                  <c:v>0.62465318798429459</c:v>
                </c:pt>
                <c:pt idx="4608">
                  <c:v>0.62462103864532637</c:v>
                </c:pt>
                <c:pt idx="4609">
                  <c:v>0.6245888294122004</c:v>
                </c:pt>
                <c:pt idx="4610">
                  <c:v>0.62455656032060358</c:v>
                </c:pt>
                <c:pt idx="4611">
                  <c:v>0.62452423140622282</c:v>
                </c:pt>
                <c:pt idx="4612">
                  <c:v>0.62449184270474478</c:v>
                </c:pt>
                <c:pt idx="4613">
                  <c:v>0.62445939425185615</c:v>
                </c:pt>
                <c:pt idx="4614">
                  <c:v>0.62442688608324415</c:v>
                </c:pt>
                <c:pt idx="4615">
                  <c:v>0.62439431823459512</c:v>
                </c:pt>
                <c:pt idx="4616">
                  <c:v>0.6243616907415962</c:v>
                </c:pt>
                <c:pt idx="4617">
                  <c:v>0.62432900363993404</c:v>
                </c:pt>
                <c:pt idx="4618">
                  <c:v>0.62429625696529556</c:v>
                </c:pt>
                <c:pt idx="4619">
                  <c:v>0.62426345075336742</c:v>
                </c:pt>
                <c:pt idx="4620">
                  <c:v>0.62423058503983642</c:v>
                </c:pt>
                <c:pt idx="4621">
                  <c:v>0.62419765986038933</c:v>
                </c:pt>
                <c:pt idx="4622">
                  <c:v>0.62416467525071317</c:v>
                </c:pt>
                <c:pt idx="4623">
                  <c:v>0.62413163124649451</c:v>
                </c:pt>
                <c:pt idx="4624">
                  <c:v>0.62409852788342024</c:v>
                </c:pt>
                <c:pt idx="4625">
                  <c:v>0.62406536519717692</c:v>
                </c:pt>
                <c:pt idx="4626">
                  <c:v>0.6240321432234518</c:v>
                </c:pt>
                <c:pt idx="4627">
                  <c:v>0.62399886199793131</c:v>
                </c:pt>
                <c:pt idx="4628">
                  <c:v>0.62396552155630225</c:v>
                </c:pt>
                <c:pt idx="4629">
                  <c:v>0.6239321219342514</c:v>
                </c:pt>
                <c:pt idx="4630">
                  <c:v>0.62389866316746578</c:v>
                </c:pt>
                <c:pt idx="4631">
                  <c:v>0.62386514529163173</c:v>
                </c:pt>
                <c:pt idx="4632">
                  <c:v>0.62383156834243647</c:v>
                </c:pt>
                <c:pt idx="4633">
                  <c:v>0.62379793235556658</c:v>
                </c:pt>
                <c:pt idx="4634">
                  <c:v>0.6237642373667085</c:v>
                </c:pt>
                <c:pt idx="4635">
                  <c:v>0.62373048341154957</c:v>
                </c:pt>
                <c:pt idx="4636">
                  <c:v>0.62369667052577626</c:v>
                </c:pt>
                <c:pt idx="4637">
                  <c:v>0.62366279874507535</c:v>
                </c:pt>
                <c:pt idx="4638">
                  <c:v>0.62362886810513363</c:v>
                </c:pt>
                <c:pt idx="4639">
                  <c:v>0.62359487864163787</c:v>
                </c:pt>
                <c:pt idx="4640">
                  <c:v>0.62356083039027466</c:v>
                </c:pt>
                <c:pt idx="4641">
                  <c:v>0.62352672338673099</c:v>
                </c:pt>
                <c:pt idx="4642">
                  <c:v>0.62349255766669354</c:v>
                </c:pt>
                <c:pt idx="4643">
                  <c:v>0.62345833326584899</c:v>
                </c:pt>
                <c:pt idx="4644">
                  <c:v>0.62342405021988412</c:v>
                </c:pt>
                <c:pt idx="4645">
                  <c:v>0.62338970856448572</c:v>
                </c:pt>
                <c:pt idx="4646">
                  <c:v>0.62335530833534047</c:v>
                </c:pt>
                <c:pt idx="4647">
                  <c:v>0.62332084956813516</c:v>
                </c:pt>
                <c:pt idx="4648">
                  <c:v>0.62328633229855657</c:v>
                </c:pt>
                <c:pt idx="4649">
                  <c:v>0.62325175656229137</c:v>
                </c:pt>
                <c:pt idx="4650">
                  <c:v>0.62321712239502625</c:v>
                </c:pt>
                <c:pt idx="4651">
                  <c:v>0.62318242983244809</c:v>
                </c:pt>
                <c:pt idx="4652">
                  <c:v>0.62314767891024347</c:v>
                </c:pt>
                <c:pt idx="4653">
                  <c:v>0.62311286966409907</c:v>
                </c:pt>
                <c:pt idx="4654">
                  <c:v>0.62307800212970177</c:v>
                </c:pt>
                <c:pt idx="4655">
                  <c:v>0.62304307634273837</c:v>
                </c:pt>
                <c:pt idx="4656">
                  <c:v>0.62300809233889554</c:v>
                </c:pt>
                <c:pt idx="4657">
                  <c:v>0.62297305015385984</c:v>
                </c:pt>
                <c:pt idx="4658">
                  <c:v>0.62293794982331807</c:v>
                </c:pt>
                <c:pt idx="4659">
                  <c:v>0.62290279138295701</c:v>
                </c:pt>
                <c:pt idx="4660">
                  <c:v>0.62286757486846334</c:v>
                </c:pt>
                <c:pt idx="4661">
                  <c:v>0.62283230031552372</c:v>
                </c:pt>
                <c:pt idx="4662">
                  <c:v>0.62279696775982496</c:v>
                </c:pt>
                <c:pt idx="4663">
                  <c:v>0.62276157723705361</c:v>
                </c:pt>
                <c:pt idx="4664">
                  <c:v>0.62272612878289668</c:v>
                </c:pt>
                <c:pt idx="4665">
                  <c:v>0.62269062243304063</c:v>
                </c:pt>
                <c:pt idx="4666">
                  <c:v>0.62265505822317202</c:v>
                </c:pt>
                <c:pt idx="4667">
                  <c:v>0.62261943618897808</c:v>
                </c:pt>
                <c:pt idx="4668">
                  <c:v>0.62258375636614494</c:v>
                </c:pt>
                <c:pt idx="4669">
                  <c:v>0.6225480187903597</c:v>
                </c:pt>
                <c:pt idx="4670">
                  <c:v>0.62251222349730861</c:v>
                </c:pt>
                <c:pt idx="4671">
                  <c:v>0.62247637052267901</c:v>
                </c:pt>
                <c:pt idx="4672">
                  <c:v>0.62244045990215713</c:v>
                </c:pt>
                <c:pt idx="4673">
                  <c:v>0.62240449167142964</c:v>
                </c:pt>
                <c:pt idx="4674">
                  <c:v>0.62236846586618344</c:v>
                </c:pt>
                <c:pt idx="4675">
                  <c:v>0.62233238252210499</c:v>
                </c:pt>
                <c:pt idx="4676">
                  <c:v>0.62229624167488118</c:v>
                </c:pt>
                <c:pt idx="4677">
                  <c:v>0.6222600433601988</c:v>
                </c:pt>
                <c:pt idx="4678">
                  <c:v>0.62222378761374419</c:v>
                </c:pt>
                <c:pt idx="4679">
                  <c:v>0.62218747447120426</c:v>
                </c:pt>
                <c:pt idx="4680">
                  <c:v>0.62215110396826556</c:v>
                </c:pt>
                <c:pt idx="4681">
                  <c:v>0.62211467614061478</c:v>
                </c:pt>
                <c:pt idx="4682">
                  <c:v>0.62207819102393869</c:v>
                </c:pt>
                <c:pt idx="4683">
                  <c:v>0.62204164865392397</c:v>
                </c:pt>
                <c:pt idx="4684">
                  <c:v>0.62200504906625709</c:v>
                </c:pt>
                <c:pt idx="4685">
                  <c:v>0.62196839229662493</c:v>
                </c:pt>
                <c:pt idx="4686">
                  <c:v>0.62193167838071406</c:v>
                </c:pt>
                <c:pt idx="4687">
                  <c:v>0.62189490735421105</c:v>
                </c:pt>
                <c:pt idx="4688">
                  <c:v>0.62185807925280279</c:v>
                </c:pt>
                <c:pt idx="4689">
                  <c:v>0.62182119411217585</c:v>
                </c:pt>
                <c:pt idx="4690">
                  <c:v>0.62178425196801679</c:v>
                </c:pt>
                <c:pt idx="4691">
                  <c:v>0.62174725285601229</c:v>
                </c:pt>
                <c:pt idx="4692">
                  <c:v>0.62171019681184914</c:v>
                </c:pt>
                <c:pt idx="4693">
                  <c:v>0.62167308387121367</c:v>
                </c:pt>
                <c:pt idx="4694">
                  <c:v>0.62163591406979279</c:v>
                </c:pt>
                <c:pt idx="4695">
                  <c:v>0.62159868744327329</c:v>
                </c:pt>
                <c:pt idx="4696">
                  <c:v>0.6215614040273415</c:v>
                </c:pt>
                <c:pt idx="4697">
                  <c:v>0.62152406385768422</c:v>
                </c:pt>
                <c:pt idx="4698">
                  <c:v>0.621486666969988</c:v>
                </c:pt>
                <c:pt idx="4699">
                  <c:v>0.62144921339993964</c:v>
                </c:pt>
                <c:pt idx="4700">
                  <c:v>0.62141170318322558</c:v>
                </c:pt>
                <c:pt idx="4701">
                  <c:v>0.62137413635553251</c:v>
                </c:pt>
                <c:pt idx="4702">
                  <c:v>0.62133651295254722</c:v>
                </c:pt>
                <c:pt idx="4703">
                  <c:v>0.62129883300995614</c:v>
                </c:pt>
                <c:pt idx="4704">
                  <c:v>0.62126109656344608</c:v>
                </c:pt>
                <c:pt idx="4705">
                  <c:v>0.62122330364870337</c:v>
                </c:pt>
                <c:pt idx="4706">
                  <c:v>0.62118545430141503</c:v>
                </c:pt>
                <c:pt idx="4707">
                  <c:v>0.62114754855726728</c:v>
                </c:pt>
                <c:pt idx="4708">
                  <c:v>0.62110958645194714</c:v>
                </c:pt>
                <c:pt idx="4709">
                  <c:v>0.62107156802114094</c:v>
                </c:pt>
                <c:pt idx="4710">
                  <c:v>0.62103349330053548</c:v>
                </c:pt>
                <c:pt idx="4711">
                  <c:v>0.62099536232581709</c:v>
                </c:pt>
                <c:pt idx="4712">
                  <c:v>0.62095717513267268</c:v>
                </c:pt>
                <c:pt idx="4713">
                  <c:v>0.62091893175678881</c:v>
                </c:pt>
                <c:pt idx="4714">
                  <c:v>0.62088063223385204</c:v>
                </c:pt>
                <c:pt idx="4715">
                  <c:v>0.62084227659954883</c:v>
                </c:pt>
                <c:pt idx="4716">
                  <c:v>0.62080386488956607</c:v>
                </c:pt>
                <c:pt idx="4717">
                  <c:v>0.62076539713959022</c:v>
                </c:pt>
                <c:pt idx="4718">
                  <c:v>0.62072687338530785</c:v>
                </c:pt>
                <c:pt idx="4719">
                  <c:v>0.62068829366240563</c:v>
                </c:pt>
                <c:pt idx="4720">
                  <c:v>0.6206496580065699</c:v>
                </c:pt>
                <c:pt idx="4721">
                  <c:v>0.62061096645348768</c:v>
                </c:pt>
                <c:pt idx="4722">
                  <c:v>0.62057221903884541</c:v>
                </c:pt>
                <c:pt idx="4723">
                  <c:v>0.62053341579832955</c:v>
                </c:pt>
                <c:pt idx="4724">
                  <c:v>0.62049455676762666</c:v>
                </c:pt>
                <c:pt idx="4725">
                  <c:v>0.62045564198242364</c:v>
                </c:pt>
                <c:pt idx="4726">
                  <c:v>0.62041667147840662</c:v>
                </c:pt>
                <c:pt idx="4727">
                  <c:v>0.6203776452912626</c:v>
                </c:pt>
                <c:pt idx="4728">
                  <c:v>0.62033856345667804</c:v>
                </c:pt>
                <c:pt idx="4729">
                  <c:v>0.62029942601033938</c:v>
                </c:pt>
                <c:pt idx="4730">
                  <c:v>0.6202602329879332</c:v>
                </c:pt>
                <c:pt idx="4731">
                  <c:v>0.62022098442514628</c:v>
                </c:pt>
                <c:pt idx="4732">
                  <c:v>0.62018168035766519</c:v>
                </c:pt>
                <c:pt idx="4733">
                  <c:v>0.62014232082117626</c:v>
                </c:pt>
                <c:pt idx="4734">
                  <c:v>0.62010290585136618</c:v>
                </c:pt>
                <c:pt idx="4735">
                  <c:v>0.6200634354839214</c:v>
                </c:pt>
                <c:pt idx="4736">
                  <c:v>0.62002390975452881</c:v>
                </c:pt>
                <c:pt idx="4737">
                  <c:v>0.61998432869887488</c:v>
                </c:pt>
                <c:pt idx="4738">
                  <c:v>0.61994469235264571</c:v>
                </c:pt>
                <c:pt idx="4739">
                  <c:v>0.61990500075152855</c:v>
                </c:pt>
                <c:pt idx="4740">
                  <c:v>0.6198652539312095</c:v>
                </c:pt>
                <c:pt idx="4741">
                  <c:v>0.61982545192737515</c:v>
                </c:pt>
                <c:pt idx="4742">
                  <c:v>0.61978559477571238</c:v>
                </c:pt>
                <c:pt idx="4743">
                  <c:v>0.61974568251190731</c:v>
                </c:pt>
                <c:pt idx="4744">
                  <c:v>0.61970571517164685</c:v>
                </c:pt>
                <c:pt idx="4745">
                  <c:v>0.61966569279061723</c:v>
                </c:pt>
                <c:pt idx="4746">
                  <c:v>0.61962561540450534</c:v>
                </c:pt>
                <c:pt idx="4747">
                  <c:v>0.6195854830489973</c:v>
                </c:pt>
                <c:pt idx="4748">
                  <c:v>0.61954529575978001</c:v>
                </c:pt>
                <c:pt idx="4749">
                  <c:v>0.61950505357253993</c:v>
                </c:pt>
                <c:pt idx="4750">
                  <c:v>0.61946475652296351</c:v>
                </c:pt>
                <c:pt idx="4751">
                  <c:v>0.61942440464673743</c:v>
                </c:pt>
                <c:pt idx="4752">
                  <c:v>0.61938399797954791</c:v>
                </c:pt>
                <c:pt idx="4753">
                  <c:v>0.61934353655708185</c:v>
                </c:pt>
                <c:pt idx="4754">
                  <c:v>0.61930302041502561</c:v>
                </c:pt>
                <c:pt idx="4755">
                  <c:v>0.61926244958906573</c:v>
                </c:pt>
                <c:pt idx="4756">
                  <c:v>0.6192218241148888</c:v>
                </c:pt>
                <c:pt idx="4757">
                  <c:v>0.61918114402818125</c:v>
                </c:pt>
                <c:pt idx="4758">
                  <c:v>0.61914040936462966</c:v>
                </c:pt>
                <c:pt idx="4759">
                  <c:v>0.61909962015992048</c:v>
                </c:pt>
                <c:pt idx="4760">
                  <c:v>0.61905877644974028</c:v>
                </c:pt>
                <c:pt idx="4761">
                  <c:v>0.61901787826977561</c:v>
                </c:pt>
                <c:pt idx="4762">
                  <c:v>0.61897692565571294</c:v>
                </c:pt>
                <c:pt idx="4763">
                  <c:v>0.61893591864323894</c:v>
                </c:pt>
                <c:pt idx="4764">
                  <c:v>0.61889485726803983</c:v>
                </c:pt>
                <c:pt idx="4765">
                  <c:v>0.61885374156580231</c:v>
                </c:pt>
                <c:pt idx="4766">
                  <c:v>0.61881257157221292</c:v>
                </c:pt>
                <c:pt idx="4767">
                  <c:v>0.61877134732295802</c:v>
                </c:pt>
                <c:pt idx="4768">
                  <c:v>0.61873006885372406</c:v>
                </c:pt>
                <c:pt idx="4769">
                  <c:v>0.61868873620019782</c:v>
                </c:pt>
                <c:pt idx="4770">
                  <c:v>0.61864734939806576</c:v>
                </c:pt>
                <c:pt idx="4771">
                  <c:v>0.618605908483014</c:v>
                </c:pt>
                <c:pt idx="4772">
                  <c:v>0.61856441349072955</c:v>
                </c:pt>
                <c:pt idx="4773">
                  <c:v>0.61852286445689841</c:v>
                </c:pt>
                <c:pt idx="4774">
                  <c:v>0.6184812614172075</c:v>
                </c:pt>
                <c:pt idx="4775">
                  <c:v>0.61843960440734302</c:v>
                </c:pt>
                <c:pt idx="4776">
                  <c:v>0.61839789346299157</c:v>
                </c:pt>
                <c:pt idx="4777">
                  <c:v>0.61835612861983968</c:v>
                </c:pt>
                <c:pt idx="4778">
                  <c:v>0.61831430991357372</c:v>
                </c:pt>
                <c:pt idx="4779">
                  <c:v>0.61827243737988025</c:v>
                </c:pt>
                <c:pt idx="4780">
                  <c:v>0.61823051105444571</c:v>
                </c:pt>
                <c:pt idx="4781">
                  <c:v>0.61818853097295667</c:v>
                </c:pt>
                <c:pt idx="4782">
                  <c:v>0.6181464971710996</c:v>
                </c:pt>
                <c:pt idx="4783">
                  <c:v>0.61810440968456071</c:v>
                </c:pt>
                <c:pt idx="4784">
                  <c:v>0.61806226854902691</c:v>
                </c:pt>
                <c:pt idx="4785">
                  <c:v>0.6180200738001842</c:v>
                </c:pt>
                <c:pt idx="4786">
                  <c:v>0.6179778254737196</c:v>
                </c:pt>
                <c:pt idx="4787">
                  <c:v>0.617935523605319</c:v>
                </c:pt>
                <c:pt idx="4788">
                  <c:v>0.61789316823066909</c:v>
                </c:pt>
                <c:pt idx="4789">
                  <c:v>0.61785075938545653</c:v>
                </c:pt>
                <c:pt idx="4790">
                  <c:v>0.61780829710536744</c:v>
                </c:pt>
                <c:pt idx="4791">
                  <c:v>0.61776578142608862</c:v>
                </c:pt>
                <c:pt idx="4792">
                  <c:v>0.6177232123833063</c:v>
                </c:pt>
                <c:pt idx="4793">
                  <c:v>0.61768059001270692</c:v>
                </c:pt>
                <c:pt idx="4794">
                  <c:v>0.61763791434997717</c:v>
                </c:pt>
                <c:pt idx="4795">
                  <c:v>0.61759518543080327</c:v>
                </c:pt>
                <c:pt idx="4796">
                  <c:v>0.61755240329087169</c:v>
                </c:pt>
                <c:pt idx="4797">
                  <c:v>0.61750956796586898</c:v>
                </c:pt>
                <c:pt idx="4798">
                  <c:v>0.6174666794914816</c:v>
                </c:pt>
                <c:pt idx="4799">
                  <c:v>0.61742373790339578</c:v>
                </c:pt>
                <c:pt idx="4800">
                  <c:v>0.61738074323729808</c:v>
                </c:pt>
                <c:pt idx="4801">
                  <c:v>0.61733769552887507</c:v>
                </c:pt>
                <c:pt idx="4802">
                  <c:v>0.6172945948138131</c:v>
                </c:pt>
                <c:pt idx="4803">
                  <c:v>0.61725144112779862</c:v>
                </c:pt>
                <c:pt idx="4804">
                  <c:v>0.61720823450651796</c:v>
                </c:pt>
                <c:pt idx="4805">
                  <c:v>0.61716497498565759</c:v>
                </c:pt>
                <c:pt idx="4806">
                  <c:v>0.61712166260090418</c:v>
                </c:pt>
                <c:pt idx="4807">
                  <c:v>0.61707829738794373</c:v>
                </c:pt>
                <c:pt idx="4808">
                  <c:v>0.61703487938246293</c:v>
                </c:pt>
                <c:pt idx="4809">
                  <c:v>0.61699140862014823</c:v>
                </c:pt>
                <c:pt idx="4810">
                  <c:v>0.61694788513668597</c:v>
                </c:pt>
                <c:pt idx="4811">
                  <c:v>0.61690430896776272</c:v>
                </c:pt>
                <c:pt idx="4812">
                  <c:v>0.61686068014906448</c:v>
                </c:pt>
                <c:pt idx="4813">
                  <c:v>0.61681699871627815</c:v>
                </c:pt>
                <c:pt idx="4814">
                  <c:v>0.61677326470508986</c:v>
                </c:pt>
                <c:pt idx="4815">
                  <c:v>0.61672947815118606</c:v>
                </c:pt>
                <c:pt idx="4816">
                  <c:v>0.61668563909025331</c:v>
                </c:pt>
                <c:pt idx="4817">
                  <c:v>0.61664174755797796</c:v>
                </c:pt>
                <c:pt idx="4818">
                  <c:v>0.61659780359004634</c:v>
                </c:pt>
                <c:pt idx="4819">
                  <c:v>0.6165538072221447</c:v>
                </c:pt>
                <c:pt idx="4820">
                  <c:v>0.61650975848995992</c:v>
                </c:pt>
                <c:pt idx="4821">
                  <c:v>0.6164656574291778</c:v>
                </c:pt>
                <c:pt idx="4822">
                  <c:v>0.61642150407548535</c:v>
                </c:pt>
                <c:pt idx="4823">
                  <c:v>0.61637729846456857</c:v>
                </c:pt>
                <c:pt idx="4824">
                  <c:v>0.61633304063211392</c:v>
                </c:pt>
                <c:pt idx="4825">
                  <c:v>0.61628873061380773</c:v>
                </c:pt>
                <c:pt idx="4826">
                  <c:v>0.6162443684453367</c:v>
                </c:pt>
                <c:pt idx="4827">
                  <c:v>0.61619995416238682</c:v>
                </c:pt>
                <c:pt idx="4828">
                  <c:v>0.61615548780064489</c:v>
                </c:pt>
                <c:pt idx="4829">
                  <c:v>0.6161109693957969</c:v>
                </c:pt>
                <c:pt idx="4830">
                  <c:v>0.61606639898352955</c:v>
                </c:pt>
                <c:pt idx="4831">
                  <c:v>0.61602177659952884</c:v>
                </c:pt>
                <c:pt idx="4832">
                  <c:v>0.61597710227948155</c:v>
                </c:pt>
                <c:pt idx="4833">
                  <c:v>0.61593237605907392</c:v>
                </c:pt>
                <c:pt idx="4834">
                  <c:v>0.61588759797399228</c:v>
                </c:pt>
                <c:pt idx="4835">
                  <c:v>0.615842768059923</c:v>
                </c:pt>
                <c:pt idx="4836">
                  <c:v>0.61579788635255239</c:v>
                </c:pt>
                <c:pt idx="4837">
                  <c:v>0.61575295288756704</c:v>
                </c:pt>
                <c:pt idx="4838">
                  <c:v>0.61570796770065317</c:v>
                </c:pt>
                <c:pt idx="4839">
                  <c:v>0.61566293082749712</c:v>
                </c:pt>
                <c:pt idx="4840">
                  <c:v>0.61561784230378547</c:v>
                </c:pt>
                <c:pt idx="4841">
                  <c:v>0.6155727021652041</c:v>
                </c:pt>
                <c:pt idx="4842">
                  <c:v>0.61552751044743981</c:v>
                </c:pt>
                <c:pt idx="4843">
                  <c:v>0.61548226718617893</c:v>
                </c:pt>
                <c:pt idx="4844">
                  <c:v>0.61543697241710771</c:v>
                </c:pt>
                <c:pt idx="4845">
                  <c:v>0.61539162617591248</c:v>
                </c:pt>
                <c:pt idx="4846">
                  <c:v>0.61534622849827947</c:v>
                </c:pt>
                <c:pt idx="4847">
                  <c:v>0.61530077941989536</c:v>
                </c:pt>
                <c:pt idx="4848">
                  <c:v>0.61525527897644638</c:v>
                </c:pt>
                <c:pt idx="4849">
                  <c:v>0.61520972720361877</c:v>
                </c:pt>
                <c:pt idx="4850">
                  <c:v>0.61516412413709887</c:v>
                </c:pt>
                <c:pt idx="4851">
                  <c:v>0.61511846981257312</c:v>
                </c:pt>
                <c:pt idx="4852">
                  <c:v>0.61507276426572788</c:v>
                </c:pt>
                <c:pt idx="4853">
                  <c:v>0.61502700753224937</c:v>
                </c:pt>
                <c:pt idx="4854">
                  <c:v>0.61498119964782405</c:v>
                </c:pt>
                <c:pt idx="4855">
                  <c:v>0.61493534064813815</c:v>
                </c:pt>
                <c:pt idx="4856">
                  <c:v>0.61488943056887801</c:v>
                </c:pt>
                <c:pt idx="4857">
                  <c:v>0.6148434694457301</c:v>
                </c:pt>
                <c:pt idx="4858">
                  <c:v>0.61479745731438074</c:v>
                </c:pt>
                <c:pt idx="4859">
                  <c:v>0.61475139421051606</c:v>
                </c:pt>
                <c:pt idx="4860">
                  <c:v>0.61470528016982251</c:v>
                </c:pt>
                <c:pt idx="4861">
                  <c:v>0.61465911522798633</c:v>
                </c:pt>
                <c:pt idx="4862">
                  <c:v>0.61461289942069397</c:v>
                </c:pt>
                <c:pt idx="4863">
                  <c:v>0.61456663278363188</c:v>
                </c:pt>
                <c:pt idx="4864">
                  <c:v>0.61452031535248597</c:v>
                </c:pt>
                <c:pt idx="4865">
                  <c:v>0.6144739471629429</c:v>
                </c:pt>
                <c:pt idx="4866">
                  <c:v>0.61442752825068891</c:v>
                </c:pt>
                <c:pt idx="4867">
                  <c:v>0.61438105865141024</c:v>
                </c:pt>
                <c:pt idx="4868">
                  <c:v>0.61433453840079322</c:v>
                </c:pt>
                <c:pt idx="4869">
                  <c:v>0.6142879675345243</c:v>
                </c:pt>
                <c:pt idx="4870">
                  <c:v>0.6142413460882894</c:v>
                </c:pt>
                <c:pt idx="4871">
                  <c:v>0.61419467409777539</c:v>
                </c:pt>
                <c:pt idx="4872">
                  <c:v>0.61414795159866808</c:v>
                </c:pt>
                <c:pt idx="4873">
                  <c:v>0.61410117862665403</c:v>
                </c:pt>
                <c:pt idx="4874">
                  <c:v>0.61405435521741947</c:v>
                </c:pt>
                <c:pt idx="4875">
                  <c:v>0.61400748140665073</c:v>
                </c:pt>
                <c:pt idx="4876">
                  <c:v>0.61396055723003407</c:v>
                </c:pt>
                <c:pt idx="4877">
                  <c:v>0.6139135827232558</c:v>
                </c:pt>
                <c:pt idx="4878">
                  <c:v>0.61386655792200218</c:v>
                </c:pt>
                <c:pt idx="4879">
                  <c:v>0.61381948286195964</c:v>
                </c:pt>
                <c:pt idx="4880">
                  <c:v>0.61377235757881432</c:v>
                </c:pt>
                <c:pt idx="4881">
                  <c:v>0.61372518210825244</c:v>
                </c:pt>
                <c:pt idx="4882">
                  <c:v>0.61367795648596057</c:v>
                </c:pt>
                <c:pt idx="4883">
                  <c:v>0.61363068074762483</c:v>
                </c:pt>
                <c:pt idx="4884">
                  <c:v>0.61358335492893135</c:v>
                </c:pt>
                <c:pt idx="4885">
                  <c:v>0.61353597906556645</c:v>
                </c:pt>
                <c:pt idx="4886">
                  <c:v>0.6134885531932166</c:v>
                </c:pt>
                <c:pt idx="4887">
                  <c:v>0.61344107734756803</c:v>
                </c:pt>
                <c:pt idx="4888">
                  <c:v>0.61339355156430697</c:v>
                </c:pt>
                <c:pt idx="4889">
                  <c:v>0.61334597587911965</c:v>
                </c:pt>
                <c:pt idx="4890">
                  <c:v>0.61329835032769231</c:v>
                </c:pt>
                <c:pt idx="4891">
                  <c:v>0.61325067494571139</c:v>
                </c:pt>
                <c:pt idx="4892">
                  <c:v>0.61320294976886314</c:v>
                </c:pt>
                <c:pt idx="4893">
                  <c:v>0.61315517483283355</c:v>
                </c:pt>
                <c:pt idx="4894">
                  <c:v>0.61310735017330908</c:v>
                </c:pt>
                <c:pt idx="4895">
                  <c:v>0.6130594758259762</c:v>
                </c:pt>
                <c:pt idx="4896">
                  <c:v>0.61301155182652067</c:v>
                </c:pt>
                <c:pt idx="4897">
                  <c:v>0.61296357821062908</c:v>
                </c:pt>
                <c:pt idx="4898">
                  <c:v>0.61291555501398787</c:v>
                </c:pt>
                <c:pt idx="4899">
                  <c:v>0.61286748227228283</c:v>
                </c:pt>
                <c:pt idx="4900">
                  <c:v>0.61281936002120041</c:v>
                </c:pt>
                <c:pt idx="4901">
                  <c:v>0.61277118829642707</c:v>
                </c:pt>
                <c:pt idx="4902">
                  <c:v>0.61272296713364871</c:v>
                </c:pt>
                <c:pt idx="4903">
                  <c:v>0.61267469656855178</c:v>
                </c:pt>
                <c:pt idx="4904">
                  <c:v>0.6126263766368224</c:v>
                </c:pt>
                <c:pt idx="4905">
                  <c:v>0.61257800737414703</c:v>
                </c:pt>
                <c:pt idx="4906">
                  <c:v>0.61252958881621178</c:v>
                </c:pt>
                <c:pt idx="4907">
                  <c:v>0.61248112099870278</c:v>
                </c:pt>
                <c:pt idx="4908">
                  <c:v>0.61243260395730637</c:v>
                </c:pt>
                <c:pt idx="4909">
                  <c:v>0.61238403772770877</c:v>
                </c:pt>
                <c:pt idx="4910">
                  <c:v>0.61233542234559635</c:v>
                </c:pt>
                <c:pt idx="4911">
                  <c:v>0.61228675784665509</c:v>
                </c:pt>
                <c:pt idx="4912">
                  <c:v>0.61223804426657136</c:v>
                </c:pt>
                <c:pt idx="4913">
                  <c:v>0.61218928164103126</c:v>
                </c:pt>
                <c:pt idx="4914">
                  <c:v>0.61214047000572136</c:v>
                </c:pt>
                <c:pt idx="4915">
                  <c:v>0.61209160939632756</c:v>
                </c:pt>
                <c:pt idx="4916">
                  <c:v>0.61204269984853621</c:v>
                </c:pt>
                <c:pt idx="4917">
                  <c:v>0.61199374139803331</c:v>
                </c:pt>
                <c:pt idx="4918">
                  <c:v>0.61194473408050531</c:v>
                </c:pt>
                <c:pt idx="4919">
                  <c:v>0.61189567793163846</c:v>
                </c:pt>
                <c:pt idx="4920">
                  <c:v>0.61184657298711898</c:v>
                </c:pt>
                <c:pt idx="4921">
                  <c:v>0.61179741928263276</c:v>
                </c:pt>
                <c:pt idx="4922">
                  <c:v>0.61174821685386638</c:v>
                </c:pt>
                <c:pt idx="4923">
                  <c:v>0.61169896573650584</c:v>
                </c:pt>
                <c:pt idx="4924">
                  <c:v>0.61164966596623738</c:v>
                </c:pt>
                <c:pt idx="4925">
                  <c:v>0.61160031757874744</c:v>
                </c:pt>
                <c:pt idx="4926">
                  <c:v>0.61155092060972183</c:v>
                </c:pt>
                <c:pt idx="4927">
                  <c:v>0.61150147509484698</c:v>
                </c:pt>
                <c:pt idx="4928">
                  <c:v>0.61145198106980903</c:v>
                </c:pt>
                <c:pt idx="4929">
                  <c:v>0.6114024385702943</c:v>
                </c:pt>
                <c:pt idx="4930">
                  <c:v>0.61135284763198872</c:v>
                </c:pt>
                <c:pt idx="4931">
                  <c:v>0.61130320829057871</c:v>
                </c:pt>
                <c:pt idx="4932">
                  <c:v>0.61125352058175042</c:v>
                </c:pt>
                <c:pt idx="4933">
                  <c:v>0.61120378454119006</c:v>
                </c:pt>
                <c:pt idx="4934">
                  <c:v>0.61115400020458366</c:v>
                </c:pt>
                <c:pt idx="4935">
                  <c:v>0.61110416760761765</c:v>
                </c:pt>
                <c:pt idx="4936">
                  <c:v>0.61105428678597795</c:v>
                </c:pt>
                <c:pt idx="4937">
                  <c:v>0.611004357775351</c:v>
                </c:pt>
                <c:pt idx="4938">
                  <c:v>0.61095438061142271</c:v>
                </c:pt>
                <c:pt idx="4939">
                  <c:v>0.61090435532987952</c:v>
                </c:pt>
                <c:pt idx="4940">
                  <c:v>0.61085428196640734</c:v>
                </c:pt>
                <c:pt idx="4941">
                  <c:v>0.61080416055669273</c:v>
                </c:pt>
                <c:pt idx="4942">
                  <c:v>0.61075399113642148</c:v>
                </c:pt>
                <c:pt idx="4943">
                  <c:v>0.61070377374127993</c:v>
                </c:pt>
                <c:pt idx="4944">
                  <c:v>0.6106535084069542</c:v>
                </c:pt>
                <c:pt idx="4945">
                  <c:v>0.61060319516913053</c:v>
                </c:pt>
                <c:pt idx="4946">
                  <c:v>0.61055283406349503</c:v>
                </c:pt>
                <c:pt idx="4947">
                  <c:v>0.61050242512573394</c:v>
                </c:pt>
                <c:pt idx="4948">
                  <c:v>0.61045196839153326</c:v>
                </c:pt>
                <c:pt idx="4949">
                  <c:v>0.61040146389657934</c:v>
                </c:pt>
                <c:pt idx="4950">
                  <c:v>0.61035091167655808</c:v>
                </c:pt>
                <c:pt idx="4951">
                  <c:v>0.61030031176715593</c:v>
                </c:pt>
                <c:pt idx="4952">
                  <c:v>0.61024966420405891</c:v>
                </c:pt>
                <c:pt idx="4953">
                  <c:v>0.61019896902295312</c:v>
                </c:pt>
                <c:pt idx="4954">
                  <c:v>0.61014822625952481</c:v>
                </c:pt>
                <c:pt idx="4955">
                  <c:v>0.61009743594945998</c:v>
                </c:pt>
                <c:pt idx="4956">
                  <c:v>0.61004659812844508</c:v>
                </c:pt>
                <c:pt idx="4957">
                  <c:v>0.60999571283216603</c:v>
                </c:pt>
                <c:pt idx="4958">
                  <c:v>0.60994478009630881</c:v>
                </c:pt>
                <c:pt idx="4959">
                  <c:v>0.6098937999565599</c:v>
                </c:pt>
                <c:pt idx="4960">
                  <c:v>0.6098427724486053</c:v>
                </c:pt>
                <c:pt idx="4961">
                  <c:v>0.60979169760813112</c:v>
                </c:pt>
                <c:pt idx="4962">
                  <c:v>0.60974057547082339</c:v>
                </c:pt>
                <c:pt idx="4963">
                  <c:v>0.60968940607236854</c:v>
                </c:pt>
                <c:pt idx="4964">
                  <c:v>0.60963818944845238</c:v>
                </c:pt>
                <c:pt idx="4965">
                  <c:v>0.60958692563476125</c:v>
                </c:pt>
                <c:pt idx="4966">
                  <c:v>0.60953561466698136</c:v>
                </c:pt>
                <c:pt idx="4967">
                  <c:v>0.60948425658079863</c:v>
                </c:pt>
                <c:pt idx="4968">
                  <c:v>0.60943285141189918</c:v>
                </c:pt>
                <c:pt idx="4969">
                  <c:v>0.60938139919596923</c:v>
                </c:pt>
                <c:pt idx="4970">
                  <c:v>0.60932989996869491</c:v>
                </c:pt>
                <c:pt idx="4971">
                  <c:v>0.60927835376576234</c:v>
                </c:pt>
                <c:pt idx="4972">
                  <c:v>0.60922676062285752</c:v>
                </c:pt>
                <c:pt idx="4973">
                  <c:v>0.60917512057566658</c:v>
                </c:pt>
                <c:pt idx="4974">
                  <c:v>0.60912343365987587</c:v>
                </c:pt>
                <c:pt idx="4975">
                  <c:v>0.60907169991117127</c:v>
                </c:pt>
                <c:pt idx="4976">
                  <c:v>0.60901991936523903</c:v>
                </c:pt>
                <c:pt idx="4977">
                  <c:v>0.60896809205776503</c:v>
                </c:pt>
                <c:pt idx="4978">
                  <c:v>0.60891621802443563</c:v>
                </c:pt>
                <c:pt idx="4979">
                  <c:v>0.60886429730093672</c:v>
                </c:pt>
                <c:pt idx="4980">
                  <c:v>0.60881232992295464</c:v>
                </c:pt>
                <c:pt idx="4981">
                  <c:v>0.6087603159261753</c:v>
                </c:pt>
                <c:pt idx="4982">
                  <c:v>0.60870825534628492</c:v>
                </c:pt>
                <c:pt idx="4983">
                  <c:v>0.60865614821896963</c:v>
                </c:pt>
                <c:pt idx="4984">
                  <c:v>0.60860399457991532</c:v>
                </c:pt>
                <c:pt idx="4985">
                  <c:v>0.60855179446480812</c:v>
                </c:pt>
                <c:pt idx="4986">
                  <c:v>0.60849954790933425</c:v>
                </c:pt>
                <c:pt idx="4987">
                  <c:v>0.60844725494917973</c:v>
                </c:pt>
                <c:pt idx="4988">
                  <c:v>0.60839491562003079</c:v>
                </c:pt>
                <c:pt idx="4989">
                  <c:v>0.60834252995757332</c:v>
                </c:pt>
                <c:pt idx="4990">
                  <c:v>0.60829009799749356</c:v>
                </c:pt>
                <c:pt idx="4991">
                  <c:v>0.60823761977547752</c:v>
                </c:pt>
                <c:pt idx="4992">
                  <c:v>0.60818509532721121</c:v>
                </c:pt>
                <c:pt idx="4993">
                  <c:v>0.60813252468838075</c:v>
                </c:pt>
                <c:pt idx="4994">
                  <c:v>0.60807990789467226</c:v>
                </c:pt>
                <c:pt idx="4995">
                  <c:v>0.60802724498177185</c:v>
                </c:pt>
                <c:pt idx="4996">
                  <c:v>0.60797453598536544</c:v>
                </c:pt>
                <c:pt idx="4997">
                  <c:v>0.60792178094113936</c:v>
                </c:pt>
                <c:pt idx="4998">
                  <c:v>0.60786897988477939</c:v>
                </c:pt>
                <c:pt idx="4999">
                  <c:v>0.60781613285197178</c:v>
                </c:pt>
                <c:pt idx="5000">
                  <c:v>0.60776323987840253</c:v>
                </c:pt>
                <c:pt idx="5001">
                  <c:v>0.60771030099975765</c:v>
                </c:pt>
                <c:pt idx="5002">
                  <c:v>0.60765731625172337</c:v>
                </c:pt>
                <c:pt idx="5003">
                  <c:v>0.6076042856699857</c:v>
                </c:pt>
                <c:pt idx="5004">
                  <c:v>0.60755120929023054</c:v>
                </c:pt>
                <c:pt idx="5005">
                  <c:v>0.60749808714814413</c:v>
                </c:pt>
                <c:pt idx="5006">
                  <c:v>0.60744491927941235</c:v>
                </c:pt>
                <c:pt idx="5007">
                  <c:v>0.60739170571972134</c:v>
                </c:pt>
                <c:pt idx="5008">
                  <c:v>0.60733844650475732</c:v>
                </c:pt>
                <c:pt idx="5009">
                  <c:v>0.6072851416702062</c:v>
                </c:pt>
                <c:pt idx="5010">
                  <c:v>0.60723179125175386</c:v>
                </c:pt>
                <c:pt idx="5011">
                  <c:v>0.60717839528508666</c:v>
                </c:pt>
                <c:pt idx="5012">
                  <c:v>0.60712495380589027</c:v>
                </c:pt>
                <c:pt idx="5013">
                  <c:v>0.60707146684985114</c:v>
                </c:pt>
                <c:pt idx="5014">
                  <c:v>0.60701793445265506</c:v>
                </c:pt>
                <c:pt idx="5015">
                  <c:v>0.60696435664998816</c:v>
                </c:pt>
                <c:pt idx="5016">
                  <c:v>0.60691073347753643</c:v>
                </c:pt>
                <c:pt idx="5017">
                  <c:v>0.6068570649709859</c:v>
                </c:pt>
                <c:pt idx="5018">
                  <c:v>0.60680335116602258</c:v>
                </c:pt>
                <c:pt idx="5019">
                  <c:v>0.60674959209833257</c:v>
                </c:pt>
                <c:pt idx="5020">
                  <c:v>0.60669578780360189</c:v>
                </c:pt>
                <c:pt idx="5021">
                  <c:v>0.60664193831751656</c:v>
                </c:pt>
                <c:pt idx="5022">
                  <c:v>0.60658804367576258</c:v>
                </c:pt>
                <c:pt idx="5023">
                  <c:v>0.60653410391402596</c:v>
                </c:pt>
                <c:pt idx="5024">
                  <c:v>0.60648011906799293</c:v>
                </c:pt>
                <c:pt idx="5025">
                  <c:v>0.60642608917334906</c:v>
                </c:pt>
                <c:pt idx="5026">
                  <c:v>0.60637201426578091</c:v>
                </c:pt>
                <c:pt idx="5027">
                  <c:v>0.60631789438097405</c:v>
                </c:pt>
                <c:pt idx="5028">
                  <c:v>0.60626372955461472</c:v>
                </c:pt>
                <c:pt idx="5029">
                  <c:v>0.60620951982238891</c:v>
                </c:pt>
                <c:pt idx="5030">
                  <c:v>0.60615526521998264</c:v>
                </c:pt>
                <c:pt idx="5031">
                  <c:v>0.60610096578308181</c:v>
                </c:pt>
                <c:pt idx="5032">
                  <c:v>0.60604662154737254</c:v>
                </c:pt>
                <c:pt idx="5033">
                  <c:v>0.60599223254854084</c:v>
                </c:pt>
                <c:pt idx="5034">
                  <c:v>0.60593779882227272</c:v>
                </c:pt>
                <c:pt idx="5035">
                  <c:v>0.60588332040425397</c:v>
                </c:pt>
                <c:pt idx="5036">
                  <c:v>0.60582879733017092</c:v>
                </c:pt>
                <c:pt idx="5037">
                  <c:v>0.60577422963570937</c:v>
                </c:pt>
                <c:pt idx="5038">
                  <c:v>0.60571961735655533</c:v>
                </c:pt>
                <c:pt idx="5039">
                  <c:v>0.6056649605283948</c:v>
                </c:pt>
                <c:pt idx="5040">
                  <c:v>0.6056102591869138</c:v>
                </c:pt>
                <c:pt idx="5041">
                  <c:v>0.60555551336779834</c:v>
                </c:pt>
                <c:pt idx="5042">
                  <c:v>0.60550072310673442</c:v>
                </c:pt>
                <c:pt idx="5043">
                  <c:v>0.60544588843940794</c:v>
                </c:pt>
                <c:pt idx="5044">
                  <c:v>0.60539100940150503</c:v>
                </c:pt>
                <c:pt idx="5045">
                  <c:v>0.60533608602871147</c:v>
                </c:pt>
                <c:pt idx="5046">
                  <c:v>0.6052811183567135</c:v>
                </c:pt>
                <c:pt idx="5047">
                  <c:v>0.60522610642119679</c:v>
                </c:pt>
                <c:pt idx="5048">
                  <c:v>0.60517105025784756</c:v>
                </c:pt>
                <c:pt idx="5049">
                  <c:v>0.60511594990235174</c:v>
                </c:pt>
                <c:pt idx="5050">
                  <c:v>0.60506080539039531</c:v>
                </c:pt>
                <c:pt idx="5051">
                  <c:v>0.60500561675766407</c:v>
                </c:pt>
                <c:pt idx="5052">
                  <c:v>0.60495038403984425</c:v>
                </c:pt>
                <c:pt idx="5053">
                  <c:v>0.60489510727262175</c:v>
                </c:pt>
                <c:pt idx="5054">
                  <c:v>0.60483978649168235</c:v>
                </c:pt>
                <c:pt idx="5055">
                  <c:v>0.6047844217327123</c:v>
                </c:pt>
                <c:pt idx="5056">
                  <c:v>0.60472901303139737</c:v>
                </c:pt>
                <c:pt idx="5057">
                  <c:v>0.60467356042342357</c:v>
                </c:pt>
                <c:pt idx="5058">
                  <c:v>0.60461806394447692</c:v>
                </c:pt>
                <c:pt idx="5059">
                  <c:v>0.60456252363024321</c:v>
                </c:pt>
                <c:pt idx="5060">
                  <c:v>0.60450693951640866</c:v>
                </c:pt>
                <c:pt idx="5061">
                  <c:v>0.60445131163865906</c:v>
                </c:pt>
                <c:pt idx="5062">
                  <c:v>0.60439564003268031</c:v>
                </c:pt>
                <c:pt idx="5063">
                  <c:v>0.60433992473415832</c:v>
                </c:pt>
                <c:pt idx="5064">
                  <c:v>0.60428416577877941</c:v>
                </c:pt>
                <c:pt idx="5065">
                  <c:v>0.60422836320222917</c:v>
                </c:pt>
                <c:pt idx="5066">
                  <c:v>0.60417251704019359</c:v>
                </c:pt>
                <c:pt idx="5067">
                  <c:v>0.60411662732835869</c:v>
                </c:pt>
                <c:pt idx="5068">
                  <c:v>0.60406069410241048</c:v>
                </c:pt>
                <c:pt idx="5069">
                  <c:v>0.60400471739803474</c:v>
                </c:pt>
                <c:pt idx="5070">
                  <c:v>0.60394869725091749</c:v>
                </c:pt>
                <c:pt idx="5071">
                  <c:v>0.60389263369674473</c:v>
                </c:pt>
                <c:pt idx="5072">
                  <c:v>0.60383652677120236</c:v>
                </c:pt>
                <c:pt idx="5073">
                  <c:v>0.60378037650997618</c:v>
                </c:pt>
                <c:pt idx="5074">
                  <c:v>0.6037241829487523</c:v>
                </c:pt>
                <c:pt idx="5075">
                  <c:v>0.6036679461232165</c:v>
                </c:pt>
                <c:pt idx="5076">
                  <c:v>0.60361166606905492</c:v>
                </c:pt>
                <c:pt idx="5077">
                  <c:v>0.60355534282195322</c:v>
                </c:pt>
                <c:pt idx="5078">
                  <c:v>0.60349897641759753</c:v>
                </c:pt>
                <c:pt idx="5079">
                  <c:v>0.60344256689167375</c:v>
                </c:pt>
                <c:pt idx="5080">
                  <c:v>0.60338611427986777</c:v>
                </c:pt>
                <c:pt idx="5081">
                  <c:v>0.60332961861786538</c:v>
                </c:pt>
                <c:pt idx="5082">
                  <c:v>0.6032730799413526</c:v>
                </c:pt>
                <c:pt idx="5083">
                  <c:v>0.60321649828601542</c:v>
                </c:pt>
                <c:pt idx="5084">
                  <c:v>0.60315987368753965</c:v>
                </c:pt>
                <c:pt idx="5085">
                  <c:v>0.60310320618161128</c:v>
                </c:pt>
                <c:pt idx="5086">
                  <c:v>0.60304649580391634</c:v>
                </c:pt>
                <c:pt idx="5087">
                  <c:v>0.60298974259014038</c:v>
                </c:pt>
                <c:pt idx="5088">
                  <c:v>0.60293294657596952</c:v>
                </c:pt>
                <c:pt idx="5089">
                  <c:v>0.60287610779708978</c:v>
                </c:pt>
                <c:pt idx="5090">
                  <c:v>0.60281922628918694</c:v>
                </c:pt>
                <c:pt idx="5091">
                  <c:v>0.60276230208794679</c:v>
                </c:pt>
                <c:pt idx="5092">
                  <c:v>0.60270533522905534</c:v>
                </c:pt>
                <c:pt idx="5093">
                  <c:v>0.60264832574819849</c:v>
                </c:pt>
                <c:pt idx="5094">
                  <c:v>0.60259127368106224</c:v>
                </c:pt>
                <c:pt idx="5095">
                  <c:v>0.60253417906333229</c:v>
                </c:pt>
                <c:pt idx="5096">
                  <c:v>0.60247704193069473</c:v>
                </c:pt>
                <c:pt idx="5097">
                  <c:v>0.60241986231883526</c:v>
                </c:pt>
                <c:pt idx="5098">
                  <c:v>0.60236264026343989</c:v>
                </c:pt>
                <c:pt idx="5099">
                  <c:v>0.60230537580019461</c:v>
                </c:pt>
                <c:pt idx="5100">
                  <c:v>0.60224806896478489</c:v>
                </c:pt>
                <c:pt idx="5101">
                  <c:v>0.60219071979289718</c:v>
                </c:pt>
                <c:pt idx="5102">
                  <c:v>0.60213332832021682</c:v>
                </c:pt>
                <c:pt idx="5103">
                  <c:v>0.60207589458243016</c:v>
                </c:pt>
                <c:pt idx="5104">
                  <c:v>0.60201841861522265</c:v>
                </c:pt>
                <c:pt idx="5105">
                  <c:v>0.60196090045428052</c:v>
                </c:pt>
                <c:pt idx="5106">
                  <c:v>0.60190334013528957</c:v>
                </c:pt>
                <c:pt idx="5107">
                  <c:v>0.60184573769393546</c:v>
                </c:pt>
                <c:pt idx="5108">
                  <c:v>0.60178809316590431</c:v>
                </c:pt>
                <c:pt idx="5109">
                  <c:v>0.60173040658688193</c:v>
                </c:pt>
                <c:pt idx="5110">
                  <c:v>0.60167267799255408</c:v>
                </c:pt>
                <c:pt idx="5111">
                  <c:v>0.60161490741860668</c:v>
                </c:pt>
                <c:pt idx="5112">
                  <c:v>0.60155709490072562</c:v>
                </c:pt>
                <c:pt idx="5113">
                  <c:v>0.60149924047459691</c:v>
                </c:pt>
                <c:pt idx="5114">
                  <c:v>0.60144134417590611</c:v>
                </c:pt>
                <c:pt idx="5115">
                  <c:v>0.60138340604033924</c:v>
                </c:pt>
                <c:pt idx="5116">
                  <c:v>0.60132542610358219</c:v>
                </c:pt>
                <c:pt idx="5117">
                  <c:v>0.60126740440132076</c:v>
                </c:pt>
                <c:pt idx="5118">
                  <c:v>0.60120934096924072</c:v>
                </c:pt>
                <c:pt idx="5119">
                  <c:v>0.6011512358430281</c:v>
                </c:pt>
                <c:pt idx="5120">
                  <c:v>0.60109308905836867</c:v>
                </c:pt>
                <c:pt idx="5121">
                  <c:v>0.60103490065094822</c:v>
                </c:pt>
                <c:pt idx="5122">
                  <c:v>0.60097667065645277</c:v>
                </c:pt>
                <c:pt idx="5123">
                  <c:v>0.60091839911056799</c:v>
                </c:pt>
                <c:pt idx="5124">
                  <c:v>0.60086008604897967</c:v>
                </c:pt>
                <c:pt idx="5125">
                  <c:v>0.60080173150737382</c:v>
                </c:pt>
                <c:pt idx="5126">
                  <c:v>0.60074333552143622</c:v>
                </c:pt>
                <c:pt idx="5127">
                  <c:v>0.60068489812685277</c:v>
                </c:pt>
                <c:pt idx="5128">
                  <c:v>0.60062641935930927</c:v>
                </c:pt>
                <c:pt idx="5129">
                  <c:v>0.60056789925449139</c:v>
                </c:pt>
                <c:pt idx="5130">
                  <c:v>0.60050933784808525</c:v>
                </c:pt>
                <c:pt idx="5131">
                  <c:v>0.60045073517577652</c:v>
                </c:pt>
                <c:pt idx="5132">
                  <c:v>0.60039209127325099</c:v>
                </c:pt>
                <c:pt idx="5133">
                  <c:v>0.60033340617619446</c:v>
                </c:pt>
                <c:pt idx="5134">
                  <c:v>0.60027467992029293</c:v>
                </c:pt>
                <c:pt idx="5135">
                  <c:v>0.60021591254123219</c:v>
                </c:pt>
                <c:pt idx="5136">
                  <c:v>0.60015710407469791</c:v>
                </c:pt>
                <c:pt idx="5137">
                  <c:v>0.600098254556376</c:v>
                </c:pt>
                <c:pt idx="5138">
                  <c:v>0.60003936402195235</c:v>
                </c:pt>
                <c:pt idx="5139">
                  <c:v>0.59998043250711275</c:v>
                </c:pt>
                <c:pt idx="5140">
                  <c:v>0.59992146004754288</c:v>
                </c:pt>
                <c:pt idx="5141">
                  <c:v>0.59986244667892863</c:v>
                </c:pt>
                <c:pt idx="5142">
                  <c:v>0.59980339243695591</c:v>
                </c:pt>
                <c:pt idx="5143">
                  <c:v>0.59974429735731039</c:v>
                </c:pt>
                <c:pt idx="5144">
                  <c:v>0.59968516147567796</c:v>
                </c:pt>
                <c:pt idx="5145">
                  <c:v>0.59962598482774432</c:v>
                </c:pt>
                <c:pt idx="5146">
                  <c:v>0.59956676744919546</c:v>
                </c:pt>
                <c:pt idx="5147">
                  <c:v>0.59950750937571706</c:v>
                </c:pt>
                <c:pt idx="5148">
                  <c:v>0.59944821064299503</c:v>
                </c:pt>
                <c:pt idx="5149">
                  <c:v>0.59938887128671492</c:v>
                </c:pt>
                <c:pt idx="5150">
                  <c:v>0.59932949134256286</c:v>
                </c:pt>
                <c:pt idx="5151">
                  <c:v>0.5992700708462243</c:v>
                </c:pt>
                <c:pt idx="5152">
                  <c:v>0.59921060983338537</c:v>
                </c:pt>
                <c:pt idx="5153">
                  <c:v>0.59915110833973162</c:v>
                </c:pt>
                <c:pt idx="5154">
                  <c:v>0.59909156640094885</c:v>
                </c:pt>
                <c:pt idx="5155">
                  <c:v>0.59903198405272307</c:v>
                </c:pt>
                <c:pt idx="5156">
                  <c:v>0.59897236133073983</c:v>
                </c:pt>
                <c:pt idx="5157">
                  <c:v>0.59891269827068505</c:v>
                </c:pt>
                <c:pt idx="5158">
                  <c:v>0.5988529949082444</c:v>
                </c:pt>
                <c:pt idx="5159">
                  <c:v>0.59879325127910377</c:v>
                </c:pt>
                <c:pt idx="5160">
                  <c:v>0.59873346741894895</c:v>
                </c:pt>
                <c:pt idx="5161">
                  <c:v>0.59867364336346562</c:v>
                </c:pt>
                <c:pt idx="5162">
                  <c:v>0.59861377914833958</c:v>
                </c:pt>
                <c:pt idx="5163">
                  <c:v>0.5985538748092567</c:v>
                </c:pt>
                <c:pt idx="5164">
                  <c:v>0.59849393038190268</c:v>
                </c:pt>
                <c:pt idx="5165">
                  <c:v>0.59843394590196319</c:v>
                </c:pt>
                <c:pt idx="5166">
                  <c:v>0.59837392140512424</c:v>
                </c:pt>
                <c:pt idx="5167">
                  <c:v>0.5983138569270714</c:v>
                </c:pt>
                <c:pt idx="5168">
                  <c:v>0.59825375250349055</c:v>
                </c:pt>
                <c:pt idx="5169">
                  <c:v>0.59819360817006728</c:v>
                </c:pt>
                <c:pt idx="5170">
                  <c:v>0.59813342396248759</c:v>
                </c:pt>
                <c:pt idx="5171">
                  <c:v>0.59807319991643704</c:v>
                </c:pt>
                <c:pt idx="5172">
                  <c:v>0.59801293606760164</c:v>
                </c:pt>
                <c:pt idx="5173">
                  <c:v>0.59795263245166674</c:v>
                </c:pt>
                <c:pt idx="5174">
                  <c:v>0.59789228910431857</c:v>
                </c:pt>
                <c:pt idx="5175">
                  <c:v>0.59783190606124248</c:v>
                </c:pt>
                <c:pt idx="5176">
                  <c:v>0.59777148335812447</c:v>
                </c:pt>
                <c:pt idx="5177">
                  <c:v>0.59771102103065021</c:v>
                </c:pt>
                <c:pt idx="5178">
                  <c:v>0.5976505191145054</c:v>
                </c:pt>
                <c:pt idx="5179">
                  <c:v>0.59758997764537602</c:v>
                </c:pt>
                <c:pt idx="5180">
                  <c:v>0.59752939665894744</c:v>
                </c:pt>
                <c:pt idx="5181">
                  <c:v>0.59746877619090566</c:v>
                </c:pt>
                <c:pt idx="5182">
                  <c:v>0.59740811627693646</c:v>
                </c:pt>
                <c:pt idx="5183">
                  <c:v>0.59734741695272531</c:v>
                </c:pt>
                <c:pt idx="5184">
                  <c:v>0.59728667825395831</c:v>
                </c:pt>
                <c:pt idx="5185">
                  <c:v>0.59722590021632094</c:v>
                </c:pt>
                <c:pt idx="5186">
                  <c:v>0.59716508287549896</c:v>
                </c:pt>
                <c:pt idx="5187">
                  <c:v>0.59710422626717818</c:v>
                </c:pt>
                <c:pt idx="5188">
                  <c:v>0.59704333042704427</c:v>
                </c:pt>
                <c:pt idx="5189">
                  <c:v>0.59698239539078302</c:v>
                </c:pt>
                <c:pt idx="5190">
                  <c:v>0.59692142119408009</c:v>
                </c:pt>
                <c:pt idx="5191">
                  <c:v>0.59686040787262129</c:v>
                </c:pt>
                <c:pt idx="5192">
                  <c:v>0.59679935546209228</c:v>
                </c:pt>
                <c:pt idx="5193">
                  <c:v>0.59673826399817875</c:v>
                </c:pt>
                <c:pt idx="5194">
                  <c:v>0.59667713351656648</c:v>
                </c:pt>
                <c:pt idx="5195">
                  <c:v>0.59661596405294126</c:v>
                </c:pt>
                <c:pt idx="5196">
                  <c:v>0.59655475564298865</c:v>
                </c:pt>
                <c:pt idx="5197">
                  <c:v>0.59649350832239456</c:v>
                </c:pt>
                <c:pt idx="5198">
                  <c:v>0.59643222212684444</c:v>
                </c:pt>
                <c:pt idx="5199">
                  <c:v>0.59637089709202418</c:v>
                </c:pt>
                <c:pt idx="5200">
                  <c:v>0.59630953325361946</c:v>
                </c:pt>
                <c:pt idx="5201">
                  <c:v>0.59624813064731608</c:v>
                </c:pt>
                <c:pt idx="5202">
                  <c:v>0.59618668930879959</c:v>
                </c:pt>
                <c:pt idx="5203">
                  <c:v>0.59612520927375579</c:v>
                </c:pt>
                <c:pt idx="5204">
                  <c:v>0.59606369057787034</c:v>
                </c:pt>
                <c:pt idx="5205">
                  <c:v>0.59600213325682894</c:v>
                </c:pt>
                <c:pt idx="5206">
                  <c:v>0.59594053734631736</c:v>
                </c:pt>
                <c:pt idx="5207">
                  <c:v>0.59587890288202128</c:v>
                </c:pt>
                <c:pt idx="5208">
                  <c:v>0.59581722989962616</c:v>
                </c:pt>
                <c:pt idx="5209">
                  <c:v>0.595755518434818</c:v>
                </c:pt>
                <c:pt idx="5210">
                  <c:v>0.59569376852328249</c:v>
                </c:pt>
                <c:pt idx="5211">
                  <c:v>0.59563198020070518</c:v>
                </c:pt>
                <c:pt idx="5212">
                  <c:v>0.59557015350277176</c:v>
                </c:pt>
                <c:pt idx="5213">
                  <c:v>0.59550828846516801</c:v>
                </c:pt>
                <c:pt idx="5214">
                  <c:v>0.5954463851235795</c:v>
                </c:pt>
                <c:pt idx="5215">
                  <c:v>0.59538444351369213</c:v>
                </c:pt>
                <c:pt idx="5216">
                  <c:v>0.59532246367119124</c:v>
                </c:pt>
                <c:pt idx="5217">
                  <c:v>0.59526044563176284</c:v>
                </c:pt>
                <c:pt idx="5218">
                  <c:v>0.59519838943109249</c:v>
                </c:pt>
                <c:pt idx="5219">
                  <c:v>0.59513629510486576</c:v>
                </c:pt>
                <c:pt idx="5220">
                  <c:v>0.59507416268876856</c:v>
                </c:pt>
                <c:pt idx="5221">
                  <c:v>0.59501199221848633</c:v>
                </c:pt>
                <c:pt idx="5222">
                  <c:v>0.59494978372970486</c:v>
                </c:pt>
                <c:pt idx="5223">
                  <c:v>0.59488753725810972</c:v>
                </c:pt>
                <c:pt idx="5224">
                  <c:v>0.5948252528393867</c:v>
                </c:pt>
                <c:pt idx="5225">
                  <c:v>0.59476293050922158</c:v>
                </c:pt>
                <c:pt idx="5226">
                  <c:v>0.5947005703032997</c:v>
                </c:pt>
                <c:pt idx="5227">
                  <c:v>0.59463817225730708</c:v>
                </c:pt>
                <c:pt idx="5228">
                  <c:v>0.59457573640692896</c:v>
                </c:pt>
                <c:pt idx="5229">
                  <c:v>0.59451326278785133</c:v>
                </c:pt>
                <c:pt idx="5230">
                  <c:v>0.59445075143575976</c:v>
                </c:pt>
                <c:pt idx="5231">
                  <c:v>0.59438820238634005</c:v>
                </c:pt>
                <c:pt idx="5232">
                  <c:v>0.59432561567527764</c:v>
                </c:pt>
                <c:pt idx="5233">
                  <c:v>0.59426299133825822</c:v>
                </c:pt>
                <c:pt idx="5234">
                  <c:v>0.59420032941096745</c:v>
                </c:pt>
                <c:pt idx="5235">
                  <c:v>0.59413762992909103</c:v>
                </c:pt>
                <c:pt idx="5236">
                  <c:v>0.59407489292831461</c:v>
                </c:pt>
                <c:pt idx="5237">
                  <c:v>0.59401211844432378</c:v>
                </c:pt>
                <c:pt idx="5238">
                  <c:v>0.59394930651280431</c:v>
                </c:pt>
                <c:pt idx="5239">
                  <c:v>0.59388645716944166</c:v>
                </c:pt>
                <c:pt idx="5240">
                  <c:v>0.59382357044992162</c:v>
                </c:pt>
                <c:pt idx="5241">
                  <c:v>0.59376064638992976</c:v>
                </c:pt>
                <c:pt idx="5242">
                  <c:v>0.59369768502515174</c:v>
                </c:pt>
                <c:pt idx="5243">
                  <c:v>0.59363468639127315</c:v>
                </c:pt>
                <c:pt idx="5244">
                  <c:v>0.59357165052397975</c:v>
                </c:pt>
                <c:pt idx="5245">
                  <c:v>0.59350857745895713</c:v>
                </c:pt>
                <c:pt idx="5246">
                  <c:v>0.59344546723189084</c:v>
                </c:pt>
                <c:pt idx="5247">
                  <c:v>0.59338231987846646</c:v>
                </c:pt>
                <c:pt idx="5248">
                  <c:v>0.59331913543436976</c:v>
                </c:pt>
                <c:pt idx="5249">
                  <c:v>0.59325591393528643</c:v>
                </c:pt>
                <c:pt idx="5250">
                  <c:v>0.5931926554169018</c:v>
                </c:pt>
                <c:pt idx="5251">
                  <c:v>0.5931293599149019</c:v>
                </c:pt>
                <c:pt idx="5252">
                  <c:v>0.59306602746497195</c:v>
                </c:pt>
                <c:pt idx="5253">
                  <c:v>0.59300265810279784</c:v>
                </c:pt>
                <c:pt idx="5254">
                  <c:v>0.59293925186406504</c:v>
                </c:pt>
                <c:pt idx="5255">
                  <c:v>0.59287580878445922</c:v>
                </c:pt>
                <c:pt idx="5256">
                  <c:v>0.59281232889966606</c:v>
                </c:pt>
                <c:pt idx="5257">
                  <c:v>0.59274881224537113</c:v>
                </c:pt>
                <c:pt idx="5258">
                  <c:v>0.59268525885725998</c:v>
                </c:pt>
                <c:pt idx="5259">
                  <c:v>0.59262166877101818</c:v>
                </c:pt>
                <c:pt idx="5260">
                  <c:v>0.59255804202233153</c:v>
                </c:pt>
                <c:pt idx="5261">
                  <c:v>0.59249437864688548</c:v>
                </c:pt>
                <c:pt idx="5262">
                  <c:v>0.59243067868036581</c:v>
                </c:pt>
                <c:pt idx="5263">
                  <c:v>0.59236694215845787</c:v>
                </c:pt>
                <c:pt idx="5264">
                  <c:v>0.59230316911684733</c:v>
                </c:pt>
                <c:pt idx="5265">
                  <c:v>0.59223935959121987</c:v>
                </c:pt>
                <c:pt idx="5266">
                  <c:v>0.59217551361726117</c:v>
                </c:pt>
                <c:pt idx="5267">
                  <c:v>0.59211163123065669</c:v>
                </c:pt>
                <c:pt idx="5268">
                  <c:v>0.59204771246709198</c:v>
                </c:pt>
                <c:pt idx="5269">
                  <c:v>0.59198375736225284</c:v>
                </c:pt>
                <c:pt idx="5270">
                  <c:v>0.59191976595182461</c:v>
                </c:pt>
                <c:pt idx="5271">
                  <c:v>0.59185573827149307</c:v>
                </c:pt>
                <c:pt idx="5272">
                  <c:v>0.59179167435694369</c:v>
                </c:pt>
                <c:pt idx="5273">
                  <c:v>0.59172757424386213</c:v>
                </c:pt>
                <c:pt idx="5274">
                  <c:v>0.59166343796793386</c:v>
                </c:pt>
                <c:pt idx="5275">
                  <c:v>0.59159926556484466</c:v>
                </c:pt>
                <c:pt idx="5276">
                  <c:v>0.59153505707027998</c:v>
                </c:pt>
                <c:pt idx="5277">
                  <c:v>0.59147081251992539</c:v>
                </c:pt>
                <c:pt idx="5278">
                  <c:v>0.59140653194946646</c:v>
                </c:pt>
                <c:pt idx="5279">
                  <c:v>0.59134221539458887</c:v>
                </c:pt>
                <c:pt idx="5280">
                  <c:v>0.59127786289097806</c:v>
                </c:pt>
                <c:pt idx="5281">
                  <c:v>0.59121347447431971</c:v>
                </c:pt>
                <c:pt idx="5282">
                  <c:v>0.5911490501802994</c:v>
                </c:pt>
                <c:pt idx="5283">
                  <c:v>0.59108459004460256</c:v>
                </c:pt>
                <c:pt idx="5284">
                  <c:v>0.59102009410291489</c:v>
                </c:pt>
                <c:pt idx="5285">
                  <c:v>0.59095556239092195</c:v>
                </c:pt>
                <c:pt idx="5286">
                  <c:v>0.59089099494430919</c:v>
                </c:pt>
                <c:pt idx="5287">
                  <c:v>0.59082639179876228</c:v>
                </c:pt>
                <c:pt idx="5288">
                  <c:v>0.59076175298996669</c:v>
                </c:pt>
                <c:pt idx="5289">
                  <c:v>0.59069707855360809</c:v>
                </c:pt>
                <c:pt idx="5290">
                  <c:v>0.59063236852537204</c:v>
                </c:pt>
                <c:pt idx="5291">
                  <c:v>0.590567622940944</c:v>
                </c:pt>
                <c:pt idx="5292">
                  <c:v>0.59050284183600943</c:v>
                </c:pt>
                <c:pt idx="5293">
                  <c:v>0.59043802524625422</c:v>
                </c:pt>
                <c:pt idx="5294">
                  <c:v>0.5903731732073636</c:v>
                </c:pt>
                <c:pt idx="5295">
                  <c:v>0.59030828575502325</c:v>
                </c:pt>
                <c:pt idx="5296">
                  <c:v>0.59024336292491886</c:v>
                </c:pt>
                <c:pt idx="5297">
                  <c:v>0.59017840475273564</c:v>
                </c:pt>
                <c:pt idx="5298">
                  <c:v>0.59011341127415928</c:v>
                </c:pt>
                <c:pt idx="5299">
                  <c:v>0.59004838252487546</c:v>
                </c:pt>
                <c:pt idx="5300">
                  <c:v>0.58998331854056962</c:v>
                </c:pt>
                <c:pt idx="5301">
                  <c:v>0.58991821935692723</c:v>
                </c:pt>
                <c:pt idx="5302">
                  <c:v>0.58985308500963396</c:v>
                </c:pt>
                <c:pt idx="5303">
                  <c:v>0.58978791553437526</c:v>
                </c:pt>
                <c:pt idx="5304">
                  <c:v>0.58972271096683671</c:v>
                </c:pt>
                <c:pt idx="5305">
                  <c:v>0.58965747134270374</c:v>
                </c:pt>
                <c:pt idx="5306">
                  <c:v>0.58959219669766205</c:v>
                </c:pt>
                <c:pt idx="5307">
                  <c:v>0.58952688706739709</c:v>
                </c:pt>
                <c:pt idx="5308">
                  <c:v>0.58946154248759419</c:v>
                </c:pt>
                <c:pt idx="5309">
                  <c:v>0.58939616299393915</c:v>
                </c:pt>
                <c:pt idx="5310">
                  <c:v>0.58933074862211743</c:v>
                </c:pt>
                <c:pt idx="5311">
                  <c:v>0.58926529940781447</c:v>
                </c:pt>
                <c:pt idx="5312">
                  <c:v>0.58919981538671595</c:v>
                </c:pt>
                <c:pt idx="5313">
                  <c:v>0.58913429659450711</c:v>
                </c:pt>
                <c:pt idx="5314">
                  <c:v>0.58906874306687373</c:v>
                </c:pt>
                <c:pt idx="5315">
                  <c:v>0.58900315483950128</c:v>
                </c:pt>
                <c:pt idx="5316">
                  <c:v>0.58893753194807519</c:v>
                </c:pt>
                <c:pt idx="5317">
                  <c:v>0.58887187442828104</c:v>
                </c:pt>
                <c:pt idx="5318">
                  <c:v>0.58880618231580428</c:v>
                </c:pt>
                <c:pt idx="5319">
                  <c:v>0.58874045564633048</c:v>
                </c:pt>
                <c:pt idx="5320">
                  <c:v>0.58867469445554499</c:v>
                </c:pt>
                <c:pt idx="5321">
                  <c:v>0.58860889877913358</c:v>
                </c:pt>
                <c:pt idx="5322">
                  <c:v>0.5885430686527815</c:v>
                </c:pt>
                <c:pt idx="5323">
                  <c:v>0.58847720411217452</c:v>
                </c:pt>
                <c:pt idx="5324">
                  <c:v>0.58841130519299789</c:v>
                </c:pt>
                <c:pt idx="5325">
                  <c:v>0.58834537193093728</c:v>
                </c:pt>
                <c:pt idx="5326">
                  <c:v>0.58827940436167792</c:v>
                </c:pt>
                <c:pt idx="5327">
                  <c:v>0.5882134025209057</c:v>
                </c:pt>
                <c:pt idx="5328">
                  <c:v>0.58814736644430576</c:v>
                </c:pt>
                <c:pt idx="5329">
                  <c:v>0.58808129616756388</c:v>
                </c:pt>
                <c:pt idx="5330">
                  <c:v>0.5880151917263654</c:v>
                </c:pt>
                <c:pt idx="5331">
                  <c:v>0.58794905315639578</c:v>
                </c:pt>
                <c:pt idx="5332">
                  <c:v>0.58788288049334059</c:v>
                </c:pt>
                <c:pt idx="5333">
                  <c:v>0.58781667377288527</c:v>
                </c:pt>
                <c:pt idx="5334">
                  <c:v>0.58775043303071528</c:v>
                </c:pt>
                <c:pt idx="5335">
                  <c:v>0.58768415830251619</c:v>
                </c:pt>
                <c:pt idx="5336">
                  <c:v>0.58761784962397334</c:v>
                </c:pt>
                <c:pt idx="5337">
                  <c:v>0.5875515070307723</c:v>
                </c:pt>
                <c:pt idx="5338">
                  <c:v>0.58748513055859863</c:v>
                </c:pt>
                <c:pt idx="5339">
                  <c:v>0.58741872024313757</c:v>
                </c:pt>
                <c:pt idx="5340">
                  <c:v>0.5873522761200749</c:v>
                </c:pt>
                <c:pt idx="5341">
                  <c:v>0.58728579822509586</c:v>
                </c:pt>
                <c:pt idx="5342">
                  <c:v>0.587219286593886</c:v>
                </c:pt>
                <c:pt idx="5343">
                  <c:v>0.58715274126213068</c:v>
                </c:pt>
                <c:pt idx="5344">
                  <c:v>0.58708616226551569</c:v>
                </c:pt>
                <c:pt idx="5345">
                  <c:v>0.58701954963972613</c:v>
                </c:pt>
                <c:pt idx="5346">
                  <c:v>0.58695290342044759</c:v>
                </c:pt>
                <c:pt idx="5347">
                  <c:v>0.58688622364336562</c:v>
                </c:pt>
                <c:pt idx="5348">
                  <c:v>0.58681951034416557</c:v>
                </c:pt>
                <c:pt idx="5349">
                  <c:v>0.5867527635585329</c:v>
                </c:pt>
                <c:pt idx="5350">
                  <c:v>0.58668598332215316</c:v>
                </c:pt>
                <c:pt idx="5351">
                  <c:v>0.5866191696707117</c:v>
                </c:pt>
                <c:pt idx="5352">
                  <c:v>0.5865523226398941</c:v>
                </c:pt>
                <c:pt idx="5353">
                  <c:v>0.58648544226538579</c:v>
                </c:pt>
                <c:pt idx="5354">
                  <c:v>0.58641852858287213</c:v>
                </c:pt>
                <c:pt idx="5355">
                  <c:v>0.58635158162803847</c:v>
                </c:pt>
                <c:pt idx="5356">
                  <c:v>0.58628460143657057</c:v>
                </c:pt>
                <c:pt idx="5357">
                  <c:v>0.58621758804415358</c:v>
                </c:pt>
                <c:pt idx="5358">
                  <c:v>0.58615054148647316</c:v>
                </c:pt>
                <c:pt idx="5359">
                  <c:v>0.58608346179921467</c:v>
                </c:pt>
                <c:pt idx="5360">
                  <c:v>0.58601634901806343</c:v>
                </c:pt>
                <c:pt idx="5361">
                  <c:v>0.58594920317870514</c:v>
                </c:pt>
                <c:pt idx="5362">
                  <c:v>0.58588202431682501</c:v>
                </c:pt>
                <c:pt idx="5363">
                  <c:v>0.58581481246810851</c:v>
                </c:pt>
                <c:pt idx="5364">
                  <c:v>0.5857475676682411</c:v>
                </c:pt>
                <c:pt idx="5365">
                  <c:v>0.58568028995290833</c:v>
                </c:pt>
                <c:pt idx="5366">
                  <c:v>0.58561297935779544</c:v>
                </c:pt>
                <c:pt idx="5367">
                  <c:v>0.5855456359185881</c:v>
                </c:pt>
                <c:pt idx="5368">
                  <c:v>0.58547825967097145</c:v>
                </c:pt>
                <c:pt idx="5369">
                  <c:v>0.58541085065063103</c:v>
                </c:pt>
                <c:pt idx="5370">
                  <c:v>0.58534340889325231</c:v>
                </c:pt>
                <c:pt idx="5371">
                  <c:v>0.58527593443452086</c:v>
                </c:pt>
                <c:pt idx="5372">
                  <c:v>0.58520842731012168</c:v>
                </c:pt>
                <c:pt idx="5373">
                  <c:v>0.58514088755574067</c:v>
                </c:pt>
                <c:pt idx="5374">
                  <c:v>0.58507331520706285</c:v>
                </c:pt>
                <c:pt idx="5375">
                  <c:v>0.58500571029977388</c:v>
                </c:pt>
                <c:pt idx="5376">
                  <c:v>0.58493807286955912</c:v>
                </c:pt>
                <c:pt idx="5377">
                  <c:v>0.58487040295210391</c:v>
                </c:pt>
                <c:pt idx="5378">
                  <c:v>0.5848027005830938</c:v>
                </c:pt>
                <c:pt idx="5379">
                  <c:v>0.58473496579821405</c:v>
                </c:pt>
                <c:pt idx="5380">
                  <c:v>0.58466719863315009</c:v>
                </c:pt>
                <c:pt idx="5381">
                  <c:v>0.58459939912358749</c:v>
                </c:pt>
                <c:pt idx="5382">
                  <c:v>0.5845315673052115</c:v>
                </c:pt>
                <c:pt idx="5383">
                  <c:v>0.58446370321370744</c:v>
                </c:pt>
                <c:pt idx="5384">
                  <c:v>0.58439580688476089</c:v>
                </c:pt>
                <c:pt idx="5385">
                  <c:v>0.58432787835405731</c:v>
                </c:pt>
                <c:pt idx="5386">
                  <c:v>0.5842599176572818</c:v>
                </c:pt>
                <c:pt idx="5387">
                  <c:v>0.58419192483012006</c:v>
                </c:pt>
                <c:pt idx="5388">
                  <c:v>0.5841238999082573</c:v>
                </c:pt>
                <c:pt idx="5389">
                  <c:v>0.584055842927379</c:v>
                </c:pt>
                <c:pt idx="5390">
                  <c:v>0.58398775392317048</c:v>
                </c:pt>
                <c:pt idx="5391">
                  <c:v>0.58391963293131721</c:v>
                </c:pt>
                <c:pt idx="5392">
                  <c:v>0.58385147998750453</c:v>
                </c:pt>
                <c:pt idx="5393">
                  <c:v>0.58378329512741789</c:v>
                </c:pt>
                <c:pt idx="5394">
                  <c:v>0.58371507838674264</c:v>
                </c:pt>
                <c:pt idx="5395">
                  <c:v>0.58364682980116411</c:v>
                </c:pt>
                <c:pt idx="5396">
                  <c:v>0.58357854940636766</c:v>
                </c:pt>
                <c:pt idx="5397">
                  <c:v>0.58351023723803874</c:v>
                </c:pt>
                <c:pt idx="5398">
                  <c:v>0.5834418933318628</c:v>
                </c:pt>
                <c:pt idx="5399">
                  <c:v>0.58337351772352508</c:v>
                </c:pt>
                <c:pt idx="5400">
                  <c:v>0.58330511044871103</c:v>
                </c:pt>
                <c:pt idx="5401">
                  <c:v>0.58323667154310588</c:v>
                </c:pt>
                <c:pt idx="5402">
                  <c:v>0.58316820104239531</c:v>
                </c:pt>
                <c:pt idx="5403">
                  <c:v>0.58309969898226444</c:v>
                </c:pt>
                <c:pt idx="5404">
                  <c:v>0.58303116539839872</c:v>
                </c:pt>
                <c:pt idx="5405">
                  <c:v>0.5829626003264835</c:v>
                </c:pt>
                <c:pt idx="5406">
                  <c:v>0.58289400380220413</c:v>
                </c:pt>
                <c:pt idx="5407">
                  <c:v>0.58282537586124605</c:v>
                </c:pt>
                <c:pt idx="5408">
                  <c:v>0.58275671653929462</c:v>
                </c:pt>
                <c:pt idx="5409">
                  <c:v>0.58268802587203505</c:v>
                </c:pt>
                <c:pt idx="5410">
                  <c:v>0.58261930389515271</c:v>
                </c:pt>
                <c:pt idx="5411">
                  <c:v>0.58255055064433314</c:v>
                </c:pt>
                <c:pt idx="5412">
                  <c:v>0.58248176615526159</c:v>
                </c:pt>
                <c:pt idx="5413">
                  <c:v>0.58241295046362351</c:v>
                </c:pt>
                <c:pt idx="5414">
                  <c:v>0.58234410360510402</c:v>
                </c:pt>
                <c:pt idx="5415">
                  <c:v>0.58227522561538869</c:v>
                </c:pt>
                <c:pt idx="5416">
                  <c:v>0.58220631653016286</c:v>
                </c:pt>
                <c:pt idx="5417">
                  <c:v>0.58213737638511176</c:v>
                </c:pt>
                <c:pt idx="5418">
                  <c:v>0.58206840521592085</c:v>
                </c:pt>
                <c:pt idx="5419">
                  <c:v>0.58199940305827536</c:v>
                </c:pt>
                <c:pt idx="5420">
                  <c:v>0.58193036994786063</c:v>
                </c:pt>
                <c:pt idx="5421">
                  <c:v>0.58186130592036212</c:v>
                </c:pt>
                <c:pt idx="5422">
                  <c:v>0.58179221101146505</c:v>
                </c:pt>
                <c:pt idx="5423">
                  <c:v>0.5817230852568549</c:v>
                </c:pt>
                <c:pt idx="5424">
                  <c:v>0.58165392869221688</c:v>
                </c:pt>
                <c:pt idx="5425">
                  <c:v>0.58158474135323646</c:v>
                </c:pt>
                <c:pt idx="5426">
                  <c:v>0.58151552327559886</c:v>
                </c:pt>
                <c:pt idx="5427">
                  <c:v>0.58144627449498931</c:v>
                </c:pt>
                <c:pt idx="5428">
                  <c:v>0.58137699504709339</c:v>
                </c:pt>
                <c:pt idx="5429">
                  <c:v>0.58130768496759633</c:v>
                </c:pt>
                <c:pt idx="5430">
                  <c:v>0.58123834429218335</c:v>
                </c:pt>
                <c:pt idx="5431">
                  <c:v>0.58116897305653992</c:v>
                </c:pt>
                <c:pt idx="5432">
                  <c:v>0.58109957129635126</c:v>
                </c:pt>
                <c:pt idx="5433">
                  <c:v>0.58103013904730272</c:v>
                </c:pt>
                <c:pt idx="5434">
                  <c:v>0.58096067634507964</c:v>
                </c:pt>
                <c:pt idx="5435">
                  <c:v>0.58089118322536737</c:v>
                </c:pt>
                <c:pt idx="5436">
                  <c:v>0.58082165972385114</c:v>
                </c:pt>
                <c:pt idx="5437">
                  <c:v>0.5807521058762164</c:v>
                </c:pt>
                <c:pt idx="5438">
                  <c:v>0.58068252171814827</c:v>
                </c:pt>
                <c:pt idx="5439">
                  <c:v>0.58061290728533221</c:v>
                </c:pt>
                <c:pt idx="5440">
                  <c:v>0.58054326261345357</c:v>
                </c:pt>
                <c:pt idx="5441">
                  <c:v>0.58047358773819746</c:v>
                </c:pt>
                <c:pt idx="5442">
                  <c:v>0.58040388269524934</c:v>
                </c:pt>
                <c:pt idx="5443">
                  <c:v>0.58033414752029455</c:v>
                </c:pt>
                <c:pt idx="5444">
                  <c:v>0.58026438224901833</c:v>
                </c:pt>
                <c:pt idx="5445">
                  <c:v>0.5801945869171059</c:v>
                </c:pt>
                <c:pt idx="5446">
                  <c:v>0.58012476156024273</c:v>
                </c:pt>
                <c:pt idx="5447">
                  <c:v>0.58005490621411393</c:v>
                </c:pt>
                <c:pt idx="5448">
                  <c:v>0.57998502091440496</c:v>
                </c:pt>
                <c:pt idx="5449">
                  <c:v>0.57991510569680105</c:v>
                </c:pt>
                <c:pt idx="5450">
                  <c:v>0.57984516059698765</c:v>
                </c:pt>
                <c:pt idx="5451">
                  <c:v>0.57977518565064967</c:v>
                </c:pt>
                <c:pt idx="5452">
                  <c:v>0.57970518089347278</c:v>
                </c:pt>
                <c:pt idx="5453">
                  <c:v>0.57963514636114211</c:v>
                </c:pt>
                <c:pt idx="5454">
                  <c:v>0.57956508208934299</c:v>
                </c:pt>
                <c:pt idx="5455">
                  <c:v>0.57949498811376055</c:v>
                </c:pt>
                <c:pt idx="5456">
                  <c:v>0.57942486447008035</c:v>
                </c:pt>
                <c:pt idx="5457">
                  <c:v>0.5793547111939874</c:v>
                </c:pt>
                <c:pt idx="5458">
                  <c:v>0.57928452832116717</c:v>
                </c:pt>
                <c:pt idx="5459">
                  <c:v>0.57921431588730499</c:v>
                </c:pt>
                <c:pt idx="5460">
                  <c:v>0.57914407392808598</c:v>
                </c:pt>
                <c:pt idx="5461">
                  <c:v>0.57907380247919538</c:v>
                </c:pt>
                <c:pt idx="5462">
                  <c:v>0.57900350157631864</c:v>
                </c:pt>
                <c:pt idx="5463">
                  <c:v>0.57893317125514088</c:v>
                </c:pt>
                <c:pt idx="5464">
                  <c:v>0.57886281155134756</c:v>
                </c:pt>
                <c:pt idx="5465">
                  <c:v>0.57879242250062368</c:v>
                </c:pt>
                <c:pt idx="5466">
                  <c:v>0.57872200413865482</c:v>
                </c:pt>
                <c:pt idx="5467">
                  <c:v>0.57865155650112599</c:v>
                </c:pt>
                <c:pt idx="5468">
                  <c:v>0.57858107962372252</c:v>
                </c:pt>
                <c:pt idx="5469">
                  <c:v>0.57851057354212987</c:v>
                </c:pt>
                <c:pt idx="5470">
                  <c:v>0.57844003829203294</c:v>
                </c:pt>
                <c:pt idx="5471">
                  <c:v>0.57836947390911742</c:v>
                </c:pt>
                <c:pt idx="5472">
                  <c:v>0.57829888042906807</c:v>
                </c:pt>
                <c:pt idx="5473">
                  <c:v>0.5782282578875706</c:v>
                </c:pt>
                <c:pt idx="5474">
                  <c:v>0.5781576063203101</c:v>
                </c:pt>
                <c:pt idx="5475">
                  <c:v>0.57808692576297183</c:v>
                </c:pt>
                <c:pt idx="5476">
                  <c:v>0.578016216251241</c:v>
                </c:pt>
                <c:pt idx="5477">
                  <c:v>0.57794547782080286</c:v>
                </c:pt>
                <c:pt idx="5478">
                  <c:v>0.57787471050734274</c:v>
                </c:pt>
                <c:pt idx="5479">
                  <c:v>0.57780391434654566</c:v>
                </c:pt>
                <c:pt idx="5480">
                  <c:v>0.57773308937409729</c:v>
                </c:pt>
                <c:pt idx="5481">
                  <c:v>0.57766223562568253</c:v>
                </c:pt>
                <c:pt idx="5482">
                  <c:v>0.57759135313698673</c:v>
                </c:pt>
                <c:pt idx="5483">
                  <c:v>0.57752044194369501</c:v>
                </c:pt>
                <c:pt idx="5484">
                  <c:v>0.57744950208149293</c:v>
                </c:pt>
                <c:pt idx="5485">
                  <c:v>0.57737853358606528</c:v>
                </c:pt>
                <c:pt idx="5486">
                  <c:v>0.57730753649309774</c:v>
                </c:pt>
                <c:pt idx="5487">
                  <c:v>0.57723651083827532</c:v>
                </c:pt>
                <c:pt idx="5488">
                  <c:v>0.57716545665728325</c:v>
                </c:pt>
                <c:pt idx="5489">
                  <c:v>0.57709437398580687</c:v>
                </c:pt>
                <c:pt idx="5490">
                  <c:v>0.57702326285953132</c:v>
                </c:pt>
                <c:pt idx="5491">
                  <c:v>0.57695212331414181</c:v>
                </c:pt>
                <c:pt idx="5492">
                  <c:v>0.57688095538532358</c:v>
                </c:pt>
                <c:pt idx="5493">
                  <c:v>0.57680975910876187</c:v>
                </c:pt>
                <c:pt idx="5494">
                  <c:v>0.57673853452014201</c:v>
                </c:pt>
                <c:pt idx="5495">
                  <c:v>0.57666728165514902</c:v>
                </c:pt>
                <c:pt idx="5496">
                  <c:v>0.57659600054946836</c:v>
                </c:pt>
                <c:pt idx="5497">
                  <c:v>0.57652469123878503</c:v>
                </c:pt>
                <c:pt idx="5498">
                  <c:v>0.57645335375878437</c:v>
                </c:pt>
                <c:pt idx="5499">
                  <c:v>0.57638198814515151</c:v>
                </c:pt>
                <c:pt idx="5500">
                  <c:v>0.5763105944335718</c:v>
                </c:pt>
                <c:pt idx="5501">
                  <c:v>0.57623917265973035</c:v>
                </c:pt>
                <c:pt idx="5502">
                  <c:v>0.57616772285931239</c:v>
                </c:pt>
                <c:pt idx="5503">
                  <c:v>0.57609624506800317</c:v>
                </c:pt>
                <c:pt idx="5504">
                  <c:v>0.5760247393214879</c:v>
                </c:pt>
                <c:pt idx="5505">
                  <c:v>0.57595320565545172</c:v>
                </c:pt>
                <c:pt idx="5506">
                  <c:v>0.57588164410557985</c:v>
                </c:pt>
                <c:pt idx="5507">
                  <c:v>0.57581005470755753</c:v>
                </c:pt>
                <c:pt idx="5508">
                  <c:v>0.57573843749706999</c:v>
                </c:pt>
                <c:pt idx="5509">
                  <c:v>0.57566679250980224</c:v>
                </c:pt>
                <c:pt idx="5510">
                  <c:v>0.57559511978143985</c:v>
                </c:pt>
                <c:pt idx="5511">
                  <c:v>0.57552341934766771</c:v>
                </c:pt>
                <c:pt idx="5512">
                  <c:v>0.57545169124417106</c:v>
                </c:pt>
                <c:pt idx="5513">
                  <c:v>0.57537993550663513</c:v>
                </c:pt>
                <c:pt idx="5514">
                  <c:v>0.57530815217074516</c:v>
                </c:pt>
                <c:pt idx="5515">
                  <c:v>0.57523634127218637</c:v>
                </c:pt>
                <c:pt idx="5516">
                  <c:v>0.57516450284664378</c:v>
                </c:pt>
                <c:pt idx="5517">
                  <c:v>0.57509263692980273</c:v>
                </c:pt>
                <c:pt idx="5518">
                  <c:v>0.57502074355734845</c:v>
                </c:pt>
                <c:pt idx="5519">
                  <c:v>0.57494882276496595</c:v>
                </c:pt>
                <c:pt idx="5520">
                  <c:v>0.57487687458834047</c:v>
                </c:pt>
                <c:pt idx="5521">
                  <c:v>0.57480489906315724</c:v>
                </c:pt>
                <c:pt idx="5522">
                  <c:v>0.57473289622510149</c:v>
                </c:pt>
                <c:pt idx="5523">
                  <c:v>0.57466086610985823</c:v>
                </c:pt>
                <c:pt idx="5524">
                  <c:v>0.5745888087531128</c:v>
                </c:pt>
                <c:pt idx="5525">
                  <c:v>0.57451672419055044</c:v>
                </c:pt>
                <c:pt idx="5526">
                  <c:v>0.57444461245785605</c:v>
                </c:pt>
                <c:pt idx="5527">
                  <c:v>0.57437247359071497</c:v>
                </c:pt>
                <c:pt idx="5528">
                  <c:v>0.57430030762481243</c:v>
                </c:pt>
                <c:pt idx="5529">
                  <c:v>0.57422811459583345</c:v>
                </c:pt>
                <c:pt idx="5530">
                  <c:v>0.57415589453946325</c:v>
                </c:pt>
                <c:pt idx="5531">
                  <c:v>0.57408364749138707</c:v>
                </c:pt>
                <c:pt idx="5532">
                  <c:v>0.57401137348729003</c:v>
                </c:pt>
                <c:pt idx="5533">
                  <c:v>0.57393907256285737</c:v>
                </c:pt>
                <c:pt idx="5534">
                  <c:v>0.57386674475377419</c:v>
                </c:pt>
                <c:pt idx="5535">
                  <c:v>0.57379439009572542</c:v>
                </c:pt>
                <c:pt idx="5536">
                  <c:v>0.5737220086243966</c:v>
                </c:pt>
                <c:pt idx="5537">
                  <c:v>0.57364960037547275</c:v>
                </c:pt>
                <c:pt idx="5538">
                  <c:v>0.57357716538463888</c:v>
                </c:pt>
                <c:pt idx="5539">
                  <c:v>0.57350470368758033</c:v>
                </c:pt>
                <c:pt idx="5540">
                  <c:v>0.57343221531998223</c:v>
                </c:pt>
                <c:pt idx="5541">
                  <c:v>0.57335970031752959</c:v>
                </c:pt>
                <c:pt idx="5542">
                  <c:v>0.57328715871590763</c:v>
                </c:pt>
                <c:pt idx="5543">
                  <c:v>0.57321459055080159</c:v>
                </c:pt>
                <c:pt idx="5544">
                  <c:v>0.5731419958578966</c:v>
                </c:pt>
                <c:pt idx="5545">
                  <c:v>0.57306937467287766</c:v>
                </c:pt>
                <c:pt idx="5546">
                  <c:v>0.57299672703143012</c:v>
                </c:pt>
                <c:pt idx="5547">
                  <c:v>0.57292405296923898</c:v>
                </c:pt>
                <c:pt idx="5548">
                  <c:v>0.57285135252198938</c:v>
                </c:pt>
                <c:pt idx="5549">
                  <c:v>0.57277862572536642</c:v>
                </c:pt>
                <c:pt idx="5550">
                  <c:v>0.57270587261505534</c:v>
                </c:pt>
                <c:pt idx="5551">
                  <c:v>0.57263309322674139</c:v>
                </c:pt>
                <c:pt idx="5552">
                  <c:v>0.57256028759610933</c:v>
                </c:pt>
                <c:pt idx="5553">
                  <c:v>0.57248745575884474</c:v>
                </c:pt>
                <c:pt idx="5554">
                  <c:v>0.57241459775063241</c:v>
                </c:pt>
                <c:pt idx="5555">
                  <c:v>0.57234171360715758</c:v>
                </c:pt>
                <c:pt idx="5556">
                  <c:v>0.57226880336410546</c:v>
                </c:pt>
                <c:pt idx="5557">
                  <c:v>0.57219586705716108</c:v>
                </c:pt>
                <c:pt idx="5558">
                  <c:v>0.57212290472200955</c:v>
                </c:pt>
                <c:pt idx="5559">
                  <c:v>0.572049916394336</c:v>
                </c:pt>
                <c:pt idx="5560">
                  <c:v>0.57197690210982577</c:v>
                </c:pt>
                <c:pt idx="5561">
                  <c:v>0.57190386190416365</c:v>
                </c:pt>
                <c:pt idx="5562">
                  <c:v>0.57183079581303486</c:v>
                </c:pt>
                <c:pt idx="5563">
                  <c:v>0.57175770387212466</c:v>
                </c:pt>
                <c:pt idx="5564">
                  <c:v>0.57168458611711803</c:v>
                </c:pt>
                <c:pt idx="5565">
                  <c:v>0.57161144258370011</c:v>
                </c:pt>
                <c:pt idx="5566">
                  <c:v>0.57153827330755602</c:v>
                </c:pt>
                <c:pt idx="5567">
                  <c:v>0.57146507832437099</c:v>
                </c:pt>
                <c:pt idx="5568">
                  <c:v>0.57139185766982981</c:v>
                </c:pt>
                <c:pt idx="5569">
                  <c:v>0.57131861137961792</c:v>
                </c:pt>
                <c:pt idx="5570">
                  <c:v>0.57124533948942036</c:v>
                </c:pt>
                <c:pt idx="5571">
                  <c:v>0.57117204203492211</c:v>
                </c:pt>
                <c:pt idx="5572">
                  <c:v>0.57109871905180831</c:v>
                </c:pt>
                <c:pt idx="5573">
                  <c:v>0.57102537057576408</c:v>
                </c:pt>
                <c:pt idx="5574">
                  <c:v>0.57095199664247454</c:v>
                </c:pt>
                <c:pt idx="5575">
                  <c:v>0.5708785972876248</c:v>
                </c:pt>
                <c:pt idx="5576">
                  <c:v>0.57080517254689989</c:v>
                </c:pt>
                <c:pt idx="5577">
                  <c:v>0.57073172245598502</c:v>
                </c:pt>
                <c:pt idx="5578">
                  <c:v>0.57065824705056523</c:v>
                </c:pt>
                <c:pt idx="5579">
                  <c:v>0.57058474636632561</c:v>
                </c:pt>
                <c:pt idx="5580">
                  <c:v>0.57051122043895108</c:v>
                </c:pt>
                <c:pt idx="5581">
                  <c:v>0.57043766930412709</c:v>
                </c:pt>
                <c:pt idx="5582">
                  <c:v>0.57036409299753843</c:v>
                </c:pt>
                <c:pt idx="5583">
                  <c:v>0.57029049155487033</c:v>
                </c:pt>
                <c:pt idx="5584">
                  <c:v>0.57021686501180779</c:v>
                </c:pt>
                <c:pt idx="5585">
                  <c:v>0.57014321340403584</c:v>
                </c:pt>
                <c:pt idx="5586">
                  <c:v>0.5700695367672397</c:v>
                </c:pt>
                <c:pt idx="5587">
                  <c:v>0.5699958351371045</c:v>
                </c:pt>
                <c:pt idx="5588">
                  <c:v>0.56992210854931513</c:v>
                </c:pt>
                <c:pt idx="5589">
                  <c:v>0.56984835703955683</c:v>
                </c:pt>
                <c:pt idx="5590">
                  <c:v>0.56977458064351461</c:v>
                </c:pt>
                <c:pt idx="5591">
                  <c:v>0.56970077939687347</c:v>
                </c:pt>
                <c:pt idx="5592">
                  <c:v>0.56962695333531854</c:v>
                </c:pt>
                <c:pt idx="5593">
                  <c:v>0.56955310249453495</c:v>
                </c:pt>
                <c:pt idx="5594">
                  <c:v>0.56947922691020769</c:v>
                </c:pt>
                <c:pt idx="5595">
                  <c:v>0.5694053266180219</c:v>
                </c:pt>
                <c:pt idx="5596">
                  <c:v>0.56933140165366258</c:v>
                </c:pt>
                <c:pt idx="5597">
                  <c:v>0.56925745205281486</c:v>
                </c:pt>
                <c:pt idx="5598">
                  <c:v>0.56918347785116374</c:v>
                </c:pt>
                <c:pt idx="5599">
                  <c:v>0.56910947908439435</c:v>
                </c:pt>
                <c:pt idx="5600">
                  <c:v>0.56903545578819159</c:v>
                </c:pt>
                <c:pt idx="5601">
                  <c:v>0.5689614079982408</c:v>
                </c:pt>
                <c:pt idx="5602">
                  <c:v>0.56888733575022687</c:v>
                </c:pt>
                <c:pt idx="5603">
                  <c:v>0.56881323907983472</c:v>
                </c:pt>
                <c:pt idx="5604">
                  <c:v>0.56873911802274957</c:v>
                </c:pt>
                <c:pt idx="5605">
                  <c:v>0.56866497261465654</c:v>
                </c:pt>
                <c:pt idx="5606">
                  <c:v>0.56859080289124053</c:v>
                </c:pt>
                <c:pt idx="5607">
                  <c:v>0.56851660888818667</c:v>
                </c:pt>
                <c:pt idx="5608">
                  <c:v>0.56844239064117996</c:v>
                </c:pt>
                <c:pt idx="5609">
                  <c:v>0.56836814818590553</c:v>
                </c:pt>
                <c:pt idx="5610">
                  <c:v>0.56829388155804827</c:v>
                </c:pt>
                <c:pt idx="5611">
                  <c:v>0.56821959079329343</c:v>
                </c:pt>
                <c:pt idx="5612">
                  <c:v>0.56814527592732589</c:v>
                </c:pt>
                <c:pt idx="5613">
                  <c:v>0.56807093699583078</c:v>
                </c:pt>
                <c:pt idx="5614">
                  <c:v>0.56799657403449311</c:v>
                </c:pt>
                <c:pt idx="5615">
                  <c:v>0.56792218707899789</c:v>
                </c:pt>
                <c:pt idx="5616">
                  <c:v>0.56784777616503013</c:v>
                </c:pt>
                <c:pt idx="5617">
                  <c:v>0.56777334132827495</c:v>
                </c:pt>
                <c:pt idx="5618">
                  <c:v>0.56769888260441737</c:v>
                </c:pt>
                <c:pt idx="5619">
                  <c:v>0.5676244000291425</c:v>
                </c:pt>
                <c:pt idx="5620">
                  <c:v>0.56754989363813513</c:v>
                </c:pt>
                <c:pt idx="5621">
                  <c:v>0.56747536346708038</c:v>
                </c:pt>
                <c:pt idx="5622">
                  <c:v>0.5674008095516635</c:v>
                </c:pt>
                <c:pt idx="5623">
                  <c:v>0.56732623192756926</c:v>
                </c:pt>
                <c:pt idx="5624">
                  <c:v>0.56725163063048267</c:v>
                </c:pt>
                <c:pt idx="5625">
                  <c:v>0.56717700569608898</c:v>
                </c:pt>
                <c:pt idx="5626">
                  <c:v>0.56710235716007296</c:v>
                </c:pt>
                <c:pt idx="5627">
                  <c:v>0.56702768505811985</c:v>
                </c:pt>
                <c:pt idx="5628">
                  <c:v>0.56695298942591454</c:v>
                </c:pt>
                <c:pt idx="5629">
                  <c:v>0.56687827029914206</c:v>
                </c:pt>
                <c:pt idx="5630">
                  <c:v>0.56680352771348741</c:v>
                </c:pt>
                <c:pt idx="5631">
                  <c:v>0.56672876170463571</c:v>
                </c:pt>
                <c:pt idx="5632">
                  <c:v>0.56665397230827186</c:v>
                </c:pt>
                <c:pt idx="5633">
                  <c:v>0.56657915956008076</c:v>
                </c:pt>
                <c:pt idx="5634">
                  <c:v>0.56650432349574764</c:v>
                </c:pt>
                <c:pt idx="5635">
                  <c:v>0.56642946415095752</c:v>
                </c:pt>
                <c:pt idx="5636">
                  <c:v>0.56635458156139529</c:v>
                </c:pt>
                <c:pt idx="5637">
                  <c:v>0.56627967576274596</c:v>
                </c:pt>
                <c:pt idx="5638">
                  <c:v>0.56620474679069455</c:v>
                </c:pt>
                <c:pt idx="5639">
                  <c:v>0.56612979468092606</c:v>
                </c:pt>
                <c:pt idx="5640">
                  <c:v>0.5660548194691255</c:v>
                </c:pt>
                <c:pt idx="5641">
                  <c:v>0.56597982119097789</c:v>
                </c:pt>
                <c:pt idx="5642">
                  <c:v>0.56590479988216824</c:v>
                </c:pt>
                <c:pt idx="5643">
                  <c:v>0.56582975557838133</c:v>
                </c:pt>
                <c:pt idx="5644">
                  <c:v>0.56575468831530251</c:v>
                </c:pt>
                <c:pt idx="5645">
                  <c:v>0.56567959812861646</c:v>
                </c:pt>
                <c:pt idx="5646">
                  <c:v>0.5656044850540084</c:v>
                </c:pt>
                <c:pt idx="5647">
                  <c:v>0.56552934912716313</c:v>
                </c:pt>
                <c:pt idx="5648">
                  <c:v>0.56545419038376576</c:v>
                </c:pt>
                <c:pt idx="5649">
                  <c:v>0.56537900885950143</c:v>
                </c:pt>
                <c:pt idx="5650">
                  <c:v>0.56530380459005469</c:v>
                </c:pt>
                <c:pt idx="5651">
                  <c:v>0.56522857761111078</c:v>
                </c:pt>
                <c:pt idx="5652">
                  <c:v>0.56515332795835482</c:v>
                </c:pt>
                <c:pt idx="5653">
                  <c:v>0.5650780556674716</c:v>
                </c:pt>
                <c:pt idx="5654">
                  <c:v>0.56500276077414613</c:v>
                </c:pt>
                <c:pt idx="5655">
                  <c:v>0.56492744331406342</c:v>
                </c:pt>
                <c:pt idx="5656">
                  <c:v>0.56485210332290836</c:v>
                </c:pt>
                <c:pt idx="5657">
                  <c:v>0.56477674083636609</c:v>
                </c:pt>
                <c:pt idx="5658">
                  <c:v>0.56470135589012149</c:v>
                </c:pt>
                <c:pt idx="5659">
                  <c:v>0.56462594851985948</c:v>
                </c:pt>
                <c:pt idx="5660">
                  <c:v>0.56455051876126505</c:v>
                </c:pt>
                <c:pt idx="5661">
                  <c:v>0.56447506665002323</c:v>
                </c:pt>
                <c:pt idx="5662">
                  <c:v>0.5643995922218189</c:v>
                </c:pt>
                <c:pt idx="5663">
                  <c:v>0.5643240955123372</c:v>
                </c:pt>
                <c:pt idx="5664">
                  <c:v>0.56424857655726279</c:v>
                </c:pt>
                <c:pt idx="5665">
                  <c:v>0.56417303539228092</c:v>
                </c:pt>
                <c:pt idx="5666">
                  <c:v>0.56409747205307648</c:v>
                </c:pt>
                <c:pt idx="5667">
                  <c:v>0.56402188657533436</c:v>
                </c:pt>
                <c:pt idx="5668">
                  <c:v>0.56394627899473959</c:v>
                </c:pt>
                <c:pt idx="5669">
                  <c:v>0.56387064934697706</c:v>
                </c:pt>
                <c:pt idx="5670">
                  <c:v>0.56379499766773167</c:v>
                </c:pt>
                <c:pt idx="5671">
                  <c:v>0.56371932399268865</c:v>
                </c:pt>
                <c:pt idx="5672">
                  <c:v>0.56364362835753257</c:v>
                </c:pt>
                <c:pt idx="5673">
                  <c:v>0.56356791079794877</c:v>
                </c:pt>
                <c:pt idx="5674">
                  <c:v>0.56349217134962171</c:v>
                </c:pt>
                <c:pt idx="5675">
                  <c:v>0.56341641004823684</c:v>
                </c:pt>
                <c:pt idx="5676">
                  <c:v>0.56334062692947895</c:v>
                </c:pt>
                <c:pt idx="5677">
                  <c:v>0.56326482202903283</c:v>
                </c:pt>
                <c:pt idx="5678">
                  <c:v>0.56318899538258349</c:v>
                </c:pt>
                <c:pt idx="5679">
                  <c:v>0.56311314702581594</c:v>
                </c:pt>
                <c:pt idx="5680">
                  <c:v>0.56303727699441508</c:v>
                </c:pt>
                <c:pt idx="5681">
                  <c:v>0.56296138532406592</c:v>
                </c:pt>
                <c:pt idx="5682">
                  <c:v>0.56288547205045325</c:v>
                </c:pt>
                <c:pt idx="5683">
                  <c:v>0.56280953720926208</c:v>
                </c:pt>
                <c:pt idx="5684">
                  <c:v>0.56273358083617742</c:v>
                </c:pt>
                <c:pt idx="5685">
                  <c:v>0.56265760296688405</c:v>
                </c:pt>
                <c:pt idx="5686">
                  <c:v>0.562581603637067</c:v>
                </c:pt>
                <c:pt idx="5687">
                  <c:v>0.56250558288241126</c:v>
                </c:pt>
                <c:pt idx="5688">
                  <c:v>0.56242954073860163</c:v>
                </c:pt>
                <c:pt idx="5689">
                  <c:v>0.56235347724132301</c:v>
                </c:pt>
                <c:pt idx="5690">
                  <c:v>0.56227739242626051</c:v>
                </c:pt>
                <c:pt idx="5691">
                  <c:v>0.56220128632909894</c:v>
                </c:pt>
                <c:pt idx="5692">
                  <c:v>0.56212515898552318</c:v>
                </c:pt>
                <c:pt idx="5693">
                  <c:v>0.56204901043121824</c:v>
                </c:pt>
                <c:pt idx="5694">
                  <c:v>0.56197284070186904</c:v>
                </c:pt>
                <c:pt idx="5695">
                  <c:v>0.56189664983316034</c:v>
                </c:pt>
                <c:pt idx="5696">
                  <c:v>0.5618204378607774</c:v>
                </c:pt>
                <c:pt idx="5697">
                  <c:v>0.56174420482040466</c:v>
                </c:pt>
                <c:pt idx="5698">
                  <c:v>0.56166795074772735</c:v>
                </c:pt>
                <c:pt idx="5699">
                  <c:v>0.56159167567843038</c:v>
                </c:pt>
                <c:pt idx="5700">
                  <c:v>0.56151537964819853</c:v>
                </c:pt>
                <c:pt idx="5701">
                  <c:v>0.56143906269271682</c:v>
                </c:pt>
                <c:pt idx="5702">
                  <c:v>0.56136272484767014</c:v>
                </c:pt>
                <c:pt idx="5703">
                  <c:v>0.56128636614874339</c:v>
                </c:pt>
                <c:pt idx="5704">
                  <c:v>0.56120998663162136</c:v>
                </c:pt>
                <c:pt idx="5705">
                  <c:v>0.56113358633198906</c:v>
                </c:pt>
                <c:pt idx="5706">
                  <c:v>0.56105716528553151</c:v>
                </c:pt>
                <c:pt idx="5707">
                  <c:v>0.56098072352793338</c:v>
                </c:pt>
                <c:pt idx="5708">
                  <c:v>0.56090426109487967</c:v>
                </c:pt>
                <c:pt idx="5709">
                  <c:v>0.5608277780220553</c:v>
                </c:pt>
                <c:pt idx="5710">
                  <c:v>0.56075127434514505</c:v>
                </c:pt>
                <c:pt idx="5711">
                  <c:v>0.56067475009983403</c:v>
                </c:pt>
                <c:pt idx="5712">
                  <c:v>0.56059820532180693</c:v>
                </c:pt>
                <c:pt idx="5713">
                  <c:v>0.56052164004674876</c:v>
                </c:pt>
                <c:pt idx="5714">
                  <c:v>0.5604450543103443</c:v>
                </c:pt>
                <c:pt idx="5715">
                  <c:v>0.56036844814827869</c:v>
                </c:pt>
                <c:pt idx="5716">
                  <c:v>0.56029182159623647</c:v>
                </c:pt>
                <c:pt idx="5717">
                  <c:v>0.56021517468990278</c:v>
                </c:pt>
                <c:pt idx="5718">
                  <c:v>0.5601385074649623</c:v>
                </c:pt>
                <c:pt idx="5719">
                  <c:v>0.56006181995710014</c:v>
                </c:pt>
                <c:pt idx="5720">
                  <c:v>0.55998511220200109</c:v>
                </c:pt>
                <c:pt idx="5721">
                  <c:v>0.55990838423534994</c:v>
                </c:pt>
                <c:pt idx="5722">
                  <c:v>0.55983163609283171</c:v>
                </c:pt>
                <c:pt idx="5723">
                  <c:v>0.55975486781013117</c:v>
                </c:pt>
                <c:pt idx="5724">
                  <c:v>0.55967807942293324</c:v>
                </c:pt>
                <c:pt idx="5725">
                  <c:v>0.55960127096692269</c:v>
                </c:pt>
                <c:pt idx="5726">
                  <c:v>0.55952444247778466</c:v>
                </c:pt>
                <c:pt idx="5727">
                  <c:v>0.55944759399120381</c:v>
                </c:pt>
                <c:pt idx="5728">
                  <c:v>0.55937072554286482</c:v>
                </c:pt>
                <c:pt idx="5729">
                  <c:v>0.55929383716845305</c:v>
                </c:pt>
                <c:pt idx="5730">
                  <c:v>0.55921692890365293</c:v>
                </c:pt>
                <c:pt idx="5731">
                  <c:v>0.55914000078414972</c:v>
                </c:pt>
                <c:pt idx="5732">
                  <c:v>0.55906305284562785</c:v>
                </c:pt>
                <c:pt idx="5733">
                  <c:v>0.55898608512377246</c:v>
                </c:pt>
                <c:pt idx="5734">
                  <c:v>0.55890909765426844</c:v>
                </c:pt>
                <c:pt idx="5735">
                  <c:v>0.55883209047280047</c:v>
                </c:pt>
                <c:pt idx="5736">
                  <c:v>0.55875506361505356</c:v>
                </c:pt>
                <c:pt idx="5737">
                  <c:v>0.55867801711671239</c:v>
                </c:pt>
                <c:pt idx="5738">
                  <c:v>0.55860095101346197</c:v>
                </c:pt>
                <c:pt idx="5739">
                  <c:v>0.55852386534098708</c:v>
                </c:pt>
                <c:pt idx="5740">
                  <c:v>0.55844676013497263</c:v>
                </c:pt>
                <c:pt idx="5741">
                  <c:v>0.55836963543110341</c:v>
                </c:pt>
                <c:pt idx="5742">
                  <c:v>0.55829249126506442</c:v>
                </c:pt>
                <c:pt idx="5743">
                  <c:v>0.55821532767254034</c:v>
                </c:pt>
                <c:pt idx="5744">
                  <c:v>0.55813814468921596</c:v>
                </c:pt>
                <c:pt idx="5745">
                  <c:v>0.5580609423507763</c:v>
                </c:pt>
                <c:pt idx="5746">
                  <c:v>0.55798372069290614</c:v>
                </c:pt>
                <c:pt idx="5747">
                  <c:v>0.55790647975129026</c:v>
                </c:pt>
                <c:pt idx="5748">
                  <c:v>0.55782921956161369</c:v>
                </c:pt>
                <c:pt idx="5749">
                  <c:v>0.55775194015956098</c:v>
                </c:pt>
                <c:pt idx="5750">
                  <c:v>0.55767464158081725</c:v>
                </c:pt>
                <c:pt idx="5751">
                  <c:v>0.5575973238610672</c:v>
                </c:pt>
                <c:pt idx="5752">
                  <c:v>0.55751998703599559</c:v>
                </c:pt>
                <c:pt idx="5753">
                  <c:v>0.55744263114128734</c:v>
                </c:pt>
                <c:pt idx="5754">
                  <c:v>0.55736525621262722</c:v>
                </c:pt>
                <c:pt idx="5755">
                  <c:v>0.55728786228570026</c:v>
                </c:pt>
                <c:pt idx="5756">
                  <c:v>0.55721044939619113</c:v>
                </c:pt>
                <c:pt idx="5757">
                  <c:v>0.55713301757978462</c:v>
                </c:pt>
                <c:pt idx="5758">
                  <c:v>0.55705556687216573</c:v>
                </c:pt>
                <c:pt idx="5759">
                  <c:v>0.55697809730901904</c:v>
                </c:pt>
                <c:pt idx="5760">
                  <c:v>0.55690060892602955</c:v>
                </c:pt>
                <c:pt idx="5761">
                  <c:v>0.55682310175888194</c:v>
                </c:pt>
                <c:pt idx="5762">
                  <c:v>0.55674557584326112</c:v>
                </c:pt>
                <c:pt idx="5763">
                  <c:v>0.55666803121485209</c:v>
                </c:pt>
                <c:pt idx="5764">
                  <c:v>0.55659046790933941</c:v>
                </c:pt>
                <c:pt idx="5765">
                  <c:v>0.55651288596240789</c:v>
                </c:pt>
                <c:pt idx="5766">
                  <c:v>0.55643528540974252</c:v>
                </c:pt>
                <c:pt idx="5767">
                  <c:v>0.55635766628702787</c:v>
                </c:pt>
                <c:pt idx="5768">
                  <c:v>0.55628002862994896</c:v>
                </c:pt>
                <c:pt idx="5769">
                  <c:v>0.55620237247419069</c:v>
                </c:pt>
                <c:pt idx="5770">
                  <c:v>0.55612469785543761</c:v>
                </c:pt>
                <c:pt idx="5771">
                  <c:v>0.55604700480937463</c:v>
                </c:pt>
                <c:pt idx="5772">
                  <c:v>0.55596929337168666</c:v>
                </c:pt>
                <c:pt idx="5773">
                  <c:v>0.55589156357805836</c:v>
                </c:pt>
                <c:pt idx="5774">
                  <c:v>0.55581381546417452</c:v>
                </c:pt>
                <c:pt idx="5775">
                  <c:v>0.55573604906572005</c:v>
                </c:pt>
                <c:pt idx="5776">
                  <c:v>0.55565826441837962</c:v>
                </c:pt>
                <c:pt idx="5777">
                  <c:v>0.55558046155783836</c:v>
                </c:pt>
                <c:pt idx="5778">
                  <c:v>0.55550264051978049</c:v>
                </c:pt>
                <c:pt idx="5779">
                  <c:v>0.55542480133989136</c:v>
                </c:pt>
                <c:pt idx="5780">
                  <c:v>0.55534694405385554</c:v>
                </c:pt>
                <c:pt idx="5781">
                  <c:v>0.5552690686973577</c:v>
                </c:pt>
                <c:pt idx="5782">
                  <c:v>0.55519117530608275</c:v>
                </c:pt>
                <c:pt idx="5783">
                  <c:v>0.55511326391571569</c:v>
                </c:pt>
                <c:pt idx="5784">
                  <c:v>0.55503533456194099</c:v>
                </c:pt>
                <c:pt idx="5785">
                  <c:v>0.55495738728044353</c:v>
                </c:pt>
                <c:pt idx="5786">
                  <c:v>0.5548794221069081</c:v>
                </c:pt>
                <c:pt idx="5787">
                  <c:v>0.55480143907701951</c:v>
                </c:pt>
                <c:pt idx="5788">
                  <c:v>0.55472343822646253</c:v>
                </c:pt>
                <c:pt idx="5789">
                  <c:v>0.55464541959092195</c:v>
                </c:pt>
                <c:pt idx="5790">
                  <c:v>0.55456738320608256</c:v>
                </c:pt>
                <c:pt idx="5791">
                  <c:v>0.55448932910762916</c:v>
                </c:pt>
                <c:pt idx="5792">
                  <c:v>0.55441125733124641</c:v>
                </c:pt>
                <c:pt idx="5793">
                  <c:v>0.55433316791261922</c:v>
                </c:pt>
                <c:pt idx="5794">
                  <c:v>0.55425506088743237</c:v>
                </c:pt>
                <c:pt idx="5795">
                  <c:v>0.55417693629137055</c:v>
                </c:pt>
                <c:pt idx="5796">
                  <c:v>0.55409879416011854</c:v>
                </c:pt>
                <c:pt idx="5797">
                  <c:v>0.55402063452936101</c:v>
                </c:pt>
                <c:pt idx="5798">
                  <c:v>0.55394245743478299</c:v>
                </c:pt>
                <c:pt idx="5799">
                  <c:v>0.55386426291206903</c:v>
                </c:pt>
                <c:pt idx="5800">
                  <c:v>0.55378605099690403</c:v>
                </c:pt>
                <c:pt idx="5801">
                  <c:v>0.55370782172497268</c:v>
                </c:pt>
                <c:pt idx="5802">
                  <c:v>0.55362957513195976</c:v>
                </c:pt>
                <c:pt idx="5803">
                  <c:v>0.55355131125354995</c:v>
                </c:pt>
                <c:pt idx="5804">
                  <c:v>0.55347303012542826</c:v>
                </c:pt>
                <c:pt idx="5805">
                  <c:v>0.55339473178327914</c:v>
                </c:pt>
                <c:pt idx="5806">
                  <c:v>0.55331641626278749</c:v>
                </c:pt>
                <c:pt idx="5807">
                  <c:v>0.55323808359963811</c:v>
                </c:pt>
                <c:pt idx="5808">
                  <c:v>0.55315973382951567</c:v>
                </c:pt>
                <c:pt idx="5809">
                  <c:v>0.55308136698810495</c:v>
                </c:pt>
                <c:pt idx="5810">
                  <c:v>0.55300298311109075</c:v>
                </c:pt>
                <c:pt idx="5811">
                  <c:v>0.55292458223415775</c:v>
                </c:pt>
                <c:pt idx="5812">
                  <c:v>0.55284616439299072</c:v>
                </c:pt>
                <c:pt idx="5813">
                  <c:v>0.55276772962327447</c:v>
                </c:pt>
                <c:pt idx="5814">
                  <c:v>0.55268927796069367</c:v>
                </c:pt>
                <c:pt idx="5815">
                  <c:v>0.5526108094409331</c:v>
                </c:pt>
                <c:pt idx="5816">
                  <c:v>0.55253232409967756</c:v>
                </c:pt>
                <c:pt idx="5817">
                  <c:v>0.55245382197261161</c:v>
                </c:pt>
                <c:pt idx="5818">
                  <c:v>0.55237530309542016</c:v>
                </c:pt>
                <c:pt idx="5819">
                  <c:v>0.55229676750378776</c:v>
                </c:pt>
                <c:pt idx="5820">
                  <c:v>0.55221821523339942</c:v>
                </c:pt>
                <c:pt idx="5821">
                  <c:v>0.55213964631993973</c:v>
                </c:pt>
                <c:pt idx="5822">
                  <c:v>0.55206106079909345</c:v>
                </c:pt>
                <c:pt idx="5823">
                  <c:v>0.55198245870654516</c:v>
                </c:pt>
                <c:pt idx="5824">
                  <c:v>0.55190384007797988</c:v>
                </c:pt>
                <c:pt idx="5825">
                  <c:v>0.55182520494908216</c:v>
                </c:pt>
                <c:pt idx="5826">
                  <c:v>0.55174655335553668</c:v>
                </c:pt>
                <c:pt idx="5827">
                  <c:v>0.55166788533302824</c:v>
                </c:pt>
                <c:pt idx="5828">
                  <c:v>0.55158920091724162</c:v>
                </c:pt>
                <c:pt idx="5829">
                  <c:v>0.55151050014386149</c:v>
                </c:pt>
                <c:pt idx="5830">
                  <c:v>0.55143178304857265</c:v>
                </c:pt>
                <c:pt idx="5831">
                  <c:v>0.55135304966705967</c:v>
                </c:pt>
                <c:pt idx="5832">
                  <c:v>0.55127430003500733</c:v>
                </c:pt>
                <c:pt idx="5833">
                  <c:v>0.55119553418810041</c:v>
                </c:pt>
                <c:pt idx="5834">
                  <c:v>0.5511167521620236</c:v>
                </c:pt>
                <c:pt idx="5835">
                  <c:v>0.55103795399246158</c:v>
                </c:pt>
                <c:pt idx="5836">
                  <c:v>0.55095913971509902</c:v>
                </c:pt>
                <c:pt idx="5837">
                  <c:v>0.55088030936562082</c:v>
                </c:pt>
                <c:pt idx="5838">
                  <c:v>0.55080146297971155</c:v>
                </c:pt>
                <c:pt idx="5839">
                  <c:v>0.55072260059305589</c:v>
                </c:pt>
                <c:pt idx="5840">
                  <c:v>0.55064372224133873</c:v>
                </c:pt>
                <c:pt idx="5841">
                  <c:v>0.55056482796024464</c:v>
                </c:pt>
                <c:pt idx="5842">
                  <c:v>0.55048591778545819</c:v>
                </c:pt>
                <c:pt idx="5843">
                  <c:v>0.55040699175266439</c:v>
                </c:pt>
                <c:pt idx="5844">
                  <c:v>0.55032804989754758</c:v>
                </c:pt>
                <c:pt idx="5845">
                  <c:v>0.55024909225579288</c:v>
                </c:pt>
                <c:pt idx="5846">
                  <c:v>0.55017011886308476</c:v>
                </c:pt>
                <c:pt idx="5847">
                  <c:v>0.55009112975510788</c:v>
                </c:pt>
                <c:pt idx="5848">
                  <c:v>0.55001212496754703</c:v>
                </c:pt>
                <c:pt idx="5849">
                  <c:v>0.5499331045360869</c:v>
                </c:pt>
                <c:pt idx="5850">
                  <c:v>0.54985406849641216</c:v>
                </c:pt>
                <c:pt idx="5851">
                  <c:v>0.54977501688420749</c:v>
                </c:pt>
                <c:pt idx="5852">
                  <c:v>0.54969594973515756</c:v>
                </c:pt>
                <c:pt idx="5853">
                  <c:v>0.54961686708494706</c:v>
                </c:pt>
                <c:pt idx="5854">
                  <c:v>0.54953776896926088</c:v>
                </c:pt>
                <c:pt idx="5855">
                  <c:v>0.54945865542378347</c:v>
                </c:pt>
                <c:pt idx="5856">
                  <c:v>0.54937952648419963</c:v>
                </c:pt>
                <c:pt idx="5857">
                  <c:v>0.54930038218619393</c:v>
                </c:pt>
                <c:pt idx="5858">
                  <c:v>0.54922122256545114</c:v>
                </c:pt>
                <c:pt idx="5859">
                  <c:v>0.54914204765765606</c:v>
                </c:pt>
                <c:pt idx="5860">
                  <c:v>0.54906285749849326</c:v>
                </c:pt>
                <c:pt idx="5861">
                  <c:v>0.5489836521236473</c:v>
                </c:pt>
                <c:pt idx="5862">
                  <c:v>0.54890443156880298</c:v>
                </c:pt>
                <c:pt idx="5863">
                  <c:v>0.54882519586964507</c:v>
                </c:pt>
                <c:pt idx="5864">
                  <c:v>0.54874594506185803</c:v>
                </c:pt>
                <c:pt idx="5865">
                  <c:v>0.54866667918112677</c:v>
                </c:pt>
                <c:pt idx="5866">
                  <c:v>0.54858739826313563</c:v>
                </c:pt>
                <c:pt idx="5867">
                  <c:v>0.54850810234356961</c:v>
                </c:pt>
                <c:pt idx="5868">
                  <c:v>0.54842879145811341</c:v>
                </c:pt>
                <c:pt idx="5869">
                  <c:v>0.54834946564245135</c:v>
                </c:pt>
                <c:pt idx="5870">
                  <c:v>0.54827012493226845</c:v>
                </c:pt>
                <c:pt idx="5871">
                  <c:v>0.54819076936324906</c:v>
                </c:pt>
                <c:pt idx="5872">
                  <c:v>0.54811139897107819</c:v>
                </c:pt>
                <c:pt idx="5873">
                  <c:v>0.54803201379144029</c:v>
                </c:pt>
                <c:pt idx="5874">
                  <c:v>0.54795261386001992</c:v>
                </c:pt>
                <c:pt idx="5875">
                  <c:v>0.54787319921250199</c:v>
                </c:pt>
                <c:pt idx="5876">
                  <c:v>0.54779376988457107</c:v>
                </c:pt>
                <c:pt idx="5877">
                  <c:v>0.54771432591191171</c:v>
                </c:pt>
                <c:pt idx="5878">
                  <c:v>0.54763486733020872</c:v>
                </c:pt>
                <c:pt idx="5879">
                  <c:v>0.54755539417514665</c:v>
                </c:pt>
                <c:pt idx="5880">
                  <c:v>0.54747590648241018</c:v>
                </c:pt>
                <c:pt idx="5881">
                  <c:v>0.5473964042876841</c:v>
                </c:pt>
                <c:pt idx="5882">
                  <c:v>0.54731688762665276</c:v>
                </c:pt>
                <c:pt idx="5883">
                  <c:v>0.54723735653500116</c:v>
                </c:pt>
                <c:pt idx="5884">
                  <c:v>0.54715781104841366</c:v>
                </c:pt>
                <c:pt idx="5885">
                  <c:v>0.54707825120257503</c:v>
                </c:pt>
                <c:pt idx="5886">
                  <c:v>0.54699867703316984</c:v>
                </c:pt>
                <c:pt idx="5887">
                  <c:v>0.54691908857588301</c:v>
                </c:pt>
                <c:pt idx="5888">
                  <c:v>0.54683948586639874</c:v>
                </c:pt>
                <c:pt idx="5889">
                  <c:v>0.54675986894040207</c:v>
                </c:pt>
                <c:pt idx="5890">
                  <c:v>0.54668023783357744</c:v>
                </c:pt>
                <c:pt idx="5891">
                  <c:v>0.54660059258160942</c:v>
                </c:pt>
                <c:pt idx="5892">
                  <c:v>0.5465209332201828</c:v>
                </c:pt>
                <c:pt idx="5893">
                  <c:v>0.54644125978498226</c:v>
                </c:pt>
                <c:pt idx="5894">
                  <c:v>0.54636157231169225</c:v>
                </c:pt>
                <c:pt idx="5895">
                  <c:v>0.54628187083599755</c:v>
                </c:pt>
                <c:pt idx="5896">
                  <c:v>0.54620215539358263</c:v>
                </c:pt>
                <c:pt idx="5897">
                  <c:v>0.54612242602013228</c:v>
                </c:pt>
                <c:pt idx="5898">
                  <c:v>0.54604268275133117</c:v>
                </c:pt>
                <c:pt idx="5899">
                  <c:v>0.54596292562286375</c:v>
                </c:pt>
                <c:pt idx="5900">
                  <c:v>0.54588315467041471</c:v>
                </c:pt>
                <c:pt idx="5901">
                  <c:v>0.54580336992966871</c:v>
                </c:pt>
                <c:pt idx="5902">
                  <c:v>0.54572357143631045</c:v>
                </c:pt>
                <c:pt idx="5903">
                  <c:v>0.54564375922602437</c:v>
                </c:pt>
                <c:pt idx="5904">
                  <c:v>0.54556393333449515</c:v>
                </c:pt>
                <c:pt idx="5905">
                  <c:v>0.54548409379740748</c:v>
                </c:pt>
                <c:pt idx="5906">
                  <c:v>0.54540424065044601</c:v>
                </c:pt>
                <c:pt idx="5907">
                  <c:v>0.54532437392929523</c:v>
                </c:pt>
                <c:pt idx="5908">
                  <c:v>0.54524449366963967</c:v>
                </c:pt>
                <c:pt idx="5909">
                  <c:v>0.54516459990716426</c:v>
                </c:pt>
                <c:pt idx="5910">
                  <c:v>0.54508469267755344</c:v>
                </c:pt>
                <c:pt idx="5911">
                  <c:v>0.54500477201649167</c:v>
                </c:pt>
                <c:pt idx="5912">
                  <c:v>0.54492483795966384</c:v>
                </c:pt>
                <c:pt idx="5913">
                  <c:v>0.54484489054275442</c:v>
                </c:pt>
                <c:pt idx="5914">
                  <c:v>0.54476492980144808</c:v>
                </c:pt>
                <c:pt idx="5915">
                  <c:v>0.54468495577142928</c:v>
                </c:pt>
                <c:pt idx="5916">
                  <c:v>0.54460496848838269</c:v>
                </c:pt>
                <c:pt idx="5917">
                  <c:v>0.54452496798799299</c:v>
                </c:pt>
                <c:pt idx="5918">
                  <c:v>0.54444495430594464</c:v>
                </c:pt>
                <c:pt idx="5919">
                  <c:v>0.54436492747792242</c:v>
                </c:pt>
                <c:pt idx="5920">
                  <c:v>0.5442848875396108</c:v>
                </c:pt>
                <c:pt idx="5921">
                  <c:v>0.54420483452669444</c:v>
                </c:pt>
                <c:pt idx="5922">
                  <c:v>0.54412476847485802</c:v>
                </c:pt>
                <c:pt idx="5923">
                  <c:v>0.5440446894197859</c:v>
                </c:pt>
                <c:pt idx="5924">
                  <c:v>0.54396459739716274</c:v>
                </c:pt>
                <c:pt idx="5925">
                  <c:v>0.54388449244267334</c:v>
                </c:pt>
                <c:pt idx="5926">
                  <c:v>0.54380437459200204</c:v>
                </c:pt>
                <c:pt idx="5927">
                  <c:v>0.54372424388083362</c:v>
                </c:pt>
                <c:pt idx="5928">
                  <c:v>0.54364410034485255</c:v>
                </c:pt>
                <c:pt idx="5929">
                  <c:v>0.54356394401974339</c:v>
                </c:pt>
                <c:pt idx="5930">
                  <c:v>0.54348377494119093</c:v>
                </c:pt>
                <c:pt idx="5931">
                  <c:v>0.5434035931448794</c:v>
                </c:pt>
                <c:pt idx="5932">
                  <c:v>0.54332339866649382</c:v>
                </c:pt>
                <c:pt idx="5933">
                  <c:v>0.54324319154171841</c:v>
                </c:pt>
                <c:pt idx="5934">
                  <c:v>0.54316297180623785</c:v>
                </c:pt>
                <c:pt idx="5935">
                  <c:v>0.54308273949573682</c:v>
                </c:pt>
                <c:pt idx="5936">
                  <c:v>0.54300249464589978</c:v>
                </c:pt>
                <c:pt idx="5937">
                  <c:v>0.5429222372924114</c:v>
                </c:pt>
                <c:pt idx="5938">
                  <c:v>0.54284196747095614</c:v>
                </c:pt>
                <c:pt idx="5939">
                  <c:v>0.54276168521721879</c:v>
                </c:pt>
                <c:pt idx="5940">
                  <c:v>0.54268139056688369</c:v>
                </c:pt>
                <c:pt idx="5941">
                  <c:v>0.54260108355563541</c:v>
                </c:pt>
                <c:pt idx="5942">
                  <c:v>0.54252076421915874</c:v>
                </c:pt>
                <c:pt idx="5943">
                  <c:v>0.54244043259313801</c:v>
                </c:pt>
                <c:pt idx="5944">
                  <c:v>0.54236008871325803</c:v>
                </c:pt>
                <c:pt idx="5945">
                  <c:v>0.54227973261520312</c:v>
                </c:pt>
                <c:pt idx="5946">
                  <c:v>0.54219936433465787</c:v>
                </c:pt>
                <c:pt idx="5947">
                  <c:v>0.54211898390730706</c:v>
                </c:pt>
                <c:pt idx="5948">
                  <c:v>0.54203859136883503</c:v>
                </c:pt>
                <c:pt idx="5949">
                  <c:v>0.54195818675492657</c:v>
                </c:pt>
                <c:pt idx="5950">
                  <c:v>0.54187777010126581</c:v>
                </c:pt>
                <c:pt idx="5951">
                  <c:v>0.54179734144353786</c:v>
                </c:pt>
                <c:pt idx="5952">
                  <c:v>0.54171690081742685</c:v>
                </c:pt>
                <c:pt idx="5953">
                  <c:v>0.54163644825861756</c:v>
                </c:pt>
                <c:pt idx="5954">
                  <c:v>0.54155598380279446</c:v>
                </c:pt>
                <c:pt idx="5955">
                  <c:v>0.5414755074856421</c:v>
                </c:pt>
                <c:pt idx="5956">
                  <c:v>0.54139501934284495</c:v>
                </c:pt>
                <c:pt idx="5957">
                  <c:v>0.54131451941008779</c:v>
                </c:pt>
                <c:pt idx="5958">
                  <c:v>0.54123400772305508</c:v>
                </c:pt>
                <c:pt idx="5959">
                  <c:v>0.54115348431743115</c:v>
                </c:pt>
                <c:pt idx="5960">
                  <c:v>0.54107294922890081</c:v>
                </c:pt>
                <c:pt idx="5961">
                  <c:v>0.54099240249314851</c:v>
                </c:pt>
                <c:pt idx="5962">
                  <c:v>0.54091184414585869</c:v>
                </c:pt>
                <c:pt idx="5963">
                  <c:v>0.54083127422271604</c:v>
                </c:pt>
                <c:pt idx="5964">
                  <c:v>0.54075069275940502</c:v>
                </c:pt>
                <c:pt idx="5965">
                  <c:v>0.54067009979161029</c:v>
                </c:pt>
                <c:pt idx="5966">
                  <c:v>0.54058949535501621</c:v>
                </c:pt>
                <c:pt idx="5967">
                  <c:v>0.54050887948530746</c:v>
                </c:pt>
                <c:pt idx="5968">
                  <c:v>0.54042825221816848</c:v>
                </c:pt>
                <c:pt idx="5969">
                  <c:v>0.54034761358928385</c:v>
                </c:pt>
                <c:pt idx="5970">
                  <c:v>0.54026696363433813</c:v>
                </c:pt>
                <c:pt idx="5971">
                  <c:v>0.54018630238901566</c:v>
                </c:pt>
                <c:pt idx="5972">
                  <c:v>0.54010562988900124</c:v>
                </c:pt>
                <c:pt idx="5973">
                  <c:v>0.54002494616997931</c:v>
                </c:pt>
                <c:pt idx="5974">
                  <c:v>0.53994425126763423</c:v>
                </c:pt>
                <c:pt idx="5975">
                  <c:v>0.53986354521765079</c:v>
                </c:pt>
                <c:pt idx="5976">
                  <c:v>0.5397828280557132</c:v>
                </c:pt>
                <c:pt idx="5977">
                  <c:v>0.53970209981750639</c:v>
                </c:pt>
                <c:pt idx="5978">
                  <c:v>0.53962136053871446</c:v>
                </c:pt>
                <c:pt idx="5979">
                  <c:v>0.5395406102550222</c:v>
                </c:pt>
                <c:pt idx="5980">
                  <c:v>0.53945984900211408</c:v>
                </c:pt>
                <c:pt idx="5981">
                  <c:v>0.53937907681567454</c:v>
                </c:pt>
                <c:pt idx="5982">
                  <c:v>0.53929829373138816</c:v>
                </c:pt>
                <c:pt idx="5983">
                  <c:v>0.53921749978493949</c:v>
                </c:pt>
                <c:pt idx="5984">
                  <c:v>0.53913669501201289</c:v>
                </c:pt>
                <c:pt idx="5985">
                  <c:v>0.53905587944829314</c:v>
                </c:pt>
                <c:pt idx="5986">
                  <c:v>0.53897505312946437</c:v>
                </c:pt>
                <c:pt idx="5987">
                  <c:v>0.53889421609121146</c:v>
                </c:pt>
                <c:pt idx="5988">
                  <c:v>0.53881336836921867</c:v>
                </c:pt>
                <c:pt idx="5989">
                  <c:v>0.53873250999917066</c:v>
                </c:pt>
                <c:pt idx="5990">
                  <c:v>0.53865164101675189</c:v>
                </c:pt>
                <c:pt idx="5991">
                  <c:v>0.53857076145764682</c:v>
                </c:pt>
                <c:pt idx="5992">
                  <c:v>0.53848987135754001</c:v>
                </c:pt>
                <c:pt idx="5993">
                  <c:v>0.5384089707521158</c:v>
                </c:pt>
                <c:pt idx="5994">
                  <c:v>0.53832805967705899</c:v>
                </c:pt>
                <c:pt idx="5995">
                  <c:v>0.53824713816805381</c:v>
                </c:pt>
                <c:pt idx="5996">
                  <c:v>0.53816620626078482</c:v>
                </c:pt>
                <c:pt idx="5997">
                  <c:v>0.53808526399093659</c:v>
                </c:pt>
                <c:pt idx="5998">
                  <c:v>0.53800431139419369</c:v>
                </c:pt>
                <c:pt idx="5999">
                  <c:v>0.53792334850624035</c:v>
                </c:pt>
                <c:pt idx="6000">
                  <c:v>0.53784237536276125</c:v>
                </c:pt>
                <c:pt idx="6001">
                  <c:v>0.53776139199944084</c:v>
                </c:pt>
                <c:pt idx="6002">
                  <c:v>0.53768039845196358</c:v>
                </c:pt>
                <c:pt idx="6003">
                  <c:v>0.53759939475601404</c:v>
                </c:pt>
                <c:pt idx="6004">
                  <c:v>0.53751838094727677</c:v>
                </c:pt>
                <c:pt idx="6005">
                  <c:v>0.53743735706143592</c:v>
                </c:pt>
                <c:pt idx="6006">
                  <c:v>0.53735632313417625</c:v>
                </c:pt>
                <c:pt idx="6007">
                  <c:v>0.53727527920118223</c:v>
                </c:pt>
                <c:pt idx="6008">
                  <c:v>0.53719422529813832</c:v>
                </c:pt>
                <c:pt idx="6009">
                  <c:v>0.53711316146072896</c:v>
                </c:pt>
                <c:pt idx="6010">
                  <c:v>0.53703208772463862</c:v>
                </c:pt>
                <c:pt idx="6011">
                  <c:v>0.53695100412555186</c:v>
                </c:pt>
                <c:pt idx="6012">
                  <c:v>0.53686991069915302</c:v>
                </c:pt>
                <c:pt idx="6013">
                  <c:v>0.53678880748112667</c:v>
                </c:pt>
                <c:pt idx="6014">
                  <c:v>0.53670769450715738</c:v>
                </c:pt>
                <c:pt idx="6015">
                  <c:v>0.5366265718129295</c:v>
                </c:pt>
                <c:pt idx="6016">
                  <c:v>0.53654543943412736</c:v>
                </c:pt>
                <c:pt idx="6017">
                  <c:v>0.53646429740643575</c:v>
                </c:pt>
                <c:pt idx="6018">
                  <c:v>0.5363831457655388</c:v>
                </c:pt>
                <c:pt idx="6019">
                  <c:v>0.5363019845471213</c:v>
                </c:pt>
                <c:pt idx="6020">
                  <c:v>0.53622081378686748</c:v>
                </c:pt>
                <c:pt idx="6021">
                  <c:v>0.5361396335204619</c:v>
                </c:pt>
                <c:pt idx="6022">
                  <c:v>0.53605844378358902</c:v>
                </c:pt>
                <c:pt idx="6023">
                  <c:v>0.5359772446119333</c:v>
                </c:pt>
                <c:pt idx="6024">
                  <c:v>0.53589603604117908</c:v>
                </c:pt>
                <c:pt idx="6025">
                  <c:v>0.53581481810701115</c:v>
                </c:pt>
                <c:pt idx="6026">
                  <c:v>0.53573359084511352</c:v>
                </c:pt>
                <c:pt idx="6027">
                  <c:v>0.53565235429117108</c:v>
                </c:pt>
                <c:pt idx="6028">
                  <c:v>0.53557110848086797</c:v>
                </c:pt>
                <c:pt idx="6029">
                  <c:v>0.53548985344988875</c:v>
                </c:pt>
                <c:pt idx="6030">
                  <c:v>0.53540858923391788</c:v>
                </c:pt>
                <c:pt idx="6031">
                  <c:v>0.53532731586863991</c:v>
                </c:pt>
                <c:pt idx="6032">
                  <c:v>0.53524603338973908</c:v>
                </c:pt>
                <c:pt idx="6033">
                  <c:v>0.53516474183289997</c:v>
                </c:pt>
                <c:pt idx="6034">
                  <c:v>0.53508344123380702</c:v>
                </c:pt>
                <c:pt idx="6035">
                  <c:v>0.53500213162814458</c:v>
                </c:pt>
                <c:pt idx="6036">
                  <c:v>0.53492081305159722</c:v>
                </c:pt>
                <c:pt idx="6037">
                  <c:v>0.53483948553984939</c:v>
                </c:pt>
                <c:pt idx="6038">
                  <c:v>0.53475814912858555</c:v>
                </c:pt>
                <c:pt idx="6039">
                  <c:v>0.53467680385348992</c:v>
                </c:pt>
                <c:pt idx="6040">
                  <c:v>0.53459544975024709</c:v>
                </c:pt>
                <c:pt idx="6041">
                  <c:v>0.5345140868545416</c:v>
                </c:pt>
                <c:pt idx="6042">
                  <c:v>0.53443271520205771</c:v>
                </c:pt>
                <c:pt idx="6043">
                  <c:v>0.53435133482847996</c:v>
                </c:pt>
                <c:pt idx="6044">
                  <c:v>0.53426994576949283</c:v>
                </c:pt>
                <c:pt idx="6045">
                  <c:v>0.53418854806078064</c:v>
                </c:pt>
                <c:pt idx="6046">
                  <c:v>0.53410714173802776</c:v>
                </c:pt>
                <c:pt idx="6047">
                  <c:v>0.53402572683691885</c:v>
                </c:pt>
                <c:pt idx="6048">
                  <c:v>0.53394430339313803</c:v>
                </c:pt>
                <c:pt idx="6049">
                  <c:v>0.5338628714423701</c:v>
                </c:pt>
                <c:pt idx="6050">
                  <c:v>0.53378143102029929</c:v>
                </c:pt>
                <c:pt idx="6051">
                  <c:v>0.53369998216260983</c:v>
                </c:pt>
                <c:pt idx="6052">
                  <c:v>0.53361852490498651</c:v>
                </c:pt>
                <c:pt idx="6053">
                  <c:v>0.53353705928311357</c:v>
                </c:pt>
                <c:pt idx="6054">
                  <c:v>0.53345558533267545</c:v>
                </c:pt>
                <c:pt idx="6055">
                  <c:v>0.53337410308935662</c:v>
                </c:pt>
                <c:pt idx="6056">
                  <c:v>0.53329261258884131</c:v>
                </c:pt>
                <c:pt idx="6057">
                  <c:v>0.53321111386681419</c:v>
                </c:pt>
                <c:pt idx="6058">
                  <c:v>0.53312960695895961</c:v>
                </c:pt>
                <c:pt idx="6059">
                  <c:v>0.53304809190096181</c:v>
                </c:pt>
                <c:pt idx="6060">
                  <c:v>0.53296656872850534</c:v>
                </c:pt>
                <c:pt idx="6061">
                  <c:v>0.53288503747727467</c:v>
                </c:pt>
                <c:pt idx="6062">
                  <c:v>0.53280349818295414</c:v>
                </c:pt>
                <c:pt idx="6063">
                  <c:v>0.53272195088122809</c:v>
                </c:pt>
                <c:pt idx="6064">
                  <c:v>0.53264039560778109</c:v>
                </c:pt>
                <c:pt idx="6065">
                  <c:v>0.53255883239829738</c:v>
                </c:pt>
                <c:pt idx="6066">
                  <c:v>0.53247726128846151</c:v>
                </c:pt>
                <c:pt idx="6067">
                  <c:v>0.53239568231395784</c:v>
                </c:pt>
                <c:pt idx="6068">
                  <c:v>0.53231409551047071</c:v>
                </c:pt>
                <c:pt idx="6069">
                  <c:v>0.53223250091368457</c:v>
                </c:pt>
                <c:pt idx="6070">
                  <c:v>0.53215089855928377</c:v>
                </c:pt>
                <c:pt idx="6071">
                  <c:v>0.53206928848295287</c:v>
                </c:pt>
                <c:pt idx="6072">
                  <c:v>0.53198767072037612</c:v>
                </c:pt>
                <c:pt idx="6073">
                  <c:v>0.53190604530723784</c:v>
                </c:pt>
                <c:pt idx="6074">
                  <c:v>0.53182441227922261</c:v>
                </c:pt>
                <c:pt idx="6075">
                  <c:v>0.53174277167201478</c:v>
                </c:pt>
                <c:pt idx="6076">
                  <c:v>0.53166112352129868</c:v>
                </c:pt>
                <c:pt idx="6077">
                  <c:v>0.53157946786275878</c:v>
                </c:pt>
                <c:pt idx="6078">
                  <c:v>0.53149780473207942</c:v>
                </c:pt>
                <c:pt idx="6079">
                  <c:v>0.53141613416494504</c:v>
                </c:pt>
                <c:pt idx="6080">
                  <c:v>0.53133445619703989</c:v>
                </c:pt>
                <c:pt idx="6081">
                  <c:v>0.53125277086404843</c:v>
                </c:pt>
                <c:pt idx="6082">
                  <c:v>0.53117107820165521</c:v>
                </c:pt>
                <c:pt idx="6083">
                  <c:v>0.53108937824554436</c:v>
                </c:pt>
                <c:pt idx="6084">
                  <c:v>0.53100767103140045</c:v>
                </c:pt>
                <c:pt idx="6085">
                  <c:v>0.53092595659490771</c:v>
                </c:pt>
                <c:pt idx="6086">
                  <c:v>0.53084423497175059</c:v>
                </c:pt>
                <c:pt idx="6087">
                  <c:v>0.53076250619761356</c:v>
                </c:pt>
                <c:pt idx="6088">
                  <c:v>0.53068077030818084</c:v>
                </c:pt>
                <c:pt idx="6089">
                  <c:v>0.530599027339137</c:v>
                </c:pt>
                <c:pt idx="6090">
                  <c:v>0.53051727732616616</c:v>
                </c:pt>
                <c:pt idx="6091">
                  <c:v>0.53043552030495289</c:v>
                </c:pt>
                <c:pt idx="6092">
                  <c:v>0.53035375631118142</c:v>
                </c:pt>
                <c:pt idx="6093">
                  <c:v>0.53027198538053633</c:v>
                </c:pt>
                <c:pt idx="6094">
                  <c:v>0.53019020754870183</c:v>
                </c:pt>
                <c:pt idx="6095">
                  <c:v>0.53010842285136228</c:v>
                </c:pt>
                <c:pt idx="6096">
                  <c:v>0.53002663132420214</c:v>
                </c:pt>
                <c:pt idx="6097">
                  <c:v>0.52994483300290574</c:v>
                </c:pt>
                <c:pt idx="6098">
                  <c:v>0.52986302792315731</c:v>
                </c:pt>
                <c:pt idx="6099">
                  <c:v>0.52978121612064144</c:v>
                </c:pt>
                <c:pt idx="6100">
                  <c:v>0.52969939763104246</c:v>
                </c:pt>
                <c:pt idx="6101">
                  <c:v>0.5296175724900446</c:v>
                </c:pt>
                <c:pt idx="6102">
                  <c:v>0.52953574073333221</c:v>
                </c:pt>
                <c:pt idx="6103">
                  <c:v>0.52945390239658974</c:v>
                </c:pt>
                <c:pt idx="6104">
                  <c:v>0.52937205751550154</c:v>
                </c:pt>
                <c:pt idx="6105">
                  <c:v>0.52929020612575195</c:v>
                </c:pt>
                <c:pt idx="6106">
                  <c:v>0.52920834826302543</c:v>
                </c:pt>
                <c:pt idx="6107">
                  <c:v>0.5291264839630061</c:v>
                </c:pt>
                <c:pt idx="6108">
                  <c:v>0.52904461326137853</c:v>
                </c:pt>
                <c:pt idx="6109">
                  <c:v>0.52896273619382694</c:v>
                </c:pt>
                <c:pt idx="6110">
                  <c:v>0.52888085279603581</c:v>
                </c:pt>
                <c:pt idx="6111">
                  <c:v>0.52879896310368923</c:v>
                </c:pt>
                <c:pt idx="6112">
                  <c:v>0.52871706715247191</c:v>
                </c:pt>
                <c:pt idx="6113">
                  <c:v>0.52863516497806784</c:v>
                </c:pt>
                <c:pt idx="6114">
                  <c:v>0.52855325661616159</c:v>
                </c:pt>
                <c:pt idx="6115">
                  <c:v>0.52847134210243751</c:v>
                </c:pt>
                <c:pt idx="6116">
                  <c:v>0.52838942147257983</c:v>
                </c:pt>
                <c:pt idx="6117">
                  <c:v>0.52830749476227301</c:v>
                </c:pt>
                <c:pt idx="6118">
                  <c:v>0.52822556200720117</c:v>
                </c:pt>
                <c:pt idx="6119">
                  <c:v>0.52814362324304898</c:v>
                </c:pt>
                <c:pt idx="6120">
                  <c:v>0.52806167850550056</c:v>
                </c:pt>
                <c:pt idx="6121">
                  <c:v>0.52797972783024016</c:v>
                </c:pt>
                <c:pt idx="6122">
                  <c:v>0.52789777125295234</c:v>
                </c:pt>
                <c:pt idx="6123">
                  <c:v>0.52781580880932133</c:v>
                </c:pt>
                <c:pt idx="6124">
                  <c:v>0.52773384053503147</c:v>
                </c:pt>
                <c:pt idx="6125">
                  <c:v>0.52765186646576701</c:v>
                </c:pt>
                <c:pt idx="6126">
                  <c:v>0.52756988663721238</c:v>
                </c:pt>
                <c:pt idx="6127">
                  <c:v>0.52748790108505195</c:v>
                </c:pt>
                <c:pt idx="6128">
                  <c:v>0.52740590984496993</c:v>
                </c:pt>
                <c:pt idx="6129">
                  <c:v>0.52732391295265069</c:v>
                </c:pt>
                <c:pt idx="6130">
                  <c:v>0.52724191044377855</c:v>
                </c:pt>
                <c:pt idx="6131">
                  <c:v>0.52715990235403787</c:v>
                </c:pt>
                <c:pt idx="6132">
                  <c:v>0.52707788871911299</c:v>
                </c:pt>
                <c:pt idx="6133">
                  <c:v>0.52699586957468814</c:v>
                </c:pt>
                <c:pt idx="6134">
                  <c:v>0.52691384495644766</c:v>
                </c:pt>
                <c:pt idx="6135">
                  <c:v>0.52683181490007602</c:v>
                </c:pt>
                <c:pt idx="6136">
                  <c:v>0.52674977944125723</c:v>
                </c:pt>
                <c:pt idx="6137">
                  <c:v>0.52666773861567595</c:v>
                </c:pt>
                <c:pt idx="6138">
                  <c:v>0.52658569245901632</c:v>
                </c:pt>
                <c:pt idx="6139">
                  <c:v>0.52650364100696256</c:v>
                </c:pt>
                <c:pt idx="6140">
                  <c:v>0.52642158429519925</c:v>
                </c:pt>
                <c:pt idx="6141">
                  <c:v>0.52633952235941039</c:v>
                </c:pt>
                <c:pt idx="6142">
                  <c:v>0.52625745523528056</c:v>
                </c:pt>
                <c:pt idx="6143">
                  <c:v>0.52617538295849386</c:v>
                </c:pt>
                <c:pt idx="6144">
                  <c:v>0.52609330556473477</c:v>
                </c:pt>
                <c:pt idx="6145">
                  <c:v>0.5260112230896874</c:v>
                </c:pt>
                <c:pt idx="6146">
                  <c:v>0.52592913556903631</c:v>
                </c:pt>
                <c:pt idx="6147">
                  <c:v>0.52584704303846563</c:v>
                </c:pt>
                <c:pt idx="6148">
                  <c:v>0.5257649455336596</c:v>
                </c:pt>
                <c:pt idx="6149">
                  <c:v>0.52568284309030266</c:v>
                </c:pt>
                <c:pt idx="6150">
                  <c:v>0.52560073574407906</c:v>
                </c:pt>
                <c:pt idx="6151">
                  <c:v>0.52551862353067325</c:v>
                </c:pt>
                <c:pt idx="6152">
                  <c:v>0.52543650648576923</c:v>
                </c:pt>
                <c:pt idx="6153">
                  <c:v>0.52535438464505146</c:v>
                </c:pt>
                <c:pt idx="6154">
                  <c:v>0.52527225804420419</c:v>
                </c:pt>
                <c:pt idx="6155">
                  <c:v>0.52519012671891185</c:v>
                </c:pt>
                <c:pt idx="6156">
                  <c:v>0.52510799070485858</c:v>
                </c:pt>
                <c:pt idx="6157">
                  <c:v>0.52502585003772873</c:v>
                </c:pt>
                <c:pt idx="6158">
                  <c:v>0.52494370475320662</c:v>
                </c:pt>
                <c:pt idx="6159">
                  <c:v>0.52486155488697639</c:v>
                </c:pt>
                <c:pt idx="6160">
                  <c:v>0.5247794004747226</c:v>
                </c:pt>
                <c:pt idx="6161">
                  <c:v>0.52469724155212927</c:v>
                </c:pt>
                <c:pt idx="6162">
                  <c:v>0.52461507815488084</c:v>
                </c:pt>
                <c:pt idx="6163">
                  <c:v>0.52453291031866145</c:v>
                </c:pt>
                <c:pt idx="6164">
                  <c:v>0.52445073807915554</c:v>
                </c:pt>
                <c:pt idx="6165">
                  <c:v>0.52436856147204736</c:v>
                </c:pt>
                <c:pt idx="6166">
                  <c:v>0.52428638053302112</c:v>
                </c:pt>
                <c:pt idx="6167">
                  <c:v>0.52420419529776119</c:v>
                </c:pt>
                <c:pt idx="6168">
                  <c:v>0.52412200580195167</c:v>
                </c:pt>
                <c:pt idx="6169">
                  <c:v>0.52403981208127703</c:v>
                </c:pt>
                <c:pt idx="6170">
                  <c:v>0.5239576141714215</c:v>
                </c:pt>
                <c:pt idx="6171">
                  <c:v>0.52387541210806932</c:v>
                </c:pt>
                <c:pt idx="6172">
                  <c:v>0.52379320592690481</c:v>
                </c:pt>
                <c:pt idx="6173">
                  <c:v>0.52371099566361212</c:v>
                </c:pt>
                <c:pt idx="6174">
                  <c:v>0.52362878135387569</c:v>
                </c:pt>
                <c:pt idx="6175">
                  <c:v>0.52354656303337965</c:v>
                </c:pt>
                <c:pt idx="6176">
                  <c:v>0.52346434073780834</c:v>
                </c:pt>
                <c:pt idx="6177">
                  <c:v>0.523382114502846</c:v>
                </c:pt>
                <c:pt idx="6178">
                  <c:v>0.52329988436417685</c:v>
                </c:pt>
                <c:pt idx="6179">
                  <c:v>0.52321765035748524</c:v>
                </c:pt>
                <c:pt idx="6180">
                  <c:v>0.52313541251845552</c:v>
                </c:pt>
                <c:pt idx="6181">
                  <c:v>0.5230531708827717</c:v>
                </c:pt>
                <c:pt idx="6182">
                  <c:v>0.52297092548611812</c:v>
                </c:pt>
                <c:pt idx="6183">
                  <c:v>0.52288867636417924</c:v>
                </c:pt>
                <c:pt idx="6184">
                  <c:v>0.52280642355263918</c:v>
                </c:pt>
                <c:pt idx="6185">
                  <c:v>0.52272416708718206</c:v>
                </c:pt>
                <c:pt idx="6186">
                  <c:v>0.52264190700349233</c:v>
                </c:pt>
                <c:pt idx="6187">
                  <c:v>0.52255964333725413</c:v>
                </c:pt>
                <c:pt idx="6188">
                  <c:v>0.5224773761241519</c:v>
                </c:pt>
                <c:pt idx="6189">
                  <c:v>0.52239510539986966</c:v>
                </c:pt>
                <c:pt idx="6190">
                  <c:v>0.52231283120009175</c:v>
                </c:pt>
                <c:pt idx="6191">
                  <c:v>0.5222305535605023</c:v>
                </c:pt>
                <c:pt idx="6192">
                  <c:v>0.52214827251678586</c:v>
                </c:pt>
                <c:pt idx="6193">
                  <c:v>0.52206598810462645</c:v>
                </c:pt>
                <c:pt idx="6194">
                  <c:v>0.52198370035970831</c:v>
                </c:pt>
                <c:pt idx="6195">
                  <c:v>0.52190140931771589</c:v>
                </c:pt>
                <c:pt idx="6196">
                  <c:v>0.52181911501433309</c:v>
                </c:pt>
                <c:pt idx="6197">
                  <c:v>0.52173681748524448</c:v>
                </c:pt>
                <c:pt idx="6198">
                  <c:v>0.52165451676613406</c:v>
                </c:pt>
                <c:pt idx="6199">
                  <c:v>0.52157221289268629</c:v>
                </c:pt>
                <c:pt idx="6200">
                  <c:v>0.52148990590058519</c:v>
                </c:pt>
                <c:pt idx="6201">
                  <c:v>0.5214075958255151</c:v>
                </c:pt>
                <c:pt idx="6202">
                  <c:v>0.52132528270316036</c:v>
                </c:pt>
                <c:pt idx="6203">
                  <c:v>0.5212429665692051</c:v>
                </c:pt>
                <c:pt idx="6204">
                  <c:v>0.52116064745933344</c:v>
                </c:pt>
                <c:pt idx="6205">
                  <c:v>0.52107832540922971</c:v>
                </c:pt>
                <c:pt idx="6206">
                  <c:v>0.52099600045457828</c:v>
                </c:pt>
                <c:pt idx="6207">
                  <c:v>0.52091367263106325</c:v>
                </c:pt>
                <c:pt idx="6208">
                  <c:v>0.52083134197436887</c:v>
                </c:pt>
                <c:pt idx="6209">
                  <c:v>0.52074900852017925</c:v>
                </c:pt>
                <c:pt idx="6210">
                  <c:v>0.52066667230417873</c:v>
                </c:pt>
                <c:pt idx="6211">
                  <c:v>0.52058433336205168</c:v>
                </c:pt>
                <c:pt idx="6212">
                  <c:v>0.52050199172948197</c:v>
                </c:pt>
                <c:pt idx="6213">
                  <c:v>0.52041964744215419</c:v>
                </c:pt>
                <c:pt idx="6214">
                  <c:v>0.52033730053575233</c:v>
                </c:pt>
                <c:pt idx="6215">
                  <c:v>0.52025495104596065</c:v>
                </c:pt>
                <c:pt idx="6216">
                  <c:v>0.52017259900846347</c:v>
                </c:pt>
                <c:pt idx="6217">
                  <c:v>0.52009024445894481</c:v>
                </c:pt>
                <c:pt idx="6218">
                  <c:v>0.52000788743308912</c:v>
                </c:pt>
                <c:pt idx="6219">
                  <c:v>0.51992552796658043</c:v>
                </c:pt>
                <c:pt idx="6220">
                  <c:v>0.51984316609510306</c:v>
                </c:pt>
                <c:pt idx="6221">
                  <c:v>0.51976080185434126</c:v>
                </c:pt>
                <c:pt idx="6222">
                  <c:v>0.51967843527997903</c:v>
                </c:pt>
                <c:pt idx="6223">
                  <c:v>0.51959606640770084</c:v>
                </c:pt>
                <c:pt idx="6224">
                  <c:v>0.5195136952731908</c:v>
                </c:pt>
                <c:pt idx="6225">
                  <c:v>0.51943132191213304</c:v>
                </c:pt>
                <c:pt idx="6226">
                  <c:v>0.51934894636021189</c:v>
                </c:pt>
                <c:pt idx="6227">
                  <c:v>0.51926656865311149</c:v>
                </c:pt>
                <c:pt idx="6228">
                  <c:v>0.51918418882651596</c:v>
                </c:pt>
                <c:pt idx="6229">
                  <c:v>0.51910180691610963</c:v>
                </c:pt>
                <c:pt idx="6230">
                  <c:v>0.51901942295757664</c:v>
                </c:pt>
                <c:pt idx="6231">
                  <c:v>0.51893703698660132</c:v>
                </c:pt>
                <c:pt idx="6232">
                  <c:v>0.5188546490388678</c:v>
                </c:pt>
                <c:pt idx="6233">
                  <c:v>0.51877225915006009</c:v>
                </c:pt>
                <c:pt idx="6234">
                  <c:v>0.51868986735586264</c:v>
                </c:pt>
                <c:pt idx="6235">
                  <c:v>0.51860747369195959</c:v>
                </c:pt>
                <c:pt idx="6236">
                  <c:v>0.51852507819403493</c:v>
                </c:pt>
                <c:pt idx="6237">
                  <c:v>0.51844268089777323</c:v>
                </c:pt>
                <c:pt idx="6238">
                  <c:v>0.51836028183885841</c:v>
                </c:pt>
                <c:pt idx="6239">
                  <c:v>0.51827788105297457</c:v>
                </c:pt>
                <c:pt idx="6240">
                  <c:v>0.51819547857580628</c:v>
                </c:pt>
                <c:pt idx="6241">
                  <c:v>0.51811307444303734</c:v>
                </c:pt>
                <c:pt idx="6242">
                  <c:v>0.51803066869035219</c:v>
                </c:pt>
                <c:pt idx="6243">
                  <c:v>0.51794826135343486</c:v>
                </c:pt>
                <c:pt idx="6244">
                  <c:v>0.51786585246796968</c:v>
                </c:pt>
                <c:pt idx="6245">
                  <c:v>0.51778344206964078</c:v>
                </c:pt>
                <c:pt idx="6246">
                  <c:v>0.51770103019413216</c:v>
                </c:pt>
                <c:pt idx="6247">
                  <c:v>0.51761861687712829</c:v>
                </c:pt>
                <c:pt idx="6248">
                  <c:v>0.51753620215431317</c:v>
                </c:pt>
                <c:pt idx="6249">
                  <c:v>0.51745378606137105</c:v>
                </c:pt>
                <c:pt idx="6250">
                  <c:v>0.51737136863398614</c:v>
                </c:pt>
                <c:pt idx="6251">
                  <c:v>0.51728894990784258</c:v>
                </c:pt>
                <c:pt idx="6252">
                  <c:v>0.51720652991862448</c:v>
                </c:pt>
                <c:pt idx="6253">
                  <c:v>0.51712410870201608</c:v>
                </c:pt>
                <c:pt idx="6254">
                  <c:v>0.51704168629370151</c:v>
                </c:pt>
                <c:pt idx="6255">
                  <c:v>0.5169592627293651</c:v>
                </c:pt>
                <c:pt idx="6256">
                  <c:v>0.51687683804469076</c:v>
                </c:pt>
                <c:pt idx="6257">
                  <c:v>0.51679441227536294</c:v>
                </c:pt>
                <c:pt idx="6258">
                  <c:v>0.51671198545706554</c:v>
                </c:pt>
                <c:pt idx="6259">
                  <c:v>0.5166295576254829</c:v>
                </c:pt>
                <c:pt idx="6260">
                  <c:v>0.51654712881629916</c:v>
                </c:pt>
                <c:pt idx="6261">
                  <c:v>0.51646469906519843</c:v>
                </c:pt>
                <c:pt idx="6262">
                  <c:v>0.51638226840786494</c:v>
                </c:pt>
                <c:pt idx="6263">
                  <c:v>0.51629983687998282</c:v>
                </c:pt>
                <c:pt idx="6264">
                  <c:v>0.5162174045172363</c:v>
                </c:pt>
                <c:pt idx="6265">
                  <c:v>0.51613497135530939</c:v>
                </c:pt>
                <c:pt idx="6266">
                  <c:v>0.51605253742988633</c:v>
                </c:pt>
                <c:pt idx="6267">
                  <c:v>0.51597010277665134</c:v>
                </c:pt>
                <c:pt idx="6268">
                  <c:v>0.51588766743128844</c:v>
                </c:pt>
                <c:pt idx="6269">
                  <c:v>0.51580523142948198</c:v>
                </c:pt>
                <c:pt idx="6270">
                  <c:v>0.51572279480691596</c:v>
                </c:pt>
                <c:pt idx="6271">
                  <c:v>0.51564035759927451</c:v>
                </c:pt>
                <c:pt idx="6272">
                  <c:v>0.51555791984224197</c:v>
                </c:pt>
                <c:pt idx="6273">
                  <c:v>0.51547548157150225</c:v>
                </c:pt>
                <c:pt idx="6274">
                  <c:v>0.51539304282273968</c:v>
                </c:pt>
                <c:pt idx="6275">
                  <c:v>0.51531060363163839</c:v>
                </c:pt>
                <c:pt idx="6276">
                  <c:v>0.51522816403388239</c:v>
                </c:pt>
                <c:pt idx="6277">
                  <c:v>0.51514572406515602</c:v>
                </c:pt>
                <c:pt idx="6278">
                  <c:v>0.5150632837611433</c:v>
                </c:pt>
                <c:pt idx="6279">
                  <c:v>0.51498084315752835</c:v>
                </c:pt>
                <c:pt idx="6280">
                  <c:v>0.51489840228999539</c:v>
                </c:pt>
                <c:pt idx="6281">
                  <c:v>0.51481596119422857</c:v>
                </c:pt>
                <c:pt idx="6282">
                  <c:v>0.51473351990591198</c:v>
                </c:pt>
                <c:pt idx="6283">
                  <c:v>0.51465107846072977</c:v>
                </c:pt>
                <c:pt idx="6284">
                  <c:v>0.51456863689436616</c:v>
                </c:pt>
                <c:pt idx="6285">
                  <c:v>0.51448619524250516</c:v>
                </c:pt>
                <c:pt idx="6286">
                  <c:v>0.5144037535408309</c:v>
                </c:pt>
                <c:pt idx="6287">
                  <c:v>0.51432131182502761</c:v>
                </c:pt>
                <c:pt idx="6288">
                  <c:v>0.5142388701307794</c:v>
                </c:pt>
                <c:pt idx="6289">
                  <c:v>0.51415642849377041</c:v>
                </c:pt>
                <c:pt idx="6290">
                  <c:v>0.51407398694968476</c:v>
                </c:pt>
                <c:pt idx="6291">
                  <c:v>0.51399154553420656</c:v>
                </c:pt>
                <c:pt idx="6292">
                  <c:v>0.51390910428301995</c:v>
                </c:pt>
                <c:pt idx="6293">
                  <c:v>0.51382666323180903</c:v>
                </c:pt>
                <c:pt idx="6294">
                  <c:v>0.51374422241625795</c:v>
                </c:pt>
                <c:pt idx="6295">
                  <c:v>0.51366178187205092</c:v>
                </c:pt>
                <c:pt idx="6296">
                  <c:v>0.51357934163487196</c:v>
                </c:pt>
                <c:pt idx="6297">
                  <c:v>0.51349690174040519</c:v>
                </c:pt>
                <c:pt idx="6298">
                  <c:v>0.51341446222433473</c:v>
                </c:pt>
                <c:pt idx="6299">
                  <c:v>0.51333202312234472</c:v>
                </c:pt>
                <c:pt idx="6300">
                  <c:v>0.51324958447011937</c:v>
                </c:pt>
                <c:pt idx="6301">
                  <c:v>0.5131671463033427</c:v>
                </c:pt>
                <c:pt idx="6302">
                  <c:v>0.51308470865769884</c:v>
                </c:pt>
                <c:pt idx="6303">
                  <c:v>0.5130022715688719</c:v>
                </c:pt>
                <c:pt idx="6304">
                  <c:v>0.5129198350725459</c:v>
                </c:pt>
                <c:pt idx="6305">
                  <c:v>0.5128373992044053</c:v>
                </c:pt>
                <c:pt idx="6306">
                  <c:v>0.51275496400013387</c:v>
                </c:pt>
                <c:pt idx="6307">
                  <c:v>0.51267252949541575</c:v>
                </c:pt>
                <c:pt idx="6308">
                  <c:v>0.51259009572593517</c:v>
                </c:pt>
                <c:pt idx="6309">
                  <c:v>0.51250766272737625</c:v>
                </c:pt>
                <c:pt idx="6310">
                  <c:v>0.51242523053542299</c:v>
                </c:pt>
                <c:pt idx="6311">
                  <c:v>0.51234279918575953</c:v>
                </c:pt>
                <c:pt idx="6312">
                  <c:v>0.5122603687140701</c:v>
                </c:pt>
                <c:pt idx="6313">
                  <c:v>0.5121779391560386</c:v>
                </c:pt>
                <c:pt idx="6314">
                  <c:v>0.51209551054734925</c:v>
                </c:pt>
                <c:pt idx="6315">
                  <c:v>0.51201308292368619</c:v>
                </c:pt>
                <c:pt idx="6316">
                  <c:v>0.51193065632073331</c:v>
                </c:pt>
                <c:pt idx="6317">
                  <c:v>0.51184823077417507</c:v>
                </c:pt>
                <c:pt idx="6318">
                  <c:v>0.51176580631969526</c:v>
                </c:pt>
                <c:pt idx="6319">
                  <c:v>0.51168338299297811</c:v>
                </c:pt>
                <c:pt idx="6320">
                  <c:v>0.51160096082970763</c:v>
                </c:pt>
                <c:pt idx="6321">
                  <c:v>0.51151853986556806</c:v>
                </c:pt>
                <c:pt idx="6322">
                  <c:v>0.5114361201362434</c:v>
                </c:pt>
                <c:pt idx="6323">
                  <c:v>0.51135370167741778</c:v>
                </c:pt>
                <c:pt idx="6324">
                  <c:v>0.51127128452477522</c:v>
                </c:pt>
                <c:pt idx="6325">
                  <c:v>0.51118886871399982</c:v>
                </c:pt>
                <c:pt idx="6326">
                  <c:v>0.51110645428077572</c:v>
                </c:pt>
                <c:pt idx="6327">
                  <c:v>0.51102404126078704</c:v>
                </c:pt>
                <c:pt idx="6328">
                  <c:v>0.51094162968971779</c:v>
                </c:pt>
                <c:pt idx="6329">
                  <c:v>0.51085921960325209</c:v>
                </c:pt>
                <c:pt idx="6330">
                  <c:v>0.51077681103707406</c:v>
                </c:pt>
                <c:pt idx="6331">
                  <c:v>0.51069440402686772</c:v>
                </c:pt>
                <c:pt idx="6332">
                  <c:v>0.51061199860831719</c:v>
                </c:pt>
                <c:pt idx="6333">
                  <c:v>0.51052959481710647</c:v>
                </c:pt>
                <c:pt idx="6334">
                  <c:v>0.5104471926889198</c:v>
                </c:pt>
                <c:pt idx="6335">
                  <c:v>0.5103647922594412</c:v>
                </c:pt>
                <c:pt idx="6336">
                  <c:v>0.51028239356435467</c:v>
                </c:pt>
                <c:pt idx="6337">
                  <c:v>0.51019999663934423</c:v>
                </c:pt>
                <c:pt idx="6338">
                  <c:v>0.51011760152009422</c:v>
                </c:pt>
                <c:pt idx="6339">
                  <c:v>0.51003520824228843</c:v>
                </c:pt>
                <c:pt idx="6340">
                  <c:v>0.5099528168416112</c:v>
                </c:pt>
                <c:pt idx="6341">
                  <c:v>0.50987042735374632</c:v>
                </c:pt>
                <c:pt idx="6342">
                  <c:v>0.50978803981437815</c:v>
                </c:pt>
                <c:pt idx="6343">
                  <c:v>0.50970565425919045</c:v>
                </c:pt>
                <c:pt idx="6344">
                  <c:v>0.50962327072386748</c:v>
                </c:pt>
                <c:pt idx="6345">
                  <c:v>0.50954088924409335</c:v>
                </c:pt>
                <c:pt idx="6346">
                  <c:v>0.50945850985555208</c:v>
                </c:pt>
                <c:pt idx="6347">
                  <c:v>0.50937613259392767</c:v>
                </c:pt>
                <c:pt idx="6348">
                  <c:v>0.50929375749490424</c:v>
                </c:pt>
                <c:pt idx="6349">
                  <c:v>0.50921138459416582</c:v>
                </c:pt>
                <c:pt idx="6350">
                  <c:v>0.50912901392739651</c:v>
                </c:pt>
                <c:pt idx="6351">
                  <c:v>0.50904664553028034</c:v>
                </c:pt>
                <c:pt idx="6352">
                  <c:v>0.50896427943850142</c:v>
                </c:pt>
                <c:pt idx="6353">
                  <c:v>0.50888191568774377</c:v>
                </c:pt>
                <c:pt idx="6354">
                  <c:v>0.50879955431369139</c:v>
                </c:pt>
                <c:pt idx="6355">
                  <c:v>0.50871719535202842</c:v>
                </c:pt>
                <c:pt idx="6356">
                  <c:v>0.50863483883843896</c:v>
                </c:pt>
                <c:pt idx="6357">
                  <c:v>0.50855248480860682</c:v>
                </c:pt>
                <c:pt idx="6358">
                  <c:v>0.50847013329821644</c:v>
                </c:pt>
                <c:pt idx="6359">
                  <c:v>0.50838778434295151</c:v>
                </c:pt>
                <c:pt idx="6360">
                  <c:v>0.50830543797849637</c:v>
                </c:pt>
                <c:pt idx="6361">
                  <c:v>0.5082230942405348</c:v>
                </c:pt>
                <c:pt idx="6362">
                  <c:v>0.50814075316475105</c:v>
                </c:pt>
                <c:pt idx="6363">
                  <c:v>0.508058414786829</c:v>
                </c:pt>
                <c:pt idx="6364">
                  <c:v>0.50797607914245291</c:v>
                </c:pt>
                <c:pt idx="6365">
                  <c:v>0.50789374626730666</c:v>
                </c:pt>
                <c:pt idx="6366">
                  <c:v>0.50781141619707437</c:v>
                </c:pt>
                <c:pt idx="6367">
                  <c:v>0.50772908896744007</c:v>
                </c:pt>
                <c:pt idx="6368">
                  <c:v>0.50764676461408775</c:v>
                </c:pt>
                <c:pt idx="6369">
                  <c:v>0.50756444317270144</c:v>
                </c:pt>
                <c:pt idx="6370">
                  <c:v>0.50748212467896536</c:v>
                </c:pt>
                <c:pt idx="6371">
                  <c:v>0.50739980916856331</c:v>
                </c:pt>
                <c:pt idx="6372">
                  <c:v>0.5073174966771794</c:v>
                </c:pt>
                <c:pt idx="6373">
                  <c:v>0.50723518724049776</c:v>
                </c:pt>
                <c:pt idx="6374">
                  <c:v>0.50715288089420241</c:v>
                </c:pt>
                <c:pt idx="6375">
                  <c:v>0.50707057767397734</c:v>
                </c:pt>
                <c:pt idx="6376">
                  <c:v>0.50698827761550647</c:v>
                </c:pt>
                <c:pt idx="6377">
                  <c:v>0.50690598075447402</c:v>
                </c:pt>
                <c:pt idx="6378">
                  <c:v>0.506823687126564</c:v>
                </c:pt>
                <c:pt idx="6379">
                  <c:v>0.50674139676746033</c:v>
                </c:pt>
                <c:pt idx="6380">
                  <c:v>0.506659109712847</c:v>
                </c:pt>
                <c:pt idx="6381">
                  <c:v>0.50657682599840825</c:v>
                </c:pt>
                <c:pt idx="6382">
                  <c:v>0.50649454565982799</c:v>
                </c:pt>
                <c:pt idx="6383">
                  <c:v>0.50641226873279011</c:v>
                </c:pt>
                <c:pt idx="6384">
                  <c:v>0.50632999525297884</c:v>
                </c:pt>
                <c:pt idx="6385">
                  <c:v>0.5062477252560782</c:v>
                </c:pt>
                <c:pt idx="6386">
                  <c:v>0.50616545877777208</c:v>
                </c:pt>
                <c:pt idx="6387">
                  <c:v>0.50608319585374451</c:v>
                </c:pt>
                <c:pt idx="6388">
                  <c:v>0.50600093651967959</c:v>
                </c:pt>
                <c:pt idx="6389">
                  <c:v>0.50591868081126135</c:v>
                </c:pt>
                <c:pt idx="6390">
                  <c:v>0.50583642876417367</c:v>
                </c:pt>
                <c:pt idx="6391">
                  <c:v>0.5057541804141007</c:v>
                </c:pt>
                <c:pt idx="6392">
                  <c:v>0.50567193579672653</c:v>
                </c:pt>
                <c:pt idx="6393">
                  <c:v>0.50558969494773487</c:v>
                </c:pt>
                <c:pt idx="6394">
                  <c:v>0.50550745790281004</c:v>
                </c:pt>
                <c:pt idx="6395">
                  <c:v>0.50542522469763584</c:v>
                </c:pt>
                <c:pt idx="6396">
                  <c:v>0.50534299536789651</c:v>
                </c:pt>
                <c:pt idx="6397">
                  <c:v>0.50526076994927582</c:v>
                </c:pt>
                <c:pt idx="6398">
                  <c:v>0.50517854847745791</c:v>
                </c:pt>
                <c:pt idx="6399">
                  <c:v>0.50509633098812678</c:v>
                </c:pt>
                <c:pt idx="6400">
                  <c:v>0.50501411751696634</c:v>
                </c:pt>
                <c:pt idx="6401">
                  <c:v>0.50493190809966071</c:v>
                </c:pt>
                <c:pt idx="6402">
                  <c:v>0.50484970277189389</c:v>
                </c:pt>
                <c:pt idx="6403">
                  <c:v>0.5047675015693498</c:v>
                </c:pt>
                <c:pt idx="6404">
                  <c:v>0.50468530452771243</c:v>
                </c:pt>
                <c:pt idx="6405">
                  <c:v>0.50460311168266592</c:v>
                </c:pt>
                <c:pt idx="6406">
                  <c:v>0.50452092306989416</c:v>
                </c:pt>
                <c:pt idx="6407">
                  <c:v>0.50443873872508116</c:v>
                </c:pt>
                <c:pt idx="6408">
                  <c:v>0.50435655868391094</c:v>
                </c:pt>
                <c:pt idx="6409">
                  <c:v>0.5042743829820675</c:v>
                </c:pt>
                <c:pt idx="6410">
                  <c:v>0.50419221165523487</c:v>
                </c:pt>
                <c:pt idx="6411">
                  <c:v>0.50411004473909693</c:v>
                </c:pt>
                <c:pt idx="6412">
                  <c:v>0.50402788226933781</c:v>
                </c:pt>
                <c:pt idx="6413">
                  <c:v>0.50394572428164131</c:v>
                </c:pt>
                <c:pt idx="6414">
                  <c:v>0.50386357081169164</c:v>
                </c:pt>
                <c:pt idx="6415">
                  <c:v>0.50378142189517261</c:v>
                </c:pt>
                <c:pt idx="6416">
                  <c:v>0.50369927756776833</c:v>
                </c:pt>
                <c:pt idx="6417">
                  <c:v>0.50361713786516271</c:v>
                </c:pt>
                <c:pt idx="6418">
                  <c:v>0.50353500282303987</c:v>
                </c:pt>
                <c:pt idx="6419">
                  <c:v>0.50345287247708359</c:v>
                </c:pt>
                <c:pt idx="6420">
                  <c:v>0.503370746862978</c:v>
                </c:pt>
                <c:pt idx="6421">
                  <c:v>0.503288626016407</c:v>
                </c:pt>
                <c:pt idx="6422">
                  <c:v>0.50320650997305461</c:v>
                </c:pt>
                <c:pt idx="6423">
                  <c:v>0.50312439876860493</c:v>
                </c:pt>
                <c:pt idx="6424">
                  <c:v>0.50304229243874177</c:v>
                </c:pt>
                <c:pt idx="6425">
                  <c:v>0.50296019101914913</c:v>
                </c:pt>
                <c:pt idx="6426">
                  <c:v>0.50287809454551102</c:v>
                </c:pt>
                <c:pt idx="6427">
                  <c:v>0.50279600305351146</c:v>
                </c:pt>
                <c:pt idx="6428">
                  <c:v>0.50271391657883435</c:v>
                </c:pt>
                <c:pt idx="6429">
                  <c:v>0.5026318351571637</c:v>
                </c:pt>
                <c:pt idx="6430">
                  <c:v>0.5025497588241834</c:v>
                </c:pt>
                <c:pt idx="6431">
                  <c:v>0.50246768761557759</c:v>
                </c:pt>
                <c:pt idx="6432">
                  <c:v>0.50238562156703015</c:v>
                </c:pt>
                <c:pt idx="6433">
                  <c:v>0.50230356071422511</c:v>
                </c:pt>
                <c:pt idx="6434">
                  <c:v>0.50222150509284624</c:v>
                </c:pt>
                <c:pt idx="6435">
                  <c:v>0.5021394547385778</c:v>
                </c:pt>
                <c:pt idx="6436">
                  <c:v>0.50205740968710344</c:v>
                </c:pt>
                <c:pt idx="6437">
                  <c:v>0.50197536997410741</c:v>
                </c:pt>
                <c:pt idx="6438">
                  <c:v>0.5018933356352735</c:v>
                </c:pt>
                <c:pt idx="6439">
                  <c:v>0.50181130670628571</c:v>
                </c:pt>
                <c:pt idx="6440">
                  <c:v>0.50172928322282806</c:v>
                </c:pt>
                <c:pt idx="6441">
                  <c:v>0.50164726522058445</c:v>
                </c:pt>
                <c:pt idx="6442">
                  <c:v>0.50156525273523889</c:v>
                </c:pt>
                <c:pt idx="6443">
                  <c:v>0.50148324580247516</c:v>
                </c:pt>
                <c:pt idx="6444">
                  <c:v>0.50140124445797751</c:v>
                </c:pt>
                <c:pt idx="6445">
                  <c:v>0.50131924873742972</c:v>
                </c:pt>
                <c:pt idx="6446">
                  <c:v>0.50123725867651581</c:v>
                </c:pt>
                <c:pt idx="6447">
                  <c:v>0.50115527431091966</c:v>
                </c:pt>
                <c:pt idx="6448">
                  <c:v>0.5010732956763253</c:v>
                </c:pt>
                <c:pt idx="6449">
                  <c:v>0.50099132280841663</c:v>
                </c:pt>
                <c:pt idx="6450">
                  <c:v>0.50090935574287754</c:v>
                </c:pt>
                <c:pt idx="6451">
                  <c:v>0.50082739451539215</c:v>
                </c:pt>
                <c:pt idx="6452">
                  <c:v>0.50074543916164427</c:v>
                </c:pt>
                <c:pt idx="6453">
                  <c:v>0.50066348971731789</c:v>
                </c:pt>
                <c:pt idx="6454">
                  <c:v>0.50058154621809692</c:v>
                </c:pt>
                <c:pt idx="6455">
                  <c:v>0.50049960869966537</c:v>
                </c:pt>
                <c:pt idx="6456">
                  <c:v>0.50041767719770724</c:v>
                </c:pt>
                <c:pt idx="6457">
                  <c:v>0.50033575174790634</c:v>
                </c:pt>
                <c:pt idx="6458">
                  <c:v>0.50025383238594667</c:v>
                </c:pt>
                <c:pt idx="6459">
                  <c:v>0.50017191914751225</c:v>
                </c:pt>
                <c:pt idx="6460">
                  <c:v>0.50009001206828685</c:v>
                </c:pt>
                <c:pt idx="6461">
                  <c:v>0.5000081111839545</c:v>
                </c:pt>
                <c:pt idx="6462">
                  <c:v>0.49992621653019909</c:v>
                </c:pt>
                <c:pt idx="6463">
                  <c:v>0.49984432814270469</c:v>
                </c:pt>
                <c:pt idx="6464">
                  <c:v>0.49976244605715509</c:v>
                </c:pt>
                <c:pt idx="6465">
                  <c:v>0.4996805703092343</c:v>
                </c:pt>
                <c:pt idx="6466">
                  <c:v>0.49959870093462622</c:v>
                </c:pt>
                <c:pt idx="6467">
                  <c:v>0.49951683796901486</c:v>
                </c:pt>
                <c:pt idx="6468">
                  <c:v>0.49943498144808407</c:v>
                </c:pt>
                <c:pt idx="6469">
                  <c:v>0.49935313140751775</c:v>
                </c:pt>
                <c:pt idx="6470">
                  <c:v>0.49927128788299996</c:v>
                </c:pt>
                <c:pt idx="6471">
                  <c:v>0.49918945091021449</c:v>
                </c:pt>
                <c:pt idx="6472">
                  <c:v>0.49910762052484536</c:v>
                </c:pt>
                <c:pt idx="6473">
                  <c:v>0.49902579676257647</c:v>
                </c:pt>
                <c:pt idx="6474">
                  <c:v>0.49894397965909171</c:v>
                </c:pt>
                <c:pt idx="6475">
                  <c:v>0.49886216925007504</c:v>
                </c:pt>
                <c:pt idx="6476">
                  <c:v>0.49878036557121036</c:v>
                </c:pt>
                <c:pt idx="6477">
                  <c:v>0.49869856865818163</c:v>
                </c:pt>
                <c:pt idx="6478">
                  <c:v>0.4986167785466728</c:v>
                </c:pt>
                <c:pt idx="6479">
                  <c:v>0.49853499527236766</c:v>
                </c:pt>
                <c:pt idx="6480">
                  <c:v>0.49845321887095023</c:v>
                </c:pt>
                <c:pt idx="6481">
                  <c:v>0.4983714493781044</c:v>
                </c:pt>
                <c:pt idx="6482">
                  <c:v>0.49828968682951413</c:v>
                </c:pt>
                <c:pt idx="6483">
                  <c:v>0.49820793126086327</c:v>
                </c:pt>
                <c:pt idx="6484">
                  <c:v>0.49812618270783576</c:v>
                </c:pt>
                <c:pt idx="6485">
                  <c:v>0.49804444120611552</c:v>
                </c:pt>
                <c:pt idx="6486">
                  <c:v>0.49796270679138643</c:v>
                </c:pt>
                <c:pt idx="6487">
                  <c:v>0.49788097949933252</c:v>
                </c:pt>
                <c:pt idx="6488">
                  <c:v>0.49779925936563751</c:v>
                </c:pt>
                <c:pt idx="6489">
                  <c:v>0.49771754642598542</c:v>
                </c:pt>
                <c:pt idx="6490">
                  <c:v>0.49763584071606015</c:v>
                </c:pt>
                <c:pt idx="6491">
                  <c:v>0.49755414227154571</c:v>
                </c:pt>
                <c:pt idx="6492">
                  <c:v>0.49747245112812577</c:v>
                </c:pt>
                <c:pt idx="6493">
                  <c:v>0.49739076732148446</c:v>
                </c:pt>
                <c:pt idx="6494">
                  <c:v>0.49730909088730552</c:v>
                </c:pt>
                <c:pt idx="6495">
                  <c:v>0.49722742186127294</c:v>
                </c:pt>
                <c:pt idx="6496">
                  <c:v>0.49714576027907065</c:v>
                </c:pt>
                <c:pt idx="6497">
                  <c:v>0.49706410617638241</c:v>
                </c:pt>
                <c:pt idx="6498">
                  <c:v>0.49698245958889231</c:v>
                </c:pt>
                <c:pt idx="6499">
                  <c:v>0.49690082055228407</c:v>
                </c:pt>
                <c:pt idx="6500">
                  <c:v>0.49681918910224176</c:v>
                </c:pt>
                <c:pt idx="6501">
                  <c:v>0.49673756527444912</c:v>
                </c:pt>
                <c:pt idx="6502">
                  <c:v>0.4966559491045901</c:v>
                </c:pt>
                <c:pt idx="6503">
                  <c:v>0.49657434062834865</c:v>
                </c:pt>
                <c:pt idx="6504">
                  <c:v>0.49649273988140857</c:v>
                </c:pt>
                <c:pt idx="6505">
                  <c:v>0.49641114689945387</c:v>
                </c:pt>
                <c:pt idx="6506">
                  <c:v>0.49632956171816833</c:v>
                </c:pt>
                <c:pt idx="6507">
                  <c:v>0.49624798437323592</c:v>
                </c:pt>
                <c:pt idx="6508">
                  <c:v>0.49616641490034047</c:v>
                </c:pt>
                <c:pt idx="6509">
                  <c:v>0.49608485333516589</c:v>
                </c:pt>
                <c:pt idx="6510">
                  <c:v>0.49600329971339607</c:v>
                </c:pt>
                <c:pt idx="6511">
                  <c:v>0.49592175407071487</c:v>
                </c:pt>
                <c:pt idx="6512">
                  <c:v>0.49584021644280618</c:v>
                </c:pt>
                <c:pt idx="6513">
                  <c:v>0.49575868686535396</c:v>
                </c:pt>
                <c:pt idx="6514">
                  <c:v>0.49567716537404205</c:v>
                </c:pt>
                <c:pt idx="6515">
                  <c:v>0.49559565200455424</c:v>
                </c:pt>
                <c:pt idx="6516">
                  <c:v>0.49551414679257455</c:v>
                </c:pt>
                <c:pt idx="6517">
                  <c:v>0.49543264977378676</c:v>
                </c:pt>
                <c:pt idx="6518">
                  <c:v>0.49535116098387477</c:v>
                </c:pt>
                <c:pt idx="6519">
                  <c:v>0.49526968045852254</c:v>
                </c:pt>
                <c:pt idx="6520">
                  <c:v>0.49518820823341381</c:v>
                </c:pt>
                <c:pt idx="6521">
                  <c:v>0.49510674434423257</c:v>
                </c:pt>
                <c:pt idx="6522">
                  <c:v>0.49502528882666263</c:v>
                </c:pt>
                <c:pt idx="6523">
                  <c:v>0.49494384171638789</c:v>
                </c:pt>
                <c:pt idx="6524">
                  <c:v>0.49486240304909224</c:v>
                </c:pt>
                <c:pt idx="6525">
                  <c:v>0.49478097286045947</c:v>
                </c:pt>
                <c:pt idx="6526">
                  <c:v>0.49469955118617354</c:v>
                </c:pt>
                <c:pt idx="6527">
                  <c:v>0.49461813806191823</c:v>
                </c:pt>
                <c:pt idx="6528">
                  <c:v>0.49453673352337757</c:v>
                </c:pt>
                <c:pt idx="6529">
                  <c:v>0.49445533760623522</c:v>
                </c:pt>
                <c:pt idx="6530">
                  <c:v>0.49437395034617515</c:v>
                </c:pt>
                <c:pt idx="6531">
                  <c:v>0.49429257177888125</c:v>
                </c:pt>
                <c:pt idx="6532">
                  <c:v>0.49421120194003743</c:v>
                </c:pt>
                <c:pt idx="6533">
                  <c:v>0.49412984086532741</c:v>
                </c:pt>
                <c:pt idx="6534">
                  <c:v>0.4940484885904351</c:v>
                </c:pt>
                <c:pt idx="6535">
                  <c:v>0.4939671451510444</c:v>
                </c:pt>
                <c:pt idx="6536">
                  <c:v>0.49388581058283915</c:v>
                </c:pt>
                <c:pt idx="6537">
                  <c:v>0.4938044849215032</c:v>
                </c:pt>
                <c:pt idx="6538">
                  <c:v>0.49372316820272044</c:v>
                </c:pt>
                <c:pt idx="6539">
                  <c:v>0.49364186046217468</c:v>
                </c:pt>
                <c:pt idx="6540">
                  <c:v>0.4935605617355498</c:v>
                </c:pt>
                <c:pt idx="6541">
                  <c:v>0.49347927205852971</c:v>
                </c:pt>
                <c:pt idx="6542">
                  <c:v>0.49339799146679808</c:v>
                </c:pt>
                <c:pt idx="6543">
                  <c:v>0.49331671999603899</c:v>
                </c:pt>
                <c:pt idx="6544">
                  <c:v>0.49323545768193622</c:v>
                </c:pt>
                <c:pt idx="6545">
                  <c:v>0.4931542045601735</c:v>
                </c:pt>
                <c:pt idx="6546">
                  <c:v>0.4930729606664348</c:v>
                </c:pt>
                <c:pt idx="6547">
                  <c:v>0.49299172603640395</c:v>
                </c:pt>
                <c:pt idx="6548">
                  <c:v>0.49291050070576481</c:v>
                </c:pt>
                <c:pt idx="6549">
                  <c:v>0.49282928471020121</c:v>
                </c:pt>
                <c:pt idx="6550">
                  <c:v>0.49274807808539689</c:v>
                </c:pt>
                <c:pt idx="6551">
                  <c:v>0.49266688086703592</c:v>
                </c:pt>
                <c:pt idx="6552">
                  <c:v>0.49258569309080191</c:v>
                </c:pt>
                <c:pt idx="6553">
                  <c:v>0.49250451479237889</c:v>
                </c:pt>
                <c:pt idx="6554">
                  <c:v>0.49242334600745058</c:v>
                </c:pt>
                <c:pt idx="6555">
                  <c:v>0.49234218677170083</c:v>
                </c:pt>
                <c:pt idx="6556">
                  <c:v>0.49226103712081359</c:v>
                </c:pt>
                <c:pt idx="6557">
                  <c:v>0.49217989709047255</c:v>
                </c:pt>
                <c:pt idx="6558">
                  <c:v>0.49209876671636166</c:v>
                </c:pt>
                <c:pt idx="6559">
                  <c:v>0.49201764603416465</c:v>
                </c:pt>
                <c:pt idx="6560">
                  <c:v>0.49193653507956547</c:v>
                </c:pt>
                <c:pt idx="6561">
                  <c:v>0.49185543388824782</c:v>
                </c:pt>
                <c:pt idx="6562">
                  <c:v>0.49177434249589569</c:v>
                </c:pt>
                <c:pt idx="6563">
                  <c:v>0.49169326093819277</c:v>
                </c:pt>
                <c:pt idx="6564">
                  <c:v>0.49161218925082301</c:v>
                </c:pt>
                <c:pt idx="6565">
                  <c:v>0.49153112746947014</c:v>
                </c:pt>
                <c:pt idx="6566">
                  <c:v>0.49145007562981802</c:v>
                </c:pt>
                <c:pt idx="6567">
                  <c:v>0.49136903376755059</c:v>
                </c:pt>
                <c:pt idx="6568">
                  <c:v>0.49128800191835148</c:v>
                </c:pt>
                <c:pt idx="6569">
                  <c:v>0.49120698011790465</c:v>
                </c:pt>
                <c:pt idx="6570">
                  <c:v>0.49112596840189388</c:v>
                </c:pt>
                <c:pt idx="6571">
                  <c:v>0.49104496680600296</c:v>
                </c:pt>
                <c:pt idx="6572">
                  <c:v>0.49096397536591585</c:v>
                </c:pt>
                <c:pt idx="6573">
                  <c:v>0.49088299411731617</c:v>
                </c:pt>
                <c:pt idx="6574">
                  <c:v>0.49080202309588794</c:v>
                </c:pt>
                <c:pt idx="6575">
                  <c:v>0.49072106233731483</c:v>
                </c:pt>
                <c:pt idx="6576">
                  <c:v>0.49064011187728074</c:v>
                </c:pt>
                <c:pt idx="6577">
                  <c:v>0.4905591717514694</c:v>
                </c:pt>
                <c:pt idx="6578">
                  <c:v>0.49047824199556478</c:v>
                </c:pt>
                <c:pt idx="6579">
                  <c:v>0.49039732264525054</c:v>
                </c:pt>
                <c:pt idx="6580">
                  <c:v>0.49031641373621054</c:v>
                </c:pt>
                <c:pt idx="6581">
                  <c:v>0.49023551530412868</c:v>
                </c:pt>
                <c:pt idx="6582">
                  <c:v>0.49015462738468862</c:v>
                </c:pt>
                <c:pt idx="6583">
                  <c:v>0.49007375001357434</c:v>
                </c:pt>
                <c:pt idx="6584">
                  <c:v>0.48999288322646956</c:v>
                </c:pt>
                <c:pt idx="6585">
                  <c:v>0.48991202705905801</c:v>
                </c:pt>
                <c:pt idx="6586">
                  <c:v>0.48983118154702365</c:v>
                </c:pt>
                <c:pt idx="6587">
                  <c:v>0.48975034672605022</c:v>
                </c:pt>
                <c:pt idx="6588">
                  <c:v>0.48966952263182156</c:v>
                </c:pt>
                <c:pt idx="6589">
                  <c:v>0.48958870930002141</c:v>
                </c:pt>
                <c:pt idx="6590">
                  <c:v>0.4895079067663336</c:v>
                </c:pt>
                <c:pt idx="6591">
                  <c:v>0.48942711506644193</c:v>
                </c:pt>
                <c:pt idx="6592">
                  <c:v>0.48934633423603024</c:v>
                </c:pt>
                <c:pt idx="6593">
                  <c:v>0.48926556431078227</c:v>
                </c:pt>
                <c:pt idx="6594">
                  <c:v>0.48918480532638187</c:v>
                </c:pt>
                <c:pt idx="6595">
                  <c:v>0.48910405731851281</c:v>
                </c:pt>
                <c:pt idx="6596">
                  <c:v>0.48902332032285895</c:v>
                </c:pt>
                <c:pt idx="6597">
                  <c:v>0.48894259437510401</c:v>
                </c:pt>
                <c:pt idx="6598">
                  <c:v>0.48886187951093185</c:v>
                </c:pt>
                <c:pt idx="6599">
                  <c:v>0.4887811757660262</c:v>
                </c:pt>
                <c:pt idx="6600">
                  <c:v>0.4887004831760709</c:v>
                </c:pt>
                <c:pt idx="6601">
                  <c:v>0.48861980177674968</c:v>
                </c:pt>
                <c:pt idx="6602">
                  <c:v>0.48853913160374646</c:v>
                </c:pt>
                <c:pt idx="6603">
                  <c:v>0.48845847269274489</c:v>
                </c:pt>
                <c:pt idx="6604">
                  <c:v>0.48837782507942884</c:v>
                </c:pt>
                <c:pt idx="6605">
                  <c:v>0.48829718879948208</c:v>
                </c:pt>
                <c:pt idx="6606">
                  <c:v>0.48821656388858842</c:v>
                </c:pt>
                <c:pt idx="6607">
                  <c:v>0.48813595038243163</c:v>
                </c:pt>
                <c:pt idx="6608">
                  <c:v>0.48805534831669545</c:v>
                </c:pt>
                <c:pt idx="6609">
                  <c:v>0.48797475772706378</c:v>
                </c:pt>
                <c:pt idx="6610">
                  <c:v>0.48789417864922024</c:v>
                </c:pt>
                <c:pt idx="6611">
                  <c:v>0.4878136111188488</c:v>
                </c:pt>
                <c:pt idx="6612">
                  <c:v>0.48773305517163312</c:v>
                </c:pt>
                <c:pt idx="6613">
                  <c:v>0.487652510843257</c:v>
                </c:pt>
                <c:pt idx="6614">
                  <c:v>0.48757197816940423</c:v>
                </c:pt>
                <c:pt idx="6615">
                  <c:v>0.48749145718575859</c:v>
                </c:pt>
                <c:pt idx="6616">
                  <c:v>0.48741094792800388</c:v>
                </c:pt>
                <c:pt idx="6617">
                  <c:v>0.48733045043182383</c:v>
                </c:pt>
                <c:pt idx="6618">
                  <c:v>0.48724996473290222</c:v>
                </c:pt>
                <c:pt idx="6619">
                  <c:v>0.48716949086692285</c:v>
                </c:pt>
                <c:pt idx="6620">
                  <c:v>0.48708902886956956</c:v>
                </c:pt>
                <c:pt idx="6621">
                  <c:v>0.48700857877652598</c:v>
                </c:pt>
                <c:pt idx="6622">
                  <c:v>0.486928140623476</c:v>
                </c:pt>
                <c:pt idx="6623">
                  <c:v>0.48684771444610331</c:v>
                </c:pt>
                <c:pt idx="6624">
                  <c:v>0.4867673002800918</c:v>
                </c:pt>
                <c:pt idx="6625">
                  <c:v>0.48668689816112509</c:v>
                </c:pt>
                <c:pt idx="6626">
                  <c:v>0.48660650812488704</c:v>
                </c:pt>
                <c:pt idx="6627">
                  <c:v>0.48652613020706137</c:v>
                </c:pt>
                <c:pt idx="6628">
                  <c:v>0.48644576444333187</c:v>
                </c:pt>
                <c:pt idx="6629">
                  <c:v>0.48636541086938234</c:v>
                </c:pt>
                <c:pt idx="6630">
                  <c:v>0.48628506952089645</c:v>
                </c:pt>
                <c:pt idx="6631">
                  <c:v>0.4862047404335581</c:v>
                </c:pt>
                <c:pt idx="6632">
                  <c:v>0.48612442364305097</c:v>
                </c:pt>
                <c:pt idx="6633">
                  <c:v>0.48604411918505874</c:v>
                </c:pt>
                <c:pt idx="6634">
                  <c:v>0.48596382709526531</c:v>
                </c:pt>
                <c:pt idx="6635">
                  <c:v>0.48588354740935435</c:v>
                </c:pt>
                <c:pt idx="6636">
                  <c:v>0.48580328016300978</c:v>
                </c:pt>
                <c:pt idx="6637">
                  <c:v>0.48572302539191509</c:v>
                </c:pt>
                <c:pt idx="6638">
                  <c:v>0.48564278313175424</c:v>
                </c:pt>
                <c:pt idx="6639">
                  <c:v>0.48556255341821092</c:v>
                </c:pt>
                <c:pt idx="6640">
                  <c:v>0.48548233628696891</c:v>
                </c:pt>
                <c:pt idx="6641">
                  <c:v>0.48540213177371194</c:v>
                </c:pt>
                <c:pt idx="6642">
                  <c:v>0.4853219399141237</c:v>
                </c:pt>
                <c:pt idx="6643">
                  <c:v>0.48524176074388803</c:v>
                </c:pt>
                <c:pt idx="6644">
                  <c:v>0.48516159429868871</c:v>
                </c:pt>
                <c:pt idx="6645">
                  <c:v>0.48508144061420944</c:v>
                </c:pt>
                <c:pt idx="6646">
                  <c:v>0.48500129972613387</c:v>
                </c:pt>
                <c:pt idx="6647">
                  <c:v>0.48492117167014592</c:v>
                </c:pt>
                <c:pt idx="6648">
                  <c:v>0.48484105648192921</c:v>
                </c:pt>
                <c:pt idx="6649">
                  <c:v>0.48476095419716758</c:v>
                </c:pt>
                <c:pt idx="6650">
                  <c:v>0.48468086485154471</c:v>
                </c:pt>
                <c:pt idx="6651">
                  <c:v>0.48460078848074439</c:v>
                </c:pt>
                <c:pt idx="6652">
                  <c:v>0.4845207251204503</c:v>
                </c:pt>
                <c:pt idx="6653">
                  <c:v>0.48444067480634623</c:v>
                </c:pt>
                <c:pt idx="6654">
                  <c:v>0.48436063757411596</c:v>
                </c:pt>
                <c:pt idx="6655">
                  <c:v>0.48428061345944312</c:v>
                </c:pt>
                <c:pt idx="6656">
                  <c:v>0.4842006024980115</c:v>
                </c:pt>
                <c:pt idx="6657">
                  <c:v>0.48412060472550489</c:v>
                </c:pt>
                <c:pt idx="6658">
                  <c:v>0.48404062017760691</c:v>
                </c:pt>
                <c:pt idx="6659">
                  <c:v>0.48396064889000145</c:v>
                </c:pt>
                <c:pt idx="6660">
                  <c:v>0.4838806908983721</c:v>
                </c:pt>
                <c:pt idx="6661">
                  <c:v>0.48380074623840269</c:v>
                </c:pt>
                <c:pt idx="6662">
                  <c:v>0.4837208149457769</c:v>
                </c:pt>
                <c:pt idx="6663">
                  <c:v>0.48364089705617846</c:v>
                </c:pt>
                <c:pt idx="6664">
                  <c:v>0.48356099260529117</c:v>
                </c:pt>
                <c:pt idx="6665">
                  <c:v>0.4834811016287987</c:v>
                </c:pt>
                <c:pt idx="6666">
                  <c:v>0.48340122416238474</c:v>
                </c:pt>
                <c:pt idx="6667">
                  <c:v>0.48332136024173311</c:v>
                </c:pt>
                <c:pt idx="6668">
                  <c:v>0.48324150990252751</c:v>
                </c:pt>
                <c:pt idx="6669">
                  <c:v>0.48316167318045167</c:v>
                </c:pt>
                <c:pt idx="6670">
                  <c:v>0.48308185011118926</c:v>
                </c:pt>
                <c:pt idx="6671">
                  <c:v>0.48300204073042408</c:v>
                </c:pt>
                <c:pt idx="6672">
                  <c:v>0.48292224507383974</c:v>
                </c:pt>
                <c:pt idx="6673">
                  <c:v>0.4828424631771201</c:v>
                </c:pt>
                <c:pt idx="6674">
                  <c:v>0.48276269507594882</c:v>
                </c:pt>
                <c:pt idx="6675">
                  <c:v>0.4826829408060096</c:v>
                </c:pt>
                <c:pt idx="6676">
                  <c:v>0.48260320040298615</c:v>
                </c:pt>
                <c:pt idx="6677">
                  <c:v>0.48252347390256228</c:v>
                </c:pt>
                <c:pt idx="6678">
                  <c:v>0.48244376134042161</c:v>
                </c:pt>
                <c:pt idx="6679">
                  <c:v>0.48236406275224786</c:v>
                </c:pt>
                <c:pt idx="6680">
                  <c:v>0.48228437817372483</c:v>
                </c:pt>
                <c:pt idx="6681">
                  <c:v>0.48220470764053613</c:v>
                </c:pt>
                <c:pt idx="6682">
                  <c:v>0.48212505118836557</c:v>
                </c:pt>
                <c:pt idx="6683">
                  <c:v>0.48204540885289676</c:v>
                </c:pt>
                <c:pt idx="6684">
                  <c:v>0.48196578066981355</c:v>
                </c:pt>
                <c:pt idx="6685">
                  <c:v>0.4818861666747995</c:v>
                </c:pt>
                <c:pt idx="6686">
                  <c:v>0.4818065669035384</c:v>
                </c:pt>
                <c:pt idx="6687">
                  <c:v>0.48172698139171399</c:v>
                </c:pt>
                <c:pt idx="6688">
                  <c:v>0.48164741017500989</c:v>
                </c:pt>
                <c:pt idx="6689">
                  <c:v>0.48156785328910989</c:v>
                </c:pt>
                <c:pt idx="6690">
                  <c:v>0.48148831076969767</c:v>
                </c:pt>
                <c:pt idx="6691">
                  <c:v>0.48140878265245685</c:v>
                </c:pt>
                <c:pt idx="6692">
                  <c:v>0.48132926897307127</c:v>
                </c:pt>
                <c:pt idx="6693">
                  <c:v>0.4812497697672245</c:v>
                </c:pt>
                <c:pt idx="6694">
                  <c:v>0.48117028507060039</c:v>
                </c:pt>
                <c:pt idx="6695">
                  <c:v>0.48109081491888256</c:v>
                </c:pt>
                <c:pt idx="6696">
                  <c:v>0.48101135934775463</c:v>
                </c:pt>
                <c:pt idx="6697">
                  <c:v>0.4809319183929005</c:v>
                </c:pt>
                <c:pt idx="6698">
                  <c:v>0.48085249209000364</c:v>
                </c:pt>
                <c:pt idx="6699">
                  <c:v>0.48077308047474793</c:v>
                </c:pt>
                <c:pt idx="6700">
                  <c:v>0.48069368358281694</c:v>
                </c:pt>
                <c:pt idx="6701">
                  <c:v>0.48061430144989448</c:v>
                </c:pt>
                <c:pt idx="6702">
                  <c:v>0.48053493411166415</c:v>
                </c:pt>
                <c:pt idx="6703">
                  <c:v>0.48045558160380969</c:v>
                </c:pt>
                <c:pt idx="6704">
                  <c:v>0.48037624396201473</c:v>
                </c:pt>
                <c:pt idx="6705">
                  <c:v>0.4802969212219631</c:v>
                </c:pt>
                <c:pt idx="6706">
                  <c:v>0.48021761341933833</c:v>
                </c:pt>
                <c:pt idx="6707">
                  <c:v>0.4801383205898242</c:v>
                </c:pt>
                <c:pt idx="6708">
                  <c:v>0.48005904276910438</c:v>
                </c:pt>
                <c:pt idx="6709">
                  <c:v>0.47997977999286262</c:v>
                </c:pt>
                <c:pt idx="6710">
                  <c:v>0.47990053229678248</c:v>
                </c:pt>
                <c:pt idx="6711">
                  <c:v>0.47982129971654774</c:v>
                </c:pt>
                <c:pt idx="6712">
                  <c:v>0.47974208228784199</c:v>
                </c:pt>
                <c:pt idx="6713">
                  <c:v>0.47966288004634905</c:v>
                </c:pt>
                <c:pt idx="6714">
                  <c:v>0.4795836930277525</c:v>
                </c:pt>
                <c:pt idx="6715">
                  <c:v>0.47950452126773607</c:v>
                </c:pt>
                <c:pt idx="6716">
                  <c:v>0.47942536480198344</c:v>
                </c:pt>
                <c:pt idx="6717">
                  <c:v>0.47934622366617824</c:v>
                </c:pt>
                <c:pt idx="6718">
                  <c:v>0.47926709789600419</c:v>
                </c:pt>
                <c:pt idx="6719">
                  <c:v>0.47918798752714498</c:v>
                </c:pt>
                <c:pt idx="6720">
                  <c:v>0.47910889259528433</c:v>
                </c:pt>
                <c:pt idx="6721">
                  <c:v>0.47902981313610576</c:v>
                </c:pt>
                <c:pt idx="6722">
                  <c:v>0.47895074918529307</c:v>
                </c:pt>
                <c:pt idx="6723">
                  <c:v>0.47887170077852992</c:v>
                </c:pt>
                <c:pt idx="6724">
                  <c:v>0.4787926679515</c:v>
                </c:pt>
                <c:pt idx="6725">
                  <c:v>0.47871365073988692</c:v>
                </c:pt>
                <c:pt idx="6726">
                  <c:v>0.47863464917937437</c:v>
                </c:pt>
                <c:pt idx="6727">
                  <c:v>0.47855566330564603</c:v>
                </c:pt>
                <c:pt idx="6728">
                  <c:v>0.47847669315438562</c:v>
                </c:pt>
                <c:pt idx="6729">
                  <c:v>0.47839773876127678</c:v>
                </c:pt>
                <c:pt idx="6730">
                  <c:v>0.47831880016200312</c:v>
                </c:pt>
                <c:pt idx="6731">
                  <c:v>0.47823987739224832</c:v>
                </c:pt>
                <c:pt idx="6732">
                  <c:v>0.47816097048769612</c:v>
                </c:pt>
                <c:pt idx="6733">
                  <c:v>0.47808207948403014</c:v>
                </c:pt>
                <c:pt idx="6734">
                  <c:v>0.47800320441693406</c:v>
                </c:pt>
                <c:pt idx="6735">
                  <c:v>0.47792434532209149</c:v>
                </c:pt>
                <c:pt idx="6736">
                  <c:v>0.47784550223518618</c:v>
                </c:pt>
                <c:pt idx="6737">
                  <c:v>0.47776667519190169</c:v>
                </c:pt>
                <c:pt idx="6738">
                  <c:v>0.47768786422792175</c:v>
                </c:pt>
                <c:pt idx="6739">
                  <c:v>0.47760906937893005</c:v>
                </c:pt>
                <c:pt idx="6740">
                  <c:v>0.47753029068061015</c:v>
                </c:pt>
                <c:pt idx="6741">
                  <c:v>0.47745152816864578</c:v>
                </c:pt>
                <c:pt idx="6742">
                  <c:v>0.47737278187872056</c:v>
                </c:pt>
                <c:pt idx="6743">
                  <c:v>0.47729405184651819</c:v>
                </c:pt>
                <c:pt idx="6744">
                  <c:v>0.47721533810772221</c:v>
                </c:pt>
                <c:pt idx="6745">
                  <c:v>0.47713664069801642</c:v>
                </c:pt>
                <c:pt idx="6746">
                  <c:v>0.47705795965308445</c:v>
                </c:pt>
                <c:pt idx="6747">
                  <c:v>0.47697929500860986</c:v>
                </c:pt>
                <c:pt idx="6748">
                  <c:v>0.47690064680027638</c:v>
                </c:pt>
                <c:pt idx="6749">
                  <c:v>0.47682201506376765</c:v>
                </c:pt>
                <c:pt idx="6750">
                  <c:v>0.47674339983476732</c:v>
                </c:pt>
                <c:pt idx="6751">
                  <c:v>0.47666480114895893</c:v>
                </c:pt>
                <c:pt idx="6752">
                  <c:v>0.47658621904202636</c:v>
                </c:pt>
                <c:pt idx="6753">
                  <c:v>0.47650765354965297</c:v>
                </c:pt>
                <c:pt idx="6754">
                  <c:v>0.47642910470752264</c:v>
                </c:pt>
                <c:pt idx="6755">
                  <c:v>0.47635057255131891</c:v>
                </c:pt>
                <c:pt idx="6756">
                  <c:v>0.47627205711672549</c:v>
                </c:pt>
                <c:pt idx="6757">
                  <c:v>0.4761935584394259</c:v>
                </c:pt>
                <c:pt idx="6758">
                  <c:v>0.47611507655510388</c:v>
                </c:pt>
                <c:pt idx="6759">
                  <c:v>0.4760366114994431</c:v>
                </c:pt>
                <c:pt idx="6760">
                  <c:v>0.47595816330812712</c:v>
                </c:pt>
                <c:pt idx="6761">
                  <c:v>0.47587973201683953</c:v>
                </c:pt>
                <c:pt idx="6762">
                  <c:v>0.4758013176612641</c:v>
                </c:pt>
                <c:pt idx="6763">
                  <c:v>0.47572292027708446</c:v>
                </c:pt>
                <c:pt idx="6764">
                  <c:v>0.47564453989998412</c:v>
                </c:pt>
                <c:pt idx="6765">
                  <c:v>0.47556617656564687</c:v>
                </c:pt>
                <c:pt idx="6766">
                  <c:v>0.47548783030975628</c:v>
                </c:pt>
                <c:pt idx="6767">
                  <c:v>0.47540950116799585</c:v>
                </c:pt>
                <c:pt idx="6768">
                  <c:v>0.47533118917604944</c:v>
                </c:pt>
                <c:pt idx="6769">
                  <c:v>0.47525289436960055</c:v>
                </c:pt>
                <c:pt idx="6770">
                  <c:v>0.47517461678433287</c:v>
                </c:pt>
                <c:pt idx="6771">
                  <c:v>0.47509635645592996</c:v>
                </c:pt>
                <c:pt idx="6772">
                  <c:v>0.47501811342007544</c:v>
                </c:pt>
                <c:pt idx="6773">
                  <c:v>0.4749398877124531</c:v>
                </c:pt>
                <c:pt idx="6774">
                  <c:v>0.47486167936874635</c:v>
                </c:pt>
                <c:pt idx="6775">
                  <c:v>0.47478348842463897</c:v>
                </c:pt>
                <c:pt idx="6776">
                  <c:v>0.47470531491581452</c:v>
                </c:pt>
                <c:pt idx="6777">
                  <c:v>0.47462715887795659</c:v>
                </c:pt>
                <c:pt idx="6778">
                  <c:v>0.47454902034674895</c:v>
                </c:pt>
                <c:pt idx="6779">
                  <c:v>0.47447089935787506</c:v>
                </c:pt>
                <c:pt idx="6780">
                  <c:v>0.47439279594701866</c:v>
                </c:pt>
                <c:pt idx="6781">
                  <c:v>0.47431471014986326</c:v>
                </c:pt>
                <c:pt idx="6782">
                  <c:v>0.47423664200209253</c:v>
                </c:pt>
                <c:pt idx="6783">
                  <c:v>0.47415859153939011</c:v>
                </c:pt>
                <c:pt idx="6784">
                  <c:v>0.47408055879743966</c:v>
                </c:pt>
                <c:pt idx="6785">
                  <c:v>0.47400254381192469</c:v>
                </c:pt>
                <c:pt idx="6786">
                  <c:v>0.4739245466185289</c:v>
                </c:pt>
                <c:pt idx="6787">
                  <c:v>0.47384656725293584</c:v>
                </c:pt>
                <c:pt idx="6788">
                  <c:v>0.47376860575082913</c:v>
                </c:pt>
                <c:pt idx="6789">
                  <c:v>0.47369066214789246</c:v>
                </c:pt>
                <c:pt idx="6790">
                  <c:v>0.47361273647980939</c:v>
                </c:pt>
                <c:pt idx="6791">
                  <c:v>0.47353482878226349</c:v>
                </c:pt>
                <c:pt idx="6792">
                  <c:v>0.47345693909093844</c:v>
                </c:pt>
                <c:pt idx="6793">
                  <c:v>0.47337906744151786</c:v>
                </c:pt>
                <c:pt idx="6794">
                  <c:v>0.47330121386968532</c:v>
                </c:pt>
                <c:pt idx="6795">
                  <c:v>0.47322337841112444</c:v>
                </c:pt>
                <c:pt idx="6796">
                  <c:v>0.47314556110151873</c:v>
                </c:pt>
                <c:pt idx="6797">
                  <c:v>0.47306776197655198</c:v>
                </c:pt>
                <c:pt idx="6798">
                  <c:v>0.47298998107190771</c:v>
                </c:pt>
                <c:pt idx="6799">
                  <c:v>0.47291221842326947</c:v>
                </c:pt>
                <c:pt idx="6800">
                  <c:v>0.4728344740663209</c:v>
                </c:pt>
                <c:pt idx="6801">
                  <c:v>0.47275674803674567</c:v>
                </c:pt>
                <c:pt idx="6802">
                  <c:v>0.47267904037022723</c:v>
                </c:pt>
                <c:pt idx="6803">
                  <c:v>0.47260135110244939</c:v>
                </c:pt>
                <c:pt idx="6804">
                  <c:v>0.47252368026909553</c:v>
                </c:pt>
                <c:pt idx="6805">
                  <c:v>0.47244602790584944</c:v>
                </c:pt>
                <c:pt idx="6806">
                  <c:v>0.47236839404839459</c:v>
                </c:pt>
                <c:pt idx="6807">
                  <c:v>0.4722907787324146</c:v>
                </c:pt>
                <c:pt idx="6808">
                  <c:v>0.47221318199359308</c:v>
                </c:pt>
                <c:pt idx="6809">
                  <c:v>0.47213560386761372</c:v>
                </c:pt>
                <c:pt idx="6810">
                  <c:v>0.47205804439015997</c:v>
                </c:pt>
                <c:pt idx="6811">
                  <c:v>0.47198050359691546</c:v>
                </c:pt>
                <c:pt idx="6812">
                  <c:v>0.4719029815235638</c:v>
                </c:pt>
                <c:pt idx="6813">
                  <c:v>0.47182547820578863</c:v>
                </c:pt>
                <c:pt idx="6814">
                  <c:v>0.4717479936792735</c:v>
                </c:pt>
                <c:pt idx="6815">
                  <c:v>0.47167052797970199</c:v>
                </c:pt>
                <c:pt idx="6816">
                  <c:v>0.47159308114275766</c:v>
                </c:pt>
                <c:pt idx="6817">
                  <c:v>0.47151565320412414</c:v>
                </c:pt>
                <c:pt idx="6818">
                  <c:v>0.47143824419948505</c:v>
                </c:pt>
                <c:pt idx="6819">
                  <c:v>0.47136085416452389</c:v>
                </c:pt>
                <c:pt idx="6820">
                  <c:v>0.4712834831349243</c:v>
                </c:pt>
                <c:pt idx="6821">
                  <c:v>0.47120613114636989</c:v>
                </c:pt>
                <c:pt idx="6822">
                  <c:v>0.47112879823454418</c:v>
                </c:pt>
                <c:pt idx="6823">
                  <c:v>0.47105148443513079</c:v>
                </c:pt>
                <c:pt idx="6824">
                  <c:v>0.47097418978381334</c:v>
                </c:pt>
                <c:pt idx="6825">
                  <c:v>0.47089691431627534</c:v>
                </c:pt>
                <c:pt idx="6826">
                  <c:v>0.47081965806820036</c:v>
                </c:pt>
                <c:pt idx="6827">
                  <c:v>0.47074242107527209</c:v>
                </c:pt>
                <c:pt idx="6828">
                  <c:v>0.47066520337317397</c:v>
                </c:pt>
                <c:pt idx="6829">
                  <c:v>0.47058800499758968</c:v>
                </c:pt>
                <c:pt idx="6830">
                  <c:v>0.4705108259842028</c:v>
                </c:pt>
                <c:pt idx="6831">
                  <c:v>0.47043366636869682</c:v>
                </c:pt>
                <c:pt idx="6832">
                  <c:v>0.47035652618675539</c:v>
                </c:pt>
                <c:pt idx="6833">
                  <c:v>0.470279405474062</c:v>
                </c:pt>
                <c:pt idx="6834">
                  <c:v>0.47020230426630033</c:v>
                </c:pt>
                <c:pt idx="6835">
                  <c:v>0.4701252225991539</c:v>
                </c:pt>
                <c:pt idx="6836">
                  <c:v>0.47004816050830622</c:v>
                </c:pt>
                <c:pt idx="6837">
                  <c:v>0.46997111802944103</c:v>
                </c:pt>
                <c:pt idx="6838">
                  <c:v>0.46989409519824171</c:v>
                </c:pt>
                <c:pt idx="6839">
                  <c:v>0.46981709205039196</c:v>
                </c:pt>
                <c:pt idx="6840">
                  <c:v>0.46974010862157528</c:v>
                </c:pt>
                <c:pt idx="6841">
                  <c:v>0.46966314494747524</c:v>
                </c:pt>
                <c:pt idx="6842">
                  <c:v>0.46958620106377547</c:v>
                </c:pt>
                <c:pt idx="6843">
                  <c:v>0.46950927700615946</c:v>
                </c:pt>
                <c:pt idx="6844">
                  <c:v>0.46943237281031081</c:v>
                </c:pt>
                <c:pt idx="6845">
                  <c:v>0.46935548851191311</c:v>
                </c:pt>
                <c:pt idx="6846">
                  <c:v>0.46927862414664984</c:v>
                </c:pt>
                <c:pt idx="6847">
                  <c:v>0.46920177975020461</c:v>
                </c:pt>
                <c:pt idx="6848">
                  <c:v>0.46912495535826104</c:v>
                </c:pt>
                <c:pt idx="6849">
                  <c:v>0.46904815100650255</c:v>
                </c:pt>
                <c:pt idx="6850">
                  <c:v>0.46897136673061285</c:v>
                </c:pt>
                <c:pt idx="6851">
                  <c:v>0.46889460256627546</c:v>
                </c:pt>
                <c:pt idx="6852">
                  <c:v>0.46881785854917385</c:v>
                </c:pt>
                <c:pt idx="6853">
                  <c:v>0.46874113471499163</c:v>
                </c:pt>
                <c:pt idx="6854">
                  <c:v>0.46866443109941236</c:v>
                </c:pt>
                <c:pt idx="6855">
                  <c:v>0.46858774773811962</c:v>
                </c:pt>
                <c:pt idx="6856">
                  <c:v>0.46851108466679697</c:v>
                </c:pt>
                <c:pt idx="6857">
                  <c:v>0.46843444192112788</c:v>
                </c:pt>
                <c:pt idx="6858">
                  <c:v>0.46835781953679601</c:v>
                </c:pt>
                <c:pt idx="6859">
                  <c:v>0.46828121754948476</c:v>
                </c:pt>
                <c:pt idx="6860">
                  <c:v>0.46820463599487783</c:v>
                </c:pt>
                <c:pt idx="6861">
                  <c:v>0.46812807490865871</c:v>
                </c:pt>
                <c:pt idx="6862">
                  <c:v>0.46805153432651098</c:v>
                </c:pt>
                <c:pt idx="6863">
                  <c:v>0.46797501428411814</c:v>
                </c:pt>
                <c:pt idx="6864">
                  <c:v>0.46789851481716377</c:v>
                </c:pt>
                <c:pt idx="6865">
                  <c:v>0.46782203596133143</c:v>
                </c:pt>
                <c:pt idx="6866">
                  <c:v>0.46774557775230463</c:v>
                </c:pt>
                <c:pt idx="6867">
                  <c:v>0.46766914022576689</c:v>
                </c:pt>
                <c:pt idx="6868">
                  <c:v>0.46759272341740182</c:v>
                </c:pt>
                <c:pt idx="6869">
                  <c:v>0.46751632736289295</c:v>
                </c:pt>
                <c:pt idx="6870">
                  <c:v>0.46743995209792377</c:v>
                </c:pt>
                <c:pt idx="6871">
                  <c:v>0.46736359765817781</c:v>
                </c:pt>
                <c:pt idx="6872">
                  <c:v>0.46728726407933874</c:v>
                </c:pt>
                <c:pt idx="6873">
                  <c:v>0.46721095139709001</c:v>
                </c:pt>
                <c:pt idx="6874">
                  <c:v>0.46713465964711509</c:v>
                </c:pt>
                <c:pt idx="6875">
                  <c:v>0.46705838886509765</c:v>
                </c:pt>
                <c:pt idx="6876">
                  <c:v>0.46698213908672115</c:v>
                </c:pt>
                <c:pt idx="6877">
                  <c:v>0.46690591034766915</c:v>
                </c:pt>
                <c:pt idx="6878">
                  <c:v>0.46682970268362517</c:v>
                </c:pt>
                <c:pt idx="6879">
                  <c:v>0.46675351613027277</c:v>
                </c:pt>
                <c:pt idx="6880">
                  <c:v>0.46667735072329547</c:v>
                </c:pt>
                <c:pt idx="6881">
                  <c:v>0.46660120649837677</c:v>
                </c:pt>
                <c:pt idx="6882">
                  <c:v>0.46652508349120025</c:v>
                </c:pt>
                <c:pt idx="6883">
                  <c:v>0.46644898173744942</c:v>
                </c:pt>
                <c:pt idx="6884">
                  <c:v>0.46637290127280778</c:v>
                </c:pt>
                <c:pt idx="6885">
                  <c:v>0.46629684213295886</c:v>
                </c:pt>
                <c:pt idx="6886">
                  <c:v>0.46622080435358626</c:v>
                </c:pt>
                <c:pt idx="6887">
                  <c:v>0.46614478797037351</c:v>
                </c:pt>
                <c:pt idx="6888">
                  <c:v>0.466068793019004</c:v>
                </c:pt>
                <c:pt idx="6889">
                  <c:v>0.46599281953516142</c:v>
                </c:pt>
                <c:pt idx="6890">
                  <c:v>0.46591686755452916</c:v>
                </c:pt>
                <c:pt idx="6891">
                  <c:v>0.46584093711279084</c:v>
                </c:pt>
                <c:pt idx="6892">
                  <c:v>0.46576502824562993</c:v>
                </c:pt>
                <c:pt idx="6893">
                  <c:v>0.46568914098872999</c:v>
                </c:pt>
                <c:pt idx="6894">
                  <c:v>0.46561327537777453</c:v>
                </c:pt>
                <c:pt idx="6895">
                  <c:v>0.465537431448447</c:v>
                </c:pt>
                <c:pt idx="6896">
                  <c:v>0.46546160923643104</c:v>
                </c:pt>
                <c:pt idx="6897">
                  <c:v>0.46538580877741009</c:v>
                </c:pt>
                <c:pt idx="6898">
                  <c:v>0.46531003010706767</c:v>
                </c:pt>
                <c:pt idx="6899">
                  <c:v>0.46523427326108735</c:v>
                </c:pt>
                <c:pt idx="6900">
                  <c:v>0.46515853827515258</c:v>
                </c:pt>
                <c:pt idx="6901">
                  <c:v>0.46508282518494687</c:v>
                </c:pt>
                <c:pt idx="6902">
                  <c:v>0.46500713402615385</c:v>
                </c:pt>
                <c:pt idx="6903">
                  <c:v>0.46493146483445691</c:v>
                </c:pt>
                <c:pt idx="6904">
                  <c:v>0.46485581764553963</c:v>
                </c:pt>
                <c:pt idx="6905">
                  <c:v>0.46478019249508545</c:v>
                </c:pt>
                <c:pt idx="6906">
                  <c:v>0.46470458941877796</c:v>
                </c:pt>
                <c:pt idx="6907">
                  <c:v>0.4646290084523006</c:v>
                </c:pt>
                <c:pt idx="6908">
                  <c:v>0.46455344963133693</c:v>
                </c:pt>
                <c:pt idx="6909">
                  <c:v>0.46447791299157049</c:v>
                </c:pt>
                <c:pt idx="6910">
                  <c:v>0.46440239856868476</c:v>
                </c:pt>
                <c:pt idx="6911">
                  <c:v>0.46432690639836316</c:v>
                </c:pt>
                <c:pt idx="6912">
                  <c:v>0.46425143651628931</c:v>
                </c:pt>
                <c:pt idx="6913">
                  <c:v>0.46417598895814671</c:v>
                </c:pt>
                <c:pt idx="6914">
                  <c:v>0.46410056375961878</c:v>
                </c:pt>
                <c:pt idx="6915">
                  <c:v>0.46402516095638907</c:v>
                </c:pt>
                <c:pt idx="6916">
                  <c:v>0.46394978058414105</c:v>
                </c:pt>
                <c:pt idx="6917">
                  <c:v>0.46387442267855833</c:v>
                </c:pt>
                <c:pt idx="6918">
                  <c:v>0.46379908727532426</c:v>
                </c:pt>
                <c:pt idx="6919">
                  <c:v>0.46372377441012247</c:v>
                </c:pt>
                <c:pt idx="6920">
                  <c:v>0.46364848411863641</c:v>
                </c:pt>
                <c:pt idx="6921">
                  <c:v>0.46357321643654953</c:v>
                </c:pt>
                <c:pt idx="6922">
                  <c:v>0.46349797139954541</c:v>
                </c:pt>
                <c:pt idx="6923">
                  <c:v>0.46342274904330749</c:v>
                </c:pt>
                <c:pt idx="6924">
                  <c:v>0.46334754940351924</c:v>
                </c:pt>
                <c:pt idx="6925">
                  <c:v>0.46327237251586428</c:v>
                </c:pt>
                <c:pt idx="6926">
                  <c:v>0.46319721841602596</c:v>
                </c:pt>
                <c:pt idx="6927">
                  <c:v>0.46312208713968789</c:v>
                </c:pt>
                <c:pt idx="6928">
                  <c:v>0.46304697872253348</c:v>
                </c:pt>
                <c:pt idx="6929">
                  <c:v>0.46297189320024623</c:v>
                </c:pt>
                <c:pt idx="6930">
                  <c:v>0.46289683060850972</c:v>
                </c:pt>
                <c:pt idx="6931">
                  <c:v>0.4628217909830073</c:v>
                </c:pt>
                <c:pt idx="6932">
                  <c:v>0.46274677435942257</c:v>
                </c:pt>
                <c:pt idx="6933">
                  <c:v>0.46267178077343896</c:v>
                </c:pt>
                <c:pt idx="6934">
                  <c:v>0.46259681026073995</c:v>
                </c:pt>
                <c:pt idx="6935">
                  <c:v>0.46252186285700914</c:v>
                </c:pt>
                <c:pt idx="6936">
                  <c:v>0.46244693859792985</c:v>
                </c:pt>
                <c:pt idx="6937">
                  <c:v>0.46237203751918571</c:v>
                </c:pt>
                <c:pt idx="6938">
                  <c:v>0.46229715965646007</c:v>
                </c:pt>
                <c:pt idx="6939">
                  <c:v>0.46222230504543654</c:v>
                </c:pt>
                <c:pt idx="6940">
                  <c:v>0.46214747372179854</c:v>
                </c:pt>
                <c:pt idx="6941">
                  <c:v>0.46207266572122951</c:v>
                </c:pt>
                <c:pt idx="6942">
                  <c:v>0.46199788107941303</c:v>
                </c:pt>
                <c:pt idx="6943">
                  <c:v>0.46192311983203249</c:v>
                </c:pt>
                <c:pt idx="6944">
                  <c:v>0.46184838201477141</c:v>
                </c:pt>
                <c:pt idx="6945">
                  <c:v>0.46177366766331329</c:v>
                </c:pt>
                <c:pt idx="6946">
                  <c:v>0.4616989768133416</c:v>
                </c:pt>
                <c:pt idx="6947">
                  <c:v>0.46162430950053979</c:v>
                </c:pt>
                <c:pt idx="6948">
                  <c:v>0.46154966576059131</c:v>
                </c:pt>
                <c:pt idx="6949">
                  <c:v>0.46147504562917974</c:v>
                </c:pt>
                <c:pt idx="6950">
                  <c:v>0.46140044914198841</c:v>
                </c:pt>
                <c:pt idx="6951">
                  <c:v>0.4613258763347009</c:v>
                </c:pt>
                <c:pt idx="6952">
                  <c:v>0.46125132724300066</c:v>
                </c:pt>
                <c:pt idx="6953">
                  <c:v>0.46117680190257115</c:v>
                </c:pt>
                <c:pt idx="6954">
                  <c:v>0.46110230034909588</c:v>
                </c:pt>
                <c:pt idx="6955">
                  <c:v>0.46102782261825825</c:v>
                </c:pt>
                <c:pt idx="6956">
                  <c:v>0.46095336874574178</c:v>
                </c:pt>
                <c:pt idx="6957">
                  <c:v>0.46087893876722996</c:v>
                </c:pt>
                <c:pt idx="6958">
                  <c:v>0.46080453271840616</c:v>
                </c:pt>
                <c:pt idx="6959">
                  <c:v>0.46073015063495393</c:v>
                </c:pt>
                <c:pt idx="6960">
                  <c:v>0.46065579255255668</c:v>
                </c:pt>
                <c:pt idx="6961">
                  <c:v>0.46058145850689797</c:v>
                </c:pt>
                <c:pt idx="6962">
                  <c:v>0.46050714853366115</c:v>
                </c:pt>
                <c:pt idx="6963">
                  <c:v>0.46043286266852979</c:v>
                </c:pt>
                <c:pt idx="6964">
                  <c:v>0.46035860094718728</c:v>
                </c:pt>
                <c:pt idx="6965">
                  <c:v>0.46028436340531714</c:v>
                </c:pt>
                <c:pt idx="6966">
                  <c:v>0.46021015007860278</c:v>
                </c:pt>
                <c:pt idx="6967">
                  <c:v>0.46013596100272763</c:v>
                </c:pt>
                <c:pt idx="6968">
                  <c:v>0.46006179621337523</c:v>
                </c:pt>
                <c:pt idx="6969">
                  <c:v>0.45998765574622902</c:v>
                </c:pt>
                <c:pt idx="6970">
                  <c:v>0.4599135396369724</c:v>
                </c:pt>
                <c:pt idx="6971">
                  <c:v>0.45983944792128889</c:v>
                </c:pt>
                <c:pt idx="6972">
                  <c:v>0.45976538063486194</c:v>
                </c:pt>
                <c:pt idx="6973">
                  <c:v>0.45969133781337496</c:v>
                </c:pt>
                <c:pt idx="6974">
                  <c:v>0.4596173194925115</c:v>
                </c:pt>
                <c:pt idx="6975">
                  <c:v>0.45954332570795486</c:v>
                </c:pt>
                <c:pt idx="6976">
                  <c:v>0.45946935649538867</c:v>
                </c:pt>
                <c:pt idx="6977">
                  <c:v>0.45939541189049626</c:v>
                </c:pt>
                <c:pt idx="6978">
                  <c:v>0.4593214919289611</c:v>
                </c:pt>
                <c:pt idx="6979">
                  <c:v>0.45924759664646669</c:v>
                </c:pt>
                <c:pt idx="6980">
                  <c:v>0.45917372607869644</c:v>
                </c:pt>
                <c:pt idx="6981">
                  <c:v>0.4590998802613338</c:v>
                </c:pt>
                <c:pt idx="6982">
                  <c:v>0.45902605923006223</c:v>
                </c:pt>
                <c:pt idx="6983">
                  <c:v>0.45895226302056519</c:v>
                </c:pt>
                <c:pt idx="6984">
                  <c:v>0.45887849166852612</c:v>
                </c:pt>
                <c:pt idx="6985">
                  <c:v>0.45880474520962838</c:v>
                </c:pt>
                <c:pt idx="6986">
                  <c:v>0.45873102367955554</c:v>
                </c:pt>
                <c:pt idx="6987">
                  <c:v>0.45865732711399104</c:v>
                </c:pt>
                <c:pt idx="6988">
                  <c:v>0.45858365554861824</c:v>
                </c:pt>
                <c:pt idx="6989">
                  <c:v>0.45851000901912065</c:v>
                </c:pt>
                <c:pt idx="6990">
                  <c:v>0.45843638756118166</c:v>
                </c:pt>
                <c:pt idx="6991">
                  <c:v>0.45836279121048468</c:v>
                </c:pt>
                <c:pt idx="6992">
                  <c:v>0.45828922000271327</c:v>
                </c:pt>
                <c:pt idx="6993">
                  <c:v>0.45821567397355079</c:v>
                </c:pt>
                <c:pt idx="6994">
                  <c:v>0.45814215315868068</c:v>
                </c:pt>
                <c:pt idx="6995">
                  <c:v>0.45806865759378645</c:v>
                </c:pt>
                <c:pt idx="6996">
                  <c:v>0.45799518731455147</c:v>
                </c:pt>
                <c:pt idx="6997">
                  <c:v>0.45792174235665917</c:v>
                </c:pt>
                <c:pt idx="6998">
                  <c:v>0.45784832275579296</c:v>
                </c:pt>
                <c:pt idx="6999">
                  <c:v>0.45777492854763635</c:v>
                </c:pt>
                <c:pt idx="7000">
                  <c:v>0.45770155976787275</c:v>
                </c:pt>
                <c:pt idx="7001">
                  <c:v>0.45762821645218554</c:v>
                </c:pt>
                <c:pt idx="7002">
                  <c:v>0.45755489863625826</c:v>
                </c:pt>
                <c:pt idx="7003">
                  <c:v>0.45748160635577423</c:v>
                </c:pt>
                <c:pt idx="7004">
                  <c:v>0.45740833964641692</c:v>
                </c:pt>
                <c:pt idx="7005">
                  <c:v>0.45733509854386983</c:v>
                </c:pt>
                <c:pt idx="7006">
                  <c:v>0.45726188308381627</c:v>
                </c:pt>
                <c:pt idx="7007">
                  <c:v>0.45718869330193973</c:v>
                </c:pt>
                <c:pt idx="7008">
                  <c:v>0.45711552923392362</c:v>
                </c:pt>
                <c:pt idx="7009">
                  <c:v>0.45704239091545146</c:v>
                </c:pt>
                <c:pt idx="7010">
                  <c:v>0.45696927838220652</c:v>
                </c:pt>
                <c:pt idx="7011">
                  <c:v>0.45689619166987233</c:v>
                </c:pt>
                <c:pt idx="7012">
                  <c:v>0.45682313081413228</c:v>
                </c:pt>
                <c:pt idx="7013">
                  <c:v>0.45675009585066978</c:v>
                </c:pt>
                <c:pt idx="7014">
                  <c:v>0.45667708681516828</c:v>
                </c:pt>
                <c:pt idx="7015">
                  <c:v>0.45660410374331123</c:v>
                </c:pt>
                <c:pt idx="7016">
                  <c:v>0.45653114667078198</c:v>
                </c:pt>
                <c:pt idx="7017">
                  <c:v>0.456458215633264</c:v>
                </c:pt>
                <c:pt idx="7018">
                  <c:v>0.45638531066644067</c:v>
                </c:pt>
                <c:pt idx="7019">
                  <c:v>0.45631243180599546</c:v>
                </c:pt>
                <c:pt idx="7020">
                  <c:v>0.45623957908761176</c:v>
                </c:pt>
                <c:pt idx="7021">
                  <c:v>0.45616675254697303</c:v>
                </c:pt>
                <c:pt idx="7022">
                  <c:v>0.45609395221976262</c:v>
                </c:pt>
                <c:pt idx="7023">
                  <c:v>0.45602117814166393</c:v>
                </c:pt>
                <c:pt idx="7024">
                  <c:v>0.45594843034836047</c:v>
                </c:pt>
                <c:pt idx="7025">
                  <c:v>0.45587570887553558</c:v>
                </c:pt>
                <c:pt idx="7026">
                  <c:v>0.45580301375887272</c:v>
                </c:pt>
                <c:pt idx="7027">
                  <c:v>0.45573034503405524</c:v>
                </c:pt>
                <c:pt idx="7028">
                  <c:v>0.45565770273676659</c:v>
                </c:pt>
                <c:pt idx="7029">
                  <c:v>0.45558508690269023</c:v>
                </c:pt>
                <c:pt idx="7030">
                  <c:v>0.45551249756750944</c:v>
                </c:pt>
                <c:pt idx="7031">
                  <c:v>0.45543993476690781</c:v>
                </c:pt>
                <c:pt idx="7032">
                  <c:v>0.4553673985365686</c:v>
                </c:pt>
                <c:pt idx="7033">
                  <c:v>0.45529488891217523</c:v>
                </c:pt>
                <c:pt idx="7034">
                  <c:v>0.45522240592941121</c:v>
                </c:pt>
                <c:pt idx="7035">
                  <c:v>0.45514994962395983</c:v>
                </c:pt>
                <c:pt idx="7036">
                  <c:v>0.45507752003150459</c:v>
                </c:pt>
                <c:pt idx="7037">
                  <c:v>0.45500511718772885</c:v>
                </c:pt>
                <c:pt idx="7038">
                  <c:v>0.454932741128316</c:v>
                </c:pt>
                <c:pt idx="7039">
                  <c:v>0.45486039188894944</c:v>
                </c:pt>
                <c:pt idx="7040">
                  <c:v>0.45478806950531264</c:v>
                </c:pt>
                <c:pt idx="7041">
                  <c:v>0.45471577401308894</c:v>
                </c:pt>
                <c:pt idx="7042">
                  <c:v>0.45464350544796173</c:v>
                </c:pt>
                <c:pt idx="7043">
                  <c:v>0.45457126384561447</c:v>
                </c:pt>
                <c:pt idx="7044">
                  <c:v>0.45449904924173051</c:v>
                </c:pt>
                <c:pt idx="7045">
                  <c:v>0.45442686167199325</c:v>
                </c:pt>
                <c:pt idx="7046">
                  <c:v>0.4543547011720861</c:v>
                </c:pt>
                <c:pt idx="7047">
                  <c:v>0.45428256777769249</c:v>
                </c:pt>
                <c:pt idx="7048">
                  <c:v>0.45421046152449573</c:v>
                </c:pt>
                <c:pt idx="7049">
                  <c:v>0.45413838244817933</c:v>
                </c:pt>
                <c:pt idx="7050">
                  <c:v>0.45406633058442658</c:v>
                </c:pt>
                <c:pt idx="7051">
                  <c:v>0.45399430596892099</c:v>
                </c:pt>
                <c:pt idx="7052">
                  <c:v>0.45392230863734584</c:v>
                </c:pt>
                <c:pt idx="7053">
                  <c:v>0.45385033862538454</c:v>
                </c:pt>
                <c:pt idx="7054">
                  <c:v>0.45377839596872055</c:v>
                </c:pt>
                <c:pt idx="7055">
                  <c:v>0.45370648070303715</c:v>
                </c:pt>
                <c:pt idx="7056">
                  <c:v>0.45363459286401786</c:v>
                </c:pt>
                <c:pt idx="7057">
                  <c:v>0.45356273248734602</c:v>
                </c:pt>
                <c:pt idx="7058">
                  <c:v>0.45349089960870492</c:v>
                </c:pt>
                <c:pt idx="7059">
                  <c:v>0.45341909426377813</c:v>
                </c:pt>
                <c:pt idx="7060">
                  <c:v>0.45334731648824889</c:v>
                </c:pt>
                <c:pt idx="7061">
                  <c:v>0.45327556631780069</c:v>
                </c:pt>
                <c:pt idx="7062">
                  <c:v>0.45320384378811684</c:v>
                </c:pt>
                <c:pt idx="7063">
                  <c:v>0.45313214893488074</c:v>
                </c:pt>
                <c:pt idx="7064">
                  <c:v>0.45306048179377578</c:v>
                </c:pt>
                <c:pt idx="7065">
                  <c:v>0.45298884240048531</c:v>
                </c:pt>
                <c:pt idx="7066">
                  <c:v>0.45291723079069279</c:v>
                </c:pt>
                <c:pt idx="7067">
                  <c:v>0.45284564700008156</c:v>
                </c:pt>
                <c:pt idx="7068">
                  <c:v>0.45277409106433503</c:v>
                </c:pt>
                <c:pt idx="7069">
                  <c:v>0.45270256301913653</c:v>
                </c:pt>
                <c:pt idx="7070">
                  <c:v>0.45263106290016947</c:v>
                </c:pt>
                <c:pt idx="7071">
                  <c:v>0.45255959074311719</c:v>
                </c:pt>
                <c:pt idx="7072">
                  <c:v>0.4524881465836631</c:v>
                </c:pt>
                <c:pt idx="7073">
                  <c:v>0.45241673045749059</c:v>
                </c:pt>
                <c:pt idx="7074">
                  <c:v>0.45234534240028307</c:v>
                </c:pt>
                <c:pt idx="7075">
                  <c:v>0.45227398244772382</c:v>
                </c:pt>
                <c:pt idx="7076">
                  <c:v>0.45220265063549625</c:v>
                </c:pt>
                <c:pt idx="7077">
                  <c:v>0.45213134699928376</c:v>
                </c:pt>
                <c:pt idx="7078">
                  <c:v>0.45206007157476974</c:v>
                </c:pt>
                <c:pt idx="7079">
                  <c:v>0.45198882439763749</c:v>
                </c:pt>
                <c:pt idx="7080">
                  <c:v>0.45191760550357046</c:v>
                </c:pt>
                <c:pt idx="7081">
                  <c:v>0.45184641492825195</c:v>
                </c:pt>
                <c:pt idx="7082">
                  <c:v>0.4517752527073654</c:v>
                </c:pt>
                <c:pt idx="7083">
                  <c:v>0.45170411887659417</c:v>
                </c:pt>
                <c:pt idx="7084">
                  <c:v>0.4516330134716216</c:v>
                </c:pt>
                <c:pt idx="7085">
                  <c:v>0.45156193652813104</c:v>
                </c:pt>
                <c:pt idx="7086">
                  <c:v>0.45149088808180587</c:v>
                </c:pt>
                <c:pt idx="7087">
                  <c:v>0.45141986816832952</c:v>
                </c:pt>
                <c:pt idx="7088">
                  <c:v>0.45134887682338526</c:v>
                </c:pt>
                <c:pt idx="7089">
                  <c:v>0.45127791408265649</c:v>
                </c:pt>
                <c:pt idx="7090">
                  <c:v>0.45120697998182663</c:v>
                </c:pt>
                <c:pt idx="7091">
                  <c:v>0.451136074556579</c:v>
                </c:pt>
                <c:pt idx="7092">
                  <c:v>0.45106519784259691</c:v>
                </c:pt>
                <c:pt idx="7093">
                  <c:v>0.45099434987556386</c:v>
                </c:pt>
                <c:pt idx="7094">
                  <c:v>0.45092353069116303</c:v>
                </c:pt>
                <c:pt idx="7095">
                  <c:v>0.45085274032507794</c:v>
                </c:pt>
                <c:pt idx="7096">
                  <c:v>0.45078197881299187</c:v>
                </c:pt>
                <c:pt idx="7097">
                  <c:v>0.45071124619058817</c:v>
                </c:pt>
                <c:pt idx="7098">
                  <c:v>0.45064054249355023</c:v>
                </c:pt>
                <c:pt idx="7099">
                  <c:v>0.45056986775756147</c:v>
                </c:pt>
                <c:pt idx="7100">
                  <c:v>0.45049922201830511</c:v>
                </c:pt>
                <c:pt idx="7101">
                  <c:v>0.45042860531146461</c:v>
                </c:pt>
                <c:pt idx="7102">
                  <c:v>0.45035801767272327</c:v>
                </c:pt>
                <c:pt idx="7103">
                  <c:v>0.45028745913776447</c:v>
                </c:pt>
                <c:pt idx="7104">
                  <c:v>0.45021692974227157</c:v>
                </c:pt>
                <c:pt idx="7105">
                  <c:v>0.4501464295219279</c:v>
                </c:pt>
                <c:pt idx="7106">
                  <c:v>0.45007595851241683</c:v>
                </c:pt>
                <c:pt idx="7107">
                  <c:v>0.45000551674942174</c:v>
                </c:pt>
                <c:pt idx="7108">
                  <c:v>0.44993510426862593</c:v>
                </c:pt>
                <c:pt idx="7109">
                  <c:v>0.44986472110571274</c:v>
                </c:pt>
                <c:pt idx="7110">
                  <c:v>0.44979436729636557</c:v>
                </c:pt>
                <c:pt idx="7111">
                  <c:v>0.44972404287626777</c:v>
                </c:pt>
                <c:pt idx="7112">
                  <c:v>0.44965374788110263</c:v>
                </c:pt>
                <c:pt idx="7113">
                  <c:v>0.44958348234655354</c:v>
                </c:pt>
                <c:pt idx="7114">
                  <c:v>0.44951324630830386</c:v>
                </c:pt>
                <c:pt idx="7115">
                  <c:v>0.44944303980203693</c:v>
                </c:pt>
                <c:pt idx="7116">
                  <c:v>0.44937286286343608</c:v>
                </c:pt>
                <c:pt idx="7117">
                  <c:v>0.44930271552818463</c:v>
                </c:pt>
                <c:pt idx="7118">
                  <c:v>0.44923259783196595</c:v>
                </c:pt>
                <c:pt idx="7119">
                  <c:v>0.44916250981046341</c:v>
                </c:pt>
                <c:pt idx="7120">
                  <c:v>0.44909245149936028</c:v>
                </c:pt>
                <c:pt idx="7121">
                  <c:v>0.44902242293434003</c:v>
                </c:pt>
                <c:pt idx="7122">
                  <c:v>0.44895242415108583</c:v>
                </c:pt>
                <c:pt idx="7123">
                  <c:v>0.44888245518528114</c:v>
                </c:pt>
                <c:pt idx="7124">
                  <c:v>0.4488125160726093</c:v>
                </c:pt>
                <c:pt idx="7125">
                  <c:v>0.44874260684875361</c:v>
                </c:pt>
                <c:pt idx="7126">
                  <c:v>0.44867272754939735</c:v>
                </c:pt>
                <c:pt idx="7127">
                  <c:v>0.44860287821022399</c:v>
                </c:pt>
                <c:pt idx="7128">
                  <c:v>0.44853305886691675</c:v>
                </c:pt>
                <c:pt idx="7129">
                  <c:v>0.44846326955515908</c:v>
                </c:pt>
                <c:pt idx="7130">
                  <c:v>0.44839351031063424</c:v>
                </c:pt>
                <c:pt idx="7131">
                  <c:v>0.44832378116902549</c:v>
                </c:pt>
                <c:pt idx="7132">
                  <c:v>0.44825408216601631</c:v>
                </c:pt>
                <c:pt idx="7133">
                  <c:v>0.44818441333728998</c:v>
                </c:pt>
                <c:pt idx="7134">
                  <c:v>0.44811477471852978</c:v>
                </c:pt>
                <c:pt idx="7135">
                  <c:v>0.44804516634541913</c:v>
                </c:pt>
                <c:pt idx="7136">
                  <c:v>0.44797558825364125</c:v>
                </c:pt>
                <c:pt idx="7137">
                  <c:v>0.44790604047887961</c:v>
                </c:pt>
                <c:pt idx="7138">
                  <c:v>0.44783652305681743</c:v>
                </c:pt>
                <c:pt idx="7139">
                  <c:v>0.44776703602313805</c:v>
                </c:pt>
                <c:pt idx="7140">
                  <c:v>0.44769757941352484</c:v>
                </c:pt>
                <c:pt idx="7141">
                  <c:v>0.44762815326366112</c:v>
                </c:pt>
                <c:pt idx="7142">
                  <c:v>0.4475587576092302</c:v>
                </c:pt>
                <c:pt idx="7143">
                  <c:v>0.44748939248591535</c:v>
                </c:pt>
                <c:pt idx="7144">
                  <c:v>0.44742005792940004</c:v>
                </c:pt>
                <c:pt idx="7145">
                  <c:v>0.44735075397536744</c:v>
                </c:pt>
                <c:pt idx="7146">
                  <c:v>0.44728148065950102</c:v>
                </c:pt>
                <c:pt idx="7147">
                  <c:v>0.44721223801748394</c:v>
                </c:pt>
                <c:pt idx="7148">
                  <c:v>0.44714302608499967</c:v>
                </c:pt>
                <c:pt idx="7149">
                  <c:v>0.44707384489773144</c:v>
                </c:pt>
                <c:pt idx="7150">
                  <c:v>0.4470046944913626</c:v>
                </c:pt>
                <c:pt idx="7151">
                  <c:v>0.44693557490157643</c:v>
                </c:pt>
                <c:pt idx="7152">
                  <c:v>0.44686648616405633</c:v>
                </c:pt>
                <c:pt idx="7153">
                  <c:v>0.44679742831448555</c:v>
                </c:pt>
                <c:pt idx="7154">
                  <c:v>0.44672840138854747</c:v>
                </c:pt>
                <c:pt idx="7155">
                  <c:v>0.44665940542192534</c:v>
                </c:pt>
                <c:pt idx="7156">
                  <c:v>0.44659044045030255</c:v>
                </c:pt>
                <c:pt idx="7157">
                  <c:v>0.44652150650936234</c:v>
                </c:pt>
                <c:pt idx="7158">
                  <c:v>0.44645260363478806</c:v>
                </c:pt>
                <c:pt idx="7159">
                  <c:v>0.44638373186226299</c:v>
                </c:pt>
                <c:pt idx="7160">
                  <c:v>0.44631489122747053</c:v>
                </c:pt>
                <c:pt idx="7161">
                  <c:v>0.44624608176609393</c:v>
                </c:pt>
                <c:pt idx="7162">
                  <c:v>0.44617730351381646</c:v>
                </c:pt>
                <c:pt idx="7163">
                  <c:v>0.44610855650632153</c:v>
                </c:pt>
                <c:pt idx="7164">
                  <c:v>0.44603984077929237</c:v>
                </c:pt>
                <c:pt idx="7165">
                  <c:v>0.44597115636841234</c:v>
                </c:pt>
                <c:pt idx="7166">
                  <c:v>0.44590250330936476</c:v>
                </c:pt>
                <c:pt idx="7167">
                  <c:v>0.44583388163783289</c:v>
                </c:pt>
                <c:pt idx="7168">
                  <c:v>0.44576529138950005</c:v>
                </c:pt>
                <c:pt idx="7169">
                  <c:v>0.44569673260004949</c:v>
                </c:pt>
                <c:pt idx="7170">
                  <c:v>0.44562820530516467</c:v>
                </c:pt>
                <c:pt idx="7171">
                  <c:v>0.44555970954052876</c:v>
                </c:pt>
                <c:pt idx="7172">
                  <c:v>0.44549124534182516</c:v>
                </c:pt>
                <c:pt idx="7173">
                  <c:v>0.44542281274473711</c:v>
                </c:pt>
                <c:pt idx="7174">
                  <c:v>0.44535441178494789</c:v>
                </c:pt>
                <c:pt idx="7175">
                  <c:v>0.44528604249814085</c:v>
                </c:pt>
                <c:pt idx="7176">
                  <c:v>0.44521770491999935</c:v>
                </c:pt>
                <c:pt idx="7177">
                  <c:v>0.44514939908620654</c:v>
                </c:pt>
                <c:pt idx="7178">
                  <c:v>0.44508112503244585</c:v>
                </c:pt>
                <c:pt idx="7179">
                  <c:v>0.44501288279440054</c:v>
                </c:pt>
                <c:pt idx="7180">
                  <c:v>0.44494467240775387</c:v>
                </c:pt>
                <c:pt idx="7181">
                  <c:v>0.44487649390818923</c:v>
                </c:pt>
                <c:pt idx="7182">
                  <c:v>0.44480834733138985</c:v>
                </c:pt>
                <c:pt idx="7183">
                  <c:v>0.44474023271303903</c:v>
                </c:pt>
                <c:pt idx="7184">
                  <c:v>0.44467215008882005</c:v>
                </c:pt>
                <c:pt idx="7185">
                  <c:v>0.44460409949441626</c:v>
                </c:pt>
                <c:pt idx="7186">
                  <c:v>0.44453608096551089</c:v>
                </c:pt>
                <c:pt idx="7187">
                  <c:v>0.44446809453778735</c:v>
                </c:pt>
                <c:pt idx="7188">
                  <c:v>0.44440014024692881</c:v>
                </c:pt>
                <c:pt idx="7189">
                  <c:v>0.44433221812861862</c:v>
                </c:pt>
                <c:pt idx="7190">
                  <c:v>0.44426432821854001</c:v>
                </c:pt>
                <c:pt idx="7191">
                  <c:v>0.44419647055237638</c:v>
                </c:pt>
                <c:pt idx="7192">
                  <c:v>0.44412864516581096</c:v>
                </c:pt>
                <c:pt idx="7193">
                  <c:v>0.44406085209452706</c:v>
                </c:pt>
                <c:pt idx="7194">
                  <c:v>0.44399309137420789</c:v>
                </c:pt>
                <c:pt idx="7195">
                  <c:v>0.44392536304053687</c:v>
                </c:pt>
                <c:pt idx="7196">
                  <c:v>0.44385766712919716</c:v>
                </c:pt>
                <c:pt idx="7197">
                  <c:v>0.44379000367587218</c:v>
                </c:pt>
                <c:pt idx="7198">
                  <c:v>0.44372237271624509</c:v>
                </c:pt>
                <c:pt idx="7199">
                  <c:v>0.44365477428599925</c:v>
                </c:pt>
                <c:pt idx="7200">
                  <c:v>0.44358720842081789</c:v>
                </c:pt>
                <c:pt idx="7201">
                  <c:v>0.44351967515638441</c:v>
                </c:pt>
                <c:pt idx="7202">
                  <c:v>0.44345217452838198</c:v>
                </c:pt>
                <c:pt idx="7203">
                  <c:v>0.4433847065724939</c:v>
                </c:pt>
                <c:pt idx="7204">
                  <c:v>0.44331727132440346</c:v>
                </c:pt>
                <c:pt idx="7205">
                  <c:v>0.443249868819794</c:v>
                </c:pt>
                <c:pt idx="7206">
                  <c:v>0.44318249909434876</c:v>
                </c:pt>
                <c:pt idx="7207">
                  <c:v>0.44311516218375097</c:v>
                </c:pt>
                <c:pt idx="7208">
                  <c:v>0.44304785812368397</c:v>
                </c:pt>
                <c:pt idx="7209">
                  <c:v>0.44298058694983106</c:v>
                </c:pt>
                <c:pt idx="7210">
                  <c:v>0.44291334869787546</c:v>
                </c:pt>
                <c:pt idx="7211">
                  <c:v>0.44284614340350048</c:v>
                </c:pt>
                <c:pt idx="7212">
                  <c:v>0.4427789711023894</c:v>
                </c:pt>
                <c:pt idx="7213">
                  <c:v>0.44271183183022544</c:v>
                </c:pt>
                <c:pt idx="7214">
                  <c:v>0.44264472562269197</c:v>
                </c:pt>
                <c:pt idx="7215">
                  <c:v>0.44257765251547221</c:v>
                </c:pt>
                <c:pt idx="7216">
                  <c:v>0.44251061254424939</c:v>
                </c:pt>
                <c:pt idx="7217">
                  <c:v>0.44244360574470687</c:v>
                </c:pt>
                <c:pt idx="7218">
                  <c:v>0.44237663215252787</c:v>
                </c:pt>
                <c:pt idx="7219">
                  <c:v>0.44230969180339574</c:v>
                </c:pt>
                <c:pt idx="7220">
                  <c:v>0.44224278473299367</c:v>
                </c:pt>
                <c:pt idx="7221">
                  <c:v>0.44217591097700493</c:v>
                </c:pt>
                <c:pt idx="7222">
                  <c:v>0.44210907057111282</c:v>
                </c:pt>
                <c:pt idx="7223">
                  <c:v>0.44204226355100062</c:v>
                </c:pt>
                <c:pt idx="7224">
                  <c:v>0.44197548995235159</c:v>
                </c:pt>
                <c:pt idx="7225">
                  <c:v>0.44190874981084893</c:v>
                </c:pt>
                <c:pt idx="7226">
                  <c:v>0.44184204316217601</c:v>
                </c:pt>
                <c:pt idx="7227">
                  <c:v>0.44177537004201611</c:v>
                </c:pt>
                <c:pt idx="7228">
                  <c:v>0.44170873048605241</c:v>
                </c:pt>
                <c:pt idx="7229">
                  <c:v>0.44164212452996815</c:v>
                </c:pt>
                <c:pt idx="7230">
                  <c:v>0.44157555220944672</c:v>
                </c:pt>
                <c:pt idx="7231">
                  <c:v>0.4415090135601713</c:v>
                </c:pt>
                <c:pt idx="7232">
                  <c:v>0.44144250861782514</c:v>
                </c:pt>
                <c:pt idx="7233">
                  <c:v>0.44137603741809156</c:v>
                </c:pt>
                <c:pt idx="7234">
                  <c:v>0.44130959999665381</c:v>
                </c:pt>
                <c:pt idx="7235">
                  <c:v>0.44124319638919512</c:v>
                </c:pt>
                <c:pt idx="7236">
                  <c:v>0.44117682663139879</c:v>
                </c:pt>
                <c:pt idx="7237">
                  <c:v>0.44111049075894804</c:v>
                </c:pt>
                <c:pt idx="7238">
                  <c:v>0.44104418880752616</c:v>
                </c:pt>
                <c:pt idx="7239">
                  <c:v>0.44097792081281639</c:v>
                </c:pt>
                <c:pt idx="7240">
                  <c:v>0.44091168681050202</c:v>
                </c:pt>
                <c:pt idx="7241">
                  <c:v>0.44084548683626623</c:v>
                </c:pt>
                <c:pt idx="7242">
                  <c:v>0.44077932092579242</c:v>
                </c:pt>
                <c:pt idx="7243">
                  <c:v>0.44071318911476365</c:v>
                </c:pt>
                <c:pt idx="7244">
                  <c:v>0.44064709143886338</c:v>
                </c:pt>
                <c:pt idx="7245">
                  <c:v>0.44058102793377474</c:v>
                </c:pt>
                <c:pt idx="7246">
                  <c:v>0.44051499863518095</c:v>
                </c:pt>
                <c:pt idx="7247">
                  <c:v>0.44044900357876543</c:v>
                </c:pt>
                <c:pt idx="7248">
                  <c:v>0.44038304280021123</c:v>
                </c:pt>
                <c:pt idx="7249">
                  <c:v>0.44031711633520176</c:v>
                </c:pt>
                <c:pt idx="7250">
                  <c:v>0.4402512242194202</c:v>
                </c:pt>
                <c:pt idx="7251">
                  <c:v>0.44018536648854983</c:v>
                </c:pt>
                <c:pt idx="7252">
                  <c:v>0.4401195431782739</c:v>
                </c:pt>
                <c:pt idx="7253">
                  <c:v>0.44005375432427563</c:v>
                </c:pt>
                <c:pt idx="7254">
                  <c:v>0.43998799996223825</c:v>
                </c:pt>
                <c:pt idx="7255">
                  <c:v>0.43992228012784507</c:v>
                </c:pt>
                <c:pt idx="7256">
                  <c:v>0.4398565948567793</c:v>
                </c:pt>
                <c:pt idx="7257">
                  <c:v>0.4397909441847242</c:v>
                </c:pt>
                <c:pt idx="7258">
                  <c:v>0.43972532814736298</c:v>
                </c:pt>
                <c:pt idx="7259">
                  <c:v>0.439659746780379</c:v>
                </c:pt>
                <c:pt idx="7260">
                  <c:v>0.43959420011945538</c:v>
                </c:pt>
                <c:pt idx="7261">
                  <c:v>0.43952868820027535</c:v>
                </c:pt>
                <c:pt idx="7262">
                  <c:v>0.43946321105852226</c:v>
                </c:pt>
                <c:pt idx="7263">
                  <c:v>0.43939776872987935</c:v>
                </c:pt>
                <c:pt idx="7264">
                  <c:v>0.43933236125002978</c:v>
                </c:pt>
                <c:pt idx="7265">
                  <c:v>0.4392669886546568</c:v>
                </c:pt>
                <c:pt idx="7266">
                  <c:v>0.43920165097944375</c:v>
                </c:pt>
                <c:pt idx="7267">
                  <c:v>0.43913634826007375</c:v>
                </c:pt>
                <c:pt idx="7268">
                  <c:v>0.4390710805322301</c:v>
                </c:pt>
                <c:pt idx="7269">
                  <c:v>0.43900584783159602</c:v>
                </c:pt>
                <c:pt idx="7270">
                  <c:v>0.43894065019385475</c:v>
                </c:pt>
                <c:pt idx="7271">
                  <c:v>0.43887548765468959</c:v>
                </c:pt>
                <c:pt idx="7272">
                  <c:v>0.4388103602497837</c:v>
                </c:pt>
                <c:pt idx="7273">
                  <c:v>0.43874526801482033</c:v>
                </c:pt>
                <c:pt idx="7274">
                  <c:v>0.43868021098548271</c:v>
                </c:pt>
                <c:pt idx="7275">
                  <c:v>0.43861518919745413</c:v>
                </c:pt>
                <c:pt idx="7276">
                  <c:v>0.43855020268641776</c:v>
                </c:pt>
                <c:pt idx="7277">
                  <c:v>0.43848525148805684</c:v>
                </c:pt>
                <c:pt idx="7278">
                  <c:v>0.43842033563805466</c:v>
                </c:pt>
                <c:pt idx="7279">
                  <c:v>0.4383554551720944</c:v>
                </c:pt>
                <c:pt idx="7280">
                  <c:v>0.43829061012585929</c:v>
                </c:pt>
                <c:pt idx="7281">
                  <c:v>0.43822580053503263</c:v>
                </c:pt>
                <c:pt idx="7282">
                  <c:v>0.43816102643529753</c:v>
                </c:pt>
                <c:pt idx="7283">
                  <c:v>0.43809628786233734</c:v>
                </c:pt>
                <c:pt idx="7284">
                  <c:v>0.43803158485183524</c:v>
                </c:pt>
                <c:pt idx="7285">
                  <c:v>0.43796691743947447</c:v>
                </c:pt>
                <c:pt idx="7286">
                  <c:v>0.4379022856609382</c:v>
                </c:pt>
                <c:pt idx="7287">
                  <c:v>0.43783768955190971</c:v>
                </c:pt>
                <c:pt idx="7288">
                  <c:v>0.43777312914807226</c:v>
                </c:pt>
                <c:pt idx="7289">
                  <c:v>0.43770860448510901</c:v>
                </c:pt>
                <c:pt idx="7290">
                  <c:v>0.4376441155987032</c:v>
                </c:pt>
                <c:pt idx="7291">
                  <c:v>0.43757966252453812</c:v>
                </c:pt>
                <c:pt idx="7292">
                  <c:v>0.43751524529829688</c:v>
                </c:pt>
                <c:pt idx="7293">
                  <c:v>0.43745086395566279</c:v>
                </c:pt>
                <c:pt idx="7294">
                  <c:v>0.43738651853231908</c:v>
                </c:pt>
                <c:pt idx="7295">
                  <c:v>0.43732220906394892</c:v>
                </c:pt>
                <c:pt idx="7296">
                  <c:v>0.43725793558623555</c:v>
                </c:pt>
                <c:pt idx="7297">
                  <c:v>0.43719369813486214</c:v>
                </c:pt>
                <c:pt idx="7298">
                  <c:v>0.43712949674551205</c:v>
                </c:pt>
                <c:pt idx="7299">
                  <c:v>0.43706533145386839</c:v>
                </c:pt>
                <c:pt idx="7300">
                  <c:v>0.43700120229561434</c:v>
                </c:pt>
                <c:pt idx="7301">
                  <c:v>0.43693710930643326</c:v>
                </c:pt>
                <c:pt idx="7302">
                  <c:v>0.43687305252200825</c:v>
                </c:pt>
                <c:pt idx="7303">
                  <c:v>0.43680903197802257</c:v>
                </c:pt>
                <c:pt idx="7304">
                  <c:v>0.43674504771015943</c:v>
                </c:pt>
                <c:pt idx="7305">
                  <c:v>0.43668109975410208</c:v>
                </c:pt>
                <c:pt idx="7306">
                  <c:v>0.43661718814553369</c:v>
                </c:pt>
                <c:pt idx="7307">
                  <c:v>0.43655331292013749</c:v>
                </c:pt>
                <c:pt idx="7308">
                  <c:v>0.43648947411359668</c:v>
                </c:pt>
                <c:pt idx="7309">
                  <c:v>0.43642567176159452</c:v>
                </c:pt>
                <c:pt idx="7310">
                  <c:v>0.43636190589981416</c:v>
                </c:pt>
                <c:pt idx="7311">
                  <c:v>0.43629817656393882</c:v>
                </c:pt>
                <c:pt idx="7312">
                  <c:v>0.43623448378965179</c:v>
                </c:pt>
                <c:pt idx="7313">
                  <c:v>0.4361708276126362</c:v>
                </c:pt>
                <c:pt idx="7314">
                  <c:v>0.43610720806857528</c:v>
                </c:pt>
                <c:pt idx="7315">
                  <c:v>0.43604362519315221</c:v>
                </c:pt>
                <c:pt idx="7316">
                  <c:v>0.43598007902205027</c:v>
                </c:pt>
                <c:pt idx="7317">
                  <c:v>0.43591656959095265</c:v>
                </c:pt>
                <c:pt idx="7318">
                  <c:v>0.43585309693554253</c:v>
                </c:pt>
                <c:pt idx="7319">
                  <c:v>0.43578966109150313</c:v>
                </c:pt>
                <c:pt idx="7320">
                  <c:v>0.43572626209451765</c:v>
                </c:pt>
                <c:pt idx="7321">
                  <c:v>0.4356628999802693</c:v>
                </c:pt>
                <c:pt idx="7322">
                  <c:v>0.43559957478444128</c:v>
                </c:pt>
                <c:pt idx="7323">
                  <c:v>0.43553628654271681</c:v>
                </c:pt>
                <c:pt idx="7324">
                  <c:v>0.43547303529077908</c:v>
                </c:pt>
                <c:pt idx="7325">
                  <c:v>0.43540982106431125</c:v>
                </c:pt>
                <c:pt idx="7326">
                  <c:v>0.43534664389899663</c:v>
                </c:pt>
                <c:pt idx="7327">
                  <c:v>0.43528350383051834</c:v>
                </c:pt>
                <c:pt idx="7328">
                  <c:v>0.4352204008945596</c:v>
                </c:pt>
                <c:pt idx="7329">
                  <c:v>0.4351573351268036</c:v>
                </c:pt>
                <c:pt idx="7330">
                  <c:v>0.43509430656293357</c:v>
                </c:pt>
                <c:pt idx="7331">
                  <c:v>0.43503131523863275</c:v>
                </c:pt>
                <c:pt idx="7332">
                  <c:v>0.43496836118958421</c:v>
                </c:pt>
                <c:pt idx="7333">
                  <c:v>0.43490544445147128</c:v>
                </c:pt>
                <c:pt idx="7334">
                  <c:v>0.43484256505997704</c:v>
                </c:pt>
                <c:pt idx="7335">
                  <c:v>0.43477972305078477</c:v>
                </c:pt>
                <c:pt idx="7336">
                  <c:v>0.43471691845957766</c:v>
                </c:pt>
                <c:pt idx="7337">
                  <c:v>0.43465415132203888</c:v>
                </c:pt>
                <c:pt idx="7338">
                  <c:v>0.43459142167385167</c:v>
                </c:pt>
                <c:pt idx="7339">
                  <c:v>0.43452872955069916</c:v>
                </c:pt>
                <c:pt idx="7340">
                  <c:v>0.43446607498826456</c:v>
                </c:pt>
                <c:pt idx="7341">
                  <c:v>0.43440345802223107</c:v>
                </c:pt>
                <c:pt idx="7342">
                  <c:v>0.43434087868828192</c:v>
                </c:pt>
                <c:pt idx="7343">
                  <c:v>0.43427833702210028</c:v>
                </c:pt>
                <c:pt idx="7344">
                  <c:v>0.43421583305936928</c:v>
                </c:pt>
                <c:pt idx="7345">
                  <c:v>0.43415336683577221</c:v>
                </c:pt>
                <c:pt idx="7346">
                  <c:v>0.43409093838699225</c:v>
                </c:pt>
                <c:pt idx="7347">
                  <c:v>0.43402854774871252</c:v>
                </c:pt>
                <c:pt idx="7348">
                  <c:v>0.43396619495661626</c:v>
                </c:pt>
                <c:pt idx="7349">
                  <c:v>0.43390388004638658</c:v>
                </c:pt>
                <c:pt idx="7350">
                  <c:v>0.43384160305370678</c:v>
                </c:pt>
                <c:pt idx="7351">
                  <c:v>0.43377936401426004</c:v>
                </c:pt>
                <c:pt idx="7352">
                  <c:v>0.43371716296372942</c:v>
                </c:pt>
                <c:pt idx="7353">
                  <c:v>0.43365499993779827</c:v>
                </c:pt>
                <c:pt idx="7354">
                  <c:v>0.43359287497214966</c:v>
                </c:pt>
                <c:pt idx="7355">
                  <c:v>0.43353078810246681</c:v>
                </c:pt>
                <c:pt idx="7356">
                  <c:v>0.43346873936443292</c:v>
                </c:pt>
                <c:pt idx="7357">
                  <c:v>0.43340672879373121</c:v>
                </c:pt>
                <c:pt idx="7358">
                  <c:v>0.43334475642604475</c:v>
                </c:pt>
                <c:pt idx="7359">
                  <c:v>0.43328282229705678</c:v>
                </c:pt>
                <c:pt idx="7360">
                  <c:v>0.43322092644245053</c:v>
                </c:pt>
                <c:pt idx="7361">
                  <c:v>0.43315906889790912</c:v>
                </c:pt>
                <c:pt idx="7362">
                  <c:v>0.43309724969911573</c:v>
                </c:pt>
                <c:pt idx="7363">
                  <c:v>0.43303546888175359</c:v>
                </c:pt>
                <c:pt idx="7364">
                  <c:v>0.43297372648150584</c:v>
                </c:pt>
                <c:pt idx="7365">
                  <c:v>0.4329120225340557</c:v>
                </c:pt>
                <c:pt idx="7366">
                  <c:v>0.43285035707508629</c:v>
                </c:pt>
                <c:pt idx="7367">
                  <c:v>0.4327887301402808</c:v>
                </c:pt>
                <c:pt idx="7368">
                  <c:v>0.43272714176532245</c:v>
                </c:pt>
                <c:pt idx="7369">
                  <c:v>0.43266559198589438</c:v>
                </c:pt>
                <c:pt idx="7370">
                  <c:v>0.43260408083767976</c:v>
                </c:pt>
                <c:pt idx="7371">
                  <c:v>0.43254260835636182</c:v>
                </c:pt>
                <c:pt idx="7372">
                  <c:v>0.43248117457762369</c:v>
                </c:pt>
                <c:pt idx="7373">
                  <c:v>0.4324197795371485</c:v>
                </c:pt>
                <c:pt idx="7374">
                  <c:v>0.43235842327061952</c:v>
                </c:pt>
                <c:pt idx="7375">
                  <c:v>0.43229710581371988</c:v>
                </c:pt>
                <c:pt idx="7376">
                  <c:v>0.43223582720213272</c:v>
                </c:pt>
                <c:pt idx="7377">
                  <c:v>0.43217458747154125</c:v>
                </c:pt>
                <c:pt idx="7378">
                  <c:v>0.43211338665762866</c:v>
                </c:pt>
                <c:pt idx="7379">
                  <c:v>0.43205222479607808</c:v>
                </c:pt>
                <c:pt idx="7380">
                  <c:v>0.43199110192257262</c:v>
                </c:pt>
                <c:pt idx="7381">
                  <c:v>0.43193001807279563</c:v>
                </c:pt>
                <c:pt idx="7382">
                  <c:v>0.43186897328243012</c:v>
                </c:pt>
                <c:pt idx="7383">
                  <c:v>0.43180796758715928</c:v>
                </c:pt>
                <c:pt idx="7384">
                  <c:v>0.43174700102266633</c:v>
                </c:pt>
                <c:pt idx="7385">
                  <c:v>0.4316860736246344</c:v>
                </c:pt>
                <c:pt idx="7386">
                  <c:v>0.43162518542874673</c:v>
                </c:pt>
                <c:pt idx="7387">
                  <c:v>0.43156433647068637</c:v>
                </c:pt>
                <c:pt idx="7388">
                  <c:v>0.43150352678613657</c:v>
                </c:pt>
                <c:pt idx="7389">
                  <c:v>0.43144275641078045</c:v>
                </c:pt>
                <c:pt idx="7390">
                  <c:v>0.43138202538030118</c:v>
                </c:pt>
                <c:pt idx="7391">
                  <c:v>0.43132133373038195</c:v>
                </c:pt>
                <c:pt idx="7392">
                  <c:v>0.43126068149670588</c:v>
                </c:pt>
                <c:pt idx="7393">
                  <c:v>0.43120006871495614</c:v>
                </c:pt>
                <c:pt idx="7394">
                  <c:v>0.43113949542081598</c:v>
                </c:pt>
                <c:pt idx="7395">
                  <c:v>0.43107896164996845</c:v>
                </c:pt>
                <c:pt idx="7396">
                  <c:v>0.43101846743809674</c:v>
                </c:pt>
                <c:pt idx="7397">
                  <c:v>0.43095801282088403</c:v>
                </c:pt>
                <c:pt idx="7398">
                  <c:v>0.43089759783401349</c:v>
                </c:pt>
                <c:pt idx="7399">
                  <c:v>0.43083722251316825</c:v>
                </c:pt>
                <c:pt idx="7400">
                  <c:v>0.43077688689403149</c:v>
                </c:pt>
                <c:pt idx="7401">
                  <c:v>0.43071659101228632</c:v>
                </c:pt>
                <c:pt idx="7402">
                  <c:v>0.43065633490361593</c:v>
                </c:pt>
                <c:pt idx="7403">
                  <c:v>0.4305961186037035</c:v>
                </c:pt>
                <c:pt idx="7404">
                  <c:v>0.43053594214823221</c:v>
                </c:pt>
                <c:pt idx="7405">
                  <c:v>0.43047580557288512</c:v>
                </c:pt>
                <c:pt idx="7406">
                  <c:v>0.43041570891334541</c:v>
                </c:pt>
                <c:pt idx="7407">
                  <c:v>0.43035565220529631</c:v>
                </c:pt>
                <c:pt idx="7408">
                  <c:v>0.4302956354844209</c:v>
                </c:pt>
                <c:pt idx="7409">
                  <c:v>0.43023565878640235</c:v>
                </c:pt>
                <c:pt idx="7410">
                  <c:v>0.43017572214692379</c:v>
                </c:pt>
                <c:pt idx="7411">
                  <c:v>0.43011582560166844</c:v>
                </c:pt>
                <c:pt idx="7412">
                  <c:v>0.43005596918631939</c:v>
                </c:pt>
                <c:pt idx="7413">
                  <c:v>0.42999615293655985</c:v>
                </c:pt>
                <c:pt idx="7414">
                  <c:v>0.4299363768880729</c:v>
                </c:pt>
                <c:pt idx="7415">
                  <c:v>0.42987664107654172</c:v>
                </c:pt>
                <c:pt idx="7416">
                  <c:v>0.42981694553764949</c:v>
                </c:pt>
                <c:pt idx="7417">
                  <c:v>0.42975729030707926</c:v>
                </c:pt>
                <c:pt idx="7418">
                  <c:v>0.42969767542051429</c:v>
                </c:pt>
                <c:pt idx="7419">
                  <c:v>0.42963810091363769</c:v>
                </c:pt>
                <c:pt idx="7420">
                  <c:v>0.42957856682213258</c:v>
                </c:pt>
                <c:pt idx="7421">
                  <c:v>0.42951907318168214</c:v>
                </c:pt>
                <c:pt idx="7422">
                  <c:v>0.4294596200279695</c:v>
                </c:pt>
                <c:pt idx="7423">
                  <c:v>0.42940020739667784</c:v>
                </c:pt>
                <c:pt idx="7424">
                  <c:v>0.42934083532349021</c:v>
                </c:pt>
                <c:pt idx="7425">
                  <c:v>0.42928150384408986</c:v>
                </c:pt>
                <c:pt idx="7426">
                  <c:v>0.42922221299415986</c:v>
                </c:pt>
                <c:pt idx="7427">
                  <c:v>0.42916296280938337</c:v>
                </c:pt>
                <c:pt idx="7428">
                  <c:v>0.42910375332544359</c:v>
                </c:pt>
                <c:pt idx="7429">
                  <c:v>0.42904458457802358</c:v>
                </c:pt>
                <c:pt idx="7430">
                  <c:v>0.42898545660280651</c:v>
                </c:pt>
                <c:pt idx="7431">
                  <c:v>0.42892636943547552</c:v>
                </c:pt>
                <c:pt idx="7432">
                  <c:v>0.42886732311171377</c:v>
                </c:pt>
                <c:pt idx="7433">
                  <c:v>0.4288083176672044</c:v>
                </c:pt>
                <c:pt idx="7434">
                  <c:v>0.42874935313763052</c:v>
                </c:pt>
                <c:pt idx="7435">
                  <c:v>0.42869042955867526</c:v>
                </c:pt>
                <c:pt idx="7436">
                  <c:v>0.42863154696602179</c:v>
                </c:pt>
                <c:pt idx="7437">
                  <c:v>0.42857270539535325</c:v>
                </c:pt>
                <c:pt idx="7438">
                  <c:v>0.42851390488235275</c:v>
                </c:pt>
                <c:pt idx="7439">
                  <c:v>0.42845514546270347</c:v>
                </c:pt>
                <c:pt idx="7440">
                  <c:v>0.42839642717208848</c:v>
                </c:pt>
                <c:pt idx="7441">
                  <c:v>0.42833775004619096</c:v>
                </c:pt>
                <c:pt idx="7442">
                  <c:v>0.42827911412069403</c:v>
                </c:pt>
                <c:pt idx="7443">
                  <c:v>0.42822051943128081</c:v>
                </c:pt>
                <c:pt idx="7444">
                  <c:v>0.42816196601363443</c:v>
                </c:pt>
                <c:pt idx="7445">
                  <c:v>0.42810345390343807</c:v>
                </c:pt>
                <c:pt idx="7446">
                  <c:v>0.42804498313637485</c:v>
                </c:pt>
                <c:pt idx="7447">
                  <c:v>0.42798655374812788</c:v>
                </c:pt>
                <c:pt idx="7448">
                  <c:v>0.42792816577438031</c:v>
                </c:pt>
                <c:pt idx="7449">
                  <c:v>0.42786981925081519</c:v>
                </c:pt>
                <c:pt idx="7450">
                  <c:v>0.42781151421311575</c:v>
                </c:pt>
                <c:pt idx="7451">
                  <c:v>0.42775325069696513</c:v>
                </c:pt>
                <c:pt idx="7452">
                  <c:v>0.42769502873804632</c:v>
                </c:pt>
                <c:pt idx="7453">
                  <c:v>0.42763684837204263</c:v>
                </c:pt>
                <c:pt idx="7454">
                  <c:v>0.42757870963463707</c:v>
                </c:pt>
                <c:pt idx="7455">
                  <c:v>0.42752061256151275</c:v>
                </c:pt>
                <c:pt idx="7456">
                  <c:v>0.42746255718835291</c:v>
                </c:pt>
                <c:pt idx="7457">
                  <c:v>0.42740454355084057</c:v>
                </c:pt>
                <c:pt idx="7458">
                  <c:v>0.42734657168465889</c:v>
                </c:pt>
                <c:pt idx="7459">
                  <c:v>0.42728864162549102</c:v>
                </c:pt>
                <c:pt idx="7460">
                  <c:v>0.42723075340902</c:v>
                </c:pt>
                <c:pt idx="7461">
                  <c:v>0.42717290707092909</c:v>
                </c:pt>
                <c:pt idx="7462">
                  <c:v>0.42711510264690133</c:v>
                </c:pt>
                <c:pt idx="7463">
                  <c:v>0.42705734017261981</c:v>
                </c:pt>
                <c:pt idx="7464">
                  <c:v>0.42699961968376771</c:v>
                </c:pt>
                <c:pt idx="7465">
                  <c:v>0.42694194121602813</c:v>
                </c:pt>
                <c:pt idx="7466">
                  <c:v>0.42688430480508421</c:v>
                </c:pt>
                <c:pt idx="7467">
                  <c:v>0.42682671048661908</c:v>
                </c:pt>
                <c:pt idx="7468">
                  <c:v>0.42676915829631579</c:v>
                </c:pt>
                <c:pt idx="7469">
                  <c:v>0.42671164826985752</c:v>
                </c:pt>
                <c:pt idx="7470">
                  <c:v>0.42665418044292736</c:v>
                </c:pt>
                <c:pt idx="7471">
                  <c:v>0.42659675485120846</c:v>
                </c:pt>
                <c:pt idx="7472">
                  <c:v>0.4265393715303839</c:v>
                </c:pt>
                <c:pt idx="7473">
                  <c:v>0.42648203051613687</c:v>
                </c:pt>
                <c:pt idx="7474">
                  <c:v>0.42642473184415036</c:v>
                </c:pt>
                <c:pt idx="7475">
                  <c:v>0.42636747555010762</c:v>
                </c:pt>
                <c:pt idx="7476">
                  <c:v>0.42631026166969166</c:v>
                </c:pt>
                <c:pt idx="7477">
                  <c:v>0.42625309023858565</c:v>
                </c:pt>
                <c:pt idx="7478">
                  <c:v>0.42619596129247272</c:v>
                </c:pt>
                <c:pt idx="7479">
                  <c:v>0.42613887486703589</c:v>
                </c:pt>
                <c:pt idx="7480">
                  <c:v>0.42608183099795838</c:v>
                </c:pt>
                <c:pt idx="7481">
                  <c:v>0.42602482972092331</c:v>
                </c:pt>
                <c:pt idx="7482">
                  <c:v>0.42596787107161366</c:v>
                </c:pt>
                <c:pt idx="7483">
                  <c:v>0.42591095508571269</c:v>
                </c:pt>
                <c:pt idx="7484">
                  <c:v>0.42585408179890344</c:v>
                </c:pt>
                <c:pt idx="7485">
                  <c:v>0.42579725124686901</c:v>
                </c:pt>
                <c:pt idx="7486">
                  <c:v>0.42574046346529248</c:v>
                </c:pt>
                <c:pt idx="7487">
                  <c:v>0.42568371848985709</c:v>
                </c:pt>
                <c:pt idx="7488">
                  <c:v>0.42562701635624584</c:v>
                </c:pt>
                <c:pt idx="7489">
                  <c:v>0.42557035710014185</c:v>
                </c:pt>
                <c:pt idx="7490">
                  <c:v>0.42551374075722825</c:v>
                </c:pt>
                <c:pt idx="7491">
                  <c:v>0.42545716736318817</c:v>
                </c:pt>
                <c:pt idx="7492">
                  <c:v>0.42540063695370461</c:v>
                </c:pt>
                <c:pt idx="7493">
                  <c:v>0.42534414956446082</c:v>
                </c:pt>
                <c:pt idx="7494">
                  <c:v>0.42528770523113985</c:v>
                </c:pt>
                <c:pt idx="7495">
                  <c:v>0.42523130398942471</c:v>
                </c:pt>
                <c:pt idx="7496">
                  <c:v>0.42517494587499866</c:v>
                </c:pt>
                <c:pt idx="7497">
                  <c:v>0.42511863092354474</c:v>
                </c:pt>
                <c:pt idx="7498">
                  <c:v>0.42506235917074597</c:v>
                </c:pt>
                <c:pt idx="7499">
                  <c:v>0.4250061306522856</c:v>
                </c:pt>
                <c:pt idx="7500">
                  <c:v>0.42494994540384667</c:v>
                </c:pt>
                <c:pt idx="7501">
                  <c:v>0.42489380346111222</c:v>
                </c:pt>
                <c:pt idx="7502">
                  <c:v>0.42483770485976546</c:v>
                </c:pt>
                <c:pt idx="7503">
                  <c:v>0.42478164963548942</c:v>
                </c:pt>
                <c:pt idx="7504">
                  <c:v>0.42472563782396716</c:v>
                </c:pt>
                <c:pt idx="7505">
                  <c:v>0.42466966946088192</c:v>
                </c:pt>
                <c:pt idx="7506">
                  <c:v>0.4246137445819167</c:v>
                </c:pt>
                <c:pt idx="7507">
                  <c:v>0.42455786322275457</c:v>
                </c:pt>
                <c:pt idx="7508">
                  <c:v>0.42450202541907867</c:v>
                </c:pt>
                <c:pt idx="7509">
                  <c:v>0.42444623120657216</c:v>
                </c:pt>
                <c:pt idx="7510">
                  <c:v>0.424390480620918</c:v>
                </c:pt>
                <c:pt idx="7511">
                  <c:v>0.42433477369779943</c:v>
                </c:pt>
                <c:pt idx="7512">
                  <c:v>0.42427911047289946</c:v>
                </c:pt>
                <c:pt idx="7513">
                  <c:v>0.42422349098190121</c:v>
                </c:pt>
                <c:pt idx="7514">
                  <c:v>0.4241679152604878</c:v>
                </c:pt>
                <c:pt idx="7515">
                  <c:v>0.42411238334434226</c:v>
                </c:pt>
                <c:pt idx="7516">
                  <c:v>0.42405689526914769</c:v>
                </c:pt>
                <c:pt idx="7517">
                  <c:v>0.42400145107058729</c:v>
                </c:pt>
                <c:pt idx="7518">
                  <c:v>0.42394605078434405</c:v>
                </c:pt>
                <c:pt idx="7519">
                  <c:v>0.42389069444610106</c:v>
                </c:pt>
                <c:pt idx="7520">
                  <c:v>0.42383538209154148</c:v>
                </c:pt>
                <c:pt idx="7521">
                  <c:v>0.42378011375634833</c:v>
                </c:pt>
                <c:pt idx="7522">
                  <c:v>0.42372488947620474</c:v>
                </c:pt>
                <c:pt idx="7523">
                  <c:v>0.42366970928679382</c:v>
                </c:pt>
                <c:pt idx="7524">
                  <c:v>0.42361457322379859</c:v>
                </c:pt>
                <c:pt idx="7525">
                  <c:v>0.42355948132290222</c:v>
                </c:pt>
                <c:pt idx="7526">
                  <c:v>0.42350443361978779</c:v>
                </c:pt>
                <c:pt idx="7527">
                  <c:v>0.42344943015013831</c:v>
                </c:pt>
                <c:pt idx="7528">
                  <c:v>0.42339447094963695</c:v>
                </c:pt>
                <c:pt idx="7529">
                  <c:v>0.42333955605396678</c:v>
                </c:pt>
                <c:pt idx="7530">
                  <c:v>0.42328468549881082</c:v>
                </c:pt>
                <c:pt idx="7531">
                  <c:v>0.42322985931985224</c:v>
                </c:pt>
                <c:pt idx="7532">
                  <c:v>0.42317507755277411</c:v>
                </c:pt>
                <c:pt idx="7533">
                  <c:v>0.42312034023325951</c:v>
                </c:pt>
                <c:pt idx="7534">
                  <c:v>0.42306564739699148</c:v>
                </c:pt>
                <c:pt idx="7535">
                  <c:v>0.42301099907965312</c:v>
                </c:pt>
                <c:pt idx="7536">
                  <c:v>0.42295639531692758</c:v>
                </c:pt>
                <c:pt idx="7537">
                  <c:v>0.42290183614449789</c:v>
                </c:pt>
                <c:pt idx="7538">
                  <c:v>0.42284732159804717</c:v>
                </c:pt>
                <c:pt idx="7539">
                  <c:v>0.42279285171325842</c:v>
                </c:pt>
                <c:pt idx="7540">
                  <c:v>0.42273842652581478</c:v>
                </c:pt>
                <c:pt idx="7541">
                  <c:v>0.42268404607139937</c:v>
                </c:pt>
                <c:pt idx="7542">
                  <c:v>0.42262971038569519</c:v>
                </c:pt>
                <c:pt idx="7543">
                  <c:v>0.42257541950438537</c:v>
                </c:pt>
                <c:pt idx="7544">
                  <c:v>0.42252117346315299</c:v>
                </c:pt>
                <c:pt idx="7545">
                  <c:v>0.42246697229768104</c:v>
                </c:pt>
                <c:pt idx="7546">
                  <c:v>0.42241281604365277</c:v>
                </c:pt>
                <c:pt idx="7547">
                  <c:v>0.42235870473675113</c:v>
                </c:pt>
                <c:pt idx="7548">
                  <c:v>0.42230463841265919</c:v>
                </c:pt>
                <c:pt idx="7549">
                  <c:v>0.42225061710706013</c:v>
                </c:pt>
                <c:pt idx="7550">
                  <c:v>0.42219664085563691</c:v>
                </c:pt>
                <c:pt idx="7551">
                  <c:v>0.42214270969407269</c:v>
                </c:pt>
                <c:pt idx="7552">
                  <c:v>0.4220888236580505</c:v>
                </c:pt>
                <c:pt idx="7553">
                  <c:v>0.42203498278325347</c:v>
                </c:pt>
                <c:pt idx="7554">
                  <c:v>0.42198118710536459</c:v>
                </c:pt>
                <c:pt idx="7555">
                  <c:v>0.42192743666006705</c:v>
                </c:pt>
                <c:pt idx="7556">
                  <c:v>0.42187373148304375</c:v>
                </c:pt>
                <c:pt idx="7557">
                  <c:v>0.42182007160997792</c:v>
                </c:pt>
                <c:pt idx="7558">
                  <c:v>0.42176645707655258</c:v>
                </c:pt>
                <c:pt idx="7559">
                  <c:v>0.4217128879184508</c:v>
                </c:pt>
                <c:pt idx="7560">
                  <c:v>0.42165936417135569</c:v>
                </c:pt>
                <c:pt idx="7561">
                  <c:v>0.42160588587095021</c:v>
                </c:pt>
                <c:pt idx="7562">
                  <c:v>0.42155245305291755</c:v>
                </c:pt>
                <c:pt idx="7563">
                  <c:v>0.42149906575294077</c:v>
                </c:pt>
                <c:pt idx="7564">
                  <c:v>0.42144572400670283</c:v>
                </c:pt>
                <c:pt idx="7565">
                  <c:v>0.42139242784988695</c:v>
                </c:pt>
                <c:pt idx="7566">
                  <c:v>0.42133917731817605</c:v>
                </c:pt>
                <c:pt idx="7567">
                  <c:v>0.4212859724472533</c:v>
                </c:pt>
                <c:pt idx="7568">
                  <c:v>0.42123281327280176</c:v>
                </c:pt>
                <c:pt idx="7569">
                  <c:v>0.42117969983050446</c:v>
                </c:pt>
                <c:pt idx="7570">
                  <c:v>0.42112663215604451</c:v>
                </c:pt>
                <c:pt idx="7571">
                  <c:v>0.42107361028510493</c:v>
                </c:pt>
                <c:pt idx="7572">
                  <c:v>0.42102063425336878</c:v>
                </c:pt>
                <c:pt idx="7573">
                  <c:v>0.42096770409651918</c:v>
                </c:pt>
                <c:pt idx="7574">
                  <c:v>0.42091481985023915</c:v>
                </c:pt>
                <c:pt idx="7575">
                  <c:v>0.42086198155021176</c:v>
                </c:pt>
                <c:pt idx="7576">
                  <c:v>0.42080918923212007</c:v>
                </c:pt>
                <c:pt idx="7577">
                  <c:v>0.42075644293164721</c:v>
                </c:pt>
                <c:pt idx="7578">
                  <c:v>0.42070374268447619</c:v>
                </c:pt>
                <c:pt idx="7579">
                  <c:v>0.42065108852629002</c:v>
                </c:pt>
                <c:pt idx="7580">
                  <c:v>0.42059848049277182</c:v>
                </c:pt>
                <c:pt idx="7581">
                  <c:v>0.42054591861960466</c:v>
                </c:pt>
                <c:pt idx="7582">
                  <c:v>0.42049340294247162</c:v>
                </c:pt>
                <c:pt idx="7583">
                  <c:v>0.42044093349705569</c:v>
                </c:pt>
                <c:pt idx="7584">
                  <c:v>0.42038851031903995</c:v>
                </c:pt>
                <c:pt idx="7585">
                  <c:v>0.42033613344410753</c:v>
                </c:pt>
                <c:pt idx="7586">
                  <c:v>0.42028380290794137</c:v>
                </c:pt>
                <c:pt idx="7587">
                  <c:v>0.42023151874622461</c:v>
                </c:pt>
                <c:pt idx="7588">
                  <c:v>0.4201792809946403</c:v>
                </c:pt>
                <c:pt idx="7589">
                  <c:v>0.42012708968887152</c:v>
                </c:pt>
                <c:pt idx="7590">
                  <c:v>0.42007494486460129</c:v>
                </c:pt>
                <c:pt idx="7591">
                  <c:v>0.4200228465575126</c:v>
                </c:pt>
                <c:pt idx="7592">
                  <c:v>0.41997079480328864</c:v>
                </c:pt>
                <c:pt idx="7593">
                  <c:v>0.41991878963761237</c:v>
                </c:pt>
                <c:pt idx="7594">
                  <c:v>0.4198668310961669</c:v>
                </c:pt>
                <c:pt idx="7595">
                  <c:v>0.41981491921463526</c:v>
                </c:pt>
                <c:pt idx="7596">
                  <c:v>0.41976305402870051</c:v>
                </c:pt>
                <c:pt idx="7597">
                  <c:v>0.41971123557404572</c:v>
                </c:pt>
                <c:pt idx="7598">
                  <c:v>0.41965946388635389</c:v>
                </c:pt>
                <c:pt idx="7599">
                  <c:v>0.4196077390013081</c:v>
                </c:pt>
                <c:pt idx="7600">
                  <c:v>0.41955606095459141</c:v>
                </c:pt>
                <c:pt idx="7601">
                  <c:v>0.4195044297818869</c:v>
                </c:pt>
                <c:pt idx="7602">
                  <c:v>0.41945284551887757</c:v>
                </c:pt>
                <c:pt idx="7603">
                  <c:v>0.41940130820124649</c:v>
                </c:pt>
                <c:pt idx="7604">
                  <c:v>0.41934981786467673</c:v>
                </c:pt>
                <c:pt idx="7605">
                  <c:v>0.4192983745448513</c:v>
                </c:pt>
                <c:pt idx="7606">
                  <c:v>0.41924697827745333</c:v>
                </c:pt>
                <c:pt idx="7607">
                  <c:v>0.41919562909816577</c:v>
                </c:pt>
                <c:pt idx="7608">
                  <c:v>0.41914432704267168</c:v>
                </c:pt>
                <c:pt idx="7609">
                  <c:v>0.41909307214665414</c:v>
                </c:pt>
                <c:pt idx="7610">
                  <c:v>0.41904186444579622</c:v>
                </c:pt>
                <c:pt idx="7611">
                  <c:v>0.41899070397578098</c:v>
                </c:pt>
                <c:pt idx="7612">
                  <c:v>0.41893959077229137</c:v>
                </c:pt>
                <c:pt idx="7613">
                  <c:v>0.41888852487101047</c:v>
                </c:pt>
                <c:pt idx="7614">
                  <c:v>0.4188375063076214</c:v>
                </c:pt>
                <c:pt idx="7615">
                  <c:v>0.41878653511780717</c:v>
                </c:pt>
                <c:pt idx="7616">
                  <c:v>0.41873561133725079</c:v>
                </c:pt>
                <c:pt idx="7617">
                  <c:v>0.41868473500163528</c:v>
                </c:pt>
                <c:pt idx="7618">
                  <c:v>0.41863390614664375</c:v>
                </c:pt>
                <c:pt idx="7619">
                  <c:v>0.41858312480795923</c:v>
                </c:pt>
                <c:pt idx="7620">
                  <c:v>0.41853239102126477</c:v>
                </c:pt>
                <c:pt idx="7621">
                  <c:v>0.41848170482224339</c:v>
                </c:pt>
                <c:pt idx="7622">
                  <c:v>0.41843106624657811</c:v>
                </c:pt>
                <c:pt idx="7623">
                  <c:v>0.41838047532995204</c:v>
                </c:pt>
                <c:pt idx="7624">
                  <c:v>0.41832993210804814</c:v>
                </c:pt>
                <c:pt idx="7625">
                  <c:v>0.41827943661654948</c:v>
                </c:pt>
                <c:pt idx="7626">
                  <c:v>0.41822898889113913</c:v>
                </c:pt>
                <c:pt idx="7627">
                  <c:v>0.4181785889675001</c:v>
                </c:pt>
                <c:pt idx="7628">
                  <c:v>0.41812823688131545</c:v>
                </c:pt>
                <c:pt idx="7629">
                  <c:v>0.4180779326682682</c:v>
                </c:pt>
                <c:pt idx="7630">
                  <c:v>0.41802767636404142</c:v>
                </c:pt>
                <c:pt idx="7631">
                  <c:v>0.41797746800431812</c:v>
                </c:pt>
                <c:pt idx="7632">
                  <c:v>0.41792730762478131</c:v>
                </c:pt>
                <c:pt idx="7633">
                  <c:v>0.41787719526111411</c:v>
                </c:pt>
                <c:pt idx="7634">
                  <c:v>0.41782713094899943</c:v>
                </c:pt>
                <c:pt idx="7635">
                  <c:v>0.41777711472412044</c:v>
                </c:pt>
                <c:pt idx="7636">
                  <c:v>0.41772714662216004</c:v>
                </c:pt>
                <c:pt idx="7637">
                  <c:v>0.41767722667880142</c:v>
                </c:pt>
                <c:pt idx="7638">
                  <c:v>0.41762735492972747</c:v>
                </c:pt>
                <c:pt idx="7639">
                  <c:v>0.41757753141062132</c:v>
                </c:pt>
                <c:pt idx="7640">
                  <c:v>0.41752775615716597</c:v>
                </c:pt>
                <c:pt idx="7641">
                  <c:v>0.41747802920504445</c:v>
                </c:pt>
                <c:pt idx="7642">
                  <c:v>0.41742835058993982</c:v>
                </c:pt>
                <c:pt idx="7643">
                  <c:v>0.41737872034753504</c:v>
                </c:pt>
                <c:pt idx="7644">
                  <c:v>0.41732913851351322</c:v>
                </c:pt>
                <c:pt idx="7645">
                  <c:v>0.41727960512355738</c:v>
                </c:pt>
                <c:pt idx="7646">
                  <c:v>0.41723012021335049</c:v>
                </c:pt>
                <c:pt idx="7647">
                  <c:v>0.41718068381857565</c:v>
                </c:pt>
                <c:pt idx="7648">
                  <c:v>0.41713129597491583</c:v>
                </c:pt>
                <c:pt idx="7649">
                  <c:v>0.41708195671805415</c:v>
                </c:pt>
                <c:pt idx="7650">
                  <c:v>0.41703266608367356</c:v>
                </c:pt>
                <c:pt idx="7651">
                  <c:v>0.41698342410745709</c:v>
                </c:pt>
                <c:pt idx="7652">
                  <c:v>0.41693423082508779</c:v>
                </c:pt>
                <c:pt idx="7653">
                  <c:v>0.41688508627224868</c:v>
                </c:pt>
                <c:pt idx="7654">
                  <c:v>0.41683599048462283</c:v>
                </c:pt>
                <c:pt idx="7655">
                  <c:v>0.41678694349789319</c:v>
                </c:pt>
                <c:pt idx="7656">
                  <c:v>0.41673794534774283</c:v>
                </c:pt>
                <c:pt idx="7657">
                  <c:v>0.41668899606985482</c:v>
                </c:pt>
                <c:pt idx="7658">
                  <c:v>0.41664009569991212</c:v>
                </c:pt>
                <c:pt idx="7659">
                  <c:v>0.41659124427359773</c:v>
                </c:pt>
                <c:pt idx="7660">
                  <c:v>0.41654244182659472</c:v>
                </c:pt>
                <c:pt idx="7661">
                  <c:v>0.41649368839458617</c:v>
                </c:pt>
                <c:pt idx="7662">
                  <c:v>0.41644498401325497</c:v>
                </c:pt>
                <c:pt idx="7663">
                  <c:v>0.41639632871828425</c:v>
                </c:pt>
                <c:pt idx="7664">
                  <c:v>0.41634772254535701</c:v>
                </c:pt>
                <c:pt idx="7665">
                  <c:v>0.41629916553015628</c:v>
                </c:pt>
                <c:pt idx="7666">
                  <c:v>0.41625065770836506</c:v>
                </c:pt>
                <c:pt idx="7667">
                  <c:v>0.41620219911566636</c:v>
                </c:pt>
                <c:pt idx="7668">
                  <c:v>0.4161537897877432</c:v>
                </c:pt>
                <c:pt idx="7669">
                  <c:v>0.41610542976027864</c:v>
                </c:pt>
                <c:pt idx="7670">
                  <c:v>0.41605711906895565</c:v>
                </c:pt>
                <c:pt idx="7671">
                  <c:v>0.41600885774945734</c:v>
                </c:pt>
                <c:pt idx="7672">
                  <c:v>0.41596064583746661</c:v>
                </c:pt>
                <c:pt idx="7673">
                  <c:v>0.41591248336866654</c:v>
                </c:pt>
                <c:pt idx="7674">
                  <c:v>0.41586437037874019</c:v>
                </c:pt>
                <c:pt idx="7675">
                  <c:v>0.41581630690337046</c:v>
                </c:pt>
                <c:pt idx="7676">
                  <c:v>0.41576829297824047</c:v>
                </c:pt>
                <c:pt idx="7677">
                  <c:v>0.41572032863903324</c:v>
                </c:pt>
                <c:pt idx="7678">
                  <c:v>0.41567241392143173</c:v>
                </c:pt>
                <c:pt idx="7679">
                  <c:v>0.41562454886111899</c:v>
                </c:pt>
                <c:pt idx="7680">
                  <c:v>0.41557673349377799</c:v>
                </c:pt>
                <c:pt idx="7681">
                  <c:v>0.4155289678550918</c:v>
                </c:pt>
                <c:pt idx="7682">
                  <c:v>0.41548125198074343</c:v>
                </c:pt>
                <c:pt idx="7683">
                  <c:v>0.41543358590641588</c:v>
                </c:pt>
                <c:pt idx="7684">
                  <c:v>0.41538596966779212</c:v>
                </c:pt>
                <c:pt idx="7685">
                  <c:v>0.41533840330055527</c:v>
                </c:pt>
                <c:pt idx="7686">
                  <c:v>0.41529088684038823</c:v>
                </c:pt>
                <c:pt idx="7687">
                  <c:v>0.41524342032297407</c:v>
                </c:pt>
                <c:pt idx="7688">
                  <c:v>0.41519600378399579</c:v>
                </c:pt>
                <c:pt idx="7689">
                  <c:v>0.41514863725913648</c:v>
                </c:pt>
                <c:pt idx="7690">
                  <c:v>0.41510132078407902</c:v>
                </c:pt>
                <c:pt idx="7691">
                  <c:v>0.41505405439450649</c:v>
                </c:pt>
                <c:pt idx="7692">
                  <c:v>0.41500683812610184</c:v>
                </c:pt>
                <c:pt idx="7693">
                  <c:v>0.4149596720145482</c:v>
                </c:pt>
                <c:pt idx="7694">
                  <c:v>0.41491255609552846</c:v>
                </c:pt>
                <c:pt idx="7695">
                  <c:v>0.4148654904047257</c:v>
                </c:pt>
                <c:pt idx="7696">
                  <c:v>0.41481847497782293</c:v>
                </c:pt>
                <c:pt idx="7697">
                  <c:v>0.4147715098505031</c:v>
                </c:pt>
                <c:pt idx="7698">
                  <c:v>0.41472459505844927</c:v>
                </c:pt>
                <c:pt idx="7699">
                  <c:v>0.41467773063734448</c:v>
                </c:pt>
                <c:pt idx="7700">
                  <c:v>0.41463091662287166</c:v>
                </c:pt>
                <c:pt idx="7701">
                  <c:v>0.41458415305071378</c:v>
                </c:pt>
                <c:pt idx="7702">
                  <c:v>0.41453743995655401</c:v>
                </c:pt>
                <c:pt idx="7703">
                  <c:v>0.4144907773760752</c:v>
                </c:pt>
                <c:pt idx="7704">
                  <c:v>0.41444416534496042</c:v>
                </c:pt>
                <c:pt idx="7705">
                  <c:v>0.41439760389889269</c:v>
                </c:pt>
                <c:pt idx="7706">
                  <c:v>0.41435109307355494</c:v>
                </c:pt>
                <c:pt idx="7707">
                  <c:v>0.41430463290463027</c:v>
                </c:pt>
                <c:pt idx="7708">
                  <c:v>0.41425822342780166</c:v>
                </c:pt>
                <c:pt idx="7709">
                  <c:v>0.4142118646787521</c:v>
                </c:pt>
                <c:pt idx="7710">
                  <c:v>0.41416555669316457</c:v>
                </c:pt>
                <c:pt idx="7711">
                  <c:v>0.41411929950672205</c:v>
                </c:pt>
                <c:pt idx="7712">
                  <c:v>0.41407309315510765</c:v>
                </c:pt>
                <c:pt idx="7713">
                  <c:v>0.41402693767400423</c:v>
                </c:pt>
                <c:pt idx="7714">
                  <c:v>0.41398083309909495</c:v>
                </c:pt>
                <c:pt idx="7715">
                  <c:v>0.41393477946606266</c:v>
                </c:pt>
                <c:pt idx="7716">
                  <c:v>0.41388877681059044</c:v>
                </c:pt>
                <c:pt idx="7717">
                  <c:v>0.41384282516836129</c:v>
                </c:pt>
                <c:pt idx="7718">
                  <c:v>0.41379692457505823</c:v>
                </c:pt>
                <c:pt idx="7719">
                  <c:v>0.41375107506636416</c:v>
                </c:pt>
                <c:pt idx="7720">
                  <c:v>0.4137052766779622</c:v>
                </c:pt>
                <c:pt idx="7721">
                  <c:v>0.41365952944553525</c:v>
                </c:pt>
                <c:pt idx="7722">
                  <c:v>0.41361383340476637</c:v>
                </c:pt>
                <c:pt idx="7723">
                  <c:v>0.41356818859133854</c:v>
                </c:pt>
                <c:pt idx="7724">
                  <c:v>0.4135225950409348</c:v>
                </c:pt>
                <c:pt idx="7725">
                  <c:v>0.41347705278923802</c:v>
                </c:pt>
                <c:pt idx="7726">
                  <c:v>0.41343156187193131</c:v>
                </c:pt>
                <c:pt idx="7727">
                  <c:v>0.41338612232469768</c:v>
                </c:pt>
                <c:pt idx="7728">
                  <c:v>0.41334073418322004</c:v>
                </c:pt>
                <c:pt idx="7729">
                  <c:v>0.41329539748318145</c:v>
                </c:pt>
                <c:pt idx="7730">
                  <c:v>0.41325011226026481</c:v>
                </c:pt>
                <c:pt idx="7731">
                  <c:v>0.41320487855015325</c:v>
                </c:pt>
                <c:pt idx="7732">
                  <c:v>0.41315969638852967</c:v>
                </c:pt>
                <c:pt idx="7733">
                  <c:v>0.41311456581107714</c:v>
                </c:pt>
                <c:pt idx="7734">
                  <c:v>0.41306948685347855</c:v>
                </c:pt>
                <c:pt idx="7735">
                  <c:v>0.41302445955141698</c:v>
                </c:pt>
                <c:pt idx="7736">
                  <c:v>0.41297948394057538</c:v>
                </c:pt>
                <c:pt idx="7737">
                  <c:v>0.41293456005663676</c:v>
                </c:pt>
                <c:pt idx="7738">
                  <c:v>0.41288968793528408</c:v>
                </c:pt>
                <c:pt idx="7739">
                  <c:v>0.41284486761220035</c:v>
                </c:pt>
                <c:pt idx="7740">
                  <c:v>0.41280009912306859</c:v>
                </c:pt>
                <c:pt idx="7741">
                  <c:v>0.4127553825035718</c:v>
                </c:pt>
                <c:pt idx="7742">
                  <c:v>0.41271071778939289</c:v>
                </c:pt>
                <c:pt idx="7743">
                  <c:v>0.41266610501621487</c:v>
                </c:pt>
                <c:pt idx="7744">
                  <c:v>0.4126215442197208</c:v>
                </c:pt>
                <c:pt idx="7745">
                  <c:v>0.4125770354355936</c:v>
                </c:pt>
                <c:pt idx="7746">
                  <c:v>0.41253257869951632</c:v>
                </c:pt>
                <c:pt idx="7747">
                  <c:v>0.41248817404717186</c:v>
                </c:pt>
                <c:pt idx="7748">
                  <c:v>0.41244382151424325</c:v>
                </c:pt>
                <c:pt idx="7749">
                  <c:v>0.41239952113641354</c:v>
                </c:pt>
                <c:pt idx="7750">
                  <c:v>0.41235527294936558</c:v>
                </c:pt>
                <c:pt idx="7751">
                  <c:v>0.4123110769887825</c:v>
                </c:pt>
                <c:pt idx="7752">
                  <c:v>0.41226693329034719</c:v>
                </c:pt>
                <c:pt idx="7753">
                  <c:v>0.41222284188974267</c:v>
                </c:pt>
                <c:pt idx="7754">
                  <c:v>0.41217880282265196</c:v>
                </c:pt>
                <c:pt idx="7755">
                  <c:v>0.412134816124758</c:v>
                </c:pt>
                <c:pt idx="7756">
                  <c:v>0.41209088183174375</c:v>
                </c:pt>
                <c:pt idx="7757">
                  <c:v>0.41204699997929223</c:v>
                </c:pt>
                <c:pt idx="7758">
                  <c:v>0.41200317060308644</c:v>
                </c:pt>
                <c:pt idx="7759">
                  <c:v>0.4119593937388093</c:v>
                </c:pt>
                <c:pt idx="7760">
                  <c:v>0.41191566942214386</c:v>
                </c:pt>
                <c:pt idx="7761">
                  <c:v>0.41187199768877308</c:v>
                </c:pt>
                <c:pt idx="7762">
                  <c:v>0.41182837857437998</c:v>
                </c:pt>
                <c:pt idx="7763">
                  <c:v>0.41178481211464746</c:v>
                </c:pt>
                <c:pt idx="7764">
                  <c:v>0.41174129834525852</c:v>
                </c:pt>
                <c:pt idx="7765">
                  <c:v>0.41169783730189619</c:v>
                </c:pt>
                <c:pt idx="7766">
                  <c:v>0.41165442902024341</c:v>
                </c:pt>
                <c:pt idx="7767">
                  <c:v>0.4116110735359832</c:v>
                </c:pt>
                <c:pt idx="7768">
                  <c:v>0.41156777088479846</c:v>
                </c:pt>
                <c:pt idx="7769">
                  <c:v>0.41152452110237225</c:v>
                </c:pt>
                <c:pt idx="7770">
                  <c:v>0.41148132422438755</c:v>
                </c:pt>
                <c:pt idx="7771">
                  <c:v>0.41143818028652729</c:v>
                </c:pt>
                <c:pt idx="7772">
                  <c:v>0.41139508932447444</c:v>
                </c:pt>
                <c:pt idx="7773">
                  <c:v>0.41135205137391206</c:v>
                </c:pt>
                <c:pt idx="7774">
                  <c:v>0.41130906647052301</c:v>
                </c:pt>
                <c:pt idx="7775">
                  <c:v>0.41126613464999034</c:v>
                </c:pt>
                <c:pt idx="7776">
                  <c:v>0.41122325594799708</c:v>
                </c:pt>
                <c:pt idx="7777">
                  <c:v>0.41118043040022606</c:v>
                </c:pt>
                <c:pt idx="7778">
                  <c:v>0.41113765804236035</c:v>
                </c:pt>
                <c:pt idx="7779">
                  <c:v>0.41109493891008297</c:v>
                </c:pt>
                <c:pt idx="7780">
                  <c:v>0.41105227303907677</c:v>
                </c:pt>
                <c:pt idx="7781">
                  <c:v>0.41100966046502485</c:v>
                </c:pt>
                <c:pt idx="7782">
                  <c:v>0.41096710122361008</c:v>
                </c:pt>
                <c:pt idx="7783">
                  <c:v>0.41092459535051551</c:v>
                </c:pt>
                <c:pt idx="7784">
                  <c:v>0.41088214288142411</c:v>
                </c:pt>
                <c:pt idx="7785">
                  <c:v>0.41083974385201877</c:v>
                </c:pt>
                <c:pt idx="7786">
                  <c:v>0.41079739829798256</c:v>
                </c:pt>
                <c:pt idx="7787">
                  <c:v>0.41075510625499839</c:v>
                </c:pt>
                <c:pt idx="7788">
                  <c:v>0.41071286775874927</c:v>
                </c:pt>
                <c:pt idx="7789">
                  <c:v>0.41067068284491814</c:v>
                </c:pt>
                <c:pt idx="7790">
                  <c:v>0.41062855154918798</c:v>
                </c:pt>
                <c:pt idx="7791">
                  <c:v>0.41058647390724179</c:v>
                </c:pt>
                <c:pt idx="7792">
                  <c:v>0.41054444995476247</c:v>
                </c:pt>
                <c:pt idx="7793">
                  <c:v>0.41050247972743309</c:v>
                </c:pt>
                <c:pt idx="7794">
                  <c:v>0.41046056326093655</c:v>
                </c:pt>
                <c:pt idx="7795">
                  <c:v>0.41041870059095586</c:v>
                </c:pt>
                <c:pt idx="7796">
                  <c:v>0.41037689175317393</c:v>
                </c:pt>
                <c:pt idx="7797">
                  <c:v>0.41033513678327377</c:v>
                </c:pt>
                <c:pt idx="7798">
                  <c:v>0.41029343571693838</c:v>
                </c:pt>
                <c:pt idx="7799">
                  <c:v>0.41025178858985067</c:v>
                </c:pt>
                <c:pt idx="7800">
                  <c:v>0.4102101954376936</c:v>
                </c:pt>
                <c:pt idx="7801">
                  <c:v>0.41016865629615024</c:v>
                </c:pt>
                <c:pt idx="7802">
                  <c:v>0.41012717120090342</c:v>
                </c:pt>
                <c:pt idx="7803">
                  <c:v>0.41008574018763616</c:v>
                </c:pt>
                <c:pt idx="7804">
                  <c:v>0.41004436329203148</c:v>
                </c:pt>
                <c:pt idx="7805">
                  <c:v>0.41000304054977227</c:v>
                </c:pt>
                <c:pt idx="7806">
                  <c:v>0.40996177199654155</c:v>
                </c:pt>
                <c:pt idx="7807">
                  <c:v>0.40992055766802221</c:v>
                </c:pt>
                <c:pt idx="7808">
                  <c:v>0.40987939759989733</c:v>
                </c:pt>
                <c:pt idx="7809">
                  <c:v>0.40983829182784975</c:v>
                </c:pt>
                <c:pt idx="7810">
                  <c:v>0.40979724038756254</c:v>
                </c:pt>
                <c:pt idx="7811">
                  <c:v>0.4097562433147186</c:v>
                </c:pt>
                <c:pt idx="7812">
                  <c:v>0.40971530064500089</c:v>
                </c:pt>
                <c:pt idx="7813">
                  <c:v>0.40967441241409241</c:v>
                </c:pt>
                <c:pt idx="7814">
                  <c:v>0.40963357865767613</c:v>
                </c:pt>
                <c:pt idx="7815">
                  <c:v>0.40959279941143495</c:v>
                </c:pt>
                <c:pt idx="7816">
                  <c:v>0.40955207471105193</c:v>
                </c:pt>
                <c:pt idx="7817">
                  <c:v>0.40951140459220992</c:v>
                </c:pt>
                <c:pt idx="7818">
                  <c:v>0.40947078909059192</c:v>
                </c:pt>
                <c:pt idx="7819">
                  <c:v>0.40943022824188091</c:v>
                </c:pt>
                <c:pt idx="7820">
                  <c:v>0.40938972208175983</c:v>
                </c:pt>
                <c:pt idx="7821">
                  <c:v>0.4093492706459117</c:v>
                </c:pt>
                <c:pt idx="7822">
                  <c:v>0.40930887397001936</c:v>
                </c:pt>
                <c:pt idx="7823">
                  <c:v>0.40926853208976588</c:v>
                </c:pt>
                <c:pt idx="7824">
                  <c:v>0.40922824504083422</c:v>
                </c:pt>
                <c:pt idx="7825">
                  <c:v>0.40918801285890721</c:v>
                </c:pt>
                <c:pt idx="7826">
                  <c:v>0.40914783557966794</c:v>
                </c:pt>
                <c:pt idx="7827">
                  <c:v>0.40910771323879935</c:v>
                </c:pt>
                <c:pt idx="7828">
                  <c:v>0.40906764587198435</c:v>
                </c:pt>
                <c:pt idx="7829">
                  <c:v>0.4090276335149059</c:v>
                </c:pt>
                <c:pt idx="7830">
                  <c:v>0.408987676203247</c:v>
                </c:pt>
                <c:pt idx="7831">
                  <c:v>0.40894777397269055</c:v>
                </c:pt>
                <c:pt idx="7832">
                  <c:v>0.40890792685891952</c:v>
                </c:pt>
                <c:pt idx="7833">
                  <c:v>0.40886813489761692</c:v>
                </c:pt>
                <c:pt idx="7834">
                  <c:v>0.4088283981244657</c:v>
                </c:pt>
                <c:pt idx="7835">
                  <c:v>0.4087887165751487</c:v>
                </c:pt>
                <c:pt idx="7836">
                  <c:v>0.408749090285349</c:v>
                </c:pt>
                <c:pt idx="7837">
                  <c:v>0.4087095192907495</c:v>
                </c:pt>
                <c:pt idx="7838">
                  <c:v>0.40867000362703321</c:v>
                </c:pt>
                <c:pt idx="7839">
                  <c:v>0.40863054332988297</c:v>
                </c:pt>
                <c:pt idx="7840">
                  <c:v>0.40859113843498185</c:v>
                </c:pt>
                <c:pt idx="7841">
                  <c:v>0.4085517889780127</c:v>
                </c:pt>
                <c:pt idx="7842">
                  <c:v>0.40851249499465858</c:v>
                </c:pt>
                <c:pt idx="7843">
                  <c:v>0.40847325652060235</c:v>
                </c:pt>
                <c:pt idx="7844">
                  <c:v>0.40843407359152706</c:v>
                </c:pt>
                <c:pt idx="7845">
                  <c:v>0.40839494624311551</c:v>
                </c:pt>
                <c:pt idx="7846">
                  <c:v>0.40835587451105082</c:v>
                </c:pt>
                <c:pt idx="7847">
                  <c:v>0.40831685843101584</c:v>
                </c:pt>
                <c:pt idx="7848">
                  <c:v>0.40827789803869352</c:v>
                </c:pt>
                <c:pt idx="7849">
                  <c:v>0.40823899336976682</c:v>
                </c:pt>
                <c:pt idx="7850">
                  <c:v>0.40820014445991876</c:v>
                </c:pt>
                <c:pt idx="7851">
                  <c:v>0.40816135134483222</c:v>
                </c:pt>
                <c:pt idx="7852">
                  <c:v>0.40812261406019013</c:v>
                </c:pt>
                <c:pt idx="7853">
                  <c:v>0.40808393264167547</c:v>
                </c:pt>
                <c:pt idx="7854">
                  <c:v>0.40804530712497122</c:v>
                </c:pt>
                <c:pt idx="7855">
                  <c:v>0.40800673754576028</c:v>
                </c:pt>
                <c:pt idx="7856">
                  <c:v>0.40796822393972559</c:v>
                </c:pt>
                <c:pt idx="7857">
                  <c:v>0.40792976634255018</c:v>
                </c:pt>
                <c:pt idx="7858">
                  <c:v>0.40789136478991689</c:v>
                </c:pt>
                <c:pt idx="7859">
                  <c:v>0.40785301931750872</c:v>
                </c:pt>
                <c:pt idx="7860">
                  <c:v>0.40781472996100859</c:v>
                </c:pt>
                <c:pt idx="7861">
                  <c:v>0.4077764967560995</c:v>
                </c:pt>
                <c:pt idx="7862">
                  <c:v>0.40773831973846436</c:v>
                </c:pt>
                <c:pt idx="7863">
                  <c:v>0.40770019894378612</c:v>
                </c:pt>
                <c:pt idx="7864">
                  <c:v>0.40766213440774773</c:v>
                </c:pt>
                <c:pt idx="7865">
                  <c:v>0.40762412616603211</c:v>
                </c:pt>
                <c:pt idx="7866">
                  <c:v>0.4075861742543222</c:v>
                </c:pt>
                <c:pt idx="7867">
                  <c:v>0.40754827870830101</c:v>
                </c:pt>
                <c:pt idx="7868">
                  <c:v>0.40751043956365141</c:v>
                </c:pt>
                <c:pt idx="7869">
                  <c:v>0.40747265685605638</c:v>
                </c:pt>
                <c:pt idx="7870">
                  <c:v>0.40743493062119884</c:v>
                </c:pt>
                <c:pt idx="7871">
                  <c:v>0.40739726089476175</c:v>
                </c:pt>
                <c:pt idx="7872">
                  <c:v>0.40735964771242805</c:v>
                </c:pt>
                <c:pt idx="7873">
                  <c:v>0.40732209110988071</c:v>
                </c:pt>
                <c:pt idx="7874">
                  <c:v>0.40728459112280263</c:v>
                </c:pt>
                <c:pt idx="7875">
                  <c:v>0.40724714778687676</c:v>
                </c:pt>
                <c:pt idx="7876">
                  <c:v>0.40720976113778601</c:v>
                </c:pt>
                <c:pt idx="7877">
                  <c:v>0.40717243121121338</c:v>
                </c:pt>
                <c:pt idx="7878">
                  <c:v>0.40713515804284178</c:v>
                </c:pt>
                <c:pt idx="7879">
                  <c:v>0.40709794166835422</c:v>
                </c:pt>
                <c:pt idx="7880">
                  <c:v>0.4070607821234335</c:v>
                </c:pt>
                <c:pt idx="7881">
                  <c:v>0.40702367944376266</c:v>
                </c:pt>
                <c:pt idx="7882">
                  <c:v>0.40698663366502463</c:v>
                </c:pt>
                <c:pt idx="7883">
                  <c:v>0.4069496448229023</c:v>
                </c:pt>
                <c:pt idx="7884">
                  <c:v>0.40691271295307863</c:v>
                </c:pt>
                <c:pt idx="7885">
                  <c:v>0.40687583809123662</c:v>
                </c:pt>
                <c:pt idx="7886">
                  <c:v>0.40683902027305913</c:v>
                </c:pt>
                <c:pt idx="7887">
                  <c:v>0.4068022595342291</c:v>
                </c:pt>
                <c:pt idx="7888">
                  <c:v>0.40676555591042951</c:v>
                </c:pt>
                <c:pt idx="7889">
                  <c:v>0.4067289094373433</c:v>
                </c:pt>
                <c:pt idx="7890">
                  <c:v>0.40669232015065332</c:v>
                </c:pt>
                <c:pt idx="7891">
                  <c:v>0.40665578808604264</c:v>
                </c:pt>
                <c:pt idx="7892">
                  <c:v>0.40661931327919409</c:v>
                </c:pt>
                <c:pt idx="7893">
                  <c:v>0.40658289576579065</c:v>
                </c:pt>
                <c:pt idx="7894">
                  <c:v>0.40654653558151521</c:v>
                </c:pt>
                <c:pt idx="7895">
                  <c:v>0.40651023276205078</c:v>
                </c:pt>
                <c:pt idx="7896">
                  <c:v>0.40647398734308027</c:v>
                </c:pt>
                <c:pt idx="7897">
                  <c:v>0.40643779936028657</c:v>
                </c:pt>
                <c:pt idx="7898">
                  <c:v>0.40640166884935264</c:v>
                </c:pt>
                <c:pt idx="7899">
                  <c:v>0.40636559584596144</c:v>
                </c:pt>
                <c:pt idx="7900">
                  <c:v>0.40632958038579586</c:v>
                </c:pt>
                <c:pt idx="7901">
                  <c:v>0.40629362250453882</c:v>
                </c:pt>
                <c:pt idx="7902">
                  <c:v>0.40625772223787332</c:v>
                </c:pt>
                <c:pt idx="7903">
                  <c:v>0.40622187962148226</c:v>
                </c:pt>
                <c:pt idx="7904">
                  <c:v>0.4061860946910486</c:v>
                </c:pt>
                <c:pt idx="7905">
                  <c:v>0.40615036748225519</c:v>
                </c:pt>
                <c:pt idx="7906">
                  <c:v>0.40611469803078504</c:v>
                </c:pt>
                <c:pt idx="7907">
                  <c:v>0.40607908637232099</c:v>
                </c:pt>
                <c:pt idx="7908">
                  <c:v>0.4060435325425461</c:v>
                </c:pt>
                <c:pt idx="7909">
                  <c:v>0.40600803657714318</c:v>
                </c:pt>
                <c:pt idx="7910">
                  <c:v>0.40597259851179529</c:v>
                </c:pt>
                <c:pt idx="7911">
                  <c:v>0.40593721838218522</c:v>
                </c:pt>
                <c:pt idx="7912">
                  <c:v>0.40590189622399597</c:v>
                </c:pt>
                <c:pt idx="7913">
                  <c:v>0.40586663207291046</c:v>
                </c:pt>
                <c:pt idx="7914">
                  <c:v>0.40583142596461164</c:v>
                </c:pt>
                <c:pt idx="7915">
                  <c:v>0.40579627793478246</c:v>
                </c:pt>
                <c:pt idx="7916">
                  <c:v>0.40576118801910571</c:v>
                </c:pt>
                <c:pt idx="7917">
                  <c:v>0.40572615625326447</c:v>
                </c:pt>
                <c:pt idx="7918">
                  <c:v>0.40569118267294163</c:v>
                </c:pt>
                <c:pt idx="7919">
                  <c:v>0.40565626731382004</c:v>
                </c:pt>
                <c:pt idx="7920">
                  <c:v>0.40562141021158271</c:v>
                </c:pt>
                <c:pt idx="7921">
                  <c:v>0.4055866114019126</c:v>
                </c:pt>
                <c:pt idx="7922">
                  <c:v>0.4055518709204925</c:v>
                </c:pt>
                <c:pt idx="7923">
                  <c:v>0.40551718880300547</c:v>
                </c:pt>
                <c:pt idx="7924">
                  <c:v>0.40548256508513436</c:v>
                </c:pt>
                <c:pt idx="7925">
                  <c:v>0.40544799980256213</c:v>
                </c:pt>
                <c:pt idx="7926">
                  <c:v>0.40541349299097168</c:v>
                </c:pt>
                <c:pt idx="7927">
                  <c:v>0.40537904468604591</c:v>
                </c:pt>
                <c:pt idx="7928">
                  <c:v>0.40534465492346783</c:v>
                </c:pt>
                <c:pt idx="7929">
                  <c:v>0.40531032373892029</c:v>
                </c:pt>
                <c:pt idx="7930">
                  <c:v>0.40527605116808624</c:v>
                </c:pt>
                <c:pt idx="7931">
                  <c:v>0.40524183724664864</c:v>
                </c:pt>
                <c:pt idx="7932">
                  <c:v>0.40520768201029034</c:v>
                </c:pt>
                <c:pt idx="7933">
                  <c:v>0.40517358549469429</c:v>
                </c:pt>
                <c:pt idx="7934">
                  <c:v>0.40513954773554345</c:v>
                </c:pt>
                <c:pt idx="7935">
                  <c:v>0.40510556876852066</c:v>
                </c:pt>
                <c:pt idx="7936">
                  <c:v>0.40507164862930894</c:v>
                </c:pt>
                <c:pt idx="7937">
                  <c:v>0.40503778735359119</c:v>
                </c:pt>
                <c:pt idx="7938">
                  <c:v>0.40500398497705026</c:v>
                </c:pt>
                <c:pt idx="7939">
                  <c:v>0.40497024153536915</c:v>
                </c:pt>
                <c:pt idx="7940">
                  <c:v>0.40493655706423076</c:v>
                </c:pt>
                <c:pt idx="7941">
                  <c:v>0.40490293159931801</c:v>
                </c:pt>
                <c:pt idx="7942">
                  <c:v>0.40486936517631378</c:v>
                </c:pt>
                <c:pt idx="7943">
                  <c:v>0.40483585783090104</c:v>
                </c:pt>
                <c:pt idx="7944">
                  <c:v>0.40480240959876268</c:v>
                </c:pt>
                <c:pt idx="7945">
                  <c:v>0.40476902051558161</c:v>
                </c:pt>
                <c:pt idx="7946">
                  <c:v>0.40473569061704079</c:v>
                </c:pt>
                <c:pt idx="7947">
                  <c:v>0.40470241993882317</c:v>
                </c:pt>
                <c:pt idx="7948">
                  <c:v>0.40466920851661153</c:v>
                </c:pt>
                <c:pt idx="7949">
                  <c:v>0.4046360563860889</c:v>
                </c:pt>
                <c:pt idx="7950">
                  <c:v>0.40460296358293824</c:v>
                </c:pt>
                <c:pt idx="7951">
                  <c:v>0.40456993014284232</c:v>
                </c:pt>
                <c:pt idx="7952">
                  <c:v>0.40453695610148421</c:v>
                </c:pt>
                <c:pt idx="7953">
                  <c:v>0.40450404149454672</c:v>
                </c:pt>
                <c:pt idx="7954">
                  <c:v>0.40447118635771279</c:v>
                </c:pt>
                <c:pt idx="7955">
                  <c:v>0.40443839072666538</c:v>
                </c:pt>
                <c:pt idx="7956">
                  <c:v>0.40440565463708733</c:v>
                </c:pt>
                <c:pt idx="7957">
                  <c:v>0.40437297812466166</c:v>
                </c:pt>
                <c:pt idx="7958">
                  <c:v>0.40434036122507117</c:v>
                </c:pt>
                <c:pt idx="7959">
                  <c:v>0.4043078039739989</c:v>
                </c:pt>
                <c:pt idx="7960">
                  <c:v>0.40427530640712767</c:v>
                </c:pt>
                <c:pt idx="7961">
                  <c:v>0.40424286856014041</c:v>
                </c:pt>
                <c:pt idx="7962">
                  <c:v>0.40421049046872004</c:v>
                </c:pt>
                <c:pt idx="7963">
                  <c:v>0.40417817216854951</c:v>
                </c:pt>
                <c:pt idx="7964">
                  <c:v>0.40414591369531166</c:v>
                </c:pt>
                <c:pt idx="7965">
                  <c:v>0.40411371508468946</c:v>
                </c:pt>
                <c:pt idx="7966">
                  <c:v>0.40408157637236586</c:v>
                </c:pt>
                <c:pt idx="7967">
                  <c:v>0.4040494975940237</c:v>
                </c:pt>
                <c:pt idx="7968">
                  <c:v>0.40401747878534594</c:v>
                </c:pt>
                <c:pt idx="7969">
                  <c:v>0.40398551998201543</c:v>
                </c:pt>
                <c:pt idx="7970">
                  <c:v>0.40395362121971512</c:v>
                </c:pt>
                <c:pt idx="7971">
                  <c:v>0.40392178253412797</c:v>
                </c:pt>
                <c:pt idx="7972">
                  <c:v>0.40389000396093683</c:v>
                </c:pt>
                <c:pt idx="7973">
                  <c:v>0.40385828553582459</c:v>
                </c:pt>
                <c:pt idx="7974">
                  <c:v>0.40382662729447427</c:v>
                </c:pt>
                <c:pt idx="7975">
                  <c:v>0.40379502927256866</c:v>
                </c:pt>
                <c:pt idx="7976">
                  <c:v>0.40376349150579077</c:v>
                </c:pt>
                <c:pt idx="7977">
                  <c:v>0.40373201402982339</c:v>
                </c:pt>
                <c:pt idx="7978">
                  <c:v>0.40370059688034954</c:v>
                </c:pt>
                <c:pt idx="7979">
                  <c:v>0.40366924009305211</c:v>
                </c:pt>
                <c:pt idx="7980">
                  <c:v>0.403637943703614</c:v>
                </c:pt>
                <c:pt idx="7981">
                  <c:v>0.40360670774771806</c:v>
                </c:pt>
                <c:pt idx="7982">
                  <c:v>0.40357553226104725</c:v>
                </c:pt>
                <c:pt idx="7983">
                  <c:v>0.40354441727928453</c:v>
                </c:pt>
                <c:pt idx="7984">
                  <c:v>0.40351336283811273</c:v>
                </c:pt>
                <c:pt idx="7985">
                  <c:v>0.40348236897321477</c:v>
                </c:pt>
                <c:pt idx="7986">
                  <c:v>0.40345143572027359</c:v>
                </c:pt>
                <c:pt idx="7987">
                  <c:v>0.4034205631149721</c:v>
                </c:pt>
                <c:pt idx="7988">
                  <c:v>0.4033897511929932</c:v>
                </c:pt>
                <c:pt idx="7989">
                  <c:v>0.40335899999001973</c:v>
                </c:pt>
                <c:pt idx="7990">
                  <c:v>0.40332830954173465</c:v>
                </c:pt>
                <c:pt idx="7991">
                  <c:v>0.40329767988382093</c:v>
                </c:pt>
                <c:pt idx="7992">
                  <c:v>0.40326711105196134</c:v>
                </c:pt>
                <c:pt idx="7993">
                  <c:v>0.4032366030818389</c:v>
                </c:pt>
                <c:pt idx="7994">
                  <c:v>0.40320615600913651</c:v>
                </c:pt>
                <c:pt idx="7995">
                  <c:v>0.40317576986953696</c:v>
                </c:pt>
                <c:pt idx="7996">
                  <c:v>0.40314544469872332</c:v>
                </c:pt>
                <c:pt idx="7997">
                  <c:v>0.40311518053237833</c:v>
                </c:pt>
                <c:pt idx="7998">
                  <c:v>0.40308497740618504</c:v>
                </c:pt>
                <c:pt idx="7999">
                  <c:v>0.40305483535582626</c:v>
                </c:pt>
                <c:pt idx="8000">
                  <c:v>0.40302475441698493</c:v>
                </c:pt>
                <c:pt idx="8001">
                  <c:v>0.40299473462534396</c:v>
                </c:pt>
                <c:pt idx="8002">
                  <c:v>0.40296477601658626</c:v>
                </c:pt>
                <c:pt idx="8003">
                  <c:v>0.40293487862639471</c:v>
                </c:pt>
                <c:pt idx="8004">
                  <c:v>0.40290504249045217</c:v>
                </c:pt>
                <c:pt idx="8005">
                  <c:v>0.40287526764444165</c:v>
                </c:pt>
                <c:pt idx="8006">
                  <c:v>0.40284555412404593</c:v>
                </c:pt>
                <c:pt idx="8007">
                  <c:v>0.40281590196494804</c:v>
                </c:pt>
                <c:pt idx="8008">
                  <c:v>0.40278631120283082</c:v>
                </c:pt>
                <c:pt idx="8009">
                  <c:v>0.4027567818733771</c:v>
                </c:pt>
                <c:pt idx="8010">
                  <c:v>0.40272731401226991</c:v>
                </c:pt>
                <c:pt idx="8011">
                  <c:v>0.40269790765519209</c:v>
                </c:pt>
                <c:pt idx="8012">
                  <c:v>0.40266856283782654</c:v>
                </c:pt>
                <c:pt idx="8013">
                  <c:v>0.40263927959585616</c:v>
                </c:pt>
                <c:pt idx="8014">
                  <c:v>0.40261005796496385</c:v>
                </c:pt>
                <c:pt idx="8015">
                  <c:v>0.40258089798083252</c:v>
                </c:pt>
                <c:pt idx="8016">
                  <c:v>0.40255179967914506</c:v>
                </c:pt>
                <c:pt idx="8017">
                  <c:v>0.40252276309558438</c:v>
                </c:pt>
                <c:pt idx="8018">
                  <c:v>0.40249378826583337</c:v>
                </c:pt>
                <c:pt idx="8019">
                  <c:v>0.40246487522557495</c:v>
                </c:pt>
                <c:pt idx="8020">
                  <c:v>0.402436024010492</c:v>
                </c:pt>
                <c:pt idx="8021">
                  <c:v>0.40240723465626743</c:v>
                </c:pt>
                <c:pt idx="8022">
                  <c:v>0.40237850719858415</c:v>
                </c:pt>
                <c:pt idx="8023">
                  <c:v>0.40234984167312499</c:v>
                </c:pt>
                <c:pt idx="8024">
                  <c:v>0.40232123811557291</c:v>
                </c:pt>
                <c:pt idx="8025">
                  <c:v>0.40229269656161082</c:v>
                </c:pt>
                <c:pt idx="8026">
                  <c:v>0.40226421704692156</c:v>
                </c:pt>
                <c:pt idx="8027">
                  <c:v>0.40223579960718808</c:v>
                </c:pt>
                <c:pt idx="8028">
                  <c:v>0.40220744427809324</c:v>
                </c:pt>
                <c:pt idx="8029">
                  <c:v>0.40217915109531999</c:v>
                </c:pt>
                <c:pt idx="8030">
                  <c:v>0.40215092009455117</c:v>
                </c:pt>
                <c:pt idx="8031">
                  <c:v>0.40212275131146968</c:v>
                </c:pt>
                <c:pt idx="8032">
                  <c:v>0.40209464478175844</c:v>
                </c:pt>
                <c:pt idx="8033">
                  <c:v>0.40206660054110033</c:v>
                </c:pt>
                <c:pt idx="8034">
                  <c:v>0.40203861862517826</c:v>
                </c:pt>
                <c:pt idx="8035">
                  <c:v>0.40201069906967513</c:v>
                </c:pt>
                <c:pt idx="8036">
                  <c:v>0.40198284191027378</c:v>
                </c:pt>
                <c:pt idx="8037">
                  <c:v>0.40195504718265723</c:v>
                </c:pt>
                <c:pt idx="8038">
                  <c:v>0.40192731492250822</c:v>
                </c:pt>
                <c:pt idx="8039">
                  <c:v>0.40189964516550974</c:v>
                </c:pt>
                <c:pt idx="8040">
                  <c:v>0.40187203794734466</c:v>
                </c:pt>
                <c:pt idx="8041">
                  <c:v>0.40184449330369587</c:v>
                </c:pt>
                <c:pt idx="8042">
                  <c:v>0.40181701127024627</c:v>
                </c:pt>
                <c:pt idx="8043">
                  <c:v>0.40178959188267876</c:v>
                </c:pt>
                <c:pt idx="8044">
                  <c:v>0.40176223517667625</c:v>
                </c:pt>
                <c:pt idx="8045">
                  <c:v>0.40173494118792158</c:v>
                </c:pt>
                <c:pt idx="8046">
                  <c:v>0.40170770995209765</c:v>
                </c:pt>
                <c:pt idx="8047">
                  <c:v>0.40168054150488741</c:v>
                </c:pt>
                <c:pt idx="8048">
                  <c:v>0.40165343588197372</c:v>
                </c:pt>
                <c:pt idx="8049">
                  <c:v>0.40162639311903942</c:v>
                </c:pt>
                <c:pt idx="8050">
                  <c:v>0.40159941325176751</c:v>
                </c:pt>
                <c:pt idx="8051">
                  <c:v>0.40157249631584074</c:v>
                </c:pt>
                <c:pt idx="8052">
                  <c:v>0.40154564234694212</c:v>
                </c:pt>
                <c:pt idx="8053">
                  <c:v>0.40151885138075455</c:v>
                </c:pt>
                <c:pt idx="8054">
                  <c:v>0.40149212345296081</c:v>
                </c:pt>
                <c:pt idx="8055">
                  <c:v>0.40146545859924387</c:v>
                </c:pt>
                <c:pt idx="8056">
                  <c:v>0.40143885685528663</c:v>
                </c:pt>
                <c:pt idx="8057">
                  <c:v>0.40141231825677193</c:v>
                </c:pt>
                <c:pt idx="8058">
                  <c:v>0.40138584283938267</c:v>
                </c:pt>
                <c:pt idx="8059">
                  <c:v>0.40135943063880175</c:v>
                </c:pt>
                <c:pt idx="8060">
                  <c:v>0.40133308169071208</c:v>
                </c:pt>
                <c:pt idx="8061">
                  <c:v>0.40130679603079655</c:v>
                </c:pt>
                <c:pt idx="8062">
                  <c:v>0.40128057369473802</c:v>
                </c:pt>
                <c:pt idx="8063">
                  <c:v>0.40125441471821938</c:v>
                </c:pt>
                <c:pt idx="8064">
                  <c:v>0.40122831913692347</c:v>
                </c:pt>
                <c:pt idx="8065">
                  <c:v>0.40120228698653332</c:v>
                </c:pt>
                <c:pt idx="8066">
                  <c:v>0.4011763183027317</c:v>
                </c:pt>
                <c:pt idx="8067">
                  <c:v>0.40115041312120153</c:v>
                </c:pt>
                <c:pt idx="8068">
                  <c:v>0.4011245714776257</c:v>
                </c:pt>
                <c:pt idx="8069">
                  <c:v>0.40109879340768712</c:v>
                </c:pt>
                <c:pt idx="8070">
                  <c:v>0.40107307894706862</c:v>
                </c:pt>
                <c:pt idx="8071">
                  <c:v>0.40104742813145311</c:v>
                </c:pt>
                <c:pt idx="8072">
                  <c:v>0.40102184099652349</c:v>
                </c:pt>
                <c:pt idx="8073">
                  <c:v>0.40099631757796267</c:v>
                </c:pt>
                <c:pt idx="8074">
                  <c:v>0.40097085791145348</c:v>
                </c:pt>
                <c:pt idx="8075">
                  <c:v>0.40094546203267889</c:v>
                </c:pt>
                <c:pt idx="8076">
                  <c:v>0.40092012997732168</c:v>
                </c:pt>
                <c:pt idx="8077">
                  <c:v>0.40089486178106482</c:v>
                </c:pt>
                <c:pt idx="8078">
                  <c:v>0.40086965747959113</c:v>
                </c:pt>
                <c:pt idx="8079">
                  <c:v>0.40084451710858349</c:v>
                </c:pt>
                <c:pt idx="8080">
                  <c:v>0.40081944070372488</c:v>
                </c:pt>
                <c:pt idx="8081">
                  <c:v>0.40079442830069811</c:v>
                </c:pt>
                <c:pt idx="8082">
                  <c:v>0.40076947993518608</c:v>
                </c:pt>
                <c:pt idx="8083">
                  <c:v>0.40074459564287168</c:v>
                </c:pt>
                <c:pt idx="8084">
                  <c:v>0.40071977545943777</c:v>
                </c:pt>
                <c:pt idx="8085">
                  <c:v>0.40069501942056723</c:v>
                </c:pt>
                <c:pt idx="8086">
                  <c:v>0.40067032756194304</c:v>
                </c:pt>
                <c:pt idx="8087">
                  <c:v>0.40064569991924792</c:v>
                </c:pt>
                <c:pt idx="8088">
                  <c:v>0.40062113652816489</c:v>
                </c:pt>
                <c:pt idx="8089">
                  <c:v>0.40059663742437679</c:v>
                </c:pt>
                <c:pt idx="8090">
                  <c:v>0.40057220264356647</c:v>
                </c:pt>
                <c:pt idx="8091">
                  <c:v>0.40054783222141688</c:v>
                </c:pt>
                <c:pt idx="8092">
                  <c:v>0.40052352619361081</c:v>
                </c:pt>
                <c:pt idx="8093">
                  <c:v>0.40049928459583123</c:v>
                </c:pt>
                <c:pt idx="8094">
                  <c:v>0.40047510746376097</c:v>
                </c:pt>
                <c:pt idx="8095">
                  <c:v>0.40045099483308294</c:v>
                </c:pt>
                <c:pt idx="8096">
                  <c:v>0.40042694673947998</c:v>
                </c:pt>
                <c:pt idx="8097">
                  <c:v>0.400402963218635</c:v>
                </c:pt>
                <c:pt idx="8098">
                  <c:v>0.40037904430623095</c:v>
                </c:pt>
                <c:pt idx="8099">
                  <c:v>0.40035519003795056</c:v>
                </c:pt>
                <c:pt idx="8100">
                  <c:v>0.40033140044947679</c:v>
                </c:pt>
                <c:pt idx="8101">
                  <c:v>0.40030767557649255</c:v>
                </c:pt>
                <c:pt idx="8102">
                  <c:v>0.40028401545468073</c:v>
                </c:pt>
                <c:pt idx="8103">
                  <c:v>0.40026042011972413</c:v>
                </c:pt>
                <c:pt idx="8104">
                  <c:v>0.40023688960730563</c:v>
                </c:pt>
                <c:pt idx="8105">
                  <c:v>0.40021342395310822</c:v>
                </c:pt>
                <c:pt idx="8106">
                  <c:v>0.40019002319281466</c:v>
                </c:pt>
                <c:pt idx="8107">
                  <c:v>0.40016668736210792</c:v>
                </c:pt>
                <c:pt idx="8108">
                  <c:v>0.40014341649667079</c:v>
                </c:pt>
                <c:pt idx="8109">
                  <c:v>0.40012021063218622</c:v>
                </c:pt>
                <c:pt idx="8110">
                  <c:v>0.40009706980433707</c:v>
                </c:pt>
                <c:pt idx="8111">
                  <c:v>0.40007399404880623</c:v>
                </c:pt>
                <c:pt idx="8112">
                  <c:v>0.40005098340127654</c:v>
                </c:pt>
                <c:pt idx="8113">
                  <c:v>0.40002803789743091</c:v>
                </c:pt>
                <c:pt idx="8114">
                  <c:v>0.40000515757295219</c:v>
                </c:pt>
                <c:pt idx="8115">
                  <c:v>0.39998234246352327</c:v>
                </c:pt>
                <c:pt idx="8116">
                  <c:v>0.39995959260482705</c:v>
                </c:pt>
                <c:pt idx="8117">
                  <c:v>0.39993690803254639</c:v>
                </c:pt>
                <c:pt idx="8118">
                  <c:v>0.39991428878236412</c:v>
                </c:pt>
                <c:pt idx="8119">
                  <c:v>0.39989173488996321</c:v>
                </c:pt>
                <c:pt idx="8120">
                  <c:v>0.39986924639102644</c:v>
                </c:pt>
                <c:pt idx="8121">
                  <c:v>0.39984682332123678</c:v>
                </c:pt>
                <c:pt idx="8122">
                  <c:v>0.39982446571627706</c:v>
                </c:pt>
                <c:pt idx="8123">
                  <c:v>0.39980217361183013</c:v>
                </c:pt>
                <c:pt idx="8124">
                  <c:v>0.39977994704357889</c:v>
                </c:pt>
                <c:pt idx="8125">
                  <c:v>0.39975778604720624</c:v>
                </c:pt>
                <c:pt idx="8126">
                  <c:v>0.39973569065839504</c:v>
                </c:pt>
                <c:pt idx="8127">
                  <c:v>0.39971366091282812</c:v>
                </c:pt>
                <c:pt idx="8128">
                  <c:v>0.39969169684618844</c:v>
                </c:pt>
                <c:pt idx="8129">
                  <c:v>0.39966979849415879</c:v>
                </c:pt>
                <c:pt idx="8130">
                  <c:v>0.39964796589242207</c:v>
                </c:pt>
                <c:pt idx="8131">
                  <c:v>0.39962619907666119</c:v>
                </c:pt>
                <c:pt idx="8132">
                  <c:v>0.39960449808255899</c:v>
                </c:pt>
                <c:pt idx="8133">
                  <c:v>0.39958286294579837</c:v>
                </c:pt>
                <c:pt idx="8134">
                  <c:v>0.39956129370206217</c:v>
                </c:pt>
                <c:pt idx="8135">
                  <c:v>0.39953979038703324</c:v>
                </c:pt>
                <c:pt idx="8136">
                  <c:v>0.39951835303639455</c:v>
                </c:pt>
                <c:pt idx="8137">
                  <c:v>0.39949698168582892</c:v>
                </c:pt>
                <c:pt idx="8138">
                  <c:v>0.39947567637101916</c:v>
                </c:pt>
                <c:pt idx="8139">
                  <c:v>0.39945443712764828</c:v>
                </c:pt>
                <c:pt idx="8140">
                  <c:v>0.399433263991399</c:v>
                </c:pt>
                <c:pt idx="8141">
                  <c:v>0.39941215699795435</c:v>
                </c:pt>
                <c:pt idx="8142">
                  <c:v>0.39939111618299705</c:v>
                </c:pt>
                <c:pt idx="8143">
                  <c:v>0.39937014158221007</c:v>
                </c:pt>
                <c:pt idx="8144">
                  <c:v>0.39934923323127625</c:v>
                </c:pt>
                <c:pt idx="8145">
                  <c:v>0.39932839116587843</c:v>
                </c:pt>
                <c:pt idx="8146">
                  <c:v>0.39930761542169957</c:v>
                </c:pt>
                <c:pt idx="8147">
                  <c:v>0.39928690603442246</c:v>
                </c:pt>
                <c:pt idx="8148">
                  <c:v>0.39926626303973001</c:v>
                </c:pt>
                <c:pt idx="8149">
                  <c:v>0.39924568647330505</c:v>
                </c:pt>
                <c:pt idx="8150">
                  <c:v>0.39922517637083049</c:v>
                </c:pt>
                <c:pt idx="8151">
                  <c:v>0.39920473276798923</c:v>
                </c:pt>
                <c:pt idx="8152">
                  <c:v>0.39918435570046407</c:v>
                </c:pt>
                <c:pt idx="8153">
                  <c:v>0.39916404520393789</c:v>
                </c:pt>
                <c:pt idx="8154">
                  <c:v>0.3991438013140936</c:v>
                </c:pt>
                <c:pt idx="8155">
                  <c:v>0.39912362406661406</c:v>
                </c:pt>
                <c:pt idx="8156">
                  <c:v>0.39910351349718215</c:v>
                </c:pt>
                <c:pt idx="8157">
                  <c:v>0.39908346964148067</c:v>
                </c:pt>
                <c:pt idx="8158">
                  <c:v>0.39906349253519258</c:v>
                </c:pt>
                <c:pt idx="8159">
                  <c:v>0.39904358221400066</c:v>
                </c:pt>
                <c:pt idx="8160">
                  <c:v>0.39902373871358787</c:v>
                </c:pt>
                <c:pt idx="8161">
                  <c:v>0.39900396206963701</c:v>
                </c:pt>
                <c:pt idx="8162">
                  <c:v>0.39898425231783102</c:v>
                </c:pt>
                <c:pt idx="8163">
                  <c:v>0.39896460949385265</c:v>
                </c:pt>
                <c:pt idx="8164">
                  <c:v>0.3989450336333849</c:v>
                </c:pt>
                <c:pt idx="8165">
                  <c:v>0.39892552477211057</c:v>
                </c:pt>
                <c:pt idx="8166">
                  <c:v>0.3989060829457125</c:v>
                </c:pt>
                <c:pt idx="8167">
                  <c:v>0.3988867081898736</c:v>
                </c:pt>
                <c:pt idx="8168">
                  <c:v>0.39886740054027675</c:v>
                </c:pt>
                <c:pt idx="8169">
                  <c:v>0.39884816003260481</c:v>
                </c:pt>
                <c:pt idx="8170">
                  <c:v>0.39882898670254063</c:v>
                </c:pt>
                <c:pt idx="8171">
                  <c:v>0.39880988058576705</c:v>
                </c:pt>
                <c:pt idx="8172">
                  <c:v>0.39879084171796703</c:v>
                </c:pt>
                <c:pt idx="8173">
                  <c:v>0.39877187013482329</c:v>
                </c:pt>
                <c:pt idx="8174">
                  <c:v>0.39875296587201886</c:v>
                </c:pt>
                <c:pt idx="8175">
                  <c:v>0.39873412896523647</c:v>
                </c:pt>
                <c:pt idx="8176">
                  <c:v>0.39871535945015907</c:v>
                </c:pt>
                <c:pt idx="8177">
                  <c:v>0.39869665736246951</c:v>
                </c:pt>
                <c:pt idx="8178">
                  <c:v>0.39867802273785063</c:v>
                </c:pt>
                <c:pt idx="8179">
                  <c:v>0.39865945561198535</c:v>
                </c:pt>
                <c:pt idx="8180">
                  <c:v>0.39864095602055649</c:v>
                </c:pt>
                <c:pt idx="8181">
                  <c:v>0.39862252399924686</c:v>
                </c:pt>
                <c:pt idx="8182">
                  <c:v>0.39860415958373946</c:v>
                </c:pt>
                <c:pt idx="8183">
                  <c:v>0.39858586280971703</c:v>
                </c:pt>
                <c:pt idx="8184">
                  <c:v>0.39856763371286252</c:v>
                </c:pt>
                <c:pt idx="8185">
                  <c:v>0.39854947232885873</c:v>
                </c:pt>
                <c:pt idx="8186">
                  <c:v>0.39853137869338862</c:v>
                </c:pt>
                <c:pt idx="8187">
                  <c:v>0.3985133528421349</c:v>
                </c:pt>
                <c:pt idx="8188">
                  <c:v>0.39849539481078061</c:v>
                </c:pt>
                <c:pt idx="8189">
                  <c:v>0.39847750463500847</c:v>
                </c:pt>
                <c:pt idx="8190">
                  <c:v>0.39845968235050144</c:v>
                </c:pt>
                <c:pt idx="8191">
                  <c:v>0.39844192799294231</c:v>
                </c:pt>
                <c:pt idx="8192">
                  <c:v>0.39842424159801404</c:v>
                </c:pt>
                <c:pt idx="8193">
                  <c:v>0.39840662320139936</c:v>
                </c:pt>
                <c:pt idx="8194">
                  <c:v>0.39838907283878122</c:v>
                </c:pt>
                <c:pt idx="8195">
                  <c:v>0.39837159054584254</c:v>
                </c:pt>
                <c:pt idx="8196">
                  <c:v>0.39835417635826603</c:v>
                </c:pt>
                <c:pt idx="8197">
                  <c:v>0.39833683031173467</c:v>
                </c:pt>
                <c:pt idx="8198">
                  <c:v>0.39831955244193129</c:v>
                </c:pt>
                <c:pt idx="8199">
                  <c:v>0.39830234278453874</c:v>
                </c:pt>
                <c:pt idx="8200">
                  <c:v>0.39828520137523987</c:v>
                </c:pt>
                <c:pt idx="8201">
                  <c:v>0.39826812824971758</c:v>
                </c:pt>
                <c:pt idx="8202">
                  <c:v>0.39825112344365476</c:v>
                </c:pt>
                <c:pt idx="8203">
                  <c:v>0.39823418699273416</c:v>
                </c:pt>
                <c:pt idx="8204">
                  <c:v>0.39821731893263873</c:v>
                </c:pt>
                <c:pt idx="8205">
                  <c:v>0.39820051929905131</c:v>
                </c:pt>
                <c:pt idx="8206">
                  <c:v>0.39818378812765481</c:v>
                </c:pt>
                <c:pt idx="8207">
                  <c:v>0.39816712545413196</c:v>
                </c:pt>
                <c:pt idx="8208">
                  <c:v>0.39815053131416578</c:v>
                </c:pt>
                <c:pt idx="8209">
                  <c:v>0.39813400574343899</c:v>
                </c:pt>
                <c:pt idx="8210">
                  <c:v>0.39811754877763456</c:v>
                </c:pt>
                <c:pt idx="8211">
                  <c:v>0.39810116045243527</c:v>
                </c:pt>
                <c:pt idx="8212">
                  <c:v>0.39808484080352408</c:v>
                </c:pt>
                <c:pt idx="8213">
                  <c:v>0.39806858986658372</c:v>
                </c:pt>
                <c:pt idx="8214">
                  <c:v>0.39805240767729716</c:v>
                </c:pt>
                <c:pt idx="8215">
                  <c:v>0.39803629427134718</c:v>
                </c:pt>
                <c:pt idx="8216">
                  <c:v>0.39802024968441668</c:v>
                </c:pt>
                <c:pt idx="8217">
                  <c:v>0.39800427395218851</c:v>
                </c:pt>
                <c:pt idx="8218">
                  <c:v>0.39798836711034558</c:v>
                </c:pt>
                <c:pt idx="8219">
                  <c:v>0.39797252919457066</c:v>
                </c:pt>
                <c:pt idx="8220">
                  <c:v>0.39795676024054666</c:v>
                </c:pt>
                <c:pt idx="8221">
                  <c:v>0.39794106028395643</c:v>
                </c:pt>
                <c:pt idx="8222">
                  <c:v>0.39792542936048286</c:v>
                </c:pt>
                <c:pt idx="8223">
                  <c:v>0.39790986750580876</c:v>
                </c:pt>
                <c:pt idx="8224">
                  <c:v>0.39789437475561701</c:v>
                </c:pt>
                <c:pt idx="8225">
                  <c:v>0.39787895114559046</c:v>
                </c:pt>
                <c:pt idx="8226">
                  <c:v>0.39786359671141197</c:v>
                </c:pt>
                <c:pt idx="8227">
                  <c:v>0.39784831148876437</c:v>
                </c:pt>
                <c:pt idx="8228">
                  <c:v>0.39783309551333063</c:v>
                </c:pt>
                <c:pt idx="8229">
                  <c:v>0.39781794882079347</c:v>
                </c:pt>
                <c:pt idx="8230">
                  <c:v>0.39780287144683585</c:v>
                </c:pt>
                <c:pt idx="8231">
                  <c:v>0.39778786342714056</c:v>
                </c:pt>
                <c:pt idx="8232">
                  <c:v>0.39777292479739046</c:v>
                </c:pt>
                <c:pt idx="8233">
                  <c:v>0.39775805559326849</c:v>
                </c:pt>
                <c:pt idx="8234">
                  <c:v>0.39774325585045739</c:v>
                </c:pt>
                <c:pt idx="8235">
                  <c:v>0.39772852560464012</c:v>
                </c:pt>
                <c:pt idx="8236">
                  <c:v>0.39771386489149946</c:v>
                </c:pt>
                <c:pt idx="8237">
                  <c:v>0.39769927374671832</c:v>
                </c:pt>
                <c:pt idx="8238">
                  <c:v>0.39768475220597949</c:v>
                </c:pt>
                <c:pt idx="8239">
                  <c:v>0.39767030030496592</c:v>
                </c:pt>
                <c:pt idx="8240">
                  <c:v>0.3976559180793604</c:v>
                </c:pt>
                <c:pt idx="8241">
                  <c:v>0.39764160556484579</c:v>
                </c:pt>
                <c:pt idx="8242">
                  <c:v>0.39762736279710498</c:v>
                </c:pt>
                <c:pt idx="8243">
                  <c:v>0.39761318981182076</c:v>
                </c:pt>
                <c:pt idx="8244">
                  <c:v>0.39759908664467608</c:v>
                </c:pt>
                <c:pt idx="8245">
                  <c:v>0.39758505333135374</c:v>
                </c:pt>
                <c:pt idx="8246">
                  <c:v>0.39757108990753659</c:v>
                </c:pt>
                <c:pt idx="8247">
                  <c:v>0.39755719640890747</c:v>
                </c:pt>
                <c:pt idx="8248">
                  <c:v>0.39754337287114933</c:v>
                </c:pt>
                <c:pt idx="8249">
                  <c:v>0.39752961932994491</c:v>
                </c:pt>
                <c:pt idx="8250">
                  <c:v>0.39751593582097711</c:v>
                </c:pt>
                <c:pt idx="8251">
                  <c:v>0.39750232237992883</c:v>
                </c:pt>
                <c:pt idx="8252">
                  <c:v>0.39748877904248281</c:v>
                </c:pt>
                <c:pt idx="8253">
                  <c:v>0.39747530584432206</c:v>
                </c:pt>
                <c:pt idx="8254">
                  <c:v>0.39746190282112931</c:v>
                </c:pt>
                <c:pt idx="8255">
                  <c:v>0.39744857000858747</c:v>
                </c:pt>
                <c:pt idx="8256">
                  <c:v>0.39743530744237937</c:v>
                </c:pt>
                <c:pt idx="8257">
                  <c:v>0.39742211515818787</c:v>
                </c:pt>
                <c:pt idx="8258">
                  <c:v>0.39740899319169581</c:v>
                </c:pt>
                <c:pt idx="8259">
                  <c:v>0.3973959415785861</c:v>
                </c:pt>
                <c:pt idx="8260">
                  <c:v>0.39738296035454151</c:v>
                </c:pt>
                <c:pt idx="8261">
                  <c:v>0.39737004955524502</c:v>
                </c:pt>
                <c:pt idx="8262">
                  <c:v>0.39735720921637935</c:v>
                </c:pt>
                <c:pt idx="8263">
                  <c:v>0.3973444393736274</c:v>
                </c:pt>
                <c:pt idx="8264">
                  <c:v>0.39733174006267208</c:v>
                </c:pt>
                <c:pt idx="8265">
                  <c:v>0.39731911131919612</c:v>
                </c:pt>
                <c:pt idx="8266">
                  <c:v>0.39730655317888247</c:v>
                </c:pt>
                <c:pt idx="8267">
                  <c:v>0.39729406567741399</c:v>
                </c:pt>
                <c:pt idx="8268">
                  <c:v>0.39728164885047351</c:v>
                </c:pt>
                <c:pt idx="8269">
                  <c:v>0.39726930273374383</c:v>
                </c:pt>
                <c:pt idx="8270">
                  <c:v>0.39725702736290786</c:v>
                </c:pt>
                <c:pt idx="8271">
                  <c:v>0.39724482277364848</c:v>
                </c:pt>
                <c:pt idx="8272">
                  <c:v>0.39723268900164849</c:v>
                </c:pt>
                <c:pt idx="8273">
                  <c:v>0.39722062608259073</c:v>
                </c:pt>
                <c:pt idx="8274">
                  <c:v>0.39720863405215806</c:v>
                </c:pt>
                <c:pt idx="8275">
                  <c:v>0.39719671294603337</c:v>
                </c:pt>
                <c:pt idx="8276">
                  <c:v>0.39718486279989951</c:v>
                </c:pt>
                <c:pt idx="8277">
                  <c:v>0.39717308364943926</c:v>
                </c:pt>
                <c:pt idx="8278">
                  <c:v>0.39716137553033559</c:v>
                </c:pt>
                <c:pt idx="8279">
                  <c:v>0.39714973847827123</c:v>
                </c:pt>
                <c:pt idx="8280">
                  <c:v>0.39713817252892913</c:v>
                </c:pt>
                <c:pt idx="8281">
                  <c:v>0.39712667771799204</c:v>
                </c:pt>
                <c:pt idx="8282">
                  <c:v>0.39711525408114295</c:v>
                </c:pt>
                <c:pt idx="8283">
                  <c:v>0.39710390165406456</c:v>
                </c:pt>
                <c:pt idx="8284">
                  <c:v>0.39709262047243982</c:v>
                </c:pt>
                <c:pt idx="8285">
                  <c:v>0.39708141057195157</c:v>
                </c:pt>
                <c:pt idx="8286">
                  <c:v>0.3970702719882826</c:v>
                </c:pt>
                <c:pt idx="8287">
                  <c:v>0.39705920475711581</c:v>
                </c:pt>
                <c:pt idx="8288">
                  <c:v>0.39704820891413406</c:v>
                </c:pt>
                <c:pt idx="8289">
                  <c:v>0.39703728449502024</c:v>
                </c:pt>
                <c:pt idx="8290">
                  <c:v>0.39702643153545708</c:v>
                </c:pt>
                <c:pt idx="8291">
                  <c:v>0.39701565007112749</c:v>
                </c:pt>
                <c:pt idx="8292">
                  <c:v>0.39700494013771431</c:v>
                </c:pt>
                <c:pt idx="8293">
                  <c:v>0.39699430177090045</c:v>
                </c:pt>
                <c:pt idx="8294">
                  <c:v>0.39698373500636869</c:v>
                </c:pt>
                <c:pt idx="8295">
                  <c:v>0.39697323987980193</c:v>
                </c:pt>
                <c:pt idx="8296">
                  <c:v>0.39696281642688297</c:v>
                </c:pt>
                <c:pt idx="8297">
                  <c:v>0.3969524646832947</c:v>
                </c:pt>
                <c:pt idx="8298">
                  <c:v>0.39694218468471992</c:v>
                </c:pt>
                <c:pt idx="8299">
                  <c:v>0.39693197646684153</c:v>
                </c:pt>
                <c:pt idx="8300">
                  <c:v>0.39692184006534237</c:v>
                </c:pt>
                <c:pt idx="8301">
                  <c:v>0.39691177551590529</c:v>
                </c:pt>
                <c:pt idx="8302">
                  <c:v>0.39690178285421313</c:v>
                </c:pt>
                <c:pt idx="8303">
                  <c:v>0.39689186211594868</c:v>
                </c:pt>
                <c:pt idx="8304">
                  <c:v>0.3968820133367949</c:v>
                </c:pt>
                <c:pt idx="8305">
                  <c:v>0.39687223655243459</c:v>
                </c:pt>
                <c:pt idx="8306">
                  <c:v>0.39686253179855058</c:v>
                </c:pt>
                <c:pt idx="8307">
                  <c:v>0.39685289911082572</c:v>
                </c:pt>
                <c:pt idx="8308">
                  <c:v>0.39684333852494291</c:v>
                </c:pt>
                <c:pt idx="8309">
                  <c:v>0.39683385007658495</c:v>
                </c:pt>
                <c:pt idx="8310">
                  <c:v>0.39682443380143467</c:v>
                </c:pt>
                <c:pt idx="8311">
                  <c:v>0.39681508973517499</c:v>
                </c:pt>
                <c:pt idx="8312">
                  <c:v>0.39680581791348868</c:v>
                </c:pt>
                <c:pt idx="8313">
                  <c:v>0.3967966183720586</c:v>
                </c:pt>
                <c:pt idx="8314">
                  <c:v>0.39678749114656769</c:v>
                </c:pt>
                <c:pt idx="8315">
                  <c:v>0.39677843627269865</c:v>
                </c:pt>
                <c:pt idx="8316">
                  <c:v>0.39676945378613449</c:v>
                </c:pt>
                <c:pt idx="8317">
                  <c:v>0.39676054372255787</c:v>
                </c:pt>
                <c:pt idx="8318">
                  <c:v>0.39675170611765181</c:v>
                </c:pt>
                <c:pt idx="8319">
                  <c:v>0.39674294100709911</c:v>
                </c:pt>
                <c:pt idx="8320">
                  <c:v>0.39673424842658256</c:v>
                </c:pt>
                <c:pt idx="8321">
                  <c:v>0.39672562841178505</c:v>
                </c:pt>
                <c:pt idx="8322">
                  <c:v>0.39671708099838937</c:v>
                </c:pt>
                <c:pt idx="8323">
                  <c:v>0.39670860622207849</c:v>
                </c:pt>
                <c:pt idx="8324">
                  <c:v>0.39670020411853513</c:v>
                </c:pt>
                <c:pt idx="8325">
                  <c:v>0.39669187472344225</c:v>
                </c:pt>
                <c:pt idx="8326">
                  <c:v>0.39668361807248259</c:v>
                </c:pt>
                <c:pt idx="8327">
                  <c:v>0.39667543420133905</c:v>
                </c:pt>
                <c:pt idx="8328">
                  <c:v>0.39666732314569447</c:v>
                </c:pt>
                <c:pt idx="8329">
                  <c:v>0.3966592849412317</c:v>
                </c:pt>
                <c:pt idx="8330">
                  <c:v>0.39665131962363359</c:v>
                </c:pt>
                <c:pt idx="8331">
                  <c:v>0.39664342722858298</c:v>
                </c:pt>
                <c:pt idx="8332">
                  <c:v>0.39663560779176271</c:v>
                </c:pt>
                <c:pt idx="8333">
                  <c:v>0.39662786134885564</c:v>
                </c:pt>
                <c:pt idx="8334">
                  <c:v>0.3966201879355446</c:v>
                </c:pt>
                <c:pt idx="8335">
                  <c:v>0.39661258758751244</c:v>
                </c:pt>
                <c:pt idx="8336">
                  <c:v>0.39660506034044202</c:v>
                </c:pt>
                <c:pt idx="8337">
                  <c:v>0.39659760623001616</c:v>
                </c:pt>
                <c:pt idx="8338">
                  <c:v>0.39659022529191773</c:v>
                </c:pt>
                <c:pt idx="8339">
                  <c:v>0.39658291756182956</c:v>
                </c:pt>
                <c:pt idx="8340">
                  <c:v>0.3965756830754345</c:v>
                </c:pt>
                <c:pt idx="8341">
                  <c:v>0.3965685218684154</c:v>
                </c:pt>
                <c:pt idx="8342">
                  <c:v>0.3965614339764551</c:v>
                </c:pt>
                <c:pt idx="8343">
                  <c:v>0.3965544194352365</c:v>
                </c:pt>
                <c:pt idx="8344">
                  <c:v>0.39654747828044234</c:v>
                </c:pt>
                <c:pt idx="8345">
                  <c:v>0.39654061054775552</c:v>
                </c:pt>
                <c:pt idx="8346">
                  <c:v>0.39653381627285889</c:v>
                </c:pt>
                <c:pt idx="8347">
                  <c:v>0.39652709549143533</c:v>
                </c:pt>
                <c:pt idx="8348">
                  <c:v>0.3965204482391676</c:v>
                </c:pt>
                <c:pt idx="8349">
                  <c:v>0.39651387455173859</c:v>
                </c:pt>
                <c:pt idx="8350">
                  <c:v>0.39650737446483114</c:v>
                </c:pt>
                <c:pt idx="8351">
                  <c:v>0.39650094801412811</c:v>
                </c:pt>
                <c:pt idx="8352">
                  <c:v>0.39649459523531233</c:v>
                </c:pt>
                <c:pt idx="8353">
                  <c:v>0.39648831616406666</c:v>
                </c:pt>
                <c:pt idx="8354">
                  <c:v>0.39648211083607393</c:v>
                </c:pt>
                <c:pt idx="8355">
                  <c:v>0.396475979287017</c:v>
                </c:pt>
                <c:pt idx="8356">
                  <c:v>0.39646992155257865</c:v>
                </c:pt>
                <c:pt idx="8357">
                  <c:v>0.39646393766844185</c:v>
                </c:pt>
                <c:pt idx="8358">
                  <c:v>0.39645802767028931</c:v>
                </c:pt>
                <c:pt idx="8359">
                  <c:v>0.3964521915938039</c:v>
                </c:pt>
                <c:pt idx="8360">
                  <c:v>0.39644642947466857</c:v>
                </c:pt>
                <c:pt idx="8361">
                  <c:v>0.39644074134856605</c:v>
                </c:pt>
                <c:pt idx="8362">
                  <c:v>0.39643512725117924</c:v>
                </c:pt>
                <c:pt idx="8363">
                  <c:v>0.39642958721819099</c:v>
                </c:pt>
                <c:pt idx="8364">
                  <c:v>0.39642412128528409</c:v>
                </c:pt>
                <c:pt idx="8365">
                  <c:v>0.39641872948814144</c:v>
                </c:pt>
                <c:pt idx="8366">
                  <c:v>0.39641341186244583</c:v>
                </c:pt>
                <c:pt idx="8367">
                  <c:v>0.39640816844388016</c:v>
                </c:pt>
                <c:pt idx="8368">
                  <c:v>0.39640299926812722</c:v>
                </c:pt>
                <c:pt idx="8369">
                  <c:v>0.39639790437086991</c:v>
                </c:pt>
                <c:pt idx="8370">
                  <c:v>0.39639288378779103</c:v>
                </c:pt>
                <c:pt idx="8371">
                  <c:v>0.39638793755457347</c:v>
                </c:pt>
                <c:pt idx="8372">
                  <c:v>0.39638306570689996</c:v>
                </c:pt>
                <c:pt idx="8373">
                  <c:v>0.39637826828045347</c:v>
                </c:pt>
                <c:pt idx="8374">
                  <c:v>0.39637354531091684</c:v>
                </c:pt>
                <c:pt idx="8375">
                  <c:v>0.39636889683397281</c:v>
                </c:pt>
                <c:pt idx="8376">
                  <c:v>0.39636432288530432</c:v>
                </c:pt>
                <c:pt idx="8377">
                  <c:v>0.39635982350059412</c:v>
                </c:pt>
                <c:pt idx="8378">
                  <c:v>0.39635539871552516</c:v>
                </c:pt>
                <c:pt idx="8379">
                  <c:v>0.39635104856578024</c:v>
                </c:pt>
                <c:pt idx="8380">
                  <c:v>0.39634677308704214</c:v>
                </c:pt>
                <c:pt idx="8381">
                  <c:v>0.39634257231499376</c:v>
                </c:pt>
                <c:pt idx="8382">
                  <c:v>0.396338446285318</c:v>
                </c:pt>
                <c:pt idx="8383">
                  <c:v>0.39633439503369761</c:v>
                </c:pt>
                <c:pt idx="8384">
                  <c:v>0.39633041859581541</c:v>
                </c:pt>
                <c:pt idx="8385">
                  <c:v>0.39632651700735438</c:v>
                </c:pt>
                <c:pt idx="8386">
                  <c:v>0.39632269030399725</c:v>
                </c:pt>
                <c:pt idx="8387">
                  <c:v>0.39631893852142686</c:v>
                </c:pt>
                <c:pt idx="8388">
                  <c:v>0.3963152616953261</c:v>
                </c:pt>
                <c:pt idx="8389">
                  <c:v>0.39631165986137784</c:v>
                </c:pt>
                <c:pt idx="8390">
                  <c:v>0.3963081330552648</c:v>
                </c:pt>
                <c:pt idx="8391">
                  <c:v>0.39630468131266994</c:v>
                </c:pt>
                <c:pt idx="8392">
                  <c:v>0.3963013046692761</c:v>
                </c:pt>
                <c:pt idx="8393">
                  <c:v>0.39629800316076602</c:v>
                </c:pt>
                <c:pt idx="8394">
                  <c:v>0.39629477682282266</c:v>
                </c:pt>
                <c:pt idx="8395">
                  <c:v>0.39629162569112875</c:v>
                </c:pt>
                <c:pt idx="8396">
                  <c:v>0.39628854980136724</c:v>
                </c:pt>
                <c:pt idx="8397">
                  <c:v>0.39628554918922088</c:v>
                </c:pt>
                <c:pt idx="8398">
                  <c:v>0.39628262389037255</c:v>
                </c:pt>
                <c:pt idx="8399">
                  <c:v>0.39627977394050512</c:v>
                </c:pt>
                <c:pt idx="8400">
                  <c:v>0.39627699937530142</c:v>
                </c:pt>
                <c:pt idx="8401">
                  <c:v>0.39627430023044424</c:v>
                </c:pt>
                <c:pt idx="8402">
                  <c:v>0.39627167654161649</c:v>
                </c:pt>
                <c:pt idx="8403">
                  <c:v>0.39626912834450101</c:v>
                </c:pt>
                <c:pt idx="8404">
                  <c:v>0.39626665567478053</c:v>
                </c:pt>
                <c:pt idx="8405">
                  <c:v>0.39626425856813802</c:v>
                </c:pt>
                <c:pt idx="8406">
                  <c:v>0.39626193706025631</c:v>
                </c:pt>
                <c:pt idx="8407">
                  <c:v>0.39625969118681814</c:v>
                </c:pt>
                <c:pt idx="8408">
                  <c:v>0.39625752098350647</c:v>
                </c:pt>
                <c:pt idx="8409">
                  <c:v>0.39625542648600404</c:v>
                </c:pt>
                <c:pt idx="8410">
                  <c:v>0.39625340772999379</c:v>
                </c:pt>
                <c:pt idx="8411">
                  <c:v>0.39625146475115847</c:v>
                </c:pt>
                <c:pt idx="8412">
                  <c:v>0.39624959758518097</c:v>
                </c:pt>
                <c:pt idx="8413">
                  <c:v>0.39624780626774414</c:v>
                </c:pt>
                <c:pt idx="8414">
                  <c:v>0.39624609083453077</c:v>
                </c:pt>
                <c:pt idx="8415">
                  <c:v>0.39624445132122377</c:v>
                </c:pt>
                <c:pt idx="8416">
                  <c:v>0.39624288776350597</c:v>
                </c:pt>
                <c:pt idx="8417">
                  <c:v>0.39624140019706011</c:v>
                </c:pt>
                <c:pt idx="8418">
                  <c:v>0.39623998865756915</c:v>
                </c:pt>
                <c:pt idx="8419">
                  <c:v>0.39623865318071588</c:v>
                </c:pt>
                <c:pt idx="8420">
                  <c:v>0.3962373938021832</c:v>
                </c:pt>
                <c:pt idx="8421">
                  <c:v>0.39623621055765385</c:v>
                </c:pt>
                <c:pt idx="8422">
                  <c:v>0.39623510348281071</c:v>
                </c:pt>
                <c:pt idx="8423">
                  <c:v>0.39623407261333665</c:v>
                </c:pt>
                <c:pt idx="8424">
                  <c:v>0.39623311798491451</c:v>
                </c:pt>
                <c:pt idx="8425">
                  <c:v>0.39623223963322707</c:v>
                </c:pt>
                <c:pt idx="8426">
                  <c:v>0.39623143759395724</c:v>
                </c:pt>
                <c:pt idx="8427">
                  <c:v>0.39623071190278786</c:v>
                </c:pt>
                <c:pt idx="8428">
                  <c:v>0.39623006259540167</c:v>
                </c:pt>
                <c:pt idx="8429">
                  <c:v>0.39622948970748162</c:v>
                </c:pt>
                <c:pt idx="8430">
                  <c:v>0.39622899327471056</c:v>
                </c:pt>
                <c:pt idx="8431">
                  <c:v>0.39622857333277123</c:v>
                </c:pt>
                <c:pt idx="8432">
                  <c:v>0.39622822991734657</c:v>
                </c:pt>
                <c:pt idx="8433">
                  <c:v>0.39622796306411934</c:v>
                </c:pt>
                <c:pt idx="8434">
                  <c:v>0.39622777280877242</c:v>
                </c:pt>
                <c:pt idx="8435">
                  <c:v>0.39622765918698866</c:v>
                </c:pt>
                <c:pt idx="8436">
                  <c:v>0.39622762223445085</c:v>
                </c:pt>
                <c:pt idx="8437">
                  <c:v>0.39622766198684189</c:v>
                </c:pt>
                <c:pt idx="8438">
                  <c:v>0.39622777847984464</c:v>
                </c:pt>
                <c:pt idx="8439">
                  <c:v>0.39622797174914182</c:v>
                </c:pt>
                <c:pt idx="8440">
                  <c:v>0.39622824183041638</c:v>
                </c:pt>
                <c:pt idx="8441">
                  <c:v>0.39622858875935113</c:v>
                </c:pt>
                <c:pt idx="8442">
                  <c:v>0.3962290125716289</c:v>
                </c:pt>
                <c:pt idx="8443">
                  <c:v>0.39622951330293255</c:v>
                </c:pt>
                <c:pt idx="8444">
                  <c:v>0.39623009098894491</c:v>
                </c:pt>
                <c:pt idx="8445">
                  <c:v>0.39623074566534883</c:v>
                </c:pt>
                <c:pt idx="8446">
                  <c:v>0.3962314773678271</c:v>
                </c:pt>
                <c:pt idx="8447">
                  <c:v>0.39623228613206263</c:v>
                </c:pt>
                <c:pt idx="8448">
                  <c:v>0.3962331719937382</c:v>
                </c:pt>
                <c:pt idx="8449">
                  <c:v>0.39623413498853666</c:v>
                </c:pt>
                <c:pt idx="8450">
                  <c:v>0.39623517515214091</c:v>
                </c:pt>
                <c:pt idx="8451">
                  <c:v>0.39623629252023373</c:v>
                </c:pt>
                <c:pt idx="8452">
                  <c:v>0.39623748712849799</c:v>
                </c:pt>
                <c:pt idx="8453">
                  <c:v>0.39623875901261646</c:v>
                </c:pt>
                <c:pt idx="8454">
                  <c:v>0.3962401082082721</c:v>
                </c:pt>
                <c:pt idx="8455">
                  <c:v>0.39624153475114765</c:v>
                </c:pt>
                <c:pt idx="8456">
                  <c:v>0.39624303867692601</c:v>
                </c:pt>
                <c:pt idx="8457">
                  <c:v>0.39624462002128996</c:v>
                </c:pt>
                <c:pt idx="8458">
                  <c:v>0.39624627881992242</c:v>
                </c:pt>
                <c:pt idx="8459">
                  <c:v>0.39624801510850616</c:v>
                </c:pt>
                <c:pt idx="8460">
                  <c:v>0.39624982892272403</c:v>
                </c:pt>
                <c:pt idx="8461">
                  <c:v>0.39625172029825889</c:v>
                </c:pt>
                <c:pt idx="8462">
                  <c:v>0.39625368927079357</c:v>
                </c:pt>
                <c:pt idx="8463">
                  <c:v>0.39625573587601093</c:v>
                </c:pt>
                <c:pt idx="8464">
                  <c:v>0.39625786014959374</c:v>
                </c:pt>
                <c:pt idx="8465">
                  <c:v>0.39626006212722498</c:v>
                </c:pt>
                <c:pt idx="8466">
                  <c:v>0.39626234184458731</c:v>
                </c:pt>
                <c:pt idx="8467">
                  <c:v>0.39626469933736375</c:v>
                </c:pt>
                <c:pt idx="8468">
                  <c:v>0.39626713464123697</c:v>
                </c:pt>
                <c:pt idx="8469">
                  <c:v>0.39626964779188995</c:v>
                </c:pt>
                <c:pt idx="8470">
                  <c:v>0.3962722388250054</c:v>
                </c:pt>
                <c:pt idx="8471">
                  <c:v>0.39627490777626628</c:v>
                </c:pt>
                <c:pt idx="8472">
                  <c:v>0.3962776546813554</c:v>
                </c:pt>
                <c:pt idx="8473">
                  <c:v>0.39628047957595552</c:v>
                </c:pt>
                <c:pt idx="8474">
                  <c:v>0.39628338249574957</c:v>
                </c:pt>
                <c:pt idx="8475">
                  <c:v>0.39628636347642032</c:v>
                </c:pt>
                <c:pt idx="8476">
                  <c:v>0.39628942255365068</c:v>
                </c:pt>
                <c:pt idx="8477">
                  <c:v>0.39629255976312344</c:v>
                </c:pt>
                <c:pt idx="8478">
                  <c:v>0.3962957751405215</c:v>
                </c:pt>
                <c:pt idx="8479">
                  <c:v>0.39629906872152759</c:v>
                </c:pt>
                <c:pt idx="8480">
                  <c:v>0.39630244054182467</c:v>
                </c:pt>
                <c:pt idx="8481">
                  <c:v>0.39630589063709548</c:v>
                </c:pt>
                <c:pt idx="8482">
                  <c:v>0.39630941904302291</c:v>
                </c:pt>
                <c:pt idx="8483">
                  <c:v>0.39631302579528982</c:v>
                </c:pt>
                <c:pt idx="8484">
                  <c:v>0.39631671092957899</c:v>
                </c:pt>
                <c:pt idx="8485">
                  <c:v>0.39632047448157331</c:v>
                </c:pt>
                <c:pt idx="8486">
                  <c:v>0.3963243164869556</c:v>
                </c:pt>
                <c:pt idx="8487">
                  <c:v>0.39632823698140868</c:v>
                </c:pt>
                <c:pt idx="8488">
                  <c:v>0.3963322360006154</c:v>
                </c:pt>
                <c:pt idx="8489">
                  <c:v>0.39633631358025861</c:v>
                </c:pt>
                <c:pt idx="8490">
                  <c:v>0.39634046975602116</c:v>
                </c:pt>
                <c:pt idx="8491">
                  <c:v>0.39634470456358589</c:v>
                </c:pt>
                <c:pt idx="8492">
                  <c:v>0.39634901803863559</c:v>
                </c:pt>
                <c:pt idx="8493">
                  <c:v>0.39635341021685316</c:v>
                </c:pt>
                <c:pt idx="8494">
                  <c:v>0.39635788113392145</c:v>
                </c:pt>
                <c:pt idx="8495">
                  <c:v>0.39636243082552319</c:v>
                </c:pt>
                <c:pt idx="8496">
                  <c:v>0.39636705932734134</c:v>
                </c:pt>
                <c:pt idx="8497">
                  <c:v>0.39637176667505869</c:v>
                </c:pt>
                <c:pt idx="8498">
                  <c:v>0.39637655290435808</c:v>
                </c:pt>
                <c:pt idx="8499">
                  <c:v>0.39638141805092236</c:v>
                </c:pt>
                <c:pt idx="8500">
                  <c:v>0.39638636215043432</c:v>
                </c:pt>
                <c:pt idx="8501">
                  <c:v>0.39639138523857687</c:v>
                </c:pt>
                <c:pt idx="8502">
                  <c:v>0.39639648735103283</c:v>
                </c:pt>
                <c:pt idx="8503">
                  <c:v>0.39640166852348502</c:v>
                </c:pt>
                <c:pt idx="8504">
                  <c:v>0.39640692879161626</c:v>
                </c:pt>
                <c:pt idx="8505">
                  <c:v>0.39641226819110947</c:v>
                </c:pt>
                <c:pt idx="8506">
                  <c:v>0.39641768675764738</c:v>
                </c:pt>
                <c:pt idx="8507">
                  <c:v>0.39642318452691294</c:v>
                </c:pt>
                <c:pt idx="8508">
                  <c:v>0.39642876153458889</c:v>
                </c:pt>
                <c:pt idx="8509">
                  <c:v>0.39643441781635813</c:v>
                </c:pt>
                <c:pt idx="8510">
                  <c:v>0.39644015340790351</c:v>
                </c:pt>
                <c:pt idx="8511">
                  <c:v>0.39644596834490781</c:v>
                </c:pt>
                <c:pt idx="8512">
                  <c:v>0.39645186266305393</c:v>
                </c:pt>
                <c:pt idx="8513">
                  <c:v>0.39645783639802468</c:v>
                </c:pt>
                <c:pt idx="8514">
                  <c:v>0.39646388958550288</c:v>
                </c:pt>
                <c:pt idx="8515">
                  <c:v>0.3964700222611714</c:v>
                </c:pt>
                <c:pt idx="8516">
                  <c:v>0.39647623446071312</c:v>
                </c:pt>
                <c:pt idx="8517">
                  <c:v>0.39648252621981078</c:v>
                </c:pt>
                <c:pt idx="8518">
                  <c:v>0.39648889757414729</c:v>
                </c:pt>
                <c:pt idx="8519">
                  <c:v>0.39649534855940544</c:v>
                </c:pt>
                <c:pt idx="8520">
                  <c:v>0.39650187921126812</c:v>
                </c:pt>
                <c:pt idx="8521">
                  <c:v>0.39650848956541818</c:v>
                </c:pt>
                <c:pt idx="8522">
                  <c:v>0.39651517965753835</c:v>
                </c:pt>
                <c:pt idx="8523">
                  <c:v>0.3965219495233116</c:v>
                </c:pt>
                <c:pt idx="8524">
                  <c:v>0.39652879919842077</c:v>
                </c:pt>
                <c:pt idx="8525">
                  <c:v>0.39653572871854859</c:v>
                </c:pt>
                <c:pt idx="8526">
                  <c:v>0.39654273811937796</c:v>
                </c:pt>
                <c:pt idx="8527">
                  <c:v>0.39654982743659173</c:v>
                </c:pt>
                <c:pt idx="8528">
                  <c:v>0.39655699670587269</c:v>
                </c:pt>
                <c:pt idx="8529">
                  <c:v>0.39656424596290374</c:v>
                </c:pt>
                <c:pt idx="8530">
                  <c:v>0.39657157524336772</c:v>
                </c:pt>
                <c:pt idx="8531">
                  <c:v>0.39657898458294744</c:v>
                </c:pt>
                <c:pt idx="8532">
                  <c:v>0.39658647401732572</c:v>
                </c:pt>
                <c:pt idx="8533">
                  <c:v>0.39659404358218542</c:v>
                </c:pt>
                <c:pt idx="8534">
                  <c:v>0.39660169331320944</c:v>
                </c:pt>
                <c:pt idx="8535">
                  <c:v>0.39660942324608051</c:v>
                </c:pt>
                <c:pt idx="8536">
                  <c:v>0.39661723341648153</c:v>
                </c:pt>
                <c:pt idx="8537">
                  <c:v>0.39662512386009535</c:v>
                </c:pt>
                <c:pt idx="8538">
                  <c:v>0.39663309461260482</c:v>
                </c:pt>
                <c:pt idx="8539">
                  <c:v>0.39664114570969272</c:v>
                </c:pt>
                <c:pt idx="8540">
                  <c:v>0.39664927718704196</c:v>
                </c:pt>
                <c:pt idx="8541">
                  <c:v>0.39665748908033532</c:v>
                </c:pt>
                <c:pt idx="8542">
                  <c:v>0.39666578142525566</c:v>
                </c:pt>
                <c:pt idx="8543">
                  <c:v>0.39667415425748581</c:v>
                </c:pt>
                <c:pt idx="8544">
                  <c:v>0.39668260761270868</c:v>
                </c:pt>
                <c:pt idx="8545">
                  <c:v>0.39669114152660701</c:v>
                </c:pt>
                <c:pt idx="8546">
                  <c:v>0.39669975603486368</c:v>
                </c:pt>
                <c:pt idx="8547">
                  <c:v>0.39670845117316156</c:v>
                </c:pt>
                <c:pt idx="8548">
                  <c:v>0.39671722697718348</c:v>
                </c:pt>
                <c:pt idx="8549">
                  <c:v>0.39672608348261224</c:v>
                </c:pt>
                <c:pt idx="8550">
                  <c:v>0.39673502072513073</c:v>
                </c:pt>
                <c:pt idx="8551">
                  <c:v>0.39674403874042175</c:v>
                </c:pt>
                <c:pt idx="8552">
                  <c:v>0.39675313756416813</c:v>
                </c:pt>
                <c:pt idx="8553">
                  <c:v>0.3967623172320528</c:v>
                </c:pt>
                <c:pt idx="8554">
                  <c:v>0.39677157777975847</c:v>
                </c:pt>
                <c:pt idx="8555">
                  <c:v>0.3967809192429681</c:v>
                </c:pt>
                <c:pt idx="8556">
                  <c:v>0.39679034165736449</c:v>
                </c:pt>
                <c:pt idx="8557">
                  <c:v>0.39679984505863042</c:v>
                </c:pt>
                <c:pt idx="8558">
                  <c:v>0.39680942948244879</c:v>
                </c:pt>
                <c:pt idx="8559">
                  <c:v>0.39681909496450246</c:v>
                </c:pt>
                <c:pt idx="8560">
                  <c:v>0.39682884154047421</c:v>
                </c:pt>
                <c:pt idx="8561">
                  <c:v>0.39683866924604694</c:v>
                </c:pt>
                <c:pt idx="8562">
                  <c:v>0.39684857811690344</c:v>
                </c:pt>
                <c:pt idx="8563">
                  <c:v>0.39685856818872656</c:v>
                </c:pt>
                <c:pt idx="8564">
                  <c:v>0.39686863949719919</c:v>
                </c:pt>
                <c:pt idx="8565">
                  <c:v>0.39687879207800408</c:v>
                </c:pt>
                <c:pt idx="8566">
                  <c:v>0.39688902596682418</c:v>
                </c:pt>
                <c:pt idx="8567">
                  <c:v>0.39689934119934228</c:v>
                </c:pt>
                <c:pt idx="8568">
                  <c:v>0.39690973781124117</c:v>
                </c:pt>
                <c:pt idx="8569">
                  <c:v>0.39692021583820375</c:v>
                </c:pt>
                <c:pt idx="8570">
                  <c:v>0.39693077531591286</c:v>
                </c:pt>
                <c:pt idx="8571">
                  <c:v>0.39694141628005136</c:v>
                </c:pt>
                <c:pt idx="8572">
                  <c:v>0.39695213876630203</c:v>
                </c:pt>
                <c:pt idx="8573">
                  <c:v>0.39696294281034772</c:v>
                </c:pt>
                <c:pt idx="8574">
                  <c:v>0.39697382844787132</c:v>
                </c:pt>
                <c:pt idx="8575">
                  <c:v>0.39698479571455564</c:v>
                </c:pt>
                <c:pt idx="8576">
                  <c:v>0.39699584464608356</c:v>
                </c:pt>
                <c:pt idx="8577">
                  <c:v>0.39700697527813783</c:v>
                </c:pt>
                <c:pt idx="8578">
                  <c:v>0.3970181876464014</c:v>
                </c:pt>
                <c:pt idx="8579">
                  <c:v>0.397029481786557</c:v>
                </c:pt>
                <c:pt idx="8580">
                  <c:v>0.39704085773428754</c:v>
                </c:pt>
                <c:pt idx="8581">
                  <c:v>0.39705231552527592</c:v>
                </c:pt>
                <c:pt idx="8582">
                  <c:v>0.39706385519520487</c:v>
                </c:pt>
                <c:pt idx="8583">
                  <c:v>0.39707547677975724</c:v>
                </c:pt>
                <c:pt idx="8584">
                  <c:v>0.39708718031461598</c:v>
                </c:pt>
                <c:pt idx="8585">
                  <c:v>0.39709896583546384</c:v>
                </c:pt>
                <c:pt idx="8586">
                  <c:v>0.39711083337798364</c:v>
                </c:pt>
                <c:pt idx="8587">
                  <c:v>0.3971227829778583</c:v>
                </c:pt>
                <c:pt idx="8588">
                  <c:v>0.39713481467077061</c:v>
                </c:pt>
                <c:pt idx="8589">
                  <c:v>0.39714692849240341</c:v>
                </c:pt>
                <c:pt idx="8590">
                  <c:v>0.3971591244784396</c:v>
                </c:pt>
                <c:pt idx="8591">
                  <c:v>0.39717140266456191</c:v>
                </c:pt>
                <c:pt idx="8592">
                  <c:v>0.39718376308645331</c:v>
                </c:pt>
                <c:pt idx="8593">
                  <c:v>0.39719620577979659</c:v>
                </c:pt>
                <c:pt idx="8594">
                  <c:v>0.39720873078027458</c:v>
                </c:pt>
                <c:pt idx="8595">
                  <c:v>0.39722133812357008</c:v>
                </c:pt>
                <c:pt idx="8596">
                  <c:v>0.39723402784536604</c:v>
                </c:pt>
                <c:pt idx="8597">
                  <c:v>0.39724679998134521</c:v>
                </c:pt>
                <c:pt idx="8598">
                  <c:v>0.39725965456719048</c:v>
                </c:pt>
                <c:pt idx="8599">
                  <c:v>0.39727259163858469</c:v>
                </c:pt>
                <c:pt idx="8600">
                  <c:v>0.39728561123121064</c:v>
                </c:pt>
                <c:pt idx="8601">
                  <c:v>0.39729871338075123</c:v>
                </c:pt>
                <c:pt idx="8602">
                  <c:v>0.39731189812288925</c:v>
                </c:pt>
                <c:pt idx="8603">
                  <c:v>0.3973251654933076</c:v>
                </c:pt>
                <c:pt idx="8604">
                  <c:v>0.39733851552768906</c:v>
                </c:pt>
                <c:pt idx="8605">
                  <c:v>0.39735194826171655</c:v>
                </c:pt>
                <c:pt idx="8606">
                  <c:v>0.39736546373107279</c:v>
                </c:pt>
                <c:pt idx="8607">
                  <c:v>0.39737906197144074</c:v>
                </c:pt>
                <c:pt idx="8608">
                  <c:v>0.39739274301850325</c:v>
                </c:pt>
                <c:pt idx="8609">
                  <c:v>0.39740650690794305</c:v>
                </c:pt>
                <c:pt idx="8610">
                  <c:v>0.39742035367544304</c:v>
                </c:pt>
                <c:pt idx="8611">
                  <c:v>0.39743428335668612</c:v>
                </c:pt>
                <c:pt idx="8612">
                  <c:v>0.39744829598735509</c:v>
                </c:pt>
                <c:pt idx="8613">
                  <c:v>0.39746239160313274</c:v>
                </c:pt>
                <c:pt idx="8614">
                  <c:v>0.39747657023970201</c:v>
                </c:pt>
                <c:pt idx="8615">
                  <c:v>0.39749083193274565</c:v>
                </c:pt>
                <c:pt idx="8616">
                  <c:v>0.39750517671794655</c:v>
                </c:pt>
                <c:pt idx="8617">
                  <c:v>0.39751960463098757</c:v>
                </c:pt>
                <c:pt idx="8618">
                  <c:v>0.39753411570755154</c:v>
                </c:pt>
                <c:pt idx="8619">
                  <c:v>0.39754870998332131</c:v>
                </c:pt>
                <c:pt idx="8620">
                  <c:v>0.39756338749397968</c:v>
                </c:pt>
                <c:pt idx="8621">
                  <c:v>0.39757814827520954</c:v>
                </c:pt>
                <c:pt idx="8622">
                  <c:v>0.39759299236269374</c:v>
                </c:pt>
                <c:pt idx="8623">
                  <c:v>0.39760791979211507</c:v>
                </c:pt>
                <c:pt idx="8624">
                  <c:v>0.39762293059915643</c:v>
                </c:pt>
                <c:pt idx="8625">
                  <c:v>0.39763802481950067</c:v>
                </c:pt>
                <c:pt idx="8626">
                  <c:v>0.39765320248883057</c:v>
                </c:pt>
                <c:pt idx="8627">
                  <c:v>0.39766846364282904</c:v>
                </c:pt>
                <c:pt idx="8628">
                  <c:v>0.39768380831717887</c:v>
                </c:pt>
                <c:pt idx="8629">
                  <c:v>0.3976992365475629</c:v>
                </c:pt>
                <c:pt idx="8630">
                  <c:v>0.39771474836966408</c:v>
                </c:pt>
                <c:pt idx="8631">
                  <c:v>0.39773034381916511</c:v>
                </c:pt>
                <c:pt idx="8632">
                  <c:v>0.39774602293174893</c:v>
                </c:pt>
                <c:pt idx="8633">
                  <c:v>0.39776178574309834</c:v>
                </c:pt>
                <c:pt idx="8634">
                  <c:v>0.39777763228889623</c:v>
                </c:pt>
                <c:pt idx="8635">
                  <c:v>0.3977935626048254</c:v>
                </c:pt>
                <c:pt idx="8636">
                  <c:v>0.39780957672656875</c:v>
                </c:pt>
                <c:pt idx="8637">
                  <c:v>0.39782567468980906</c:v>
                </c:pt>
                <c:pt idx="8638">
                  <c:v>0.39784185653022919</c:v>
                </c:pt>
                <c:pt idx="8639">
                  <c:v>0.39785812228351203</c:v>
                </c:pt>
                <c:pt idx="8640">
                  <c:v>0.39787447198534037</c:v>
                </c:pt>
                <c:pt idx="8641">
                  <c:v>0.39789090567139707</c:v>
                </c:pt>
                <c:pt idx="8642">
                  <c:v>0.39790742337736501</c:v>
                </c:pt>
                <c:pt idx="8643">
                  <c:v>0.39792402513892694</c:v>
                </c:pt>
                <c:pt idx="8644">
                  <c:v>0.39794071099176587</c:v>
                </c:pt>
                <c:pt idx="8645">
                  <c:v>0.39795748097156447</c:v>
                </c:pt>
                <c:pt idx="8646">
                  <c:v>0.39797433511400571</c:v>
                </c:pt>
                <c:pt idx="8647">
                  <c:v>0.39799127345477242</c:v>
                </c:pt>
                <c:pt idx="8648">
                  <c:v>0.39800829602954735</c:v>
                </c:pt>
                <c:pt idx="8649">
                  <c:v>0.39802540287401345</c:v>
                </c:pt>
                <c:pt idx="8650">
                  <c:v>0.3980425940238535</c:v>
                </c:pt>
                <c:pt idx="8651">
                  <c:v>0.39805986951475042</c:v>
                </c:pt>
                <c:pt idx="8652">
                  <c:v>0.39807722938238699</c:v>
                </c:pt>
                <c:pt idx="8653">
                  <c:v>0.39809467366244611</c:v>
                </c:pt>
                <c:pt idx="8654">
                  <c:v>0.39811220239061051</c:v>
                </c:pt>
                <c:pt idx="8655">
                  <c:v>0.39812981560256322</c:v>
                </c:pt>
                <c:pt idx="8656">
                  <c:v>0.39814751333398696</c:v>
                </c:pt>
                <c:pt idx="8657">
                  <c:v>0.39816529562056457</c:v>
                </c:pt>
                <c:pt idx="8658">
                  <c:v>0.39818316249797892</c:v>
                </c:pt>
                <c:pt idx="8659">
                  <c:v>0.39820111400191294</c:v>
                </c:pt>
                <c:pt idx="8660">
                  <c:v>0.39821915016804932</c:v>
                </c:pt>
                <c:pt idx="8661">
                  <c:v>0.39823727103207107</c:v>
                </c:pt>
                <c:pt idx="8662">
                  <c:v>0.39825547662966088</c:v>
                </c:pt>
                <c:pt idx="8663">
                  <c:v>0.39827376699650174</c:v>
                </c:pt>
                <c:pt idx="8664">
                  <c:v>0.39829214216827641</c:v>
                </c:pt>
                <c:pt idx="8665">
                  <c:v>0.39831060218066777</c:v>
                </c:pt>
                <c:pt idx="8666">
                  <c:v>0.39832914706935862</c:v>
                </c:pt>
                <c:pt idx="8667">
                  <c:v>0.39834777687003187</c:v>
                </c:pt>
                <c:pt idx="8668">
                  <c:v>0.39836649161837034</c:v>
                </c:pt>
                <c:pt idx="8669">
                  <c:v>0.3983852913500569</c:v>
                </c:pt>
                <c:pt idx="8670">
                  <c:v>0.39840417610077439</c:v>
                </c:pt>
                <c:pt idx="8671">
                  <c:v>0.39842314590620559</c:v>
                </c:pt>
                <c:pt idx="8672">
                  <c:v>0.39844220080203346</c:v>
                </c:pt>
                <c:pt idx="8673">
                  <c:v>0.39846134082394075</c:v>
                </c:pt>
                <c:pt idx="8674">
                  <c:v>0.39848056600761039</c:v>
                </c:pt>
                <c:pt idx="8675">
                  <c:v>0.39849987638872519</c:v>
                </c:pt>
                <c:pt idx="8676">
                  <c:v>0.39851927200296794</c:v>
                </c:pt>
                <c:pt idx="8677">
                  <c:v>0.39853875288602159</c:v>
                </c:pt>
                <c:pt idx="8678">
                  <c:v>0.39855831907356898</c:v>
                </c:pt>
                <c:pt idx="8679">
                  <c:v>0.39857797060129285</c:v>
                </c:pt>
                <c:pt idx="8680">
                  <c:v>0.39859770750487616</c:v>
                </c:pt>
                <c:pt idx="8681">
                  <c:v>0.3986175298200017</c:v>
                </c:pt>
                <c:pt idx="8682">
                  <c:v>0.39863743758235237</c:v>
                </c:pt>
                <c:pt idx="8683">
                  <c:v>0.39865743082761096</c:v>
                </c:pt>
                <c:pt idx="8684">
                  <c:v>0.39867750959146037</c:v>
                </c:pt>
                <c:pt idx="8685">
                  <c:v>0.39869767390958344</c:v>
                </c:pt>
                <c:pt idx="8686">
                  <c:v>0.39871792381766297</c:v>
                </c:pt>
                <c:pt idx="8687">
                  <c:v>0.39873825935138191</c:v>
                </c:pt>
                <c:pt idx="8688">
                  <c:v>0.39875868054642299</c:v>
                </c:pt>
                <c:pt idx="8689">
                  <c:v>0.39877918743846913</c:v>
                </c:pt>
                <c:pt idx="8690">
                  <c:v>0.39879978006320316</c:v>
                </c:pt>
                <c:pt idx="8691">
                  <c:v>0.39882045845630792</c:v>
                </c:pt>
                <c:pt idx="8692">
                  <c:v>0.39884122265346633</c:v>
                </c:pt>
                <c:pt idx="8693">
                  <c:v>0.39886207269036117</c:v>
                </c:pt>
                <c:pt idx="8694">
                  <c:v>0.39888300860267528</c:v>
                </c:pt>
                <c:pt idx="8695">
                  <c:v>0.39890403042609157</c:v>
                </c:pt>
                <c:pt idx="8696">
                  <c:v>0.39892513819629283</c:v>
                </c:pt>
                <c:pt idx="8697">
                  <c:v>0.39894633194896195</c:v>
                </c:pt>
                <c:pt idx="8698">
                  <c:v>0.39896761171978173</c:v>
                </c:pt>
                <c:pt idx="8699">
                  <c:v>0.39898897754443513</c:v>
                </c:pt>
                <c:pt idx="8700">
                  <c:v>0.39901042945860488</c:v>
                </c:pt>
                <c:pt idx="8701">
                  <c:v>0.39903196749797387</c:v>
                </c:pt>
                <c:pt idx="8702">
                  <c:v>0.39905359169822502</c:v>
                </c:pt>
                <c:pt idx="8703">
                  <c:v>0.39907530209504105</c:v>
                </c:pt>
                <c:pt idx="8704">
                  <c:v>0.39909709872410493</c:v>
                </c:pt>
                <c:pt idx="8705">
                  <c:v>0.39911898162109949</c:v>
                </c:pt>
                <c:pt idx="8706">
                  <c:v>0.39914095082170753</c:v>
                </c:pt>
                <c:pt idx="8707">
                  <c:v>0.39916300636161195</c:v>
                </c:pt>
                <c:pt idx="8708">
                  <c:v>0.39918514827649554</c:v>
                </c:pt>
                <c:pt idx="8709">
                  <c:v>0.39920737660204125</c:v>
                </c:pt>
                <c:pt idx="8710">
                  <c:v>0.39922969137393183</c:v>
                </c:pt>
                <c:pt idx="8711">
                  <c:v>0.39925209262785016</c:v>
                </c:pt>
                <c:pt idx="8712">
                  <c:v>0.39927458039947916</c:v>
                </c:pt>
                <c:pt idx="8713">
                  <c:v>0.39929715472450161</c:v>
                </c:pt>
                <c:pt idx="8714">
                  <c:v>0.39931981563860042</c:v>
                </c:pt>
                <c:pt idx="8715">
                  <c:v>0.39934256317745837</c:v>
                </c:pt>
                <c:pt idx="8716">
                  <c:v>0.39936539737675836</c:v>
                </c:pt>
                <c:pt idx="8717">
                  <c:v>0.39938831827218324</c:v>
                </c:pt>
                <c:pt idx="8718">
                  <c:v>0.39941132589941586</c:v>
                </c:pt>
                <c:pt idx="8719">
                  <c:v>0.39943442029413906</c:v>
                </c:pt>
                <c:pt idx="8720">
                  <c:v>0.39945760149203569</c:v>
                </c:pt>
                <c:pt idx="8721">
                  <c:v>0.39948086952878864</c:v>
                </c:pt>
                <c:pt idx="8722">
                  <c:v>0.39950422444008077</c:v>
                </c:pt>
                <c:pt idx="8723">
                  <c:v>0.39952766626159486</c:v>
                </c:pt>
                <c:pt idx="8724">
                  <c:v>0.39955119502901382</c:v>
                </c:pt>
                <c:pt idx="8725">
                  <c:v>0.39957481077802048</c:v>
                </c:pt>
                <c:pt idx="8726">
                  <c:v>0.39959851354429771</c:v>
                </c:pt>
                <c:pt idx="8727">
                  <c:v>0.39962230336352833</c:v>
                </c:pt>
                <c:pt idx="8728">
                  <c:v>0.39964618027139526</c:v>
                </c:pt>
                <c:pt idx="8729">
                  <c:v>0.39967014430358133</c:v>
                </c:pt>
                <c:pt idx="8730">
                  <c:v>0.39969419549576934</c:v>
                </c:pt>
                <c:pt idx="8731">
                  <c:v>0.39971833388364225</c:v>
                </c:pt>
                <c:pt idx="8732">
                  <c:v>0.39974255950288279</c:v>
                </c:pt>
                <c:pt idx="8733">
                  <c:v>0.39976687238917391</c:v>
                </c:pt>
                <c:pt idx="8734">
                  <c:v>0.39979127257819841</c:v>
                </c:pt>
                <c:pt idx="8735">
                  <c:v>0.39981576010563918</c:v>
                </c:pt>
                <c:pt idx="8736">
                  <c:v>0.39984033500717908</c:v>
                </c:pt>
                <c:pt idx="8737">
                  <c:v>0.39986499731850095</c:v>
                </c:pt>
                <c:pt idx="8738">
                  <c:v>0.39988974707528763</c:v>
                </c:pt>
                <c:pt idx="8739">
                  <c:v>0.39991458431322197</c:v>
                </c:pt>
                <c:pt idx="8740">
                  <c:v>0.39993950906798686</c:v>
                </c:pt>
                <c:pt idx="8741">
                  <c:v>0.39996452137526517</c:v>
                </c:pt>
                <c:pt idx="8742">
                  <c:v>0.39998962127073967</c:v>
                </c:pt>
                <c:pt idx="8743">
                  <c:v>0.40001480879009332</c:v>
                </c:pt>
                <c:pt idx="8744">
                  <c:v>0.40004008396900892</c:v>
                </c:pt>
                <c:pt idx="8745">
                  <c:v>0.4000654468431693</c:v>
                </c:pt>
                <c:pt idx="8746">
                  <c:v>0.40009089744825738</c:v>
                </c:pt>
                <c:pt idx="8747">
                  <c:v>0.40011643581995598</c:v>
                </c:pt>
                <c:pt idx="8748">
                  <c:v>0.40014206199394797</c:v>
                </c:pt>
                <c:pt idx="8749">
                  <c:v>0.40016777600591624</c:v>
                </c:pt>
                <c:pt idx="8750">
                  <c:v>0.40019357789154358</c:v>
                </c:pt>
                <c:pt idx="8751">
                  <c:v>0.4002194676865129</c:v>
                </c:pt>
                <c:pt idx="8752">
                  <c:v>0.40024544542650697</c:v>
                </c:pt>
                <c:pt idx="8753">
                  <c:v>0.40027151114720877</c:v>
                </c:pt>
                <c:pt idx="8754">
                  <c:v>0.40029766488430107</c:v>
                </c:pt>
                <c:pt idx="8755">
                  <c:v>0.40032390667346679</c:v>
                </c:pt>
                <c:pt idx="8756">
                  <c:v>0.40035023655038876</c:v>
                </c:pt>
                <c:pt idx="8757">
                  <c:v>0.40037665455074978</c:v>
                </c:pt>
                <c:pt idx="8758">
                  <c:v>0.4004031607102328</c:v>
                </c:pt>
                <c:pt idx="8759">
                  <c:v>0.40042975506452066</c:v>
                </c:pt>
                <c:pt idx="8760">
                  <c:v>0.40045643764929617</c:v>
                </c:pt>
                <c:pt idx="8761">
                  <c:v>0.40048320850024222</c:v>
                </c:pt>
                <c:pt idx="8762">
                  <c:v>0.4005100676530417</c:v>
                </c:pt>
                <c:pt idx="8763">
                  <c:v>0.40053701514337742</c:v>
                </c:pt>
                <c:pt idx="8764">
                  <c:v>0.40056405100693226</c:v>
                </c:pt>
                <c:pt idx="8765">
                  <c:v>0.40059117527938903</c:v>
                </c:pt>
                <c:pt idx="8766">
                  <c:v>0.40061838799643068</c:v>
                </c:pt>
                <c:pt idx="8767">
                  <c:v>0.40064568919374</c:v>
                </c:pt>
                <c:pt idx="8768">
                  <c:v>0.40067307890699988</c:v>
                </c:pt>
                <c:pt idx="8769">
                  <c:v>0.40070055717189318</c:v>
                </c:pt>
                <c:pt idx="8770">
                  <c:v>0.40072812402410279</c:v>
                </c:pt>
                <c:pt idx="8771">
                  <c:v>0.40075577949931146</c:v>
                </c:pt>
                <c:pt idx="8772">
                  <c:v>0.40078352363320219</c:v>
                </c:pt>
                <c:pt idx="8773">
                  <c:v>0.40081135646145771</c:v>
                </c:pt>
                <c:pt idx="8774">
                  <c:v>0.40083927801976099</c:v>
                </c:pt>
                <c:pt idx="8775">
                  <c:v>0.40086728834379487</c:v>
                </c:pt>
                <c:pt idx="8776">
                  <c:v>0.40089538746924214</c:v>
                </c:pt>
                <c:pt idx="8777">
                  <c:v>0.40092357543178569</c:v>
                </c:pt>
                <c:pt idx="8778">
                  <c:v>0.40095185226710844</c:v>
                </c:pt>
                <c:pt idx="8779">
                  <c:v>0.40098021801089323</c:v>
                </c:pt>
                <c:pt idx="8780">
                  <c:v>0.40100867269882284</c:v>
                </c:pt>
                <c:pt idx="8781">
                  <c:v>0.40103721636658024</c:v>
                </c:pt>
                <c:pt idx="8782">
                  <c:v>0.40106584904984821</c:v>
                </c:pt>
                <c:pt idx="8783">
                  <c:v>0.40109457078430971</c:v>
                </c:pt>
                <c:pt idx="8784">
                  <c:v>0.40112338160564748</c:v>
                </c:pt>
                <c:pt idx="8785">
                  <c:v>0.40115228154954446</c:v>
                </c:pt>
                <c:pt idx="8786">
                  <c:v>0.40118127065168352</c:v>
                </c:pt>
                <c:pt idx="8787">
                  <c:v>0.40121034894774749</c:v>
                </c:pt>
                <c:pt idx="8788">
                  <c:v>0.40123951647341921</c:v>
                </c:pt>
                <c:pt idx="8789">
                  <c:v>0.4012687732643816</c:v>
                </c:pt>
                <c:pt idx="8790">
                  <c:v>0.40129811935631748</c:v>
                </c:pt>
                <c:pt idx="8791">
                  <c:v>0.40132755478490972</c:v>
                </c:pt>
                <c:pt idx="8792">
                  <c:v>0.40135707958584121</c:v>
                </c:pt>
                <c:pt idx="8793">
                  <c:v>0.4013866937947948</c:v>
                </c:pt>
                <c:pt idx="8794">
                  <c:v>0.40141639744745333</c:v>
                </c:pt>
                <c:pt idx="8795">
                  <c:v>0.40144619057949971</c:v>
                </c:pt>
                <c:pt idx="8796">
                  <c:v>0.40147607322661677</c:v>
                </c:pt>
                <c:pt idx="8797">
                  <c:v>0.40150604542448737</c:v>
                </c:pt>
                <c:pt idx="8798">
                  <c:v>0.4015361072087944</c:v>
                </c:pt>
                <c:pt idx="8799">
                  <c:v>0.40156625861522072</c:v>
                </c:pt>
                <c:pt idx="8800">
                  <c:v>0.40159649967944916</c:v>
                </c:pt>
                <c:pt idx="8801">
                  <c:v>0.40162683043716263</c:v>
                </c:pt>
                <c:pt idx="8802">
                  <c:v>0.40165725092404397</c:v>
                </c:pt>
                <c:pt idx="8803">
                  <c:v>0.40168776117577604</c:v>
                </c:pt>
                <c:pt idx="8804">
                  <c:v>0.40171836122804178</c:v>
                </c:pt>
                <c:pt idx="8805">
                  <c:v>0.40174905111652393</c:v>
                </c:pt>
                <c:pt idx="8806">
                  <c:v>0.40177983087690544</c:v>
                </c:pt>
                <c:pt idx="8807">
                  <c:v>0.40181070054486911</c:v>
                </c:pt>
                <c:pt idx="8808">
                  <c:v>0.4018416601560979</c:v>
                </c:pt>
                <c:pt idx="8809">
                  <c:v>0.40187270974627459</c:v>
                </c:pt>
                <c:pt idx="8810">
                  <c:v>0.40190384935108214</c:v>
                </c:pt>
                <c:pt idx="8811">
                  <c:v>0.40193507900620329</c:v>
                </c:pt>
                <c:pt idx="8812">
                  <c:v>0.40196639874732104</c:v>
                </c:pt>
                <c:pt idx="8813">
                  <c:v>0.40199780861011813</c:v>
                </c:pt>
                <c:pt idx="8814">
                  <c:v>0.40202930863027753</c:v>
                </c:pt>
                <c:pt idx="8815">
                  <c:v>0.40206089884348206</c:v>
                </c:pt>
                <c:pt idx="8816">
                  <c:v>0.40209257928541464</c:v>
                </c:pt>
                <c:pt idx="8817">
                  <c:v>0.40212434999175806</c:v>
                </c:pt>
                <c:pt idx="8818">
                  <c:v>0.40215621099819521</c:v>
                </c:pt>
                <c:pt idx="8819">
                  <c:v>0.40218816234040894</c:v>
                </c:pt>
                <c:pt idx="8820">
                  <c:v>0.40222020405408215</c:v>
                </c:pt>
                <c:pt idx="8821">
                  <c:v>0.40225233617489775</c:v>
                </c:pt>
                <c:pt idx="8822">
                  <c:v>0.40228455873853852</c:v>
                </c:pt>
                <c:pt idx="8823">
                  <c:v>0.40231687178068742</c:v>
                </c:pt>
                <c:pt idx="8824">
                  <c:v>0.40234927533702725</c:v>
                </c:pt>
                <c:pt idx="8825">
                  <c:v>0.40238176944324089</c:v>
                </c:pt>
                <c:pt idx="8826">
                  <c:v>0.4024143541350112</c:v>
                </c:pt>
                <c:pt idx="8827">
                  <c:v>0.40244702944802113</c:v>
                </c:pt>
                <c:pt idx="8828">
                  <c:v>0.40247979541795342</c:v>
                </c:pt>
                <c:pt idx="8829">
                  <c:v>0.40251265208049103</c:v>
                </c:pt>
                <c:pt idx="8830">
                  <c:v>0.40254559947131685</c:v>
                </c:pt>
                <c:pt idx="8831">
                  <c:v>0.40257863762611368</c:v>
                </c:pt>
                <c:pt idx="8832">
                  <c:v>0.40261176658056441</c:v>
                </c:pt>
                <c:pt idx="8833">
                  <c:v>0.4026449863703519</c:v>
                </c:pt>
                <c:pt idx="8834">
                  <c:v>0.40267829703115904</c:v>
                </c:pt>
                <c:pt idx="8835">
                  <c:v>0.40271169859866873</c:v>
                </c:pt>
                <c:pt idx="8836">
                  <c:v>0.40274519110856377</c:v>
                </c:pt>
                <c:pt idx="8837">
                  <c:v>0.40277877459652711</c:v>
                </c:pt>
                <c:pt idx="8838">
                  <c:v>0.4028124490982416</c:v>
                </c:pt>
                <c:pt idx="8839">
                  <c:v>0.40284621464939008</c:v>
                </c:pt>
                <c:pt idx="8840">
                  <c:v>0.40288007128565539</c:v>
                </c:pt>
                <c:pt idx="8841">
                  <c:v>0.40291401904272051</c:v>
                </c:pt>
                <c:pt idx="8842">
                  <c:v>0.4029480579562682</c:v>
                </c:pt>
                <c:pt idx="8843">
                  <c:v>0.40298218806198144</c:v>
                </c:pt>
                <c:pt idx="8844">
                  <c:v>0.40301640939554301</c:v>
                </c:pt>
                <c:pt idx="8845">
                  <c:v>0.40305072199263581</c:v>
                </c:pt>
                <c:pt idx="8846">
                  <c:v>0.40308512588894274</c:v>
                </c:pt>
                <c:pt idx="8847">
                  <c:v>0.40311962112014665</c:v>
                </c:pt>
                <c:pt idx="8848">
                  <c:v>0.40315420772193045</c:v>
                </c:pt>
                <c:pt idx="8849">
                  <c:v>0.40318888572997691</c:v>
                </c:pt>
                <c:pt idx="8850">
                  <c:v>0.403223655179969</c:v>
                </c:pt>
                <c:pt idx="8851">
                  <c:v>0.40325851610758962</c:v>
                </c:pt>
                <c:pt idx="8852">
                  <c:v>0.40329346854852155</c:v>
                </c:pt>
                <c:pt idx="8853">
                  <c:v>0.4033285125384477</c:v>
                </c:pt>
                <c:pt idx="8854">
                  <c:v>0.40336364811305098</c:v>
                </c:pt>
                <c:pt idx="8855">
                  <c:v>0.40339887530801422</c:v>
                </c:pt>
                <c:pt idx="8856">
                  <c:v>0.40343419415902027</c:v>
                </c:pt>
                <c:pt idx="8857">
                  <c:v>0.40346960470175208</c:v>
                </c:pt>
                <c:pt idx="8858">
                  <c:v>0.40350510697189251</c:v>
                </c:pt>
                <c:pt idx="8859">
                  <c:v>0.4035407010051244</c:v>
                </c:pt>
                <c:pt idx="8860">
                  <c:v>0.40357638683713065</c:v>
                </c:pt>
                <c:pt idx="8861">
                  <c:v>0.40361216450359411</c:v>
                </c:pt>
                <c:pt idx="8862">
                  <c:v>0.40364803404019772</c:v>
                </c:pt>
                <c:pt idx="8863">
                  <c:v>0.40368399548262424</c:v>
                </c:pt>
                <c:pt idx="8864">
                  <c:v>0.40372004886655666</c:v>
                </c:pt>
                <c:pt idx="8865">
                  <c:v>0.40375619422767778</c:v>
                </c:pt>
                <c:pt idx="8866">
                  <c:v>0.40379243160167055</c:v>
                </c:pt>
                <c:pt idx="8867">
                  <c:v>0.40382876102421777</c:v>
                </c:pt>
                <c:pt idx="8868">
                  <c:v>0.4038651825310024</c:v>
                </c:pt>
                <c:pt idx="8869">
                  <c:v>0.40390169615770727</c:v>
                </c:pt>
                <c:pt idx="8870">
                  <c:v>0.40393830194001523</c:v>
                </c:pt>
                <c:pt idx="8871">
                  <c:v>0.40397499991360919</c:v>
                </c:pt>
                <c:pt idx="8872">
                  <c:v>0.40401179011417199</c:v>
                </c:pt>
                <c:pt idx="8873">
                  <c:v>0.40404867257738658</c:v>
                </c:pt>
                <c:pt idx="8874">
                  <c:v>0.40408564733893582</c:v>
                </c:pt>
                <c:pt idx="8875">
                  <c:v>0.40412271443450254</c:v>
                </c:pt>
                <c:pt idx="8876">
                  <c:v>0.40415987389976965</c:v>
                </c:pt>
                <c:pt idx="8877">
                  <c:v>0.40419712577042005</c:v>
                </c:pt>
                <c:pt idx="8878">
                  <c:v>0.40423447008213653</c:v>
                </c:pt>
                <c:pt idx="8879">
                  <c:v>0.4042719068706021</c:v>
                </c:pt>
                <c:pt idx="8880">
                  <c:v>0.40430943617149956</c:v>
                </c:pt>
                <c:pt idx="8881">
                  <c:v>0.4043470580205118</c:v>
                </c:pt>
                <c:pt idx="8882">
                  <c:v>0.40438477245332172</c:v>
                </c:pt>
                <c:pt idx="8883">
                  <c:v>0.40442257950561217</c:v>
                </c:pt>
                <c:pt idx="8884">
                  <c:v>0.40446047921306605</c:v>
                </c:pt>
                <c:pt idx="8885">
                  <c:v>0.40449847161136626</c:v>
                </c:pt>
                <c:pt idx="8886">
                  <c:v>0.40453655673619565</c:v>
                </c:pt>
                <c:pt idx="8887">
                  <c:v>0.40457473462323712</c:v>
                </c:pt>
                <c:pt idx="8888">
                  <c:v>0.40461300530817351</c:v>
                </c:pt>
                <c:pt idx="8889">
                  <c:v>0.40465136882668773</c:v>
                </c:pt>
                <c:pt idx="8890">
                  <c:v>0.40468982521446267</c:v>
                </c:pt>
                <c:pt idx="8891">
                  <c:v>0.40472837450718119</c:v>
                </c:pt>
                <c:pt idx="8892">
                  <c:v>0.40476701674052623</c:v>
                </c:pt>
                <c:pt idx="8893">
                  <c:v>0.40480575195018059</c:v>
                </c:pt>
                <c:pt idx="8894">
                  <c:v>0.40484458017182723</c:v>
                </c:pt>
                <c:pt idx="8895">
                  <c:v>0.40488350144114899</c:v>
                </c:pt>
                <c:pt idx="8896">
                  <c:v>0.40492251579382871</c:v>
                </c:pt>
                <c:pt idx="8897">
                  <c:v>0.40496162326554935</c:v>
                </c:pt>
                <c:pt idx="8898">
                  <c:v>0.40500082389199377</c:v>
                </c:pt>
                <c:pt idx="8899">
                  <c:v>0.40504011770884485</c:v>
                </c:pt>
                <c:pt idx="8900">
                  <c:v>0.4050795047517855</c:v>
                </c:pt>
                <c:pt idx="8901">
                  <c:v>0.40511898505649857</c:v>
                </c:pt>
                <c:pt idx="8902">
                  <c:v>0.4051585586586669</c:v>
                </c:pt>
                <c:pt idx="8903">
                  <c:v>0.40519822559397345</c:v>
                </c:pt>
                <c:pt idx="8904">
                  <c:v>0.40523798589810112</c:v>
                </c:pt>
                <c:pt idx="8905">
                  <c:v>0.40527783960673269</c:v>
                </c:pt>
                <c:pt idx="8906">
                  <c:v>0.40531778675555113</c:v>
                </c:pt>
                <c:pt idx="8907">
                  <c:v>0.40535782738023934</c:v>
                </c:pt>
                <c:pt idx="8908">
                  <c:v>0.40539796151648017</c:v>
                </c:pt>
                <c:pt idx="8909">
                  <c:v>0.40543818919995644</c:v>
                </c:pt>
                <c:pt idx="8910">
                  <c:v>0.40547851046635119</c:v>
                </c:pt>
                <c:pt idx="8911">
                  <c:v>0.4055189253513472</c:v>
                </c:pt>
                <c:pt idx="8912">
                  <c:v>0.40555943389062732</c:v>
                </c:pt>
                <c:pt idx="8913">
                  <c:v>0.40560003611987455</c:v>
                </c:pt>
                <c:pt idx="8914">
                  <c:v>0.40564073207477169</c:v>
                </c:pt>
                <c:pt idx="8915">
                  <c:v>0.4056815217910017</c:v>
                </c:pt>
                <c:pt idx="8916">
                  <c:v>0.40572240530424736</c:v>
                </c:pt>
                <c:pt idx="8917">
                  <c:v>0.40576338265019168</c:v>
                </c:pt>
                <c:pt idx="8918">
                  <c:v>0.40580445386451747</c:v>
                </c:pt>
                <c:pt idx="8919">
                  <c:v>0.40584561898290766</c:v>
                </c:pt>
                <c:pt idx="8920">
                  <c:v>0.40588687804104506</c:v>
                </c:pt>
                <c:pt idx="8921">
                  <c:v>0.40592823107461268</c:v>
                </c:pt>
                <c:pt idx="8922">
                  <c:v>0.4059696781192933</c:v>
                </c:pt>
                <c:pt idx="8923">
                  <c:v>0.40601121921076988</c:v>
                </c:pt>
                <c:pt idx="8924">
                  <c:v>0.40605285438472527</c:v>
                </c:pt>
                <c:pt idx="8925">
                  <c:v>0.40609458367684237</c:v>
                </c:pt>
                <c:pt idx="8926">
                  <c:v>0.40613640712280408</c:v>
                </c:pt>
                <c:pt idx="8927">
                  <c:v>0.4061783247582933</c:v>
                </c:pt>
                <c:pt idx="8928">
                  <c:v>0.40622033661899287</c:v>
                </c:pt>
                <c:pt idx="8929">
                  <c:v>0.40626244274058571</c:v>
                </c:pt>
                <c:pt idx="8930">
                  <c:v>0.40630464315875475</c:v>
                </c:pt>
                <c:pt idx="8931">
                  <c:v>0.4063469379091828</c:v>
                </c:pt>
                <c:pt idx="8932">
                  <c:v>0.40638932702755282</c:v>
                </c:pt>
                <c:pt idx="8933">
                  <c:v>0.40643181054954769</c:v>
                </c:pt>
                <c:pt idx="8934">
                  <c:v>0.40647438851085027</c:v>
                </c:pt>
                <c:pt idx="8935">
                  <c:v>0.40651706094714346</c:v>
                </c:pt>
                <c:pt idx="8936">
                  <c:v>0.40655982789411016</c:v>
                </c:pt>
                <c:pt idx="8937">
                  <c:v>0.40660268938743332</c:v>
                </c:pt>
                <c:pt idx="8938">
                  <c:v>0.40664564546279575</c:v>
                </c:pt>
                <c:pt idx="8939">
                  <c:v>0.40668869615588032</c:v>
                </c:pt>
                <c:pt idx="8940">
                  <c:v>0.40673184150237002</c:v>
                </c:pt>
                <c:pt idx="8941">
                  <c:v>0.40677508153794772</c:v>
                </c:pt>
                <c:pt idx="8942">
                  <c:v>0.40681841629829624</c:v>
                </c:pt>
                <c:pt idx="8943">
                  <c:v>0.40686184581909857</c:v>
                </c:pt>
                <c:pt idx="8944">
                  <c:v>0.4069053701360375</c:v>
                </c:pt>
                <c:pt idx="8945">
                  <c:v>0.406948989284796</c:v>
                </c:pt>
                <c:pt idx="8946">
                  <c:v>0.40699270330105697</c:v>
                </c:pt>
                <c:pt idx="8947">
                  <c:v>0.4070365122205033</c:v>
                </c:pt>
                <c:pt idx="8948">
                  <c:v>0.40708041607881784</c:v>
                </c:pt>
                <c:pt idx="8949">
                  <c:v>0.4071244149116835</c:v>
                </c:pt>
                <c:pt idx="8950">
                  <c:v>0.40716850875478316</c:v>
                </c:pt>
                <c:pt idx="8951">
                  <c:v>0.4072126976437998</c:v>
                </c:pt>
                <c:pt idx="8952">
                  <c:v>0.40725698161441626</c:v>
                </c:pt>
                <c:pt idx="8953">
                  <c:v>0.40730136070231537</c:v>
                </c:pt>
                <c:pt idx="8954">
                  <c:v>0.40734583494318016</c:v>
                </c:pt>
                <c:pt idx="8955">
                  <c:v>0.40739040437269342</c:v>
                </c:pt>
                <c:pt idx="8956">
                  <c:v>0.40743506902653814</c:v>
                </c:pt>
                <c:pt idx="8957">
                  <c:v>0.40747982894039708</c:v>
                </c:pt>
                <c:pt idx="8958">
                  <c:v>0.4075246841499533</c:v>
                </c:pt>
                <c:pt idx="8959">
                  <c:v>0.40756963469088958</c:v>
                </c:pt>
                <c:pt idx="8960">
                  <c:v>0.40761468059888883</c:v>
                </c:pt>
                <c:pt idx="8961">
                  <c:v>0.40765982190963401</c:v>
                </c:pt>
                <c:pt idx="8962">
                  <c:v>0.40770505865880796</c:v>
                </c:pt>
                <c:pt idx="8963">
                  <c:v>0.40775039088209364</c:v>
                </c:pt>
                <c:pt idx="8964">
                  <c:v>0.40779581861517383</c:v>
                </c:pt>
                <c:pt idx="8965">
                  <c:v>0.40784134189373161</c:v>
                </c:pt>
                <c:pt idx="8966">
                  <c:v>0.40788696075344971</c:v>
                </c:pt>
                <c:pt idx="8967">
                  <c:v>0.40793267523001109</c:v>
                </c:pt>
                <c:pt idx="8968">
                  <c:v>0.4079784853590987</c:v>
                </c:pt>
                <c:pt idx="8969">
                  <c:v>0.40802439117639538</c:v>
                </c:pt>
                <c:pt idx="8970">
                  <c:v>0.40807039271758405</c:v>
                </c:pt>
                <c:pt idx="8971">
                  <c:v>0.4081164900183476</c:v>
                </c:pt>
                <c:pt idx="8972">
                  <c:v>0.40816268311436898</c:v>
                </c:pt>
                <c:pt idx="8973">
                  <c:v>0.408208972041331</c:v>
                </c:pt>
                <c:pt idx="8974">
                  <c:v>0.40825535683491665</c:v>
                </c:pt>
                <c:pt idx="8975">
                  <c:v>0.40830183753080879</c:v>
                </c:pt>
                <c:pt idx="8976">
                  <c:v>0.40834841416469031</c:v>
                </c:pt>
                <c:pt idx="8977">
                  <c:v>0.40839508677224412</c:v>
                </c:pt>
                <c:pt idx="8978">
                  <c:v>0.40844185538915317</c:v>
                </c:pt>
                <c:pt idx="8979">
                  <c:v>0.40848872005110032</c:v>
                </c:pt>
                <c:pt idx="8980">
                  <c:v>0.40853568079376845</c:v>
                </c:pt>
                <c:pt idx="8981">
                  <c:v>0.40858273765284053</c:v>
                </c:pt>
                <c:pt idx="8982">
                  <c:v>0.40862989066399941</c:v>
                </c:pt>
                <c:pt idx="8983">
                  <c:v>0.40867713986292797</c:v>
                </c:pt>
                <c:pt idx="8984">
                  <c:v>0.40872448528530919</c:v>
                </c:pt>
                <c:pt idx="8985">
                  <c:v>0.4087719269668259</c:v>
                </c:pt>
                <c:pt idx="8986">
                  <c:v>0.40881946494316107</c:v>
                </c:pt>
                <c:pt idx="8987">
                  <c:v>0.40886709924999759</c:v>
                </c:pt>
                <c:pt idx="8988">
                  <c:v>0.40891482992301836</c:v>
                </c:pt>
                <c:pt idx="8989">
                  <c:v>0.40896265699790624</c:v>
                </c:pt>
                <c:pt idx="8990">
                  <c:v>0.40901058051034417</c:v>
                </c:pt>
                <c:pt idx="8991">
                  <c:v>0.40905860049601511</c:v>
                </c:pt>
                <c:pt idx="8992">
                  <c:v>0.40910671699060186</c:v>
                </c:pt>
                <c:pt idx="8993">
                  <c:v>0.40915493002978742</c:v>
                </c:pt>
                <c:pt idx="8994">
                  <c:v>0.40920323964925465</c:v>
                </c:pt>
                <c:pt idx="8995">
                  <c:v>0.40925164588468643</c:v>
                </c:pt>
                <c:pt idx="8996">
                  <c:v>0.40930014877176574</c:v>
                </c:pt>
                <c:pt idx="8997">
                  <c:v>0.40934874834617546</c:v>
                </c:pt>
                <c:pt idx="8998">
                  <c:v>0.40939744464359845</c:v>
                </c:pt>
                <c:pt idx="8999">
                  <c:v>0.40944623769971772</c:v>
                </c:pt>
                <c:pt idx="9000">
                  <c:v>0.40949512755021605</c:v>
                </c:pt>
                <c:pt idx="9001">
                  <c:v>0.40954411423077641</c:v>
                </c:pt>
                <c:pt idx="9002">
                  <c:v>0.40959319777708175</c:v>
                </c:pt>
                <c:pt idx="9003">
                  <c:v>0.40964237822481492</c:v>
                </c:pt>
                <c:pt idx="9004">
                  <c:v>0.40969165560965887</c:v>
                </c:pt>
                <c:pt idx="9005">
                  <c:v>0.4097410299672965</c:v>
                </c:pt>
                <c:pt idx="9006">
                  <c:v>0.40979050133341066</c:v>
                </c:pt>
                <c:pt idx="9007">
                  <c:v>0.40984006974368437</c:v>
                </c:pt>
                <c:pt idx="9008">
                  <c:v>0.40988973523380046</c:v>
                </c:pt>
                <c:pt idx="9009">
                  <c:v>0.40993949783944184</c:v>
                </c:pt>
                <c:pt idx="9010">
                  <c:v>0.40998935759629146</c:v>
                </c:pt>
                <c:pt idx="9011">
                  <c:v>0.41003931454003223</c:v>
                </c:pt>
                <c:pt idx="9012">
                  <c:v>0.41008936870634705</c:v>
                </c:pt>
                <c:pt idx="9013">
                  <c:v>0.41013952013091881</c:v>
                </c:pt>
                <c:pt idx="9014">
                  <c:v>0.41018976884943043</c:v>
                </c:pt>
                <c:pt idx="9015">
                  <c:v>0.41024011489756484</c:v>
                </c:pt>
                <c:pt idx="9016">
                  <c:v>0.41029055831100497</c:v>
                </c:pt>
                <c:pt idx="9017">
                  <c:v>0.41034109912543371</c:v>
                </c:pt>
                <c:pt idx="9018">
                  <c:v>0.41039173737653395</c:v>
                </c:pt>
                <c:pt idx="9019">
                  <c:v>0.4104424730999886</c:v>
                </c:pt>
                <c:pt idx="9020">
                  <c:v>0.41049330633148062</c:v>
                </c:pt>
                <c:pt idx="9021">
                  <c:v>0.41054423710669297</c:v>
                </c:pt>
                <c:pt idx="9022">
                  <c:v>0.41059526546130842</c:v>
                </c:pt>
                <c:pt idx="9023">
                  <c:v>0.41064639143101</c:v>
                </c:pt>
                <c:pt idx="9024">
                  <c:v>0.41069761505148056</c:v>
                </c:pt>
                <c:pt idx="9025">
                  <c:v>0.41074893635840309</c:v>
                </c:pt>
                <c:pt idx="9026">
                  <c:v>0.4108003553874604</c:v>
                </c:pt>
                <c:pt idx="9027">
                  <c:v>0.41085187217433555</c:v>
                </c:pt>
                <c:pt idx="9028">
                  <c:v>0.41090348675471128</c:v>
                </c:pt>
                <c:pt idx="9029">
                  <c:v>0.41095519916427065</c:v>
                </c:pt>
                <c:pt idx="9030">
                  <c:v>0.41100700943869656</c:v>
                </c:pt>
                <c:pt idx="9031">
                  <c:v>0.4110589176136718</c:v>
                </c:pt>
                <c:pt idx="9032">
                  <c:v>0.41111092372487945</c:v>
                </c:pt>
                <c:pt idx="9033">
                  <c:v>0.41116302780800235</c:v>
                </c:pt>
                <c:pt idx="9034">
                  <c:v>0.41121522989872339</c:v>
                </c:pt>
                <c:pt idx="9035">
                  <c:v>0.41126753003272554</c:v>
                </c:pt>
                <c:pt idx="9036">
                  <c:v>0.41131992824569175</c:v>
                </c:pt>
                <c:pt idx="9037">
                  <c:v>0.41137242457330481</c:v>
                </c:pt>
                <c:pt idx="9038">
                  <c:v>0.41142501905124779</c:v>
                </c:pt>
                <c:pt idx="9039">
                  <c:v>0.41147771171520353</c:v>
                </c:pt>
                <c:pt idx="9040">
                  <c:v>0.41153050260085494</c:v>
                </c:pt>
                <c:pt idx="9041">
                  <c:v>0.41158339174388492</c:v>
                </c:pt>
                <c:pt idx="9042">
                  <c:v>0.41163637917997647</c:v>
                </c:pt>
                <c:pt idx="9043">
                  <c:v>0.41168946494481251</c:v>
                </c:pt>
                <c:pt idx="9044">
                  <c:v>0.41174264907407587</c:v>
                </c:pt>
                <c:pt idx="9045">
                  <c:v>0.41179593160344952</c:v>
                </c:pt>
                <c:pt idx="9046">
                  <c:v>0.4118493125686164</c:v>
                </c:pt>
                <c:pt idx="9047">
                  <c:v>0.41190279200525942</c:v>
                </c:pt>
                <c:pt idx="9048">
                  <c:v>0.41195636994906148</c:v>
                </c:pt>
                <c:pt idx="9049">
                  <c:v>0.41201004643570555</c:v>
                </c:pt>
                <c:pt idx="9050">
                  <c:v>0.41206382150087451</c:v>
                </c:pt>
                <c:pt idx="9051">
                  <c:v>0.41211769518025126</c:v>
                </c:pt>
                <c:pt idx="9052">
                  <c:v>0.41217166750951878</c:v>
                </c:pt>
                <c:pt idx="9053">
                  <c:v>0.41222573852435995</c:v>
                </c:pt>
                <c:pt idx="9054">
                  <c:v>0.41227990826045779</c:v>
                </c:pt>
                <c:pt idx="9055">
                  <c:v>0.4123341767534951</c:v>
                </c:pt>
                <c:pt idx="9056">
                  <c:v>0.41238854403915487</c:v>
                </c:pt>
                <c:pt idx="9057">
                  <c:v>0.41244301015311996</c:v>
                </c:pt>
                <c:pt idx="9058">
                  <c:v>0.41249757513107338</c:v>
                </c:pt>
                <c:pt idx="9059">
                  <c:v>0.41255223900869803</c:v>
                </c:pt>
                <c:pt idx="9060">
                  <c:v>0.41260700182167681</c:v>
                </c:pt>
                <c:pt idx="9061">
                  <c:v>0.41266186360569268</c:v>
                </c:pt>
                <c:pt idx="9062">
                  <c:v>0.41271682439642854</c:v>
                </c:pt>
                <c:pt idx="9063">
                  <c:v>0.41277188422956734</c:v>
                </c:pt>
                <c:pt idx="9064">
                  <c:v>0.41282704314079199</c:v>
                </c:pt>
                <c:pt idx="9065">
                  <c:v>0.41288230116578539</c:v>
                </c:pt>
                <c:pt idx="9066">
                  <c:v>0.4129376583402305</c:v>
                </c:pt>
                <c:pt idx="9067">
                  <c:v>0.41299311469981026</c:v>
                </c:pt>
                <c:pt idx="9068">
                  <c:v>0.41304867028020759</c:v>
                </c:pt>
                <c:pt idx="9069">
                  <c:v>0.41310432511710538</c:v>
                </c:pt>
                <c:pt idx="9070">
                  <c:v>0.41316007924618658</c:v>
                </c:pt>
                <c:pt idx="9071">
                  <c:v>0.41321593270313417</c:v>
                </c:pt>
                <c:pt idx="9072">
                  <c:v>0.41327188552363103</c:v>
                </c:pt>
                <c:pt idx="9073">
                  <c:v>0.41332793774336007</c:v>
                </c:pt>
                <c:pt idx="9074">
                  <c:v>0.41338408939800425</c:v>
                </c:pt>
                <c:pt idx="9075">
                  <c:v>0.41344034052324652</c:v>
                </c:pt>
                <c:pt idx="9076">
                  <c:v>0.41349669115476978</c:v>
                </c:pt>
                <c:pt idx="9077">
                  <c:v>0.41355314132825699</c:v>
                </c:pt>
                <c:pt idx="9078">
                  <c:v>0.413609691079391</c:v>
                </c:pt>
                <c:pt idx="9079">
                  <c:v>0.41366634044385486</c:v>
                </c:pt>
                <c:pt idx="9080">
                  <c:v>0.41372308945733138</c:v>
                </c:pt>
                <c:pt idx="9081">
                  <c:v>0.41377993815550362</c:v>
                </c:pt>
                <c:pt idx="9082">
                  <c:v>0.41383688657405443</c:v>
                </c:pt>
                <c:pt idx="9083">
                  <c:v>0.41389393474866676</c:v>
                </c:pt>
                <c:pt idx="9084">
                  <c:v>0.41395108271502351</c:v>
                </c:pt>
                <c:pt idx="9085">
                  <c:v>0.4140083305088077</c:v>
                </c:pt>
                <c:pt idx="9086">
                  <c:v>0.41406567816570217</c:v>
                </c:pt>
                <c:pt idx="9087">
                  <c:v>0.41412312572138993</c:v>
                </c:pt>
                <c:pt idx="9088">
                  <c:v>0.41418067321155383</c:v>
                </c:pt>
                <c:pt idx="9089">
                  <c:v>0.41423832067187688</c:v>
                </c:pt>
                <c:pt idx="9090">
                  <c:v>0.41429606813804198</c:v>
                </c:pt>
                <c:pt idx="9091">
                  <c:v>0.4143539156457321</c:v>
                </c:pt>
                <c:pt idx="9092">
                  <c:v>0.41441186323063017</c:v>
                </c:pt>
                <c:pt idx="9093">
                  <c:v>0.41446991092841906</c:v>
                </c:pt>
                <c:pt idx="9094">
                  <c:v>0.41452805877478177</c:v>
                </c:pt>
                <c:pt idx="9095">
                  <c:v>0.41458630680540121</c:v>
                </c:pt>
                <c:pt idx="9096">
                  <c:v>0.41464465505596032</c:v>
                </c:pt>
                <c:pt idx="9097">
                  <c:v>0.41470310356214207</c:v>
                </c:pt>
                <c:pt idx="9098">
                  <c:v>0.41476165235962936</c:v>
                </c:pt>
                <c:pt idx="9099">
                  <c:v>0.41482030148410509</c:v>
                </c:pt>
                <c:pt idx="9100">
                  <c:v>0.41487905097125233</c:v>
                </c:pt>
                <c:pt idx="9101">
                  <c:v>0.41493790085675386</c:v>
                </c:pt>
                <c:pt idx="9102">
                  <c:v>0.41499685117629276</c:v>
                </c:pt>
                <c:pt idx="9103">
                  <c:v>0.41505590196555187</c:v>
                </c:pt>
                <c:pt idx="9104">
                  <c:v>0.41511505326021414</c:v>
                </c:pt>
                <c:pt idx="9105">
                  <c:v>0.41517430509596259</c:v>
                </c:pt>
                <c:pt idx="9106">
                  <c:v>0.41523365750848007</c:v>
                </c:pt>
                <c:pt idx="9107">
                  <c:v>0.41529311053344958</c:v>
                </c:pt>
                <c:pt idx="9108">
                  <c:v>0.41535266420655398</c:v>
                </c:pt>
                <c:pt idx="9109">
                  <c:v>0.41541231856347632</c:v>
                </c:pt>
                <c:pt idx="9110">
                  <c:v>0.41547207363989946</c:v>
                </c:pt>
                <c:pt idx="9111">
                  <c:v>0.41553192947150636</c:v>
                </c:pt>
                <c:pt idx="9112">
                  <c:v>0.41559188609398001</c:v>
                </c:pt>
                <c:pt idx="9113">
                  <c:v>0.41565194354300328</c:v>
                </c:pt>
                <c:pt idx="9114">
                  <c:v>0.41571210185425916</c:v>
                </c:pt>
                <c:pt idx="9115">
                  <c:v>0.41577236106343057</c:v>
                </c:pt>
                <c:pt idx="9116">
                  <c:v>0.41583272120620052</c:v>
                </c:pt>
                <c:pt idx="9117">
                  <c:v>0.41589318231825184</c:v>
                </c:pt>
                <c:pt idx="9118">
                  <c:v>0.4159537444352675</c:v>
                </c:pt>
                <c:pt idx="9119">
                  <c:v>0.41601440759293057</c:v>
                </c:pt>
                <c:pt idx="9120">
                  <c:v>0.41607517182692383</c:v>
                </c:pt>
                <c:pt idx="9121">
                  <c:v>0.4161360371729303</c:v>
                </c:pt>
                <c:pt idx="9122">
                  <c:v>0.41619700366663293</c:v>
                </c:pt>
                <c:pt idx="9123">
                  <c:v>0.41625807134371468</c:v>
                </c:pt>
                <c:pt idx="9124">
                  <c:v>0.41631924023985845</c:v>
                </c:pt>
                <c:pt idx="9125">
                  <c:v>0.41638051039074725</c:v>
                </c:pt>
                <c:pt idx="9126">
                  <c:v>0.41644188183206393</c:v>
                </c:pt>
                <c:pt idx="9127">
                  <c:v>0.4165033545994915</c:v>
                </c:pt>
                <c:pt idx="9128">
                  <c:v>0.41656492872871292</c:v>
                </c:pt>
                <c:pt idx="9129">
                  <c:v>0.41662660425541115</c:v>
                </c:pt>
                <c:pt idx="9130">
                  <c:v>0.41668838121526908</c:v>
                </c:pt>
                <c:pt idx="9131">
                  <c:v>0.41675025964396967</c:v>
                </c:pt>
                <c:pt idx="9132">
                  <c:v>0.41681223957719593</c:v>
                </c:pt>
                <c:pt idx="9133">
                  <c:v>0.41687432105063071</c:v>
                </c:pt>
                <c:pt idx="9134">
                  <c:v>0.41693650409995708</c:v>
                </c:pt>
                <c:pt idx="9135">
                  <c:v>0.41699878876085789</c:v>
                </c:pt>
                <c:pt idx="9136">
                  <c:v>0.41706117506901608</c:v>
                </c:pt>
                <c:pt idx="9137">
                  <c:v>0.41712366306011472</c:v>
                </c:pt>
                <c:pt idx="9138">
                  <c:v>0.41718625276983662</c:v>
                </c:pt>
                <c:pt idx="9139">
                  <c:v>0.41724894423386483</c:v>
                </c:pt>
                <c:pt idx="9140">
                  <c:v>0.41731173748788231</c:v>
                </c:pt>
                <c:pt idx="9141">
                  <c:v>0.4173746325675719</c:v>
                </c:pt>
                <c:pt idx="9142">
                  <c:v>0.41743762950861668</c:v>
                </c:pt>
                <c:pt idx="9143">
                  <c:v>0.41750072834669949</c:v>
                </c:pt>
                <c:pt idx="9144">
                  <c:v>0.4175639291175034</c:v>
                </c:pt>
                <c:pt idx="9145">
                  <c:v>0.41762723185671125</c:v>
                </c:pt>
                <c:pt idx="9146">
                  <c:v>0.4176906366000061</c:v>
                </c:pt>
                <c:pt idx="9147">
                  <c:v>0.41775414338307082</c:v>
                </c:pt>
                <c:pt idx="9148">
                  <c:v>0.4178177522415884</c:v>
                </c:pt>
                <c:pt idx="9149">
                  <c:v>0.41788146321124175</c:v>
                </c:pt>
                <c:pt idx="9150">
                  <c:v>0.41794527632771394</c:v>
                </c:pt>
                <c:pt idx="9151">
                  <c:v>0.41800919162668781</c:v>
                </c:pt>
                <c:pt idx="9152">
                  <c:v>0.41807320914384632</c:v>
                </c:pt>
                <c:pt idx="9153">
                  <c:v>0.41813732891487254</c:v>
                </c:pt>
                <c:pt idx="9154">
                  <c:v>0.41820155097544931</c:v>
                </c:pt>
                <c:pt idx="9155">
                  <c:v>0.41826587536125964</c:v>
                </c:pt>
                <c:pt idx="9156">
                  <c:v>0.41833030210798644</c:v>
                </c:pt>
                <c:pt idx="9157">
                  <c:v>0.41839483125131272</c:v>
                </c:pt>
                <c:pt idx="9158">
                  <c:v>0.41845946282692142</c:v>
                </c:pt>
                <c:pt idx="9159">
                  <c:v>0.41852419687049552</c:v>
                </c:pt>
                <c:pt idx="9160">
                  <c:v>0.41858903341771792</c:v>
                </c:pt>
                <c:pt idx="9161">
                  <c:v>0.41865397250427167</c:v>
                </c:pt>
                <c:pt idx="9162">
                  <c:v>0.41871901416583962</c:v>
                </c:pt>
                <c:pt idx="9163">
                  <c:v>0.41878415843810479</c:v>
                </c:pt>
                <c:pt idx="9164">
                  <c:v>0.41884940535675014</c:v>
                </c:pt>
                <c:pt idx="9165">
                  <c:v>0.41891475495745867</c:v>
                </c:pt>
                <c:pt idx="9166">
                  <c:v>0.41898020727591323</c:v>
                </c:pt>
                <c:pt idx="9167">
                  <c:v>0.41904576234779689</c:v>
                </c:pt>
                <c:pt idx="9168">
                  <c:v>0.41911142020879255</c:v>
                </c:pt>
                <c:pt idx="9169">
                  <c:v>0.41917718089458322</c:v>
                </c:pt>
                <c:pt idx="9170">
                  <c:v>0.41924304444085181</c:v>
                </c:pt>
                <c:pt idx="9171">
                  <c:v>0.41930901088328132</c:v>
                </c:pt>
                <c:pt idx="9172">
                  <c:v>0.41937508025755466</c:v>
                </c:pt>
                <c:pt idx="9173">
                  <c:v>0.41944125259935489</c:v>
                </c:pt>
                <c:pt idx="9174">
                  <c:v>0.41950752794436486</c:v>
                </c:pt>
                <c:pt idx="9175">
                  <c:v>0.41957390632826763</c:v>
                </c:pt>
                <c:pt idx="9176">
                  <c:v>0.41964038778674612</c:v>
                </c:pt>
                <c:pt idx="9177">
                  <c:v>0.41970697235548327</c:v>
                </c:pt>
                <c:pt idx="9178">
                  <c:v>0.41977366007016209</c:v>
                </c:pt>
                <c:pt idx="9179">
                  <c:v>0.41984045096646555</c:v>
                </c:pt>
                <c:pt idx="9180">
                  <c:v>0.41990734508007654</c:v>
                </c:pt>
                <c:pt idx="9181">
                  <c:v>0.41997434244667814</c:v>
                </c:pt>
                <c:pt idx="9182">
                  <c:v>0.42004144310195324</c:v>
                </c:pt>
                <c:pt idx="9183">
                  <c:v>0.42010864708158485</c:v>
                </c:pt>
                <c:pt idx="9184">
                  <c:v>0.42017595442125588</c:v>
                </c:pt>
                <c:pt idx="9185">
                  <c:v>0.4202433651566494</c:v>
                </c:pt>
                <c:pt idx="9186">
                  <c:v>0.42031087932344824</c:v>
                </c:pt>
                <c:pt idx="9187">
                  <c:v>0.42037849695733542</c:v>
                </c:pt>
                <c:pt idx="9188">
                  <c:v>0.42044621809399402</c:v>
                </c:pt>
                <c:pt idx="9189">
                  <c:v>0.42051404276910687</c:v>
                </c:pt>
                <c:pt idx="9190">
                  <c:v>0.42058197101835693</c:v>
                </c:pt>
                <c:pt idx="9191">
                  <c:v>0.42065000287742726</c:v>
                </c:pt>
                <c:pt idx="9192">
                  <c:v>0.42071813838200084</c:v>
                </c:pt>
                <c:pt idx="9193">
                  <c:v>0.42078637756776055</c:v>
                </c:pt>
                <c:pt idx="9194">
                  <c:v>0.42085472047038947</c:v>
                </c:pt>
                <c:pt idx="9195">
                  <c:v>0.42092316712557043</c:v>
                </c:pt>
                <c:pt idx="9196">
                  <c:v>0.42099171756898657</c:v>
                </c:pt>
                <c:pt idx="9197">
                  <c:v>0.42106037183632072</c:v>
                </c:pt>
                <c:pt idx="9198">
                  <c:v>0.42112912996325591</c:v>
                </c:pt>
                <c:pt idx="9199">
                  <c:v>0.42119799198547508</c:v>
                </c:pt>
                <c:pt idx="9200">
                  <c:v>0.42126695793866131</c:v>
                </c:pt>
                <c:pt idx="9201">
                  <c:v>0.42133602785849744</c:v>
                </c:pt>
                <c:pt idx="9202">
                  <c:v>0.42140520178066654</c:v>
                </c:pt>
                <c:pt idx="9203">
                  <c:v>0.4214744797408515</c:v>
                </c:pt>
                <c:pt idx="9204">
                  <c:v>0.42154386177473535</c:v>
                </c:pt>
                <c:pt idx="9205">
                  <c:v>0.42161334791800109</c:v>
                </c:pt>
                <c:pt idx="9206">
                  <c:v>0.42168293820633168</c:v>
                </c:pt>
                <c:pt idx="9207">
                  <c:v>0.42175263267541002</c:v>
                </c:pt>
                <c:pt idx="9208">
                  <c:v>0.42182243136091918</c:v>
                </c:pt>
                <c:pt idx="9209">
                  <c:v>0.42189233429854212</c:v>
                </c:pt>
                <c:pt idx="9210">
                  <c:v>0.42196234152396173</c:v>
                </c:pt>
                <c:pt idx="9211">
                  <c:v>0.42203245307286114</c:v>
                </c:pt>
                <c:pt idx="9212">
                  <c:v>0.42210266898092319</c:v>
                </c:pt>
                <c:pt idx="9213">
                  <c:v>0.4221729892838309</c:v>
                </c:pt>
                <c:pt idx="9214">
                  <c:v>0.42224341401726728</c:v>
                </c:pt>
                <c:pt idx="9215">
                  <c:v>0.42231394321691534</c:v>
                </c:pt>
                <c:pt idx="9216">
                  <c:v>0.42238457691845793</c:v>
                </c:pt>
                <c:pt idx="9217">
                  <c:v>0.42245531515757817</c:v>
                </c:pt>
                <c:pt idx="9218">
                  <c:v>0.42252615796995896</c:v>
                </c:pt>
                <c:pt idx="9219">
                  <c:v>0.42259710539128331</c:v>
                </c:pt>
                <c:pt idx="9220">
                  <c:v>0.42266815745723418</c:v>
                </c:pt>
                <c:pt idx="9221">
                  <c:v>0.42273931420349459</c:v>
                </c:pt>
                <c:pt idx="9222">
                  <c:v>0.42281057566574748</c:v>
                </c:pt>
                <c:pt idx="9223">
                  <c:v>0.42288194187967582</c:v>
                </c:pt>
                <c:pt idx="9224">
                  <c:v>0.42295341288096266</c:v>
                </c:pt>
                <c:pt idx="9225">
                  <c:v>0.42302498870529093</c:v>
                </c:pt>
                <c:pt idx="9226">
                  <c:v>0.42309666938834362</c:v>
                </c:pt>
                <c:pt idx="9227">
                  <c:v>0.42316845496580374</c:v>
                </c:pt>
                <c:pt idx="9228">
                  <c:v>0.42324034547335426</c:v>
                </c:pt>
                <c:pt idx="9229">
                  <c:v>0.42331234094667813</c:v>
                </c:pt>
                <c:pt idx="9230">
                  <c:v>0.42338444142145842</c:v>
                </c:pt>
                <c:pt idx="9231">
                  <c:v>0.42345664693337803</c:v>
                </c:pt>
                <c:pt idx="9232">
                  <c:v>0.42352895751811998</c:v>
                </c:pt>
                <c:pt idx="9233">
                  <c:v>0.4236013732113672</c:v>
                </c:pt>
                <c:pt idx="9234">
                  <c:v>0.42367389404880279</c:v>
                </c:pt>
                <c:pt idx="9235">
                  <c:v>0.42374652006610969</c:v>
                </c:pt>
                <c:pt idx="9236">
                  <c:v>0.4238192512989708</c:v>
                </c:pt>
                <c:pt idx="9237">
                  <c:v>0.42389208778306925</c:v>
                </c:pt>
                <c:pt idx="9238">
                  <c:v>0.42396502955408794</c:v>
                </c:pt>
                <c:pt idx="9239">
                  <c:v>0.42403807664770987</c:v>
                </c:pt>
                <c:pt idx="9240">
                  <c:v>0.42411122909961801</c:v>
                </c:pt>
                <c:pt idx="9241">
                  <c:v>0.42418448694549543</c:v>
                </c:pt>
                <c:pt idx="9242">
                  <c:v>0.42425785022102508</c:v>
                </c:pt>
                <c:pt idx="9243">
                  <c:v>0.42433131896188986</c:v>
                </c:pt>
                <c:pt idx="9244">
                  <c:v>0.42440489320377289</c:v>
                </c:pt>
                <c:pt idx="9245">
                  <c:v>0.42447857298235714</c:v>
                </c:pt>
                <c:pt idx="9246">
                  <c:v>0.4245523583333255</c:v>
                </c:pt>
                <c:pt idx="9247">
                  <c:v>0.42462624929236109</c:v>
                </c:pt>
                <c:pt idx="9248">
                  <c:v>0.42470024589514682</c:v>
                </c:pt>
                <c:pt idx="9249">
                  <c:v>0.4247743481773657</c:v>
                </c:pt>
                <c:pt idx="9250">
                  <c:v>0.42484855617470074</c:v>
                </c:pt>
                <c:pt idx="9251">
                  <c:v>0.4249228699228349</c:v>
                </c:pt>
                <c:pt idx="9252">
                  <c:v>0.42499728945745119</c:v>
                </c:pt>
                <c:pt idx="9253">
                  <c:v>0.42507181481423267</c:v>
                </c:pt>
                <c:pt idx="9254">
                  <c:v>0.4251464460288622</c:v>
                </c:pt>
                <c:pt idx="9255">
                  <c:v>0.4252211831370229</c:v>
                </c:pt>
                <c:pt idx="9256">
                  <c:v>0.42529602617439771</c:v>
                </c:pt>
                <c:pt idx="9257">
                  <c:v>0.42537097517666966</c:v>
                </c:pt>
                <c:pt idx="9258">
                  <c:v>0.42544603017952165</c:v>
                </c:pt>
                <c:pt idx="9259">
                  <c:v>0.4255211912186368</c:v>
                </c:pt>
                <c:pt idx="9260">
                  <c:v>0.42559645832969806</c:v>
                </c:pt>
                <c:pt idx="9261">
                  <c:v>0.42567183154838839</c:v>
                </c:pt>
                <c:pt idx="9262">
                  <c:v>0.42574731091039081</c:v>
                </c:pt>
                <c:pt idx="9263">
                  <c:v>0.42582289645138838</c:v>
                </c:pt>
                <c:pt idx="9264">
                  <c:v>0.425898588207064</c:v>
                </c:pt>
                <c:pt idx="9265">
                  <c:v>0.42597438621310069</c:v>
                </c:pt>
                <c:pt idx="9266">
                  <c:v>0.42605029050518151</c:v>
                </c:pt>
                <c:pt idx="9267">
                  <c:v>0.42612630111898941</c:v>
                </c:pt>
                <c:pt idx="9268">
                  <c:v>0.42620241809020742</c:v>
                </c:pt>
                <c:pt idx="9269">
                  <c:v>0.42627864145451855</c:v>
                </c:pt>
                <c:pt idx="9270">
                  <c:v>0.42635497124760574</c:v>
                </c:pt>
                <c:pt idx="9271">
                  <c:v>0.42643140750515202</c:v>
                </c:pt>
                <c:pt idx="9272">
                  <c:v>0.42650795026284039</c:v>
                </c:pt>
                <c:pt idx="9273">
                  <c:v>0.42658459955635392</c:v>
                </c:pt>
                <c:pt idx="9274">
                  <c:v>0.42666135542137551</c:v>
                </c:pt>
                <c:pt idx="9275">
                  <c:v>0.42673821789358823</c:v>
                </c:pt>
                <c:pt idx="9276">
                  <c:v>0.42681518700867505</c:v>
                </c:pt>
                <c:pt idx="9277">
                  <c:v>0.42689226280231896</c:v>
                </c:pt>
                <c:pt idx="9278">
                  <c:v>0.42696944531020303</c:v>
                </c:pt>
                <c:pt idx="9279">
                  <c:v>0.42704673456801023</c:v>
                </c:pt>
                <c:pt idx="9280">
                  <c:v>0.42712413061142351</c:v>
                </c:pt>
                <c:pt idx="9281">
                  <c:v>0.427201633476126</c:v>
                </c:pt>
                <c:pt idx="9282">
                  <c:v>0.42727924319780058</c:v>
                </c:pt>
                <c:pt idx="9283">
                  <c:v>0.42735695981213034</c:v>
                </c:pt>
                <c:pt idx="9284">
                  <c:v>0.42743478335479823</c:v>
                </c:pt>
                <c:pt idx="9285">
                  <c:v>0.42751271386148731</c:v>
                </c:pt>
                <c:pt idx="9286">
                  <c:v>0.42759075136788055</c:v>
                </c:pt>
                <c:pt idx="9287">
                  <c:v>0.42766889590966101</c:v>
                </c:pt>
                <c:pt idx="9288">
                  <c:v>0.42774714752251164</c:v>
                </c:pt>
                <c:pt idx="9289">
                  <c:v>0.42782550624211541</c:v>
                </c:pt>
                <c:pt idx="9290">
                  <c:v>0.42790397210415543</c:v>
                </c:pt>
                <c:pt idx="9291">
                  <c:v>0.42798254514431472</c:v>
                </c:pt>
                <c:pt idx="9292">
                  <c:v>0.42806122539827618</c:v>
                </c:pt>
                <c:pt idx="9293">
                  <c:v>0.42814001290172288</c:v>
                </c:pt>
                <c:pt idx="9294">
                  <c:v>0.42821890769033788</c:v>
                </c:pt>
                <c:pt idx="9295">
                  <c:v>0.42829790979980409</c:v>
                </c:pt>
                <c:pt idx="9296">
                  <c:v>0.42837701926580463</c:v>
                </c:pt>
                <c:pt idx="9297">
                  <c:v>0.42845623612402239</c:v>
                </c:pt>
                <c:pt idx="9298">
                  <c:v>0.42853556041014051</c:v>
                </c:pt>
                <c:pt idx="9299">
                  <c:v>0.42861499215984189</c:v>
                </c:pt>
                <c:pt idx="9300">
                  <c:v>0.42869453140880964</c:v>
                </c:pt>
                <c:pt idx="9301">
                  <c:v>0.42877417819272673</c:v>
                </c:pt>
                <c:pt idx="9302">
                  <c:v>0.42885393254727622</c:v>
                </c:pt>
                <c:pt idx="9303">
                  <c:v>0.42893379450814101</c:v>
                </c:pt>
                <c:pt idx="9304">
                  <c:v>0.42901376411100423</c:v>
                </c:pt>
                <c:pt idx="9305">
                  <c:v>0.42909384139154882</c:v>
                </c:pt>
                <c:pt idx="9306">
                  <c:v>0.42917402638545787</c:v>
                </c:pt>
                <c:pt idx="9307">
                  <c:v>0.42925431912841439</c:v>
                </c:pt>
                <c:pt idx="9308">
                  <c:v>0.42933471965610126</c:v>
                </c:pt>
                <c:pt idx="9309">
                  <c:v>0.42941522800420168</c:v>
                </c:pt>
                <c:pt idx="9310">
                  <c:v>0.42949584420839859</c:v>
                </c:pt>
                <c:pt idx="9311">
                  <c:v>0.42957656830437502</c:v>
                </c:pt>
                <c:pt idx="9312">
                  <c:v>0.42965740032781397</c:v>
                </c:pt>
                <c:pt idx="9313">
                  <c:v>0.42973834031439845</c:v>
                </c:pt>
                <c:pt idx="9314">
                  <c:v>0.42981938829981153</c:v>
                </c:pt>
                <c:pt idx="9315">
                  <c:v>0.42990054431973618</c:v>
                </c:pt>
                <c:pt idx="9316">
                  <c:v>0.42998180840985545</c:v>
                </c:pt>
                <c:pt idx="9317">
                  <c:v>0.43006318060585236</c:v>
                </c:pt>
                <c:pt idx="9318">
                  <c:v>0.43014466094340992</c:v>
                </c:pt>
                <c:pt idx="9319">
                  <c:v>0.43022624945821114</c:v>
                </c:pt>
                <c:pt idx="9320">
                  <c:v>0.43030794618593909</c:v>
                </c:pt>
                <c:pt idx="9321">
                  <c:v>0.43038975116227673</c:v>
                </c:pt>
                <c:pt idx="9322">
                  <c:v>0.43047166442290713</c:v>
                </c:pt>
                <c:pt idx="9323">
                  <c:v>0.43055368600351329</c:v>
                </c:pt>
                <c:pt idx="9324">
                  <c:v>0.43063581593977829</c:v>
                </c:pt>
                <c:pt idx="9325">
                  <c:v>0.43071805426738508</c:v>
                </c:pt>
                <c:pt idx="9326">
                  <c:v>0.43080040102201672</c:v>
                </c:pt>
                <c:pt idx="9327">
                  <c:v>0.43088285623935624</c:v>
                </c:pt>
                <c:pt idx="9328">
                  <c:v>0.43096541995508664</c:v>
                </c:pt>
                <c:pt idx="9329">
                  <c:v>0.43104809220489093</c:v>
                </c:pt>
                <c:pt idx="9330">
                  <c:v>0.43113087302445224</c:v>
                </c:pt>
                <c:pt idx="9331">
                  <c:v>0.43121376244945353</c:v>
                </c:pt>
                <c:pt idx="9332">
                  <c:v>0.43129676051557775</c:v>
                </c:pt>
                <c:pt idx="9333">
                  <c:v>0.43137986725850808</c:v>
                </c:pt>
                <c:pt idx="9334">
                  <c:v>0.43146308271392747</c:v>
                </c:pt>
                <c:pt idx="9335">
                  <c:v>0.43154640691751889</c:v>
                </c:pt>
                <c:pt idx="9336">
                  <c:v>0.43162983990496551</c:v>
                </c:pt>
                <c:pt idx="9337">
                  <c:v>0.43171338171195028</c:v>
                </c:pt>
                <c:pt idx="9338">
                  <c:v>0.43179703237415618</c:v>
                </c:pt>
                <c:pt idx="9339">
                  <c:v>0.43188079192726631</c:v>
                </c:pt>
                <c:pt idx="9340">
                  <c:v>0.43196466040696374</c:v>
                </c:pt>
                <c:pt idx="9341">
                  <c:v>0.43204863784893138</c:v>
                </c:pt>
                <c:pt idx="9342">
                  <c:v>0.43213272428885241</c:v>
                </c:pt>
                <c:pt idx="9343">
                  <c:v>0.43221691976240972</c:v>
                </c:pt>
                <c:pt idx="9344">
                  <c:v>0.43230122430528639</c:v>
                </c:pt>
                <c:pt idx="9345">
                  <c:v>0.43238563795316554</c:v>
                </c:pt>
                <c:pt idx="9346">
                  <c:v>0.43247016074173011</c:v>
                </c:pt>
                <c:pt idx="9347">
                  <c:v>0.43255479270666319</c:v>
                </c:pt>
                <c:pt idx="9348">
                  <c:v>0.43263953388364773</c:v>
                </c:pt>
                <c:pt idx="9349">
                  <c:v>0.43272438430836685</c:v>
                </c:pt>
                <c:pt idx="9350">
                  <c:v>0.43280934401650356</c:v>
                </c:pt>
                <c:pt idx="9351">
                  <c:v>0.43289441304374093</c:v>
                </c:pt>
                <c:pt idx="9352">
                  <c:v>0.43297959142576192</c:v>
                </c:pt>
                <c:pt idx="9353">
                  <c:v>0.43306487919824965</c:v>
                </c:pt>
                <c:pt idx="9354">
                  <c:v>0.43315027639688708</c:v>
                </c:pt>
                <c:pt idx="9355">
                  <c:v>0.43323578305735727</c:v>
                </c:pt>
                <c:pt idx="9356">
                  <c:v>0.43332139921534335</c:v>
                </c:pt>
                <c:pt idx="9357">
                  <c:v>0.43340712490652822</c:v>
                </c:pt>
                <c:pt idx="9358">
                  <c:v>0.433492960166595</c:v>
                </c:pt>
                <c:pt idx="9359">
                  <c:v>0.43357890503122676</c:v>
                </c:pt>
                <c:pt idx="9360">
                  <c:v>0.43366495953610645</c:v>
                </c:pt>
                <c:pt idx="9361">
                  <c:v>0.43375112371691715</c:v>
                </c:pt>
                <c:pt idx="9362">
                  <c:v>0.43383739760934198</c:v>
                </c:pt>
                <c:pt idx="9363">
                  <c:v>0.43392378124906383</c:v>
                </c:pt>
                <c:pt idx="9364">
                  <c:v>0.43401027467176589</c:v>
                </c:pt>
                <c:pt idx="9365">
                  <c:v>0.43409687791313112</c:v>
                </c:pt>
                <c:pt idx="9366">
                  <c:v>0.43418359100884257</c:v>
                </c:pt>
                <c:pt idx="9367">
                  <c:v>0.43427041399458327</c:v>
                </c:pt>
                <c:pt idx="9368">
                  <c:v>0.43435734690603633</c:v>
                </c:pt>
                <c:pt idx="9369">
                  <c:v>0.43444438977888472</c:v>
                </c:pt>
                <c:pt idx="9370">
                  <c:v>0.43453154264881155</c:v>
                </c:pt>
                <c:pt idx="9371">
                  <c:v>0.43461880555149984</c:v>
                </c:pt>
                <c:pt idx="9372">
                  <c:v>0.4347061785226326</c:v>
                </c:pt>
                <c:pt idx="9373">
                  <c:v>0.43479366159789296</c:v>
                </c:pt>
                <c:pt idx="9374">
                  <c:v>0.43488125481296391</c:v>
                </c:pt>
                <c:pt idx="9375">
                  <c:v>0.43496895820352849</c:v>
                </c:pt>
                <c:pt idx="9376">
                  <c:v>0.43505677180526975</c:v>
                </c:pt>
                <c:pt idx="9377">
                  <c:v>0.43514469565387076</c:v>
                </c:pt>
                <c:pt idx="9378">
                  <c:v>0.43523272978501459</c:v>
                </c:pt>
                <c:pt idx="9379">
                  <c:v>0.43532087423438426</c:v>
                </c:pt>
                <c:pt idx="9380">
                  <c:v>0.43540912903766282</c:v>
                </c:pt>
                <c:pt idx="9381">
                  <c:v>0.4354974942305333</c:v>
                </c:pt>
                <c:pt idx="9382">
                  <c:v>0.43558596984867876</c:v>
                </c:pt>
                <c:pt idx="9383">
                  <c:v>0.43567455592778226</c:v>
                </c:pt>
                <c:pt idx="9384">
                  <c:v>0.43576325250352693</c:v>
                </c:pt>
                <c:pt idx="9385">
                  <c:v>0.43585205961159568</c:v>
                </c:pt>
                <c:pt idx="9386">
                  <c:v>0.43594097728767167</c:v>
                </c:pt>
                <c:pt idx="9387">
                  <c:v>0.43603000556743787</c:v>
                </c:pt>
                <c:pt idx="9388">
                  <c:v>0.43611914448657746</c:v>
                </c:pt>
                <c:pt idx="9389">
                  <c:v>0.43620839408077339</c:v>
                </c:pt>
                <c:pt idx="9390">
                  <c:v>0.43629775438570872</c:v>
                </c:pt>
                <c:pt idx="9391">
                  <c:v>0.43638722543706654</c:v>
                </c:pt>
                <c:pt idx="9392">
                  <c:v>0.43647680727052984</c:v>
                </c:pt>
                <c:pt idx="9393">
                  <c:v>0.43656649992178176</c:v>
                </c:pt>
                <c:pt idx="9394">
                  <c:v>0.43665630342650535</c:v>
                </c:pt>
                <c:pt idx="9395">
                  <c:v>0.43674621782038364</c:v>
                </c:pt>
                <c:pt idx="9396">
                  <c:v>0.43683624313909969</c:v>
                </c:pt>
                <c:pt idx="9397">
                  <c:v>0.43692637941833656</c:v>
                </c:pt>
                <c:pt idx="9398">
                  <c:v>0.43701662669377728</c:v>
                </c:pt>
                <c:pt idx="9399">
                  <c:v>0.43710698500110495</c:v>
                </c:pt>
                <c:pt idx="9400">
                  <c:v>0.4371974543760026</c:v>
                </c:pt>
                <c:pt idx="9401">
                  <c:v>0.43728803485415335</c:v>
                </c:pt>
                <c:pt idx="9402">
                  <c:v>0.43737872647124021</c:v>
                </c:pt>
                <c:pt idx="9403">
                  <c:v>0.43746952926294624</c:v>
                </c:pt>
                <c:pt idx="9404">
                  <c:v>0.43756044326495447</c:v>
                </c:pt>
                <c:pt idx="9405">
                  <c:v>0.43765146851294806</c:v>
                </c:pt>
                <c:pt idx="9406">
                  <c:v>0.43774260504260998</c:v>
                </c:pt>
                <c:pt idx="9407">
                  <c:v>0.43783385288962334</c:v>
                </c:pt>
                <c:pt idx="9408">
                  <c:v>0.43792521208967122</c:v>
                </c:pt>
                <c:pt idx="9409">
                  <c:v>0.43801668267843663</c:v>
                </c:pt>
                <c:pt idx="9410">
                  <c:v>0.43810826469160269</c:v>
                </c:pt>
                <c:pt idx="9411">
                  <c:v>0.43819995816485241</c:v>
                </c:pt>
                <c:pt idx="9412">
                  <c:v>0.43829176313386886</c:v>
                </c:pt>
                <c:pt idx="9413">
                  <c:v>0.43838367963433517</c:v>
                </c:pt>
                <c:pt idx="9414">
                  <c:v>0.43847570770193434</c:v>
                </c:pt>
                <c:pt idx="9415">
                  <c:v>0.4385678473723495</c:v>
                </c:pt>
                <c:pt idx="9416">
                  <c:v>0.43866009868126365</c:v>
                </c:pt>
                <c:pt idx="9417">
                  <c:v>0.43875246166435988</c:v>
                </c:pt>
                <c:pt idx="9418">
                  <c:v>0.4388449363573213</c:v>
                </c:pt>
                <c:pt idx="9419">
                  <c:v>0.43893752279583093</c:v>
                </c:pt>
                <c:pt idx="9420">
                  <c:v>0.43903022101557188</c:v>
                </c:pt>
                <c:pt idx="9421">
                  <c:v>0.43912303105222716</c:v>
                </c:pt>
                <c:pt idx="9422">
                  <c:v>0.43921595294147986</c:v>
                </c:pt>
                <c:pt idx="9423">
                  <c:v>0.43930898671901314</c:v>
                </c:pt>
                <c:pt idx="9424">
                  <c:v>0.43940213242050996</c:v>
                </c:pt>
                <c:pt idx="9425">
                  <c:v>0.43949539008165339</c:v>
                </c:pt>
                <c:pt idx="9426">
                  <c:v>0.43958875973812661</c:v>
                </c:pt>
                <c:pt idx="9427">
                  <c:v>0.43968224142561263</c:v>
                </c:pt>
                <c:pt idx="9428">
                  <c:v>0.43977583517979446</c:v>
                </c:pt>
                <c:pt idx="9429">
                  <c:v>0.43986954103635528</c:v>
                </c:pt>
                <c:pt idx="9430">
                  <c:v>0.43996335903097811</c:v>
                </c:pt>
                <c:pt idx="9431">
                  <c:v>0.440057289199346</c:v>
                </c:pt>
                <c:pt idx="9432">
                  <c:v>0.44015133157714215</c:v>
                </c:pt>
                <c:pt idx="9433">
                  <c:v>0.44024548620004944</c:v>
                </c:pt>
                <c:pt idx="9434">
                  <c:v>0.44033975310375112</c:v>
                </c:pt>
                <c:pt idx="9435">
                  <c:v>0.44043413232393019</c:v>
                </c:pt>
                <c:pt idx="9436">
                  <c:v>0.44052862389626973</c:v>
                </c:pt>
                <c:pt idx="9437">
                  <c:v>0.44062322785645286</c:v>
                </c:pt>
                <c:pt idx="9438">
                  <c:v>0.44071794424016258</c:v>
                </c:pt>
                <c:pt idx="9439">
                  <c:v>0.44081277308308203</c:v>
                </c:pt>
                <c:pt idx="9440">
                  <c:v>0.44090771442089427</c:v>
                </c:pt>
                <c:pt idx="9441">
                  <c:v>0.44100276828928237</c:v>
                </c:pt>
                <c:pt idx="9442">
                  <c:v>0.44109793472392944</c:v>
                </c:pt>
                <c:pt idx="9443">
                  <c:v>0.44119321376051857</c:v>
                </c:pt>
                <c:pt idx="9444">
                  <c:v>0.44128860543473275</c:v>
                </c:pt>
                <c:pt idx="9445">
                  <c:v>0.44138410978225517</c:v>
                </c:pt>
                <c:pt idx="9446">
                  <c:v>0.4414797268387689</c:v>
                </c:pt>
                <c:pt idx="9447">
                  <c:v>0.44157545663995695</c:v>
                </c:pt>
                <c:pt idx="9448">
                  <c:v>0.4416712992215025</c:v>
                </c:pt>
                <c:pt idx="9449">
                  <c:v>0.44176725461908856</c:v>
                </c:pt>
                <c:pt idx="9450">
                  <c:v>0.44186332286839825</c:v>
                </c:pt>
                <c:pt idx="9451">
                  <c:v>0.44195950400511458</c:v>
                </c:pt>
                <c:pt idx="9452">
                  <c:v>0.44205579806492079</c:v>
                </c:pt>
                <c:pt idx="9453">
                  <c:v>0.44215220508349978</c:v>
                </c:pt>
                <c:pt idx="9454">
                  <c:v>0.44224872509653479</c:v>
                </c:pt>
                <c:pt idx="9455">
                  <c:v>0.44234535813970888</c:v>
                </c:pt>
                <c:pt idx="9456">
                  <c:v>0.44244210424870506</c:v>
                </c:pt>
                <c:pt idx="9457">
                  <c:v>0.44253896345920646</c:v>
                </c:pt>
                <c:pt idx="9458">
                  <c:v>0.4426359358068962</c:v>
                </c:pt>
                <c:pt idx="9459">
                  <c:v>0.44273302132745734</c:v>
                </c:pt>
                <c:pt idx="9460">
                  <c:v>0.44283022005657297</c:v>
                </c:pt>
                <c:pt idx="9461">
                  <c:v>0.44292753202992619</c:v>
                </c:pt>
                <c:pt idx="9462">
                  <c:v>0.44302495728320007</c:v>
                </c:pt>
                <c:pt idx="9463">
                  <c:v>0.44312249585207775</c:v>
                </c:pt>
                <c:pt idx="9464">
                  <c:v>0.44322014777224222</c:v>
                </c:pt>
                <c:pt idx="9465">
                  <c:v>0.44331791307937668</c:v>
                </c:pt>
                <c:pt idx="9466">
                  <c:v>0.44341579180916424</c:v>
                </c:pt>
                <c:pt idx="9467">
                  <c:v>0.44351378399728786</c:v>
                </c:pt>
                <c:pt idx="9468">
                  <c:v>0.44361188967943077</c:v>
                </c:pt>
                <c:pt idx="9469">
                  <c:v>0.44371010889127593</c:v>
                </c:pt>
                <c:pt idx="9470">
                  <c:v>0.44380844166850658</c:v>
                </c:pt>
                <c:pt idx="9471">
                  <c:v>0.44390688804680573</c:v>
                </c:pt>
                <c:pt idx="9472">
                  <c:v>0.44400544806185649</c:v>
                </c:pt>
                <c:pt idx="9473">
                  <c:v>0.44410412174934194</c:v>
                </c:pt>
                <c:pt idx="9474">
                  <c:v>0.4442029091449452</c:v>
                </c:pt>
                <c:pt idx="9475">
                  <c:v>0.4443018102843494</c:v>
                </c:pt>
                <c:pt idx="9476">
                  <c:v>0.44440082520323759</c:v>
                </c:pt>
                <c:pt idx="9477">
                  <c:v>0.44449995393729286</c:v>
                </c:pt>
                <c:pt idx="9478">
                  <c:v>0.44459919652219837</c:v>
                </c:pt>
                <c:pt idx="9479">
                  <c:v>0.44469855299363714</c:v>
                </c:pt>
                <c:pt idx="9480">
                  <c:v>0.44479802338729235</c:v>
                </c:pt>
                <c:pt idx="9481">
                  <c:v>0.44489760773884707</c:v>
                </c:pt>
                <c:pt idx="9482">
                  <c:v>0.44499730608398436</c:v>
                </c:pt>
                <c:pt idx="9483">
                  <c:v>0.44509711845838734</c:v>
                </c:pt>
                <c:pt idx="9484">
                  <c:v>0.44519704489773915</c:v>
                </c:pt>
                <c:pt idx="9485">
                  <c:v>0.44529708543772284</c:v>
                </c:pt>
                <c:pt idx="9486">
                  <c:v>0.4453972401140216</c:v>
                </c:pt>
                <c:pt idx="9487">
                  <c:v>0.44549750896231849</c:v>
                </c:pt>
                <c:pt idx="9488">
                  <c:v>0.44559789201829653</c:v>
                </c:pt>
                <c:pt idx="9489">
                  <c:v>0.44569838931763894</c:v>
                </c:pt>
                <c:pt idx="9490">
                  <c:v>0.44579900089602875</c:v>
                </c:pt>
                <c:pt idx="9491">
                  <c:v>0.44589972678914913</c:v>
                </c:pt>
                <c:pt idx="9492">
                  <c:v>0.4460005670326832</c:v>
                </c:pt>
                <c:pt idx="9493">
                  <c:v>0.44610152166231398</c:v>
                </c:pt>
                <c:pt idx="9494">
                  <c:v>0.44620259071372459</c:v>
                </c:pt>
                <c:pt idx="9495">
                  <c:v>0.4463037742225982</c:v>
                </c:pt>
                <c:pt idx="9496">
                  <c:v>0.44640507222461789</c:v>
                </c:pt>
                <c:pt idx="9497">
                  <c:v>0.44650648475546678</c:v>
                </c:pt>
                <c:pt idx="9498">
                  <c:v>0.44660801185082799</c:v>
                </c:pt>
                <c:pt idx="9499">
                  <c:v>0.44670965354638459</c:v>
                </c:pt>
                <c:pt idx="9500">
                  <c:v>0.44681140987781964</c:v>
                </c:pt>
                <c:pt idx="9501">
                  <c:v>0.44691328088081639</c:v>
                </c:pt>
                <c:pt idx="9502">
                  <c:v>0.44701526659105789</c:v>
                </c:pt>
                <c:pt idx="9503">
                  <c:v>0.44711736704422722</c:v>
                </c:pt>
                <c:pt idx="9504">
                  <c:v>0.44721958227600755</c:v>
                </c:pt>
                <c:pt idx="9505">
                  <c:v>0.44732191232208196</c:v>
                </c:pt>
                <c:pt idx="9506">
                  <c:v>0.44742435721813351</c:v>
                </c:pt>
                <c:pt idx="9507">
                  <c:v>0.44752691699984543</c:v>
                </c:pt>
                <c:pt idx="9508">
                  <c:v>0.44762959170290073</c:v>
                </c:pt>
                <c:pt idx="9509">
                  <c:v>0.4477323813629826</c:v>
                </c:pt>
                <c:pt idx="9510">
                  <c:v>0.44783528601577416</c:v>
                </c:pt>
                <c:pt idx="9511">
                  <c:v>0.44793830569695847</c:v>
                </c:pt>
                <c:pt idx="9512">
                  <c:v>0.44804144044221866</c:v>
                </c:pt>
                <c:pt idx="9513">
                  <c:v>0.44814469028723786</c:v>
                </c:pt>
                <c:pt idx="9514">
                  <c:v>0.44824805526769923</c:v>
                </c:pt>
                <c:pt idx="9515">
                  <c:v>0.4483515354192858</c:v>
                </c:pt>
                <c:pt idx="9516">
                  <c:v>0.44845513077768079</c:v>
                </c:pt>
                <c:pt idx="9517">
                  <c:v>0.44855884137856722</c:v>
                </c:pt>
                <c:pt idx="9518">
                  <c:v>0.44866266725762827</c:v>
                </c:pt>
                <c:pt idx="9519">
                  <c:v>0.44876660845054706</c:v>
                </c:pt>
                <c:pt idx="9520">
                  <c:v>0.44887066499300676</c:v>
                </c:pt>
                <c:pt idx="9521">
                  <c:v>0.44897483692069035</c:v>
                </c:pt>
                <c:pt idx="9522">
                  <c:v>0.44907912426928109</c:v>
                </c:pt>
                <c:pt idx="9523">
                  <c:v>0.44918352707446207</c:v>
                </c:pt>
                <c:pt idx="9524">
                  <c:v>0.44928804537191636</c:v>
                </c:pt>
                <c:pt idx="9525">
                  <c:v>0.44939267919732712</c:v>
                </c:pt>
                <c:pt idx="9526">
                  <c:v>0.44949742858637748</c:v>
                </c:pt>
                <c:pt idx="9527">
                  <c:v>0.44960229357475057</c:v>
                </c:pt>
                <c:pt idx="9528">
                  <c:v>0.4497072741981295</c:v>
                </c:pt>
                <c:pt idx="9529">
                  <c:v>0.44981237049219741</c:v>
                </c:pt>
                <c:pt idx="9530">
                  <c:v>0.44991758249263741</c:v>
                </c:pt>
                <c:pt idx="9531">
                  <c:v>0.45002291023513269</c:v>
                </c:pt>
                <c:pt idx="9532">
                  <c:v>0.45012835375536631</c:v>
                </c:pt>
                <c:pt idx="9533">
                  <c:v>0.45023391308902139</c:v>
                </c:pt>
                <c:pt idx="9534">
                  <c:v>0.45033958827178111</c:v>
                </c:pt>
                <c:pt idx="9535">
                  <c:v>0.45044537933932854</c:v>
                </c:pt>
                <c:pt idx="9536">
                  <c:v>0.45055128632734692</c:v>
                </c:pt>
                <c:pt idx="9537">
                  <c:v>0.45065730927151926</c:v>
                </c:pt>
                <c:pt idx="9538">
                  <c:v>0.45076344820752873</c:v>
                </c:pt>
                <c:pt idx="9539">
                  <c:v>0.45086970317105851</c:v>
                </c:pt>
                <c:pt idx="9540">
                  <c:v>0.45097607419779168</c:v>
                </c:pt>
                <c:pt idx="9541">
                  <c:v>0.4510825613234114</c:v>
                </c:pt>
                <c:pt idx="9542">
                  <c:v>0.45118916458360081</c:v>
                </c:pt>
                <c:pt idx="9543">
                  <c:v>0.45129588401404303</c:v>
                </c:pt>
                <c:pt idx="9544">
                  <c:v>0.45140271965042117</c:v>
                </c:pt>
                <c:pt idx="9545">
                  <c:v>0.45150967152841837</c:v>
                </c:pt>
                <c:pt idx="9546">
                  <c:v>0.45161673968371785</c:v>
                </c:pt>
                <c:pt idx="9547">
                  <c:v>0.45172392415200263</c:v>
                </c:pt>
                <c:pt idx="9548">
                  <c:v>0.45183122496895595</c:v>
                </c:pt>
                <c:pt idx="9549">
                  <c:v>0.45193864217026086</c:v>
                </c:pt>
                <c:pt idx="9550">
                  <c:v>0.45204617579160056</c:v>
                </c:pt>
                <c:pt idx="9551">
                  <c:v>0.45215382586865815</c:v>
                </c:pt>
                <c:pt idx="9552">
                  <c:v>0.45226159243711683</c:v>
                </c:pt>
                <c:pt idx="9553">
                  <c:v>0.4523694755326596</c:v>
                </c:pt>
                <c:pt idx="9554">
                  <c:v>0.45247747519096981</c:v>
                </c:pt>
                <c:pt idx="9555">
                  <c:v>0.45258559144773042</c:v>
                </c:pt>
                <c:pt idx="9556">
                  <c:v>0.45269382433862465</c:v>
                </c:pt>
                <c:pt idx="9557">
                  <c:v>0.45280217389933569</c:v>
                </c:pt>
                <c:pt idx="9558">
                  <c:v>0.45291064016554655</c:v>
                </c:pt>
                <c:pt idx="9559">
                  <c:v>0.45301922317294052</c:v>
                </c:pt>
                <c:pt idx="9560">
                  <c:v>0.45312792295720061</c:v>
                </c:pt>
                <c:pt idx="9561">
                  <c:v>0.45323673955401012</c:v>
                </c:pt>
                <c:pt idx="9562">
                  <c:v>0.45334567299905204</c:v>
                </c:pt>
                <c:pt idx="9563">
                  <c:v>0.45345472332800957</c:v>
                </c:pt>
                <c:pt idx="9564">
                  <c:v>0.45356389057656588</c:v>
                </c:pt>
                <c:pt idx="9565">
                  <c:v>0.45367317478040414</c:v>
                </c:pt>
                <c:pt idx="9566">
                  <c:v>0.45378257597520744</c:v>
                </c:pt>
                <c:pt idx="9567">
                  <c:v>0.45389209419665894</c:v>
                </c:pt>
                <c:pt idx="9568">
                  <c:v>0.45400172948044182</c:v>
                </c:pt>
                <c:pt idx="9569">
                  <c:v>0.45411148186223921</c:v>
                </c:pt>
                <c:pt idx="9570">
                  <c:v>0.45422135137773423</c:v>
                </c:pt>
                <c:pt idx="9571">
                  <c:v>0.45433133806261011</c:v>
                </c:pt>
                <c:pt idx="9572">
                  <c:v>0.45444144195254993</c:v>
                </c:pt>
                <c:pt idx="9573">
                  <c:v>0.45455166308323686</c:v>
                </c:pt>
                <c:pt idx="9574">
                  <c:v>0.45466200149035402</c:v>
                </c:pt>
                <c:pt idx="9575">
                  <c:v>0.45477245720958465</c:v>
                </c:pt>
                <c:pt idx="9576">
                  <c:v>0.45488303027661181</c:v>
                </c:pt>
                <c:pt idx="9577">
                  <c:v>0.45499372072711874</c:v>
                </c:pt>
                <c:pt idx="9578">
                  <c:v>0.45510452859678852</c:v>
                </c:pt>
                <c:pt idx="9579">
                  <c:v>0.45521545392130436</c:v>
                </c:pt>
                <c:pt idx="9580">
                  <c:v>0.4553264967363494</c:v>
                </c:pt>
                <c:pt idx="9581">
                  <c:v>0.45543765707760675</c:v>
                </c:pt>
                <c:pt idx="9582">
                  <c:v>0.4555489349807596</c:v>
                </c:pt>
                <c:pt idx="9583">
                  <c:v>0.45566033048149113</c:v>
                </c:pt>
                <c:pt idx="9584">
                  <c:v>0.45577184361548451</c:v>
                </c:pt>
                <c:pt idx="9585">
                  <c:v>0.45588347441842281</c:v>
                </c:pt>
                <c:pt idx="9586">
                  <c:v>0.45599522292598932</c:v>
                </c:pt>
                <c:pt idx="9587">
                  <c:v>0.45610708917386711</c:v>
                </c:pt>
                <c:pt idx="9588">
                  <c:v>0.4562190731977393</c:v>
                </c:pt>
                <c:pt idx="9589">
                  <c:v>0.45633117503328918</c:v>
                </c:pt>
                <c:pt idx="9590">
                  <c:v>0.45644339471619982</c:v>
                </c:pt>
                <c:pt idx="9591">
                  <c:v>0.4565557322821544</c:v>
                </c:pt>
                <c:pt idx="9592">
                  <c:v>0.45666818776683604</c:v>
                </c:pt>
                <c:pt idx="9593">
                  <c:v>0.45678076120592803</c:v>
                </c:pt>
                <c:pt idx="9594">
                  <c:v>0.45689345263511344</c:v>
                </c:pt>
                <c:pt idx="9595">
                  <c:v>0.45700626209007539</c:v>
                </c:pt>
                <c:pt idx="9596">
                  <c:v>0.45711918960649717</c:v>
                </c:pt>
                <c:pt idx="9597">
                  <c:v>0.45723223522006184</c:v>
                </c:pt>
                <c:pt idx="9598">
                  <c:v>0.4573453989664526</c:v>
                </c:pt>
                <c:pt idx="9599">
                  <c:v>0.45745868088135266</c:v>
                </c:pt>
                <c:pt idx="9600">
                  <c:v>0.45757208100044511</c:v>
                </c:pt>
                <c:pt idx="9601">
                  <c:v>0.45768559935941322</c:v>
                </c:pt>
                <c:pt idx="9602">
                  <c:v>0.45779923599394001</c:v>
                </c:pt>
                <c:pt idx="9603">
                  <c:v>0.45791299093970877</c:v>
                </c:pt>
                <c:pt idx="9604">
                  <c:v>0.45802686423240269</c:v>
                </c:pt>
                <c:pt idx="9605">
                  <c:v>0.45814085590770481</c:v>
                </c:pt>
                <c:pt idx="9606">
                  <c:v>0.45825496600129845</c:v>
                </c:pt>
                <c:pt idx="9607">
                  <c:v>0.45836919454886665</c:v>
                </c:pt>
                <c:pt idx="9608">
                  <c:v>0.45848354158609267</c:v>
                </c:pt>
                <c:pt idx="9609">
                  <c:v>0.45859800714865967</c:v>
                </c:pt>
                <c:pt idx="9610">
                  <c:v>0.45871259127225078</c:v>
                </c:pt>
                <c:pt idx="9611">
                  <c:v>0.45882729399254923</c:v>
                </c:pt>
                <c:pt idx="9612">
                  <c:v>0.4589421153452381</c:v>
                </c:pt>
                <c:pt idx="9613">
                  <c:v>0.45905705536600072</c:v>
                </c:pt>
                <c:pt idx="9614">
                  <c:v>0.45917211409052017</c:v>
                </c:pt>
                <c:pt idx="9615">
                  <c:v>0.45928729155447956</c:v>
                </c:pt>
                <c:pt idx="9616">
                  <c:v>0.45940258779356219</c:v>
                </c:pt>
                <c:pt idx="9617">
                  <c:v>0.45951800284345118</c:v>
                </c:pt>
                <c:pt idx="9618">
                  <c:v>0.45963353673982976</c:v>
                </c:pt>
                <c:pt idx="9619">
                  <c:v>0.45974918951838101</c:v>
                </c:pt>
                <c:pt idx="9620">
                  <c:v>0.45986496121478815</c:v>
                </c:pt>
                <c:pt idx="9621">
                  <c:v>0.45998085186473442</c:v>
                </c:pt>
                <c:pt idx="9622">
                  <c:v>0.46009686150390294</c:v>
                </c:pt>
                <c:pt idx="9623">
                  <c:v>0.46021299016797695</c:v>
                </c:pt>
                <c:pt idx="9624">
                  <c:v>0.46032923789263958</c:v>
                </c:pt>
                <c:pt idx="9625">
                  <c:v>0.46044560471357399</c:v>
                </c:pt>
                <c:pt idx="9626">
                  <c:v>0.46056209066646336</c:v>
                </c:pt>
                <c:pt idx="9627">
                  <c:v>0.46067869578699094</c:v>
                </c:pt>
                <c:pt idx="9628">
                  <c:v>0.46079542011083996</c:v>
                </c:pt>
                <c:pt idx="9629">
                  <c:v>0.46091226367369342</c:v>
                </c:pt>
                <c:pt idx="9630">
                  <c:v>0.46102922651123468</c:v>
                </c:pt>
                <c:pt idx="9631">
                  <c:v>0.46114630865914685</c:v>
                </c:pt>
                <c:pt idx="9632">
                  <c:v>0.46126351015311307</c:v>
                </c:pt>
                <c:pt idx="9633">
                  <c:v>0.46138083102881666</c:v>
                </c:pt>
                <c:pt idx="9634">
                  <c:v>0.46149827132194066</c:v>
                </c:pt>
                <c:pt idx="9635">
                  <c:v>0.46161583106816839</c:v>
                </c:pt>
                <c:pt idx="9636">
                  <c:v>0.46173351030318299</c:v>
                </c:pt>
                <c:pt idx="9637">
                  <c:v>0.46185130906266758</c:v>
                </c:pt>
                <c:pt idx="9638">
                  <c:v>0.46196922738230545</c:v>
                </c:pt>
                <c:pt idx="9639">
                  <c:v>0.46208726529777971</c:v>
                </c:pt>
                <c:pt idx="9640">
                  <c:v>0.46220542284477362</c:v>
                </c:pt>
                <c:pt idx="9641">
                  <c:v>0.46232370005897039</c:v>
                </c:pt>
                <c:pt idx="9642">
                  <c:v>0.4624420969760531</c:v>
                </c:pt>
                <c:pt idx="9643">
                  <c:v>0.46256061363170503</c:v>
                </c:pt>
                <c:pt idx="9644">
                  <c:v>0.46267925006160937</c:v>
                </c:pt>
                <c:pt idx="9645">
                  <c:v>0.46279800630144929</c:v>
                </c:pt>
                <c:pt idx="9646">
                  <c:v>0.46291688238690798</c:v>
                </c:pt>
                <c:pt idx="9647">
                  <c:v>0.46303587835366866</c:v>
                </c:pt>
                <c:pt idx="9648">
                  <c:v>0.46315499423741452</c:v>
                </c:pt>
                <c:pt idx="9649">
                  <c:v>0.46327423007382879</c:v>
                </c:pt>
                <c:pt idx="9650">
                  <c:v>0.46339358589859458</c:v>
                </c:pt>
                <c:pt idx="9651">
                  <c:v>0.46351306174739515</c:v>
                </c:pt>
                <c:pt idx="9652">
                  <c:v>0.46363265765591372</c:v>
                </c:pt>
                <c:pt idx="9653">
                  <c:v>0.46375237365983346</c:v>
                </c:pt>
                <c:pt idx="9654">
                  <c:v>0.46387220979483751</c:v>
                </c:pt>
                <c:pt idx="9655">
                  <c:v>0.4639921660966092</c:v>
                </c:pt>
                <c:pt idx="9656">
                  <c:v>0.46411224260083161</c:v>
                </c:pt>
                <c:pt idx="9657">
                  <c:v>0.46423243934318803</c:v>
                </c:pt>
                <c:pt idx="9658">
                  <c:v>0.46435275635936163</c:v>
                </c:pt>
                <c:pt idx="9659">
                  <c:v>0.46447319368503559</c:v>
                </c:pt>
                <c:pt idx="9660">
                  <c:v>0.46459375135589309</c:v>
                </c:pt>
                <c:pt idx="9661">
                  <c:v>0.46471442940761742</c:v>
                </c:pt>
                <c:pt idx="9662">
                  <c:v>0.46483522787589182</c:v>
                </c:pt>
                <c:pt idx="9663">
                  <c:v>0.46495614679639929</c:v>
                </c:pt>
                <c:pt idx="9664">
                  <c:v>0.46507718620482325</c:v>
                </c:pt>
                <c:pt idx="9665">
                  <c:v>0.4651983461368468</c:v>
                </c:pt>
                <c:pt idx="9666">
                  <c:v>0.46531962662815318</c:v>
                </c:pt>
                <c:pt idx="9667">
                  <c:v>0.46544102771442558</c:v>
                </c:pt>
                <c:pt idx="9668">
                  <c:v>0.46556254943134723</c:v>
                </c:pt>
                <c:pt idx="9669">
                  <c:v>0.4656841918146013</c:v>
                </c:pt>
                <c:pt idx="9670">
                  <c:v>0.46580595489987109</c:v>
                </c:pt>
                <c:pt idx="9671">
                  <c:v>0.46592783872283972</c:v>
                </c:pt>
                <c:pt idx="9672">
                  <c:v>0.46604984331919036</c:v>
                </c:pt>
                <c:pt idx="9673">
                  <c:v>0.46617196872460637</c:v>
                </c:pt>
                <c:pt idx="9674">
                  <c:v>0.46629421497477086</c:v>
                </c:pt>
                <c:pt idx="9675">
                  <c:v>0.46641658210536707</c:v>
                </c:pt>
                <c:pt idx="9676">
                  <c:v>0.46653907015207824</c:v>
                </c:pt>
                <c:pt idx="9677">
                  <c:v>0.46666167915058754</c:v>
                </c:pt>
                <c:pt idx="9678">
                  <c:v>0.46678440913657815</c:v>
                </c:pt>
                <c:pt idx="9679">
                  <c:v>0.46690726014573342</c:v>
                </c:pt>
                <c:pt idx="9680">
                  <c:v>0.46703023221373641</c:v>
                </c:pt>
                <c:pt idx="9681">
                  <c:v>0.46715332537627047</c:v>
                </c:pt>
                <c:pt idx="9682">
                  <c:v>0.46727653966901878</c:v>
                </c:pt>
                <c:pt idx="9683">
                  <c:v>0.46739987512766445</c:v>
                </c:pt>
                <c:pt idx="9684">
                  <c:v>0.46752333178789085</c:v>
                </c:pt>
                <c:pt idx="9685">
                  <c:v>0.46764690968538114</c:v>
                </c:pt>
                <c:pt idx="9686">
                  <c:v>0.46777060885581856</c:v>
                </c:pt>
                <c:pt idx="9687">
                  <c:v>0.46789442933488623</c:v>
                </c:pt>
                <c:pt idx="9688">
                  <c:v>0.4680183711582675</c:v>
                </c:pt>
                <c:pt idx="9689">
                  <c:v>0.4681424343616456</c:v>
                </c:pt>
                <c:pt idx="9690">
                  <c:v>0.46826661898070365</c:v>
                </c:pt>
                <c:pt idx="9691">
                  <c:v>0.4683909250511249</c:v>
                </c:pt>
                <c:pt idx="9692">
                  <c:v>0.46851535260859256</c:v>
                </c:pt>
                <c:pt idx="9693">
                  <c:v>0.46863990168878994</c:v>
                </c:pt>
                <c:pt idx="9694">
                  <c:v>0.46876457232740021</c:v>
                </c:pt>
                <c:pt idx="9695">
                  <c:v>0.4688893645601066</c:v>
                </c:pt>
                <c:pt idx="9696">
                  <c:v>0.4690142784225923</c:v>
                </c:pt>
                <c:pt idx="9697">
                  <c:v>0.46913931395054065</c:v>
                </c:pt>
                <c:pt idx="9698">
                  <c:v>0.46926447117963477</c:v>
                </c:pt>
                <c:pt idx="9699">
                  <c:v>0.46938975014555789</c:v>
                </c:pt>
                <c:pt idx="9700">
                  <c:v>0.46951515088399326</c:v>
                </c:pt>
                <c:pt idx="9701">
                  <c:v>0.46964067343062416</c:v>
                </c:pt>
                <c:pt idx="9702">
                  <c:v>0.46976631782113376</c:v>
                </c:pt>
                <c:pt idx="9703">
                  <c:v>0.46989208409120536</c:v>
                </c:pt>
                <c:pt idx="9704">
                  <c:v>0.47001797227652209</c:v>
                </c:pt>
                <c:pt idx="9705">
                  <c:v>0.47014398241276728</c:v>
                </c:pt>
                <c:pt idx="9706">
                  <c:v>0.47027011453562406</c:v>
                </c:pt>
                <c:pt idx="9707">
                  <c:v>0.47039636868077578</c:v>
                </c:pt>
                <c:pt idx="9708">
                  <c:v>0.47052274488390561</c:v>
                </c:pt>
                <c:pt idx="9709">
                  <c:v>0.47064924318069679</c:v>
                </c:pt>
                <c:pt idx="9710">
                  <c:v>0.47077586360683255</c:v>
                </c:pt>
                <c:pt idx="9711">
                  <c:v>0.47090260619799612</c:v>
                </c:pt>
                <c:pt idx="9712">
                  <c:v>0.4710294709898708</c:v>
                </c:pt>
                <c:pt idx="9713">
                  <c:v>0.47115645801813977</c:v>
                </c:pt>
                <c:pt idx="9714">
                  <c:v>0.4712835673184862</c:v>
                </c:pt>
                <c:pt idx="9715">
                  <c:v>0.47141079892659349</c:v>
                </c:pt>
                <c:pt idx="9716">
                  <c:v>0.47153815287814482</c:v>
                </c:pt>
                <c:pt idx="9717">
                  <c:v>0.47166562920882332</c:v>
                </c:pt>
                <c:pt idx="9718">
                  <c:v>0.47179322795431239</c:v>
                </c:pt>
                <c:pt idx="9719">
                  <c:v>0.4719209491502952</c:v>
                </c:pt>
                <c:pt idx="9720">
                  <c:v>0.47204879283245493</c:v>
                </c:pt>
                <c:pt idx="9721">
                  <c:v>0.47217675903647494</c:v>
                </c:pt>
                <c:pt idx="9722">
                  <c:v>0.47230484779803844</c:v>
                </c:pt>
                <c:pt idx="9723">
                  <c:v>0.47243305915282863</c:v>
                </c:pt>
                <c:pt idx="9724">
                  <c:v>0.47256139313652878</c:v>
                </c:pt>
                <c:pt idx="9725">
                  <c:v>0.47268984978482209</c:v>
                </c:pt>
                <c:pt idx="9726">
                  <c:v>0.47281842913339189</c:v>
                </c:pt>
                <c:pt idx="9727">
                  <c:v>0.47294713121792142</c:v>
                </c:pt>
                <c:pt idx="9728">
                  <c:v>0.47307595607409386</c:v>
                </c:pt>
                <c:pt idx="9729">
                  <c:v>0.4732049037375925</c:v>
                </c:pt>
                <c:pt idx="9730">
                  <c:v>0.47333397424410062</c:v>
                </c:pt>
                <c:pt idx="9731">
                  <c:v>0.47346316762930135</c:v>
                </c:pt>
                <c:pt idx="9732">
                  <c:v>0.47359248392887809</c:v>
                </c:pt>
                <c:pt idx="9733">
                  <c:v>0.47372192317851403</c:v>
                </c:pt>
                <c:pt idx="9734">
                  <c:v>0.47385148541389238</c:v>
                </c:pt>
                <c:pt idx="9735">
                  <c:v>0.47398117067069645</c:v>
                </c:pt>
                <c:pt idx="9736">
                  <c:v>0.47411097898460947</c:v>
                </c:pt>
                <c:pt idx="9737">
                  <c:v>0.47424091039131466</c:v>
                </c:pt>
                <c:pt idx="9738">
                  <c:v>0.47437096492649533</c:v>
                </c:pt>
                <c:pt idx="9739">
                  <c:v>0.4745011426258347</c:v>
                </c:pt>
                <c:pt idx="9740">
                  <c:v>0.47463144352501607</c:v>
                </c:pt>
                <c:pt idx="9741">
                  <c:v>0.47476186765972267</c:v>
                </c:pt>
                <c:pt idx="9742">
                  <c:v>0.47489241506563773</c:v>
                </c:pt>
                <c:pt idx="9743">
                  <c:v>0.47502308577844454</c:v>
                </c:pt>
                <c:pt idx="9744">
                  <c:v>0.47515387983382634</c:v>
                </c:pt>
                <c:pt idx="9745">
                  <c:v>0.47528479726746642</c:v>
                </c:pt>
                <c:pt idx="9746">
                  <c:v>0.47541583811504795</c:v>
                </c:pt>
                <c:pt idx="9747">
                  <c:v>0.47554700241225434</c:v>
                </c:pt>
                <c:pt idx="9748">
                  <c:v>0.4756782901947687</c:v>
                </c:pt>
                <c:pt idx="9749">
                  <c:v>0.4758097014982744</c:v>
                </c:pt>
                <c:pt idx="9750">
                  <c:v>0.47594123635845464</c:v>
                </c:pt>
                <c:pt idx="9751">
                  <c:v>0.47607289481099274</c:v>
                </c:pt>
                <c:pt idx="9752">
                  <c:v>0.47620467689157192</c:v>
                </c:pt>
                <c:pt idx="9753">
                  <c:v>0.47633658263587542</c:v>
                </c:pt>
                <c:pt idx="9754">
                  <c:v>0.47646861207958657</c:v>
                </c:pt>
                <c:pt idx="9755">
                  <c:v>0.47660076525838857</c:v>
                </c:pt>
                <c:pt idx="9756">
                  <c:v>0.47673304220796475</c:v>
                </c:pt>
                <c:pt idx="9757">
                  <c:v>0.4768654429639983</c:v>
                </c:pt>
                <c:pt idx="9758">
                  <c:v>0.47699796756217261</c:v>
                </c:pt>
                <c:pt idx="9759">
                  <c:v>0.47713061603817081</c:v>
                </c:pt>
                <c:pt idx="9760">
                  <c:v>0.47726338842767624</c:v>
                </c:pt>
                <c:pt idx="9761">
                  <c:v>0.47739628476637219</c:v>
                </c:pt>
                <c:pt idx="9762">
                  <c:v>0.47752930508994185</c:v>
                </c:pt>
                <c:pt idx="9763">
                  <c:v>0.4776624494340686</c:v>
                </c:pt>
                <c:pt idx="9764">
                  <c:v>0.47779571783443564</c:v>
                </c:pt>
                <c:pt idx="9765">
                  <c:v>0.47792911032672625</c:v>
                </c:pt>
                <c:pt idx="9766">
                  <c:v>0.47806262694662371</c:v>
                </c:pt>
                <c:pt idx="9767">
                  <c:v>0.47819626772981128</c:v>
                </c:pt>
                <c:pt idx="9768">
                  <c:v>0.47833003271197228</c:v>
                </c:pt>
                <c:pt idx="9769">
                  <c:v>0.47846392192878989</c:v>
                </c:pt>
                <c:pt idx="9770">
                  <c:v>0.47859793541594753</c:v>
                </c:pt>
                <c:pt idx="9771">
                  <c:v>0.47873207320912831</c:v>
                </c:pt>
                <c:pt idx="9772">
                  <c:v>0.47886633534401563</c:v>
                </c:pt>
                <c:pt idx="9773">
                  <c:v>0.47900072185629272</c:v>
                </c:pt>
                <c:pt idx="9774">
                  <c:v>0.47913523278164294</c:v>
                </c:pt>
                <c:pt idx="9775">
                  <c:v>0.4792698681557494</c:v>
                </c:pt>
                <c:pt idx="9776">
                  <c:v>0.47940462801429551</c:v>
                </c:pt>
                <c:pt idx="9777">
                  <c:v>0.47953951239296455</c:v>
                </c:pt>
                <c:pt idx="9778">
                  <c:v>0.47967452132743971</c:v>
                </c:pt>
                <c:pt idx="9779">
                  <c:v>0.47980965485340443</c:v>
                </c:pt>
                <c:pt idx="9780">
                  <c:v>0.4799449130065418</c:v>
                </c:pt>
                <c:pt idx="9781">
                  <c:v>0.4800802958225352</c:v>
                </c:pt>
                <c:pt idx="9782">
                  <c:v>0.48021580333706798</c:v>
                </c:pt>
                <c:pt idx="9783">
                  <c:v>0.48035143558582327</c:v>
                </c:pt>
                <c:pt idx="9784">
                  <c:v>0.48048719260448453</c:v>
                </c:pt>
                <c:pt idx="9785">
                  <c:v>0.48062307442873486</c:v>
                </c:pt>
                <c:pt idx="9786">
                  <c:v>0.48075908109425775</c:v>
                </c:pt>
                <c:pt idx="9787">
                  <c:v>0.48089521263673629</c:v>
                </c:pt>
                <c:pt idx="9788">
                  <c:v>0.4810314690918539</c:v>
                </c:pt>
                <c:pt idx="9789">
                  <c:v>0.48116785049529387</c:v>
                </c:pt>
                <c:pt idx="9790">
                  <c:v>0.48130435688273937</c:v>
                </c:pt>
                <c:pt idx="9791">
                  <c:v>0.48144098828987381</c:v>
                </c:pt>
                <c:pt idx="9792">
                  <c:v>0.48157774475238047</c:v>
                </c:pt>
                <c:pt idx="9793">
                  <c:v>0.48171462630594253</c:v>
                </c:pt>
                <c:pt idx="9794">
                  <c:v>0.48185163298624345</c:v>
                </c:pt>
                <c:pt idx="9795">
                  <c:v>0.48198876482896635</c:v>
                </c:pt>
                <c:pt idx="9796">
                  <c:v>0.4821260218697947</c:v>
                </c:pt>
                <c:pt idx="9797">
                  <c:v>0.48226340414441166</c:v>
                </c:pt>
                <c:pt idx="9798">
                  <c:v>0.48240091168850052</c:v>
                </c:pt>
                <c:pt idx="9799">
                  <c:v>0.4825385445377447</c:v>
                </c:pt>
                <c:pt idx="9800">
                  <c:v>0.48267630272782741</c:v>
                </c:pt>
                <c:pt idx="9801">
                  <c:v>0.4828141862944319</c:v>
                </c:pt>
                <c:pt idx="9802">
                  <c:v>0.48295219527324162</c:v>
                </c:pt>
                <c:pt idx="9803">
                  <c:v>0.4830903296999397</c:v>
                </c:pt>
                <c:pt idx="9804">
                  <c:v>0.48322858961020954</c:v>
                </c:pt>
                <c:pt idx="9805">
                  <c:v>0.48336697503973441</c:v>
                </c:pt>
                <c:pt idx="9806">
                  <c:v>0.48350548602419763</c:v>
                </c:pt>
                <c:pt idx="9807">
                  <c:v>0.48364412259928247</c:v>
                </c:pt>
                <c:pt idx="9808">
                  <c:v>0.48378288480067227</c:v>
                </c:pt>
                <c:pt idx="9809">
                  <c:v>0.48392177266405029</c:v>
                </c:pt>
                <c:pt idx="9810">
                  <c:v>0.48406078622509985</c:v>
                </c:pt>
                <c:pt idx="9811">
                  <c:v>0.4841999255195043</c:v>
                </c:pt>
                <c:pt idx="9812">
                  <c:v>0.48433919058294689</c:v>
                </c:pt>
                <c:pt idx="9813">
                  <c:v>0.48447858145111089</c:v>
                </c:pt>
                <c:pt idx="9814">
                  <c:v>0.48461809815967971</c:v>
                </c:pt>
                <c:pt idx="9815">
                  <c:v>0.48475774074433658</c:v>
                </c:pt>
                <c:pt idx="9816">
                  <c:v>0.48489750924076486</c:v>
                </c:pt>
                <c:pt idx="9817">
                  <c:v>0.48503740368464776</c:v>
                </c:pt>
                <c:pt idx="9818">
                  <c:v>0.48517742411166875</c:v>
                </c:pt>
                <c:pt idx="9819">
                  <c:v>0.48531757055751101</c:v>
                </c:pt>
                <c:pt idx="9820">
                  <c:v>0.48545784305785783</c:v>
                </c:pt>
                <c:pt idx="9821">
                  <c:v>0.48559824164839266</c:v>
                </c:pt>
                <c:pt idx="9822">
                  <c:v>0.48573876636479868</c:v>
                </c:pt>
                <c:pt idx="9823">
                  <c:v>0.48587941724275929</c:v>
                </c:pt>
                <c:pt idx="9824">
                  <c:v>0.48602019431795773</c:v>
                </c:pt>
                <c:pt idx="9825">
                  <c:v>0.4861610976260774</c:v>
                </c:pt>
                <c:pt idx="9826">
                  <c:v>0.48630212720280153</c:v>
                </c:pt>
                <c:pt idx="9827">
                  <c:v>0.48644328308381346</c:v>
                </c:pt>
                <c:pt idx="9828">
                  <c:v>0.48658456530479655</c:v>
                </c:pt>
                <c:pt idx="9829">
                  <c:v>0.48672597390143413</c:v>
                </c:pt>
                <c:pt idx="9830">
                  <c:v>0.48686750890940944</c:v>
                </c:pt>
                <c:pt idx="9831">
                  <c:v>0.48700917036440577</c:v>
                </c:pt>
                <c:pt idx="9832">
                  <c:v>0.48715095830210658</c:v>
                </c:pt>
                <c:pt idx="9833">
                  <c:v>0.48729287275819505</c:v>
                </c:pt>
                <c:pt idx="9834">
                  <c:v>0.48743491376835457</c:v>
                </c:pt>
                <c:pt idx="9835">
                  <c:v>0.48757708136826849</c:v>
                </c:pt>
                <c:pt idx="9836">
                  <c:v>0.48771937559362011</c:v>
                </c:pt>
                <c:pt idx="9837">
                  <c:v>0.4878617964800927</c:v>
                </c:pt>
                <c:pt idx="9838">
                  <c:v>0.48800434406336957</c:v>
                </c:pt>
                <c:pt idx="9839">
                  <c:v>0.48814701837913416</c:v>
                </c:pt>
                <c:pt idx="9840">
                  <c:v>0.48828981946306971</c:v>
                </c:pt>
                <c:pt idx="9841">
                  <c:v>0.48843274735085962</c:v>
                </c:pt>
                <c:pt idx="9842">
                  <c:v>0.48857580207818707</c:v>
                </c:pt>
                <c:pt idx="9843">
                  <c:v>0.48871898368073552</c:v>
                </c:pt>
                <c:pt idx="9844">
                  <c:v>0.48886229219418825</c:v>
                </c:pt>
                <c:pt idx="9845">
                  <c:v>0.48900572765422862</c:v>
                </c:pt>
                <c:pt idx="9846">
                  <c:v>0.4891492900965399</c:v>
                </c:pt>
                <c:pt idx="9847">
                  <c:v>0.48929297955680545</c:v>
                </c:pt>
                <c:pt idx="9848">
                  <c:v>0.48943679607070867</c:v>
                </c:pt>
                <c:pt idx="9849">
                  <c:v>0.48958073967393273</c:v>
                </c:pt>
                <c:pt idx="9850">
                  <c:v>0.48972481040216109</c:v>
                </c:pt>
                <c:pt idx="9851">
                  <c:v>0.4898690082910771</c:v>
                </c:pt>
                <c:pt idx="9852">
                  <c:v>0.49001333337636399</c:v>
                </c:pt>
                <c:pt idx="9853">
                  <c:v>0.49015778569370516</c:v>
                </c:pt>
                <c:pt idx="9854">
                  <c:v>0.49030236527878396</c:v>
                </c:pt>
                <c:pt idx="9855">
                  <c:v>0.49044707216728367</c:v>
                </c:pt>
                <c:pt idx="9856">
                  <c:v>0.49059190639488764</c:v>
                </c:pt>
                <c:pt idx="9857">
                  <c:v>0.49073686799727922</c:v>
                </c:pt>
                <c:pt idx="9858">
                  <c:v>0.49088195701014181</c:v>
                </c:pt>
                <c:pt idx="9859">
                  <c:v>0.49102717346915864</c:v>
                </c:pt>
                <c:pt idx="9860">
                  <c:v>0.49117251741001311</c:v>
                </c:pt>
                <c:pt idx="9861">
                  <c:v>0.49131798886838851</c:v>
                </c:pt>
                <c:pt idx="9862">
                  <c:v>0.4914635878799683</c:v>
                </c:pt>
                <c:pt idx="9863">
                  <c:v>0.49160931448043566</c:v>
                </c:pt>
                <c:pt idx="9864">
                  <c:v>0.49175516870547409</c:v>
                </c:pt>
                <c:pt idx="9865">
                  <c:v>0.49190115059076678</c:v>
                </c:pt>
                <c:pt idx="9866">
                  <c:v>0.49204726017199718</c:v>
                </c:pt>
                <c:pt idx="9867">
                  <c:v>0.49219349748484859</c:v>
                </c:pt>
                <c:pt idx="9868">
                  <c:v>0.49233986256500439</c:v>
                </c:pt>
                <c:pt idx="9869">
                  <c:v>0.49248635544814789</c:v>
                </c:pt>
                <c:pt idx="9870">
                  <c:v>0.49263297616996243</c:v>
                </c:pt>
                <c:pt idx="9871">
                  <c:v>0.49277972476613141</c:v>
                </c:pt>
                <c:pt idx="9872">
                  <c:v>0.49292660127233812</c:v>
                </c:pt>
                <c:pt idx="9873">
                  <c:v>0.49307360572426601</c:v>
                </c:pt>
                <c:pt idx="9874">
                  <c:v>0.49322073815759826</c:v>
                </c:pt>
                <c:pt idx="9875">
                  <c:v>0.49336799860801839</c:v>
                </c:pt>
                <c:pt idx="9876">
                  <c:v>0.49351538711120962</c:v>
                </c:pt>
                <c:pt idx="9877">
                  <c:v>0.49366290370285537</c:v>
                </c:pt>
                <c:pt idx="9878">
                  <c:v>0.49381054841863903</c:v>
                </c:pt>
                <c:pt idx="9879">
                  <c:v>0.49395832129424383</c:v>
                </c:pt>
                <c:pt idx="9880">
                  <c:v>0.49410622236535323</c:v>
                </c:pt>
                <c:pt idx="9881">
                  <c:v>0.49425425166765058</c:v>
                </c:pt>
                <c:pt idx="9882">
                  <c:v>0.49440240923681916</c:v>
                </c:pt>
                <c:pt idx="9883">
                  <c:v>0.49455069510854238</c:v>
                </c:pt>
                <c:pt idx="9884">
                  <c:v>0.49469910931850358</c:v>
                </c:pt>
                <c:pt idx="9885">
                  <c:v>0.49484765190238617</c:v>
                </c:pt>
                <c:pt idx="9886">
                  <c:v>0.49499632289587348</c:v>
                </c:pt>
                <c:pt idx="9887">
                  <c:v>0.4951451223346488</c:v>
                </c:pt>
                <c:pt idx="9888">
                  <c:v>0.4952940502543956</c:v>
                </c:pt>
                <c:pt idx="9889">
                  <c:v>0.49544310669079716</c:v>
                </c:pt>
                <c:pt idx="9890">
                  <c:v>0.49559229167953689</c:v>
                </c:pt>
                <c:pt idx="9891">
                  <c:v>0.49574160525629807</c:v>
                </c:pt>
                <c:pt idx="9892">
                  <c:v>0.49589104745676416</c:v>
                </c:pt>
                <c:pt idx="9893">
                  <c:v>0.4960406183166185</c:v>
                </c:pt>
                <c:pt idx="9894">
                  <c:v>0.49619031787154444</c:v>
                </c:pt>
                <c:pt idx="9895">
                  <c:v>0.49634014615722533</c:v>
                </c:pt>
                <c:pt idx="9896">
                  <c:v>0.49649010320934461</c:v>
                </c:pt>
                <c:pt idx="9897">
                  <c:v>0.49664018906358554</c:v>
                </c:pt>
                <c:pt idx="9898">
                  <c:v>0.49679040375563155</c:v>
                </c:pt>
                <c:pt idx="9899">
                  <c:v>0.496940747321166</c:v>
                </c:pt>
                <c:pt idx="9900">
                  <c:v>0.49709121979587223</c:v>
                </c:pt>
                <c:pt idx="9901">
                  <c:v>0.49724182121543364</c:v>
                </c:pt>
                <c:pt idx="9902">
                  <c:v>0.49739255161553358</c:v>
                </c:pt>
                <c:pt idx="9903">
                  <c:v>0.49754341103185545</c:v>
                </c:pt>
                <c:pt idx="9904">
                  <c:v>0.49769439950008265</c:v>
                </c:pt>
                <c:pt idx="9905">
                  <c:v>0.49784551705589847</c:v>
                </c:pt>
                <c:pt idx="9906">
                  <c:v>0.4979967637349863</c:v>
                </c:pt>
                <c:pt idx="9907">
                  <c:v>0.49814813957302956</c:v>
                </c:pt>
                <c:pt idx="9908">
                  <c:v>0.49829964460571163</c:v>
                </c:pt>
                <c:pt idx="9909">
                  <c:v>0.49845127886871582</c:v>
                </c:pt>
                <c:pt idx="9910">
                  <c:v>0.49860304239772557</c:v>
                </c:pt>
                <c:pt idx="9911">
                  <c:v>0.49875493522842418</c:v>
                </c:pt>
                <c:pt idx="9912">
                  <c:v>0.49890695739649515</c:v>
                </c:pt>
                <c:pt idx="9913">
                  <c:v>0.49905910893762173</c:v>
                </c:pt>
                <c:pt idx="9914">
                  <c:v>0.49921138988748742</c:v>
                </c:pt>
                <c:pt idx="9915">
                  <c:v>0.49936380028177552</c:v>
                </c:pt>
                <c:pt idx="9916">
                  <c:v>0.49951634015616941</c:v>
                </c:pt>
                <c:pt idx="9917">
                  <c:v>0.49966900954635252</c:v>
                </c:pt>
                <c:pt idx="9918">
                  <c:v>0.49982180848800817</c:v>
                </c:pt>
                <c:pt idx="9919">
                  <c:v>0.49997473701681977</c:v>
                </c:pt>
                <c:pt idx="9920">
                  <c:v>0.50012779516847072</c:v>
                </c:pt>
                <c:pt idx="9921">
                  <c:v>0.50028098297864443</c:v>
                </c:pt>
                <c:pt idx="9922">
                  <c:v>0.50043430048302417</c:v>
                </c:pt>
                <c:pt idx="9923">
                  <c:v>0.50058774771729353</c:v>
                </c:pt>
                <c:pt idx="9924">
                  <c:v>0.50074132471713573</c:v>
                </c:pt>
                <c:pt idx="9925">
                  <c:v>0.50089503151823411</c:v>
                </c:pt>
                <c:pt idx="9926">
                  <c:v>0.50104886815627225</c:v>
                </c:pt>
                <c:pt idx="9927">
                  <c:v>0.50120283466693349</c:v>
                </c:pt>
                <c:pt idx="9928">
                  <c:v>0.50135693108590107</c:v>
                </c:pt>
                <c:pt idx="9929">
                  <c:v>0.50151115744885844</c:v>
                </c:pt>
                <c:pt idx="9930">
                  <c:v>0.50166551379148916</c:v>
                </c:pt>
                <c:pt idx="9931">
                  <c:v>0.50182000014947636</c:v>
                </c:pt>
                <c:pt idx="9932">
                  <c:v>0.50197461655850373</c:v>
                </c:pt>
                <c:pt idx="9933">
                  <c:v>0.50212936305425437</c:v>
                </c:pt>
                <c:pt idx="9934">
                  <c:v>0.50228423967241187</c:v>
                </c:pt>
                <c:pt idx="9935">
                  <c:v>0.50243924644865956</c:v>
                </c:pt>
                <c:pt idx="9936">
                  <c:v>0.50259438341868079</c:v>
                </c:pt>
                <c:pt idx="9937">
                  <c:v>0.50274965061815913</c:v>
                </c:pt>
                <c:pt idx="9938">
                  <c:v>0.50290504808277769</c:v>
                </c:pt>
                <c:pt idx="9939">
                  <c:v>0.50306057584822017</c:v>
                </c:pt>
                <c:pt idx="9940">
                  <c:v>0.50321623395016979</c:v>
                </c:pt>
                <c:pt idx="9941">
                  <c:v>0.50337202242431001</c:v>
                </c:pt>
                <c:pt idx="9942">
                  <c:v>0.50352794130632417</c:v>
                </c:pt>
                <c:pt idx="9943">
                  <c:v>0.50368399063189573</c:v>
                </c:pt>
                <c:pt idx="9944">
                  <c:v>0.50384017043670803</c:v>
                </c:pt>
                <c:pt idx="9945">
                  <c:v>0.50399648075644454</c:v>
                </c:pt>
                <c:pt idx="9946">
                  <c:v>0.50415292162678871</c:v>
                </c:pt>
                <c:pt idx="9947">
                  <c:v>0.50430949308342388</c:v>
                </c:pt>
                <c:pt idx="9948">
                  <c:v>0.50446619516203339</c:v>
                </c:pt>
                <c:pt idx="9949">
                  <c:v>0.50462302789830071</c:v>
                </c:pt>
                <c:pt idx="9950">
                  <c:v>0.50477999132790929</c:v>
                </c:pt>
                <c:pt idx="9951">
                  <c:v>0.50493708548654248</c:v>
                </c:pt>
                <c:pt idx="9952">
                  <c:v>0.50509431040988373</c:v>
                </c:pt>
                <c:pt idx="9953">
                  <c:v>0.50525166613361638</c:v>
                </c:pt>
                <c:pt idx="9954">
                  <c:v>0.50540915269342401</c:v>
                </c:pt>
                <c:pt idx="9955">
                  <c:v>0.50556677012498974</c:v>
                </c:pt>
                <c:pt idx="9956">
                  <c:v>0.50572451846399724</c:v>
                </c:pt>
                <c:pt idx="9957">
                  <c:v>0.50588239774612986</c:v>
                </c:pt>
                <c:pt idx="9958">
                  <c:v>0.50604040800707095</c:v>
                </c:pt>
                <c:pt idx="9959">
                  <c:v>0.50619854928250385</c:v>
                </c:pt>
                <c:pt idx="9960">
                  <c:v>0.50635682160811224</c:v>
                </c:pt>
                <c:pt idx="9961">
                  <c:v>0.50651522501957924</c:v>
                </c:pt>
                <c:pt idx="9962">
                  <c:v>0.50667375955258853</c:v>
                </c:pt>
                <c:pt idx="9963">
                  <c:v>0.50683242524282335</c:v>
                </c:pt>
                <c:pt idx="9964">
                  <c:v>0.50699122212596714</c:v>
                </c:pt>
                <c:pt idx="9965">
                  <c:v>0.50715015023770338</c:v>
                </c:pt>
                <c:pt idx="9966">
                  <c:v>0.50730920961371551</c:v>
                </c:pt>
                <c:pt idx="9967">
                  <c:v>0.50746840028968687</c:v>
                </c:pt>
                <c:pt idx="9968">
                  <c:v>0.50762772230130082</c:v>
                </c:pt>
                <c:pt idx="9969">
                  <c:v>0.50778717568424103</c:v>
                </c:pt>
                <c:pt idx="9970">
                  <c:v>0.50794676047419063</c:v>
                </c:pt>
                <c:pt idx="9971">
                  <c:v>0.50810647670683329</c:v>
                </c:pt>
                <c:pt idx="9972">
                  <c:v>0.50826632441785224</c:v>
                </c:pt>
                <c:pt idx="9973">
                  <c:v>0.50842630364293107</c:v>
                </c:pt>
                <c:pt idx="9974">
                  <c:v>0.50858641441775299</c:v>
                </c:pt>
                <c:pt idx="9975">
                  <c:v>0.50874665677800168</c:v>
                </c:pt>
                <c:pt idx="9976">
                  <c:v>0.50890703075936039</c:v>
                </c:pt>
                <c:pt idx="9977">
                  <c:v>0.50906753639751257</c:v>
                </c:pt>
                <c:pt idx="9978">
                  <c:v>0.50922817372814178</c:v>
                </c:pt>
                <c:pt idx="9979">
                  <c:v>0.50938894278693136</c:v>
                </c:pt>
                <c:pt idx="9980">
                  <c:v>0.50954984360956468</c:v>
                </c:pt>
                <c:pt idx="9981">
                  <c:v>0.50971087623172517</c:v>
                </c:pt>
                <c:pt idx="9982">
                  <c:v>0.50987204068909642</c:v>
                </c:pt>
                <c:pt idx="9983">
                  <c:v>0.51003333701736175</c:v>
                </c:pt>
                <c:pt idx="9984">
                  <c:v>0.51019476525220464</c:v>
                </c:pt>
                <c:pt idx="9985">
                  <c:v>0.51035632542930842</c:v>
                </c:pt>
                <c:pt idx="9986">
                  <c:v>0.51051801758435666</c:v>
                </c:pt>
                <c:pt idx="9987">
                  <c:v>0.51067984175303271</c:v>
                </c:pt>
                <c:pt idx="9988">
                  <c:v>0.51084179797102003</c:v>
                </c:pt>
                <c:pt idx="9989">
                  <c:v>0.51100388627400195</c:v>
                </c:pt>
                <c:pt idx="9990">
                  <c:v>0.51116610669766216</c:v>
                </c:pt>
                <c:pt idx="9991">
                  <c:v>0.51132845927768389</c:v>
                </c:pt>
                <c:pt idx="9992">
                  <c:v>0.51149094404975071</c:v>
                </c:pt>
                <c:pt idx="9993">
                  <c:v>0.51165356104954596</c:v>
                </c:pt>
                <c:pt idx="9994">
                  <c:v>0.5118163103127531</c:v>
                </c:pt>
                <c:pt idx="9995">
                  <c:v>0.51197919187505558</c:v>
                </c:pt>
                <c:pt idx="9996">
                  <c:v>0.51214220577213687</c:v>
                </c:pt>
                <c:pt idx="9997">
                  <c:v>0.51230535203968042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6B-4602-9BF5-D6E0A1BBE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3044096"/>
        <c:axId val="1"/>
      </c:lineChart>
      <c:catAx>
        <c:axId val="303044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Absciss X</a:t>
                </a:r>
              </a:p>
            </c:rich>
          </c:tx>
          <c:layout>
            <c:manualLayout>
              <c:xMode val="edge"/>
              <c:yMode val="edge"/>
              <c:x val="0.45390015094851832"/>
              <c:y val="0.9161715050727241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"/>
        <c:crossesAt val="0"/>
        <c:auto val="1"/>
        <c:lblAlgn val="ctr"/>
        <c:lblOffset val="250"/>
        <c:tickLblSkip val="500"/>
        <c:tickMarkSkip val="5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Ordinate y=f(x)</a:t>
                </a:r>
              </a:p>
            </c:rich>
          </c:tx>
          <c:layout>
            <c:manualLayout>
              <c:xMode val="edge"/>
              <c:yMode val="edge"/>
              <c:x val="1.4635169062088206E-2"/>
              <c:y val="0.353705056664178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03044096"/>
        <c:crossesAt val="1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English!$P$1</c:f>
          <c:strCache>
            <c:ptCount val="1"/>
            <c:pt idx="0">
              <c:v>Figure 1.1 Graph of the Objective Function: 
f(x)=5*x^3+3.5*x^2+0.04*sin(x)+0.396342857157093</c:v>
            </c:pt>
          </c:strCache>
        </c:strRef>
      </c:tx>
      <c:layout>
        <c:manualLayout>
          <c:xMode val="edge"/>
          <c:yMode val="edge"/>
          <c:x val="0.32256696550344605"/>
          <c:y val="5.193839449314118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112697229243572E-2"/>
          <c:y val="0.185546875"/>
          <c:w val="0.89030265558606569"/>
          <c:h val="0.71077506220813302"/>
        </c:manualLayout>
      </c:layout>
      <c:lineChart>
        <c:grouping val="standard"/>
        <c:varyColors val="0"/>
        <c:ser>
          <c:idx val="0"/>
          <c:order val="0"/>
          <c:spPr>
            <a:ln w="28575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English!$D$4:$D$10003</c:f>
              <c:numCache>
                <c:formatCode>General</c:formatCode>
                <c:ptCount val="10000"/>
                <c:pt idx="0">
                  <c:v>-0.9</c:v>
                </c:pt>
                <c:pt idx="1">
                  <c:v>-0.89989399999999997</c:v>
                </c:pt>
                <c:pt idx="2">
                  <c:v>-0.89978799999999992</c:v>
                </c:pt>
                <c:pt idx="3">
                  <c:v>-0.89968199999999987</c:v>
                </c:pt>
                <c:pt idx="4">
                  <c:v>-0.89957599999999982</c:v>
                </c:pt>
                <c:pt idx="5">
                  <c:v>-0.89946999999999977</c:v>
                </c:pt>
                <c:pt idx="6">
                  <c:v>-0.89936399999999972</c:v>
                </c:pt>
                <c:pt idx="7">
                  <c:v>-0.89925799999999967</c:v>
                </c:pt>
                <c:pt idx="8">
                  <c:v>-0.89915199999999962</c:v>
                </c:pt>
                <c:pt idx="9">
                  <c:v>-0.89904599999999957</c:v>
                </c:pt>
                <c:pt idx="10">
                  <c:v>-0.89893999999999952</c:v>
                </c:pt>
                <c:pt idx="11">
                  <c:v>-0.89883399999999947</c:v>
                </c:pt>
                <c:pt idx="12">
                  <c:v>-0.89872799999999942</c:v>
                </c:pt>
                <c:pt idx="13">
                  <c:v>-0.89862199999999937</c:v>
                </c:pt>
                <c:pt idx="14">
                  <c:v>-0.89851599999999932</c:v>
                </c:pt>
                <c:pt idx="15">
                  <c:v>-0.89840999999999926</c:v>
                </c:pt>
                <c:pt idx="16">
                  <c:v>-0.89830399999999921</c:v>
                </c:pt>
                <c:pt idx="17">
                  <c:v>-0.89819799999999916</c:v>
                </c:pt>
                <c:pt idx="18">
                  <c:v>-0.89809199999999911</c:v>
                </c:pt>
                <c:pt idx="19">
                  <c:v>-0.89798599999999906</c:v>
                </c:pt>
                <c:pt idx="20">
                  <c:v>-0.89787999999999901</c:v>
                </c:pt>
                <c:pt idx="21">
                  <c:v>-0.89777399999999896</c:v>
                </c:pt>
                <c:pt idx="22">
                  <c:v>-0.89766799999999891</c:v>
                </c:pt>
                <c:pt idx="23">
                  <c:v>-0.89756199999999886</c:v>
                </c:pt>
                <c:pt idx="24">
                  <c:v>-0.89745599999999881</c:v>
                </c:pt>
                <c:pt idx="25">
                  <c:v>-0.89734999999999876</c:v>
                </c:pt>
                <c:pt idx="26">
                  <c:v>-0.89724399999999871</c:v>
                </c:pt>
                <c:pt idx="27">
                  <c:v>-0.89713799999999866</c:v>
                </c:pt>
                <c:pt idx="28">
                  <c:v>-0.89703199999999861</c:v>
                </c:pt>
                <c:pt idx="29">
                  <c:v>-0.89692599999999856</c:v>
                </c:pt>
                <c:pt idx="30">
                  <c:v>-0.89681999999999851</c:v>
                </c:pt>
                <c:pt idx="31">
                  <c:v>-0.89671399999999846</c:v>
                </c:pt>
                <c:pt idx="32">
                  <c:v>-0.89660799999999841</c:v>
                </c:pt>
                <c:pt idx="33">
                  <c:v>-0.89650199999999836</c:v>
                </c:pt>
                <c:pt idx="34">
                  <c:v>-0.89639599999999831</c:v>
                </c:pt>
                <c:pt idx="35">
                  <c:v>-0.89628999999999825</c:v>
                </c:pt>
                <c:pt idx="36">
                  <c:v>-0.8961839999999982</c:v>
                </c:pt>
                <c:pt idx="37">
                  <c:v>-0.89607799999999815</c:v>
                </c:pt>
                <c:pt idx="38">
                  <c:v>-0.8959719999999981</c:v>
                </c:pt>
                <c:pt idx="39">
                  <c:v>-0.89586599999999805</c:v>
                </c:pt>
                <c:pt idx="40">
                  <c:v>-0.895759999999998</c:v>
                </c:pt>
                <c:pt idx="41">
                  <c:v>-0.89565399999999795</c:v>
                </c:pt>
                <c:pt idx="42">
                  <c:v>-0.8955479999999979</c:v>
                </c:pt>
                <c:pt idx="43">
                  <c:v>-0.89544199999999785</c:v>
                </c:pt>
                <c:pt idx="44">
                  <c:v>-0.8953359999999978</c:v>
                </c:pt>
                <c:pt idx="45">
                  <c:v>-0.89522999999999775</c:v>
                </c:pt>
                <c:pt idx="46">
                  <c:v>-0.8951239999999977</c:v>
                </c:pt>
                <c:pt idx="47">
                  <c:v>-0.89501799999999765</c:v>
                </c:pt>
                <c:pt idx="48">
                  <c:v>-0.8949119999999976</c:v>
                </c:pt>
                <c:pt idx="49">
                  <c:v>-0.89480599999999755</c:v>
                </c:pt>
                <c:pt idx="50">
                  <c:v>-0.8946999999999975</c:v>
                </c:pt>
                <c:pt idx="51">
                  <c:v>-0.89459399999999745</c:v>
                </c:pt>
                <c:pt idx="52">
                  <c:v>-0.8944879999999974</c:v>
                </c:pt>
                <c:pt idx="53">
                  <c:v>-0.89438199999999735</c:v>
                </c:pt>
                <c:pt idx="54">
                  <c:v>-0.8942759999999973</c:v>
                </c:pt>
                <c:pt idx="55">
                  <c:v>-0.89416999999999724</c:v>
                </c:pt>
                <c:pt idx="56">
                  <c:v>-0.89406399999999719</c:v>
                </c:pt>
                <c:pt idx="57">
                  <c:v>-0.89395799999999714</c:v>
                </c:pt>
                <c:pt idx="58">
                  <c:v>-0.89385199999999709</c:v>
                </c:pt>
                <c:pt idx="59">
                  <c:v>-0.89374599999999704</c:v>
                </c:pt>
                <c:pt idx="60">
                  <c:v>-0.89363999999999699</c:v>
                </c:pt>
                <c:pt idx="61">
                  <c:v>-0.89353399999999694</c:v>
                </c:pt>
                <c:pt idx="62">
                  <c:v>-0.89342799999999689</c:v>
                </c:pt>
                <c:pt idx="63">
                  <c:v>-0.89332199999999684</c:v>
                </c:pt>
                <c:pt idx="64">
                  <c:v>-0.89321599999999679</c:v>
                </c:pt>
                <c:pt idx="65">
                  <c:v>-0.89310999999999674</c:v>
                </c:pt>
                <c:pt idx="66">
                  <c:v>-0.89300399999999669</c:v>
                </c:pt>
                <c:pt idx="67">
                  <c:v>-0.89289799999999664</c:v>
                </c:pt>
                <c:pt idx="68">
                  <c:v>-0.89279199999999659</c:v>
                </c:pt>
                <c:pt idx="69">
                  <c:v>-0.89268599999999654</c:v>
                </c:pt>
                <c:pt idx="70">
                  <c:v>-0.89257999999999649</c:v>
                </c:pt>
                <c:pt idx="71">
                  <c:v>-0.89247399999999644</c:v>
                </c:pt>
                <c:pt idx="72">
                  <c:v>-0.89236799999999639</c:v>
                </c:pt>
                <c:pt idx="73">
                  <c:v>-0.89226199999999634</c:v>
                </c:pt>
                <c:pt idx="74">
                  <c:v>-0.89215599999999629</c:v>
                </c:pt>
                <c:pt idx="75">
                  <c:v>-0.89204999999999623</c:v>
                </c:pt>
                <c:pt idx="76">
                  <c:v>-0.89194399999999618</c:v>
                </c:pt>
                <c:pt idx="77">
                  <c:v>-0.89183799999999613</c:v>
                </c:pt>
                <c:pt idx="78">
                  <c:v>-0.89173199999999608</c:v>
                </c:pt>
                <c:pt idx="79">
                  <c:v>-0.89162599999999603</c:v>
                </c:pt>
                <c:pt idx="80">
                  <c:v>-0.89151999999999598</c:v>
                </c:pt>
                <c:pt idx="81">
                  <c:v>-0.89141399999999593</c:v>
                </c:pt>
                <c:pt idx="82">
                  <c:v>-0.89130799999999588</c:v>
                </c:pt>
                <c:pt idx="83">
                  <c:v>-0.89120199999999583</c:v>
                </c:pt>
                <c:pt idx="84">
                  <c:v>-0.89109599999999578</c:v>
                </c:pt>
                <c:pt idx="85">
                  <c:v>-0.89098999999999573</c:v>
                </c:pt>
                <c:pt idx="86">
                  <c:v>-0.89088399999999568</c:v>
                </c:pt>
                <c:pt idx="87">
                  <c:v>-0.89077799999999563</c:v>
                </c:pt>
                <c:pt idx="88">
                  <c:v>-0.89067199999999558</c:v>
                </c:pt>
                <c:pt idx="89">
                  <c:v>-0.89056599999999553</c:v>
                </c:pt>
                <c:pt idx="90">
                  <c:v>-0.89045999999999548</c:v>
                </c:pt>
                <c:pt idx="91">
                  <c:v>-0.89035399999999543</c:v>
                </c:pt>
                <c:pt idx="92">
                  <c:v>-0.89024799999999538</c:v>
                </c:pt>
                <c:pt idx="93">
                  <c:v>-0.89014199999999533</c:v>
                </c:pt>
                <c:pt idx="94">
                  <c:v>-0.89003599999999528</c:v>
                </c:pt>
                <c:pt idx="95">
                  <c:v>-0.88992999999999522</c:v>
                </c:pt>
                <c:pt idx="96">
                  <c:v>-0.88982399999999517</c:v>
                </c:pt>
                <c:pt idx="97">
                  <c:v>-0.88971799999999512</c:v>
                </c:pt>
                <c:pt idx="98">
                  <c:v>-0.88961199999999507</c:v>
                </c:pt>
                <c:pt idx="99">
                  <c:v>-0.88950599999999502</c:v>
                </c:pt>
                <c:pt idx="100">
                  <c:v>-0.88939999999999497</c:v>
                </c:pt>
                <c:pt idx="101">
                  <c:v>-0.88929399999999492</c:v>
                </c:pt>
                <c:pt idx="102">
                  <c:v>-0.88918799999999487</c:v>
                </c:pt>
                <c:pt idx="103">
                  <c:v>-0.88908199999999482</c:v>
                </c:pt>
                <c:pt idx="104">
                  <c:v>-0.88897599999999477</c:v>
                </c:pt>
                <c:pt idx="105">
                  <c:v>-0.88886999999999472</c:v>
                </c:pt>
                <c:pt idx="106">
                  <c:v>-0.88876399999999467</c:v>
                </c:pt>
                <c:pt idx="107">
                  <c:v>-0.88865799999999462</c:v>
                </c:pt>
                <c:pt idx="108">
                  <c:v>-0.88855199999999457</c:v>
                </c:pt>
                <c:pt idx="109">
                  <c:v>-0.88844599999999452</c:v>
                </c:pt>
                <c:pt idx="110">
                  <c:v>-0.88833999999999447</c:v>
                </c:pt>
                <c:pt idx="111">
                  <c:v>-0.88823399999999442</c:v>
                </c:pt>
                <c:pt idx="112">
                  <c:v>-0.88812799999999437</c:v>
                </c:pt>
                <c:pt idx="113">
                  <c:v>-0.88802199999999432</c:v>
                </c:pt>
                <c:pt idx="114">
                  <c:v>-0.88791599999999427</c:v>
                </c:pt>
                <c:pt idx="115">
                  <c:v>-0.88780999999999421</c:v>
                </c:pt>
                <c:pt idx="116">
                  <c:v>-0.88770399999999416</c:v>
                </c:pt>
                <c:pt idx="117">
                  <c:v>-0.88759799999999411</c:v>
                </c:pt>
                <c:pt idx="118">
                  <c:v>-0.88749199999999406</c:v>
                </c:pt>
                <c:pt idx="119">
                  <c:v>-0.88738599999999401</c:v>
                </c:pt>
                <c:pt idx="120">
                  <c:v>-0.88727999999999396</c:v>
                </c:pt>
                <c:pt idx="121">
                  <c:v>-0.88717399999999391</c:v>
                </c:pt>
                <c:pt idx="122">
                  <c:v>-0.88706799999999386</c:v>
                </c:pt>
                <c:pt idx="123">
                  <c:v>-0.88696199999999381</c:v>
                </c:pt>
                <c:pt idx="124">
                  <c:v>-0.88685599999999376</c:v>
                </c:pt>
                <c:pt idx="125">
                  <c:v>-0.88674999999999371</c:v>
                </c:pt>
                <c:pt idx="126">
                  <c:v>-0.88664399999999366</c:v>
                </c:pt>
                <c:pt idx="127">
                  <c:v>-0.88653799999999361</c:v>
                </c:pt>
                <c:pt idx="128">
                  <c:v>-0.88643199999999356</c:v>
                </c:pt>
                <c:pt idx="129">
                  <c:v>-0.88632599999999351</c:v>
                </c:pt>
                <c:pt idx="130">
                  <c:v>-0.88621999999999346</c:v>
                </c:pt>
                <c:pt idx="131">
                  <c:v>-0.88611399999999341</c:v>
                </c:pt>
                <c:pt idx="132">
                  <c:v>-0.88600799999999336</c:v>
                </c:pt>
                <c:pt idx="133">
                  <c:v>-0.88590199999999331</c:v>
                </c:pt>
                <c:pt idx="134">
                  <c:v>-0.88579599999999326</c:v>
                </c:pt>
                <c:pt idx="135">
                  <c:v>-0.8856899999999932</c:v>
                </c:pt>
                <c:pt idx="136">
                  <c:v>-0.88558399999999315</c:v>
                </c:pt>
                <c:pt idx="137">
                  <c:v>-0.8854779999999931</c:v>
                </c:pt>
                <c:pt idx="138">
                  <c:v>-0.88537199999999305</c:v>
                </c:pt>
                <c:pt idx="139">
                  <c:v>-0.885265999999993</c:v>
                </c:pt>
                <c:pt idx="140">
                  <c:v>-0.88515999999999295</c:v>
                </c:pt>
                <c:pt idx="141">
                  <c:v>-0.8850539999999929</c:v>
                </c:pt>
                <c:pt idx="142">
                  <c:v>-0.88494799999999285</c:v>
                </c:pt>
                <c:pt idx="143">
                  <c:v>-0.8848419999999928</c:v>
                </c:pt>
                <c:pt idx="144">
                  <c:v>-0.88473599999999275</c:v>
                </c:pt>
                <c:pt idx="145">
                  <c:v>-0.8846299999999927</c:v>
                </c:pt>
                <c:pt idx="146">
                  <c:v>-0.88452399999999265</c:v>
                </c:pt>
                <c:pt idx="147">
                  <c:v>-0.8844179999999926</c:v>
                </c:pt>
                <c:pt idx="148">
                  <c:v>-0.88431199999999255</c:v>
                </c:pt>
                <c:pt idx="149">
                  <c:v>-0.8842059999999925</c:v>
                </c:pt>
                <c:pt idx="150">
                  <c:v>-0.88409999999999245</c:v>
                </c:pt>
                <c:pt idx="151">
                  <c:v>-0.8839939999999924</c:v>
                </c:pt>
                <c:pt idx="152">
                  <c:v>-0.88388799999999235</c:v>
                </c:pt>
                <c:pt idx="153">
                  <c:v>-0.8837819999999923</c:v>
                </c:pt>
                <c:pt idx="154">
                  <c:v>-0.88367599999999225</c:v>
                </c:pt>
                <c:pt idx="155">
                  <c:v>-0.88356999999999219</c:v>
                </c:pt>
                <c:pt idx="156">
                  <c:v>-0.88346399999999214</c:v>
                </c:pt>
                <c:pt idx="157">
                  <c:v>-0.88335799999999209</c:v>
                </c:pt>
                <c:pt idx="158">
                  <c:v>-0.88325199999999204</c:v>
                </c:pt>
                <c:pt idx="159">
                  <c:v>-0.88314599999999199</c:v>
                </c:pt>
                <c:pt idx="160">
                  <c:v>-0.88303999999999194</c:v>
                </c:pt>
                <c:pt idx="161">
                  <c:v>-0.88293399999999189</c:v>
                </c:pt>
                <c:pt idx="162">
                  <c:v>-0.88282799999999184</c:v>
                </c:pt>
                <c:pt idx="163">
                  <c:v>-0.88272199999999179</c:v>
                </c:pt>
                <c:pt idx="164">
                  <c:v>-0.88261599999999174</c:v>
                </c:pt>
                <c:pt idx="165">
                  <c:v>-0.88250999999999169</c:v>
                </c:pt>
                <c:pt idx="166">
                  <c:v>-0.88240399999999164</c:v>
                </c:pt>
                <c:pt idx="167">
                  <c:v>-0.88229799999999159</c:v>
                </c:pt>
                <c:pt idx="168">
                  <c:v>-0.88219199999999154</c:v>
                </c:pt>
                <c:pt idx="169">
                  <c:v>-0.88208599999999149</c:v>
                </c:pt>
                <c:pt idx="170">
                  <c:v>-0.88197999999999144</c:v>
                </c:pt>
                <c:pt idx="171">
                  <c:v>-0.88187399999999139</c:v>
                </c:pt>
                <c:pt idx="172">
                  <c:v>-0.88176799999999134</c:v>
                </c:pt>
                <c:pt idx="173">
                  <c:v>-0.88166199999999129</c:v>
                </c:pt>
                <c:pt idx="174">
                  <c:v>-0.88155599999999124</c:v>
                </c:pt>
                <c:pt idx="175">
                  <c:v>-0.88144999999999119</c:v>
                </c:pt>
                <c:pt idx="176">
                  <c:v>-0.88134399999999113</c:v>
                </c:pt>
                <c:pt idx="177">
                  <c:v>-0.88123799999999108</c:v>
                </c:pt>
                <c:pt idx="178">
                  <c:v>-0.88113199999999103</c:v>
                </c:pt>
                <c:pt idx="179">
                  <c:v>-0.88102599999999098</c:v>
                </c:pt>
                <c:pt idx="180">
                  <c:v>-0.88091999999999093</c:v>
                </c:pt>
                <c:pt idx="181">
                  <c:v>-0.88081399999999088</c:v>
                </c:pt>
                <c:pt idx="182">
                  <c:v>-0.88070799999999083</c:v>
                </c:pt>
                <c:pt idx="183">
                  <c:v>-0.88060199999999078</c:v>
                </c:pt>
                <c:pt idx="184">
                  <c:v>-0.88049599999999073</c:v>
                </c:pt>
                <c:pt idx="185">
                  <c:v>-0.88038999999999068</c:v>
                </c:pt>
                <c:pt idx="186">
                  <c:v>-0.88028399999999063</c:v>
                </c:pt>
                <c:pt idx="187">
                  <c:v>-0.88017799999999058</c:v>
                </c:pt>
                <c:pt idx="188">
                  <c:v>-0.88007199999999053</c:v>
                </c:pt>
                <c:pt idx="189">
                  <c:v>-0.87996599999999048</c:v>
                </c:pt>
                <c:pt idx="190">
                  <c:v>-0.87985999999999043</c:v>
                </c:pt>
                <c:pt idx="191">
                  <c:v>-0.87975399999999038</c:v>
                </c:pt>
                <c:pt idx="192">
                  <c:v>-0.87964799999999033</c:v>
                </c:pt>
                <c:pt idx="193">
                  <c:v>-0.87954199999999028</c:v>
                </c:pt>
                <c:pt idx="194">
                  <c:v>-0.87943599999999023</c:v>
                </c:pt>
                <c:pt idx="195">
                  <c:v>-0.87932999999999018</c:v>
                </c:pt>
                <c:pt idx="196">
                  <c:v>-0.87922399999999012</c:v>
                </c:pt>
                <c:pt idx="197">
                  <c:v>-0.87911799999999007</c:v>
                </c:pt>
                <c:pt idx="198">
                  <c:v>-0.87901199999999002</c:v>
                </c:pt>
                <c:pt idx="199">
                  <c:v>-0.87890599999998997</c:v>
                </c:pt>
                <c:pt idx="200">
                  <c:v>-0.87879999999998992</c:v>
                </c:pt>
                <c:pt idx="201">
                  <c:v>-0.87869399999998987</c:v>
                </c:pt>
                <c:pt idx="202">
                  <c:v>-0.87858799999998982</c:v>
                </c:pt>
                <c:pt idx="203">
                  <c:v>-0.87848199999998977</c:v>
                </c:pt>
                <c:pt idx="204">
                  <c:v>-0.87837599999998972</c:v>
                </c:pt>
                <c:pt idx="205">
                  <c:v>-0.87826999999998967</c:v>
                </c:pt>
                <c:pt idx="206">
                  <c:v>-0.87816399999998962</c:v>
                </c:pt>
                <c:pt idx="207">
                  <c:v>-0.87805799999998957</c:v>
                </c:pt>
                <c:pt idx="208">
                  <c:v>-0.87795199999998952</c:v>
                </c:pt>
                <c:pt idx="209">
                  <c:v>-0.87784599999998947</c:v>
                </c:pt>
                <c:pt idx="210">
                  <c:v>-0.87773999999998942</c:v>
                </c:pt>
                <c:pt idx="211">
                  <c:v>-0.87763399999998937</c:v>
                </c:pt>
                <c:pt idx="212">
                  <c:v>-0.87752799999998932</c:v>
                </c:pt>
                <c:pt idx="213">
                  <c:v>-0.87742199999998927</c:v>
                </c:pt>
                <c:pt idx="214">
                  <c:v>-0.87731599999998922</c:v>
                </c:pt>
                <c:pt idx="215">
                  <c:v>-0.87720999999998917</c:v>
                </c:pt>
                <c:pt idx="216">
                  <c:v>-0.87710399999998911</c:v>
                </c:pt>
                <c:pt idx="217">
                  <c:v>-0.87699799999998906</c:v>
                </c:pt>
                <c:pt idx="218">
                  <c:v>-0.87689199999998901</c:v>
                </c:pt>
                <c:pt idx="219">
                  <c:v>-0.87678599999998896</c:v>
                </c:pt>
                <c:pt idx="220">
                  <c:v>-0.87667999999998891</c:v>
                </c:pt>
                <c:pt idx="221">
                  <c:v>-0.87657399999998886</c:v>
                </c:pt>
                <c:pt idx="222">
                  <c:v>-0.87646799999998881</c:v>
                </c:pt>
                <c:pt idx="223">
                  <c:v>-0.87636199999998876</c:v>
                </c:pt>
                <c:pt idx="224">
                  <c:v>-0.87625599999998871</c:v>
                </c:pt>
                <c:pt idx="225">
                  <c:v>-0.87614999999998866</c:v>
                </c:pt>
                <c:pt idx="226">
                  <c:v>-0.87604399999998861</c:v>
                </c:pt>
                <c:pt idx="227">
                  <c:v>-0.87593799999998856</c:v>
                </c:pt>
                <c:pt idx="228">
                  <c:v>-0.87583199999998851</c:v>
                </c:pt>
                <c:pt idx="229">
                  <c:v>-0.87572599999998846</c:v>
                </c:pt>
                <c:pt idx="230">
                  <c:v>-0.87561999999998841</c:v>
                </c:pt>
                <c:pt idx="231">
                  <c:v>-0.87551399999998836</c:v>
                </c:pt>
                <c:pt idx="232">
                  <c:v>-0.87540799999998831</c:v>
                </c:pt>
                <c:pt idx="233">
                  <c:v>-0.87530199999998826</c:v>
                </c:pt>
                <c:pt idx="234">
                  <c:v>-0.87519599999998821</c:v>
                </c:pt>
                <c:pt idx="235">
                  <c:v>-0.87508999999998816</c:v>
                </c:pt>
                <c:pt idx="236">
                  <c:v>-0.8749839999999881</c:v>
                </c:pt>
                <c:pt idx="237">
                  <c:v>-0.87487799999998805</c:v>
                </c:pt>
                <c:pt idx="238">
                  <c:v>-0.874771999999988</c:v>
                </c:pt>
                <c:pt idx="239">
                  <c:v>-0.87466599999998795</c:v>
                </c:pt>
                <c:pt idx="240">
                  <c:v>-0.8745599999999879</c:v>
                </c:pt>
                <c:pt idx="241">
                  <c:v>-0.87445399999998785</c:v>
                </c:pt>
                <c:pt idx="242">
                  <c:v>-0.8743479999999878</c:v>
                </c:pt>
                <c:pt idx="243">
                  <c:v>-0.87424199999998775</c:v>
                </c:pt>
                <c:pt idx="244">
                  <c:v>-0.8741359999999877</c:v>
                </c:pt>
                <c:pt idx="245">
                  <c:v>-0.87402999999998765</c:v>
                </c:pt>
                <c:pt idx="246">
                  <c:v>-0.8739239999999876</c:v>
                </c:pt>
                <c:pt idx="247">
                  <c:v>-0.87381799999998755</c:v>
                </c:pt>
                <c:pt idx="248">
                  <c:v>-0.8737119999999875</c:v>
                </c:pt>
                <c:pt idx="249">
                  <c:v>-0.87360599999998745</c:v>
                </c:pt>
                <c:pt idx="250">
                  <c:v>-0.8734999999999874</c:v>
                </c:pt>
                <c:pt idx="251">
                  <c:v>-0.87339399999998735</c:v>
                </c:pt>
                <c:pt idx="252">
                  <c:v>-0.8732879999999873</c:v>
                </c:pt>
                <c:pt idx="253">
                  <c:v>-0.87318199999998725</c:v>
                </c:pt>
                <c:pt idx="254">
                  <c:v>-0.8730759999999872</c:v>
                </c:pt>
                <c:pt idx="255">
                  <c:v>-0.87296999999998715</c:v>
                </c:pt>
                <c:pt idx="256">
                  <c:v>-0.87286399999998709</c:v>
                </c:pt>
                <c:pt idx="257">
                  <c:v>-0.87275799999998704</c:v>
                </c:pt>
                <c:pt idx="258">
                  <c:v>-0.87265199999998699</c:v>
                </c:pt>
                <c:pt idx="259">
                  <c:v>-0.87254599999998694</c:v>
                </c:pt>
                <c:pt idx="260">
                  <c:v>-0.87243999999998689</c:v>
                </c:pt>
                <c:pt idx="261">
                  <c:v>-0.87233399999998684</c:v>
                </c:pt>
                <c:pt idx="262">
                  <c:v>-0.87222799999998679</c:v>
                </c:pt>
                <c:pt idx="263">
                  <c:v>-0.87212199999998674</c:v>
                </c:pt>
                <c:pt idx="264">
                  <c:v>-0.87201599999998669</c:v>
                </c:pt>
                <c:pt idx="265">
                  <c:v>-0.87190999999998664</c:v>
                </c:pt>
                <c:pt idx="266">
                  <c:v>-0.87180399999998659</c:v>
                </c:pt>
                <c:pt idx="267">
                  <c:v>-0.87169799999998654</c:v>
                </c:pt>
                <c:pt idx="268">
                  <c:v>-0.87159199999998649</c:v>
                </c:pt>
                <c:pt idx="269">
                  <c:v>-0.87148599999998644</c:v>
                </c:pt>
                <c:pt idx="270">
                  <c:v>-0.87137999999998639</c:v>
                </c:pt>
                <c:pt idx="271">
                  <c:v>-0.87127399999998634</c:v>
                </c:pt>
                <c:pt idx="272">
                  <c:v>-0.87116799999998629</c:v>
                </c:pt>
                <c:pt idx="273">
                  <c:v>-0.87106199999998624</c:v>
                </c:pt>
                <c:pt idx="274">
                  <c:v>-0.87095599999998619</c:v>
                </c:pt>
                <c:pt idx="275">
                  <c:v>-0.87084999999998614</c:v>
                </c:pt>
                <c:pt idx="276">
                  <c:v>-0.87074399999998608</c:v>
                </c:pt>
                <c:pt idx="277">
                  <c:v>-0.87063799999998603</c:v>
                </c:pt>
                <c:pt idx="278">
                  <c:v>-0.87053199999998598</c:v>
                </c:pt>
                <c:pt idx="279">
                  <c:v>-0.87042599999998593</c:v>
                </c:pt>
                <c:pt idx="280">
                  <c:v>-0.87031999999998588</c:v>
                </c:pt>
                <c:pt idx="281">
                  <c:v>-0.87021399999998583</c:v>
                </c:pt>
                <c:pt idx="282">
                  <c:v>-0.87010799999998578</c:v>
                </c:pt>
                <c:pt idx="283">
                  <c:v>-0.87000199999998573</c:v>
                </c:pt>
                <c:pt idx="284">
                  <c:v>-0.86989599999998568</c:v>
                </c:pt>
                <c:pt idx="285">
                  <c:v>-0.86978999999998563</c:v>
                </c:pt>
                <c:pt idx="286">
                  <c:v>-0.86968399999998558</c:v>
                </c:pt>
                <c:pt idx="287">
                  <c:v>-0.86957799999998553</c:v>
                </c:pt>
                <c:pt idx="288">
                  <c:v>-0.86947199999998548</c:v>
                </c:pt>
                <c:pt idx="289">
                  <c:v>-0.86936599999998543</c:v>
                </c:pt>
                <c:pt idx="290">
                  <c:v>-0.86925999999998538</c:v>
                </c:pt>
                <c:pt idx="291">
                  <c:v>-0.86915399999998533</c:v>
                </c:pt>
                <c:pt idx="292">
                  <c:v>-0.86904799999998528</c:v>
                </c:pt>
                <c:pt idx="293">
                  <c:v>-0.86894199999998523</c:v>
                </c:pt>
                <c:pt idx="294">
                  <c:v>-0.86883599999998518</c:v>
                </c:pt>
                <c:pt idx="295">
                  <c:v>-0.86872999999998513</c:v>
                </c:pt>
                <c:pt idx="296">
                  <c:v>-0.86862399999998507</c:v>
                </c:pt>
                <c:pt idx="297">
                  <c:v>-0.86851799999998502</c:v>
                </c:pt>
                <c:pt idx="298">
                  <c:v>-0.86841199999998497</c:v>
                </c:pt>
                <c:pt idx="299">
                  <c:v>-0.86830599999998492</c:v>
                </c:pt>
                <c:pt idx="300">
                  <c:v>-0.86819999999998487</c:v>
                </c:pt>
                <c:pt idx="301">
                  <c:v>-0.86809399999998482</c:v>
                </c:pt>
                <c:pt idx="302">
                  <c:v>-0.86798799999998477</c:v>
                </c:pt>
                <c:pt idx="303">
                  <c:v>-0.86788199999998472</c:v>
                </c:pt>
                <c:pt idx="304">
                  <c:v>-0.86777599999998467</c:v>
                </c:pt>
                <c:pt idx="305">
                  <c:v>-0.86766999999998462</c:v>
                </c:pt>
                <c:pt idx="306">
                  <c:v>-0.86756399999998457</c:v>
                </c:pt>
                <c:pt idx="307">
                  <c:v>-0.86745799999998452</c:v>
                </c:pt>
                <c:pt idx="308">
                  <c:v>-0.86735199999998447</c:v>
                </c:pt>
                <c:pt idx="309">
                  <c:v>-0.86724599999998442</c:v>
                </c:pt>
                <c:pt idx="310">
                  <c:v>-0.86713999999998437</c:v>
                </c:pt>
                <c:pt idx="311">
                  <c:v>-0.86703399999998432</c:v>
                </c:pt>
                <c:pt idx="312">
                  <c:v>-0.86692799999998427</c:v>
                </c:pt>
                <c:pt idx="313">
                  <c:v>-0.86682199999998422</c:v>
                </c:pt>
                <c:pt idx="314">
                  <c:v>-0.86671599999998417</c:v>
                </c:pt>
                <c:pt idx="315">
                  <c:v>-0.86660999999998412</c:v>
                </c:pt>
                <c:pt idx="316">
                  <c:v>-0.86650399999998406</c:v>
                </c:pt>
                <c:pt idx="317">
                  <c:v>-0.86639799999998401</c:v>
                </c:pt>
                <c:pt idx="318">
                  <c:v>-0.86629199999998396</c:v>
                </c:pt>
                <c:pt idx="319">
                  <c:v>-0.86618599999998391</c:v>
                </c:pt>
                <c:pt idx="320">
                  <c:v>-0.86607999999998386</c:v>
                </c:pt>
                <c:pt idx="321">
                  <c:v>-0.86597399999998381</c:v>
                </c:pt>
                <c:pt idx="322">
                  <c:v>-0.86586799999998376</c:v>
                </c:pt>
                <c:pt idx="323">
                  <c:v>-0.86576199999998371</c:v>
                </c:pt>
                <c:pt idx="324">
                  <c:v>-0.86565599999998366</c:v>
                </c:pt>
                <c:pt idx="325">
                  <c:v>-0.86554999999998361</c:v>
                </c:pt>
                <c:pt idx="326">
                  <c:v>-0.86544399999998356</c:v>
                </c:pt>
                <c:pt idx="327">
                  <c:v>-0.86533799999998351</c:v>
                </c:pt>
                <c:pt idx="328">
                  <c:v>-0.86523199999998346</c:v>
                </c:pt>
                <c:pt idx="329">
                  <c:v>-0.86512599999998341</c:v>
                </c:pt>
                <c:pt idx="330">
                  <c:v>-0.86501999999998336</c:v>
                </c:pt>
                <c:pt idx="331">
                  <c:v>-0.86491399999998331</c:v>
                </c:pt>
                <c:pt idx="332">
                  <c:v>-0.86480799999998326</c:v>
                </c:pt>
                <c:pt idx="333">
                  <c:v>-0.86470199999998321</c:v>
                </c:pt>
                <c:pt idx="334">
                  <c:v>-0.86459599999998316</c:v>
                </c:pt>
                <c:pt idx="335">
                  <c:v>-0.86448999999998311</c:v>
                </c:pt>
                <c:pt idx="336">
                  <c:v>-0.86438399999998305</c:v>
                </c:pt>
                <c:pt idx="337">
                  <c:v>-0.864277999999983</c:v>
                </c:pt>
                <c:pt idx="338">
                  <c:v>-0.86417199999998295</c:v>
                </c:pt>
                <c:pt idx="339">
                  <c:v>-0.8640659999999829</c:v>
                </c:pt>
                <c:pt idx="340">
                  <c:v>-0.86395999999998285</c:v>
                </c:pt>
                <c:pt idx="341">
                  <c:v>-0.8638539999999828</c:v>
                </c:pt>
                <c:pt idx="342">
                  <c:v>-0.86374799999998275</c:v>
                </c:pt>
                <c:pt idx="343">
                  <c:v>-0.8636419999999827</c:v>
                </c:pt>
                <c:pt idx="344">
                  <c:v>-0.86353599999998265</c:v>
                </c:pt>
                <c:pt idx="345">
                  <c:v>-0.8634299999999826</c:v>
                </c:pt>
                <c:pt idx="346">
                  <c:v>-0.86332399999998255</c:v>
                </c:pt>
                <c:pt idx="347">
                  <c:v>-0.8632179999999825</c:v>
                </c:pt>
                <c:pt idx="348">
                  <c:v>-0.86311199999998245</c:v>
                </c:pt>
                <c:pt idx="349">
                  <c:v>-0.8630059999999824</c:v>
                </c:pt>
                <c:pt idx="350">
                  <c:v>-0.86289999999998235</c:v>
                </c:pt>
                <c:pt idx="351">
                  <c:v>-0.8627939999999823</c:v>
                </c:pt>
                <c:pt idx="352">
                  <c:v>-0.86268799999998225</c:v>
                </c:pt>
                <c:pt idx="353">
                  <c:v>-0.8625819999999822</c:v>
                </c:pt>
                <c:pt idx="354">
                  <c:v>-0.86247599999998215</c:v>
                </c:pt>
                <c:pt idx="355">
                  <c:v>-0.8623699999999821</c:v>
                </c:pt>
                <c:pt idx="356">
                  <c:v>-0.86226399999998204</c:v>
                </c:pt>
                <c:pt idx="357">
                  <c:v>-0.86215799999998199</c:v>
                </c:pt>
                <c:pt idx="358">
                  <c:v>-0.86205199999998194</c:v>
                </c:pt>
                <c:pt idx="359">
                  <c:v>-0.86194599999998189</c:v>
                </c:pt>
                <c:pt idx="360">
                  <c:v>-0.86183999999998184</c:v>
                </c:pt>
                <c:pt idx="361">
                  <c:v>-0.86173399999998179</c:v>
                </c:pt>
                <c:pt idx="362">
                  <c:v>-0.86162799999998174</c:v>
                </c:pt>
                <c:pt idx="363">
                  <c:v>-0.86152199999998169</c:v>
                </c:pt>
                <c:pt idx="364">
                  <c:v>-0.86141599999998164</c:v>
                </c:pt>
                <c:pt idx="365">
                  <c:v>-0.86130999999998159</c:v>
                </c:pt>
                <c:pt idx="366">
                  <c:v>-0.86120399999998154</c:v>
                </c:pt>
                <c:pt idx="367">
                  <c:v>-0.86109799999998149</c:v>
                </c:pt>
                <c:pt idx="368">
                  <c:v>-0.86099199999998144</c:v>
                </c:pt>
                <c:pt idx="369">
                  <c:v>-0.86088599999998139</c:v>
                </c:pt>
                <c:pt idx="370">
                  <c:v>-0.86077999999998134</c:v>
                </c:pt>
                <c:pt idx="371">
                  <c:v>-0.86067399999998129</c:v>
                </c:pt>
                <c:pt idx="372">
                  <c:v>-0.86056799999998124</c:v>
                </c:pt>
                <c:pt idx="373">
                  <c:v>-0.86046199999998119</c:v>
                </c:pt>
                <c:pt idx="374">
                  <c:v>-0.86035599999998114</c:v>
                </c:pt>
                <c:pt idx="375">
                  <c:v>-0.86024999999998109</c:v>
                </c:pt>
                <c:pt idx="376">
                  <c:v>-0.86014399999998103</c:v>
                </c:pt>
                <c:pt idx="377">
                  <c:v>-0.86003799999998098</c:v>
                </c:pt>
                <c:pt idx="378">
                  <c:v>-0.85993199999998093</c:v>
                </c:pt>
                <c:pt idx="379">
                  <c:v>-0.85982599999998088</c:v>
                </c:pt>
                <c:pt idx="380">
                  <c:v>-0.85971999999998083</c:v>
                </c:pt>
                <c:pt idx="381">
                  <c:v>-0.85961399999998078</c:v>
                </c:pt>
                <c:pt idx="382">
                  <c:v>-0.85950799999998073</c:v>
                </c:pt>
                <c:pt idx="383">
                  <c:v>-0.85940199999998068</c:v>
                </c:pt>
                <c:pt idx="384">
                  <c:v>-0.85929599999998063</c:v>
                </c:pt>
                <c:pt idx="385">
                  <c:v>-0.85918999999998058</c:v>
                </c:pt>
                <c:pt idx="386">
                  <c:v>-0.85908399999998053</c:v>
                </c:pt>
                <c:pt idx="387">
                  <c:v>-0.85897799999998048</c:v>
                </c:pt>
                <c:pt idx="388">
                  <c:v>-0.85887199999998043</c:v>
                </c:pt>
                <c:pt idx="389">
                  <c:v>-0.85876599999998038</c:v>
                </c:pt>
                <c:pt idx="390">
                  <c:v>-0.85865999999998033</c:v>
                </c:pt>
                <c:pt idx="391">
                  <c:v>-0.85855399999998028</c:v>
                </c:pt>
                <c:pt idx="392">
                  <c:v>-0.85844799999998023</c:v>
                </c:pt>
                <c:pt idx="393">
                  <c:v>-0.85834199999998018</c:v>
                </c:pt>
                <c:pt idx="394">
                  <c:v>-0.85823599999998013</c:v>
                </c:pt>
                <c:pt idx="395">
                  <c:v>-0.85812999999998008</c:v>
                </c:pt>
                <c:pt idx="396">
                  <c:v>-0.85802399999998002</c:v>
                </c:pt>
                <c:pt idx="397">
                  <c:v>-0.85791799999997997</c:v>
                </c:pt>
                <c:pt idx="398">
                  <c:v>-0.85781199999997992</c:v>
                </c:pt>
                <c:pt idx="399">
                  <c:v>-0.85770599999997987</c:v>
                </c:pt>
                <c:pt idx="400">
                  <c:v>-0.85759999999997982</c:v>
                </c:pt>
                <c:pt idx="401">
                  <c:v>-0.85749399999997977</c:v>
                </c:pt>
                <c:pt idx="402">
                  <c:v>-0.85738799999997972</c:v>
                </c:pt>
                <c:pt idx="403">
                  <c:v>-0.85728199999997967</c:v>
                </c:pt>
                <c:pt idx="404">
                  <c:v>-0.85717599999997962</c:v>
                </c:pt>
                <c:pt idx="405">
                  <c:v>-0.85706999999997957</c:v>
                </c:pt>
                <c:pt idx="406">
                  <c:v>-0.85696399999997952</c:v>
                </c:pt>
                <c:pt idx="407">
                  <c:v>-0.85685799999997947</c:v>
                </c:pt>
                <c:pt idx="408">
                  <c:v>-0.85675199999997942</c:v>
                </c:pt>
                <c:pt idx="409">
                  <c:v>-0.85664599999997937</c:v>
                </c:pt>
                <c:pt idx="410">
                  <c:v>-0.85653999999997932</c:v>
                </c:pt>
                <c:pt idx="411">
                  <c:v>-0.85643399999997927</c:v>
                </c:pt>
                <c:pt idx="412">
                  <c:v>-0.85632799999997922</c:v>
                </c:pt>
                <c:pt idx="413">
                  <c:v>-0.85622199999997917</c:v>
                </c:pt>
                <c:pt idx="414">
                  <c:v>-0.85611599999997912</c:v>
                </c:pt>
                <c:pt idx="415">
                  <c:v>-0.85600999999997907</c:v>
                </c:pt>
                <c:pt idx="416">
                  <c:v>-0.85590399999997901</c:v>
                </c:pt>
                <c:pt idx="417">
                  <c:v>-0.85579799999997896</c:v>
                </c:pt>
                <c:pt idx="418">
                  <c:v>-0.85569199999997891</c:v>
                </c:pt>
                <c:pt idx="419">
                  <c:v>-0.85558599999997886</c:v>
                </c:pt>
                <c:pt idx="420">
                  <c:v>-0.85547999999997881</c:v>
                </c:pt>
                <c:pt idx="421">
                  <c:v>-0.85537399999997876</c:v>
                </c:pt>
                <c:pt idx="422">
                  <c:v>-0.85526799999997871</c:v>
                </c:pt>
                <c:pt idx="423">
                  <c:v>-0.85516199999997866</c:v>
                </c:pt>
                <c:pt idx="424">
                  <c:v>-0.85505599999997861</c:v>
                </c:pt>
                <c:pt idx="425">
                  <c:v>-0.85494999999997856</c:v>
                </c:pt>
                <c:pt idx="426">
                  <c:v>-0.85484399999997851</c:v>
                </c:pt>
                <c:pt idx="427">
                  <c:v>-0.85473799999997846</c:v>
                </c:pt>
                <c:pt idx="428">
                  <c:v>-0.85463199999997841</c:v>
                </c:pt>
                <c:pt idx="429">
                  <c:v>-0.85452599999997836</c:v>
                </c:pt>
                <c:pt idx="430">
                  <c:v>-0.85441999999997831</c:v>
                </c:pt>
                <c:pt idx="431">
                  <c:v>-0.85431399999997826</c:v>
                </c:pt>
                <c:pt idx="432">
                  <c:v>-0.85420799999997821</c:v>
                </c:pt>
                <c:pt idx="433">
                  <c:v>-0.85410199999997816</c:v>
                </c:pt>
                <c:pt idx="434">
                  <c:v>-0.85399599999997811</c:v>
                </c:pt>
                <c:pt idx="435">
                  <c:v>-0.85388999999997806</c:v>
                </c:pt>
                <c:pt idx="436">
                  <c:v>-0.853783999999978</c:v>
                </c:pt>
                <c:pt idx="437">
                  <c:v>-0.85367799999997795</c:v>
                </c:pt>
                <c:pt idx="438">
                  <c:v>-0.8535719999999779</c:v>
                </c:pt>
                <c:pt idx="439">
                  <c:v>-0.85346599999997785</c:v>
                </c:pt>
                <c:pt idx="440">
                  <c:v>-0.8533599999999778</c:v>
                </c:pt>
                <c:pt idx="441">
                  <c:v>-0.85325399999997775</c:v>
                </c:pt>
                <c:pt idx="442">
                  <c:v>-0.8531479999999777</c:v>
                </c:pt>
                <c:pt idx="443">
                  <c:v>-0.85304199999997765</c:v>
                </c:pt>
                <c:pt idx="444">
                  <c:v>-0.8529359999999776</c:v>
                </c:pt>
                <c:pt idx="445">
                  <c:v>-0.85282999999997755</c:v>
                </c:pt>
                <c:pt idx="446">
                  <c:v>-0.8527239999999775</c:v>
                </c:pt>
                <c:pt idx="447">
                  <c:v>-0.85261799999997745</c:v>
                </c:pt>
                <c:pt idx="448">
                  <c:v>-0.8525119999999774</c:v>
                </c:pt>
                <c:pt idx="449">
                  <c:v>-0.85240599999997735</c:v>
                </c:pt>
                <c:pt idx="450">
                  <c:v>-0.8522999999999773</c:v>
                </c:pt>
                <c:pt idx="451">
                  <c:v>-0.85219399999997725</c:v>
                </c:pt>
                <c:pt idx="452">
                  <c:v>-0.8520879999999772</c:v>
                </c:pt>
                <c:pt idx="453">
                  <c:v>-0.85198199999997715</c:v>
                </c:pt>
                <c:pt idx="454">
                  <c:v>-0.8518759999999771</c:v>
                </c:pt>
                <c:pt idx="455">
                  <c:v>-0.85176999999997705</c:v>
                </c:pt>
                <c:pt idx="456">
                  <c:v>-0.85166399999997699</c:v>
                </c:pt>
                <c:pt idx="457">
                  <c:v>-0.85155799999997694</c:v>
                </c:pt>
                <c:pt idx="458">
                  <c:v>-0.85145199999997689</c:v>
                </c:pt>
                <c:pt idx="459">
                  <c:v>-0.85134599999997684</c:v>
                </c:pt>
                <c:pt idx="460">
                  <c:v>-0.85123999999997679</c:v>
                </c:pt>
                <c:pt idx="461">
                  <c:v>-0.85113399999997674</c:v>
                </c:pt>
                <c:pt idx="462">
                  <c:v>-0.85102799999997669</c:v>
                </c:pt>
                <c:pt idx="463">
                  <c:v>-0.85092199999997664</c:v>
                </c:pt>
                <c:pt idx="464">
                  <c:v>-0.85081599999997659</c:v>
                </c:pt>
                <c:pt idx="465">
                  <c:v>-0.85070999999997654</c:v>
                </c:pt>
                <c:pt idx="466">
                  <c:v>-0.85060399999997649</c:v>
                </c:pt>
                <c:pt idx="467">
                  <c:v>-0.85049799999997644</c:v>
                </c:pt>
                <c:pt idx="468">
                  <c:v>-0.85039199999997639</c:v>
                </c:pt>
                <c:pt idx="469">
                  <c:v>-0.85028599999997634</c:v>
                </c:pt>
                <c:pt idx="470">
                  <c:v>-0.85017999999997629</c:v>
                </c:pt>
                <c:pt idx="471">
                  <c:v>-0.85007399999997624</c:v>
                </c:pt>
                <c:pt idx="472">
                  <c:v>-0.84996799999997619</c:v>
                </c:pt>
                <c:pt idx="473">
                  <c:v>-0.84986199999997614</c:v>
                </c:pt>
                <c:pt idx="474">
                  <c:v>-0.84975599999997609</c:v>
                </c:pt>
                <c:pt idx="475">
                  <c:v>-0.84964999999997604</c:v>
                </c:pt>
                <c:pt idx="476">
                  <c:v>-0.84954399999997599</c:v>
                </c:pt>
                <c:pt idx="477">
                  <c:v>-0.84943799999997593</c:v>
                </c:pt>
                <c:pt idx="478">
                  <c:v>-0.84933199999997588</c:v>
                </c:pt>
                <c:pt idx="479">
                  <c:v>-0.84922599999997583</c:v>
                </c:pt>
                <c:pt idx="480">
                  <c:v>-0.84911999999997578</c:v>
                </c:pt>
                <c:pt idx="481">
                  <c:v>-0.84901399999997573</c:v>
                </c:pt>
                <c:pt idx="482">
                  <c:v>-0.84890799999997568</c:v>
                </c:pt>
                <c:pt idx="483">
                  <c:v>-0.84880199999997563</c:v>
                </c:pt>
                <c:pt idx="484">
                  <c:v>-0.84869599999997558</c:v>
                </c:pt>
                <c:pt idx="485">
                  <c:v>-0.84858999999997553</c:v>
                </c:pt>
                <c:pt idx="486">
                  <c:v>-0.84848399999997548</c:v>
                </c:pt>
                <c:pt idx="487">
                  <c:v>-0.84837799999997543</c:v>
                </c:pt>
                <c:pt idx="488">
                  <c:v>-0.84827199999997538</c:v>
                </c:pt>
                <c:pt idx="489">
                  <c:v>-0.84816599999997533</c:v>
                </c:pt>
                <c:pt idx="490">
                  <c:v>-0.84805999999997528</c:v>
                </c:pt>
                <c:pt idx="491">
                  <c:v>-0.84795399999997523</c:v>
                </c:pt>
                <c:pt idx="492">
                  <c:v>-0.84784799999997518</c:v>
                </c:pt>
                <c:pt idx="493">
                  <c:v>-0.84774199999997513</c:v>
                </c:pt>
                <c:pt idx="494">
                  <c:v>-0.84763599999997508</c:v>
                </c:pt>
                <c:pt idx="495">
                  <c:v>-0.84752999999997503</c:v>
                </c:pt>
                <c:pt idx="496">
                  <c:v>-0.84742399999997498</c:v>
                </c:pt>
                <c:pt idx="497">
                  <c:v>-0.84731799999997492</c:v>
                </c:pt>
                <c:pt idx="498">
                  <c:v>-0.84721199999997487</c:v>
                </c:pt>
                <c:pt idx="499">
                  <c:v>-0.84710599999997482</c:v>
                </c:pt>
                <c:pt idx="500">
                  <c:v>-0.84699999999997477</c:v>
                </c:pt>
                <c:pt idx="501">
                  <c:v>-0.84689399999997472</c:v>
                </c:pt>
                <c:pt idx="502">
                  <c:v>-0.84678799999997467</c:v>
                </c:pt>
                <c:pt idx="503">
                  <c:v>-0.84668199999997462</c:v>
                </c:pt>
                <c:pt idx="504">
                  <c:v>-0.84657599999997457</c:v>
                </c:pt>
                <c:pt idx="505">
                  <c:v>-0.84646999999997452</c:v>
                </c:pt>
                <c:pt idx="506">
                  <c:v>-0.84636399999997447</c:v>
                </c:pt>
                <c:pt idx="507">
                  <c:v>-0.84625799999997442</c:v>
                </c:pt>
                <c:pt idx="508">
                  <c:v>-0.84615199999997437</c:v>
                </c:pt>
                <c:pt idx="509">
                  <c:v>-0.84604599999997432</c:v>
                </c:pt>
                <c:pt idx="510">
                  <c:v>-0.84593999999997427</c:v>
                </c:pt>
                <c:pt idx="511">
                  <c:v>-0.84583399999997422</c:v>
                </c:pt>
                <c:pt idx="512">
                  <c:v>-0.84572799999997417</c:v>
                </c:pt>
                <c:pt idx="513">
                  <c:v>-0.84562199999997412</c:v>
                </c:pt>
                <c:pt idx="514">
                  <c:v>-0.84551599999997407</c:v>
                </c:pt>
                <c:pt idx="515">
                  <c:v>-0.84540999999997402</c:v>
                </c:pt>
                <c:pt idx="516">
                  <c:v>-0.84530399999997397</c:v>
                </c:pt>
                <c:pt idx="517">
                  <c:v>-0.84519799999997391</c:v>
                </c:pt>
                <c:pt idx="518">
                  <c:v>-0.84509199999997386</c:v>
                </c:pt>
                <c:pt idx="519">
                  <c:v>-0.84498599999997381</c:v>
                </c:pt>
                <c:pt idx="520">
                  <c:v>-0.84487999999997376</c:v>
                </c:pt>
                <c:pt idx="521">
                  <c:v>-0.84477399999997371</c:v>
                </c:pt>
                <c:pt idx="522">
                  <c:v>-0.84466799999997366</c:v>
                </c:pt>
                <c:pt idx="523">
                  <c:v>-0.84456199999997361</c:v>
                </c:pt>
                <c:pt idx="524">
                  <c:v>-0.84445599999997356</c:v>
                </c:pt>
                <c:pt idx="525">
                  <c:v>-0.84434999999997351</c:v>
                </c:pt>
                <c:pt idx="526">
                  <c:v>-0.84424399999997346</c:v>
                </c:pt>
                <c:pt idx="527">
                  <c:v>-0.84413799999997341</c:v>
                </c:pt>
                <c:pt idx="528">
                  <c:v>-0.84403199999997336</c:v>
                </c:pt>
                <c:pt idx="529">
                  <c:v>-0.84392599999997331</c:v>
                </c:pt>
                <c:pt idx="530">
                  <c:v>-0.84381999999997326</c:v>
                </c:pt>
                <c:pt idx="531">
                  <c:v>-0.84371399999997321</c:v>
                </c:pt>
                <c:pt idx="532">
                  <c:v>-0.84360799999997316</c:v>
                </c:pt>
                <c:pt idx="533">
                  <c:v>-0.84350199999997311</c:v>
                </c:pt>
                <c:pt idx="534">
                  <c:v>-0.84339599999997306</c:v>
                </c:pt>
                <c:pt idx="535">
                  <c:v>-0.84328999999997301</c:v>
                </c:pt>
                <c:pt idx="536">
                  <c:v>-0.84318399999997296</c:v>
                </c:pt>
                <c:pt idx="537">
                  <c:v>-0.8430779999999729</c:v>
                </c:pt>
                <c:pt idx="538">
                  <c:v>-0.84297199999997285</c:v>
                </c:pt>
                <c:pt idx="539">
                  <c:v>-0.8428659999999728</c:v>
                </c:pt>
                <c:pt idx="540">
                  <c:v>-0.84275999999997275</c:v>
                </c:pt>
                <c:pt idx="541">
                  <c:v>-0.8426539999999727</c:v>
                </c:pt>
                <c:pt idx="542">
                  <c:v>-0.84254799999997265</c:v>
                </c:pt>
                <c:pt idx="543">
                  <c:v>-0.8424419999999726</c:v>
                </c:pt>
                <c:pt idx="544">
                  <c:v>-0.84233599999997255</c:v>
                </c:pt>
                <c:pt idx="545">
                  <c:v>-0.8422299999999725</c:v>
                </c:pt>
                <c:pt idx="546">
                  <c:v>-0.84212399999997245</c:v>
                </c:pt>
                <c:pt idx="547">
                  <c:v>-0.8420179999999724</c:v>
                </c:pt>
                <c:pt idx="548">
                  <c:v>-0.84191199999997235</c:v>
                </c:pt>
                <c:pt idx="549">
                  <c:v>-0.8418059999999723</c:v>
                </c:pt>
                <c:pt idx="550">
                  <c:v>-0.84169999999997225</c:v>
                </c:pt>
                <c:pt idx="551">
                  <c:v>-0.8415939999999722</c:v>
                </c:pt>
                <c:pt idx="552">
                  <c:v>-0.84148799999997215</c:v>
                </c:pt>
                <c:pt idx="553">
                  <c:v>-0.8413819999999721</c:v>
                </c:pt>
                <c:pt idx="554">
                  <c:v>-0.84127599999997205</c:v>
                </c:pt>
                <c:pt idx="555">
                  <c:v>-0.841169999999972</c:v>
                </c:pt>
                <c:pt idx="556">
                  <c:v>-0.84106399999997195</c:v>
                </c:pt>
                <c:pt idx="557">
                  <c:v>-0.84095799999997189</c:v>
                </c:pt>
                <c:pt idx="558">
                  <c:v>-0.84085199999997184</c:v>
                </c:pt>
                <c:pt idx="559">
                  <c:v>-0.84074599999997179</c:v>
                </c:pt>
                <c:pt idx="560">
                  <c:v>-0.84063999999997174</c:v>
                </c:pt>
                <c:pt idx="561">
                  <c:v>-0.84053399999997169</c:v>
                </c:pt>
                <c:pt idx="562">
                  <c:v>-0.84042799999997164</c:v>
                </c:pt>
                <c:pt idx="563">
                  <c:v>-0.84032199999997159</c:v>
                </c:pt>
                <c:pt idx="564">
                  <c:v>-0.84021599999997154</c:v>
                </c:pt>
                <c:pt idx="565">
                  <c:v>-0.84010999999997149</c:v>
                </c:pt>
                <c:pt idx="566">
                  <c:v>-0.84000399999997144</c:v>
                </c:pt>
                <c:pt idx="567">
                  <c:v>-0.83989799999997139</c:v>
                </c:pt>
                <c:pt idx="568">
                  <c:v>-0.83979199999997134</c:v>
                </c:pt>
                <c:pt idx="569">
                  <c:v>-0.83968599999997129</c:v>
                </c:pt>
                <c:pt idx="570">
                  <c:v>-0.83957999999997124</c:v>
                </c:pt>
                <c:pt idx="571">
                  <c:v>-0.83947399999997119</c:v>
                </c:pt>
                <c:pt idx="572">
                  <c:v>-0.83936799999997114</c:v>
                </c:pt>
                <c:pt idx="573">
                  <c:v>-0.83926199999997109</c:v>
                </c:pt>
                <c:pt idx="574">
                  <c:v>-0.83915599999997104</c:v>
                </c:pt>
                <c:pt idx="575">
                  <c:v>-0.83904999999997099</c:v>
                </c:pt>
                <c:pt idx="576">
                  <c:v>-0.83894399999997094</c:v>
                </c:pt>
                <c:pt idx="577">
                  <c:v>-0.83883799999997088</c:v>
                </c:pt>
                <c:pt idx="578">
                  <c:v>-0.83873199999997083</c:v>
                </c:pt>
                <c:pt idx="579">
                  <c:v>-0.83862599999997078</c:v>
                </c:pt>
                <c:pt idx="580">
                  <c:v>-0.83851999999997073</c:v>
                </c:pt>
                <c:pt idx="581">
                  <c:v>-0.83841399999997068</c:v>
                </c:pt>
                <c:pt idx="582">
                  <c:v>-0.83830799999997063</c:v>
                </c:pt>
                <c:pt idx="583">
                  <c:v>-0.83820199999997058</c:v>
                </c:pt>
                <c:pt idx="584">
                  <c:v>-0.83809599999997053</c:v>
                </c:pt>
                <c:pt idx="585">
                  <c:v>-0.83798999999997048</c:v>
                </c:pt>
                <c:pt idx="586">
                  <c:v>-0.83788399999997043</c:v>
                </c:pt>
                <c:pt idx="587">
                  <c:v>-0.83777799999997038</c:v>
                </c:pt>
                <c:pt idx="588">
                  <c:v>-0.83767199999997033</c:v>
                </c:pt>
                <c:pt idx="589">
                  <c:v>-0.83756599999997028</c:v>
                </c:pt>
                <c:pt idx="590">
                  <c:v>-0.83745999999997023</c:v>
                </c:pt>
                <c:pt idx="591">
                  <c:v>-0.83735399999997018</c:v>
                </c:pt>
                <c:pt idx="592">
                  <c:v>-0.83724799999997013</c:v>
                </c:pt>
                <c:pt idx="593">
                  <c:v>-0.83714199999997008</c:v>
                </c:pt>
                <c:pt idx="594">
                  <c:v>-0.83703599999997003</c:v>
                </c:pt>
                <c:pt idx="595">
                  <c:v>-0.83692999999996998</c:v>
                </c:pt>
                <c:pt idx="596">
                  <c:v>-0.83682399999996993</c:v>
                </c:pt>
                <c:pt idx="597">
                  <c:v>-0.83671799999996987</c:v>
                </c:pt>
                <c:pt idx="598">
                  <c:v>-0.83661199999996982</c:v>
                </c:pt>
                <c:pt idx="599">
                  <c:v>-0.83650599999996977</c:v>
                </c:pt>
                <c:pt idx="600">
                  <c:v>-0.83639999999996972</c:v>
                </c:pt>
                <c:pt idx="601">
                  <c:v>-0.83629399999996967</c:v>
                </c:pt>
                <c:pt idx="602">
                  <c:v>-0.83618799999996962</c:v>
                </c:pt>
                <c:pt idx="603">
                  <c:v>-0.83608199999996957</c:v>
                </c:pt>
                <c:pt idx="604">
                  <c:v>-0.83597599999996952</c:v>
                </c:pt>
                <c:pt idx="605">
                  <c:v>-0.83586999999996947</c:v>
                </c:pt>
                <c:pt idx="606">
                  <c:v>-0.83576399999996942</c:v>
                </c:pt>
                <c:pt idx="607">
                  <c:v>-0.83565799999996937</c:v>
                </c:pt>
                <c:pt idx="608">
                  <c:v>-0.83555199999996932</c:v>
                </c:pt>
                <c:pt idx="609">
                  <c:v>-0.83544599999996927</c:v>
                </c:pt>
                <c:pt idx="610">
                  <c:v>-0.83533999999996922</c:v>
                </c:pt>
                <c:pt idx="611">
                  <c:v>-0.83523399999996917</c:v>
                </c:pt>
                <c:pt idx="612">
                  <c:v>-0.83512799999996912</c:v>
                </c:pt>
                <c:pt idx="613">
                  <c:v>-0.83502199999996907</c:v>
                </c:pt>
                <c:pt idx="614">
                  <c:v>-0.83491599999996902</c:v>
                </c:pt>
                <c:pt idx="615">
                  <c:v>-0.83480999999996897</c:v>
                </c:pt>
                <c:pt idx="616">
                  <c:v>-0.83470399999996892</c:v>
                </c:pt>
                <c:pt idx="617">
                  <c:v>-0.83459799999996886</c:v>
                </c:pt>
                <c:pt idx="618">
                  <c:v>-0.83449199999996881</c:v>
                </c:pt>
                <c:pt idx="619">
                  <c:v>-0.83438599999996876</c:v>
                </c:pt>
                <c:pt idx="620">
                  <c:v>-0.83427999999996871</c:v>
                </c:pt>
                <c:pt idx="621">
                  <c:v>-0.83417399999996866</c:v>
                </c:pt>
                <c:pt idx="622">
                  <c:v>-0.83406799999996861</c:v>
                </c:pt>
                <c:pt idx="623">
                  <c:v>-0.83396199999996856</c:v>
                </c:pt>
                <c:pt idx="624">
                  <c:v>-0.83385599999996851</c:v>
                </c:pt>
                <c:pt idx="625">
                  <c:v>-0.83374999999996846</c:v>
                </c:pt>
                <c:pt idx="626">
                  <c:v>-0.83364399999996841</c:v>
                </c:pt>
                <c:pt idx="627">
                  <c:v>-0.83353799999996836</c:v>
                </c:pt>
                <c:pt idx="628">
                  <c:v>-0.83343199999996831</c:v>
                </c:pt>
                <c:pt idx="629">
                  <c:v>-0.83332599999996826</c:v>
                </c:pt>
                <c:pt idx="630">
                  <c:v>-0.83321999999996821</c:v>
                </c:pt>
                <c:pt idx="631">
                  <c:v>-0.83311399999996816</c:v>
                </c:pt>
                <c:pt idx="632">
                  <c:v>-0.83300799999996811</c:v>
                </c:pt>
                <c:pt idx="633">
                  <c:v>-0.83290199999996806</c:v>
                </c:pt>
                <c:pt idx="634">
                  <c:v>-0.83279599999996801</c:v>
                </c:pt>
                <c:pt idx="635">
                  <c:v>-0.83268999999996796</c:v>
                </c:pt>
                <c:pt idx="636">
                  <c:v>-0.83258399999996791</c:v>
                </c:pt>
                <c:pt idx="637">
                  <c:v>-0.83247799999996785</c:v>
                </c:pt>
                <c:pt idx="638">
                  <c:v>-0.8323719999999678</c:v>
                </c:pt>
                <c:pt idx="639">
                  <c:v>-0.83226599999996775</c:v>
                </c:pt>
                <c:pt idx="640">
                  <c:v>-0.8321599999999677</c:v>
                </c:pt>
                <c:pt idx="641">
                  <c:v>-0.83205399999996765</c:v>
                </c:pt>
                <c:pt idx="642">
                  <c:v>-0.8319479999999676</c:v>
                </c:pt>
                <c:pt idx="643">
                  <c:v>-0.83184199999996755</c:v>
                </c:pt>
                <c:pt idx="644">
                  <c:v>-0.8317359999999675</c:v>
                </c:pt>
                <c:pt idx="645">
                  <c:v>-0.83162999999996745</c:v>
                </c:pt>
                <c:pt idx="646">
                  <c:v>-0.8315239999999674</c:v>
                </c:pt>
                <c:pt idx="647">
                  <c:v>-0.83141799999996735</c:v>
                </c:pt>
                <c:pt idx="648">
                  <c:v>-0.8313119999999673</c:v>
                </c:pt>
                <c:pt idx="649">
                  <c:v>-0.83120599999996725</c:v>
                </c:pt>
                <c:pt idx="650">
                  <c:v>-0.8310999999999672</c:v>
                </c:pt>
                <c:pt idx="651">
                  <c:v>-0.83099399999996715</c:v>
                </c:pt>
                <c:pt idx="652">
                  <c:v>-0.8308879999999671</c:v>
                </c:pt>
                <c:pt idx="653">
                  <c:v>-0.83078199999996705</c:v>
                </c:pt>
                <c:pt idx="654">
                  <c:v>-0.830675999999967</c:v>
                </c:pt>
                <c:pt idx="655">
                  <c:v>-0.83056999999996695</c:v>
                </c:pt>
                <c:pt idx="656">
                  <c:v>-0.8304639999999669</c:v>
                </c:pt>
                <c:pt idx="657">
                  <c:v>-0.83035799999996684</c:v>
                </c:pt>
                <c:pt idx="658">
                  <c:v>-0.83025199999996679</c:v>
                </c:pt>
                <c:pt idx="659">
                  <c:v>-0.83014599999996674</c:v>
                </c:pt>
                <c:pt idx="660">
                  <c:v>-0.83003999999996669</c:v>
                </c:pt>
                <c:pt idx="661">
                  <c:v>-0.82993399999996664</c:v>
                </c:pt>
                <c:pt idx="662">
                  <c:v>-0.82982799999996659</c:v>
                </c:pt>
                <c:pt idx="663">
                  <c:v>-0.82972199999996654</c:v>
                </c:pt>
                <c:pt idx="664">
                  <c:v>-0.82961599999996649</c:v>
                </c:pt>
                <c:pt idx="665">
                  <c:v>-0.82950999999996644</c:v>
                </c:pt>
                <c:pt idx="666">
                  <c:v>-0.82940399999996639</c:v>
                </c:pt>
                <c:pt idx="667">
                  <c:v>-0.82929799999996634</c:v>
                </c:pt>
                <c:pt idx="668">
                  <c:v>-0.82919199999996629</c:v>
                </c:pt>
                <c:pt idx="669">
                  <c:v>-0.82908599999996624</c:v>
                </c:pt>
                <c:pt idx="670">
                  <c:v>-0.82897999999996619</c:v>
                </c:pt>
                <c:pt idx="671">
                  <c:v>-0.82887399999996614</c:v>
                </c:pt>
                <c:pt idx="672">
                  <c:v>-0.82876799999996609</c:v>
                </c:pt>
                <c:pt idx="673">
                  <c:v>-0.82866199999996604</c:v>
                </c:pt>
                <c:pt idx="674">
                  <c:v>-0.82855599999996599</c:v>
                </c:pt>
                <c:pt idx="675">
                  <c:v>-0.82844999999996594</c:v>
                </c:pt>
                <c:pt idx="676">
                  <c:v>-0.82834399999996589</c:v>
                </c:pt>
                <c:pt idx="677">
                  <c:v>-0.82823799999996583</c:v>
                </c:pt>
                <c:pt idx="678">
                  <c:v>-0.82813199999996578</c:v>
                </c:pt>
                <c:pt idx="679">
                  <c:v>-0.82802599999996573</c:v>
                </c:pt>
                <c:pt idx="680">
                  <c:v>-0.82791999999996568</c:v>
                </c:pt>
                <c:pt idx="681">
                  <c:v>-0.82781399999996563</c:v>
                </c:pt>
                <c:pt idx="682">
                  <c:v>-0.82770799999996558</c:v>
                </c:pt>
                <c:pt idx="683">
                  <c:v>-0.82760199999996553</c:v>
                </c:pt>
                <c:pt idx="684">
                  <c:v>-0.82749599999996548</c:v>
                </c:pt>
                <c:pt idx="685">
                  <c:v>-0.82738999999996543</c:v>
                </c:pt>
                <c:pt idx="686">
                  <c:v>-0.82728399999996538</c:v>
                </c:pt>
                <c:pt idx="687">
                  <c:v>-0.82717799999996533</c:v>
                </c:pt>
                <c:pt idx="688">
                  <c:v>-0.82707199999996528</c:v>
                </c:pt>
                <c:pt idx="689">
                  <c:v>-0.82696599999996523</c:v>
                </c:pt>
                <c:pt idx="690">
                  <c:v>-0.82685999999996518</c:v>
                </c:pt>
                <c:pt idx="691">
                  <c:v>-0.82675399999996513</c:v>
                </c:pt>
                <c:pt idx="692">
                  <c:v>-0.82664799999996508</c:v>
                </c:pt>
                <c:pt idx="693">
                  <c:v>-0.82654199999996503</c:v>
                </c:pt>
                <c:pt idx="694">
                  <c:v>-0.82643599999996498</c:v>
                </c:pt>
                <c:pt idx="695">
                  <c:v>-0.82632999999996493</c:v>
                </c:pt>
                <c:pt idx="696">
                  <c:v>-0.82622399999996488</c:v>
                </c:pt>
                <c:pt idx="697">
                  <c:v>-0.82611799999996482</c:v>
                </c:pt>
                <c:pt idx="698">
                  <c:v>-0.82601199999996477</c:v>
                </c:pt>
                <c:pt idx="699">
                  <c:v>-0.82590599999996472</c:v>
                </c:pt>
                <c:pt idx="700">
                  <c:v>-0.82579999999996467</c:v>
                </c:pt>
                <c:pt idx="701">
                  <c:v>-0.82569399999996462</c:v>
                </c:pt>
                <c:pt idx="702">
                  <c:v>-0.82558799999996457</c:v>
                </c:pt>
                <c:pt idx="703">
                  <c:v>-0.82548199999996452</c:v>
                </c:pt>
                <c:pt idx="704">
                  <c:v>-0.82537599999996447</c:v>
                </c:pt>
                <c:pt idx="705">
                  <c:v>-0.82526999999996442</c:v>
                </c:pt>
                <c:pt idx="706">
                  <c:v>-0.82516399999996437</c:v>
                </c:pt>
                <c:pt idx="707">
                  <c:v>-0.82505799999996432</c:v>
                </c:pt>
                <c:pt idx="708">
                  <c:v>-0.82495199999996427</c:v>
                </c:pt>
                <c:pt idx="709">
                  <c:v>-0.82484599999996422</c:v>
                </c:pt>
                <c:pt idx="710">
                  <c:v>-0.82473999999996417</c:v>
                </c:pt>
                <c:pt idx="711">
                  <c:v>-0.82463399999996412</c:v>
                </c:pt>
                <c:pt idx="712">
                  <c:v>-0.82452799999996407</c:v>
                </c:pt>
                <c:pt idx="713">
                  <c:v>-0.82442199999996402</c:v>
                </c:pt>
                <c:pt idx="714">
                  <c:v>-0.82431599999996397</c:v>
                </c:pt>
                <c:pt idx="715">
                  <c:v>-0.82420999999996392</c:v>
                </c:pt>
                <c:pt idx="716">
                  <c:v>-0.82410399999996387</c:v>
                </c:pt>
                <c:pt idx="717">
                  <c:v>-0.82399799999996381</c:v>
                </c:pt>
                <c:pt idx="718">
                  <c:v>-0.82389199999996376</c:v>
                </c:pt>
                <c:pt idx="719">
                  <c:v>-0.82378599999996371</c:v>
                </c:pt>
                <c:pt idx="720">
                  <c:v>-0.82367999999996366</c:v>
                </c:pt>
                <c:pt idx="721">
                  <c:v>-0.82357399999996361</c:v>
                </c:pt>
                <c:pt idx="722">
                  <c:v>-0.82346799999996356</c:v>
                </c:pt>
                <c:pt idx="723">
                  <c:v>-0.82336199999996351</c:v>
                </c:pt>
                <c:pt idx="724">
                  <c:v>-0.82325599999996346</c:v>
                </c:pt>
                <c:pt idx="725">
                  <c:v>-0.82314999999996341</c:v>
                </c:pt>
                <c:pt idx="726">
                  <c:v>-0.82304399999996336</c:v>
                </c:pt>
                <c:pt idx="727">
                  <c:v>-0.82293799999996331</c:v>
                </c:pt>
                <c:pt idx="728">
                  <c:v>-0.82283199999996326</c:v>
                </c:pt>
                <c:pt idx="729">
                  <c:v>-0.82272599999996321</c:v>
                </c:pt>
                <c:pt idx="730">
                  <c:v>-0.82261999999996316</c:v>
                </c:pt>
                <c:pt idx="731">
                  <c:v>-0.82251399999996311</c:v>
                </c:pt>
                <c:pt idx="732">
                  <c:v>-0.82240799999996306</c:v>
                </c:pt>
                <c:pt idx="733">
                  <c:v>-0.82230199999996301</c:v>
                </c:pt>
                <c:pt idx="734">
                  <c:v>-0.82219599999996296</c:v>
                </c:pt>
                <c:pt idx="735">
                  <c:v>-0.82208999999996291</c:v>
                </c:pt>
                <c:pt idx="736">
                  <c:v>-0.82198399999996286</c:v>
                </c:pt>
                <c:pt idx="737">
                  <c:v>-0.8218779999999628</c:v>
                </c:pt>
                <c:pt idx="738">
                  <c:v>-0.82177199999996275</c:v>
                </c:pt>
                <c:pt idx="739">
                  <c:v>-0.8216659999999627</c:v>
                </c:pt>
                <c:pt idx="740">
                  <c:v>-0.82155999999996265</c:v>
                </c:pt>
                <c:pt idx="741">
                  <c:v>-0.8214539999999626</c:v>
                </c:pt>
                <c:pt idx="742">
                  <c:v>-0.82134799999996255</c:v>
                </c:pt>
                <c:pt idx="743">
                  <c:v>-0.8212419999999625</c:v>
                </c:pt>
                <c:pt idx="744">
                  <c:v>-0.82113599999996245</c:v>
                </c:pt>
                <c:pt idx="745">
                  <c:v>-0.8210299999999624</c:v>
                </c:pt>
                <c:pt idx="746">
                  <c:v>-0.82092399999996235</c:v>
                </c:pt>
                <c:pt idx="747">
                  <c:v>-0.8208179999999623</c:v>
                </c:pt>
                <c:pt idx="748">
                  <c:v>-0.82071199999996225</c:v>
                </c:pt>
                <c:pt idx="749">
                  <c:v>-0.8206059999999622</c:v>
                </c:pt>
                <c:pt idx="750">
                  <c:v>-0.82049999999996215</c:v>
                </c:pt>
                <c:pt idx="751">
                  <c:v>-0.8203939999999621</c:v>
                </c:pt>
                <c:pt idx="752">
                  <c:v>-0.82028799999996205</c:v>
                </c:pt>
                <c:pt idx="753">
                  <c:v>-0.820181999999962</c:v>
                </c:pt>
                <c:pt idx="754">
                  <c:v>-0.82007599999996195</c:v>
                </c:pt>
                <c:pt idx="755">
                  <c:v>-0.8199699999999619</c:v>
                </c:pt>
                <c:pt idx="756">
                  <c:v>-0.81986399999996185</c:v>
                </c:pt>
                <c:pt idx="757">
                  <c:v>-0.8197579999999618</c:v>
                </c:pt>
                <c:pt idx="758">
                  <c:v>-0.81965199999996174</c:v>
                </c:pt>
                <c:pt idx="759">
                  <c:v>-0.81954599999996169</c:v>
                </c:pt>
                <c:pt idx="760">
                  <c:v>-0.81943999999996164</c:v>
                </c:pt>
                <c:pt idx="761">
                  <c:v>-0.81933399999996159</c:v>
                </c:pt>
                <c:pt idx="762">
                  <c:v>-0.81922799999996154</c:v>
                </c:pt>
                <c:pt idx="763">
                  <c:v>-0.81912199999996149</c:v>
                </c:pt>
                <c:pt idx="764">
                  <c:v>-0.81901599999996144</c:v>
                </c:pt>
                <c:pt idx="765">
                  <c:v>-0.81890999999996139</c:v>
                </c:pt>
                <c:pt idx="766">
                  <c:v>-0.81880399999996134</c:v>
                </c:pt>
                <c:pt idx="767">
                  <c:v>-0.81869799999996129</c:v>
                </c:pt>
                <c:pt idx="768">
                  <c:v>-0.81859199999996124</c:v>
                </c:pt>
                <c:pt idx="769">
                  <c:v>-0.81848599999996119</c:v>
                </c:pt>
                <c:pt idx="770">
                  <c:v>-0.81837999999996114</c:v>
                </c:pt>
                <c:pt idx="771">
                  <c:v>-0.81827399999996109</c:v>
                </c:pt>
                <c:pt idx="772">
                  <c:v>-0.81816799999996104</c:v>
                </c:pt>
                <c:pt idx="773">
                  <c:v>-0.81806199999996099</c:v>
                </c:pt>
                <c:pt idx="774">
                  <c:v>-0.81795599999996094</c:v>
                </c:pt>
                <c:pt idx="775">
                  <c:v>-0.81784999999996089</c:v>
                </c:pt>
                <c:pt idx="776">
                  <c:v>-0.81774399999996084</c:v>
                </c:pt>
                <c:pt idx="777">
                  <c:v>-0.81763799999996079</c:v>
                </c:pt>
                <c:pt idx="778">
                  <c:v>-0.81753199999996073</c:v>
                </c:pt>
                <c:pt idx="779">
                  <c:v>-0.81742599999996068</c:v>
                </c:pt>
                <c:pt idx="780">
                  <c:v>-0.81731999999996063</c:v>
                </c:pt>
                <c:pt idx="781">
                  <c:v>-0.81721399999996058</c:v>
                </c:pt>
                <c:pt idx="782">
                  <c:v>-0.81710799999996053</c:v>
                </c:pt>
                <c:pt idx="783">
                  <c:v>-0.81700199999996048</c:v>
                </c:pt>
                <c:pt idx="784">
                  <c:v>-0.81689599999996043</c:v>
                </c:pt>
                <c:pt idx="785">
                  <c:v>-0.81678999999996038</c:v>
                </c:pt>
                <c:pt idx="786">
                  <c:v>-0.81668399999996033</c:v>
                </c:pt>
                <c:pt idx="787">
                  <c:v>-0.81657799999996028</c:v>
                </c:pt>
                <c:pt idx="788">
                  <c:v>-0.81647199999996023</c:v>
                </c:pt>
                <c:pt idx="789">
                  <c:v>-0.81636599999996018</c:v>
                </c:pt>
                <c:pt idx="790">
                  <c:v>-0.81625999999996013</c:v>
                </c:pt>
                <c:pt idx="791">
                  <c:v>-0.81615399999996008</c:v>
                </c:pt>
                <c:pt idx="792">
                  <c:v>-0.81604799999996003</c:v>
                </c:pt>
                <c:pt idx="793">
                  <c:v>-0.81594199999995998</c:v>
                </c:pt>
                <c:pt idx="794">
                  <c:v>-0.81583599999995993</c:v>
                </c:pt>
                <c:pt idx="795">
                  <c:v>-0.81572999999995988</c:v>
                </c:pt>
                <c:pt idx="796">
                  <c:v>-0.81562399999995983</c:v>
                </c:pt>
                <c:pt idx="797">
                  <c:v>-0.81551799999995978</c:v>
                </c:pt>
                <c:pt idx="798">
                  <c:v>-0.81541199999995972</c:v>
                </c:pt>
                <c:pt idx="799">
                  <c:v>-0.81530599999995967</c:v>
                </c:pt>
                <c:pt idx="800">
                  <c:v>-0.81519999999995962</c:v>
                </c:pt>
                <c:pt idx="801">
                  <c:v>-0.81509399999995957</c:v>
                </c:pt>
                <c:pt idx="802">
                  <c:v>-0.81498799999995952</c:v>
                </c:pt>
                <c:pt idx="803">
                  <c:v>-0.81488199999995947</c:v>
                </c:pt>
                <c:pt idx="804">
                  <c:v>-0.81477599999995942</c:v>
                </c:pt>
                <c:pt idx="805">
                  <c:v>-0.81466999999995937</c:v>
                </c:pt>
                <c:pt idx="806">
                  <c:v>-0.81456399999995932</c:v>
                </c:pt>
                <c:pt idx="807">
                  <c:v>-0.81445799999995927</c:v>
                </c:pt>
                <c:pt idx="808">
                  <c:v>-0.81435199999995922</c:v>
                </c:pt>
                <c:pt idx="809">
                  <c:v>-0.81424599999995917</c:v>
                </c:pt>
                <c:pt idx="810">
                  <c:v>-0.81413999999995912</c:v>
                </c:pt>
                <c:pt idx="811">
                  <c:v>-0.81403399999995907</c:v>
                </c:pt>
                <c:pt idx="812">
                  <c:v>-0.81392799999995902</c:v>
                </c:pt>
                <c:pt idx="813">
                  <c:v>-0.81382199999995897</c:v>
                </c:pt>
                <c:pt idx="814">
                  <c:v>-0.81371599999995892</c:v>
                </c:pt>
                <c:pt idx="815">
                  <c:v>-0.81360999999995887</c:v>
                </c:pt>
                <c:pt idx="816">
                  <c:v>-0.81350399999995882</c:v>
                </c:pt>
                <c:pt idx="817">
                  <c:v>-0.81339799999995877</c:v>
                </c:pt>
                <c:pt idx="818">
                  <c:v>-0.81329199999995871</c:v>
                </c:pt>
                <c:pt idx="819">
                  <c:v>-0.81318599999995866</c:v>
                </c:pt>
                <c:pt idx="820">
                  <c:v>-0.81307999999995861</c:v>
                </c:pt>
                <c:pt idx="821">
                  <c:v>-0.81297399999995856</c:v>
                </c:pt>
                <c:pt idx="822">
                  <c:v>-0.81286799999995851</c:v>
                </c:pt>
                <c:pt idx="823">
                  <c:v>-0.81276199999995846</c:v>
                </c:pt>
                <c:pt idx="824">
                  <c:v>-0.81265599999995841</c:v>
                </c:pt>
                <c:pt idx="825">
                  <c:v>-0.81254999999995836</c:v>
                </c:pt>
                <c:pt idx="826">
                  <c:v>-0.81244399999995831</c:v>
                </c:pt>
                <c:pt idx="827">
                  <c:v>-0.81233799999995826</c:v>
                </c:pt>
                <c:pt idx="828">
                  <c:v>-0.81223199999995821</c:v>
                </c:pt>
                <c:pt idx="829">
                  <c:v>-0.81212599999995816</c:v>
                </c:pt>
                <c:pt idx="830">
                  <c:v>-0.81201999999995811</c:v>
                </c:pt>
                <c:pt idx="831">
                  <c:v>-0.81191399999995806</c:v>
                </c:pt>
                <c:pt idx="832">
                  <c:v>-0.81180799999995801</c:v>
                </c:pt>
                <c:pt idx="833">
                  <c:v>-0.81170199999995796</c:v>
                </c:pt>
                <c:pt idx="834">
                  <c:v>-0.81159599999995791</c:v>
                </c:pt>
                <c:pt idx="835">
                  <c:v>-0.81148999999995786</c:v>
                </c:pt>
                <c:pt idx="836">
                  <c:v>-0.81138399999995781</c:v>
                </c:pt>
                <c:pt idx="837">
                  <c:v>-0.81127799999995776</c:v>
                </c:pt>
                <c:pt idx="838">
                  <c:v>-0.8111719999999577</c:v>
                </c:pt>
                <c:pt idx="839">
                  <c:v>-0.81106599999995765</c:v>
                </c:pt>
                <c:pt idx="840">
                  <c:v>-0.8109599999999576</c:v>
                </c:pt>
                <c:pt idx="841">
                  <c:v>-0.81085399999995755</c:v>
                </c:pt>
                <c:pt idx="842">
                  <c:v>-0.8107479999999575</c:v>
                </c:pt>
                <c:pt idx="843">
                  <c:v>-0.81064199999995745</c:v>
                </c:pt>
                <c:pt idx="844">
                  <c:v>-0.8105359999999574</c:v>
                </c:pt>
                <c:pt idx="845">
                  <c:v>-0.81042999999995735</c:v>
                </c:pt>
                <c:pt idx="846">
                  <c:v>-0.8103239999999573</c:v>
                </c:pt>
                <c:pt idx="847">
                  <c:v>-0.81021799999995725</c:v>
                </c:pt>
                <c:pt idx="848">
                  <c:v>-0.8101119999999572</c:v>
                </c:pt>
                <c:pt idx="849">
                  <c:v>-0.81000599999995715</c:v>
                </c:pt>
                <c:pt idx="850">
                  <c:v>-0.8098999999999571</c:v>
                </c:pt>
                <c:pt idx="851">
                  <c:v>-0.80979399999995705</c:v>
                </c:pt>
                <c:pt idx="852">
                  <c:v>-0.809687999999957</c:v>
                </c:pt>
                <c:pt idx="853">
                  <c:v>-0.80958199999995695</c:v>
                </c:pt>
                <c:pt idx="854">
                  <c:v>-0.8094759999999569</c:v>
                </c:pt>
                <c:pt idx="855">
                  <c:v>-0.80936999999995685</c:v>
                </c:pt>
                <c:pt idx="856">
                  <c:v>-0.8092639999999568</c:v>
                </c:pt>
                <c:pt idx="857">
                  <c:v>-0.80915799999995675</c:v>
                </c:pt>
                <c:pt idx="858">
                  <c:v>-0.80905199999995669</c:v>
                </c:pt>
                <c:pt idx="859">
                  <c:v>-0.80894599999995664</c:v>
                </c:pt>
                <c:pt idx="860">
                  <c:v>-0.80883999999995659</c:v>
                </c:pt>
                <c:pt idx="861">
                  <c:v>-0.80873399999995654</c:v>
                </c:pt>
                <c:pt idx="862">
                  <c:v>-0.80862799999995649</c:v>
                </c:pt>
                <c:pt idx="863">
                  <c:v>-0.80852199999995644</c:v>
                </c:pt>
                <c:pt idx="864">
                  <c:v>-0.80841599999995639</c:v>
                </c:pt>
                <c:pt idx="865">
                  <c:v>-0.80830999999995634</c:v>
                </c:pt>
                <c:pt idx="866">
                  <c:v>-0.80820399999995629</c:v>
                </c:pt>
                <c:pt idx="867">
                  <c:v>-0.80809799999995624</c:v>
                </c:pt>
                <c:pt idx="868">
                  <c:v>-0.80799199999995619</c:v>
                </c:pt>
                <c:pt idx="869">
                  <c:v>-0.80788599999995614</c:v>
                </c:pt>
                <c:pt idx="870">
                  <c:v>-0.80777999999995609</c:v>
                </c:pt>
                <c:pt idx="871">
                  <c:v>-0.80767399999995604</c:v>
                </c:pt>
                <c:pt idx="872">
                  <c:v>-0.80756799999995599</c:v>
                </c:pt>
                <c:pt idx="873">
                  <c:v>-0.80746199999995594</c:v>
                </c:pt>
                <c:pt idx="874">
                  <c:v>-0.80735599999995589</c:v>
                </c:pt>
                <c:pt idx="875">
                  <c:v>-0.80724999999995584</c:v>
                </c:pt>
                <c:pt idx="876">
                  <c:v>-0.80714399999995579</c:v>
                </c:pt>
                <c:pt idx="877">
                  <c:v>-0.80703799999995574</c:v>
                </c:pt>
                <c:pt idx="878">
                  <c:v>-0.80693199999995568</c:v>
                </c:pt>
                <c:pt idx="879">
                  <c:v>-0.80682599999995563</c:v>
                </c:pt>
                <c:pt idx="880">
                  <c:v>-0.80671999999995558</c:v>
                </c:pt>
                <c:pt idx="881">
                  <c:v>-0.80661399999995553</c:v>
                </c:pt>
                <c:pt idx="882">
                  <c:v>-0.80650799999995548</c:v>
                </c:pt>
                <c:pt idx="883">
                  <c:v>-0.80640199999995543</c:v>
                </c:pt>
                <c:pt idx="884">
                  <c:v>-0.80629599999995538</c:v>
                </c:pt>
                <c:pt idx="885">
                  <c:v>-0.80618999999995533</c:v>
                </c:pt>
                <c:pt idx="886">
                  <c:v>-0.80608399999995528</c:v>
                </c:pt>
                <c:pt idx="887">
                  <c:v>-0.80597799999995523</c:v>
                </c:pt>
                <c:pt idx="888">
                  <c:v>-0.80587199999995518</c:v>
                </c:pt>
                <c:pt idx="889">
                  <c:v>-0.80576599999995513</c:v>
                </c:pt>
                <c:pt idx="890">
                  <c:v>-0.80565999999995508</c:v>
                </c:pt>
                <c:pt idx="891">
                  <c:v>-0.80555399999995503</c:v>
                </c:pt>
                <c:pt idx="892">
                  <c:v>-0.80544799999995498</c:v>
                </c:pt>
                <c:pt idx="893">
                  <c:v>-0.80534199999995493</c:v>
                </c:pt>
                <c:pt idx="894">
                  <c:v>-0.80523599999995488</c:v>
                </c:pt>
                <c:pt idx="895">
                  <c:v>-0.80512999999995483</c:v>
                </c:pt>
                <c:pt idx="896">
                  <c:v>-0.80502399999995478</c:v>
                </c:pt>
                <c:pt idx="897">
                  <c:v>-0.80491799999995473</c:v>
                </c:pt>
                <c:pt idx="898">
                  <c:v>-0.80481199999995467</c:v>
                </c:pt>
                <c:pt idx="899">
                  <c:v>-0.80470599999995462</c:v>
                </c:pt>
                <c:pt idx="900">
                  <c:v>-0.80459999999995457</c:v>
                </c:pt>
                <c:pt idx="901">
                  <c:v>-0.80449399999995452</c:v>
                </c:pt>
                <c:pt idx="902">
                  <c:v>-0.80438799999995447</c:v>
                </c:pt>
                <c:pt idx="903">
                  <c:v>-0.80428199999995442</c:v>
                </c:pt>
                <c:pt idx="904">
                  <c:v>-0.80417599999995437</c:v>
                </c:pt>
                <c:pt idx="905">
                  <c:v>-0.80406999999995432</c:v>
                </c:pt>
                <c:pt idx="906">
                  <c:v>-0.80396399999995427</c:v>
                </c:pt>
                <c:pt idx="907">
                  <c:v>-0.80385799999995422</c:v>
                </c:pt>
                <c:pt idx="908">
                  <c:v>-0.80375199999995417</c:v>
                </c:pt>
                <c:pt idx="909">
                  <c:v>-0.80364599999995412</c:v>
                </c:pt>
                <c:pt idx="910">
                  <c:v>-0.80353999999995407</c:v>
                </c:pt>
                <c:pt idx="911">
                  <c:v>-0.80343399999995402</c:v>
                </c:pt>
                <c:pt idx="912">
                  <c:v>-0.80332799999995397</c:v>
                </c:pt>
                <c:pt idx="913">
                  <c:v>-0.80322199999995392</c:v>
                </c:pt>
                <c:pt idx="914">
                  <c:v>-0.80311599999995387</c:v>
                </c:pt>
                <c:pt idx="915">
                  <c:v>-0.80300999999995382</c:v>
                </c:pt>
                <c:pt idx="916">
                  <c:v>-0.80290399999995377</c:v>
                </c:pt>
                <c:pt idx="917">
                  <c:v>-0.80279799999995372</c:v>
                </c:pt>
                <c:pt idx="918">
                  <c:v>-0.80269199999995366</c:v>
                </c:pt>
                <c:pt idx="919">
                  <c:v>-0.80258599999995361</c:v>
                </c:pt>
                <c:pt idx="920">
                  <c:v>-0.80247999999995356</c:v>
                </c:pt>
                <c:pt idx="921">
                  <c:v>-0.80237399999995351</c:v>
                </c:pt>
                <c:pt idx="922">
                  <c:v>-0.80226799999995346</c:v>
                </c:pt>
                <c:pt idx="923">
                  <c:v>-0.80216199999995341</c:v>
                </c:pt>
                <c:pt idx="924">
                  <c:v>-0.80205599999995336</c:v>
                </c:pt>
                <c:pt idx="925">
                  <c:v>-0.80194999999995331</c:v>
                </c:pt>
                <c:pt idx="926">
                  <c:v>-0.80184399999995326</c:v>
                </c:pt>
                <c:pt idx="927">
                  <c:v>-0.80173799999995321</c:v>
                </c:pt>
                <c:pt idx="928">
                  <c:v>-0.80163199999995316</c:v>
                </c:pt>
                <c:pt idx="929">
                  <c:v>-0.80152599999995311</c:v>
                </c:pt>
                <c:pt idx="930">
                  <c:v>-0.80141999999995306</c:v>
                </c:pt>
                <c:pt idx="931">
                  <c:v>-0.80131399999995301</c:v>
                </c:pt>
                <c:pt idx="932">
                  <c:v>-0.80120799999995296</c:v>
                </c:pt>
                <c:pt idx="933">
                  <c:v>-0.80110199999995291</c:v>
                </c:pt>
                <c:pt idx="934">
                  <c:v>-0.80099599999995286</c:v>
                </c:pt>
                <c:pt idx="935">
                  <c:v>-0.80088999999995281</c:v>
                </c:pt>
                <c:pt idx="936">
                  <c:v>-0.80078399999995276</c:v>
                </c:pt>
                <c:pt idx="937">
                  <c:v>-0.80067799999995271</c:v>
                </c:pt>
                <c:pt idx="938">
                  <c:v>-0.80057199999995265</c:v>
                </c:pt>
                <c:pt idx="939">
                  <c:v>-0.8004659999999526</c:v>
                </c:pt>
                <c:pt idx="940">
                  <c:v>-0.80035999999995255</c:v>
                </c:pt>
                <c:pt idx="941">
                  <c:v>-0.8002539999999525</c:v>
                </c:pt>
                <c:pt idx="942">
                  <c:v>-0.80014799999995245</c:v>
                </c:pt>
                <c:pt idx="943">
                  <c:v>-0.8000419999999524</c:v>
                </c:pt>
                <c:pt idx="944">
                  <c:v>-0.79993599999995235</c:v>
                </c:pt>
                <c:pt idx="945">
                  <c:v>-0.7998299999999523</c:v>
                </c:pt>
                <c:pt idx="946">
                  <c:v>-0.79972399999995225</c:v>
                </c:pt>
                <c:pt idx="947">
                  <c:v>-0.7996179999999522</c:v>
                </c:pt>
                <c:pt idx="948">
                  <c:v>-0.79951199999995215</c:v>
                </c:pt>
                <c:pt idx="949">
                  <c:v>-0.7994059999999521</c:v>
                </c:pt>
                <c:pt idx="950">
                  <c:v>-0.79929999999995205</c:v>
                </c:pt>
                <c:pt idx="951">
                  <c:v>-0.799193999999952</c:v>
                </c:pt>
                <c:pt idx="952">
                  <c:v>-0.79908799999995195</c:v>
                </c:pt>
                <c:pt idx="953">
                  <c:v>-0.7989819999999519</c:v>
                </c:pt>
                <c:pt idx="954">
                  <c:v>-0.79887599999995185</c:v>
                </c:pt>
                <c:pt idx="955">
                  <c:v>-0.7987699999999518</c:v>
                </c:pt>
                <c:pt idx="956">
                  <c:v>-0.79866399999995175</c:v>
                </c:pt>
                <c:pt idx="957">
                  <c:v>-0.7985579999999517</c:v>
                </c:pt>
                <c:pt idx="958">
                  <c:v>-0.79845199999995164</c:v>
                </c:pt>
                <c:pt idx="959">
                  <c:v>-0.79834599999995159</c:v>
                </c:pt>
                <c:pt idx="960">
                  <c:v>-0.79823999999995154</c:v>
                </c:pt>
                <c:pt idx="961">
                  <c:v>-0.79813399999995149</c:v>
                </c:pt>
                <c:pt idx="962">
                  <c:v>-0.79802799999995144</c:v>
                </c:pt>
                <c:pt idx="963">
                  <c:v>-0.79792199999995139</c:v>
                </c:pt>
                <c:pt idx="964">
                  <c:v>-0.79781599999995134</c:v>
                </c:pt>
                <c:pt idx="965">
                  <c:v>-0.79770999999995129</c:v>
                </c:pt>
                <c:pt idx="966">
                  <c:v>-0.79760399999995124</c:v>
                </c:pt>
                <c:pt idx="967">
                  <c:v>-0.79749799999995119</c:v>
                </c:pt>
                <c:pt idx="968">
                  <c:v>-0.79739199999995114</c:v>
                </c:pt>
                <c:pt idx="969">
                  <c:v>-0.79728599999995109</c:v>
                </c:pt>
                <c:pt idx="970">
                  <c:v>-0.79717999999995104</c:v>
                </c:pt>
                <c:pt idx="971">
                  <c:v>-0.79707399999995099</c:v>
                </c:pt>
                <c:pt idx="972">
                  <c:v>-0.79696799999995094</c:v>
                </c:pt>
                <c:pt idx="973">
                  <c:v>-0.79686199999995089</c:v>
                </c:pt>
                <c:pt idx="974">
                  <c:v>-0.79675599999995084</c:v>
                </c:pt>
                <c:pt idx="975">
                  <c:v>-0.79664999999995079</c:v>
                </c:pt>
                <c:pt idx="976">
                  <c:v>-0.79654399999995074</c:v>
                </c:pt>
                <c:pt idx="977">
                  <c:v>-0.79643799999995069</c:v>
                </c:pt>
                <c:pt idx="978">
                  <c:v>-0.79633199999995063</c:v>
                </c:pt>
                <c:pt idx="979">
                  <c:v>-0.79622599999995058</c:v>
                </c:pt>
                <c:pt idx="980">
                  <c:v>-0.79611999999995053</c:v>
                </c:pt>
                <c:pt idx="981">
                  <c:v>-0.79601399999995048</c:v>
                </c:pt>
                <c:pt idx="982">
                  <c:v>-0.79590799999995043</c:v>
                </c:pt>
                <c:pt idx="983">
                  <c:v>-0.79580199999995038</c:v>
                </c:pt>
                <c:pt idx="984">
                  <c:v>-0.79569599999995033</c:v>
                </c:pt>
                <c:pt idx="985">
                  <c:v>-0.79558999999995028</c:v>
                </c:pt>
                <c:pt idx="986">
                  <c:v>-0.79548399999995023</c:v>
                </c:pt>
                <c:pt idx="987">
                  <c:v>-0.79537799999995018</c:v>
                </c:pt>
                <c:pt idx="988">
                  <c:v>-0.79527199999995013</c:v>
                </c:pt>
                <c:pt idx="989">
                  <c:v>-0.79516599999995008</c:v>
                </c:pt>
                <c:pt idx="990">
                  <c:v>-0.79505999999995003</c:v>
                </c:pt>
                <c:pt idx="991">
                  <c:v>-0.79495399999994998</c:v>
                </c:pt>
                <c:pt idx="992">
                  <c:v>-0.79484799999994993</c:v>
                </c:pt>
                <c:pt idx="993">
                  <c:v>-0.79474199999994988</c:v>
                </c:pt>
                <c:pt idx="994">
                  <c:v>-0.79463599999994983</c:v>
                </c:pt>
                <c:pt idx="995">
                  <c:v>-0.79452999999994978</c:v>
                </c:pt>
                <c:pt idx="996">
                  <c:v>-0.79442399999994973</c:v>
                </c:pt>
                <c:pt idx="997">
                  <c:v>-0.79431799999994968</c:v>
                </c:pt>
                <c:pt idx="998">
                  <c:v>-0.79421199999994962</c:v>
                </c:pt>
                <c:pt idx="999">
                  <c:v>-0.79410599999994957</c:v>
                </c:pt>
                <c:pt idx="1000">
                  <c:v>-0.79399999999994952</c:v>
                </c:pt>
                <c:pt idx="1001">
                  <c:v>-0.79389399999994947</c:v>
                </c:pt>
                <c:pt idx="1002">
                  <c:v>-0.79378799999994942</c:v>
                </c:pt>
                <c:pt idx="1003">
                  <c:v>-0.79368199999994937</c:v>
                </c:pt>
                <c:pt idx="1004">
                  <c:v>-0.79357599999994932</c:v>
                </c:pt>
                <c:pt idx="1005">
                  <c:v>-0.79346999999994927</c:v>
                </c:pt>
                <c:pt idx="1006">
                  <c:v>-0.79336399999994922</c:v>
                </c:pt>
                <c:pt idx="1007">
                  <c:v>-0.79325799999994917</c:v>
                </c:pt>
                <c:pt idx="1008">
                  <c:v>-0.79315199999994912</c:v>
                </c:pt>
                <c:pt idx="1009">
                  <c:v>-0.79304599999994907</c:v>
                </c:pt>
                <c:pt idx="1010">
                  <c:v>-0.79293999999994902</c:v>
                </c:pt>
                <c:pt idx="1011">
                  <c:v>-0.79283399999994897</c:v>
                </c:pt>
                <c:pt idx="1012">
                  <c:v>-0.79272799999994892</c:v>
                </c:pt>
                <c:pt idx="1013">
                  <c:v>-0.79262199999994887</c:v>
                </c:pt>
                <c:pt idx="1014">
                  <c:v>-0.79251599999994882</c:v>
                </c:pt>
                <c:pt idx="1015">
                  <c:v>-0.79240999999994877</c:v>
                </c:pt>
                <c:pt idx="1016">
                  <c:v>-0.79230399999994872</c:v>
                </c:pt>
                <c:pt idx="1017">
                  <c:v>-0.79219799999994867</c:v>
                </c:pt>
                <c:pt idx="1018">
                  <c:v>-0.79209199999994861</c:v>
                </c:pt>
                <c:pt idx="1019">
                  <c:v>-0.79198599999994856</c:v>
                </c:pt>
                <c:pt idx="1020">
                  <c:v>-0.79187999999994851</c:v>
                </c:pt>
                <c:pt idx="1021">
                  <c:v>-0.79177399999994846</c:v>
                </c:pt>
                <c:pt idx="1022">
                  <c:v>-0.79166799999994841</c:v>
                </c:pt>
                <c:pt idx="1023">
                  <c:v>-0.79156199999994836</c:v>
                </c:pt>
                <c:pt idx="1024">
                  <c:v>-0.79145599999994831</c:v>
                </c:pt>
                <c:pt idx="1025">
                  <c:v>-0.79134999999994826</c:v>
                </c:pt>
                <c:pt idx="1026">
                  <c:v>-0.79124399999994821</c:v>
                </c:pt>
                <c:pt idx="1027">
                  <c:v>-0.79113799999994816</c:v>
                </c:pt>
                <c:pt idx="1028">
                  <c:v>-0.79103199999994811</c:v>
                </c:pt>
                <c:pt idx="1029">
                  <c:v>-0.79092599999994806</c:v>
                </c:pt>
                <c:pt idx="1030">
                  <c:v>-0.79081999999994801</c:v>
                </c:pt>
                <c:pt idx="1031">
                  <c:v>-0.79071399999994796</c:v>
                </c:pt>
                <c:pt idx="1032">
                  <c:v>-0.79060799999994791</c:v>
                </c:pt>
                <c:pt idx="1033">
                  <c:v>-0.79050199999994786</c:v>
                </c:pt>
                <c:pt idx="1034">
                  <c:v>-0.79039599999994781</c:v>
                </c:pt>
                <c:pt idx="1035">
                  <c:v>-0.79028999999994776</c:v>
                </c:pt>
                <c:pt idx="1036">
                  <c:v>-0.79018399999994771</c:v>
                </c:pt>
                <c:pt idx="1037">
                  <c:v>-0.79007799999994766</c:v>
                </c:pt>
                <c:pt idx="1038">
                  <c:v>-0.7899719999999476</c:v>
                </c:pt>
                <c:pt idx="1039">
                  <c:v>-0.78986599999994755</c:v>
                </c:pt>
                <c:pt idx="1040">
                  <c:v>-0.7897599999999475</c:v>
                </c:pt>
                <c:pt idx="1041">
                  <c:v>-0.78965399999994745</c:v>
                </c:pt>
                <c:pt idx="1042">
                  <c:v>-0.7895479999999474</c:v>
                </c:pt>
                <c:pt idx="1043">
                  <c:v>-0.78944199999994735</c:v>
                </c:pt>
                <c:pt idx="1044">
                  <c:v>-0.7893359999999473</c:v>
                </c:pt>
                <c:pt idx="1045">
                  <c:v>-0.78922999999994725</c:v>
                </c:pt>
                <c:pt idx="1046">
                  <c:v>-0.7891239999999472</c:v>
                </c:pt>
                <c:pt idx="1047">
                  <c:v>-0.78901799999994715</c:v>
                </c:pt>
                <c:pt idx="1048">
                  <c:v>-0.7889119999999471</c:v>
                </c:pt>
                <c:pt idx="1049">
                  <c:v>-0.78880599999994705</c:v>
                </c:pt>
                <c:pt idx="1050">
                  <c:v>-0.788699999999947</c:v>
                </c:pt>
                <c:pt idx="1051">
                  <c:v>-0.78859399999994695</c:v>
                </c:pt>
                <c:pt idx="1052">
                  <c:v>-0.7884879999999469</c:v>
                </c:pt>
                <c:pt idx="1053">
                  <c:v>-0.78838199999994685</c:v>
                </c:pt>
                <c:pt idx="1054">
                  <c:v>-0.7882759999999468</c:v>
                </c:pt>
                <c:pt idx="1055">
                  <c:v>-0.78816999999994675</c:v>
                </c:pt>
                <c:pt idx="1056">
                  <c:v>-0.7880639999999467</c:v>
                </c:pt>
                <c:pt idx="1057">
                  <c:v>-0.78795799999994665</c:v>
                </c:pt>
                <c:pt idx="1058">
                  <c:v>-0.7878519999999466</c:v>
                </c:pt>
                <c:pt idx="1059">
                  <c:v>-0.78774599999994654</c:v>
                </c:pt>
                <c:pt idx="1060">
                  <c:v>-0.78763999999994649</c:v>
                </c:pt>
                <c:pt idx="1061">
                  <c:v>-0.78753399999994644</c:v>
                </c:pt>
                <c:pt idx="1062">
                  <c:v>-0.78742799999994639</c:v>
                </c:pt>
                <c:pt idx="1063">
                  <c:v>-0.78732199999994634</c:v>
                </c:pt>
                <c:pt idx="1064">
                  <c:v>-0.78721599999994629</c:v>
                </c:pt>
                <c:pt idx="1065">
                  <c:v>-0.78710999999994624</c:v>
                </c:pt>
                <c:pt idx="1066">
                  <c:v>-0.78700399999994619</c:v>
                </c:pt>
                <c:pt idx="1067">
                  <c:v>-0.78689799999994614</c:v>
                </c:pt>
                <c:pt idx="1068">
                  <c:v>-0.78679199999994609</c:v>
                </c:pt>
                <c:pt idx="1069">
                  <c:v>-0.78668599999994604</c:v>
                </c:pt>
                <c:pt idx="1070">
                  <c:v>-0.78657999999994599</c:v>
                </c:pt>
                <c:pt idx="1071">
                  <c:v>-0.78647399999994594</c:v>
                </c:pt>
                <c:pt idx="1072">
                  <c:v>-0.78636799999994589</c:v>
                </c:pt>
                <c:pt idx="1073">
                  <c:v>-0.78626199999994584</c:v>
                </c:pt>
                <c:pt idx="1074">
                  <c:v>-0.78615599999994579</c:v>
                </c:pt>
                <c:pt idx="1075">
                  <c:v>-0.78604999999994574</c:v>
                </c:pt>
                <c:pt idx="1076">
                  <c:v>-0.78594399999994569</c:v>
                </c:pt>
                <c:pt idx="1077">
                  <c:v>-0.78583799999994564</c:v>
                </c:pt>
                <c:pt idx="1078">
                  <c:v>-0.78573199999994559</c:v>
                </c:pt>
                <c:pt idx="1079">
                  <c:v>-0.78562599999994553</c:v>
                </c:pt>
                <c:pt idx="1080">
                  <c:v>-0.78551999999994548</c:v>
                </c:pt>
                <c:pt idx="1081">
                  <c:v>-0.78541399999994543</c:v>
                </c:pt>
                <c:pt idx="1082">
                  <c:v>-0.78530799999994538</c:v>
                </c:pt>
                <c:pt idx="1083">
                  <c:v>-0.78520199999994533</c:v>
                </c:pt>
                <c:pt idx="1084">
                  <c:v>-0.78509599999994528</c:v>
                </c:pt>
                <c:pt idx="1085">
                  <c:v>-0.78498999999994523</c:v>
                </c:pt>
                <c:pt idx="1086">
                  <c:v>-0.78488399999994518</c:v>
                </c:pt>
                <c:pt idx="1087">
                  <c:v>-0.78477799999994513</c:v>
                </c:pt>
                <c:pt idx="1088">
                  <c:v>-0.78467199999994508</c:v>
                </c:pt>
                <c:pt idx="1089">
                  <c:v>-0.78456599999994503</c:v>
                </c:pt>
                <c:pt idx="1090">
                  <c:v>-0.78445999999994498</c:v>
                </c:pt>
                <c:pt idx="1091">
                  <c:v>-0.78435399999994493</c:v>
                </c:pt>
                <c:pt idx="1092">
                  <c:v>-0.78424799999994488</c:v>
                </c:pt>
                <c:pt idx="1093">
                  <c:v>-0.78414199999994483</c:v>
                </c:pt>
                <c:pt idx="1094">
                  <c:v>-0.78403599999994478</c:v>
                </c:pt>
                <c:pt idx="1095">
                  <c:v>-0.78392999999994473</c:v>
                </c:pt>
                <c:pt idx="1096">
                  <c:v>-0.78382399999994468</c:v>
                </c:pt>
                <c:pt idx="1097">
                  <c:v>-0.78371799999994463</c:v>
                </c:pt>
                <c:pt idx="1098">
                  <c:v>-0.78361199999994458</c:v>
                </c:pt>
                <c:pt idx="1099">
                  <c:v>-0.78350599999994452</c:v>
                </c:pt>
                <c:pt idx="1100">
                  <c:v>-0.78339999999994447</c:v>
                </c:pt>
                <c:pt idx="1101">
                  <c:v>-0.78329399999994442</c:v>
                </c:pt>
                <c:pt idx="1102">
                  <c:v>-0.78318799999994437</c:v>
                </c:pt>
                <c:pt idx="1103">
                  <c:v>-0.78308199999994432</c:v>
                </c:pt>
                <c:pt idx="1104">
                  <c:v>-0.78297599999994427</c:v>
                </c:pt>
                <c:pt idx="1105">
                  <c:v>-0.78286999999994422</c:v>
                </c:pt>
                <c:pt idx="1106">
                  <c:v>-0.78276399999994417</c:v>
                </c:pt>
                <c:pt idx="1107">
                  <c:v>-0.78265799999994412</c:v>
                </c:pt>
                <c:pt idx="1108">
                  <c:v>-0.78255199999994407</c:v>
                </c:pt>
                <c:pt idx="1109">
                  <c:v>-0.78244599999994402</c:v>
                </c:pt>
                <c:pt idx="1110">
                  <c:v>-0.78233999999994397</c:v>
                </c:pt>
                <c:pt idx="1111">
                  <c:v>-0.78223399999994392</c:v>
                </c:pt>
                <c:pt idx="1112">
                  <c:v>-0.78212799999994387</c:v>
                </c:pt>
                <c:pt idx="1113">
                  <c:v>-0.78202199999994382</c:v>
                </c:pt>
                <c:pt idx="1114">
                  <c:v>-0.78191599999994377</c:v>
                </c:pt>
                <c:pt idx="1115">
                  <c:v>-0.78180999999994372</c:v>
                </c:pt>
                <c:pt idx="1116">
                  <c:v>-0.78170399999994367</c:v>
                </c:pt>
                <c:pt idx="1117">
                  <c:v>-0.78159799999994362</c:v>
                </c:pt>
                <c:pt idx="1118">
                  <c:v>-0.78149199999994357</c:v>
                </c:pt>
                <c:pt idx="1119">
                  <c:v>-0.78138599999994351</c:v>
                </c:pt>
                <c:pt idx="1120">
                  <c:v>-0.78127999999994346</c:v>
                </c:pt>
                <c:pt idx="1121">
                  <c:v>-0.78117399999994341</c:v>
                </c:pt>
                <c:pt idx="1122">
                  <c:v>-0.78106799999994336</c:v>
                </c:pt>
                <c:pt idx="1123">
                  <c:v>-0.78096199999994331</c:v>
                </c:pt>
                <c:pt idx="1124">
                  <c:v>-0.78085599999994326</c:v>
                </c:pt>
                <c:pt idx="1125">
                  <c:v>-0.78074999999994321</c:v>
                </c:pt>
                <c:pt idx="1126">
                  <c:v>-0.78064399999994316</c:v>
                </c:pt>
                <c:pt idx="1127">
                  <c:v>-0.78053799999994311</c:v>
                </c:pt>
                <c:pt idx="1128">
                  <c:v>-0.78043199999994306</c:v>
                </c:pt>
                <c:pt idx="1129">
                  <c:v>-0.78032599999994301</c:v>
                </c:pt>
                <c:pt idx="1130">
                  <c:v>-0.78021999999994296</c:v>
                </c:pt>
                <c:pt idx="1131">
                  <c:v>-0.78011399999994291</c:v>
                </c:pt>
                <c:pt idx="1132">
                  <c:v>-0.78000799999994286</c:v>
                </c:pt>
                <c:pt idx="1133">
                  <c:v>-0.77990199999994281</c:v>
                </c:pt>
                <c:pt idx="1134">
                  <c:v>-0.77979599999994276</c:v>
                </c:pt>
                <c:pt idx="1135">
                  <c:v>-0.77968999999994271</c:v>
                </c:pt>
                <c:pt idx="1136">
                  <c:v>-0.77958399999994266</c:v>
                </c:pt>
                <c:pt idx="1137">
                  <c:v>-0.77947799999994261</c:v>
                </c:pt>
                <c:pt idx="1138">
                  <c:v>-0.77937199999994256</c:v>
                </c:pt>
                <c:pt idx="1139">
                  <c:v>-0.7792659999999425</c:v>
                </c:pt>
                <c:pt idx="1140">
                  <c:v>-0.77915999999994245</c:v>
                </c:pt>
                <c:pt idx="1141">
                  <c:v>-0.7790539999999424</c:v>
                </c:pt>
                <c:pt idx="1142">
                  <c:v>-0.77894799999994235</c:v>
                </c:pt>
                <c:pt idx="1143">
                  <c:v>-0.7788419999999423</c:v>
                </c:pt>
                <c:pt idx="1144">
                  <c:v>-0.77873599999994225</c:v>
                </c:pt>
                <c:pt idx="1145">
                  <c:v>-0.7786299999999422</c:v>
                </c:pt>
                <c:pt idx="1146">
                  <c:v>-0.77852399999994215</c:v>
                </c:pt>
                <c:pt idx="1147">
                  <c:v>-0.7784179999999421</c:v>
                </c:pt>
                <c:pt idx="1148">
                  <c:v>-0.77831199999994205</c:v>
                </c:pt>
                <c:pt idx="1149">
                  <c:v>-0.778205999999942</c:v>
                </c:pt>
                <c:pt idx="1150">
                  <c:v>-0.77809999999994195</c:v>
                </c:pt>
                <c:pt idx="1151">
                  <c:v>-0.7779939999999419</c:v>
                </c:pt>
                <c:pt idx="1152">
                  <c:v>-0.77788799999994185</c:v>
                </c:pt>
                <c:pt idx="1153">
                  <c:v>-0.7777819999999418</c:v>
                </c:pt>
                <c:pt idx="1154">
                  <c:v>-0.77767599999994175</c:v>
                </c:pt>
                <c:pt idx="1155">
                  <c:v>-0.7775699999999417</c:v>
                </c:pt>
                <c:pt idx="1156">
                  <c:v>-0.77746399999994165</c:v>
                </c:pt>
                <c:pt idx="1157">
                  <c:v>-0.7773579999999416</c:v>
                </c:pt>
                <c:pt idx="1158">
                  <c:v>-0.77725199999994155</c:v>
                </c:pt>
                <c:pt idx="1159">
                  <c:v>-0.77714599999994149</c:v>
                </c:pt>
                <c:pt idx="1160">
                  <c:v>-0.77703999999994144</c:v>
                </c:pt>
                <c:pt idx="1161">
                  <c:v>-0.77693399999994139</c:v>
                </c:pt>
                <c:pt idx="1162">
                  <c:v>-0.77682799999994134</c:v>
                </c:pt>
                <c:pt idx="1163">
                  <c:v>-0.77672199999994129</c:v>
                </c:pt>
                <c:pt idx="1164">
                  <c:v>-0.77661599999994124</c:v>
                </c:pt>
                <c:pt idx="1165">
                  <c:v>-0.77650999999994119</c:v>
                </c:pt>
                <c:pt idx="1166">
                  <c:v>-0.77640399999994114</c:v>
                </c:pt>
                <c:pt idx="1167">
                  <c:v>-0.77629799999994109</c:v>
                </c:pt>
                <c:pt idx="1168">
                  <c:v>-0.77619199999994104</c:v>
                </c:pt>
                <c:pt idx="1169">
                  <c:v>-0.77608599999994099</c:v>
                </c:pt>
                <c:pt idx="1170">
                  <c:v>-0.77597999999994094</c:v>
                </c:pt>
                <c:pt idx="1171">
                  <c:v>-0.77587399999994089</c:v>
                </c:pt>
                <c:pt idx="1172">
                  <c:v>-0.77576799999994084</c:v>
                </c:pt>
                <c:pt idx="1173">
                  <c:v>-0.77566199999994079</c:v>
                </c:pt>
                <c:pt idx="1174">
                  <c:v>-0.77555599999994074</c:v>
                </c:pt>
                <c:pt idx="1175">
                  <c:v>-0.77544999999994069</c:v>
                </c:pt>
                <c:pt idx="1176">
                  <c:v>-0.77534399999994064</c:v>
                </c:pt>
                <c:pt idx="1177">
                  <c:v>-0.77523799999994059</c:v>
                </c:pt>
                <c:pt idx="1178">
                  <c:v>-0.77513199999994054</c:v>
                </c:pt>
                <c:pt idx="1179">
                  <c:v>-0.77502599999994048</c:v>
                </c:pt>
                <c:pt idx="1180">
                  <c:v>-0.77491999999994043</c:v>
                </c:pt>
                <c:pt idx="1181">
                  <c:v>-0.77481399999994038</c:v>
                </c:pt>
                <c:pt idx="1182">
                  <c:v>-0.77470799999994033</c:v>
                </c:pt>
                <c:pt idx="1183">
                  <c:v>-0.77460199999994028</c:v>
                </c:pt>
                <c:pt idx="1184">
                  <c:v>-0.77449599999994023</c:v>
                </c:pt>
                <c:pt idx="1185">
                  <c:v>-0.77438999999994018</c:v>
                </c:pt>
                <c:pt idx="1186">
                  <c:v>-0.77428399999994013</c:v>
                </c:pt>
                <c:pt idx="1187">
                  <c:v>-0.77417799999994008</c:v>
                </c:pt>
                <c:pt idx="1188">
                  <c:v>-0.77407199999994003</c:v>
                </c:pt>
                <c:pt idx="1189">
                  <c:v>-0.77396599999993998</c:v>
                </c:pt>
                <c:pt idx="1190">
                  <c:v>-0.77385999999993993</c:v>
                </c:pt>
                <c:pt idx="1191">
                  <c:v>-0.77375399999993988</c:v>
                </c:pt>
                <c:pt idx="1192">
                  <c:v>-0.77364799999993983</c:v>
                </c:pt>
                <c:pt idx="1193">
                  <c:v>-0.77354199999993978</c:v>
                </c:pt>
                <c:pt idx="1194">
                  <c:v>-0.77343599999993973</c:v>
                </c:pt>
                <c:pt idx="1195">
                  <c:v>-0.77332999999993968</c:v>
                </c:pt>
                <c:pt idx="1196">
                  <c:v>-0.77322399999993963</c:v>
                </c:pt>
                <c:pt idx="1197">
                  <c:v>-0.77311799999993958</c:v>
                </c:pt>
                <c:pt idx="1198">
                  <c:v>-0.77301199999993953</c:v>
                </c:pt>
                <c:pt idx="1199">
                  <c:v>-0.77290599999993947</c:v>
                </c:pt>
                <c:pt idx="1200">
                  <c:v>-0.77279999999993942</c:v>
                </c:pt>
                <c:pt idx="1201">
                  <c:v>-0.77269399999993937</c:v>
                </c:pt>
                <c:pt idx="1202">
                  <c:v>-0.77258799999993932</c:v>
                </c:pt>
                <c:pt idx="1203">
                  <c:v>-0.77248199999993927</c:v>
                </c:pt>
                <c:pt idx="1204">
                  <c:v>-0.77237599999993922</c:v>
                </c:pt>
                <c:pt idx="1205">
                  <c:v>-0.77226999999993917</c:v>
                </c:pt>
                <c:pt idx="1206">
                  <c:v>-0.77216399999993912</c:v>
                </c:pt>
                <c:pt idx="1207">
                  <c:v>-0.77205799999993907</c:v>
                </c:pt>
                <c:pt idx="1208">
                  <c:v>-0.77195199999993902</c:v>
                </c:pt>
                <c:pt idx="1209">
                  <c:v>-0.77184599999993897</c:v>
                </c:pt>
                <c:pt idx="1210">
                  <c:v>-0.77173999999993892</c:v>
                </c:pt>
                <c:pt idx="1211">
                  <c:v>-0.77163399999993887</c:v>
                </c:pt>
                <c:pt idx="1212">
                  <c:v>-0.77152799999993882</c:v>
                </c:pt>
                <c:pt idx="1213">
                  <c:v>-0.77142199999993877</c:v>
                </c:pt>
                <c:pt idx="1214">
                  <c:v>-0.77131599999993872</c:v>
                </c:pt>
                <c:pt idx="1215">
                  <c:v>-0.77120999999993867</c:v>
                </c:pt>
                <c:pt idx="1216">
                  <c:v>-0.77110399999993862</c:v>
                </c:pt>
                <c:pt idx="1217">
                  <c:v>-0.77099799999993857</c:v>
                </c:pt>
                <c:pt idx="1218">
                  <c:v>-0.77089199999993852</c:v>
                </c:pt>
                <c:pt idx="1219">
                  <c:v>-0.77078599999993846</c:v>
                </c:pt>
                <c:pt idx="1220">
                  <c:v>-0.77067999999993841</c:v>
                </c:pt>
                <c:pt idx="1221">
                  <c:v>-0.77057399999993836</c:v>
                </c:pt>
                <c:pt idx="1222">
                  <c:v>-0.77046799999993831</c:v>
                </c:pt>
                <c:pt idx="1223">
                  <c:v>-0.77036199999993826</c:v>
                </c:pt>
                <c:pt idx="1224">
                  <c:v>-0.77025599999993821</c:v>
                </c:pt>
                <c:pt idx="1225">
                  <c:v>-0.77014999999993816</c:v>
                </c:pt>
                <c:pt idx="1226">
                  <c:v>-0.77004399999993811</c:v>
                </c:pt>
                <c:pt idx="1227">
                  <c:v>-0.76993799999993806</c:v>
                </c:pt>
                <c:pt idx="1228">
                  <c:v>-0.76983199999993801</c:v>
                </c:pt>
                <c:pt idx="1229">
                  <c:v>-0.76972599999993796</c:v>
                </c:pt>
                <c:pt idx="1230">
                  <c:v>-0.76961999999993791</c:v>
                </c:pt>
                <c:pt idx="1231">
                  <c:v>-0.76951399999993786</c:v>
                </c:pt>
                <c:pt idx="1232">
                  <c:v>-0.76940799999993781</c:v>
                </c:pt>
                <c:pt idx="1233">
                  <c:v>-0.76930199999993776</c:v>
                </c:pt>
                <c:pt idx="1234">
                  <c:v>-0.76919599999993771</c:v>
                </c:pt>
                <c:pt idx="1235">
                  <c:v>-0.76908999999993766</c:v>
                </c:pt>
                <c:pt idx="1236">
                  <c:v>-0.76898399999993761</c:v>
                </c:pt>
                <c:pt idx="1237">
                  <c:v>-0.76887799999993756</c:v>
                </c:pt>
                <c:pt idx="1238">
                  <c:v>-0.76877199999993751</c:v>
                </c:pt>
                <c:pt idx="1239">
                  <c:v>-0.76866599999993745</c:v>
                </c:pt>
                <c:pt idx="1240">
                  <c:v>-0.7685599999999374</c:v>
                </c:pt>
                <c:pt idx="1241">
                  <c:v>-0.76845399999993735</c:v>
                </c:pt>
                <c:pt idx="1242">
                  <c:v>-0.7683479999999373</c:v>
                </c:pt>
                <c:pt idx="1243">
                  <c:v>-0.76824199999993725</c:v>
                </c:pt>
                <c:pt idx="1244">
                  <c:v>-0.7681359999999372</c:v>
                </c:pt>
                <c:pt idx="1245">
                  <c:v>-0.76802999999993715</c:v>
                </c:pt>
                <c:pt idx="1246">
                  <c:v>-0.7679239999999371</c:v>
                </c:pt>
                <c:pt idx="1247">
                  <c:v>-0.76781799999993705</c:v>
                </c:pt>
                <c:pt idx="1248">
                  <c:v>-0.767711999999937</c:v>
                </c:pt>
                <c:pt idx="1249">
                  <c:v>-0.76760599999993695</c:v>
                </c:pt>
                <c:pt idx="1250">
                  <c:v>-0.7674999999999369</c:v>
                </c:pt>
                <c:pt idx="1251">
                  <c:v>-0.76739399999993685</c:v>
                </c:pt>
                <c:pt idx="1252">
                  <c:v>-0.7672879999999368</c:v>
                </c:pt>
                <c:pt idx="1253">
                  <c:v>-0.76718199999993675</c:v>
                </c:pt>
                <c:pt idx="1254">
                  <c:v>-0.7670759999999367</c:v>
                </c:pt>
                <c:pt idx="1255">
                  <c:v>-0.76696999999993665</c:v>
                </c:pt>
                <c:pt idx="1256">
                  <c:v>-0.7668639999999366</c:v>
                </c:pt>
                <c:pt idx="1257">
                  <c:v>-0.76675799999993655</c:v>
                </c:pt>
                <c:pt idx="1258">
                  <c:v>-0.7666519999999365</c:v>
                </c:pt>
                <c:pt idx="1259">
                  <c:v>-0.76654599999993644</c:v>
                </c:pt>
                <c:pt idx="1260">
                  <c:v>-0.76643999999993639</c:v>
                </c:pt>
                <c:pt idx="1261">
                  <c:v>-0.76633399999993634</c:v>
                </c:pt>
                <c:pt idx="1262">
                  <c:v>-0.76622799999993629</c:v>
                </c:pt>
                <c:pt idx="1263">
                  <c:v>-0.76612199999993624</c:v>
                </c:pt>
                <c:pt idx="1264">
                  <c:v>-0.76601599999993619</c:v>
                </c:pt>
                <c:pt idx="1265">
                  <c:v>-0.76590999999993614</c:v>
                </c:pt>
                <c:pt idx="1266">
                  <c:v>-0.76580399999993609</c:v>
                </c:pt>
                <c:pt idx="1267">
                  <c:v>-0.76569799999993604</c:v>
                </c:pt>
                <c:pt idx="1268">
                  <c:v>-0.76559199999993599</c:v>
                </c:pt>
                <c:pt idx="1269">
                  <c:v>-0.76548599999993594</c:v>
                </c:pt>
                <c:pt idx="1270">
                  <c:v>-0.76537999999993589</c:v>
                </c:pt>
                <c:pt idx="1271">
                  <c:v>-0.76527399999993584</c:v>
                </c:pt>
                <c:pt idx="1272">
                  <c:v>-0.76516799999993579</c:v>
                </c:pt>
                <c:pt idx="1273">
                  <c:v>-0.76506199999993574</c:v>
                </c:pt>
                <c:pt idx="1274">
                  <c:v>-0.76495599999993569</c:v>
                </c:pt>
                <c:pt idx="1275">
                  <c:v>-0.76484999999993564</c:v>
                </c:pt>
                <c:pt idx="1276">
                  <c:v>-0.76474399999993559</c:v>
                </c:pt>
                <c:pt idx="1277">
                  <c:v>-0.76463799999993554</c:v>
                </c:pt>
                <c:pt idx="1278">
                  <c:v>-0.76453199999993549</c:v>
                </c:pt>
                <c:pt idx="1279">
                  <c:v>-0.76442599999993543</c:v>
                </c:pt>
                <c:pt idx="1280">
                  <c:v>-0.76431999999993538</c:v>
                </c:pt>
                <c:pt idx="1281">
                  <c:v>-0.76421399999993533</c:v>
                </c:pt>
                <c:pt idx="1282">
                  <c:v>-0.76410799999993528</c:v>
                </c:pt>
                <c:pt idx="1283">
                  <c:v>-0.76400199999993523</c:v>
                </c:pt>
                <c:pt idx="1284">
                  <c:v>-0.76389599999993518</c:v>
                </c:pt>
                <c:pt idx="1285">
                  <c:v>-0.76378999999993513</c:v>
                </c:pt>
                <c:pt idx="1286">
                  <c:v>-0.76368399999993508</c:v>
                </c:pt>
                <c:pt idx="1287">
                  <c:v>-0.76357799999993503</c:v>
                </c:pt>
                <c:pt idx="1288">
                  <c:v>-0.76347199999993498</c:v>
                </c:pt>
                <c:pt idx="1289">
                  <c:v>-0.76336599999993493</c:v>
                </c:pt>
                <c:pt idx="1290">
                  <c:v>-0.76325999999993488</c:v>
                </c:pt>
                <c:pt idx="1291">
                  <c:v>-0.76315399999993483</c:v>
                </c:pt>
                <c:pt idx="1292">
                  <c:v>-0.76304799999993478</c:v>
                </c:pt>
                <c:pt idx="1293">
                  <c:v>-0.76294199999993473</c:v>
                </c:pt>
                <c:pt idx="1294">
                  <c:v>-0.76283599999993468</c:v>
                </c:pt>
                <c:pt idx="1295">
                  <c:v>-0.76272999999993463</c:v>
                </c:pt>
                <c:pt idx="1296">
                  <c:v>-0.76262399999993458</c:v>
                </c:pt>
                <c:pt idx="1297">
                  <c:v>-0.76251799999993453</c:v>
                </c:pt>
                <c:pt idx="1298">
                  <c:v>-0.76241199999993448</c:v>
                </c:pt>
                <c:pt idx="1299">
                  <c:v>-0.76230599999993442</c:v>
                </c:pt>
                <c:pt idx="1300">
                  <c:v>-0.76219999999993437</c:v>
                </c:pt>
                <c:pt idx="1301">
                  <c:v>-0.76209399999993432</c:v>
                </c:pt>
                <c:pt idx="1302">
                  <c:v>-0.76198799999993427</c:v>
                </c:pt>
                <c:pt idx="1303">
                  <c:v>-0.76188199999993422</c:v>
                </c:pt>
                <c:pt idx="1304">
                  <c:v>-0.76177599999993417</c:v>
                </c:pt>
                <c:pt idx="1305">
                  <c:v>-0.76166999999993412</c:v>
                </c:pt>
                <c:pt idx="1306">
                  <c:v>-0.76156399999993407</c:v>
                </c:pt>
                <c:pt idx="1307">
                  <c:v>-0.76145799999993402</c:v>
                </c:pt>
                <c:pt idx="1308">
                  <c:v>-0.76135199999993397</c:v>
                </c:pt>
                <c:pt idx="1309">
                  <c:v>-0.76124599999993392</c:v>
                </c:pt>
                <c:pt idx="1310">
                  <c:v>-0.76113999999993387</c:v>
                </c:pt>
                <c:pt idx="1311">
                  <c:v>-0.76103399999993382</c:v>
                </c:pt>
                <c:pt idx="1312">
                  <c:v>-0.76092799999993377</c:v>
                </c:pt>
                <c:pt idx="1313">
                  <c:v>-0.76082199999993372</c:v>
                </c:pt>
                <c:pt idx="1314">
                  <c:v>-0.76071599999993367</c:v>
                </c:pt>
                <c:pt idx="1315">
                  <c:v>-0.76060999999993362</c:v>
                </c:pt>
                <c:pt idx="1316">
                  <c:v>-0.76050399999993357</c:v>
                </c:pt>
                <c:pt idx="1317">
                  <c:v>-0.76039799999993352</c:v>
                </c:pt>
                <c:pt idx="1318">
                  <c:v>-0.76029199999993347</c:v>
                </c:pt>
                <c:pt idx="1319">
                  <c:v>-0.76018599999993341</c:v>
                </c:pt>
                <c:pt idx="1320">
                  <c:v>-0.76007999999993336</c:v>
                </c:pt>
                <c:pt idx="1321">
                  <c:v>-0.75997399999993331</c:v>
                </c:pt>
                <c:pt idx="1322">
                  <c:v>-0.75986799999993326</c:v>
                </c:pt>
                <c:pt idx="1323">
                  <c:v>-0.75976199999993321</c:v>
                </c:pt>
                <c:pt idx="1324">
                  <c:v>-0.75965599999993316</c:v>
                </c:pt>
                <c:pt idx="1325">
                  <c:v>-0.75954999999993311</c:v>
                </c:pt>
                <c:pt idx="1326">
                  <c:v>-0.75944399999993306</c:v>
                </c:pt>
                <c:pt idx="1327">
                  <c:v>-0.75933799999993301</c:v>
                </c:pt>
                <c:pt idx="1328">
                  <c:v>-0.75923199999993296</c:v>
                </c:pt>
                <c:pt idx="1329">
                  <c:v>-0.75912599999993291</c:v>
                </c:pt>
                <c:pt idx="1330">
                  <c:v>-0.75901999999993286</c:v>
                </c:pt>
                <c:pt idx="1331">
                  <c:v>-0.75891399999993281</c:v>
                </c:pt>
                <c:pt idx="1332">
                  <c:v>-0.75880799999993276</c:v>
                </c:pt>
                <c:pt idx="1333">
                  <c:v>-0.75870199999993271</c:v>
                </c:pt>
                <c:pt idx="1334">
                  <c:v>-0.75859599999993266</c:v>
                </c:pt>
                <c:pt idx="1335">
                  <c:v>-0.75848999999993261</c:v>
                </c:pt>
                <c:pt idx="1336">
                  <c:v>-0.75838399999993256</c:v>
                </c:pt>
                <c:pt idx="1337">
                  <c:v>-0.75827799999993251</c:v>
                </c:pt>
                <c:pt idx="1338">
                  <c:v>-0.75817199999993246</c:v>
                </c:pt>
                <c:pt idx="1339">
                  <c:v>-0.75806599999993241</c:v>
                </c:pt>
                <c:pt idx="1340">
                  <c:v>-0.75795999999993235</c:v>
                </c:pt>
                <c:pt idx="1341">
                  <c:v>-0.7578539999999323</c:v>
                </c:pt>
                <c:pt idx="1342">
                  <c:v>-0.75774799999993225</c:v>
                </c:pt>
                <c:pt idx="1343">
                  <c:v>-0.7576419999999322</c:v>
                </c:pt>
                <c:pt idx="1344">
                  <c:v>-0.75753599999993215</c:v>
                </c:pt>
                <c:pt idx="1345">
                  <c:v>-0.7574299999999321</c:v>
                </c:pt>
                <c:pt idx="1346">
                  <c:v>-0.75732399999993205</c:v>
                </c:pt>
                <c:pt idx="1347">
                  <c:v>-0.757217999999932</c:v>
                </c:pt>
                <c:pt idx="1348">
                  <c:v>-0.75711199999993195</c:v>
                </c:pt>
                <c:pt idx="1349">
                  <c:v>-0.7570059999999319</c:v>
                </c:pt>
                <c:pt idx="1350">
                  <c:v>-0.75689999999993185</c:v>
                </c:pt>
                <c:pt idx="1351">
                  <c:v>-0.7567939999999318</c:v>
                </c:pt>
                <c:pt idx="1352">
                  <c:v>-0.75668799999993175</c:v>
                </c:pt>
                <c:pt idx="1353">
                  <c:v>-0.7565819999999317</c:v>
                </c:pt>
                <c:pt idx="1354">
                  <c:v>-0.75647599999993165</c:v>
                </c:pt>
                <c:pt idx="1355">
                  <c:v>-0.7563699999999316</c:v>
                </c:pt>
                <c:pt idx="1356">
                  <c:v>-0.75626399999993155</c:v>
                </c:pt>
                <c:pt idx="1357">
                  <c:v>-0.7561579999999315</c:v>
                </c:pt>
                <c:pt idx="1358">
                  <c:v>-0.75605199999993145</c:v>
                </c:pt>
                <c:pt idx="1359">
                  <c:v>-0.7559459999999314</c:v>
                </c:pt>
                <c:pt idx="1360">
                  <c:v>-0.75583999999993134</c:v>
                </c:pt>
                <c:pt idx="1361">
                  <c:v>-0.75573399999993129</c:v>
                </c:pt>
                <c:pt idx="1362">
                  <c:v>-0.75562799999993124</c:v>
                </c:pt>
                <c:pt idx="1363">
                  <c:v>-0.75552199999993119</c:v>
                </c:pt>
                <c:pt idx="1364">
                  <c:v>-0.75541599999993114</c:v>
                </c:pt>
                <c:pt idx="1365">
                  <c:v>-0.75530999999993109</c:v>
                </c:pt>
                <c:pt idx="1366">
                  <c:v>-0.75520399999993104</c:v>
                </c:pt>
                <c:pt idx="1367">
                  <c:v>-0.75509799999993099</c:v>
                </c:pt>
                <c:pt idx="1368">
                  <c:v>-0.75499199999993094</c:v>
                </c:pt>
                <c:pt idx="1369">
                  <c:v>-0.75488599999993089</c:v>
                </c:pt>
                <c:pt idx="1370">
                  <c:v>-0.75477999999993084</c:v>
                </c:pt>
                <c:pt idx="1371">
                  <c:v>-0.75467399999993079</c:v>
                </c:pt>
                <c:pt idx="1372">
                  <c:v>-0.75456799999993074</c:v>
                </c:pt>
                <c:pt idx="1373">
                  <c:v>-0.75446199999993069</c:v>
                </c:pt>
                <c:pt idx="1374">
                  <c:v>-0.75435599999993064</c:v>
                </c:pt>
                <c:pt idx="1375">
                  <c:v>-0.75424999999993059</c:v>
                </c:pt>
                <c:pt idx="1376">
                  <c:v>-0.75414399999993054</c:v>
                </c:pt>
                <c:pt idx="1377">
                  <c:v>-0.75403799999993049</c:v>
                </c:pt>
                <c:pt idx="1378">
                  <c:v>-0.75393199999993044</c:v>
                </c:pt>
                <c:pt idx="1379">
                  <c:v>-0.75382599999993039</c:v>
                </c:pt>
                <c:pt idx="1380">
                  <c:v>-0.75371999999993033</c:v>
                </c:pt>
                <c:pt idx="1381">
                  <c:v>-0.75361399999993028</c:v>
                </c:pt>
                <c:pt idx="1382">
                  <c:v>-0.75350799999993023</c:v>
                </c:pt>
                <c:pt idx="1383">
                  <c:v>-0.75340199999993018</c:v>
                </c:pt>
                <c:pt idx="1384">
                  <c:v>-0.75329599999993013</c:v>
                </c:pt>
                <c:pt idx="1385">
                  <c:v>-0.75318999999993008</c:v>
                </c:pt>
                <c:pt idx="1386">
                  <c:v>-0.75308399999993003</c:v>
                </c:pt>
                <c:pt idx="1387">
                  <c:v>-0.75297799999992998</c:v>
                </c:pt>
                <c:pt idx="1388">
                  <c:v>-0.75287199999992993</c:v>
                </c:pt>
                <c:pt idx="1389">
                  <c:v>-0.75276599999992988</c:v>
                </c:pt>
                <c:pt idx="1390">
                  <c:v>-0.75265999999992983</c:v>
                </c:pt>
                <c:pt idx="1391">
                  <c:v>-0.75255399999992978</c:v>
                </c:pt>
                <c:pt idx="1392">
                  <c:v>-0.75244799999992973</c:v>
                </c:pt>
                <c:pt idx="1393">
                  <c:v>-0.75234199999992968</c:v>
                </c:pt>
                <c:pt idx="1394">
                  <c:v>-0.75223599999992963</c:v>
                </c:pt>
                <c:pt idx="1395">
                  <c:v>-0.75212999999992958</c:v>
                </c:pt>
                <c:pt idx="1396">
                  <c:v>-0.75202399999992953</c:v>
                </c:pt>
                <c:pt idx="1397">
                  <c:v>-0.75191799999992948</c:v>
                </c:pt>
                <c:pt idx="1398">
                  <c:v>-0.75181199999992943</c:v>
                </c:pt>
                <c:pt idx="1399">
                  <c:v>-0.75170599999992938</c:v>
                </c:pt>
                <c:pt idx="1400">
                  <c:v>-0.75159999999992932</c:v>
                </c:pt>
                <c:pt idx="1401">
                  <c:v>-0.75149399999992927</c:v>
                </c:pt>
                <c:pt idx="1402">
                  <c:v>-0.75138799999992922</c:v>
                </c:pt>
                <c:pt idx="1403">
                  <c:v>-0.75128199999992917</c:v>
                </c:pt>
                <c:pt idx="1404">
                  <c:v>-0.75117599999992912</c:v>
                </c:pt>
                <c:pt idx="1405">
                  <c:v>-0.75106999999992907</c:v>
                </c:pt>
                <c:pt idx="1406">
                  <c:v>-0.75096399999992902</c:v>
                </c:pt>
                <c:pt idx="1407">
                  <c:v>-0.75085799999992897</c:v>
                </c:pt>
                <c:pt idx="1408">
                  <c:v>-0.75075199999992892</c:v>
                </c:pt>
                <c:pt idx="1409">
                  <c:v>-0.75064599999992887</c:v>
                </c:pt>
                <c:pt idx="1410">
                  <c:v>-0.75053999999992882</c:v>
                </c:pt>
                <c:pt idx="1411">
                  <c:v>-0.75043399999992877</c:v>
                </c:pt>
                <c:pt idx="1412">
                  <c:v>-0.75032799999992872</c:v>
                </c:pt>
                <c:pt idx="1413">
                  <c:v>-0.75022199999992867</c:v>
                </c:pt>
                <c:pt idx="1414">
                  <c:v>-0.75011599999992862</c:v>
                </c:pt>
                <c:pt idx="1415">
                  <c:v>-0.75000999999992857</c:v>
                </c:pt>
                <c:pt idx="1416">
                  <c:v>-0.74990399999992852</c:v>
                </c:pt>
                <c:pt idx="1417">
                  <c:v>-0.74979799999992847</c:v>
                </c:pt>
                <c:pt idx="1418">
                  <c:v>-0.74969199999992842</c:v>
                </c:pt>
                <c:pt idx="1419">
                  <c:v>-0.74958599999992837</c:v>
                </c:pt>
                <c:pt idx="1420">
                  <c:v>-0.74947999999992831</c:v>
                </c:pt>
                <c:pt idx="1421">
                  <c:v>-0.74937399999992826</c:v>
                </c:pt>
                <c:pt idx="1422">
                  <c:v>-0.74926799999992821</c:v>
                </c:pt>
                <c:pt idx="1423">
                  <c:v>-0.74916199999992816</c:v>
                </c:pt>
                <c:pt idx="1424">
                  <c:v>-0.74905599999992811</c:v>
                </c:pt>
                <c:pt idx="1425">
                  <c:v>-0.74894999999992806</c:v>
                </c:pt>
                <c:pt idx="1426">
                  <c:v>-0.74884399999992801</c:v>
                </c:pt>
                <c:pt idx="1427">
                  <c:v>-0.74873799999992796</c:v>
                </c:pt>
                <c:pt idx="1428">
                  <c:v>-0.74863199999992791</c:v>
                </c:pt>
                <c:pt idx="1429">
                  <c:v>-0.74852599999992786</c:v>
                </c:pt>
                <c:pt idx="1430">
                  <c:v>-0.74841999999992781</c:v>
                </c:pt>
                <c:pt idx="1431">
                  <c:v>-0.74831399999992776</c:v>
                </c:pt>
                <c:pt idx="1432">
                  <c:v>-0.74820799999992771</c:v>
                </c:pt>
                <c:pt idx="1433">
                  <c:v>-0.74810199999992766</c:v>
                </c:pt>
                <c:pt idx="1434">
                  <c:v>-0.74799599999992761</c:v>
                </c:pt>
                <c:pt idx="1435">
                  <c:v>-0.74788999999992756</c:v>
                </c:pt>
                <c:pt idx="1436">
                  <c:v>-0.74778399999992751</c:v>
                </c:pt>
                <c:pt idx="1437">
                  <c:v>-0.74767799999992746</c:v>
                </c:pt>
                <c:pt idx="1438">
                  <c:v>-0.74757199999992741</c:v>
                </c:pt>
                <c:pt idx="1439">
                  <c:v>-0.74746599999992736</c:v>
                </c:pt>
                <c:pt idx="1440">
                  <c:v>-0.7473599999999273</c:v>
                </c:pt>
                <c:pt idx="1441">
                  <c:v>-0.74725399999992725</c:v>
                </c:pt>
                <c:pt idx="1442">
                  <c:v>-0.7471479999999272</c:v>
                </c:pt>
                <c:pt idx="1443">
                  <c:v>-0.74704199999992715</c:v>
                </c:pt>
                <c:pt idx="1444">
                  <c:v>-0.7469359999999271</c:v>
                </c:pt>
                <c:pt idx="1445">
                  <c:v>-0.74682999999992705</c:v>
                </c:pt>
                <c:pt idx="1446">
                  <c:v>-0.746723999999927</c:v>
                </c:pt>
                <c:pt idx="1447">
                  <c:v>-0.74661799999992695</c:v>
                </c:pt>
                <c:pt idx="1448">
                  <c:v>-0.7465119999999269</c:v>
                </c:pt>
                <c:pt idx="1449">
                  <c:v>-0.74640599999992685</c:v>
                </c:pt>
                <c:pt idx="1450">
                  <c:v>-0.7462999999999268</c:v>
                </c:pt>
                <c:pt idx="1451">
                  <c:v>-0.74619399999992675</c:v>
                </c:pt>
                <c:pt idx="1452">
                  <c:v>-0.7460879999999267</c:v>
                </c:pt>
                <c:pt idx="1453">
                  <c:v>-0.74598199999992665</c:v>
                </c:pt>
                <c:pt idx="1454">
                  <c:v>-0.7458759999999266</c:v>
                </c:pt>
                <c:pt idx="1455">
                  <c:v>-0.74576999999992655</c:v>
                </c:pt>
                <c:pt idx="1456">
                  <c:v>-0.7456639999999265</c:v>
                </c:pt>
                <c:pt idx="1457">
                  <c:v>-0.74555799999992645</c:v>
                </c:pt>
                <c:pt idx="1458">
                  <c:v>-0.7454519999999264</c:v>
                </c:pt>
                <c:pt idx="1459">
                  <c:v>-0.74534599999992635</c:v>
                </c:pt>
                <c:pt idx="1460">
                  <c:v>-0.74523999999992629</c:v>
                </c:pt>
                <c:pt idx="1461">
                  <c:v>-0.74513399999992624</c:v>
                </c:pt>
                <c:pt idx="1462">
                  <c:v>-0.74502799999992619</c:v>
                </c:pt>
                <c:pt idx="1463">
                  <c:v>-0.74492199999992614</c:v>
                </c:pt>
                <c:pt idx="1464">
                  <c:v>-0.74481599999992609</c:v>
                </c:pt>
                <c:pt idx="1465">
                  <c:v>-0.74470999999992604</c:v>
                </c:pt>
                <c:pt idx="1466">
                  <c:v>-0.74460399999992599</c:v>
                </c:pt>
                <c:pt idx="1467">
                  <c:v>-0.74449799999992594</c:v>
                </c:pt>
                <c:pt idx="1468">
                  <c:v>-0.74439199999992589</c:v>
                </c:pt>
                <c:pt idx="1469">
                  <c:v>-0.74428599999992584</c:v>
                </c:pt>
                <c:pt idx="1470">
                  <c:v>-0.74417999999992579</c:v>
                </c:pt>
                <c:pt idx="1471">
                  <c:v>-0.74407399999992574</c:v>
                </c:pt>
                <c:pt idx="1472">
                  <c:v>-0.74396799999992569</c:v>
                </c:pt>
                <c:pt idx="1473">
                  <c:v>-0.74386199999992564</c:v>
                </c:pt>
                <c:pt idx="1474">
                  <c:v>-0.74375599999992559</c:v>
                </c:pt>
                <c:pt idx="1475">
                  <c:v>-0.74364999999992554</c:v>
                </c:pt>
                <c:pt idx="1476">
                  <c:v>-0.74354399999992549</c:v>
                </c:pt>
                <c:pt idx="1477">
                  <c:v>-0.74343799999992544</c:v>
                </c:pt>
                <c:pt idx="1478">
                  <c:v>-0.74333199999992539</c:v>
                </c:pt>
                <c:pt idx="1479">
                  <c:v>-0.74322599999992534</c:v>
                </c:pt>
                <c:pt idx="1480">
                  <c:v>-0.74311999999992528</c:v>
                </c:pt>
                <c:pt idx="1481">
                  <c:v>-0.74301399999992523</c:v>
                </c:pt>
                <c:pt idx="1482">
                  <c:v>-0.74290799999992518</c:v>
                </c:pt>
                <c:pt idx="1483">
                  <c:v>-0.74280199999992513</c:v>
                </c:pt>
                <c:pt idx="1484">
                  <c:v>-0.74269599999992508</c:v>
                </c:pt>
                <c:pt idx="1485">
                  <c:v>-0.74258999999992503</c:v>
                </c:pt>
                <c:pt idx="1486">
                  <c:v>-0.74248399999992498</c:v>
                </c:pt>
                <c:pt idx="1487">
                  <c:v>-0.74237799999992493</c:v>
                </c:pt>
                <c:pt idx="1488">
                  <c:v>-0.74227199999992488</c:v>
                </c:pt>
                <c:pt idx="1489">
                  <c:v>-0.74216599999992483</c:v>
                </c:pt>
                <c:pt idx="1490">
                  <c:v>-0.74205999999992478</c:v>
                </c:pt>
                <c:pt idx="1491">
                  <c:v>-0.74195399999992473</c:v>
                </c:pt>
                <c:pt idx="1492">
                  <c:v>-0.74184799999992468</c:v>
                </c:pt>
                <c:pt idx="1493">
                  <c:v>-0.74174199999992463</c:v>
                </c:pt>
                <c:pt idx="1494">
                  <c:v>-0.74163599999992458</c:v>
                </c:pt>
                <c:pt idx="1495">
                  <c:v>-0.74152999999992453</c:v>
                </c:pt>
                <c:pt idx="1496">
                  <c:v>-0.74142399999992448</c:v>
                </c:pt>
                <c:pt idx="1497">
                  <c:v>-0.74131799999992443</c:v>
                </c:pt>
                <c:pt idx="1498">
                  <c:v>-0.74121199999992438</c:v>
                </c:pt>
                <c:pt idx="1499">
                  <c:v>-0.74110599999992433</c:v>
                </c:pt>
                <c:pt idx="1500">
                  <c:v>-0.74099999999992427</c:v>
                </c:pt>
                <c:pt idx="1501">
                  <c:v>-0.74089399999992422</c:v>
                </c:pt>
                <c:pt idx="1502">
                  <c:v>-0.74078799999992417</c:v>
                </c:pt>
                <c:pt idx="1503">
                  <c:v>-0.74068199999992412</c:v>
                </c:pt>
                <c:pt idx="1504">
                  <c:v>-0.74057599999992407</c:v>
                </c:pt>
                <c:pt idx="1505">
                  <c:v>-0.74046999999992402</c:v>
                </c:pt>
                <c:pt idx="1506">
                  <c:v>-0.74036399999992397</c:v>
                </c:pt>
                <c:pt idx="1507">
                  <c:v>-0.74025799999992392</c:v>
                </c:pt>
                <c:pt idx="1508">
                  <c:v>-0.74015199999992387</c:v>
                </c:pt>
                <c:pt idx="1509">
                  <c:v>-0.74004599999992382</c:v>
                </c:pt>
                <c:pt idx="1510">
                  <c:v>-0.73993999999992377</c:v>
                </c:pt>
                <c:pt idx="1511">
                  <c:v>-0.73983399999992372</c:v>
                </c:pt>
                <c:pt idx="1512">
                  <c:v>-0.73972799999992367</c:v>
                </c:pt>
                <c:pt idx="1513">
                  <c:v>-0.73962199999992362</c:v>
                </c:pt>
                <c:pt idx="1514">
                  <c:v>-0.73951599999992357</c:v>
                </c:pt>
                <c:pt idx="1515">
                  <c:v>-0.73940999999992352</c:v>
                </c:pt>
                <c:pt idx="1516">
                  <c:v>-0.73930399999992347</c:v>
                </c:pt>
                <c:pt idx="1517">
                  <c:v>-0.73919799999992342</c:v>
                </c:pt>
                <c:pt idx="1518">
                  <c:v>-0.73909199999992337</c:v>
                </c:pt>
                <c:pt idx="1519">
                  <c:v>-0.73898599999992332</c:v>
                </c:pt>
                <c:pt idx="1520">
                  <c:v>-0.73887999999992326</c:v>
                </c:pt>
                <c:pt idx="1521">
                  <c:v>-0.73877399999992321</c:v>
                </c:pt>
                <c:pt idx="1522">
                  <c:v>-0.73866799999992316</c:v>
                </c:pt>
                <c:pt idx="1523">
                  <c:v>-0.73856199999992311</c:v>
                </c:pt>
                <c:pt idx="1524">
                  <c:v>-0.73845599999992306</c:v>
                </c:pt>
                <c:pt idx="1525">
                  <c:v>-0.73834999999992301</c:v>
                </c:pt>
                <c:pt idx="1526">
                  <c:v>-0.73824399999992296</c:v>
                </c:pt>
                <c:pt idx="1527">
                  <c:v>-0.73813799999992291</c:v>
                </c:pt>
                <c:pt idx="1528">
                  <c:v>-0.73803199999992286</c:v>
                </c:pt>
                <c:pt idx="1529">
                  <c:v>-0.73792599999992281</c:v>
                </c:pt>
                <c:pt idx="1530">
                  <c:v>-0.73781999999992276</c:v>
                </c:pt>
                <c:pt idx="1531">
                  <c:v>-0.73771399999992271</c:v>
                </c:pt>
                <c:pt idx="1532">
                  <c:v>-0.73760799999992266</c:v>
                </c:pt>
                <c:pt idx="1533">
                  <c:v>-0.73750199999992261</c:v>
                </c:pt>
                <c:pt idx="1534">
                  <c:v>-0.73739599999992256</c:v>
                </c:pt>
                <c:pt idx="1535">
                  <c:v>-0.73728999999992251</c:v>
                </c:pt>
                <c:pt idx="1536">
                  <c:v>-0.73718399999992246</c:v>
                </c:pt>
                <c:pt idx="1537">
                  <c:v>-0.73707799999992241</c:v>
                </c:pt>
                <c:pt idx="1538">
                  <c:v>-0.73697199999992236</c:v>
                </c:pt>
                <c:pt idx="1539">
                  <c:v>-0.73686599999992231</c:v>
                </c:pt>
                <c:pt idx="1540">
                  <c:v>-0.73675999999992225</c:v>
                </c:pt>
                <c:pt idx="1541">
                  <c:v>-0.7366539999999222</c:v>
                </c:pt>
                <c:pt idx="1542">
                  <c:v>-0.73654799999992215</c:v>
                </c:pt>
                <c:pt idx="1543">
                  <c:v>-0.7364419999999221</c:v>
                </c:pt>
                <c:pt idx="1544">
                  <c:v>-0.73633599999992205</c:v>
                </c:pt>
                <c:pt idx="1545">
                  <c:v>-0.736229999999922</c:v>
                </c:pt>
                <c:pt idx="1546">
                  <c:v>-0.73612399999992195</c:v>
                </c:pt>
                <c:pt idx="1547">
                  <c:v>-0.7360179999999219</c:v>
                </c:pt>
                <c:pt idx="1548">
                  <c:v>-0.73591199999992185</c:v>
                </c:pt>
                <c:pt idx="1549">
                  <c:v>-0.7358059999999218</c:v>
                </c:pt>
                <c:pt idx="1550">
                  <c:v>-0.73569999999992175</c:v>
                </c:pt>
                <c:pt idx="1551">
                  <c:v>-0.7355939999999217</c:v>
                </c:pt>
                <c:pt idx="1552">
                  <c:v>-0.73548799999992165</c:v>
                </c:pt>
                <c:pt idx="1553">
                  <c:v>-0.7353819999999216</c:v>
                </c:pt>
                <c:pt idx="1554">
                  <c:v>-0.73527599999992155</c:v>
                </c:pt>
                <c:pt idx="1555">
                  <c:v>-0.7351699999999215</c:v>
                </c:pt>
                <c:pt idx="1556">
                  <c:v>-0.73506399999992145</c:v>
                </c:pt>
                <c:pt idx="1557">
                  <c:v>-0.7349579999999214</c:v>
                </c:pt>
                <c:pt idx="1558">
                  <c:v>-0.73485199999992135</c:v>
                </c:pt>
                <c:pt idx="1559">
                  <c:v>-0.7347459999999213</c:v>
                </c:pt>
                <c:pt idx="1560">
                  <c:v>-0.73463999999992124</c:v>
                </c:pt>
                <c:pt idx="1561">
                  <c:v>-0.73453399999992119</c:v>
                </c:pt>
                <c:pt idx="1562">
                  <c:v>-0.73442799999992114</c:v>
                </c:pt>
                <c:pt idx="1563">
                  <c:v>-0.73432199999992109</c:v>
                </c:pt>
                <c:pt idx="1564">
                  <c:v>-0.73421599999992104</c:v>
                </c:pt>
                <c:pt idx="1565">
                  <c:v>-0.73410999999992099</c:v>
                </c:pt>
                <c:pt idx="1566">
                  <c:v>-0.73400399999992094</c:v>
                </c:pt>
                <c:pt idx="1567">
                  <c:v>-0.73389799999992089</c:v>
                </c:pt>
                <c:pt idx="1568">
                  <c:v>-0.73379199999992084</c:v>
                </c:pt>
                <c:pt idx="1569">
                  <c:v>-0.73368599999992079</c:v>
                </c:pt>
                <c:pt idx="1570">
                  <c:v>-0.73357999999992074</c:v>
                </c:pt>
                <c:pt idx="1571">
                  <c:v>-0.73347399999992069</c:v>
                </c:pt>
                <c:pt idx="1572">
                  <c:v>-0.73336799999992064</c:v>
                </c:pt>
                <c:pt idx="1573">
                  <c:v>-0.73326199999992059</c:v>
                </c:pt>
                <c:pt idx="1574">
                  <c:v>-0.73315599999992054</c:v>
                </c:pt>
                <c:pt idx="1575">
                  <c:v>-0.73304999999992049</c:v>
                </c:pt>
                <c:pt idx="1576">
                  <c:v>-0.73294399999992044</c:v>
                </c:pt>
                <c:pt idx="1577">
                  <c:v>-0.73283799999992039</c:v>
                </c:pt>
                <c:pt idx="1578">
                  <c:v>-0.73273199999992034</c:v>
                </c:pt>
                <c:pt idx="1579">
                  <c:v>-0.73262599999992029</c:v>
                </c:pt>
                <c:pt idx="1580">
                  <c:v>-0.73251999999992023</c:v>
                </c:pt>
                <c:pt idx="1581">
                  <c:v>-0.73241399999992018</c:v>
                </c:pt>
                <c:pt idx="1582">
                  <c:v>-0.73230799999992013</c:v>
                </c:pt>
                <c:pt idx="1583">
                  <c:v>-0.73220199999992008</c:v>
                </c:pt>
                <c:pt idx="1584">
                  <c:v>-0.73209599999992003</c:v>
                </c:pt>
                <c:pt idx="1585">
                  <c:v>-0.73198999999991998</c:v>
                </c:pt>
                <c:pt idx="1586">
                  <c:v>-0.73188399999991993</c:v>
                </c:pt>
                <c:pt idx="1587">
                  <c:v>-0.73177799999991988</c:v>
                </c:pt>
                <c:pt idx="1588">
                  <c:v>-0.73167199999991983</c:v>
                </c:pt>
                <c:pt idx="1589">
                  <c:v>-0.73156599999991978</c:v>
                </c:pt>
                <c:pt idx="1590">
                  <c:v>-0.73145999999991973</c:v>
                </c:pt>
                <c:pt idx="1591">
                  <c:v>-0.73135399999991968</c:v>
                </c:pt>
                <c:pt idx="1592">
                  <c:v>-0.73124799999991963</c:v>
                </c:pt>
                <c:pt idx="1593">
                  <c:v>-0.73114199999991958</c:v>
                </c:pt>
                <c:pt idx="1594">
                  <c:v>-0.73103599999991953</c:v>
                </c:pt>
                <c:pt idx="1595">
                  <c:v>-0.73092999999991948</c:v>
                </c:pt>
                <c:pt idx="1596">
                  <c:v>-0.73082399999991943</c:v>
                </c:pt>
                <c:pt idx="1597">
                  <c:v>-0.73071799999991938</c:v>
                </c:pt>
                <c:pt idx="1598">
                  <c:v>-0.73061199999991933</c:v>
                </c:pt>
                <c:pt idx="1599">
                  <c:v>-0.73050599999991928</c:v>
                </c:pt>
                <c:pt idx="1600">
                  <c:v>-0.73039999999991922</c:v>
                </c:pt>
                <c:pt idx="1601">
                  <c:v>-0.73029399999991917</c:v>
                </c:pt>
                <c:pt idx="1602">
                  <c:v>-0.73018799999991912</c:v>
                </c:pt>
                <c:pt idx="1603">
                  <c:v>-0.73008199999991907</c:v>
                </c:pt>
                <c:pt idx="1604">
                  <c:v>-0.72997599999991902</c:v>
                </c:pt>
                <c:pt idx="1605">
                  <c:v>-0.72986999999991897</c:v>
                </c:pt>
                <c:pt idx="1606">
                  <c:v>-0.72976399999991892</c:v>
                </c:pt>
                <c:pt idx="1607">
                  <c:v>-0.72965799999991887</c:v>
                </c:pt>
                <c:pt idx="1608">
                  <c:v>-0.72955199999991882</c:v>
                </c:pt>
                <c:pt idx="1609">
                  <c:v>-0.72944599999991877</c:v>
                </c:pt>
                <c:pt idx="1610">
                  <c:v>-0.72933999999991872</c:v>
                </c:pt>
                <c:pt idx="1611">
                  <c:v>-0.72923399999991867</c:v>
                </c:pt>
                <c:pt idx="1612">
                  <c:v>-0.72912799999991862</c:v>
                </c:pt>
                <c:pt idx="1613">
                  <c:v>-0.72902199999991857</c:v>
                </c:pt>
                <c:pt idx="1614">
                  <c:v>-0.72891599999991852</c:v>
                </c:pt>
                <c:pt idx="1615">
                  <c:v>-0.72880999999991847</c:v>
                </c:pt>
                <c:pt idx="1616">
                  <c:v>-0.72870399999991842</c:v>
                </c:pt>
                <c:pt idx="1617">
                  <c:v>-0.72859799999991837</c:v>
                </c:pt>
                <c:pt idx="1618">
                  <c:v>-0.72849199999991832</c:v>
                </c:pt>
                <c:pt idx="1619">
                  <c:v>-0.72838599999991827</c:v>
                </c:pt>
                <c:pt idx="1620">
                  <c:v>-0.72827999999991822</c:v>
                </c:pt>
                <c:pt idx="1621">
                  <c:v>-0.72817399999991816</c:v>
                </c:pt>
                <c:pt idx="1622">
                  <c:v>-0.72806799999991811</c:v>
                </c:pt>
                <c:pt idx="1623">
                  <c:v>-0.72796199999991806</c:v>
                </c:pt>
                <c:pt idx="1624">
                  <c:v>-0.72785599999991801</c:v>
                </c:pt>
                <c:pt idx="1625">
                  <c:v>-0.72774999999991796</c:v>
                </c:pt>
                <c:pt idx="1626">
                  <c:v>-0.72764399999991791</c:v>
                </c:pt>
                <c:pt idx="1627">
                  <c:v>-0.72753799999991786</c:v>
                </c:pt>
                <c:pt idx="1628">
                  <c:v>-0.72743199999991781</c:v>
                </c:pt>
                <c:pt idx="1629">
                  <c:v>-0.72732599999991776</c:v>
                </c:pt>
                <c:pt idx="1630">
                  <c:v>-0.72721999999991771</c:v>
                </c:pt>
                <c:pt idx="1631">
                  <c:v>-0.72711399999991766</c:v>
                </c:pt>
                <c:pt idx="1632">
                  <c:v>-0.72700799999991761</c:v>
                </c:pt>
                <c:pt idx="1633">
                  <c:v>-0.72690199999991756</c:v>
                </c:pt>
                <c:pt idx="1634">
                  <c:v>-0.72679599999991751</c:v>
                </c:pt>
                <c:pt idx="1635">
                  <c:v>-0.72668999999991746</c:v>
                </c:pt>
                <c:pt idx="1636">
                  <c:v>-0.72658399999991741</c:v>
                </c:pt>
                <c:pt idx="1637">
                  <c:v>-0.72647799999991736</c:v>
                </c:pt>
                <c:pt idx="1638">
                  <c:v>-0.72637199999991731</c:v>
                </c:pt>
                <c:pt idx="1639">
                  <c:v>-0.72626599999991726</c:v>
                </c:pt>
                <c:pt idx="1640">
                  <c:v>-0.72615999999991721</c:v>
                </c:pt>
                <c:pt idx="1641">
                  <c:v>-0.72605399999991715</c:v>
                </c:pt>
                <c:pt idx="1642">
                  <c:v>-0.7259479999999171</c:v>
                </c:pt>
                <c:pt idx="1643">
                  <c:v>-0.72584199999991705</c:v>
                </c:pt>
                <c:pt idx="1644">
                  <c:v>-0.725735999999917</c:v>
                </c:pt>
                <c:pt idx="1645">
                  <c:v>-0.72562999999991695</c:v>
                </c:pt>
                <c:pt idx="1646">
                  <c:v>-0.7255239999999169</c:v>
                </c:pt>
                <c:pt idx="1647">
                  <c:v>-0.72541799999991685</c:v>
                </c:pt>
                <c:pt idx="1648">
                  <c:v>-0.7253119999999168</c:v>
                </c:pt>
                <c:pt idx="1649">
                  <c:v>-0.72520599999991675</c:v>
                </c:pt>
                <c:pt idx="1650">
                  <c:v>-0.7250999999999167</c:v>
                </c:pt>
                <c:pt idx="1651">
                  <c:v>-0.72499399999991665</c:v>
                </c:pt>
                <c:pt idx="1652">
                  <c:v>-0.7248879999999166</c:v>
                </c:pt>
                <c:pt idx="1653">
                  <c:v>-0.72478199999991655</c:v>
                </c:pt>
                <c:pt idx="1654">
                  <c:v>-0.7246759999999165</c:v>
                </c:pt>
                <c:pt idx="1655">
                  <c:v>-0.72456999999991645</c:v>
                </c:pt>
                <c:pt idx="1656">
                  <c:v>-0.7244639999999164</c:v>
                </c:pt>
                <c:pt idx="1657">
                  <c:v>-0.72435799999991635</c:v>
                </c:pt>
                <c:pt idx="1658">
                  <c:v>-0.7242519999999163</c:v>
                </c:pt>
                <c:pt idx="1659">
                  <c:v>-0.72414599999991625</c:v>
                </c:pt>
                <c:pt idx="1660">
                  <c:v>-0.7240399999999162</c:v>
                </c:pt>
                <c:pt idx="1661">
                  <c:v>-0.72393399999991614</c:v>
                </c:pt>
                <c:pt idx="1662">
                  <c:v>-0.72382799999991609</c:v>
                </c:pt>
                <c:pt idx="1663">
                  <c:v>-0.72372199999991604</c:v>
                </c:pt>
                <c:pt idx="1664">
                  <c:v>-0.72361599999991599</c:v>
                </c:pt>
                <c:pt idx="1665">
                  <c:v>-0.72350999999991594</c:v>
                </c:pt>
                <c:pt idx="1666">
                  <c:v>-0.72340399999991589</c:v>
                </c:pt>
                <c:pt idx="1667">
                  <c:v>-0.72329799999991584</c:v>
                </c:pt>
                <c:pt idx="1668">
                  <c:v>-0.72319199999991579</c:v>
                </c:pt>
                <c:pt idx="1669">
                  <c:v>-0.72308599999991574</c:v>
                </c:pt>
                <c:pt idx="1670">
                  <c:v>-0.72297999999991569</c:v>
                </c:pt>
                <c:pt idx="1671">
                  <c:v>-0.72287399999991564</c:v>
                </c:pt>
                <c:pt idx="1672">
                  <c:v>-0.72276799999991559</c:v>
                </c:pt>
                <c:pt idx="1673">
                  <c:v>-0.72266199999991554</c:v>
                </c:pt>
                <c:pt idx="1674">
                  <c:v>-0.72255599999991549</c:v>
                </c:pt>
                <c:pt idx="1675">
                  <c:v>-0.72244999999991544</c:v>
                </c:pt>
                <c:pt idx="1676">
                  <c:v>-0.72234399999991539</c:v>
                </c:pt>
                <c:pt idx="1677">
                  <c:v>-0.72223799999991534</c:v>
                </c:pt>
                <c:pt idx="1678">
                  <c:v>-0.72213199999991529</c:v>
                </c:pt>
                <c:pt idx="1679">
                  <c:v>-0.72202599999991524</c:v>
                </c:pt>
                <c:pt idx="1680">
                  <c:v>-0.72191999999991519</c:v>
                </c:pt>
                <c:pt idx="1681">
                  <c:v>-0.72181399999991513</c:v>
                </c:pt>
                <c:pt idx="1682">
                  <c:v>-0.72170799999991508</c:v>
                </c:pt>
                <c:pt idx="1683">
                  <c:v>-0.72160199999991503</c:v>
                </c:pt>
                <c:pt idx="1684">
                  <c:v>-0.72149599999991498</c:v>
                </c:pt>
                <c:pt idx="1685">
                  <c:v>-0.72138999999991493</c:v>
                </c:pt>
                <c:pt idx="1686">
                  <c:v>-0.72128399999991488</c:v>
                </c:pt>
                <c:pt idx="1687">
                  <c:v>-0.72117799999991483</c:v>
                </c:pt>
                <c:pt idx="1688">
                  <c:v>-0.72107199999991478</c:v>
                </c:pt>
                <c:pt idx="1689">
                  <c:v>-0.72096599999991473</c:v>
                </c:pt>
                <c:pt idx="1690">
                  <c:v>-0.72085999999991468</c:v>
                </c:pt>
                <c:pt idx="1691">
                  <c:v>-0.72075399999991463</c:v>
                </c:pt>
                <c:pt idx="1692">
                  <c:v>-0.72064799999991458</c:v>
                </c:pt>
                <c:pt idx="1693">
                  <c:v>-0.72054199999991453</c:v>
                </c:pt>
                <c:pt idx="1694">
                  <c:v>-0.72043599999991448</c:v>
                </c:pt>
                <c:pt idx="1695">
                  <c:v>-0.72032999999991443</c:v>
                </c:pt>
                <c:pt idx="1696">
                  <c:v>-0.72022399999991438</c:v>
                </c:pt>
                <c:pt idx="1697">
                  <c:v>-0.72011799999991433</c:v>
                </c:pt>
                <c:pt idx="1698">
                  <c:v>-0.72001199999991428</c:v>
                </c:pt>
                <c:pt idx="1699">
                  <c:v>-0.71990599999991423</c:v>
                </c:pt>
                <c:pt idx="1700">
                  <c:v>-0.71979999999991418</c:v>
                </c:pt>
                <c:pt idx="1701">
                  <c:v>-0.71969399999991412</c:v>
                </c:pt>
                <c:pt idx="1702">
                  <c:v>-0.71958799999991407</c:v>
                </c:pt>
                <c:pt idx="1703">
                  <c:v>-0.71948199999991402</c:v>
                </c:pt>
                <c:pt idx="1704">
                  <c:v>-0.71937599999991397</c:v>
                </c:pt>
                <c:pt idx="1705">
                  <c:v>-0.71926999999991392</c:v>
                </c:pt>
                <c:pt idx="1706">
                  <c:v>-0.71916399999991387</c:v>
                </c:pt>
                <c:pt idx="1707">
                  <c:v>-0.71905799999991382</c:v>
                </c:pt>
                <c:pt idx="1708">
                  <c:v>-0.71895199999991377</c:v>
                </c:pt>
                <c:pt idx="1709">
                  <c:v>-0.71884599999991372</c:v>
                </c:pt>
                <c:pt idx="1710">
                  <c:v>-0.71873999999991367</c:v>
                </c:pt>
                <c:pt idx="1711">
                  <c:v>-0.71863399999991362</c:v>
                </c:pt>
                <c:pt idx="1712">
                  <c:v>-0.71852799999991357</c:v>
                </c:pt>
                <c:pt idx="1713">
                  <c:v>-0.71842199999991352</c:v>
                </c:pt>
                <c:pt idx="1714">
                  <c:v>-0.71831599999991347</c:v>
                </c:pt>
                <c:pt idx="1715">
                  <c:v>-0.71820999999991342</c:v>
                </c:pt>
                <c:pt idx="1716">
                  <c:v>-0.71810399999991337</c:v>
                </c:pt>
                <c:pt idx="1717">
                  <c:v>-0.71799799999991332</c:v>
                </c:pt>
                <c:pt idx="1718">
                  <c:v>-0.71789199999991327</c:v>
                </c:pt>
                <c:pt idx="1719">
                  <c:v>-0.71778599999991322</c:v>
                </c:pt>
                <c:pt idx="1720">
                  <c:v>-0.71767999999991317</c:v>
                </c:pt>
                <c:pt idx="1721">
                  <c:v>-0.71757399999991311</c:v>
                </c:pt>
                <c:pt idx="1722">
                  <c:v>-0.71746799999991306</c:v>
                </c:pt>
                <c:pt idx="1723">
                  <c:v>-0.71736199999991301</c:v>
                </c:pt>
                <c:pt idx="1724">
                  <c:v>-0.71725599999991296</c:v>
                </c:pt>
                <c:pt idx="1725">
                  <c:v>-0.71714999999991291</c:v>
                </c:pt>
                <c:pt idx="1726">
                  <c:v>-0.71704399999991286</c:v>
                </c:pt>
                <c:pt idx="1727">
                  <c:v>-0.71693799999991281</c:v>
                </c:pt>
                <c:pt idx="1728">
                  <c:v>-0.71683199999991276</c:v>
                </c:pt>
                <c:pt idx="1729">
                  <c:v>-0.71672599999991271</c:v>
                </c:pt>
                <c:pt idx="1730">
                  <c:v>-0.71661999999991266</c:v>
                </c:pt>
                <c:pt idx="1731">
                  <c:v>-0.71651399999991261</c:v>
                </c:pt>
                <c:pt idx="1732">
                  <c:v>-0.71640799999991256</c:v>
                </c:pt>
                <c:pt idx="1733">
                  <c:v>-0.71630199999991251</c:v>
                </c:pt>
                <c:pt idx="1734">
                  <c:v>-0.71619599999991246</c:v>
                </c:pt>
                <c:pt idx="1735">
                  <c:v>-0.71608999999991241</c:v>
                </c:pt>
                <c:pt idx="1736">
                  <c:v>-0.71598399999991236</c:v>
                </c:pt>
                <c:pt idx="1737">
                  <c:v>-0.71587799999991231</c:v>
                </c:pt>
                <c:pt idx="1738">
                  <c:v>-0.71577199999991226</c:v>
                </c:pt>
                <c:pt idx="1739">
                  <c:v>-0.71566599999991221</c:v>
                </c:pt>
                <c:pt idx="1740">
                  <c:v>-0.71555999999991216</c:v>
                </c:pt>
                <c:pt idx="1741">
                  <c:v>-0.7154539999999121</c:v>
                </c:pt>
                <c:pt idx="1742">
                  <c:v>-0.71534799999991205</c:v>
                </c:pt>
                <c:pt idx="1743">
                  <c:v>-0.715241999999912</c:v>
                </c:pt>
                <c:pt idx="1744">
                  <c:v>-0.71513599999991195</c:v>
                </c:pt>
                <c:pt idx="1745">
                  <c:v>-0.7150299999999119</c:v>
                </c:pt>
                <c:pt idx="1746">
                  <c:v>-0.71492399999991185</c:v>
                </c:pt>
                <c:pt idx="1747">
                  <c:v>-0.7148179999999118</c:v>
                </c:pt>
                <c:pt idx="1748">
                  <c:v>-0.71471199999991175</c:v>
                </c:pt>
                <c:pt idx="1749">
                  <c:v>-0.7146059999999117</c:v>
                </c:pt>
                <c:pt idx="1750">
                  <c:v>-0.71449999999991165</c:v>
                </c:pt>
                <c:pt idx="1751">
                  <c:v>-0.7143939999999116</c:v>
                </c:pt>
                <c:pt idx="1752">
                  <c:v>-0.71428799999991155</c:v>
                </c:pt>
                <c:pt idx="1753">
                  <c:v>-0.7141819999999115</c:v>
                </c:pt>
                <c:pt idx="1754">
                  <c:v>-0.71407599999991145</c:v>
                </c:pt>
                <c:pt idx="1755">
                  <c:v>-0.7139699999999114</c:v>
                </c:pt>
                <c:pt idx="1756">
                  <c:v>-0.71386399999991135</c:v>
                </c:pt>
                <c:pt idx="1757">
                  <c:v>-0.7137579999999113</c:v>
                </c:pt>
                <c:pt idx="1758">
                  <c:v>-0.71365199999991125</c:v>
                </c:pt>
                <c:pt idx="1759">
                  <c:v>-0.7135459999999112</c:v>
                </c:pt>
                <c:pt idx="1760">
                  <c:v>-0.71343999999991115</c:v>
                </c:pt>
                <c:pt idx="1761">
                  <c:v>-0.71333399999991109</c:v>
                </c:pt>
                <c:pt idx="1762">
                  <c:v>-0.71322799999991104</c:v>
                </c:pt>
                <c:pt idx="1763">
                  <c:v>-0.71312199999991099</c:v>
                </c:pt>
                <c:pt idx="1764">
                  <c:v>-0.71301599999991094</c:v>
                </c:pt>
                <c:pt idx="1765">
                  <c:v>-0.71290999999991089</c:v>
                </c:pt>
                <c:pt idx="1766">
                  <c:v>-0.71280399999991084</c:v>
                </c:pt>
                <c:pt idx="1767">
                  <c:v>-0.71269799999991079</c:v>
                </c:pt>
                <c:pt idx="1768">
                  <c:v>-0.71259199999991074</c:v>
                </c:pt>
                <c:pt idx="1769">
                  <c:v>-0.71248599999991069</c:v>
                </c:pt>
                <c:pt idx="1770">
                  <c:v>-0.71237999999991064</c:v>
                </c:pt>
                <c:pt idx="1771">
                  <c:v>-0.71227399999991059</c:v>
                </c:pt>
                <c:pt idx="1772">
                  <c:v>-0.71216799999991054</c:v>
                </c:pt>
                <c:pt idx="1773">
                  <c:v>-0.71206199999991049</c:v>
                </c:pt>
                <c:pt idx="1774">
                  <c:v>-0.71195599999991044</c:v>
                </c:pt>
                <c:pt idx="1775">
                  <c:v>-0.71184999999991039</c:v>
                </c:pt>
                <c:pt idx="1776">
                  <c:v>-0.71174399999991034</c:v>
                </c:pt>
                <c:pt idx="1777">
                  <c:v>-0.71163799999991029</c:v>
                </c:pt>
                <c:pt idx="1778">
                  <c:v>-0.71153199999991024</c:v>
                </c:pt>
                <c:pt idx="1779">
                  <c:v>-0.71142599999991019</c:v>
                </c:pt>
                <c:pt idx="1780">
                  <c:v>-0.71131999999991014</c:v>
                </c:pt>
                <c:pt idx="1781">
                  <c:v>-0.71121399999991008</c:v>
                </c:pt>
                <c:pt idx="1782">
                  <c:v>-0.71110799999991003</c:v>
                </c:pt>
                <c:pt idx="1783">
                  <c:v>-0.71100199999990998</c:v>
                </c:pt>
                <c:pt idx="1784">
                  <c:v>-0.71089599999990993</c:v>
                </c:pt>
                <c:pt idx="1785">
                  <c:v>-0.71078999999990988</c:v>
                </c:pt>
                <c:pt idx="1786">
                  <c:v>-0.71068399999990983</c:v>
                </c:pt>
                <c:pt idx="1787">
                  <c:v>-0.71057799999990978</c:v>
                </c:pt>
                <c:pt idx="1788">
                  <c:v>-0.71047199999990973</c:v>
                </c:pt>
                <c:pt idx="1789">
                  <c:v>-0.71036599999990968</c:v>
                </c:pt>
                <c:pt idx="1790">
                  <c:v>-0.71025999999990963</c:v>
                </c:pt>
                <c:pt idx="1791">
                  <c:v>-0.71015399999990958</c:v>
                </c:pt>
                <c:pt idx="1792">
                  <c:v>-0.71004799999990953</c:v>
                </c:pt>
                <c:pt idx="1793">
                  <c:v>-0.70994199999990948</c:v>
                </c:pt>
                <c:pt idx="1794">
                  <c:v>-0.70983599999990943</c:v>
                </c:pt>
                <c:pt idx="1795">
                  <c:v>-0.70972999999990938</c:v>
                </c:pt>
                <c:pt idx="1796">
                  <c:v>-0.70962399999990933</c:v>
                </c:pt>
                <c:pt idx="1797">
                  <c:v>-0.70951799999990928</c:v>
                </c:pt>
                <c:pt idx="1798">
                  <c:v>-0.70941199999990923</c:v>
                </c:pt>
                <c:pt idx="1799">
                  <c:v>-0.70930599999990918</c:v>
                </c:pt>
                <c:pt idx="1800">
                  <c:v>-0.70919999999990913</c:v>
                </c:pt>
                <c:pt idx="1801">
                  <c:v>-0.70909399999990907</c:v>
                </c:pt>
                <c:pt idx="1802">
                  <c:v>-0.70898799999990902</c:v>
                </c:pt>
                <c:pt idx="1803">
                  <c:v>-0.70888199999990897</c:v>
                </c:pt>
                <c:pt idx="1804">
                  <c:v>-0.70877599999990892</c:v>
                </c:pt>
                <c:pt idx="1805">
                  <c:v>-0.70866999999990887</c:v>
                </c:pt>
                <c:pt idx="1806">
                  <c:v>-0.70856399999990882</c:v>
                </c:pt>
                <c:pt idx="1807">
                  <c:v>-0.70845799999990877</c:v>
                </c:pt>
                <c:pt idx="1808">
                  <c:v>-0.70835199999990872</c:v>
                </c:pt>
                <c:pt idx="1809">
                  <c:v>-0.70824599999990867</c:v>
                </c:pt>
                <c:pt idx="1810">
                  <c:v>-0.70813999999990862</c:v>
                </c:pt>
                <c:pt idx="1811">
                  <c:v>-0.70803399999990857</c:v>
                </c:pt>
                <c:pt idx="1812">
                  <c:v>-0.70792799999990852</c:v>
                </c:pt>
                <c:pt idx="1813">
                  <c:v>-0.70782199999990847</c:v>
                </c:pt>
                <c:pt idx="1814">
                  <c:v>-0.70771599999990842</c:v>
                </c:pt>
                <c:pt idx="1815">
                  <c:v>-0.70760999999990837</c:v>
                </c:pt>
                <c:pt idx="1816">
                  <c:v>-0.70750399999990832</c:v>
                </c:pt>
                <c:pt idx="1817">
                  <c:v>-0.70739799999990827</c:v>
                </c:pt>
                <c:pt idx="1818">
                  <c:v>-0.70729199999990822</c:v>
                </c:pt>
                <c:pt idx="1819">
                  <c:v>-0.70718599999990817</c:v>
                </c:pt>
                <c:pt idx="1820">
                  <c:v>-0.70707999999990812</c:v>
                </c:pt>
                <c:pt idx="1821">
                  <c:v>-0.70697399999990806</c:v>
                </c:pt>
                <c:pt idx="1822">
                  <c:v>-0.70686799999990801</c:v>
                </c:pt>
                <c:pt idx="1823">
                  <c:v>-0.70676199999990796</c:v>
                </c:pt>
                <c:pt idx="1824">
                  <c:v>-0.70665599999990791</c:v>
                </c:pt>
                <c:pt idx="1825">
                  <c:v>-0.70654999999990786</c:v>
                </c:pt>
                <c:pt idx="1826">
                  <c:v>-0.70644399999990781</c:v>
                </c:pt>
                <c:pt idx="1827">
                  <c:v>-0.70633799999990776</c:v>
                </c:pt>
                <c:pt idx="1828">
                  <c:v>-0.70623199999990771</c:v>
                </c:pt>
                <c:pt idx="1829">
                  <c:v>-0.70612599999990766</c:v>
                </c:pt>
                <c:pt idx="1830">
                  <c:v>-0.70601999999990761</c:v>
                </c:pt>
                <c:pt idx="1831">
                  <c:v>-0.70591399999990756</c:v>
                </c:pt>
                <c:pt idx="1832">
                  <c:v>-0.70580799999990751</c:v>
                </c:pt>
                <c:pt idx="1833">
                  <c:v>-0.70570199999990746</c:v>
                </c:pt>
                <c:pt idx="1834">
                  <c:v>-0.70559599999990741</c:v>
                </c:pt>
                <c:pt idx="1835">
                  <c:v>-0.70548999999990736</c:v>
                </c:pt>
                <c:pt idx="1836">
                  <c:v>-0.70538399999990731</c:v>
                </c:pt>
                <c:pt idx="1837">
                  <c:v>-0.70527799999990726</c:v>
                </c:pt>
                <c:pt idx="1838">
                  <c:v>-0.70517199999990721</c:v>
                </c:pt>
                <c:pt idx="1839">
                  <c:v>-0.70506599999990716</c:v>
                </c:pt>
                <c:pt idx="1840">
                  <c:v>-0.70495999999990711</c:v>
                </c:pt>
                <c:pt idx="1841">
                  <c:v>-0.70485399999990705</c:v>
                </c:pt>
                <c:pt idx="1842">
                  <c:v>-0.704747999999907</c:v>
                </c:pt>
                <c:pt idx="1843">
                  <c:v>-0.70464199999990695</c:v>
                </c:pt>
                <c:pt idx="1844">
                  <c:v>-0.7045359999999069</c:v>
                </c:pt>
                <c:pt idx="1845">
                  <c:v>-0.70442999999990685</c:v>
                </c:pt>
                <c:pt idx="1846">
                  <c:v>-0.7043239999999068</c:v>
                </c:pt>
                <c:pt idx="1847">
                  <c:v>-0.70421799999990675</c:v>
                </c:pt>
                <c:pt idx="1848">
                  <c:v>-0.7041119999999067</c:v>
                </c:pt>
                <c:pt idx="1849">
                  <c:v>-0.70400599999990665</c:v>
                </c:pt>
                <c:pt idx="1850">
                  <c:v>-0.7038999999999066</c:v>
                </c:pt>
                <c:pt idx="1851">
                  <c:v>-0.70379399999990655</c:v>
                </c:pt>
                <c:pt idx="1852">
                  <c:v>-0.7036879999999065</c:v>
                </c:pt>
                <c:pt idx="1853">
                  <c:v>-0.70358199999990645</c:v>
                </c:pt>
                <c:pt idx="1854">
                  <c:v>-0.7034759999999064</c:v>
                </c:pt>
                <c:pt idx="1855">
                  <c:v>-0.70336999999990635</c:v>
                </c:pt>
                <c:pt idx="1856">
                  <c:v>-0.7032639999999063</c:v>
                </c:pt>
                <c:pt idx="1857">
                  <c:v>-0.70315799999990625</c:v>
                </c:pt>
                <c:pt idx="1858">
                  <c:v>-0.7030519999999062</c:v>
                </c:pt>
                <c:pt idx="1859">
                  <c:v>-0.70294599999990615</c:v>
                </c:pt>
                <c:pt idx="1860">
                  <c:v>-0.7028399999999061</c:v>
                </c:pt>
                <c:pt idx="1861">
                  <c:v>-0.70273399999990604</c:v>
                </c:pt>
                <c:pt idx="1862">
                  <c:v>-0.70262799999990599</c:v>
                </c:pt>
                <c:pt idx="1863">
                  <c:v>-0.70252199999990594</c:v>
                </c:pt>
                <c:pt idx="1864">
                  <c:v>-0.70241599999990589</c:v>
                </c:pt>
                <c:pt idx="1865">
                  <c:v>-0.70230999999990584</c:v>
                </c:pt>
                <c:pt idx="1866">
                  <c:v>-0.70220399999990579</c:v>
                </c:pt>
                <c:pt idx="1867">
                  <c:v>-0.70209799999990574</c:v>
                </c:pt>
                <c:pt idx="1868">
                  <c:v>-0.70199199999990569</c:v>
                </c:pt>
                <c:pt idx="1869">
                  <c:v>-0.70188599999990564</c:v>
                </c:pt>
                <c:pt idx="1870">
                  <c:v>-0.70177999999990559</c:v>
                </c:pt>
                <c:pt idx="1871">
                  <c:v>-0.70167399999990554</c:v>
                </c:pt>
                <c:pt idx="1872">
                  <c:v>-0.70156799999990549</c:v>
                </c:pt>
                <c:pt idx="1873">
                  <c:v>-0.70146199999990544</c:v>
                </c:pt>
                <c:pt idx="1874">
                  <c:v>-0.70135599999990539</c:v>
                </c:pt>
                <c:pt idx="1875">
                  <c:v>-0.70124999999990534</c:v>
                </c:pt>
                <c:pt idx="1876">
                  <c:v>-0.70114399999990529</c:v>
                </c:pt>
                <c:pt idx="1877">
                  <c:v>-0.70103799999990524</c:v>
                </c:pt>
                <c:pt idx="1878">
                  <c:v>-0.70093199999990519</c:v>
                </c:pt>
                <c:pt idx="1879">
                  <c:v>-0.70082599999990514</c:v>
                </c:pt>
                <c:pt idx="1880">
                  <c:v>-0.70071999999990509</c:v>
                </c:pt>
                <c:pt idx="1881">
                  <c:v>-0.70061399999990503</c:v>
                </c:pt>
                <c:pt idx="1882">
                  <c:v>-0.70050799999990498</c:v>
                </c:pt>
                <c:pt idx="1883">
                  <c:v>-0.70040199999990493</c:v>
                </c:pt>
                <c:pt idx="1884">
                  <c:v>-0.70029599999990488</c:v>
                </c:pt>
                <c:pt idx="1885">
                  <c:v>-0.70018999999990483</c:v>
                </c:pt>
                <c:pt idx="1886">
                  <c:v>-0.70008399999990478</c:v>
                </c:pt>
                <c:pt idx="1887">
                  <c:v>-0.69997799999990473</c:v>
                </c:pt>
                <c:pt idx="1888">
                  <c:v>-0.69987199999990468</c:v>
                </c:pt>
                <c:pt idx="1889">
                  <c:v>-0.69976599999990463</c:v>
                </c:pt>
                <c:pt idx="1890">
                  <c:v>-0.69965999999990458</c:v>
                </c:pt>
                <c:pt idx="1891">
                  <c:v>-0.69955399999990453</c:v>
                </c:pt>
                <c:pt idx="1892">
                  <c:v>-0.69944799999990448</c:v>
                </c:pt>
                <c:pt idx="1893">
                  <c:v>-0.69934199999990443</c:v>
                </c:pt>
                <c:pt idx="1894">
                  <c:v>-0.69923599999990438</c:v>
                </c:pt>
                <c:pt idx="1895">
                  <c:v>-0.69912999999990433</c:v>
                </c:pt>
                <c:pt idx="1896">
                  <c:v>-0.69902399999990428</c:v>
                </c:pt>
                <c:pt idx="1897">
                  <c:v>-0.69891799999990423</c:v>
                </c:pt>
                <c:pt idx="1898">
                  <c:v>-0.69881199999990418</c:v>
                </c:pt>
                <c:pt idx="1899">
                  <c:v>-0.69870599999990413</c:v>
                </c:pt>
                <c:pt idx="1900">
                  <c:v>-0.69859999999990408</c:v>
                </c:pt>
                <c:pt idx="1901">
                  <c:v>-0.69849399999990402</c:v>
                </c:pt>
                <c:pt idx="1902">
                  <c:v>-0.69838799999990397</c:v>
                </c:pt>
                <c:pt idx="1903">
                  <c:v>-0.69828199999990392</c:v>
                </c:pt>
                <c:pt idx="1904">
                  <c:v>-0.69817599999990387</c:v>
                </c:pt>
                <c:pt idx="1905">
                  <c:v>-0.69806999999990382</c:v>
                </c:pt>
                <c:pt idx="1906">
                  <c:v>-0.69796399999990377</c:v>
                </c:pt>
                <c:pt idx="1907">
                  <c:v>-0.69785799999990372</c:v>
                </c:pt>
                <c:pt idx="1908">
                  <c:v>-0.69775199999990367</c:v>
                </c:pt>
                <c:pt idx="1909">
                  <c:v>-0.69764599999990362</c:v>
                </c:pt>
                <c:pt idx="1910">
                  <c:v>-0.69753999999990357</c:v>
                </c:pt>
                <c:pt idx="1911">
                  <c:v>-0.69743399999990352</c:v>
                </c:pt>
                <c:pt idx="1912">
                  <c:v>-0.69732799999990347</c:v>
                </c:pt>
                <c:pt idx="1913">
                  <c:v>-0.69722199999990342</c:v>
                </c:pt>
                <c:pt idx="1914">
                  <c:v>-0.69711599999990337</c:v>
                </c:pt>
                <c:pt idx="1915">
                  <c:v>-0.69700999999990332</c:v>
                </c:pt>
                <c:pt idx="1916">
                  <c:v>-0.69690399999990327</c:v>
                </c:pt>
                <c:pt idx="1917">
                  <c:v>-0.69679799999990322</c:v>
                </c:pt>
                <c:pt idx="1918">
                  <c:v>-0.69669199999990317</c:v>
                </c:pt>
                <c:pt idx="1919">
                  <c:v>-0.69658599999990312</c:v>
                </c:pt>
                <c:pt idx="1920">
                  <c:v>-0.69647999999990307</c:v>
                </c:pt>
                <c:pt idx="1921">
                  <c:v>-0.69637399999990302</c:v>
                </c:pt>
                <c:pt idx="1922">
                  <c:v>-0.69626799999990296</c:v>
                </c:pt>
                <c:pt idx="1923">
                  <c:v>-0.69616199999990291</c:v>
                </c:pt>
                <c:pt idx="1924">
                  <c:v>-0.69605599999990286</c:v>
                </c:pt>
                <c:pt idx="1925">
                  <c:v>-0.69594999999990281</c:v>
                </c:pt>
                <c:pt idx="1926">
                  <c:v>-0.69584399999990276</c:v>
                </c:pt>
                <c:pt idx="1927">
                  <c:v>-0.69573799999990271</c:v>
                </c:pt>
                <c:pt idx="1928">
                  <c:v>-0.69563199999990266</c:v>
                </c:pt>
                <c:pt idx="1929">
                  <c:v>-0.69552599999990261</c:v>
                </c:pt>
                <c:pt idx="1930">
                  <c:v>-0.69541999999990256</c:v>
                </c:pt>
                <c:pt idx="1931">
                  <c:v>-0.69531399999990251</c:v>
                </c:pt>
                <c:pt idx="1932">
                  <c:v>-0.69520799999990246</c:v>
                </c:pt>
                <c:pt idx="1933">
                  <c:v>-0.69510199999990241</c:v>
                </c:pt>
                <c:pt idx="1934">
                  <c:v>-0.69499599999990236</c:v>
                </c:pt>
                <c:pt idx="1935">
                  <c:v>-0.69488999999990231</c:v>
                </c:pt>
                <c:pt idx="1936">
                  <c:v>-0.69478399999990226</c:v>
                </c:pt>
                <c:pt idx="1937">
                  <c:v>-0.69467799999990221</c:v>
                </c:pt>
                <c:pt idx="1938">
                  <c:v>-0.69457199999990216</c:v>
                </c:pt>
                <c:pt idx="1939">
                  <c:v>-0.69446599999990211</c:v>
                </c:pt>
                <c:pt idx="1940">
                  <c:v>-0.69435999999990206</c:v>
                </c:pt>
                <c:pt idx="1941">
                  <c:v>-0.69425399999990201</c:v>
                </c:pt>
                <c:pt idx="1942">
                  <c:v>-0.69414799999990195</c:v>
                </c:pt>
                <c:pt idx="1943">
                  <c:v>-0.6940419999999019</c:v>
                </c:pt>
                <c:pt idx="1944">
                  <c:v>-0.69393599999990185</c:v>
                </c:pt>
                <c:pt idx="1945">
                  <c:v>-0.6938299999999018</c:v>
                </c:pt>
                <c:pt idx="1946">
                  <c:v>-0.69372399999990175</c:v>
                </c:pt>
                <c:pt idx="1947">
                  <c:v>-0.6936179999999017</c:v>
                </c:pt>
                <c:pt idx="1948">
                  <c:v>-0.69351199999990165</c:v>
                </c:pt>
                <c:pt idx="1949">
                  <c:v>-0.6934059999999016</c:v>
                </c:pt>
                <c:pt idx="1950">
                  <c:v>-0.69329999999990155</c:v>
                </c:pt>
                <c:pt idx="1951">
                  <c:v>-0.6931939999999015</c:v>
                </c:pt>
                <c:pt idx="1952">
                  <c:v>-0.69308799999990145</c:v>
                </c:pt>
                <c:pt idx="1953">
                  <c:v>-0.6929819999999014</c:v>
                </c:pt>
                <c:pt idx="1954">
                  <c:v>-0.69287599999990135</c:v>
                </c:pt>
                <c:pt idx="1955">
                  <c:v>-0.6927699999999013</c:v>
                </c:pt>
                <c:pt idx="1956">
                  <c:v>-0.69266399999990125</c:v>
                </c:pt>
                <c:pt idx="1957">
                  <c:v>-0.6925579999999012</c:v>
                </c:pt>
                <c:pt idx="1958">
                  <c:v>-0.69245199999990115</c:v>
                </c:pt>
                <c:pt idx="1959">
                  <c:v>-0.6923459999999011</c:v>
                </c:pt>
                <c:pt idx="1960">
                  <c:v>-0.69223999999990105</c:v>
                </c:pt>
                <c:pt idx="1961">
                  <c:v>-0.692133999999901</c:v>
                </c:pt>
                <c:pt idx="1962">
                  <c:v>-0.69202799999990094</c:v>
                </c:pt>
                <c:pt idx="1963">
                  <c:v>-0.69192199999990089</c:v>
                </c:pt>
                <c:pt idx="1964">
                  <c:v>-0.69181599999990084</c:v>
                </c:pt>
                <c:pt idx="1965">
                  <c:v>-0.69170999999990079</c:v>
                </c:pt>
                <c:pt idx="1966">
                  <c:v>-0.69160399999990074</c:v>
                </c:pt>
                <c:pt idx="1967">
                  <c:v>-0.69149799999990069</c:v>
                </c:pt>
                <c:pt idx="1968">
                  <c:v>-0.69139199999990064</c:v>
                </c:pt>
                <c:pt idx="1969">
                  <c:v>-0.69128599999990059</c:v>
                </c:pt>
                <c:pt idx="1970">
                  <c:v>-0.69117999999990054</c:v>
                </c:pt>
                <c:pt idx="1971">
                  <c:v>-0.69107399999990049</c:v>
                </c:pt>
                <c:pt idx="1972">
                  <c:v>-0.69096799999990044</c:v>
                </c:pt>
                <c:pt idx="1973">
                  <c:v>-0.69086199999990039</c:v>
                </c:pt>
                <c:pt idx="1974">
                  <c:v>-0.69075599999990034</c:v>
                </c:pt>
                <c:pt idx="1975">
                  <c:v>-0.69064999999990029</c:v>
                </c:pt>
                <c:pt idx="1976">
                  <c:v>-0.69054399999990024</c:v>
                </c:pt>
                <c:pt idx="1977">
                  <c:v>-0.69043799999990019</c:v>
                </c:pt>
                <c:pt idx="1978">
                  <c:v>-0.69033199999990014</c:v>
                </c:pt>
                <c:pt idx="1979">
                  <c:v>-0.69022599999990009</c:v>
                </c:pt>
                <c:pt idx="1980">
                  <c:v>-0.69011999999990004</c:v>
                </c:pt>
                <c:pt idx="1981">
                  <c:v>-0.69001399999989999</c:v>
                </c:pt>
                <c:pt idx="1982">
                  <c:v>-0.68990799999989993</c:v>
                </c:pt>
                <c:pt idx="1983">
                  <c:v>-0.68980199999989988</c:v>
                </c:pt>
                <c:pt idx="1984">
                  <c:v>-0.68969599999989983</c:v>
                </c:pt>
                <c:pt idx="1985">
                  <c:v>-0.68958999999989978</c:v>
                </c:pt>
                <c:pt idx="1986">
                  <c:v>-0.68948399999989973</c:v>
                </c:pt>
                <c:pt idx="1987">
                  <c:v>-0.68937799999989968</c:v>
                </c:pt>
                <c:pt idx="1988">
                  <c:v>-0.68927199999989963</c:v>
                </c:pt>
                <c:pt idx="1989">
                  <c:v>-0.68916599999989958</c:v>
                </c:pt>
                <c:pt idx="1990">
                  <c:v>-0.68905999999989953</c:v>
                </c:pt>
                <c:pt idx="1991">
                  <c:v>-0.68895399999989948</c:v>
                </c:pt>
                <c:pt idx="1992">
                  <c:v>-0.68884799999989943</c:v>
                </c:pt>
                <c:pt idx="1993">
                  <c:v>-0.68874199999989938</c:v>
                </c:pt>
                <c:pt idx="1994">
                  <c:v>-0.68863599999989933</c:v>
                </c:pt>
                <c:pt idx="1995">
                  <c:v>-0.68852999999989928</c:v>
                </c:pt>
                <c:pt idx="1996">
                  <c:v>-0.68842399999989923</c:v>
                </c:pt>
                <c:pt idx="1997">
                  <c:v>-0.68831799999989918</c:v>
                </c:pt>
                <c:pt idx="1998">
                  <c:v>-0.68821199999989913</c:v>
                </c:pt>
                <c:pt idx="1999">
                  <c:v>-0.68810599999989908</c:v>
                </c:pt>
                <c:pt idx="2000">
                  <c:v>-0.68799999999989903</c:v>
                </c:pt>
                <c:pt idx="2001">
                  <c:v>-0.68789399999989898</c:v>
                </c:pt>
                <c:pt idx="2002">
                  <c:v>-0.68778799999989892</c:v>
                </c:pt>
                <c:pt idx="2003">
                  <c:v>-0.68768199999989887</c:v>
                </c:pt>
                <c:pt idx="2004">
                  <c:v>-0.68757599999989882</c:v>
                </c:pt>
                <c:pt idx="2005">
                  <c:v>-0.68746999999989877</c:v>
                </c:pt>
                <c:pt idx="2006">
                  <c:v>-0.68736399999989872</c:v>
                </c:pt>
                <c:pt idx="2007">
                  <c:v>-0.68725799999989867</c:v>
                </c:pt>
                <c:pt idx="2008">
                  <c:v>-0.68715199999989862</c:v>
                </c:pt>
                <c:pt idx="2009">
                  <c:v>-0.68704599999989857</c:v>
                </c:pt>
                <c:pt idx="2010">
                  <c:v>-0.68693999999989852</c:v>
                </c:pt>
                <c:pt idx="2011">
                  <c:v>-0.68683399999989847</c:v>
                </c:pt>
                <c:pt idx="2012">
                  <c:v>-0.68672799999989842</c:v>
                </c:pt>
                <c:pt idx="2013">
                  <c:v>-0.68662199999989837</c:v>
                </c:pt>
                <c:pt idx="2014">
                  <c:v>-0.68651599999989832</c:v>
                </c:pt>
                <c:pt idx="2015">
                  <c:v>-0.68640999999989827</c:v>
                </c:pt>
                <c:pt idx="2016">
                  <c:v>-0.68630399999989822</c:v>
                </c:pt>
                <c:pt idx="2017">
                  <c:v>-0.68619799999989817</c:v>
                </c:pt>
                <c:pt idx="2018">
                  <c:v>-0.68609199999989812</c:v>
                </c:pt>
                <c:pt idx="2019">
                  <c:v>-0.68598599999989807</c:v>
                </c:pt>
                <c:pt idx="2020">
                  <c:v>-0.68587999999989802</c:v>
                </c:pt>
                <c:pt idx="2021">
                  <c:v>-0.68577399999989797</c:v>
                </c:pt>
                <c:pt idx="2022">
                  <c:v>-0.68566799999989791</c:v>
                </c:pt>
                <c:pt idx="2023">
                  <c:v>-0.68556199999989786</c:v>
                </c:pt>
                <c:pt idx="2024">
                  <c:v>-0.68545599999989781</c:v>
                </c:pt>
                <c:pt idx="2025">
                  <c:v>-0.68534999999989776</c:v>
                </c:pt>
                <c:pt idx="2026">
                  <c:v>-0.68524399999989771</c:v>
                </c:pt>
                <c:pt idx="2027">
                  <c:v>-0.68513799999989766</c:v>
                </c:pt>
                <c:pt idx="2028">
                  <c:v>-0.68503199999989761</c:v>
                </c:pt>
                <c:pt idx="2029">
                  <c:v>-0.68492599999989756</c:v>
                </c:pt>
                <c:pt idx="2030">
                  <c:v>-0.68481999999989751</c:v>
                </c:pt>
                <c:pt idx="2031">
                  <c:v>-0.68471399999989746</c:v>
                </c:pt>
                <c:pt idx="2032">
                  <c:v>-0.68460799999989741</c:v>
                </c:pt>
                <c:pt idx="2033">
                  <c:v>-0.68450199999989736</c:v>
                </c:pt>
                <c:pt idx="2034">
                  <c:v>-0.68439599999989731</c:v>
                </c:pt>
                <c:pt idx="2035">
                  <c:v>-0.68428999999989726</c:v>
                </c:pt>
                <c:pt idx="2036">
                  <c:v>-0.68418399999989721</c:v>
                </c:pt>
                <c:pt idx="2037">
                  <c:v>-0.68407799999989716</c:v>
                </c:pt>
                <c:pt idx="2038">
                  <c:v>-0.68397199999989711</c:v>
                </c:pt>
                <c:pt idx="2039">
                  <c:v>-0.68386599999989706</c:v>
                </c:pt>
                <c:pt idx="2040">
                  <c:v>-0.68375999999989701</c:v>
                </c:pt>
                <c:pt idx="2041">
                  <c:v>-0.68365399999989696</c:v>
                </c:pt>
                <c:pt idx="2042">
                  <c:v>-0.6835479999998969</c:v>
                </c:pt>
                <c:pt idx="2043">
                  <c:v>-0.68344199999989685</c:v>
                </c:pt>
                <c:pt idx="2044">
                  <c:v>-0.6833359999998968</c:v>
                </c:pt>
                <c:pt idx="2045">
                  <c:v>-0.68322999999989675</c:v>
                </c:pt>
                <c:pt idx="2046">
                  <c:v>-0.6831239999998967</c:v>
                </c:pt>
                <c:pt idx="2047">
                  <c:v>-0.68301799999989665</c:v>
                </c:pt>
                <c:pt idx="2048">
                  <c:v>-0.6829119999998966</c:v>
                </c:pt>
                <c:pt idx="2049">
                  <c:v>-0.68280599999989655</c:v>
                </c:pt>
                <c:pt idx="2050">
                  <c:v>-0.6826999999998965</c:v>
                </c:pt>
                <c:pt idx="2051">
                  <c:v>-0.68259399999989645</c:v>
                </c:pt>
                <c:pt idx="2052">
                  <c:v>-0.6824879999998964</c:v>
                </c:pt>
                <c:pt idx="2053">
                  <c:v>-0.68238199999989635</c:v>
                </c:pt>
                <c:pt idx="2054">
                  <c:v>-0.6822759999998963</c:v>
                </c:pt>
                <c:pt idx="2055">
                  <c:v>-0.68216999999989625</c:v>
                </c:pt>
                <c:pt idx="2056">
                  <c:v>-0.6820639999998962</c:v>
                </c:pt>
                <c:pt idx="2057">
                  <c:v>-0.68195799999989615</c:v>
                </c:pt>
                <c:pt idx="2058">
                  <c:v>-0.6818519999998961</c:v>
                </c:pt>
                <c:pt idx="2059">
                  <c:v>-0.68174599999989605</c:v>
                </c:pt>
                <c:pt idx="2060">
                  <c:v>-0.681639999999896</c:v>
                </c:pt>
                <c:pt idx="2061">
                  <c:v>-0.68153399999989595</c:v>
                </c:pt>
                <c:pt idx="2062">
                  <c:v>-0.68142799999989589</c:v>
                </c:pt>
                <c:pt idx="2063">
                  <c:v>-0.68132199999989584</c:v>
                </c:pt>
                <c:pt idx="2064">
                  <c:v>-0.68121599999989579</c:v>
                </c:pt>
                <c:pt idx="2065">
                  <c:v>-0.68110999999989574</c:v>
                </c:pt>
                <c:pt idx="2066">
                  <c:v>-0.68100399999989569</c:v>
                </c:pt>
                <c:pt idx="2067">
                  <c:v>-0.68089799999989564</c:v>
                </c:pt>
                <c:pt idx="2068">
                  <c:v>-0.68079199999989559</c:v>
                </c:pt>
                <c:pt idx="2069">
                  <c:v>-0.68068599999989554</c:v>
                </c:pt>
                <c:pt idx="2070">
                  <c:v>-0.68057999999989549</c:v>
                </c:pt>
                <c:pt idx="2071">
                  <c:v>-0.68047399999989544</c:v>
                </c:pt>
                <c:pt idx="2072">
                  <c:v>-0.68036799999989539</c:v>
                </c:pt>
                <c:pt idx="2073">
                  <c:v>-0.68026199999989534</c:v>
                </c:pt>
                <c:pt idx="2074">
                  <c:v>-0.68015599999989529</c:v>
                </c:pt>
                <c:pt idx="2075">
                  <c:v>-0.68004999999989524</c:v>
                </c:pt>
                <c:pt idx="2076">
                  <c:v>-0.67994399999989519</c:v>
                </c:pt>
                <c:pt idx="2077">
                  <c:v>-0.67983799999989514</c:v>
                </c:pt>
                <c:pt idx="2078">
                  <c:v>-0.67973199999989509</c:v>
                </c:pt>
                <c:pt idx="2079">
                  <c:v>-0.67962599999989504</c:v>
                </c:pt>
                <c:pt idx="2080">
                  <c:v>-0.67951999999989499</c:v>
                </c:pt>
                <c:pt idx="2081">
                  <c:v>-0.67941399999989494</c:v>
                </c:pt>
                <c:pt idx="2082">
                  <c:v>-0.67930799999989488</c:v>
                </c:pt>
                <c:pt idx="2083">
                  <c:v>-0.67920199999989483</c:v>
                </c:pt>
                <c:pt idx="2084">
                  <c:v>-0.67909599999989478</c:v>
                </c:pt>
                <c:pt idx="2085">
                  <c:v>-0.67898999999989473</c:v>
                </c:pt>
                <c:pt idx="2086">
                  <c:v>-0.67888399999989468</c:v>
                </c:pt>
                <c:pt idx="2087">
                  <c:v>-0.67877799999989463</c:v>
                </c:pt>
                <c:pt idx="2088">
                  <c:v>-0.67867199999989458</c:v>
                </c:pt>
                <c:pt idx="2089">
                  <c:v>-0.67856599999989453</c:v>
                </c:pt>
                <c:pt idx="2090">
                  <c:v>-0.67845999999989448</c:v>
                </c:pt>
                <c:pt idx="2091">
                  <c:v>-0.67835399999989443</c:v>
                </c:pt>
                <c:pt idx="2092">
                  <c:v>-0.67824799999989438</c:v>
                </c:pt>
                <c:pt idx="2093">
                  <c:v>-0.67814199999989433</c:v>
                </c:pt>
                <c:pt idx="2094">
                  <c:v>-0.67803599999989428</c:v>
                </c:pt>
                <c:pt idx="2095">
                  <c:v>-0.67792999999989423</c:v>
                </c:pt>
                <c:pt idx="2096">
                  <c:v>-0.67782399999989418</c:v>
                </c:pt>
                <c:pt idx="2097">
                  <c:v>-0.67771799999989413</c:v>
                </c:pt>
                <c:pt idx="2098">
                  <c:v>-0.67761199999989408</c:v>
                </c:pt>
                <c:pt idx="2099">
                  <c:v>-0.67750599999989403</c:v>
                </c:pt>
                <c:pt idx="2100">
                  <c:v>-0.67739999999989398</c:v>
                </c:pt>
                <c:pt idx="2101">
                  <c:v>-0.67729399999989393</c:v>
                </c:pt>
                <c:pt idx="2102">
                  <c:v>-0.67718799999989387</c:v>
                </c:pt>
                <c:pt idx="2103">
                  <c:v>-0.67708199999989382</c:v>
                </c:pt>
                <c:pt idx="2104">
                  <c:v>-0.67697599999989377</c:v>
                </c:pt>
                <c:pt idx="2105">
                  <c:v>-0.67686999999989372</c:v>
                </c:pt>
                <c:pt idx="2106">
                  <c:v>-0.67676399999989367</c:v>
                </c:pt>
                <c:pt idx="2107">
                  <c:v>-0.67665799999989362</c:v>
                </c:pt>
                <c:pt idx="2108">
                  <c:v>-0.67655199999989357</c:v>
                </c:pt>
                <c:pt idx="2109">
                  <c:v>-0.67644599999989352</c:v>
                </c:pt>
                <c:pt idx="2110">
                  <c:v>-0.67633999999989347</c:v>
                </c:pt>
                <c:pt idx="2111">
                  <c:v>-0.67623399999989342</c:v>
                </c:pt>
                <c:pt idx="2112">
                  <c:v>-0.67612799999989337</c:v>
                </c:pt>
                <c:pt idx="2113">
                  <c:v>-0.67602199999989332</c:v>
                </c:pt>
                <c:pt idx="2114">
                  <c:v>-0.67591599999989327</c:v>
                </c:pt>
                <c:pt idx="2115">
                  <c:v>-0.67580999999989322</c:v>
                </c:pt>
                <c:pt idx="2116">
                  <c:v>-0.67570399999989317</c:v>
                </c:pt>
                <c:pt idx="2117">
                  <c:v>-0.67559799999989312</c:v>
                </c:pt>
                <c:pt idx="2118">
                  <c:v>-0.67549199999989307</c:v>
                </c:pt>
                <c:pt idx="2119">
                  <c:v>-0.67538599999989302</c:v>
                </c:pt>
                <c:pt idx="2120">
                  <c:v>-0.67527999999989297</c:v>
                </c:pt>
                <c:pt idx="2121">
                  <c:v>-0.67517399999989292</c:v>
                </c:pt>
                <c:pt idx="2122">
                  <c:v>-0.67506799999989286</c:v>
                </c:pt>
                <c:pt idx="2123">
                  <c:v>-0.67496199999989281</c:v>
                </c:pt>
                <c:pt idx="2124">
                  <c:v>-0.67485599999989276</c:v>
                </c:pt>
                <c:pt idx="2125">
                  <c:v>-0.67474999999989271</c:v>
                </c:pt>
                <c:pt idx="2126">
                  <c:v>-0.67464399999989266</c:v>
                </c:pt>
                <c:pt idx="2127">
                  <c:v>-0.67453799999989261</c:v>
                </c:pt>
                <c:pt idx="2128">
                  <c:v>-0.67443199999989256</c:v>
                </c:pt>
                <c:pt idx="2129">
                  <c:v>-0.67432599999989251</c:v>
                </c:pt>
                <c:pt idx="2130">
                  <c:v>-0.67421999999989246</c:v>
                </c:pt>
                <c:pt idx="2131">
                  <c:v>-0.67411399999989241</c:v>
                </c:pt>
                <c:pt idx="2132">
                  <c:v>-0.67400799999989236</c:v>
                </c:pt>
                <c:pt idx="2133">
                  <c:v>-0.67390199999989231</c:v>
                </c:pt>
                <c:pt idx="2134">
                  <c:v>-0.67379599999989226</c:v>
                </c:pt>
                <c:pt idx="2135">
                  <c:v>-0.67368999999989221</c:v>
                </c:pt>
                <c:pt idx="2136">
                  <c:v>-0.67358399999989216</c:v>
                </c:pt>
                <c:pt idx="2137">
                  <c:v>-0.67347799999989211</c:v>
                </c:pt>
                <c:pt idx="2138">
                  <c:v>-0.67337199999989206</c:v>
                </c:pt>
                <c:pt idx="2139">
                  <c:v>-0.67326599999989201</c:v>
                </c:pt>
                <c:pt idx="2140">
                  <c:v>-0.67315999999989196</c:v>
                </c:pt>
                <c:pt idx="2141">
                  <c:v>-0.67305399999989191</c:v>
                </c:pt>
                <c:pt idx="2142">
                  <c:v>-0.67294799999989185</c:v>
                </c:pt>
                <c:pt idx="2143">
                  <c:v>-0.6728419999998918</c:v>
                </c:pt>
                <c:pt idx="2144">
                  <c:v>-0.67273599999989175</c:v>
                </c:pt>
                <c:pt idx="2145">
                  <c:v>-0.6726299999998917</c:v>
                </c:pt>
                <c:pt idx="2146">
                  <c:v>-0.67252399999989165</c:v>
                </c:pt>
                <c:pt idx="2147">
                  <c:v>-0.6724179999998916</c:v>
                </c:pt>
                <c:pt idx="2148">
                  <c:v>-0.67231199999989155</c:v>
                </c:pt>
                <c:pt idx="2149">
                  <c:v>-0.6722059999998915</c:v>
                </c:pt>
                <c:pt idx="2150">
                  <c:v>-0.67209999999989145</c:v>
                </c:pt>
                <c:pt idx="2151">
                  <c:v>-0.6719939999998914</c:v>
                </c:pt>
                <c:pt idx="2152">
                  <c:v>-0.67188799999989135</c:v>
                </c:pt>
                <c:pt idx="2153">
                  <c:v>-0.6717819999998913</c:v>
                </c:pt>
                <c:pt idx="2154">
                  <c:v>-0.67167599999989125</c:v>
                </c:pt>
                <c:pt idx="2155">
                  <c:v>-0.6715699999998912</c:v>
                </c:pt>
                <c:pt idx="2156">
                  <c:v>-0.67146399999989115</c:v>
                </c:pt>
                <c:pt idx="2157">
                  <c:v>-0.6713579999998911</c:v>
                </c:pt>
                <c:pt idx="2158">
                  <c:v>-0.67125199999989105</c:v>
                </c:pt>
                <c:pt idx="2159">
                  <c:v>-0.671145999999891</c:v>
                </c:pt>
                <c:pt idx="2160">
                  <c:v>-0.67103999999989095</c:v>
                </c:pt>
                <c:pt idx="2161">
                  <c:v>-0.6709339999998909</c:v>
                </c:pt>
                <c:pt idx="2162">
                  <c:v>-0.67082799999989084</c:v>
                </c:pt>
                <c:pt idx="2163">
                  <c:v>-0.67072199999989079</c:v>
                </c:pt>
                <c:pt idx="2164">
                  <c:v>-0.67061599999989074</c:v>
                </c:pt>
                <c:pt idx="2165">
                  <c:v>-0.67050999999989069</c:v>
                </c:pt>
                <c:pt idx="2166">
                  <c:v>-0.67040399999989064</c:v>
                </c:pt>
                <c:pt idx="2167">
                  <c:v>-0.67029799999989059</c:v>
                </c:pt>
                <c:pt idx="2168">
                  <c:v>-0.67019199999989054</c:v>
                </c:pt>
                <c:pt idx="2169">
                  <c:v>-0.67008599999989049</c:v>
                </c:pt>
                <c:pt idx="2170">
                  <c:v>-0.66997999999989044</c:v>
                </c:pt>
                <c:pt idx="2171">
                  <c:v>-0.66987399999989039</c:v>
                </c:pt>
                <c:pt idx="2172">
                  <c:v>-0.66976799999989034</c:v>
                </c:pt>
                <c:pt idx="2173">
                  <c:v>-0.66966199999989029</c:v>
                </c:pt>
                <c:pt idx="2174">
                  <c:v>-0.66955599999989024</c:v>
                </c:pt>
                <c:pt idx="2175">
                  <c:v>-0.66944999999989019</c:v>
                </c:pt>
                <c:pt idx="2176">
                  <c:v>-0.66934399999989014</c:v>
                </c:pt>
                <c:pt idx="2177">
                  <c:v>-0.66923799999989009</c:v>
                </c:pt>
                <c:pt idx="2178">
                  <c:v>-0.66913199999989004</c:v>
                </c:pt>
                <c:pt idx="2179">
                  <c:v>-0.66902599999988999</c:v>
                </c:pt>
                <c:pt idx="2180">
                  <c:v>-0.66891999999988994</c:v>
                </c:pt>
                <c:pt idx="2181">
                  <c:v>-0.66881399999988989</c:v>
                </c:pt>
                <c:pt idx="2182">
                  <c:v>-0.66870799999988983</c:v>
                </c:pt>
                <c:pt idx="2183">
                  <c:v>-0.66860199999988978</c:v>
                </c:pt>
                <c:pt idx="2184">
                  <c:v>-0.66849599999988973</c:v>
                </c:pt>
                <c:pt idx="2185">
                  <c:v>-0.66838999999988968</c:v>
                </c:pt>
                <c:pt idx="2186">
                  <c:v>-0.66828399999988963</c:v>
                </c:pt>
                <c:pt idx="2187">
                  <c:v>-0.66817799999988958</c:v>
                </c:pt>
                <c:pt idx="2188">
                  <c:v>-0.66807199999988953</c:v>
                </c:pt>
                <c:pt idx="2189">
                  <c:v>-0.66796599999988948</c:v>
                </c:pt>
                <c:pt idx="2190">
                  <c:v>-0.66785999999988943</c:v>
                </c:pt>
                <c:pt idx="2191">
                  <c:v>-0.66775399999988938</c:v>
                </c:pt>
                <c:pt idx="2192">
                  <c:v>-0.66764799999988933</c:v>
                </c:pt>
                <c:pt idx="2193">
                  <c:v>-0.66754199999988928</c:v>
                </c:pt>
                <c:pt idx="2194">
                  <c:v>-0.66743599999988923</c:v>
                </c:pt>
                <c:pt idx="2195">
                  <c:v>-0.66732999999988918</c:v>
                </c:pt>
                <c:pt idx="2196">
                  <c:v>-0.66722399999988913</c:v>
                </c:pt>
                <c:pt idx="2197">
                  <c:v>-0.66711799999988908</c:v>
                </c:pt>
                <c:pt idx="2198">
                  <c:v>-0.66701199999988903</c:v>
                </c:pt>
                <c:pt idx="2199">
                  <c:v>-0.66690599999988898</c:v>
                </c:pt>
                <c:pt idx="2200">
                  <c:v>-0.66679999999988893</c:v>
                </c:pt>
                <c:pt idx="2201">
                  <c:v>-0.66669399999988888</c:v>
                </c:pt>
                <c:pt idx="2202">
                  <c:v>-0.66658799999988883</c:v>
                </c:pt>
                <c:pt idx="2203">
                  <c:v>-0.66648199999988877</c:v>
                </c:pt>
                <c:pt idx="2204">
                  <c:v>-0.66637599999988872</c:v>
                </c:pt>
                <c:pt idx="2205">
                  <c:v>-0.66626999999988867</c:v>
                </c:pt>
                <c:pt idx="2206">
                  <c:v>-0.66616399999988862</c:v>
                </c:pt>
                <c:pt idx="2207">
                  <c:v>-0.66605799999988857</c:v>
                </c:pt>
                <c:pt idx="2208">
                  <c:v>-0.66595199999988852</c:v>
                </c:pt>
                <c:pt idx="2209">
                  <c:v>-0.66584599999988847</c:v>
                </c:pt>
                <c:pt idx="2210">
                  <c:v>-0.66573999999988842</c:v>
                </c:pt>
                <c:pt idx="2211">
                  <c:v>-0.66563399999988837</c:v>
                </c:pt>
                <c:pt idx="2212">
                  <c:v>-0.66552799999988832</c:v>
                </c:pt>
                <c:pt idx="2213">
                  <c:v>-0.66542199999988827</c:v>
                </c:pt>
                <c:pt idx="2214">
                  <c:v>-0.66531599999988822</c:v>
                </c:pt>
                <c:pt idx="2215">
                  <c:v>-0.66520999999988817</c:v>
                </c:pt>
                <c:pt idx="2216">
                  <c:v>-0.66510399999988812</c:v>
                </c:pt>
                <c:pt idx="2217">
                  <c:v>-0.66499799999988807</c:v>
                </c:pt>
                <c:pt idx="2218">
                  <c:v>-0.66489199999988802</c:v>
                </c:pt>
                <c:pt idx="2219">
                  <c:v>-0.66478599999988797</c:v>
                </c:pt>
                <c:pt idx="2220">
                  <c:v>-0.66467999999988792</c:v>
                </c:pt>
                <c:pt idx="2221">
                  <c:v>-0.66457399999988787</c:v>
                </c:pt>
                <c:pt idx="2222">
                  <c:v>-0.66446799999988782</c:v>
                </c:pt>
                <c:pt idx="2223">
                  <c:v>-0.66436199999988776</c:v>
                </c:pt>
                <c:pt idx="2224">
                  <c:v>-0.66425599999988771</c:v>
                </c:pt>
                <c:pt idx="2225">
                  <c:v>-0.66414999999988766</c:v>
                </c:pt>
                <c:pt idx="2226">
                  <c:v>-0.66404399999988761</c:v>
                </c:pt>
                <c:pt idx="2227">
                  <c:v>-0.66393799999988756</c:v>
                </c:pt>
                <c:pt idx="2228">
                  <c:v>-0.66383199999988751</c:v>
                </c:pt>
                <c:pt idx="2229">
                  <c:v>-0.66372599999988746</c:v>
                </c:pt>
                <c:pt idx="2230">
                  <c:v>-0.66361999999988741</c:v>
                </c:pt>
                <c:pt idx="2231">
                  <c:v>-0.66351399999988736</c:v>
                </c:pt>
                <c:pt idx="2232">
                  <c:v>-0.66340799999988731</c:v>
                </c:pt>
                <c:pt idx="2233">
                  <c:v>-0.66330199999988726</c:v>
                </c:pt>
                <c:pt idx="2234">
                  <c:v>-0.66319599999988721</c:v>
                </c:pt>
                <c:pt idx="2235">
                  <c:v>-0.66308999999988716</c:v>
                </c:pt>
                <c:pt idx="2236">
                  <c:v>-0.66298399999988711</c:v>
                </c:pt>
                <c:pt idx="2237">
                  <c:v>-0.66287799999988706</c:v>
                </c:pt>
                <c:pt idx="2238">
                  <c:v>-0.66277199999988701</c:v>
                </c:pt>
                <c:pt idx="2239">
                  <c:v>-0.66266599999988696</c:v>
                </c:pt>
                <c:pt idx="2240">
                  <c:v>-0.66255999999988691</c:v>
                </c:pt>
                <c:pt idx="2241">
                  <c:v>-0.66245399999988686</c:v>
                </c:pt>
                <c:pt idx="2242">
                  <c:v>-0.66234799999988681</c:v>
                </c:pt>
                <c:pt idx="2243">
                  <c:v>-0.66224199999988675</c:v>
                </c:pt>
                <c:pt idx="2244">
                  <c:v>-0.6621359999998867</c:v>
                </c:pt>
                <c:pt idx="2245">
                  <c:v>-0.66202999999988665</c:v>
                </c:pt>
                <c:pt idx="2246">
                  <c:v>-0.6619239999998866</c:v>
                </c:pt>
                <c:pt idx="2247">
                  <c:v>-0.66181799999988655</c:v>
                </c:pt>
                <c:pt idx="2248">
                  <c:v>-0.6617119999998865</c:v>
                </c:pt>
                <c:pt idx="2249">
                  <c:v>-0.66160599999988645</c:v>
                </c:pt>
                <c:pt idx="2250">
                  <c:v>-0.6614999999998864</c:v>
                </c:pt>
                <c:pt idx="2251">
                  <c:v>-0.66139399999988635</c:v>
                </c:pt>
                <c:pt idx="2252">
                  <c:v>-0.6612879999998863</c:v>
                </c:pt>
                <c:pt idx="2253">
                  <c:v>-0.66118199999988625</c:v>
                </c:pt>
                <c:pt idx="2254">
                  <c:v>-0.6610759999998862</c:v>
                </c:pt>
                <c:pt idx="2255">
                  <c:v>-0.66096999999988615</c:v>
                </c:pt>
                <c:pt idx="2256">
                  <c:v>-0.6608639999998861</c:v>
                </c:pt>
                <c:pt idx="2257">
                  <c:v>-0.66075799999988605</c:v>
                </c:pt>
                <c:pt idx="2258">
                  <c:v>-0.660651999999886</c:v>
                </c:pt>
                <c:pt idx="2259">
                  <c:v>-0.66054599999988595</c:v>
                </c:pt>
                <c:pt idx="2260">
                  <c:v>-0.6604399999998859</c:v>
                </c:pt>
                <c:pt idx="2261">
                  <c:v>-0.66033399999988585</c:v>
                </c:pt>
                <c:pt idx="2262">
                  <c:v>-0.6602279999998858</c:v>
                </c:pt>
                <c:pt idx="2263">
                  <c:v>-0.66012199999988574</c:v>
                </c:pt>
                <c:pt idx="2264">
                  <c:v>-0.66001599999988569</c:v>
                </c:pt>
                <c:pt idx="2265">
                  <c:v>-0.65990999999988564</c:v>
                </c:pt>
                <c:pt idx="2266">
                  <c:v>-0.65980399999988559</c:v>
                </c:pt>
                <c:pt idx="2267">
                  <c:v>-0.65969799999988554</c:v>
                </c:pt>
                <c:pt idx="2268">
                  <c:v>-0.65959199999988549</c:v>
                </c:pt>
                <c:pt idx="2269">
                  <c:v>-0.65948599999988544</c:v>
                </c:pt>
                <c:pt idx="2270">
                  <c:v>-0.65937999999988539</c:v>
                </c:pt>
                <c:pt idx="2271">
                  <c:v>-0.65927399999988534</c:v>
                </c:pt>
                <c:pt idx="2272">
                  <c:v>-0.65916799999988529</c:v>
                </c:pt>
                <c:pt idx="2273">
                  <c:v>-0.65906199999988524</c:v>
                </c:pt>
                <c:pt idx="2274">
                  <c:v>-0.65895599999988519</c:v>
                </c:pt>
                <c:pt idx="2275">
                  <c:v>-0.65884999999988514</c:v>
                </c:pt>
                <c:pt idx="2276">
                  <c:v>-0.65874399999988509</c:v>
                </c:pt>
                <c:pt idx="2277">
                  <c:v>-0.65863799999988504</c:v>
                </c:pt>
                <c:pt idx="2278">
                  <c:v>-0.65853199999988499</c:v>
                </c:pt>
                <c:pt idx="2279">
                  <c:v>-0.65842599999988494</c:v>
                </c:pt>
                <c:pt idx="2280">
                  <c:v>-0.65831999999988489</c:v>
                </c:pt>
                <c:pt idx="2281">
                  <c:v>-0.65821399999988484</c:v>
                </c:pt>
                <c:pt idx="2282">
                  <c:v>-0.65810799999988479</c:v>
                </c:pt>
                <c:pt idx="2283">
                  <c:v>-0.65800199999988473</c:v>
                </c:pt>
                <c:pt idx="2284">
                  <c:v>-0.65789599999988468</c:v>
                </c:pt>
                <c:pt idx="2285">
                  <c:v>-0.65778999999988463</c:v>
                </c:pt>
                <c:pt idx="2286">
                  <c:v>-0.65768399999988458</c:v>
                </c:pt>
                <c:pt idx="2287">
                  <c:v>-0.65757799999988453</c:v>
                </c:pt>
                <c:pt idx="2288">
                  <c:v>-0.65747199999988448</c:v>
                </c:pt>
                <c:pt idx="2289">
                  <c:v>-0.65736599999988443</c:v>
                </c:pt>
                <c:pt idx="2290">
                  <c:v>-0.65725999999988438</c:v>
                </c:pt>
                <c:pt idx="2291">
                  <c:v>-0.65715399999988433</c:v>
                </c:pt>
                <c:pt idx="2292">
                  <c:v>-0.65704799999988428</c:v>
                </c:pt>
                <c:pt idx="2293">
                  <c:v>-0.65694199999988423</c:v>
                </c:pt>
                <c:pt idx="2294">
                  <c:v>-0.65683599999988418</c:v>
                </c:pt>
                <c:pt idx="2295">
                  <c:v>-0.65672999999988413</c:v>
                </c:pt>
                <c:pt idx="2296">
                  <c:v>-0.65662399999988408</c:v>
                </c:pt>
                <c:pt idx="2297">
                  <c:v>-0.65651799999988403</c:v>
                </c:pt>
                <c:pt idx="2298">
                  <c:v>-0.65641199999988398</c:v>
                </c:pt>
                <c:pt idx="2299">
                  <c:v>-0.65630599999988393</c:v>
                </c:pt>
                <c:pt idx="2300">
                  <c:v>-0.65619999999988388</c:v>
                </c:pt>
                <c:pt idx="2301">
                  <c:v>-0.65609399999988383</c:v>
                </c:pt>
                <c:pt idx="2302">
                  <c:v>-0.65598799999988378</c:v>
                </c:pt>
                <c:pt idx="2303">
                  <c:v>-0.65588199999988372</c:v>
                </c:pt>
                <c:pt idx="2304">
                  <c:v>-0.65577599999988367</c:v>
                </c:pt>
                <c:pt idx="2305">
                  <c:v>-0.65566999999988362</c:v>
                </c:pt>
                <c:pt idx="2306">
                  <c:v>-0.65556399999988357</c:v>
                </c:pt>
                <c:pt idx="2307">
                  <c:v>-0.65545799999988352</c:v>
                </c:pt>
                <c:pt idx="2308">
                  <c:v>-0.65535199999988347</c:v>
                </c:pt>
                <c:pt idx="2309">
                  <c:v>-0.65524599999988342</c:v>
                </c:pt>
                <c:pt idx="2310">
                  <c:v>-0.65513999999988337</c:v>
                </c:pt>
                <c:pt idx="2311">
                  <c:v>-0.65503399999988332</c:v>
                </c:pt>
                <c:pt idx="2312">
                  <c:v>-0.65492799999988327</c:v>
                </c:pt>
                <c:pt idx="2313">
                  <c:v>-0.65482199999988322</c:v>
                </c:pt>
                <c:pt idx="2314">
                  <c:v>-0.65471599999988317</c:v>
                </c:pt>
                <c:pt idx="2315">
                  <c:v>-0.65460999999988312</c:v>
                </c:pt>
                <c:pt idx="2316">
                  <c:v>-0.65450399999988307</c:v>
                </c:pt>
                <c:pt idx="2317">
                  <c:v>-0.65439799999988302</c:v>
                </c:pt>
                <c:pt idx="2318">
                  <c:v>-0.65429199999988297</c:v>
                </c:pt>
                <c:pt idx="2319">
                  <c:v>-0.65418599999988292</c:v>
                </c:pt>
                <c:pt idx="2320">
                  <c:v>-0.65407999999988287</c:v>
                </c:pt>
                <c:pt idx="2321">
                  <c:v>-0.65397399999988282</c:v>
                </c:pt>
                <c:pt idx="2322">
                  <c:v>-0.65386799999988277</c:v>
                </c:pt>
                <c:pt idx="2323">
                  <c:v>-0.65376199999988271</c:v>
                </c:pt>
                <c:pt idx="2324">
                  <c:v>-0.65365599999988266</c:v>
                </c:pt>
                <c:pt idx="2325">
                  <c:v>-0.65354999999988261</c:v>
                </c:pt>
                <c:pt idx="2326">
                  <c:v>-0.65344399999988256</c:v>
                </c:pt>
                <c:pt idx="2327">
                  <c:v>-0.65333799999988251</c:v>
                </c:pt>
                <c:pt idx="2328">
                  <c:v>-0.65323199999988246</c:v>
                </c:pt>
                <c:pt idx="2329">
                  <c:v>-0.65312599999988241</c:v>
                </c:pt>
                <c:pt idx="2330">
                  <c:v>-0.65301999999988236</c:v>
                </c:pt>
                <c:pt idx="2331">
                  <c:v>-0.65291399999988231</c:v>
                </c:pt>
                <c:pt idx="2332">
                  <c:v>-0.65280799999988226</c:v>
                </c:pt>
                <c:pt idx="2333">
                  <c:v>-0.65270199999988221</c:v>
                </c:pt>
                <c:pt idx="2334">
                  <c:v>-0.65259599999988216</c:v>
                </c:pt>
                <c:pt idx="2335">
                  <c:v>-0.65248999999988211</c:v>
                </c:pt>
                <c:pt idx="2336">
                  <c:v>-0.65238399999988206</c:v>
                </c:pt>
                <c:pt idx="2337">
                  <c:v>-0.65227799999988201</c:v>
                </c:pt>
                <c:pt idx="2338">
                  <c:v>-0.65217199999988196</c:v>
                </c:pt>
                <c:pt idx="2339">
                  <c:v>-0.65206599999988191</c:v>
                </c:pt>
                <c:pt idx="2340">
                  <c:v>-0.65195999999988186</c:v>
                </c:pt>
                <c:pt idx="2341">
                  <c:v>-0.65185399999988181</c:v>
                </c:pt>
                <c:pt idx="2342">
                  <c:v>-0.65174799999988176</c:v>
                </c:pt>
                <c:pt idx="2343">
                  <c:v>-0.6516419999998817</c:v>
                </c:pt>
                <c:pt idx="2344">
                  <c:v>-0.65153599999988165</c:v>
                </c:pt>
                <c:pt idx="2345">
                  <c:v>-0.6514299999998816</c:v>
                </c:pt>
                <c:pt idx="2346">
                  <c:v>-0.65132399999988155</c:v>
                </c:pt>
                <c:pt idx="2347">
                  <c:v>-0.6512179999998815</c:v>
                </c:pt>
                <c:pt idx="2348">
                  <c:v>-0.65111199999988145</c:v>
                </c:pt>
                <c:pt idx="2349">
                  <c:v>-0.6510059999998814</c:v>
                </c:pt>
                <c:pt idx="2350">
                  <c:v>-0.65089999999988135</c:v>
                </c:pt>
                <c:pt idx="2351">
                  <c:v>-0.6507939999998813</c:v>
                </c:pt>
                <c:pt idx="2352">
                  <c:v>-0.65068799999988125</c:v>
                </c:pt>
                <c:pt idx="2353">
                  <c:v>-0.6505819999998812</c:v>
                </c:pt>
                <c:pt idx="2354">
                  <c:v>-0.65047599999988115</c:v>
                </c:pt>
                <c:pt idx="2355">
                  <c:v>-0.6503699999998811</c:v>
                </c:pt>
                <c:pt idx="2356">
                  <c:v>-0.65026399999988105</c:v>
                </c:pt>
                <c:pt idx="2357">
                  <c:v>-0.650157999999881</c:v>
                </c:pt>
                <c:pt idx="2358">
                  <c:v>-0.65005199999988095</c:v>
                </c:pt>
                <c:pt idx="2359">
                  <c:v>-0.6499459999998809</c:v>
                </c:pt>
                <c:pt idx="2360">
                  <c:v>-0.64983999999988085</c:v>
                </c:pt>
                <c:pt idx="2361">
                  <c:v>-0.6497339999998808</c:v>
                </c:pt>
                <c:pt idx="2362">
                  <c:v>-0.64962799999988075</c:v>
                </c:pt>
                <c:pt idx="2363">
                  <c:v>-0.64952199999988069</c:v>
                </c:pt>
                <c:pt idx="2364">
                  <c:v>-0.64941599999988064</c:v>
                </c:pt>
                <c:pt idx="2365">
                  <c:v>-0.64930999999988059</c:v>
                </c:pt>
                <c:pt idx="2366">
                  <c:v>-0.64920399999988054</c:v>
                </c:pt>
                <c:pt idx="2367">
                  <c:v>-0.64909799999988049</c:v>
                </c:pt>
                <c:pt idx="2368">
                  <c:v>-0.64899199999988044</c:v>
                </c:pt>
                <c:pt idx="2369">
                  <c:v>-0.64888599999988039</c:v>
                </c:pt>
                <c:pt idx="2370">
                  <c:v>-0.64877999999988034</c:v>
                </c:pt>
                <c:pt idx="2371">
                  <c:v>-0.64867399999988029</c:v>
                </c:pt>
                <c:pt idx="2372">
                  <c:v>-0.64856799999988024</c:v>
                </c:pt>
                <c:pt idx="2373">
                  <c:v>-0.64846199999988019</c:v>
                </c:pt>
                <c:pt idx="2374">
                  <c:v>-0.64835599999988014</c:v>
                </c:pt>
                <c:pt idx="2375">
                  <c:v>-0.64824999999988009</c:v>
                </c:pt>
                <c:pt idx="2376">
                  <c:v>-0.64814399999988004</c:v>
                </c:pt>
                <c:pt idx="2377">
                  <c:v>-0.64803799999987999</c:v>
                </c:pt>
                <c:pt idx="2378">
                  <c:v>-0.64793199999987994</c:v>
                </c:pt>
                <c:pt idx="2379">
                  <c:v>-0.64782599999987989</c:v>
                </c:pt>
                <c:pt idx="2380">
                  <c:v>-0.64771999999987984</c:v>
                </c:pt>
                <c:pt idx="2381">
                  <c:v>-0.64761399999987979</c:v>
                </c:pt>
                <c:pt idx="2382">
                  <c:v>-0.64750799999987974</c:v>
                </c:pt>
                <c:pt idx="2383">
                  <c:v>-0.64740199999987968</c:v>
                </c:pt>
                <c:pt idx="2384">
                  <c:v>-0.64729599999987963</c:v>
                </c:pt>
                <c:pt idx="2385">
                  <c:v>-0.64718999999987958</c:v>
                </c:pt>
                <c:pt idx="2386">
                  <c:v>-0.64708399999987953</c:v>
                </c:pt>
                <c:pt idx="2387">
                  <c:v>-0.64697799999987948</c:v>
                </c:pt>
                <c:pt idx="2388">
                  <c:v>-0.64687199999987943</c:v>
                </c:pt>
                <c:pt idx="2389">
                  <c:v>-0.64676599999987938</c:v>
                </c:pt>
                <c:pt idx="2390">
                  <c:v>-0.64665999999987933</c:v>
                </c:pt>
                <c:pt idx="2391">
                  <c:v>-0.64655399999987928</c:v>
                </c:pt>
                <c:pt idx="2392">
                  <c:v>-0.64644799999987923</c:v>
                </c:pt>
                <c:pt idx="2393">
                  <c:v>-0.64634199999987918</c:v>
                </c:pt>
                <c:pt idx="2394">
                  <c:v>-0.64623599999987913</c:v>
                </c:pt>
                <c:pt idx="2395">
                  <c:v>-0.64612999999987908</c:v>
                </c:pt>
                <c:pt idx="2396">
                  <c:v>-0.64602399999987903</c:v>
                </c:pt>
                <c:pt idx="2397">
                  <c:v>-0.64591799999987898</c:v>
                </c:pt>
                <c:pt idx="2398">
                  <c:v>-0.64581199999987893</c:v>
                </c:pt>
                <c:pt idx="2399">
                  <c:v>-0.64570599999987888</c:v>
                </c:pt>
                <c:pt idx="2400">
                  <c:v>-0.64559999999987883</c:v>
                </c:pt>
                <c:pt idx="2401">
                  <c:v>-0.64549399999987878</c:v>
                </c:pt>
                <c:pt idx="2402">
                  <c:v>-0.64538799999987873</c:v>
                </c:pt>
                <c:pt idx="2403">
                  <c:v>-0.64528199999987867</c:v>
                </c:pt>
                <c:pt idx="2404">
                  <c:v>-0.64517599999987862</c:v>
                </c:pt>
                <c:pt idx="2405">
                  <c:v>-0.64506999999987857</c:v>
                </c:pt>
                <c:pt idx="2406">
                  <c:v>-0.64496399999987852</c:v>
                </c:pt>
                <c:pt idx="2407">
                  <c:v>-0.64485799999987847</c:v>
                </c:pt>
                <c:pt idx="2408">
                  <c:v>-0.64475199999987842</c:v>
                </c:pt>
                <c:pt idx="2409">
                  <c:v>-0.64464599999987837</c:v>
                </c:pt>
                <c:pt idx="2410">
                  <c:v>-0.64453999999987832</c:v>
                </c:pt>
                <c:pt idx="2411">
                  <c:v>-0.64443399999987827</c:v>
                </c:pt>
                <c:pt idx="2412">
                  <c:v>-0.64432799999987822</c:v>
                </c:pt>
                <c:pt idx="2413">
                  <c:v>-0.64422199999987817</c:v>
                </c:pt>
                <c:pt idx="2414">
                  <c:v>-0.64411599999987812</c:v>
                </c:pt>
                <c:pt idx="2415">
                  <c:v>-0.64400999999987807</c:v>
                </c:pt>
                <c:pt idx="2416">
                  <c:v>-0.64390399999987802</c:v>
                </c:pt>
                <c:pt idx="2417">
                  <c:v>-0.64379799999987797</c:v>
                </c:pt>
                <c:pt idx="2418">
                  <c:v>-0.64369199999987792</c:v>
                </c:pt>
                <c:pt idx="2419">
                  <c:v>-0.64358599999987787</c:v>
                </c:pt>
                <c:pt idx="2420">
                  <c:v>-0.64347999999987782</c:v>
                </c:pt>
                <c:pt idx="2421">
                  <c:v>-0.64337399999987777</c:v>
                </c:pt>
                <c:pt idx="2422">
                  <c:v>-0.64326799999987772</c:v>
                </c:pt>
                <c:pt idx="2423">
                  <c:v>-0.64316199999987766</c:v>
                </c:pt>
                <c:pt idx="2424">
                  <c:v>-0.64305599999987761</c:v>
                </c:pt>
                <c:pt idx="2425">
                  <c:v>-0.64294999999987756</c:v>
                </c:pt>
                <c:pt idx="2426">
                  <c:v>-0.64284399999987751</c:v>
                </c:pt>
                <c:pt idx="2427">
                  <c:v>-0.64273799999987746</c:v>
                </c:pt>
                <c:pt idx="2428">
                  <c:v>-0.64263199999987741</c:v>
                </c:pt>
                <c:pt idx="2429">
                  <c:v>-0.64252599999987736</c:v>
                </c:pt>
                <c:pt idx="2430">
                  <c:v>-0.64241999999987731</c:v>
                </c:pt>
                <c:pt idx="2431">
                  <c:v>-0.64231399999987726</c:v>
                </c:pt>
                <c:pt idx="2432">
                  <c:v>-0.64220799999987721</c:v>
                </c:pt>
                <c:pt idx="2433">
                  <c:v>-0.64210199999987716</c:v>
                </c:pt>
                <c:pt idx="2434">
                  <c:v>-0.64199599999987711</c:v>
                </c:pt>
                <c:pt idx="2435">
                  <c:v>-0.64188999999987706</c:v>
                </c:pt>
                <c:pt idx="2436">
                  <c:v>-0.64178399999987701</c:v>
                </c:pt>
                <c:pt idx="2437">
                  <c:v>-0.64167799999987696</c:v>
                </c:pt>
                <c:pt idx="2438">
                  <c:v>-0.64157199999987691</c:v>
                </c:pt>
                <c:pt idx="2439">
                  <c:v>-0.64146599999987686</c:v>
                </c:pt>
                <c:pt idx="2440">
                  <c:v>-0.64135999999987681</c:v>
                </c:pt>
                <c:pt idx="2441">
                  <c:v>-0.64125399999987676</c:v>
                </c:pt>
                <c:pt idx="2442">
                  <c:v>-0.64114799999987671</c:v>
                </c:pt>
                <c:pt idx="2443">
                  <c:v>-0.64104199999987665</c:v>
                </c:pt>
                <c:pt idx="2444">
                  <c:v>-0.6409359999998766</c:v>
                </c:pt>
                <c:pt idx="2445">
                  <c:v>-0.64082999999987655</c:v>
                </c:pt>
                <c:pt idx="2446">
                  <c:v>-0.6407239999998765</c:v>
                </c:pt>
                <c:pt idx="2447">
                  <c:v>-0.64061799999987645</c:v>
                </c:pt>
                <c:pt idx="2448">
                  <c:v>-0.6405119999998764</c:v>
                </c:pt>
                <c:pt idx="2449">
                  <c:v>-0.64040599999987635</c:v>
                </c:pt>
                <c:pt idx="2450">
                  <c:v>-0.6402999999998763</c:v>
                </c:pt>
                <c:pt idx="2451">
                  <c:v>-0.64019399999987625</c:v>
                </c:pt>
                <c:pt idx="2452">
                  <c:v>-0.6400879999998762</c:v>
                </c:pt>
                <c:pt idx="2453">
                  <c:v>-0.63998199999987615</c:v>
                </c:pt>
                <c:pt idx="2454">
                  <c:v>-0.6398759999998761</c:v>
                </c:pt>
                <c:pt idx="2455">
                  <c:v>-0.63976999999987605</c:v>
                </c:pt>
                <c:pt idx="2456">
                  <c:v>-0.639663999999876</c:v>
                </c:pt>
                <c:pt idx="2457">
                  <c:v>-0.63955799999987595</c:v>
                </c:pt>
                <c:pt idx="2458">
                  <c:v>-0.6394519999998759</c:v>
                </c:pt>
                <c:pt idx="2459">
                  <c:v>-0.63934599999987585</c:v>
                </c:pt>
                <c:pt idx="2460">
                  <c:v>-0.6392399999998758</c:v>
                </c:pt>
                <c:pt idx="2461">
                  <c:v>-0.63913399999987575</c:v>
                </c:pt>
                <c:pt idx="2462">
                  <c:v>-0.6390279999998757</c:v>
                </c:pt>
                <c:pt idx="2463">
                  <c:v>-0.63892199999987564</c:v>
                </c:pt>
                <c:pt idx="2464">
                  <c:v>-0.63881599999987559</c:v>
                </c:pt>
                <c:pt idx="2465">
                  <c:v>-0.63870999999987554</c:v>
                </c:pt>
                <c:pt idx="2466">
                  <c:v>-0.63860399999987549</c:v>
                </c:pt>
                <c:pt idx="2467">
                  <c:v>-0.63849799999987544</c:v>
                </c:pt>
                <c:pt idx="2468">
                  <c:v>-0.63839199999987539</c:v>
                </c:pt>
                <c:pt idx="2469">
                  <c:v>-0.63828599999987534</c:v>
                </c:pt>
                <c:pt idx="2470">
                  <c:v>-0.63817999999987529</c:v>
                </c:pt>
                <c:pt idx="2471">
                  <c:v>-0.63807399999987524</c:v>
                </c:pt>
                <c:pt idx="2472">
                  <c:v>-0.63796799999987519</c:v>
                </c:pt>
                <c:pt idx="2473">
                  <c:v>-0.63786199999987514</c:v>
                </c:pt>
                <c:pt idx="2474">
                  <c:v>-0.63775599999987509</c:v>
                </c:pt>
                <c:pt idx="2475">
                  <c:v>-0.63764999999987504</c:v>
                </c:pt>
                <c:pt idx="2476">
                  <c:v>-0.63754399999987499</c:v>
                </c:pt>
                <c:pt idx="2477">
                  <c:v>-0.63743799999987494</c:v>
                </c:pt>
                <c:pt idx="2478">
                  <c:v>-0.63733199999987489</c:v>
                </c:pt>
                <c:pt idx="2479">
                  <c:v>-0.63722599999987484</c:v>
                </c:pt>
                <c:pt idx="2480">
                  <c:v>-0.63711999999987479</c:v>
                </c:pt>
                <c:pt idx="2481">
                  <c:v>-0.63701399999987474</c:v>
                </c:pt>
                <c:pt idx="2482">
                  <c:v>-0.63690799999987469</c:v>
                </c:pt>
                <c:pt idx="2483">
                  <c:v>-0.63680199999987463</c:v>
                </c:pt>
                <c:pt idx="2484">
                  <c:v>-0.63669599999987458</c:v>
                </c:pt>
                <c:pt idx="2485">
                  <c:v>-0.63658999999987453</c:v>
                </c:pt>
                <c:pt idx="2486">
                  <c:v>-0.63648399999987448</c:v>
                </c:pt>
                <c:pt idx="2487">
                  <c:v>-0.63637799999987443</c:v>
                </c:pt>
                <c:pt idx="2488">
                  <c:v>-0.63627199999987438</c:v>
                </c:pt>
                <c:pt idx="2489">
                  <c:v>-0.63616599999987433</c:v>
                </c:pt>
                <c:pt idx="2490">
                  <c:v>-0.63605999999987428</c:v>
                </c:pt>
                <c:pt idx="2491">
                  <c:v>-0.63595399999987423</c:v>
                </c:pt>
                <c:pt idx="2492">
                  <c:v>-0.63584799999987418</c:v>
                </c:pt>
                <c:pt idx="2493">
                  <c:v>-0.63574199999987413</c:v>
                </c:pt>
                <c:pt idx="2494">
                  <c:v>-0.63563599999987408</c:v>
                </c:pt>
                <c:pt idx="2495">
                  <c:v>-0.63552999999987403</c:v>
                </c:pt>
                <c:pt idx="2496">
                  <c:v>-0.63542399999987398</c:v>
                </c:pt>
                <c:pt idx="2497">
                  <c:v>-0.63531799999987393</c:v>
                </c:pt>
                <c:pt idx="2498">
                  <c:v>-0.63521199999987388</c:v>
                </c:pt>
                <c:pt idx="2499">
                  <c:v>-0.63510599999987383</c:v>
                </c:pt>
                <c:pt idx="2500">
                  <c:v>-0.63499999999987378</c:v>
                </c:pt>
                <c:pt idx="2501">
                  <c:v>-0.63489399999987373</c:v>
                </c:pt>
                <c:pt idx="2502">
                  <c:v>-0.63478799999987368</c:v>
                </c:pt>
                <c:pt idx="2503">
                  <c:v>-0.63468199999987363</c:v>
                </c:pt>
                <c:pt idx="2504">
                  <c:v>-0.63457599999987357</c:v>
                </c:pt>
                <c:pt idx="2505">
                  <c:v>-0.63446999999987352</c:v>
                </c:pt>
                <c:pt idx="2506">
                  <c:v>-0.63436399999987347</c:v>
                </c:pt>
                <c:pt idx="2507">
                  <c:v>-0.63425799999987342</c:v>
                </c:pt>
                <c:pt idx="2508">
                  <c:v>-0.63415199999987337</c:v>
                </c:pt>
                <c:pt idx="2509">
                  <c:v>-0.63404599999987332</c:v>
                </c:pt>
                <c:pt idx="2510">
                  <c:v>-0.63393999999987327</c:v>
                </c:pt>
                <c:pt idx="2511">
                  <c:v>-0.63383399999987322</c:v>
                </c:pt>
                <c:pt idx="2512">
                  <c:v>-0.63372799999987317</c:v>
                </c:pt>
                <c:pt idx="2513">
                  <c:v>-0.63362199999987312</c:v>
                </c:pt>
                <c:pt idx="2514">
                  <c:v>-0.63351599999987307</c:v>
                </c:pt>
                <c:pt idx="2515">
                  <c:v>-0.63340999999987302</c:v>
                </c:pt>
                <c:pt idx="2516">
                  <c:v>-0.63330399999987297</c:v>
                </c:pt>
                <c:pt idx="2517">
                  <c:v>-0.63319799999987292</c:v>
                </c:pt>
                <c:pt idx="2518">
                  <c:v>-0.63309199999987287</c:v>
                </c:pt>
                <c:pt idx="2519">
                  <c:v>-0.63298599999987282</c:v>
                </c:pt>
                <c:pt idx="2520">
                  <c:v>-0.63287999999987277</c:v>
                </c:pt>
                <c:pt idx="2521">
                  <c:v>-0.63277399999987272</c:v>
                </c:pt>
                <c:pt idx="2522">
                  <c:v>-0.63266799999987267</c:v>
                </c:pt>
                <c:pt idx="2523">
                  <c:v>-0.63256199999987262</c:v>
                </c:pt>
                <c:pt idx="2524">
                  <c:v>-0.63245599999987256</c:v>
                </c:pt>
                <c:pt idx="2525">
                  <c:v>-0.63234999999987251</c:v>
                </c:pt>
                <c:pt idx="2526">
                  <c:v>-0.63224399999987246</c:v>
                </c:pt>
                <c:pt idx="2527">
                  <c:v>-0.63213799999987241</c:v>
                </c:pt>
                <c:pt idx="2528">
                  <c:v>-0.63203199999987236</c:v>
                </c:pt>
                <c:pt idx="2529">
                  <c:v>-0.63192599999987231</c:v>
                </c:pt>
                <c:pt idx="2530">
                  <c:v>-0.63181999999987226</c:v>
                </c:pt>
                <c:pt idx="2531">
                  <c:v>-0.63171399999987221</c:v>
                </c:pt>
                <c:pt idx="2532">
                  <c:v>-0.63160799999987216</c:v>
                </c:pt>
                <c:pt idx="2533">
                  <c:v>-0.63150199999987211</c:v>
                </c:pt>
                <c:pt idx="2534">
                  <c:v>-0.63139599999987206</c:v>
                </c:pt>
                <c:pt idx="2535">
                  <c:v>-0.63128999999987201</c:v>
                </c:pt>
                <c:pt idx="2536">
                  <c:v>-0.63118399999987196</c:v>
                </c:pt>
                <c:pt idx="2537">
                  <c:v>-0.63107799999987191</c:v>
                </c:pt>
                <c:pt idx="2538">
                  <c:v>-0.63097199999987186</c:v>
                </c:pt>
                <c:pt idx="2539">
                  <c:v>-0.63086599999987181</c:v>
                </c:pt>
                <c:pt idx="2540">
                  <c:v>-0.63075999999987176</c:v>
                </c:pt>
                <c:pt idx="2541">
                  <c:v>-0.63065399999987171</c:v>
                </c:pt>
                <c:pt idx="2542">
                  <c:v>-0.63054799999987166</c:v>
                </c:pt>
                <c:pt idx="2543">
                  <c:v>-0.63044199999987161</c:v>
                </c:pt>
                <c:pt idx="2544">
                  <c:v>-0.63033599999987155</c:v>
                </c:pt>
                <c:pt idx="2545">
                  <c:v>-0.6302299999998715</c:v>
                </c:pt>
                <c:pt idx="2546">
                  <c:v>-0.63012399999987145</c:v>
                </c:pt>
                <c:pt idx="2547">
                  <c:v>-0.6300179999998714</c:v>
                </c:pt>
                <c:pt idx="2548">
                  <c:v>-0.62991199999987135</c:v>
                </c:pt>
                <c:pt idx="2549">
                  <c:v>-0.6298059999998713</c:v>
                </c:pt>
                <c:pt idx="2550">
                  <c:v>-0.62969999999987125</c:v>
                </c:pt>
                <c:pt idx="2551">
                  <c:v>-0.6295939999998712</c:v>
                </c:pt>
                <c:pt idx="2552">
                  <c:v>-0.62948799999987115</c:v>
                </c:pt>
                <c:pt idx="2553">
                  <c:v>-0.6293819999998711</c:v>
                </c:pt>
                <c:pt idx="2554">
                  <c:v>-0.62927599999987105</c:v>
                </c:pt>
                <c:pt idx="2555">
                  <c:v>-0.629169999999871</c:v>
                </c:pt>
                <c:pt idx="2556">
                  <c:v>-0.62906399999987095</c:v>
                </c:pt>
                <c:pt idx="2557">
                  <c:v>-0.6289579999998709</c:v>
                </c:pt>
                <c:pt idx="2558">
                  <c:v>-0.62885199999987085</c:v>
                </c:pt>
                <c:pt idx="2559">
                  <c:v>-0.6287459999998708</c:v>
                </c:pt>
                <c:pt idx="2560">
                  <c:v>-0.62863999999987075</c:v>
                </c:pt>
                <c:pt idx="2561">
                  <c:v>-0.6285339999998707</c:v>
                </c:pt>
                <c:pt idx="2562">
                  <c:v>-0.62842799999987065</c:v>
                </c:pt>
                <c:pt idx="2563">
                  <c:v>-0.6283219999998706</c:v>
                </c:pt>
                <c:pt idx="2564">
                  <c:v>-0.62821599999987054</c:v>
                </c:pt>
                <c:pt idx="2565">
                  <c:v>-0.62810999999987049</c:v>
                </c:pt>
                <c:pt idx="2566">
                  <c:v>-0.62800399999987044</c:v>
                </c:pt>
                <c:pt idx="2567">
                  <c:v>-0.62789799999987039</c:v>
                </c:pt>
                <c:pt idx="2568">
                  <c:v>-0.62779199999987034</c:v>
                </c:pt>
                <c:pt idx="2569">
                  <c:v>-0.62768599999987029</c:v>
                </c:pt>
                <c:pt idx="2570">
                  <c:v>-0.62757999999987024</c:v>
                </c:pt>
                <c:pt idx="2571">
                  <c:v>-0.62747399999987019</c:v>
                </c:pt>
                <c:pt idx="2572">
                  <c:v>-0.62736799999987014</c:v>
                </c:pt>
                <c:pt idx="2573">
                  <c:v>-0.62726199999987009</c:v>
                </c:pt>
                <c:pt idx="2574">
                  <c:v>-0.62715599999987004</c:v>
                </c:pt>
                <c:pt idx="2575">
                  <c:v>-0.62704999999986999</c:v>
                </c:pt>
                <c:pt idx="2576">
                  <c:v>-0.62694399999986994</c:v>
                </c:pt>
                <c:pt idx="2577">
                  <c:v>-0.62683799999986989</c:v>
                </c:pt>
                <c:pt idx="2578">
                  <c:v>-0.62673199999986984</c:v>
                </c:pt>
                <c:pt idx="2579">
                  <c:v>-0.62662599999986979</c:v>
                </c:pt>
                <c:pt idx="2580">
                  <c:v>-0.62651999999986974</c:v>
                </c:pt>
                <c:pt idx="2581">
                  <c:v>-0.62641399999986969</c:v>
                </c:pt>
                <c:pt idx="2582">
                  <c:v>-0.62630799999986964</c:v>
                </c:pt>
                <c:pt idx="2583">
                  <c:v>-0.62620199999986959</c:v>
                </c:pt>
                <c:pt idx="2584">
                  <c:v>-0.62609599999986953</c:v>
                </c:pt>
                <c:pt idx="2585">
                  <c:v>-0.62598999999986948</c:v>
                </c:pt>
                <c:pt idx="2586">
                  <c:v>-0.62588399999986943</c:v>
                </c:pt>
                <c:pt idx="2587">
                  <c:v>-0.62577799999986938</c:v>
                </c:pt>
                <c:pt idx="2588">
                  <c:v>-0.62567199999986933</c:v>
                </c:pt>
                <c:pt idx="2589">
                  <c:v>-0.62556599999986928</c:v>
                </c:pt>
                <c:pt idx="2590">
                  <c:v>-0.62545999999986923</c:v>
                </c:pt>
                <c:pt idx="2591">
                  <c:v>-0.62535399999986918</c:v>
                </c:pt>
                <c:pt idx="2592">
                  <c:v>-0.62524799999986913</c:v>
                </c:pt>
                <c:pt idx="2593">
                  <c:v>-0.62514199999986908</c:v>
                </c:pt>
                <c:pt idx="2594">
                  <c:v>-0.62503599999986903</c:v>
                </c:pt>
                <c:pt idx="2595">
                  <c:v>-0.62492999999986898</c:v>
                </c:pt>
                <c:pt idx="2596">
                  <c:v>-0.62482399999986893</c:v>
                </c:pt>
                <c:pt idx="2597">
                  <c:v>-0.62471799999986888</c:v>
                </c:pt>
                <c:pt idx="2598">
                  <c:v>-0.62461199999986883</c:v>
                </c:pt>
                <c:pt idx="2599">
                  <c:v>-0.62450599999986878</c:v>
                </c:pt>
                <c:pt idx="2600">
                  <c:v>-0.62439999999986873</c:v>
                </c:pt>
                <c:pt idx="2601">
                  <c:v>-0.62429399999986868</c:v>
                </c:pt>
                <c:pt idx="2602">
                  <c:v>-0.62418799999986863</c:v>
                </c:pt>
                <c:pt idx="2603">
                  <c:v>-0.62408199999986858</c:v>
                </c:pt>
                <c:pt idx="2604">
                  <c:v>-0.62397599999986852</c:v>
                </c:pt>
                <c:pt idx="2605">
                  <c:v>-0.62386999999986847</c:v>
                </c:pt>
                <c:pt idx="2606">
                  <c:v>-0.62376399999986842</c:v>
                </c:pt>
                <c:pt idx="2607">
                  <c:v>-0.62365799999986837</c:v>
                </c:pt>
                <c:pt idx="2608">
                  <c:v>-0.62355199999986832</c:v>
                </c:pt>
                <c:pt idx="2609">
                  <c:v>-0.62344599999986827</c:v>
                </c:pt>
                <c:pt idx="2610">
                  <c:v>-0.62333999999986822</c:v>
                </c:pt>
                <c:pt idx="2611">
                  <c:v>-0.62323399999986817</c:v>
                </c:pt>
                <c:pt idx="2612">
                  <c:v>-0.62312799999986812</c:v>
                </c:pt>
                <c:pt idx="2613">
                  <c:v>-0.62302199999986807</c:v>
                </c:pt>
                <c:pt idx="2614">
                  <c:v>-0.62291599999986802</c:v>
                </c:pt>
                <c:pt idx="2615">
                  <c:v>-0.62280999999986797</c:v>
                </c:pt>
                <c:pt idx="2616">
                  <c:v>-0.62270399999986792</c:v>
                </c:pt>
                <c:pt idx="2617">
                  <c:v>-0.62259799999986787</c:v>
                </c:pt>
                <c:pt idx="2618">
                  <c:v>-0.62249199999986782</c:v>
                </c:pt>
                <c:pt idx="2619">
                  <c:v>-0.62238599999986777</c:v>
                </c:pt>
                <c:pt idx="2620">
                  <c:v>-0.62227999999986772</c:v>
                </c:pt>
                <c:pt idx="2621">
                  <c:v>-0.62217399999986767</c:v>
                </c:pt>
                <c:pt idx="2622">
                  <c:v>-0.62206799999986762</c:v>
                </c:pt>
                <c:pt idx="2623">
                  <c:v>-0.62196199999986757</c:v>
                </c:pt>
                <c:pt idx="2624">
                  <c:v>-0.62185599999986751</c:v>
                </c:pt>
                <c:pt idx="2625">
                  <c:v>-0.62174999999986746</c:v>
                </c:pt>
                <c:pt idx="2626">
                  <c:v>-0.62164399999986741</c:v>
                </c:pt>
                <c:pt idx="2627">
                  <c:v>-0.62153799999986736</c:v>
                </c:pt>
                <c:pt idx="2628">
                  <c:v>-0.62143199999986731</c:v>
                </c:pt>
                <c:pt idx="2629">
                  <c:v>-0.62132599999986726</c:v>
                </c:pt>
                <c:pt idx="2630">
                  <c:v>-0.62121999999986721</c:v>
                </c:pt>
                <c:pt idx="2631">
                  <c:v>-0.62111399999986716</c:v>
                </c:pt>
                <c:pt idx="2632">
                  <c:v>-0.62100799999986711</c:v>
                </c:pt>
                <c:pt idx="2633">
                  <c:v>-0.62090199999986706</c:v>
                </c:pt>
                <c:pt idx="2634">
                  <c:v>-0.62079599999986701</c:v>
                </c:pt>
                <c:pt idx="2635">
                  <c:v>-0.62068999999986696</c:v>
                </c:pt>
                <c:pt idx="2636">
                  <c:v>-0.62058399999986691</c:v>
                </c:pt>
                <c:pt idx="2637">
                  <c:v>-0.62047799999986686</c:v>
                </c:pt>
                <c:pt idx="2638">
                  <c:v>-0.62037199999986681</c:v>
                </c:pt>
                <c:pt idx="2639">
                  <c:v>-0.62026599999986676</c:v>
                </c:pt>
                <c:pt idx="2640">
                  <c:v>-0.62015999999986671</c:v>
                </c:pt>
                <c:pt idx="2641">
                  <c:v>-0.62005399999986666</c:v>
                </c:pt>
                <c:pt idx="2642">
                  <c:v>-0.61994799999986661</c:v>
                </c:pt>
                <c:pt idx="2643">
                  <c:v>-0.61984199999986656</c:v>
                </c:pt>
                <c:pt idx="2644">
                  <c:v>-0.6197359999998665</c:v>
                </c:pt>
                <c:pt idx="2645">
                  <c:v>-0.61962999999986645</c:v>
                </c:pt>
                <c:pt idx="2646">
                  <c:v>-0.6195239999998664</c:v>
                </c:pt>
                <c:pt idx="2647">
                  <c:v>-0.61941799999986635</c:v>
                </c:pt>
                <c:pt idx="2648">
                  <c:v>-0.6193119999998663</c:v>
                </c:pt>
                <c:pt idx="2649">
                  <c:v>-0.61920599999986625</c:v>
                </c:pt>
                <c:pt idx="2650">
                  <c:v>-0.6190999999998662</c:v>
                </c:pt>
                <c:pt idx="2651">
                  <c:v>-0.61899399999986615</c:v>
                </c:pt>
                <c:pt idx="2652">
                  <c:v>-0.6188879999998661</c:v>
                </c:pt>
                <c:pt idx="2653">
                  <c:v>-0.61878199999986605</c:v>
                </c:pt>
                <c:pt idx="2654">
                  <c:v>-0.618675999999866</c:v>
                </c:pt>
                <c:pt idx="2655">
                  <c:v>-0.61856999999986595</c:v>
                </c:pt>
                <c:pt idx="2656">
                  <c:v>-0.6184639999998659</c:v>
                </c:pt>
                <c:pt idx="2657">
                  <c:v>-0.61835799999986585</c:v>
                </c:pt>
                <c:pt idx="2658">
                  <c:v>-0.6182519999998658</c:v>
                </c:pt>
                <c:pt idx="2659">
                  <c:v>-0.61814599999986575</c:v>
                </c:pt>
                <c:pt idx="2660">
                  <c:v>-0.6180399999998657</c:v>
                </c:pt>
                <c:pt idx="2661">
                  <c:v>-0.61793399999986565</c:v>
                </c:pt>
                <c:pt idx="2662">
                  <c:v>-0.6178279999998656</c:v>
                </c:pt>
                <c:pt idx="2663">
                  <c:v>-0.61772199999986555</c:v>
                </c:pt>
                <c:pt idx="2664">
                  <c:v>-0.61761599999986549</c:v>
                </c:pt>
                <c:pt idx="2665">
                  <c:v>-0.61750999999986544</c:v>
                </c:pt>
                <c:pt idx="2666">
                  <c:v>-0.61740399999986539</c:v>
                </c:pt>
                <c:pt idx="2667">
                  <c:v>-0.61729799999986534</c:v>
                </c:pt>
                <c:pt idx="2668">
                  <c:v>-0.61719199999986529</c:v>
                </c:pt>
                <c:pt idx="2669">
                  <c:v>-0.61708599999986524</c:v>
                </c:pt>
                <c:pt idx="2670">
                  <c:v>-0.61697999999986519</c:v>
                </c:pt>
                <c:pt idx="2671">
                  <c:v>-0.61687399999986514</c:v>
                </c:pt>
                <c:pt idx="2672">
                  <c:v>-0.61676799999986509</c:v>
                </c:pt>
                <c:pt idx="2673">
                  <c:v>-0.61666199999986504</c:v>
                </c:pt>
                <c:pt idx="2674">
                  <c:v>-0.61655599999986499</c:v>
                </c:pt>
                <c:pt idx="2675">
                  <c:v>-0.61644999999986494</c:v>
                </c:pt>
                <c:pt idx="2676">
                  <c:v>-0.61634399999986489</c:v>
                </c:pt>
                <c:pt idx="2677">
                  <c:v>-0.61623799999986484</c:v>
                </c:pt>
                <c:pt idx="2678">
                  <c:v>-0.61613199999986479</c:v>
                </c:pt>
                <c:pt idx="2679">
                  <c:v>-0.61602599999986474</c:v>
                </c:pt>
                <c:pt idx="2680">
                  <c:v>-0.61591999999986469</c:v>
                </c:pt>
                <c:pt idx="2681">
                  <c:v>-0.61581399999986464</c:v>
                </c:pt>
                <c:pt idx="2682">
                  <c:v>-0.61570799999986459</c:v>
                </c:pt>
                <c:pt idx="2683">
                  <c:v>-0.61560199999986454</c:v>
                </c:pt>
                <c:pt idx="2684">
                  <c:v>-0.61549599999986448</c:v>
                </c:pt>
                <c:pt idx="2685">
                  <c:v>-0.61538999999986443</c:v>
                </c:pt>
                <c:pt idx="2686">
                  <c:v>-0.61528399999986438</c:v>
                </c:pt>
                <c:pt idx="2687">
                  <c:v>-0.61517799999986433</c:v>
                </c:pt>
                <c:pt idx="2688">
                  <c:v>-0.61507199999986428</c:v>
                </c:pt>
                <c:pt idx="2689">
                  <c:v>-0.61496599999986423</c:v>
                </c:pt>
                <c:pt idx="2690">
                  <c:v>-0.61485999999986418</c:v>
                </c:pt>
                <c:pt idx="2691">
                  <c:v>-0.61475399999986413</c:v>
                </c:pt>
                <c:pt idx="2692">
                  <c:v>-0.61464799999986408</c:v>
                </c:pt>
                <c:pt idx="2693">
                  <c:v>-0.61454199999986403</c:v>
                </c:pt>
                <c:pt idx="2694">
                  <c:v>-0.61443599999986398</c:v>
                </c:pt>
                <c:pt idx="2695">
                  <c:v>-0.61432999999986393</c:v>
                </c:pt>
                <c:pt idx="2696">
                  <c:v>-0.61422399999986388</c:v>
                </c:pt>
                <c:pt idx="2697">
                  <c:v>-0.61411799999986383</c:v>
                </c:pt>
                <c:pt idx="2698">
                  <c:v>-0.61401199999986378</c:v>
                </c:pt>
                <c:pt idx="2699">
                  <c:v>-0.61390599999986373</c:v>
                </c:pt>
                <c:pt idx="2700">
                  <c:v>-0.61379999999986368</c:v>
                </c:pt>
                <c:pt idx="2701">
                  <c:v>-0.61369399999986363</c:v>
                </c:pt>
                <c:pt idx="2702">
                  <c:v>-0.61358799999986358</c:v>
                </c:pt>
                <c:pt idx="2703">
                  <c:v>-0.61348199999986353</c:v>
                </c:pt>
                <c:pt idx="2704">
                  <c:v>-0.61337599999986347</c:v>
                </c:pt>
                <c:pt idx="2705">
                  <c:v>-0.61326999999986342</c:v>
                </c:pt>
                <c:pt idx="2706">
                  <c:v>-0.61316399999986337</c:v>
                </c:pt>
                <c:pt idx="2707">
                  <c:v>-0.61305799999986332</c:v>
                </c:pt>
                <c:pt idx="2708">
                  <c:v>-0.61295199999986327</c:v>
                </c:pt>
                <c:pt idx="2709">
                  <c:v>-0.61284599999986322</c:v>
                </c:pt>
                <c:pt idx="2710">
                  <c:v>-0.61273999999986317</c:v>
                </c:pt>
                <c:pt idx="2711">
                  <c:v>-0.61263399999986312</c:v>
                </c:pt>
                <c:pt idx="2712">
                  <c:v>-0.61252799999986307</c:v>
                </c:pt>
                <c:pt idx="2713">
                  <c:v>-0.61242199999986302</c:v>
                </c:pt>
                <c:pt idx="2714">
                  <c:v>-0.61231599999986297</c:v>
                </c:pt>
                <c:pt idx="2715">
                  <c:v>-0.61220999999986292</c:v>
                </c:pt>
                <c:pt idx="2716">
                  <c:v>-0.61210399999986287</c:v>
                </c:pt>
                <c:pt idx="2717">
                  <c:v>-0.61199799999986282</c:v>
                </c:pt>
                <c:pt idx="2718">
                  <c:v>-0.61189199999986277</c:v>
                </c:pt>
                <c:pt idx="2719">
                  <c:v>-0.61178599999986272</c:v>
                </c:pt>
                <c:pt idx="2720">
                  <c:v>-0.61167999999986267</c:v>
                </c:pt>
                <c:pt idx="2721">
                  <c:v>-0.61157399999986262</c:v>
                </c:pt>
                <c:pt idx="2722">
                  <c:v>-0.61146799999986257</c:v>
                </c:pt>
                <c:pt idx="2723">
                  <c:v>-0.61136199999986252</c:v>
                </c:pt>
                <c:pt idx="2724">
                  <c:v>-0.61125599999986246</c:v>
                </c:pt>
                <c:pt idx="2725">
                  <c:v>-0.61114999999986241</c:v>
                </c:pt>
                <c:pt idx="2726">
                  <c:v>-0.61104399999986236</c:v>
                </c:pt>
                <c:pt idx="2727">
                  <c:v>-0.61093799999986231</c:v>
                </c:pt>
                <c:pt idx="2728">
                  <c:v>-0.61083199999986226</c:v>
                </c:pt>
                <c:pt idx="2729">
                  <c:v>-0.61072599999986221</c:v>
                </c:pt>
                <c:pt idx="2730">
                  <c:v>-0.61061999999986216</c:v>
                </c:pt>
                <c:pt idx="2731">
                  <c:v>-0.61051399999986211</c:v>
                </c:pt>
                <c:pt idx="2732">
                  <c:v>-0.61040799999986206</c:v>
                </c:pt>
                <c:pt idx="2733">
                  <c:v>-0.61030199999986201</c:v>
                </c:pt>
                <c:pt idx="2734">
                  <c:v>-0.61019599999986196</c:v>
                </c:pt>
                <c:pt idx="2735">
                  <c:v>-0.61008999999986191</c:v>
                </c:pt>
                <c:pt idx="2736">
                  <c:v>-0.60998399999986186</c:v>
                </c:pt>
                <c:pt idx="2737">
                  <c:v>-0.60987799999986181</c:v>
                </c:pt>
                <c:pt idx="2738">
                  <c:v>-0.60977199999986176</c:v>
                </c:pt>
                <c:pt idx="2739">
                  <c:v>-0.60966599999986171</c:v>
                </c:pt>
                <c:pt idx="2740">
                  <c:v>-0.60955999999986166</c:v>
                </c:pt>
                <c:pt idx="2741">
                  <c:v>-0.60945399999986161</c:v>
                </c:pt>
                <c:pt idx="2742">
                  <c:v>-0.60934799999986156</c:v>
                </c:pt>
                <c:pt idx="2743">
                  <c:v>-0.60924199999986151</c:v>
                </c:pt>
                <c:pt idx="2744">
                  <c:v>-0.60913599999986145</c:v>
                </c:pt>
                <c:pt idx="2745">
                  <c:v>-0.6090299999998614</c:v>
                </c:pt>
                <c:pt idx="2746">
                  <c:v>-0.60892399999986135</c:v>
                </c:pt>
                <c:pt idx="2747">
                  <c:v>-0.6088179999998613</c:v>
                </c:pt>
                <c:pt idx="2748">
                  <c:v>-0.60871199999986125</c:v>
                </c:pt>
                <c:pt idx="2749">
                  <c:v>-0.6086059999998612</c:v>
                </c:pt>
                <c:pt idx="2750">
                  <c:v>-0.60849999999986115</c:v>
                </c:pt>
                <c:pt idx="2751">
                  <c:v>-0.6083939999998611</c:v>
                </c:pt>
                <c:pt idx="2752">
                  <c:v>-0.60828799999986105</c:v>
                </c:pt>
                <c:pt idx="2753">
                  <c:v>-0.608181999999861</c:v>
                </c:pt>
                <c:pt idx="2754">
                  <c:v>-0.60807599999986095</c:v>
                </c:pt>
                <c:pt idx="2755">
                  <c:v>-0.6079699999998609</c:v>
                </c:pt>
                <c:pt idx="2756">
                  <c:v>-0.60786399999986085</c:v>
                </c:pt>
                <c:pt idx="2757">
                  <c:v>-0.6077579999998608</c:v>
                </c:pt>
                <c:pt idx="2758">
                  <c:v>-0.60765199999986075</c:v>
                </c:pt>
                <c:pt idx="2759">
                  <c:v>-0.6075459999998607</c:v>
                </c:pt>
                <c:pt idx="2760">
                  <c:v>-0.60743999999986065</c:v>
                </c:pt>
                <c:pt idx="2761">
                  <c:v>-0.6073339999998606</c:v>
                </c:pt>
                <c:pt idx="2762">
                  <c:v>-0.60722799999986055</c:v>
                </c:pt>
                <c:pt idx="2763">
                  <c:v>-0.6071219999998605</c:v>
                </c:pt>
                <c:pt idx="2764">
                  <c:v>-0.60701599999986044</c:v>
                </c:pt>
                <c:pt idx="2765">
                  <c:v>-0.60690999999986039</c:v>
                </c:pt>
                <c:pt idx="2766">
                  <c:v>-0.60680399999986034</c:v>
                </c:pt>
                <c:pt idx="2767">
                  <c:v>-0.60669799999986029</c:v>
                </c:pt>
                <c:pt idx="2768">
                  <c:v>-0.60659199999986024</c:v>
                </c:pt>
                <c:pt idx="2769">
                  <c:v>-0.60648599999986019</c:v>
                </c:pt>
                <c:pt idx="2770">
                  <c:v>-0.60637999999986014</c:v>
                </c:pt>
                <c:pt idx="2771">
                  <c:v>-0.60627399999986009</c:v>
                </c:pt>
                <c:pt idx="2772">
                  <c:v>-0.60616799999986004</c:v>
                </c:pt>
                <c:pt idx="2773">
                  <c:v>-0.60606199999985999</c:v>
                </c:pt>
                <c:pt idx="2774">
                  <c:v>-0.60595599999985994</c:v>
                </c:pt>
                <c:pt idx="2775">
                  <c:v>-0.60584999999985989</c:v>
                </c:pt>
                <c:pt idx="2776">
                  <c:v>-0.60574399999985984</c:v>
                </c:pt>
                <c:pt idx="2777">
                  <c:v>-0.60563799999985979</c:v>
                </c:pt>
                <c:pt idx="2778">
                  <c:v>-0.60553199999985974</c:v>
                </c:pt>
                <c:pt idx="2779">
                  <c:v>-0.60542599999985969</c:v>
                </c:pt>
                <c:pt idx="2780">
                  <c:v>-0.60531999999985964</c:v>
                </c:pt>
                <c:pt idx="2781">
                  <c:v>-0.60521399999985959</c:v>
                </c:pt>
                <c:pt idx="2782">
                  <c:v>-0.60510799999985954</c:v>
                </c:pt>
                <c:pt idx="2783">
                  <c:v>-0.60500199999985949</c:v>
                </c:pt>
                <c:pt idx="2784">
                  <c:v>-0.60489599999985944</c:v>
                </c:pt>
                <c:pt idx="2785">
                  <c:v>-0.60478999999985938</c:v>
                </c:pt>
                <c:pt idx="2786">
                  <c:v>-0.60468399999985933</c:v>
                </c:pt>
                <c:pt idx="2787">
                  <c:v>-0.60457799999985928</c:v>
                </c:pt>
                <c:pt idx="2788">
                  <c:v>-0.60447199999985923</c:v>
                </c:pt>
                <c:pt idx="2789">
                  <c:v>-0.60436599999985918</c:v>
                </c:pt>
                <c:pt idx="2790">
                  <c:v>-0.60425999999985913</c:v>
                </c:pt>
                <c:pt idx="2791">
                  <c:v>-0.60415399999985908</c:v>
                </c:pt>
                <c:pt idx="2792">
                  <c:v>-0.60404799999985903</c:v>
                </c:pt>
                <c:pt idx="2793">
                  <c:v>-0.60394199999985898</c:v>
                </c:pt>
                <c:pt idx="2794">
                  <c:v>-0.60383599999985893</c:v>
                </c:pt>
                <c:pt idx="2795">
                  <c:v>-0.60372999999985888</c:v>
                </c:pt>
                <c:pt idx="2796">
                  <c:v>-0.60362399999985883</c:v>
                </c:pt>
                <c:pt idx="2797">
                  <c:v>-0.60351799999985878</c:v>
                </c:pt>
                <c:pt idx="2798">
                  <c:v>-0.60341199999985873</c:v>
                </c:pt>
                <c:pt idx="2799">
                  <c:v>-0.60330599999985868</c:v>
                </c:pt>
                <c:pt idx="2800">
                  <c:v>-0.60319999999985863</c:v>
                </c:pt>
                <c:pt idx="2801">
                  <c:v>-0.60309399999985858</c:v>
                </c:pt>
                <c:pt idx="2802">
                  <c:v>-0.60298799999985853</c:v>
                </c:pt>
                <c:pt idx="2803">
                  <c:v>-0.60288199999985848</c:v>
                </c:pt>
                <c:pt idx="2804">
                  <c:v>-0.60277599999985843</c:v>
                </c:pt>
                <c:pt idx="2805">
                  <c:v>-0.60266999999985837</c:v>
                </c:pt>
                <c:pt idx="2806">
                  <c:v>-0.60256399999985832</c:v>
                </c:pt>
                <c:pt idx="2807">
                  <c:v>-0.60245799999985827</c:v>
                </c:pt>
                <c:pt idx="2808">
                  <c:v>-0.60235199999985822</c:v>
                </c:pt>
                <c:pt idx="2809">
                  <c:v>-0.60224599999985817</c:v>
                </c:pt>
                <c:pt idx="2810">
                  <c:v>-0.60213999999985812</c:v>
                </c:pt>
                <c:pt idx="2811">
                  <c:v>-0.60203399999985807</c:v>
                </c:pt>
                <c:pt idx="2812">
                  <c:v>-0.60192799999985802</c:v>
                </c:pt>
                <c:pt idx="2813">
                  <c:v>-0.60182199999985797</c:v>
                </c:pt>
                <c:pt idx="2814">
                  <c:v>-0.60171599999985792</c:v>
                </c:pt>
                <c:pt idx="2815">
                  <c:v>-0.60160999999985787</c:v>
                </c:pt>
                <c:pt idx="2816">
                  <c:v>-0.60150399999985782</c:v>
                </c:pt>
                <c:pt idx="2817">
                  <c:v>-0.60139799999985777</c:v>
                </c:pt>
                <c:pt idx="2818">
                  <c:v>-0.60129199999985772</c:v>
                </c:pt>
                <c:pt idx="2819">
                  <c:v>-0.60118599999985767</c:v>
                </c:pt>
                <c:pt idx="2820">
                  <c:v>-0.60107999999985762</c:v>
                </c:pt>
                <c:pt idx="2821">
                  <c:v>-0.60097399999985757</c:v>
                </c:pt>
                <c:pt idx="2822">
                  <c:v>-0.60086799999985752</c:v>
                </c:pt>
                <c:pt idx="2823">
                  <c:v>-0.60076199999985747</c:v>
                </c:pt>
                <c:pt idx="2824">
                  <c:v>-0.60065599999985742</c:v>
                </c:pt>
                <c:pt idx="2825">
                  <c:v>-0.60054999999985736</c:v>
                </c:pt>
                <c:pt idx="2826">
                  <c:v>-0.60044399999985731</c:v>
                </c:pt>
                <c:pt idx="2827">
                  <c:v>-0.60033799999985726</c:v>
                </c:pt>
                <c:pt idx="2828">
                  <c:v>-0.60023199999985721</c:v>
                </c:pt>
                <c:pt idx="2829">
                  <c:v>-0.60012599999985716</c:v>
                </c:pt>
                <c:pt idx="2830">
                  <c:v>-0.60001999999985711</c:v>
                </c:pt>
                <c:pt idx="2831">
                  <c:v>-0.59991399999985706</c:v>
                </c:pt>
                <c:pt idx="2832">
                  <c:v>-0.59980799999985701</c:v>
                </c:pt>
                <c:pt idx="2833">
                  <c:v>-0.59970199999985696</c:v>
                </c:pt>
                <c:pt idx="2834">
                  <c:v>-0.59959599999985691</c:v>
                </c:pt>
                <c:pt idx="2835">
                  <c:v>-0.59948999999985686</c:v>
                </c:pt>
                <c:pt idx="2836">
                  <c:v>-0.59938399999985681</c:v>
                </c:pt>
                <c:pt idx="2837">
                  <c:v>-0.59927799999985676</c:v>
                </c:pt>
                <c:pt idx="2838">
                  <c:v>-0.59917199999985671</c:v>
                </c:pt>
                <c:pt idx="2839">
                  <c:v>-0.59906599999985666</c:v>
                </c:pt>
                <c:pt idx="2840">
                  <c:v>-0.59895999999985661</c:v>
                </c:pt>
                <c:pt idx="2841">
                  <c:v>-0.59885399999985656</c:v>
                </c:pt>
                <c:pt idx="2842">
                  <c:v>-0.59874799999985651</c:v>
                </c:pt>
                <c:pt idx="2843">
                  <c:v>-0.59864199999985646</c:v>
                </c:pt>
                <c:pt idx="2844">
                  <c:v>-0.59853599999985641</c:v>
                </c:pt>
                <c:pt idx="2845">
                  <c:v>-0.59842999999985635</c:v>
                </c:pt>
                <c:pt idx="2846">
                  <c:v>-0.5983239999998563</c:v>
                </c:pt>
                <c:pt idx="2847">
                  <c:v>-0.59821799999985625</c:v>
                </c:pt>
                <c:pt idx="2848">
                  <c:v>-0.5981119999998562</c:v>
                </c:pt>
                <c:pt idx="2849">
                  <c:v>-0.59800599999985615</c:v>
                </c:pt>
                <c:pt idx="2850">
                  <c:v>-0.5978999999998561</c:v>
                </c:pt>
                <c:pt idx="2851">
                  <c:v>-0.59779399999985605</c:v>
                </c:pt>
                <c:pt idx="2852">
                  <c:v>-0.597687999999856</c:v>
                </c:pt>
                <c:pt idx="2853">
                  <c:v>-0.59758199999985595</c:v>
                </c:pt>
                <c:pt idx="2854">
                  <c:v>-0.5974759999998559</c:v>
                </c:pt>
                <c:pt idx="2855">
                  <c:v>-0.59736999999985585</c:v>
                </c:pt>
                <c:pt idx="2856">
                  <c:v>-0.5972639999998558</c:v>
                </c:pt>
                <c:pt idx="2857">
                  <c:v>-0.59715799999985575</c:v>
                </c:pt>
                <c:pt idx="2858">
                  <c:v>-0.5970519999998557</c:v>
                </c:pt>
                <c:pt idx="2859">
                  <c:v>-0.59694599999985565</c:v>
                </c:pt>
                <c:pt idx="2860">
                  <c:v>-0.5968399999998556</c:v>
                </c:pt>
                <c:pt idx="2861">
                  <c:v>-0.59673399999985555</c:v>
                </c:pt>
                <c:pt idx="2862">
                  <c:v>-0.5966279999998555</c:v>
                </c:pt>
                <c:pt idx="2863">
                  <c:v>-0.59652199999985545</c:v>
                </c:pt>
                <c:pt idx="2864">
                  <c:v>-0.5964159999998554</c:v>
                </c:pt>
                <c:pt idx="2865">
                  <c:v>-0.59630999999985534</c:v>
                </c:pt>
                <c:pt idx="2866">
                  <c:v>-0.59620399999985529</c:v>
                </c:pt>
                <c:pt idx="2867">
                  <c:v>-0.59609799999985524</c:v>
                </c:pt>
                <c:pt idx="2868">
                  <c:v>-0.59599199999985519</c:v>
                </c:pt>
                <c:pt idx="2869">
                  <c:v>-0.59588599999985514</c:v>
                </c:pt>
                <c:pt idx="2870">
                  <c:v>-0.59577999999985509</c:v>
                </c:pt>
                <c:pt idx="2871">
                  <c:v>-0.59567399999985504</c:v>
                </c:pt>
                <c:pt idx="2872">
                  <c:v>-0.59556799999985499</c:v>
                </c:pt>
                <c:pt idx="2873">
                  <c:v>-0.59546199999985494</c:v>
                </c:pt>
                <c:pt idx="2874">
                  <c:v>-0.59535599999985489</c:v>
                </c:pt>
                <c:pt idx="2875">
                  <c:v>-0.59524999999985484</c:v>
                </c:pt>
                <c:pt idx="2876">
                  <c:v>-0.59514399999985479</c:v>
                </c:pt>
                <c:pt idx="2877">
                  <c:v>-0.59503799999985474</c:v>
                </c:pt>
                <c:pt idx="2878">
                  <c:v>-0.59493199999985469</c:v>
                </c:pt>
                <c:pt idx="2879">
                  <c:v>-0.59482599999985464</c:v>
                </c:pt>
                <c:pt idx="2880">
                  <c:v>-0.59471999999985459</c:v>
                </c:pt>
                <c:pt idx="2881">
                  <c:v>-0.59461399999985454</c:v>
                </c:pt>
                <c:pt idx="2882">
                  <c:v>-0.59450799999985449</c:v>
                </c:pt>
                <c:pt idx="2883">
                  <c:v>-0.59440199999985444</c:v>
                </c:pt>
                <c:pt idx="2884">
                  <c:v>-0.59429599999985439</c:v>
                </c:pt>
                <c:pt idx="2885">
                  <c:v>-0.59418999999985433</c:v>
                </c:pt>
                <c:pt idx="2886">
                  <c:v>-0.59408399999985428</c:v>
                </c:pt>
                <c:pt idx="2887">
                  <c:v>-0.59397799999985423</c:v>
                </c:pt>
                <c:pt idx="2888">
                  <c:v>-0.59387199999985418</c:v>
                </c:pt>
                <c:pt idx="2889">
                  <c:v>-0.59376599999985413</c:v>
                </c:pt>
                <c:pt idx="2890">
                  <c:v>-0.59365999999985408</c:v>
                </c:pt>
                <c:pt idx="2891">
                  <c:v>-0.59355399999985403</c:v>
                </c:pt>
                <c:pt idx="2892">
                  <c:v>-0.59344799999985398</c:v>
                </c:pt>
                <c:pt idx="2893">
                  <c:v>-0.59334199999985393</c:v>
                </c:pt>
                <c:pt idx="2894">
                  <c:v>-0.59323599999985388</c:v>
                </c:pt>
                <c:pt idx="2895">
                  <c:v>-0.59312999999985383</c:v>
                </c:pt>
                <c:pt idx="2896">
                  <c:v>-0.59302399999985378</c:v>
                </c:pt>
                <c:pt idx="2897">
                  <c:v>-0.59291799999985373</c:v>
                </c:pt>
                <c:pt idx="2898">
                  <c:v>-0.59281199999985368</c:v>
                </c:pt>
                <c:pt idx="2899">
                  <c:v>-0.59270599999985363</c:v>
                </c:pt>
                <c:pt idx="2900">
                  <c:v>-0.59259999999985358</c:v>
                </c:pt>
                <c:pt idx="2901">
                  <c:v>-0.59249399999985353</c:v>
                </c:pt>
                <c:pt idx="2902">
                  <c:v>-0.59238799999985348</c:v>
                </c:pt>
                <c:pt idx="2903">
                  <c:v>-0.59228199999985343</c:v>
                </c:pt>
                <c:pt idx="2904">
                  <c:v>-0.59217599999985338</c:v>
                </c:pt>
                <c:pt idx="2905">
                  <c:v>-0.59206999999985332</c:v>
                </c:pt>
                <c:pt idx="2906">
                  <c:v>-0.59196399999985327</c:v>
                </c:pt>
                <c:pt idx="2907">
                  <c:v>-0.59185799999985322</c:v>
                </c:pt>
                <c:pt idx="2908">
                  <c:v>-0.59175199999985317</c:v>
                </c:pt>
                <c:pt idx="2909">
                  <c:v>-0.59164599999985312</c:v>
                </c:pt>
                <c:pt idx="2910">
                  <c:v>-0.59153999999985307</c:v>
                </c:pt>
                <c:pt idx="2911">
                  <c:v>-0.59143399999985302</c:v>
                </c:pt>
                <c:pt idx="2912">
                  <c:v>-0.59132799999985297</c:v>
                </c:pt>
                <c:pt idx="2913">
                  <c:v>-0.59122199999985292</c:v>
                </c:pt>
                <c:pt idx="2914">
                  <c:v>-0.59111599999985287</c:v>
                </c:pt>
                <c:pt idx="2915">
                  <c:v>-0.59100999999985282</c:v>
                </c:pt>
                <c:pt idx="2916">
                  <c:v>-0.59090399999985277</c:v>
                </c:pt>
                <c:pt idx="2917">
                  <c:v>-0.59079799999985272</c:v>
                </c:pt>
                <c:pt idx="2918">
                  <c:v>-0.59069199999985267</c:v>
                </c:pt>
                <c:pt idx="2919">
                  <c:v>-0.59058599999985262</c:v>
                </c:pt>
                <c:pt idx="2920">
                  <c:v>-0.59047999999985257</c:v>
                </c:pt>
                <c:pt idx="2921">
                  <c:v>-0.59037399999985252</c:v>
                </c:pt>
                <c:pt idx="2922">
                  <c:v>-0.59026799999985247</c:v>
                </c:pt>
                <c:pt idx="2923">
                  <c:v>-0.59016199999985242</c:v>
                </c:pt>
                <c:pt idx="2924">
                  <c:v>-0.59005599999985237</c:v>
                </c:pt>
                <c:pt idx="2925">
                  <c:v>-0.58994999999985231</c:v>
                </c:pt>
                <c:pt idx="2926">
                  <c:v>-0.58984399999985226</c:v>
                </c:pt>
                <c:pt idx="2927">
                  <c:v>-0.58973799999985221</c:v>
                </c:pt>
                <c:pt idx="2928">
                  <c:v>-0.58963199999985216</c:v>
                </c:pt>
                <c:pt idx="2929">
                  <c:v>-0.58952599999985211</c:v>
                </c:pt>
                <c:pt idx="2930">
                  <c:v>-0.58941999999985206</c:v>
                </c:pt>
                <c:pt idx="2931">
                  <c:v>-0.58931399999985201</c:v>
                </c:pt>
                <c:pt idx="2932">
                  <c:v>-0.58920799999985196</c:v>
                </c:pt>
                <c:pt idx="2933">
                  <c:v>-0.58910199999985191</c:v>
                </c:pt>
                <c:pt idx="2934">
                  <c:v>-0.58899599999985186</c:v>
                </c:pt>
                <c:pt idx="2935">
                  <c:v>-0.58888999999985181</c:v>
                </c:pt>
                <c:pt idx="2936">
                  <c:v>-0.58878399999985176</c:v>
                </c:pt>
                <c:pt idx="2937">
                  <c:v>-0.58867799999985171</c:v>
                </c:pt>
                <c:pt idx="2938">
                  <c:v>-0.58857199999985166</c:v>
                </c:pt>
                <c:pt idx="2939">
                  <c:v>-0.58846599999985161</c:v>
                </c:pt>
                <c:pt idx="2940">
                  <c:v>-0.58835999999985156</c:v>
                </c:pt>
                <c:pt idx="2941">
                  <c:v>-0.58825399999985151</c:v>
                </c:pt>
                <c:pt idx="2942">
                  <c:v>-0.58814799999985146</c:v>
                </c:pt>
                <c:pt idx="2943">
                  <c:v>-0.58804199999985141</c:v>
                </c:pt>
                <c:pt idx="2944">
                  <c:v>-0.58793599999985136</c:v>
                </c:pt>
                <c:pt idx="2945">
                  <c:v>-0.5878299999998513</c:v>
                </c:pt>
                <c:pt idx="2946">
                  <c:v>-0.58772399999985125</c:v>
                </c:pt>
                <c:pt idx="2947">
                  <c:v>-0.5876179999998512</c:v>
                </c:pt>
                <c:pt idx="2948">
                  <c:v>-0.58751199999985115</c:v>
                </c:pt>
                <c:pt idx="2949">
                  <c:v>-0.5874059999998511</c:v>
                </c:pt>
                <c:pt idx="2950">
                  <c:v>-0.58729999999985105</c:v>
                </c:pt>
                <c:pt idx="2951">
                  <c:v>-0.587193999999851</c:v>
                </c:pt>
                <c:pt idx="2952">
                  <c:v>-0.58708799999985095</c:v>
                </c:pt>
                <c:pt idx="2953">
                  <c:v>-0.5869819999998509</c:v>
                </c:pt>
                <c:pt idx="2954">
                  <c:v>-0.58687599999985085</c:v>
                </c:pt>
                <c:pt idx="2955">
                  <c:v>-0.5867699999998508</c:v>
                </c:pt>
                <c:pt idx="2956">
                  <c:v>-0.58666399999985075</c:v>
                </c:pt>
                <c:pt idx="2957">
                  <c:v>-0.5865579999998507</c:v>
                </c:pt>
                <c:pt idx="2958">
                  <c:v>-0.58645199999985065</c:v>
                </c:pt>
                <c:pt idx="2959">
                  <c:v>-0.5863459999998506</c:v>
                </c:pt>
                <c:pt idx="2960">
                  <c:v>-0.58623999999985055</c:v>
                </c:pt>
                <c:pt idx="2961">
                  <c:v>-0.5861339999998505</c:v>
                </c:pt>
                <c:pt idx="2962">
                  <c:v>-0.58602799999985045</c:v>
                </c:pt>
                <c:pt idx="2963">
                  <c:v>-0.5859219999998504</c:v>
                </c:pt>
                <c:pt idx="2964">
                  <c:v>-0.58581599999985035</c:v>
                </c:pt>
                <c:pt idx="2965">
                  <c:v>-0.58570999999985029</c:v>
                </c:pt>
                <c:pt idx="2966">
                  <c:v>-0.58560399999985024</c:v>
                </c:pt>
                <c:pt idx="2967">
                  <c:v>-0.58549799999985019</c:v>
                </c:pt>
                <c:pt idx="2968">
                  <c:v>-0.58539199999985014</c:v>
                </c:pt>
                <c:pt idx="2969">
                  <c:v>-0.58528599999985009</c:v>
                </c:pt>
                <c:pt idx="2970">
                  <c:v>-0.58517999999985004</c:v>
                </c:pt>
                <c:pt idx="2971">
                  <c:v>-0.58507399999984999</c:v>
                </c:pt>
                <c:pt idx="2972">
                  <c:v>-0.58496799999984994</c:v>
                </c:pt>
                <c:pt idx="2973">
                  <c:v>-0.58486199999984989</c:v>
                </c:pt>
                <c:pt idx="2974">
                  <c:v>-0.58475599999984984</c:v>
                </c:pt>
                <c:pt idx="2975">
                  <c:v>-0.58464999999984979</c:v>
                </c:pt>
                <c:pt idx="2976">
                  <c:v>-0.58454399999984974</c:v>
                </c:pt>
                <c:pt idx="2977">
                  <c:v>-0.58443799999984969</c:v>
                </c:pt>
                <c:pt idx="2978">
                  <c:v>-0.58433199999984964</c:v>
                </c:pt>
                <c:pt idx="2979">
                  <c:v>-0.58422599999984959</c:v>
                </c:pt>
                <c:pt idx="2980">
                  <c:v>-0.58411999999984954</c:v>
                </c:pt>
                <c:pt idx="2981">
                  <c:v>-0.58401399999984949</c:v>
                </c:pt>
                <c:pt idx="2982">
                  <c:v>-0.58390799999984944</c:v>
                </c:pt>
                <c:pt idx="2983">
                  <c:v>-0.58380199999984939</c:v>
                </c:pt>
                <c:pt idx="2984">
                  <c:v>-0.58369599999984934</c:v>
                </c:pt>
                <c:pt idx="2985">
                  <c:v>-0.58358999999984928</c:v>
                </c:pt>
                <c:pt idx="2986">
                  <c:v>-0.58348399999984923</c:v>
                </c:pt>
                <c:pt idx="2987">
                  <c:v>-0.58337799999984918</c:v>
                </c:pt>
                <c:pt idx="2988">
                  <c:v>-0.58327199999984913</c:v>
                </c:pt>
                <c:pt idx="2989">
                  <c:v>-0.58316599999984908</c:v>
                </c:pt>
                <c:pt idx="2990">
                  <c:v>-0.58305999999984903</c:v>
                </c:pt>
                <c:pt idx="2991">
                  <c:v>-0.58295399999984898</c:v>
                </c:pt>
                <c:pt idx="2992">
                  <c:v>-0.58284799999984893</c:v>
                </c:pt>
                <c:pt idx="2993">
                  <c:v>-0.58274199999984888</c:v>
                </c:pt>
                <c:pt idx="2994">
                  <c:v>-0.58263599999984883</c:v>
                </c:pt>
                <c:pt idx="2995">
                  <c:v>-0.58252999999984878</c:v>
                </c:pt>
                <c:pt idx="2996">
                  <c:v>-0.58242399999984873</c:v>
                </c:pt>
                <c:pt idx="2997">
                  <c:v>-0.58231799999984868</c:v>
                </c:pt>
                <c:pt idx="2998">
                  <c:v>-0.58221199999984863</c:v>
                </c:pt>
                <c:pt idx="2999">
                  <c:v>-0.58210599999984858</c:v>
                </c:pt>
                <c:pt idx="3000">
                  <c:v>-0.58199999999984853</c:v>
                </c:pt>
                <c:pt idx="3001">
                  <c:v>-0.58189399999984848</c:v>
                </c:pt>
                <c:pt idx="3002">
                  <c:v>-0.58178799999984843</c:v>
                </c:pt>
                <c:pt idx="3003">
                  <c:v>-0.58168199999984838</c:v>
                </c:pt>
                <c:pt idx="3004">
                  <c:v>-0.58157599999984833</c:v>
                </c:pt>
                <c:pt idx="3005">
                  <c:v>-0.58146999999984827</c:v>
                </c:pt>
                <c:pt idx="3006">
                  <c:v>-0.58136399999984822</c:v>
                </c:pt>
                <c:pt idx="3007">
                  <c:v>-0.58125799999984817</c:v>
                </c:pt>
                <c:pt idx="3008">
                  <c:v>-0.58115199999984812</c:v>
                </c:pt>
                <c:pt idx="3009">
                  <c:v>-0.58104599999984807</c:v>
                </c:pt>
                <c:pt idx="3010">
                  <c:v>-0.58093999999984802</c:v>
                </c:pt>
                <c:pt idx="3011">
                  <c:v>-0.58083399999984797</c:v>
                </c:pt>
                <c:pt idx="3012">
                  <c:v>-0.58072799999984792</c:v>
                </c:pt>
                <c:pt idx="3013">
                  <c:v>-0.58062199999984787</c:v>
                </c:pt>
                <c:pt idx="3014">
                  <c:v>-0.58051599999984782</c:v>
                </c:pt>
                <c:pt idx="3015">
                  <c:v>-0.58040999999984777</c:v>
                </c:pt>
                <c:pt idx="3016">
                  <c:v>-0.58030399999984772</c:v>
                </c:pt>
                <c:pt idx="3017">
                  <c:v>-0.58019799999984767</c:v>
                </c:pt>
                <c:pt idx="3018">
                  <c:v>-0.58009199999984762</c:v>
                </c:pt>
                <c:pt idx="3019">
                  <c:v>-0.57998599999984757</c:v>
                </c:pt>
                <c:pt idx="3020">
                  <c:v>-0.57987999999984752</c:v>
                </c:pt>
                <c:pt idx="3021">
                  <c:v>-0.57977399999984747</c:v>
                </c:pt>
                <c:pt idx="3022">
                  <c:v>-0.57966799999984742</c:v>
                </c:pt>
                <c:pt idx="3023">
                  <c:v>-0.57956199999984737</c:v>
                </c:pt>
                <c:pt idx="3024">
                  <c:v>-0.57945599999984732</c:v>
                </c:pt>
                <c:pt idx="3025">
                  <c:v>-0.57934999999984726</c:v>
                </c:pt>
                <c:pt idx="3026">
                  <c:v>-0.57924399999984721</c:v>
                </c:pt>
                <c:pt idx="3027">
                  <c:v>-0.57913799999984716</c:v>
                </c:pt>
                <c:pt idx="3028">
                  <c:v>-0.57903199999984711</c:v>
                </c:pt>
                <c:pt idx="3029">
                  <c:v>-0.57892599999984706</c:v>
                </c:pt>
                <c:pt idx="3030">
                  <c:v>-0.57881999999984701</c:v>
                </c:pt>
                <c:pt idx="3031">
                  <c:v>-0.57871399999984696</c:v>
                </c:pt>
                <c:pt idx="3032">
                  <c:v>-0.57860799999984691</c:v>
                </c:pt>
                <c:pt idx="3033">
                  <c:v>-0.57850199999984686</c:v>
                </c:pt>
                <c:pt idx="3034">
                  <c:v>-0.57839599999984681</c:v>
                </c:pt>
                <c:pt idx="3035">
                  <c:v>-0.57828999999984676</c:v>
                </c:pt>
                <c:pt idx="3036">
                  <c:v>-0.57818399999984671</c:v>
                </c:pt>
                <c:pt idx="3037">
                  <c:v>-0.57807799999984666</c:v>
                </c:pt>
                <c:pt idx="3038">
                  <c:v>-0.57797199999984661</c:v>
                </c:pt>
                <c:pt idx="3039">
                  <c:v>-0.57786599999984656</c:v>
                </c:pt>
                <c:pt idx="3040">
                  <c:v>-0.57775999999984651</c:v>
                </c:pt>
                <c:pt idx="3041">
                  <c:v>-0.57765399999984646</c:v>
                </c:pt>
                <c:pt idx="3042">
                  <c:v>-0.57754799999984641</c:v>
                </c:pt>
                <c:pt idx="3043">
                  <c:v>-0.57744199999984636</c:v>
                </c:pt>
                <c:pt idx="3044">
                  <c:v>-0.57733599999984631</c:v>
                </c:pt>
                <c:pt idx="3045">
                  <c:v>-0.57722999999984625</c:v>
                </c:pt>
                <c:pt idx="3046">
                  <c:v>-0.5771239999998462</c:v>
                </c:pt>
                <c:pt idx="3047">
                  <c:v>-0.57701799999984615</c:v>
                </c:pt>
                <c:pt idx="3048">
                  <c:v>-0.5769119999998461</c:v>
                </c:pt>
                <c:pt idx="3049">
                  <c:v>-0.57680599999984605</c:v>
                </c:pt>
                <c:pt idx="3050">
                  <c:v>-0.576699999999846</c:v>
                </c:pt>
                <c:pt idx="3051">
                  <c:v>-0.57659399999984595</c:v>
                </c:pt>
                <c:pt idx="3052">
                  <c:v>-0.5764879999998459</c:v>
                </c:pt>
                <c:pt idx="3053">
                  <c:v>-0.57638199999984585</c:v>
                </c:pt>
                <c:pt idx="3054">
                  <c:v>-0.5762759999998458</c:v>
                </c:pt>
                <c:pt idx="3055">
                  <c:v>-0.57616999999984575</c:v>
                </c:pt>
                <c:pt idx="3056">
                  <c:v>-0.5760639999998457</c:v>
                </c:pt>
                <c:pt idx="3057">
                  <c:v>-0.57595799999984565</c:v>
                </c:pt>
                <c:pt idx="3058">
                  <c:v>-0.5758519999998456</c:v>
                </c:pt>
                <c:pt idx="3059">
                  <c:v>-0.57574599999984555</c:v>
                </c:pt>
                <c:pt idx="3060">
                  <c:v>-0.5756399999998455</c:v>
                </c:pt>
                <c:pt idx="3061">
                  <c:v>-0.57553399999984545</c:v>
                </c:pt>
                <c:pt idx="3062">
                  <c:v>-0.5754279999998454</c:v>
                </c:pt>
                <c:pt idx="3063">
                  <c:v>-0.57532199999984535</c:v>
                </c:pt>
                <c:pt idx="3064">
                  <c:v>-0.5752159999998453</c:v>
                </c:pt>
                <c:pt idx="3065">
                  <c:v>-0.57510999999984525</c:v>
                </c:pt>
                <c:pt idx="3066">
                  <c:v>-0.57500399999984519</c:v>
                </c:pt>
                <c:pt idx="3067">
                  <c:v>-0.57489799999984514</c:v>
                </c:pt>
                <c:pt idx="3068">
                  <c:v>-0.57479199999984509</c:v>
                </c:pt>
                <c:pt idx="3069">
                  <c:v>-0.57468599999984504</c:v>
                </c:pt>
                <c:pt idx="3070">
                  <c:v>-0.57457999999984499</c:v>
                </c:pt>
                <c:pt idx="3071">
                  <c:v>-0.57447399999984494</c:v>
                </c:pt>
                <c:pt idx="3072">
                  <c:v>-0.57436799999984489</c:v>
                </c:pt>
                <c:pt idx="3073">
                  <c:v>-0.57426199999984484</c:v>
                </c:pt>
                <c:pt idx="3074">
                  <c:v>-0.57415599999984479</c:v>
                </c:pt>
                <c:pt idx="3075">
                  <c:v>-0.57404999999984474</c:v>
                </c:pt>
                <c:pt idx="3076">
                  <c:v>-0.57394399999984469</c:v>
                </c:pt>
                <c:pt idx="3077">
                  <c:v>-0.57383799999984464</c:v>
                </c:pt>
                <c:pt idx="3078">
                  <c:v>-0.57373199999984459</c:v>
                </c:pt>
                <c:pt idx="3079">
                  <c:v>-0.57362599999984454</c:v>
                </c:pt>
                <c:pt idx="3080">
                  <c:v>-0.57351999999984449</c:v>
                </c:pt>
                <c:pt idx="3081">
                  <c:v>-0.57341399999984444</c:v>
                </c:pt>
                <c:pt idx="3082">
                  <c:v>-0.57330799999984439</c:v>
                </c:pt>
                <c:pt idx="3083">
                  <c:v>-0.57320199999984434</c:v>
                </c:pt>
                <c:pt idx="3084">
                  <c:v>-0.57309599999984429</c:v>
                </c:pt>
                <c:pt idx="3085">
                  <c:v>-0.57298999999984424</c:v>
                </c:pt>
                <c:pt idx="3086">
                  <c:v>-0.57288399999984418</c:v>
                </c:pt>
                <c:pt idx="3087">
                  <c:v>-0.57277799999984413</c:v>
                </c:pt>
                <c:pt idx="3088">
                  <c:v>-0.57267199999984408</c:v>
                </c:pt>
                <c:pt idx="3089">
                  <c:v>-0.57256599999984403</c:v>
                </c:pt>
                <c:pt idx="3090">
                  <c:v>-0.57245999999984398</c:v>
                </c:pt>
                <c:pt idx="3091">
                  <c:v>-0.57235399999984393</c:v>
                </c:pt>
                <c:pt idx="3092">
                  <c:v>-0.57224799999984388</c:v>
                </c:pt>
                <c:pt idx="3093">
                  <c:v>-0.57214199999984383</c:v>
                </c:pt>
                <c:pt idx="3094">
                  <c:v>-0.57203599999984378</c:v>
                </c:pt>
                <c:pt idx="3095">
                  <c:v>-0.57192999999984373</c:v>
                </c:pt>
                <c:pt idx="3096">
                  <c:v>-0.57182399999984368</c:v>
                </c:pt>
                <c:pt idx="3097">
                  <c:v>-0.57171799999984363</c:v>
                </c:pt>
                <c:pt idx="3098">
                  <c:v>-0.57161199999984358</c:v>
                </c:pt>
                <c:pt idx="3099">
                  <c:v>-0.57150599999984353</c:v>
                </c:pt>
                <c:pt idx="3100">
                  <c:v>-0.57139999999984348</c:v>
                </c:pt>
                <c:pt idx="3101">
                  <c:v>-0.57129399999984343</c:v>
                </c:pt>
                <c:pt idx="3102">
                  <c:v>-0.57118799999984338</c:v>
                </c:pt>
                <c:pt idx="3103">
                  <c:v>-0.57108199999984333</c:v>
                </c:pt>
                <c:pt idx="3104">
                  <c:v>-0.57097599999984328</c:v>
                </c:pt>
                <c:pt idx="3105">
                  <c:v>-0.57086999999984323</c:v>
                </c:pt>
                <c:pt idx="3106">
                  <c:v>-0.57076399999984317</c:v>
                </c:pt>
                <c:pt idx="3107">
                  <c:v>-0.57065799999984312</c:v>
                </c:pt>
                <c:pt idx="3108">
                  <c:v>-0.57055199999984307</c:v>
                </c:pt>
                <c:pt idx="3109">
                  <c:v>-0.57044599999984302</c:v>
                </c:pt>
                <c:pt idx="3110">
                  <c:v>-0.57033999999984297</c:v>
                </c:pt>
                <c:pt idx="3111">
                  <c:v>-0.57023399999984292</c:v>
                </c:pt>
                <c:pt idx="3112">
                  <c:v>-0.57012799999984287</c:v>
                </c:pt>
                <c:pt idx="3113">
                  <c:v>-0.57002199999984282</c:v>
                </c:pt>
                <c:pt idx="3114">
                  <c:v>-0.56991599999984277</c:v>
                </c:pt>
                <c:pt idx="3115">
                  <c:v>-0.56980999999984272</c:v>
                </c:pt>
                <c:pt idx="3116">
                  <c:v>-0.56970399999984267</c:v>
                </c:pt>
                <c:pt idx="3117">
                  <c:v>-0.56959799999984262</c:v>
                </c:pt>
                <c:pt idx="3118">
                  <c:v>-0.56949199999984257</c:v>
                </c:pt>
                <c:pt idx="3119">
                  <c:v>-0.56938599999984252</c:v>
                </c:pt>
                <c:pt idx="3120">
                  <c:v>-0.56927999999984247</c:v>
                </c:pt>
                <c:pt idx="3121">
                  <c:v>-0.56917399999984242</c:v>
                </c:pt>
                <c:pt idx="3122">
                  <c:v>-0.56906799999984237</c:v>
                </c:pt>
                <c:pt idx="3123">
                  <c:v>-0.56896199999984232</c:v>
                </c:pt>
                <c:pt idx="3124">
                  <c:v>-0.56885599999984227</c:v>
                </c:pt>
                <c:pt idx="3125">
                  <c:v>-0.56874999999984222</c:v>
                </c:pt>
                <c:pt idx="3126">
                  <c:v>-0.56864399999984216</c:v>
                </c:pt>
                <c:pt idx="3127">
                  <c:v>-0.56853799999984211</c:v>
                </c:pt>
                <c:pt idx="3128">
                  <c:v>-0.56843199999984206</c:v>
                </c:pt>
                <c:pt idx="3129">
                  <c:v>-0.56832599999984201</c:v>
                </c:pt>
                <c:pt idx="3130">
                  <c:v>-0.56821999999984196</c:v>
                </c:pt>
                <c:pt idx="3131">
                  <c:v>-0.56811399999984191</c:v>
                </c:pt>
                <c:pt idx="3132">
                  <c:v>-0.56800799999984186</c:v>
                </c:pt>
                <c:pt idx="3133">
                  <c:v>-0.56790199999984181</c:v>
                </c:pt>
                <c:pt idx="3134">
                  <c:v>-0.56779599999984176</c:v>
                </c:pt>
                <c:pt idx="3135">
                  <c:v>-0.56768999999984171</c:v>
                </c:pt>
                <c:pt idx="3136">
                  <c:v>-0.56758399999984166</c:v>
                </c:pt>
                <c:pt idx="3137">
                  <c:v>-0.56747799999984161</c:v>
                </c:pt>
                <c:pt idx="3138">
                  <c:v>-0.56737199999984156</c:v>
                </c:pt>
                <c:pt idx="3139">
                  <c:v>-0.56726599999984151</c:v>
                </c:pt>
                <c:pt idx="3140">
                  <c:v>-0.56715999999984146</c:v>
                </c:pt>
                <c:pt idx="3141">
                  <c:v>-0.56705399999984141</c:v>
                </c:pt>
                <c:pt idx="3142">
                  <c:v>-0.56694799999984136</c:v>
                </c:pt>
                <c:pt idx="3143">
                  <c:v>-0.56684199999984131</c:v>
                </c:pt>
                <c:pt idx="3144">
                  <c:v>-0.56673599999984126</c:v>
                </c:pt>
                <c:pt idx="3145">
                  <c:v>-0.56662999999984121</c:v>
                </c:pt>
                <c:pt idx="3146">
                  <c:v>-0.56652399999984115</c:v>
                </c:pt>
                <c:pt idx="3147">
                  <c:v>-0.5664179999998411</c:v>
                </c:pt>
                <c:pt idx="3148">
                  <c:v>-0.56631199999984105</c:v>
                </c:pt>
                <c:pt idx="3149">
                  <c:v>-0.566205999999841</c:v>
                </c:pt>
                <c:pt idx="3150">
                  <c:v>-0.56609999999984095</c:v>
                </c:pt>
                <c:pt idx="3151">
                  <c:v>-0.5659939999998409</c:v>
                </c:pt>
                <c:pt idx="3152">
                  <c:v>-0.56588799999984085</c:v>
                </c:pt>
                <c:pt idx="3153">
                  <c:v>-0.5657819999998408</c:v>
                </c:pt>
                <c:pt idx="3154">
                  <c:v>-0.56567599999984075</c:v>
                </c:pt>
                <c:pt idx="3155">
                  <c:v>-0.5655699999998407</c:v>
                </c:pt>
                <c:pt idx="3156">
                  <c:v>-0.56546399999984065</c:v>
                </c:pt>
                <c:pt idx="3157">
                  <c:v>-0.5653579999998406</c:v>
                </c:pt>
                <c:pt idx="3158">
                  <c:v>-0.56525199999984055</c:v>
                </c:pt>
                <c:pt idx="3159">
                  <c:v>-0.5651459999998405</c:v>
                </c:pt>
                <c:pt idx="3160">
                  <c:v>-0.56503999999984045</c:v>
                </c:pt>
                <c:pt idx="3161">
                  <c:v>-0.5649339999998404</c:v>
                </c:pt>
                <c:pt idx="3162">
                  <c:v>-0.56482799999984035</c:v>
                </c:pt>
                <c:pt idx="3163">
                  <c:v>-0.5647219999998403</c:v>
                </c:pt>
                <c:pt idx="3164">
                  <c:v>-0.56461599999984025</c:v>
                </c:pt>
                <c:pt idx="3165">
                  <c:v>-0.5645099999998402</c:v>
                </c:pt>
                <c:pt idx="3166">
                  <c:v>-0.56440399999984014</c:v>
                </c:pt>
                <c:pt idx="3167">
                  <c:v>-0.56429799999984009</c:v>
                </c:pt>
                <c:pt idx="3168">
                  <c:v>-0.56419199999984004</c:v>
                </c:pt>
                <c:pt idx="3169">
                  <c:v>-0.56408599999983999</c:v>
                </c:pt>
                <c:pt idx="3170">
                  <c:v>-0.56397999999983994</c:v>
                </c:pt>
                <c:pt idx="3171">
                  <c:v>-0.56387399999983989</c:v>
                </c:pt>
                <c:pt idx="3172">
                  <c:v>-0.56376799999983984</c:v>
                </c:pt>
                <c:pt idx="3173">
                  <c:v>-0.56366199999983979</c:v>
                </c:pt>
                <c:pt idx="3174">
                  <c:v>-0.56355599999983974</c:v>
                </c:pt>
                <c:pt idx="3175">
                  <c:v>-0.56344999999983969</c:v>
                </c:pt>
                <c:pt idx="3176">
                  <c:v>-0.56334399999983964</c:v>
                </c:pt>
                <c:pt idx="3177">
                  <c:v>-0.56323799999983959</c:v>
                </c:pt>
                <c:pt idx="3178">
                  <c:v>-0.56313199999983954</c:v>
                </c:pt>
                <c:pt idx="3179">
                  <c:v>-0.56302599999983949</c:v>
                </c:pt>
                <c:pt idx="3180">
                  <c:v>-0.56291999999983944</c:v>
                </c:pt>
                <c:pt idx="3181">
                  <c:v>-0.56281399999983939</c:v>
                </c:pt>
                <c:pt idx="3182">
                  <c:v>-0.56270799999983934</c:v>
                </c:pt>
                <c:pt idx="3183">
                  <c:v>-0.56260199999983929</c:v>
                </c:pt>
                <c:pt idx="3184">
                  <c:v>-0.56249599999983924</c:v>
                </c:pt>
                <c:pt idx="3185">
                  <c:v>-0.56238999999983919</c:v>
                </c:pt>
                <c:pt idx="3186">
                  <c:v>-0.56228399999983913</c:v>
                </c:pt>
                <c:pt idx="3187">
                  <c:v>-0.56217799999983908</c:v>
                </c:pt>
                <c:pt idx="3188">
                  <c:v>-0.56207199999983903</c:v>
                </c:pt>
                <c:pt idx="3189">
                  <c:v>-0.56196599999983898</c:v>
                </c:pt>
                <c:pt idx="3190">
                  <c:v>-0.56185999999983893</c:v>
                </c:pt>
                <c:pt idx="3191">
                  <c:v>-0.56175399999983888</c:v>
                </c:pt>
                <c:pt idx="3192">
                  <c:v>-0.56164799999983883</c:v>
                </c:pt>
                <c:pt idx="3193">
                  <c:v>-0.56154199999983878</c:v>
                </c:pt>
                <c:pt idx="3194">
                  <c:v>-0.56143599999983873</c:v>
                </c:pt>
                <c:pt idx="3195">
                  <c:v>-0.56132999999983868</c:v>
                </c:pt>
                <c:pt idx="3196">
                  <c:v>-0.56122399999983863</c:v>
                </c:pt>
                <c:pt idx="3197">
                  <c:v>-0.56111799999983858</c:v>
                </c:pt>
                <c:pt idx="3198">
                  <c:v>-0.56101199999983853</c:v>
                </c:pt>
                <c:pt idx="3199">
                  <c:v>-0.56090599999983848</c:v>
                </c:pt>
                <c:pt idx="3200">
                  <c:v>-0.56079999999983843</c:v>
                </c:pt>
                <c:pt idx="3201">
                  <c:v>-0.56069399999983838</c:v>
                </c:pt>
                <c:pt idx="3202">
                  <c:v>-0.56058799999983833</c:v>
                </c:pt>
                <c:pt idx="3203">
                  <c:v>-0.56048199999983828</c:v>
                </c:pt>
                <c:pt idx="3204">
                  <c:v>-0.56037599999983823</c:v>
                </c:pt>
                <c:pt idx="3205">
                  <c:v>-0.56026999999983818</c:v>
                </c:pt>
                <c:pt idx="3206">
                  <c:v>-0.56016399999983812</c:v>
                </c:pt>
                <c:pt idx="3207">
                  <c:v>-0.56005799999983807</c:v>
                </c:pt>
                <c:pt idx="3208">
                  <c:v>-0.55995199999983802</c:v>
                </c:pt>
                <c:pt idx="3209">
                  <c:v>-0.55984599999983797</c:v>
                </c:pt>
                <c:pt idx="3210">
                  <c:v>-0.55973999999983792</c:v>
                </c:pt>
                <c:pt idx="3211">
                  <c:v>-0.55963399999983787</c:v>
                </c:pt>
                <c:pt idx="3212">
                  <c:v>-0.55952799999983782</c:v>
                </c:pt>
                <c:pt idx="3213">
                  <c:v>-0.55942199999983777</c:v>
                </c:pt>
                <c:pt idx="3214">
                  <c:v>-0.55931599999983772</c:v>
                </c:pt>
                <c:pt idx="3215">
                  <c:v>-0.55920999999983767</c:v>
                </c:pt>
                <c:pt idx="3216">
                  <c:v>-0.55910399999983762</c:v>
                </c:pt>
                <c:pt idx="3217">
                  <c:v>-0.55899799999983757</c:v>
                </c:pt>
                <c:pt idx="3218">
                  <c:v>-0.55889199999983752</c:v>
                </c:pt>
                <c:pt idx="3219">
                  <c:v>-0.55878599999983747</c:v>
                </c:pt>
                <c:pt idx="3220">
                  <c:v>-0.55867999999983742</c:v>
                </c:pt>
                <c:pt idx="3221">
                  <c:v>-0.55857399999983737</c:v>
                </c:pt>
                <c:pt idx="3222">
                  <c:v>-0.55846799999983732</c:v>
                </c:pt>
                <c:pt idx="3223">
                  <c:v>-0.55836199999983727</c:v>
                </c:pt>
                <c:pt idx="3224">
                  <c:v>-0.55825599999983722</c:v>
                </c:pt>
                <c:pt idx="3225">
                  <c:v>-0.55814999999983717</c:v>
                </c:pt>
                <c:pt idx="3226">
                  <c:v>-0.55804399999983711</c:v>
                </c:pt>
                <c:pt idx="3227">
                  <c:v>-0.55793799999983706</c:v>
                </c:pt>
                <c:pt idx="3228">
                  <c:v>-0.55783199999983701</c:v>
                </c:pt>
                <c:pt idx="3229">
                  <c:v>-0.55772599999983696</c:v>
                </c:pt>
                <c:pt idx="3230">
                  <c:v>-0.55761999999983691</c:v>
                </c:pt>
                <c:pt idx="3231">
                  <c:v>-0.55751399999983686</c:v>
                </c:pt>
                <c:pt idx="3232">
                  <c:v>-0.55740799999983681</c:v>
                </c:pt>
                <c:pt idx="3233">
                  <c:v>-0.55730199999983676</c:v>
                </c:pt>
                <c:pt idx="3234">
                  <c:v>-0.55719599999983671</c:v>
                </c:pt>
                <c:pt idx="3235">
                  <c:v>-0.55708999999983666</c:v>
                </c:pt>
                <c:pt idx="3236">
                  <c:v>-0.55698399999983661</c:v>
                </c:pt>
                <c:pt idx="3237">
                  <c:v>-0.55687799999983656</c:v>
                </c:pt>
                <c:pt idx="3238">
                  <c:v>-0.55677199999983651</c:v>
                </c:pt>
                <c:pt idx="3239">
                  <c:v>-0.55666599999983646</c:v>
                </c:pt>
                <c:pt idx="3240">
                  <c:v>-0.55655999999983641</c:v>
                </c:pt>
                <c:pt idx="3241">
                  <c:v>-0.55645399999983636</c:v>
                </c:pt>
                <c:pt idx="3242">
                  <c:v>-0.55634799999983631</c:v>
                </c:pt>
                <c:pt idx="3243">
                  <c:v>-0.55624199999983626</c:v>
                </c:pt>
                <c:pt idx="3244">
                  <c:v>-0.55613599999983621</c:v>
                </c:pt>
                <c:pt idx="3245">
                  <c:v>-0.55602999999983616</c:v>
                </c:pt>
                <c:pt idx="3246">
                  <c:v>-0.5559239999998361</c:v>
                </c:pt>
                <c:pt idx="3247">
                  <c:v>-0.55581799999983605</c:v>
                </c:pt>
                <c:pt idx="3248">
                  <c:v>-0.555711999999836</c:v>
                </c:pt>
                <c:pt idx="3249">
                  <c:v>-0.55560599999983595</c:v>
                </c:pt>
                <c:pt idx="3250">
                  <c:v>-0.5554999999998359</c:v>
                </c:pt>
                <c:pt idx="3251">
                  <c:v>-0.55539399999983585</c:v>
                </c:pt>
                <c:pt idx="3252">
                  <c:v>-0.5552879999998358</c:v>
                </c:pt>
                <c:pt idx="3253">
                  <c:v>-0.55518199999983575</c:v>
                </c:pt>
                <c:pt idx="3254">
                  <c:v>-0.5550759999998357</c:v>
                </c:pt>
                <c:pt idx="3255">
                  <c:v>-0.55496999999983565</c:v>
                </c:pt>
                <c:pt idx="3256">
                  <c:v>-0.5548639999998356</c:v>
                </c:pt>
                <c:pt idx="3257">
                  <c:v>-0.55475799999983555</c:v>
                </c:pt>
                <c:pt idx="3258">
                  <c:v>-0.5546519999998355</c:v>
                </c:pt>
                <c:pt idx="3259">
                  <c:v>-0.55454599999983545</c:v>
                </c:pt>
                <c:pt idx="3260">
                  <c:v>-0.5544399999998354</c:v>
                </c:pt>
                <c:pt idx="3261">
                  <c:v>-0.55433399999983535</c:v>
                </c:pt>
                <c:pt idx="3262">
                  <c:v>-0.5542279999998353</c:v>
                </c:pt>
                <c:pt idx="3263">
                  <c:v>-0.55412199999983525</c:v>
                </c:pt>
                <c:pt idx="3264">
                  <c:v>-0.5540159999998352</c:v>
                </c:pt>
                <c:pt idx="3265">
                  <c:v>-0.55390999999983515</c:v>
                </c:pt>
                <c:pt idx="3266">
                  <c:v>-0.55380399999983509</c:v>
                </c:pt>
                <c:pt idx="3267">
                  <c:v>-0.55369799999983504</c:v>
                </c:pt>
                <c:pt idx="3268">
                  <c:v>-0.55359199999983499</c:v>
                </c:pt>
                <c:pt idx="3269">
                  <c:v>-0.55348599999983494</c:v>
                </c:pt>
                <c:pt idx="3270">
                  <c:v>-0.55337999999983489</c:v>
                </c:pt>
                <c:pt idx="3271">
                  <c:v>-0.55327399999983484</c:v>
                </c:pt>
                <c:pt idx="3272">
                  <c:v>-0.55316799999983479</c:v>
                </c:pt>
                <c:pt idx="3273">
                  <c:v>-0.55306199999983474</c:v>
                </c:pt>
                <c:pt idx="3274">
                  <c:v>-0.55295599999983469</c:v>
                </c:pt>
                <c:pt idx="3275">
                  <c:v>-0.55284999999983464</c:v>
                </c:pt>
                <c:pt idx="3276">
                  <c:v>-0.55274399999983459</c:v>
                </c:pt>
                <c:pt idx="3277">
                  <c:v>-0.55263799999983454</c:v>
                </c:pt>
                <c:pt idx="3278">
                  <c:v>-0.55253199999983449</c:v>
                </c:pt>
                <c:pt idx="3279">
                  <c:v>-0.55242599999983444</c:v>
                </c:pt>
                <c:pt idx="3280">
                  <c:v>-0.55231999999983439</c:v>
                </c:pt>
                <c:pt idx="3281">
                  <c:v>-0.55221399999983434</c:v>
                </c:pt>
                <c:pt idx="3282">
                  <c:v>-0.55210799999983429</c:v>
                </c:pt>
                <c:pt idx="3283">
                  <c:v>-0.55200199999983424</c:v>
                </c:pt>
                <c:pt idx="3284">
                  <c:v>-0.55189599999983419</c:v>
                </c:pt>
                <c:pt idx="3285">
                  <c:v>-0.55178999999983414</c:v>
                </c:pt>
                <c:pt idx="3286">
                  <c:v>-0.55168399999983408</c:v>
                </c:pt>
                <c:pt idx="3287">
                  <c:v>-0.55157799999983403</c:v>
                </c:pt>
                <c:pt idx="3288">
                  <c:v>-0.55147199999983398</c:v>
                </c:pt>
                <c:pt idx="3289">
                  <c:v>-0.55136599999983393</c:v>
                </c:pt>
                <c:pt idx="3290">
                  <c:v>-0.55125999999983388</c:v>
                </c:pt>
                <c:pt idx="3291">
                  <c:v>-0.55115399999983383</c:v>
                </c:pt>
                <c:pt idx="3292">
                  <c:v>-0.55104799999983378</c:v>
                </c:pt>
                <c:pt idx="3293">
                  <c:v>-0.55094199999983373</c:v>
                </c:pt>
                <c:pt idx="3294">
                  <c:v>-0.55083599999983368</c:v>
                </c:pt>
                <c:pt idx="3295">
                  <c:v>-0.55072999999983363</c:v>
                </c:pt>
                <c:pt idx="3296">
                  <c:v>-0.55062399999983358</c:v>
                </c:pt>
                <c:pt idx="3297">
                  <c:v>-0.55051799999983353</c:v>
                </c:pt>
                <c:pt idx="3298">
                  <c:v>-0.55041199999983348</c:v>
                </c:pt>
                <c:pt idx="3299">
                  <c:v>-0.55030599999983343</c:v>
                </c:pt>
                <c:pt idx="3300">
                  <c:v>-0.55019999999983338</c:v>
                </c:pt>
                <c:pt idx="3301">
                  <c:v>-0.55009399999983333</c:v>
                </c:pt>
                <c:pt idx="3302">
                  <c:v>-0.54998799999983328</c:v>
                </c:pt>
                <c:pt idx="3303">
                  <c:v>-0.54988199999983323</c:v>
                </c:pt>
                <c:pt idx="3304">
                  <c:v>-0.54977599999983318</c:v>
                </c:pt>
                <c:pt idx="3305">
                  <c:v>-0.54966999999983313</c:v>
                </c:pt>
                <c:pt idx="3306">
                  <c:v>-0.54956399999983307</c:v>
                </c:pt>
                <c:pt idx="3307">
                  <c:v>-0.54945799999983302</c:v>
                </c:pt>
                <c:pt idx="3308">
                  <c:v>-0.54935199999983297</c:v>
                </c:pt>
                <c:pt idx="3309">
                  <c:v>-0.54924599999983292</c:v>
                </c:pt>
                <c:pt idx="3310">
                  <c:v>-0.54913999999983287</c:v>
                </c:pt>
                <c:pt idx="3311">
                  <c:v>-0.54903399999983282</c:v>
                </c:pt>
                <c:pt idx="3312">
                  <c:v>-0.54892799999983277</c:v>
                </c:pt>
                <c:pt idx="3313">
                  <c:v>-0.54882199999983272</c:v>
                </c:pt>
                <c:pt idx="3314">
                  <c:v>-0.54871599999983267</c:v>
                </c:pt>
                <c:pt idx="3315">
                  <c:v>-0.54860999999983262</c:v>
                </c:pt>
                <c:pt idx="3316">
                  <c:v>-0.54850399999983257</c:v>
                </c:pt>
                <c:pt idx="3317">
                  <c:v>-0.54839799999983252</c:v>
                </c:pt>
                <c:pt idx="3318">
                  <c:v>-0.54829199999983247</c:v>
                </c:pt>
                <c:pt idx="3319">
                  <c:v>-0.54818599999983242</c:v>
                </c:pt>
                <c:pt idx="3320">
                  <c:v>-0.54807999999983237</c:v>
                </c:pt>
                <c:pt idx="3321">
                  <c:v>-0.54797399999983232</c:v>
                </c:pt>
                <c:pt idx="3322">
                  <c:v>-0.54786799999983227</c:v>
                </c:pt>
                <c:pt idx="3323">
                  <c:v>-0.54776199999983222</c:v>
                </c:pt>
                <c:pt idx="3324">
                  <c:v>-0.54765599999983217</c:v>
                </c:pt>
                <c:pt idx="3325">
                  <c:v>-0.54754999999983212</c:v>
                </c:pt>
                <c:pt idx="3326">
                  <c:v>-0.54744399999983206</c:v>
                </c:pt>
                <c:pt idx="3327">
                  <c:v>-0.54733799999983201</c:v>
                </c:pt>
                <c:pt idx="3328">
                  <c:v>-0.54723199999983196</c:v>
                </c:pt>
                <c:pt idx="3329">
                  <c:v>-0.54712599999983191</c:v>
                </c:pt>
                <c:pt idx="3330">
                  <c:v>-0.54701999999983186</c:v>
                </c:pt>
                <c:pt idx="3331">
                  <c:v>-0.54691399999983181</c:v>
                </c:pt>
                <c:pt idx="3332">
                  <c:v>-0.54680799999983176</c:v>
                </c:pt>
                <c:pt idx="3333">
                  <c:v>-0.54670199999983171</c:v>
                </c:pt>
                <c:pt idx="3334">
                  <c:v>-0.54659599999983166</c:v>
                </c:pt>
                <c:pt idx="3335">
                  <c:v>-0.54648999999983161</c:v>
                </c:pt>
                <c:pt idx="3336">
                  <c:v>-0.54638399999983156</c:v>
                </c:pt>
                <c:pt idx="3337">
                  <c:v>-0.54627799999983151</c:v>
                </c:pt>
                <c:pt idx="3338">
                  <c:v>-0.54617199999983146</c:v>
                </c:pt>
                <c:pt idx="3339">
                  <c:v>-0.54606599999983141</c:v>
                </c:pt>
                <c:pt idx="3340">
                  <c:v>-0.54595999999983136</c:v>
                </c:pt>
                <c:pt idx="3341">
                  <c:v>-0.54585399999983131</c:v>
                </c:pt>
                <c:pt idx="3342">
                  <c:v>-0.54574799999983126</c:v>
                </c:pt>
                <c:pt idx="3343">
                  <c:v>-0.54564199999983121</c:v>
                </c:pt>
                <c:pt idx="3344">
                  <c:v>-0.54553599999983116</c:v>
                </c:pt>
                <c:pt idx="3345">
                  <c:v>-0.54542999999983111</c:v>
                </c:pt>
                <c:pt idx="3346">
                  <c:v>-0.54532399999983105</c:v>
                </c:pt>
                <c:pt idx="3347">
                  <c:v>-0.545217999999831</c:v>
                </c:pt>
                <c:pt idx="3348">
                  <c:v>-0.54511199999983095</c:v>
                </c:pt>
                <c:pt idx="3349">
                  <c:v>-0.5450059999998309</c:v>
                </c:pt>
                <c:pt idx="3350">
                  <c:v>-0.54489999999983085</c:v>
                </c:pt>
                <c:pt idx="3351">
                  <c:v>-0.5447939999998308</c:v>
                </c:pt>
                <c:pt idx="3352">
                  <c:v>-0.54468799999983075</c:v>
                </c:pt>
                <c:pt idx="3353">
                  <c:v>-0.5445819999998307</c:v>
                </c:pt>
                <c:pt idx="3354">
                  <c:v>-0.54447599999983065</c:v>
                </c:pt>
                <c:pt idx="3355">
                  <c:v>-0.5443699999998306</c:v>
                </c:pt>
                <c:pt idx="3356">
                  <c:v>-0.54426399999983055</c:v>
                </c:pt>
                <c:pt idx="3357">
                  <c:v>-0.5441579999998305</c:v>
                </c:pt>
                <c:pt idx="3358">
                  <c:v>-0.54405199999983045</c:v>
                </c:pt>
                <c:pt idx="3359">
                  <c:v>-0.5439459999998304</c:v>
                </c:pt>
                <c:pt idx="3360">
                  <c:v>-0.54383999999983035</c:v>
                </c:pt>
                <c:pt idx="3361">
                  <c:v>-0.5437339999998303</c:v>
                </c:pt>
                <c:pt idx="3362">
                  <c:v>-0.54362799999983025</c:v>
                </c:pt>
                <c:pt idx="3363">
                  <c:v>-0.5435219999998302</c:v>
                </c:pt>
                <c:pt idx="3364">
                  <c:v>-0.54341599999983015</c:v>
                </c:pt>
                <c:pt idx="3365">
                  <c:v>-0.5433099999998301</c:v>
                </c:pt>
                <c:pt idx="3366">
                  <c:v>-0.54320399999983005</c:v>
                </c:pt>
                <c:pt idx="3367">
                  <c:v>-0.54309799999982999</c:v>
                </c:pt>
                <c:pt idx="3368">
                  <c:v>-0.54299199999982994</c:v>
                </c:pt>
                <c:pt idx="3369">
                  <c:v>-0.54288599999982989</c:v>
                </c:pt>
                <c:pt idx="3370">
                  <c:v>-0.54277999999982984</c:v>
                </c:pt>
                <c:pt idx="3371">
                  <c:v>-0.54267399999982979</c:v>
                </c:pt>
                <c:pt idx="3372">
                  <c:v>-0.54256799999982974</c:v>
                </c:pt>
                <c:pt idx="3373">
                  <c:v>-0.54246199999982969</c:v>
                </c:pt>
                <c:pt idx="3374">
                  <c:v>-0.54235599999982964</c:v>
                </c:pt>
                <c:pt idx="3375">
                  <c:v>-0.54224999999982959</c:v>
                </c:pt>
                <c:pt idx="3376">
                  <c:v>-0.54214399999982954</c:v>
                </c:pt>
                <c:pt idx="3377">
                  <c:v>-0.54203799999982949</c:v>
                </c:pt>
                <c:pt idx="3378">
                  <c:v>-0.54193199999982944</c:v>
                </c:pt>
                <c:pt idx="3379">
                  <c:v>-0.54182599999982939</c:v>
                </c:pt>
                <c:pt idx="3380">
                  <c:v>-0.54171999999982934</c:v>
                </c:pt>
                <c:pt idx="3381">
                  <c:v>-0.54161399999982929</c:v>
                </c:pt>
                <c:pt idx="3382">
                  <c:v>-0.54150799999982924</c:v>
                </c:pt>
                <c:pt idx="3383">
                  <c:v>-0.54140199999982919</c:v>
                </c:pt>
                <c:pt idx="3384">
                  <c:v>-0.54129599999982914</c:v>
                </c:pt>
                <c:pt idx="3385">
                  <c:v>-0.54118999999982909</c:v>
                </c:pt>
                <c:pt idx="3386">
                  <c:v>-0.54108399999982904</c:v>
                </c:pt>
                <c:pt idx="3387">
                  <c:v>-0.54097799999982898</c:v>
                </c:pt>
                <c:pt idx="3388">
                  <c:v>-0.54087199999982893</c:v>
                </c:pt>
                <c:pt idx="3389">
                  <c:v>-0.54076599999982888</c:v>
                </c:pt>
                <c:pt idx="3390">
                  <c:v>-0.54065999999982883</c:v>
                </c:pt>
                <c:pt idx="3391">
                  <c:v>-0.54055399999982878</c:v>
                </c:pt>
                <c:pt idx="3392">
                  <c:v>-0.54044799999982873</c:v>
                </c:pt>
                <c:pt idx="3393">
                  <c:v>-0.54034199999982868</c:v>
                </c:pt>
                <c:pt idx="3394">
                  <c:v>-0.54023599999982863</c:v>
                </c:pt>
                <c:pt idx="3395">
                  <c:v>-0.54012999999982858</c:v>
                </c:pt>
                <c:pt idx="3396">
                  <c:v>-0.54002399999982853</c:v>
                </c:pt>
                <c:pt idx="3397">
                  <c:v>-0.53991799999982848</c:v>
                </c:pt>
                <c:pt idx="3398">
                  <c:v>-0.53981199999982843</c:v>
                </c:pt>
                <c:pt idx="3399">
                  <c:v>-0.53970599999982838</c:v>
                </c:pt>
                <c:pt idx="3400">
                  <c:v>-0.53959999999982833</c:v>
                </c:pt>
                <c:pt idx="3401">
                  <c:v>-0.53949399999982828</c:v>
                </c:pt>
                <c:pt idx="3402">
                  <c:v>-0.53938799999982823</c:v>
                </c:pt>
                <c:pt idx="3403">
                  <c:v>-0.53928199999982818</c:v>
                </c:pt>
                <c:pt idx="3404">
                  <c:v>-0.53917599999982813</c:v>
                </c:pt>
                <c:pt idx="3405">
                  <c:v>-0.53906999999982808</c:v>
                </c:pt>
                <c:pt idx="3406">
                  <c:v>-0.53896399999982803</c:v>
                </c:pt>
                <c:pt idx="3407">
                  <c:v>-0.53885799999982797</c:v>
                </c:pt>
                <c:pt idx="3408">
                  <c:v>-0.53875199999982792</c:v>
                </c:pt>
                <c:pt idx="3409">
                  <c:v>-0.53864599999982787</c:v>
                </c:pt>
                <c:pt idx="3410">
                  <c:v>-0.53853999999982782</c:v>
                </c:pt>
                <c:pt idx="3411">
                  <c:v>-0.53843399999982777</c:v>
                </c:pt>
                <c:pt idx="3412">
                  <c:v>-0.53832799999982772</c:v>
                </c:pt>
                <c:pt idx="3413">
                  <c:v>-0.53822199999982767</c:v>
                </c:pt>
                <c:pt idx="3414">
                  <c:v>-0.53811599999982762</c:v>
                </c:pt>
                <c:pt idx="3415">
                  <c:v>-0.53800999999982757</c:v>
                </c:pt>
                <c:pt idx="3416">
                  <c:v>-0.53790399999982752</c:v>
                </c:pt>
                <c:pt idx="3417">
                  <c:v>-0.53779799999982747</c:v>
                </c:pt>
                <c:pt idx="3418">
                  <c:v>-0.53769199999982742</c:v>
                </c:pt>
                <c:pt idx="3419">
                  <c:v>-0.53758599999982737</c:v>
                </c:pt>
                <c:pt idx="3420">
                  <c:v>-0.53747999999982732</c:v>
                </c:pt>
                <c:pt idx="3421">
                  <c:v>-0.53737399999982727</c:v>
                </c:pt>
                <c:pt idx="3422">
                  <c:v>-0.53726799999982722</c:v>
                </c:pt>
                <c:pt idx="3423">
                  <c:v>-0.53716199999982717</c:v>
                </c:pt>
                <c:pt idx="3424">
                  <c:v>-0.53705599999982712</c:v>
                </c:pt>
                <c:pt idx="3425">
                  <c:v>-0.53694999999982707</c:v>
                </c:pt>
                <c:pt idx="3426">
                  <c:v>-0.53684399999982702</c:v>
                </c:pt>
                <c:pt idx="3427">
                  <c:v>-0.53673799999982696</c:v>
                </c:pt>
                <c:pt idx="3428">
                  <c:v>-0.53663199999982691</c:v>
                </c:pt>
                <c:pt idx="3429">
                  <c:v>-0.53652599999982686</c:v>
                </c:pt>
                <c:pt idx="3430">
                  <c:v>-0.53641999999982681</c:v>
                </c:pt>
                <c:pt idx="3431">
                  <c:v>-0.53631399999982676</c:v>
                </c:pt>
                <c:pt idx="3432">
                  <c:v>-0.53620799999982671</c:v>
                </c:pt>
                <c:pt idx="3433">
                  <c:v>-0.53610199999982666</c:v>
                </c:pt>
                <c:pt idx="3434">
                  <c:v>-0.53599599999982661</c:v>
                </c:pt>
                <c:pt idx="3435">
                  <c:v>-0.53588999999982656</c:v>
                </c:pt>
                <c:pt idx="3436">
                  <c:v>-0.53578399999982651</c:v>
                </c:pt>
                <c:pt idx="3437">
                  <c:v>-0.53567799999982646</c:v>
                </c:pt>
                <c:pt idx="3438">
                  <c:v>-0.53557199999982641</c:v>
                </c:pt>
                <c:pt idx="3439">
                  <c:v>-0.53546599999982636</c:v>
                </c:pt>
                <c:pt idx="3440">
                  <c:v>-0.53535999999982631</c:v>
                </c:pt>
                <c:pt idx="3441">
                  <c:v>-0.53525399999982626</c:v>
                </c:pt>
                <c:pt idx="3442">
                  <c:v>-0.53514799999982621</c:v>
                </c:pt>
                <c:pt idx="3443">
                  <c:v>-0.53504199999982616</c:v>
                </c:pt>
                <c:pt idx="3444">
                  <c:v>-0.53493599999982611</c:v>
                </c:pt>
                <c:pt idx="3445">
                  <c:v>-0.53482999999982606</c:v>
                </c:pt>
                <c:pt idx="3446">
                  <c:v>-0.53472399999982601</c:v>
                </c:pt>
                <c:pt idx="3447">
                  <c:v>-0.53461799999982595</c:v>
                </c:pt>
                <c:pt idx="3448">
                  <c:v>-0.5345119999998259</c:v>
                </c:pt>
                <c:pt idx="3449">
                  <c:v>-0.53440599999982585</c:v>
                </c:pt>
                <c:pt idx="3450">
                  <c:v>-0.5342999999998258</c:v>
                </c:pt>
                <c:pt idx="3451">
                  <c:v>-0.53419399999982575</c:v>
                </c:pt>
                <c:pt idx="3452">
                  <c:v>-0.5340879999998257</c:v>
                </c:pt>
                <c:pt idx="3453">
                  <c:v>-0.53398199999982565</c:v>
                </c:pt>
                <c:pt idx="3454">
                  <c:v>-0.5338759999998256</c:v>
                </c:pt>
                <c:pt idx="3455">
                  <c:v>-0.53376999999982555</c:v>
                </c:pt>
                <c:pt idx="3456">
                  <c:v>-0.5336639999998255</c:v>
                </c:pt>
                <c:pt idx="3457">
                  <c:v>-0.53355799999982545</c:v>
                </c:pt>
                <c:pt idx="3458">
                  <c:v>-0.5334519999998254</c:v>
                </c:pt>
                <c:pt idx="3459">
                  <c:v>-0.53334599999982535</c:v>
                </c:pt>
                <c:pt idx="3460">
                  <c:v>-0.5332399999998253</c:v>
                </c:pt>
                <c:pt idx="3461">
                  <c:v>-0.53313399999982525</c:v>
                </c:pt>
                <c:pt idx="3462">
                  <c:v>-0.5330279999998252</c:v>
                </c:pt>
                <c:pt idx="3463">
                  <c:v>-0.53292199999982515</c:v>
                </c:pt>
                <c:pt idx="3464">
                  <c:v>-0.5328159999998251</c:v>
                </c:pt>
                <c:pt idx="3465">
                  <c:v>-0.53270999999982505</c:v>
                </c:pt>
                <c:pt idx="3466">
                  <c:v>-0.532603999999825</c:v>
                </c:pt>
                <c:pt idx="3467">
                  <c:v>-0.53249799999982494</c:v>
                </c:pt>
                <c:pt idx="3468">
                  <c:v>-0.53239199999982489</c:v>
                </c:pt>
                <c:pt idx="3469">
                  <c:v>-0.53228599999982484</c:v>
                </c:pt>
                <c:pt idx="3470">
                  <c:v>-0.53217999999982479</c:v>
                </c:pt>
                <c:pt idx="3471">
                  <c:v>-0.53207399999982474</c:v>
                </c:pt>
                <c:pt idx="3472">
                  <c:v>-0.53196799999982469</c:v>
                </c:pt>
                <c:pt idx="3473">
                  <c:v>-0.53186199999982464</c:v>
                </c:pt>
                <c:pt idx="3474">
                  <c:v>-0.53175599999982459</c:v>
                </c:pt>
                <c:pt idx="3475">
                  <c:v>-0.53164999999982454</c:v>
                </c:pt>
                <c:pt idx="3476">
                  <c:v>-0.53154399999982449</c:v>
                </c:pt>
                <c:pt idx="3477">
                  <c:v>-0.53143799999982444</c:v>
                </c:pt>
                <c:pt idx="3478">
                  <c:v>-0.53133199999982439</c:v>
                </c:pt>
                <c:pt idx="3479">
                  <c:v>-0.53122599999982434</c:v>
                </c:pt>
                <c:pt idx="3480">
                  <c:v>-0.53111999999982429</c:v>
                </c:pt>
                <c:pt idx="3481">
                  <c:v>-0.53101399999982424</c:v>
                </c:pt>
                <c:pt idx="3482">
                  <c:v>-0.53090799999982419</c:v>
                </c:pt>
                <c:pt idx="3483">
                  <c:v>-0.53080199999982414</c:v>
                </c:pt>
                <c:pt idx="3484">
                  <c:v>-0.53069599999982409</c:v>
                </c:pt>
                <c:pt idx="3485">
                  <c:v>-0.53058999999982404</c:v>
                </c:pt>
                <c:pt idx="3486">
                  <c:v>-0.53048399999982399</c:v>
                </c:pt>
                <c:pt idx="3487">
                  <c:v>-0.53037799999982393</c:v>
                </c:pt>
                <c:pt idx="3488">
                  <c:v>-0.53027199999982388</c:v>
                </c:pt>
                <c:pt idx="3489">
                  <c:v>-0.53016599999982383</c:v>
                </c:pt>
                <c:pt idx="3490">
                  <c:v>-0.53005999999982378</c:v>
                </c:pt>
                <c:pt idx="3491">
                  <c:v>-0.52995399999982373</c:v>
                </c:pt>
                <c:pt idx="3492">
                  <c:v>-0.52984799999982368</c:v>
                </c:pt>
                <c:pt idx="3493">
                  <c:v>-0.52974199999982363</c:v>
                </c:pt>
                <c:pt idx="3494">
                  <c:v>-0.52963599999982358</c:v>
                </c:pt>
                <c:pt idx="3495">
                  <c:v>-0.52952999999982353</c:v>
                </c:pt>
                <c:pt idx="3496">
                  <c:v>-0.52942399999982348</c:v>
                </c:pt>
                <c:pt idx="3497">
                  <c:v>-0.52931799999982343</c:v>
                </c:pt>
                <c:pt idx="3498">
                  <c:v>-0.52921199999982338</c:v>
                </c:pt>
                <c:pt idx="3499">
                  <c:v>-0.52910599999982333</c:v>
                </c:pt>
                <c:pt idx="3500">
                  <c:v>-0.52899999999982328</c:v>
                </c:pt>
                <c:pt idx="3501">
                  <c:v>-0.52889399999982323</c:v>
                </c:pt>
                <c:pt idx="3502">
                  <c:v>-0.52878799999982318</c:v>
                </c:pt>
                <c:pt idx="3503">
                  <c:v>-0.52868199999982313</c:v>
                </c:pt>
                <c:pt idx="3504">
                  <c:v>-0.52857599999982308</c:v>
                </c:pt>
                <c:pt idx="3505">
                  <c:v>-0.52846999999982303</c:v>
                </c:pt>
                <c:pt idx="3506">
                  <c:v>-0.52836399999982298</c:v>
                </c:pt>
                <c:pt idx="3507">
                  <c:v>-0.52825799999982292</c:v>
                </c:pt>
                <c:pt idx="3508">
                  <c:v>-0.52815199999982287</c:v>
                </c:pt>
                <c:pt idx="3509">
                  <c:v>-0.52804599999982282</c:v>
                </c:pt>
                <c:pt idx="3510">
                  <c:v>-0.52793999999982277</c:v>
                </c:pt>
                <c:pt idx="3511">
                  <c:v>-0.52783399999982272</c:v>
                </c:pt>
                <c:pt idx="3512">
                  <c:v>-0.52772799999982267</c:v>
                </c:pt>
                <c:pt idx="3513">
                  <c:v>-0.52762199999982262</c:v>
                </c:pt>
                <c:pt idx="3514">
                  <c:v>-0.52751599999982257</c:v>
                </c:pt>
                <c:pt idx="3515">
                  <c:v>-0.52740999999982252</c:v>
                </c:pt>
                <c:pt idx="3516">
                  <c:v>-0.52730399999982247</c:v>
                </c:pt>
                <c:pt idx="3517">
                  <c:v>-0.52719799999982242</c:v>
                </c:pt>
                <c:pt idx="3518">
                  <c:v>-0.52709199999982237</c:v>
                </c:pt>
                <c:pt idx="3519">
                  <c:v>-0.52698599999982232</c:v>
                </c:pt>
                <c:pt idx="3520">
                  <c:v>-0.52687999999982227</c:v>
                </c:pt>
                <c:pt idx="3521">
                  <c:v>-0.52677399999982222</c:v>
                </c:pt>
                <c:pt idx="3522">
                  <c:v>-0.52666799999982217</c:v>
                </c:pt>
                <c:pt idx="3523">
                  <c:v>-0.52656199999982212</c:v>
                </c:pt>
                <c:pt idx="3524">
                  <c:v>-0.52645599999982207</c:v>
                </c:pt>
                <c:pt idx="3525">
                  <c:v>-0.52634999999982202</c:v>
                </c:pt>
                <c:pt idx="3526">
                  <c:v>-0.52624399999982197</c:v>
                </c:pt>
                <c:pt idx="3527">
                  <c:v>-0.52613799999982191</c:v>
                </c:pt>
                <c:pt idx="3528">
                  <c:v>-0.52603199999982186</c:v>
                </c:pt>
                <c:pt idx="3529">
                  <c:v>-0.52592599999982181</c:v>
                </c:pt>
                <c:pt idx="3530">
                  <c:v>-0.52581999999982176</c:v>
                </c:pt>
                <c:pt idx="3531">
                  <c:v>-0.52571399999982171</c:v>
                </c:pt>
                <c:pt idx="3532">
                  <c:v>-0.52560799999982166</c:v>
                </c:pt>
                <c:pt idx="3533">
                  <c:v>-0.52550199999982161</c:v>
                </c:pt>
                <c:pt idx="3534">
                  <c:v>-0.52539599999982156</c:v>
                </c:pt>
                <c:pt idx="3535">
                  <c:v>-0.52528999999982151</c:v>
                </c:pt>
                <c:pt idx="3536">
                  <c:v>-0.52518399999982146</c:v>
                </c:pt>
                <c:pt idx="3537">
                  <c:v>-0.52507799999982141</c:v>
                </c:pt>
                <c:pt idx="3538">
                  <c:v>-0.52497199999982136</c:v>
                </c:pt>
                <c:pt idx="3539">
                  <c:v>-0.52486599999982131</c:v>
                </c:pt>
                <c:pt idx="3540">
                  <c:v>-0.52475999999982126</c:v>
                </c:pt>
                <c:pt idx="3541">
                  <c:v>-0.52465399999982121</c:v>
                </c:pt>
                <c:pt idx="3542">
                  <c:v>-0.52454799999982116</c:v>
                </c:pt>
                <c:pt idx="3543">
                  <c:v>-0.52444199999982111</c:v>
                </c:pt>
                <c:pt idx="3544">
                  <c:v>-0.52433599999982106</c:v>
                </c:pt>
                <c:pt idx="3545">
                  <c:v>-0.52422999999982101</c:v>
                </c:pt>
                <c:pt idx="3546">
                  <c:v>-0.52412399999982096</c:v>
                </c:pt>
                <c:pt idx="3547">
                  <c:v>-0.5240179999998209</c:v>
                </c:pt>
                <c:pt idx="3548">
                  <c:v>-0.52391199999982085</c:v>
                </c:pt>
                <c:pt idx="3549">
                  <c:v>-0.5238059999998208</c:v>
                </c:pt>
                <c:pt idx="3550">
                  <c:v>-0.52369999999982075</c:v>
                </c:pt>
                <c:pt idx="3551">
                  <c:v>-0.5235939999998207</c:v>
                </c:pt>
                <c:pt idx="3552">
                  <c:v>-0.52348799999982065</c:v>
                </c:pt>
                <c:pt idx="3553">
                  <c:v>-0.5233819999998206</c:v>
                </c:pt>
                <c:pt idx="3554">
                  <c:v>-0.52327599999982055</c:v>
                </c:pt>
                <c:pt idx="3555">
                  <c:v>-0.5231699999998205</c:v>
                </c:pt>
                <c:pt idx="3556">
                  <c:v>-0.52306399999982045</c:v>
                </c:pt>
                <c:pt idx="3557">
                  <c:v>-0.5229579999998204</c:v>
                </c:pt>
                <c:pt idx="3558">
                  <c:v>-0.52285199999982035</c:v>
                </c:pt>
                <c:pt idx="3559">
                  <c:v>-0.5227459999998203</c:v>
                </c:pt>
                <c:pt idx="3560">
                  <c:v>-0.52263999999982025</c:v>
                </c:pt>
                <c:pt idx="3561">
                  <c:v>-0.5225339999998202</c:v>
                </c:pt>
                <c:pt idx="3562">
                  <c:v>-0.52242799999982015</c:v>
                </c:pt>
                <c:pt idx="3563">
                  <c:v>-0.5223219999998201</c:v>
                </c:pt>
                <c:pt idx="3564">
                  <c:v>-0.52221599999982005</c:v>
                </c:pt>
                <c:pt idx="3565">
                  <c:v>-0.52210999999982</c:v>
                </c:pt>
                <c:pt idx="3566">
                  <c:v>-0.52200399999981995</c:v>
                </c:pt>
                <c:pt idx="3567">
                  <c:v>-0.52189799999981989</c:v>
                </c:pt>
                <c:pt idx="3568">
                  <c:v>-0.52179199999981984</c:v>
                </c:pt>
                <c:pt idx="3569">
                  <c:v>-0.52168599999981979</c:v>
                </c:pt>
                <c:pt idx="3570">
                  <c:v>-0.52157999999981974</c:v>
                </c:pt>
                <c:pt idx="3571">
                  <c:v>-0.52147399999981969</c:v>
                </c:pt>
                <c:pt idx="3572">
                  <c:v>-0.52136799999981964</c:v>
                </c:pt>
                <c:pt idx="3573">
                  <c:v>-0.52126199999981959</c:v>
                </c:pt>
                <c:pt idx="3574">
                  <c:v>-0.52115599999981954</c:v>
                </c:pt>
                <c:pt idx="3575">
                  <c:v>-0.52104999999981949</c:v>
                </c:pt>
                <c:pt idx="3576">
                  <c:v>-0.52094399999981944</c:v>
                </c:pt>
                <c:pt idx="3577">
                  <c:v>-0.52083799999981939</c:v>
                </c:pt>
                <c:pt idx="3578">
                  <c:v>-0.52073199999981934</c:v>
                </c:pt>
                <c:pt idx="3579">
                  <c:v>-0.52062599999981929</c:v>
                </c:pt>
                <c:pt idx="3580">
                  <c:v>-0.52051999999981924</c:v>
                </c:pt>
                <c:pt idx="3581">
                  <c:v>-0.52041399999981919</c:v>
                </c:pt>
                <c:pt idx="3582">
                  <c:v>-0.52030799999981914</c:v>
                </c:pt>
                <c:pt idx="3583">
                  <c:v>-0.52020199999981909</c:v>
                </c:pt>
                <c:pt idx="3584">
                  <c:v>-0.52009599999981904</c:v>
                </c:pt>
                <c:pt idx="3585">
                  <c:v>-0.51998999999981899</c:v>
                </c:pt>
                <c:pt idx="3586">
                  <c:v>-0.51988399999981894</c:v>
                </c:pt>
                <c:pt idx="3587">
                  <c:v>-0.51977799999981888</c:v>
                </c:pt>
                <c:pt idx="3588">
                  <c:v>-0.51967199999981883</c:v>
                </c:pt>
                <c:pt idx="3589">
                  <c:v>-0.51956599999981878</c:v>
                </c:pt>
                <c:pt idx="3590">
                  <c:v>-0.51945999999981873</c:v>
                </c:pt>
                <c:pt idx="3591">
                  <c:v>-0.51935399999981868</c:v>
                </c:pt>
                <c:pt idx="3592">
                  <c:v>-0.51924799999981863</c:v>
                </c:pt>
                <c:pt idx="3593">
                  <c:v>-0.51914199999981858</c:v>
                </c:pt>
                <c:pt idx="3594">
                  <c:v>-0.51903599999981853</c:v>
                </c:pt>
                <c:pt idx="3595">
                  <c:v>-0.51892999999981848</c:v>
                </c:pt>
                <c:pt idx="3596">
                  <c:v>-0.51882399999981843</c:v>
                </c:pt>
                <c:pt idx="3597">
                  <c:v>-0.51871799999981838</c:v>
                </c:pt>
                <c:pt idx="3598">
                  <c:v>-0.51861199999981833</c:v>
                </c:pt>
                <c:pt idx="3599">
                  <c:v>-0.51850599999981828</c:v>
                </c:pt>
                <c:pt idx="3600">
                  <c:v>-0.51839999999981823</c:v>
                </c:pt>
                <c:pt idx="3601">
                  <c:v>-0.51829399999981818</c:v>
                </c:pt>
                <c:pt idx="3602">
                  <c:v>-0.51818799999981813</c:v>
                </c:pt>
                <c:pt idx="3603">
                  <c:v>-0.51808199999981808</c:v>
                </c:pt>
                <c:pt idx="3604">
                  <c:v>-0.51797599999981803</c:v>
                </c:pt>
                <c:pt idx="3605">
                  <c:v>-0.51786999999981798</c:v>
                </c:pt>
                <c:pt idx="3606">
                  <c:v>-0.51776399999981793</c:v>
                </c:pt>
                <c:pt idx="3607">
                  <c:v>-0.51765799999981787</c:v>
                </c:pt>
                <c:pt idx="3608">
                  <c:v>-0.51755199999981782</c:v>
                </c:pt>
                <c:pt idx="3609">
                  <c:v>-0.51744599999981777</c:v>
                </c:pt>
                <c:pt idx="3610">
                  <c:v>-0.51733999999981772</c:v>
                </c:pt>
                <c:pt idx="3611">
                  <c:v>-0.51723399999981767</c:v>
                </c:pt>
                <c:pt idx="3612">
                  <c:v>-0.51712799999981762</c:v>
                </c:pt>
                <c:pt idx="3613">
                  <c:v>-0.51702199999981757</c:v>
                </c:pt>
                <c:pt idx="3614">
                  <c:v>-0.51691599999981752</c:v>
                </c:pt>
                <c:pt idx="3615">
                  <c:v>-0.51680999999981747</c:v>
                </c:pt>
                <c:pt idx="3616">
                  <c:v>-0.51670399999981742</c:v>
                </c:pt>
                <c:pt idx="3617">
                  <c:v>-0.51659799999981737</c:v>
                </c:pt>
                <c:pt idx="3618">
                  <c:v>-0.51649199999981732</c:v>
                </c:pt>
                <c:pt idx="3619">
                  <c:v>-0.51638599999981727</c:v>
                </c:pt>
                <c:pt idx="3620">
                  <c:v>-0.51627999999981722</c:v>
                </c:pt>
                <c:pt idx="3621">
                  <c:v>-0.51617399999981717</c:v>
                </c:pt>
                <c:pt idx="3622">
                  <c:v>-0.51606799999981712</c:v>
                </c:pt>
                <c:pt idx="3623">
                  <c:v>-0.51596199999981707</c:v>
                </c:pt>
                <c:pt idx="3624">
                  <c:v>-0.51585599999981702</c:v>
                </c:pt>
                <c:pt idx="3625">
                  <c:v>-0.51574999999981697</c:v>
                </c:pt>
                <c:pt idx="3626">
                  <c:v>-0.51564399999981692</c:v>
                </c:pt>
                <c:pt idx="3627">
                  <c:v>-0.51553799999981686</c:v>
                </c:pt>
                <c:pt idx="3628">
                  <c:v>-0.51543199999981681</c:v>
                </c:pt>
                <c:pt idx="3629">
                  <c:v>-0.51532599999981676</c:v>
                </c:pt>
                <c:pt idx="3630">
                  <c:v>-0.51521999999981671</c:v>
                </c:pt>
                <c:pt idx="3631">
                  <c:v>-0.51511399999981666</c:v>
                </c:pt>
                <c:pt idx="3632">
                  <c:v>-0.51500799999981661</c:v>
                </c:pt>
                <c:pt idx="3633">
                  <c:v>-0.51490199999981656</c:v>
                </c:pt>
                <c:pt idx="3634">
                  <c:v>-0.51479599999981651</c:v>
                </c:pt>
                <c:pt idx="3635">
                  <c:v>-0.51468999999981646</c:v>
                </c:pt>
                <c:pt idx="3636">
                  <c:v>-0.51458399999981641</c:v>
                </c:pt>
                <c:pt idx="3637">
                  <c:v>-0.51447799999981636</c:v>
                </c:pt>
                <c:pt idx="3638">
                  <c:v>-0.51437199999981631</c:v>
                </c:pt>
                <c:pt idx="3639">
                  <c:v>-0.51426599999981626</c:v>
                </c:pt>
                <c:pt idx="3640">
                  <c:v>-0.51415999999981621</c:v>
                </c:pt>
                <c:pt idx="3641">
                  <c:v>-0.51405399999981616</c:v>
                </c:pt>
                <c:pt idx="3642">
                  <c:v>-0.51394799999981611</c:v>
                </c:pt>
                <c:pt idx="3643">
                  <c:v>-0.51384199999981606</c:v>
                </c:pt>
                <c:pt idx="3644">
                  <c:v>-0.51373599999981601</c:v>
                </c:pt>
                <c:pt idx="3645">
                  <c:v>-0.51362999999981596</c:v>
                </c:pt>
                <c:pt idx="3646">
                  <c:v>-0.51352399999981591</c:v>
                </c:pt>
                <c:pt idx="3647">
                  <c:v>-0.51341799999981586</c:v>
                </c:pt>
                <c:pt idx="3648">
                  <c:v>-0.5133119999998158</c:v>
                </c:pt>
                <c:pt idx="3649">
                  <c:v>-0.51320599999981575</c:v>
                </c:pt>
                <c:pt idx="3650">
                  <c:v>-0.5130999999998157</c:v>
                </c:pt>
                <c:pt idx="3651">
                  <c:v>-0.51299399999981565</c:v>
                </c:pt>
                <c:pt idx="3652">
                  <c:v>-0.5128879999998156</c:v>
                </c:pt>
                <c:pt idx="3653">
                  <c:v>-0.51278199999981555</c:v>
                </c:pt>
                <c:pt idx="3654">
                  <c:v>-0.5126759999998155</c:v>
                </c:pt>
                <c:pt idx="3655">
                  <c:v>-0.51256999999981545</c:v>
                </c:pt>
                <c:pt idx="3656">
                  <c:v>-0.5124639999998154</c:v>
                </c:pt>
                <c:pt idx="3657">
                  <c:v>-0.51235799999981535</c:v>
                </c:pt>
                <c:pt idx="3658">
                  <c:v>-0.5122519999998153</c:v>
                </c:pt>
                <c:pt idx="3659">
                  <c:v>-0.51214599999981525</c:v>
                </c:pt>
                <c:pt idx="3660">
                  <c:v>-0.5120399999998152</c:v>
                </c:pt>
                <c:pt idx="3661">
                  <c:v>-0.51193399999981515</c:v>
                </c:pt>
                <c:pt idx="3662">
                  <c:v>-0.5118279999998151</c:v>
                </c:pt>
                <c:pt idx="3663">
                  <c:v>-0.51172199999981505</c:v>
                </c:pt>
                <c:pt idx="3664">
                  <c:v>-0.511615999999815</c:v>
                </c:pt>
                <c:pt idx="3665">
                  <c:v>-0.51150999999981495</c:v>
                </c:pt>
                <c:pt idx="3666">
                  <c:v>-0.5114039999998149</c:v>
                </c:pt>
                <c:pt idx="3667">
                  <c:v>-0.51129799999981485</c:v>
                </c:pt>
                <c:pt idx="3668">
                  <c:v>-0.51119199999981479</c:v>
                </c:pt>
                <c:pt idx="3669">
                  <c:v>-0.51108599999981474</c:v>
                </c:pt>
                <c:pt idx="3670">
                  <c:v>-0.51097999999981469</c:v>
                </c:pt>
                <c:pt idx="3671">
                  <c:v>-0.51087399999981464</c:v>
                </c:pt>
                <c:pt idx="3672">
                  <c:v>-0.51076799999981459</c:v>
                </c:pt>
                <c:pt idx="3673">
                  <c:v>-0.51066199999981454</c:v>
                </c:pt>
                <c:pt idx="3674">
                  <c:v>-0.51055599999981449</c:v>
                </c:pt>
                <c:pt idx="3675">
                  <c:v>-0.51044999999981444</c:v>
                </c:pt>
                <c:pt idx="3676">
                  <c:v>-0.51034399999981439</c:v>
                </c:pt>
                <c:pt idx="3677">
                  <c:v>-0.51023799999981434</c:v>
                </c:pt>
                <c:pt idx="3678">
                  <c:v>-0.51013199999981429</c:v>
                </c:pt>
                <c:pt idx="3679">
                  <c:v>-0.51002599999981424</c:v>
                </c:pt>
                <c:pt idx="3680">
                  <c:v>-0.50991999999981419</c:v>
                </c:pt>
                <c:pt idx="3681">
                  <c:v>-0.50981399999981414</c:v>
                </c:pt>
                <c:pt idx="3682">
                  <c:v>-0.50970799999981409</c:v>
                </c:pt>
                <c:pt idx="3683">
                  <c:v>-0.50960199999981404</c:v>
                </c:pt>
                <c:pt idx="3684">
                  <c:v>-0.50949599999981399</c:v>
                </c:pt>
                <c:pt idx="3685">
                  <c:v>-0.50938999999981394</c:v>
                </c:pt>
                <c:pt idx="3686">
                  <c:v>-0.50928399999981389</c:v>
                </c:pt>
                <c:pt idx="3687">
                  <c:v>-0.50917799999981384</c:v>
                </c:pt>
                <c:pt idx="3688">
                  <c:v>-0.50907199999981378</c:v>
                </c:pt>
                <c:pt idx="3689">
                  <c:v>-0.50896599999981373</c:v>
                </c:pt>
                <c:pt idx="3690">
                  <c:v>-0.50885999999981368</c:v>
                </c:pt>
                <c:pt idx="3691">
                  <c:v>-0.50875399999981363</c:v>
                </c:pt>
                <c:pt idx="3692">
                  <c:v>-0.50864799999981358</c:v>
                </c:pt>
                <c:pt idx="3693">
                  <c:v>-0.50854199999981353</c:v>
                </c:pt>
                <c:pt idx="3694">
                  <c:v>-0.50843599999981348</c:v>
                </c:pt>
                <c:pt idx="3695">
                  <c:v>-0.50832999999981343</c:v>
                </c:pt>
                <c:pt idx="3696">
                  <c:v>-0.50822399999981338</c:v>
                </c:pt>
                <c:pt idx="3697">
                  <c:v>-0.50811799999981333</c:v>
                </c:pt>
                <c:pt idx="3698">
                  <c:v>-0.50801199999981328</c:v>
                </c:pt>
                <c:pt idx="3699">
                  <c:v>-0.50790599999981323</c:v>
                </c:pt>
                <c:pt idx="3700">
                  <c:v>-0.50779999999981318</c:v>
                </c:pt>
                <c:pt idx="3701">
                  <c:v>-0.50769399999981313</c:v>
                </c:pt>
                <c:pt idx="3702">
                  <c:v>-0.50758799999981308</c:v>
                </c:pt>
                <c:pt idx="3703">
                  <c:v>-0.50748199999981303</c:v>
                </c:pt>
                <c:pt idx="3704">
                  <c:v>-0.50737599999981298</c:v>
                </c:pt>
                <c:pt idx="3705">
                  <c:v>-0.50726999999981293</c:v>
                </c:pt>
                <c:pt idx="3706">
                  <c:v>-0.50716399999981288</c:v>
                </c:pt>
                <c:pt idx="3707">
                  <c:v>-0.50705799999981283</c:v>
                </c:pt>
                <c:pt idx="3708">
                  <c:v>-0.50695199999981277</c:v>
                </c:pt>
                <c:pt idx="3709">
                  <c:v>-0.50684599999981272</c:v>
                </c:pt>
                <c:pt idx="3710">
                  <c:v>-0.50673999999981267</c:v>
                </c:pt>
                <c:pt idx="3711">
                  <c:v>-0.50663399999981262</c:v>
                </c:pt>
                <c:pt idx="3712">
                  <c:v>-0.50652799999981257</c:v>
                </c:pt>
                <c:pt idx="3713">
                  <c:v>-0.50642199999981252</c:v>
                </c:pt>
                <c:pt idx="3714">
                  <c:v>-0.50631599999981247</c:v>
                </c:pt>
                <c:pt idx="3715">
                  <c:v>-0.50620999999981242</c:v>
                </c:pt>
                <c:pt idx="3716">
                  <c:v>-0.50610399999981237</c:v>
                </c:pt>
                <c:pt idx="3717">
                  <c:v>-0.50599799999981232</c:v>
                </c:pt>
                <c:pt idx="3718">
                  <c:v>-0.50589199999981227</c:v>
                </c:pt>
                <c:pt idx="3719">
                  <c:v>-0.50578599999981222</c:v>
                </c:pt>
                <c:pt idx="3720">
                  <c:v>-0.50567999999981217</c:v>
                </c:pt>
                <c:pt idx="3721">
                  <c:v>-0.50557399999981212</c:v>
                </c:pt>
                <c:pt idx="3722">
                  <c:v>-0.50546799999981207</c:v>
                </c:pt>
                <c:pt idx="3723">
                  <c:v>-0.50536199999981202</c:v>
                </c:pt>
                <c:pt idx="3724">
                  <c:v>-0.50525599999981197</c:v>
                </c:pt>
                <c:pt idx="3725">
                  <c:v>-0.50514999999981192</c:v>
                </c:pt>
                <c:pt idx="3726">
                  <c:v>-0.50504399999981187</c:v>
                </c:pt>
                <c:pt idx="3727">
                  <c:v>-0.50493799999981182</c:v>
                </c:pt>
                <c:pt idx="3728">
                  <c:v>-0.50483199999981176</c:v>
                </c:pt>
                <c:pt idx="3729">
                  <c:v>-0.50472599999981171</c:v>
                </c:pt>
                <c:pt idx="3730">
                  <c:v>-0.50461999999981166</c:v>
                </c:pt>
                <c:pt idx="3731">
                  <c:v>-0.50451399999981161</c:v>
                </c:pt>
                <c:pt idx="3732">
                  <c:v>-0.50440799999981156</c:v>
                </c:pt>
                <c:pt idx="3733">
                  <c:v>-0.50430199999981151</c:v>
                </c:pt>
                <c:pt idx="3734">
                  <c:v>-0.50419599999981146</c:v>
                </c:pt>
                <c:pt idx="3735">
                  <c:v>-0.50408999999981141</c:v>
                </c:pt>
                <c:pt idx="3736">
                  <c:v>-0.50398399999981136</c:v>
                </c:pt>
                <c:pt idx="3737">
                  <c:v>-0.50387799999981131</c:v>
                </c:pt>
                <c:pt idx="3738">
                  <c:v>-0.50377199999981126</c:v>
                </c:pt>
                <c:pt idx="3739">
                  <c:v>-0.50366599999981121</c:v>
                </c:pt>
                <c:pt idx="3740">
                  <c:v>-0.50355999999981116</c:v>
                </c:pt>
                <c:pt idx="3741">
                  <c:v>-0.50345399999981111</c:v>
                </c:pt>
                <c:pt idx="3742">
                  <c:v>-0.50334799999981106</c:v>
                </c:pt>
                <c:pt idx="3743">
                  <c:v>-0.50324199999981101</c:v>
                </c:pt>
                <c:pt idx="3744">
                  <c:v>-0.50313599999981096</c:v>
                </c:pt>
                <c:pt idx="3745">
                  <c:v>-0.50302999999981091</c:v>
                </c:pt>
                <c:pt idx="3746">
                  <c:v>-0.50292399999981086</c:v>
                </c:pt>
                <c:pt idx="3747">
                  <c:v>-0.50281799999981081</c:v>
                </c:pt>
                <c:pt idx="3748">
                  <c:v>-0.50271199999981075</c:v>
                </c:pt>
                <c:pt idx="3749">
                  <c:v>-0.5026059999998107</c:v>
                </c:pt>
                <c:pt idx="3750">
                  <c:v>-0.50249999999981065</c:v>
                </c:pt>
                <c:pt idx="3751">
                  <c:v>-0.5023939999998106</c:v>
                </c:pt>
                <c:pt idx="3752">
                  <c:v>-0.50228799999981055</c:v>
                </c:pt>
                <c:pt idx="3753">
                  <c:v>-0.5021819999998105</c:v>
                </c:pt>
                <c:pt idx="3754">
                  <c:v>-0.50207599999981045</c:v>
                </c:pt>
                <c:pt idx="3755">
                  <c:v>-0.5019699999998104</c:v>
                </c:pt>
                <c:pt idx="3756">
                  <c:v>-0.50186399999981035</c:v>
                </c:pt>
                <c:pt idx="3757">
                  <c:v>-0.5017579999998103</c:v>
                </c:pt>
                <c:pt idx="3758">
                  <c:v>-0.50165199999981025</c:v>
                </c:pt>
                <c:pt idx="3759">
                  <c:v>-0.5015459999998102</c:v>
                </c:pt>
                <c:pt idx="3760">
                  <c:v>-0.50143999999981015</c:v>
                </c:pt>
                <c:pt idx="3761">
                  <c:v>-0.5013339999998101</c:v>
                </c:pt>
                <c:pt idx="3762">
                  <c:v>-0.50122799999981005</c:v>
                </c:pt>
                <c:pt idx="3763">
                  <c:v>-0.50112199999981</c:v>
                </c:pt>
                <c:pt idx="3764">
                  <c:v>-0.50101599999980995</c:v>
                </c:pt>
                <c:pt idx="3765">
                  <c:v>-0.5009099999998099</c:v>
                </c:pt>
                <c:pt idx="3766">
                  <c:v>-0.50080399999980985</c:v>
                </c:pt>
                <c:pt idx="3767">
                  <c:v>-0.5006979999998098</c:v>
                </c:pt>
                <c:pt idx="3768">
                  <c:v>-0.50059199999980974</c:v>
                </c:pt>
                <c:pt idx="3769">
                  <c:v>-0.50048599999980969</c:v>
                </c:pt>
                <c:pt idx="3770">
                  <c:v>-0.50037999999980964</c:v>
                </c:pt>
                <c:pt idx="3771">
                  <c:v>-0.50027399999980959</c:v>
                </c:pt>
                <c:pt idx="3772">
                  <c:v>-0.50016799999980954</c:v>
                </c:pt>
                <c:pt idx="3773">
                  <c:v>-0.50006199999980949</c:v>
                </c:pt>
                <c:pt idx="3774">
                  <c:v>-0.4999559999998095</c:v>
                </c:pt>
                <c:pt idx="3775">
                  <c:v>-0.4998499999998095</c:v>
                </c:pt>
                <c:pt idx="3776">
                  <c:v>-0.49974399999980951</c:v>
                </c:pt>
                <c:pt idx="3777">
                  <c:v>-0.49963799999980951</c:v>
                </c:pt>
                <c:pt idx="3778">
                  <c:v>-0.49953199999980952</c:v>
                </c:pt>
                <c:pt idx="3779">
                  <c:v>-0.49942599999980952</c:v>
                </c:pt>
                <c:pt idx="3780">
                  <c:v>-0.49931999999980953</c:v>
                </c:pt>
                <c:pt idx="3781">
                  <c:v>-0.49921399999980953</c:v>
                </c:pt>
                <c:pt idx="3782">
                  <c:v>-0.49910799999980954</c:v>
                </c:pt>
                <c:pt idx="3783">
                  <c:v>-0.49900199999980954</c:v>
                </c:pt>
                <c:pt idx="3784">
                  <c:v>-0.49889599999980955</c:v>
                </c:pt>
                <c:pt idx="3785">
                  <c:v>-0.49878999999980955</c:v>
                </c:pt>
                <c:pt idx="3786">
                  <c:v>-0.49868399999980956</c:v>
                </c:pt>
                <c:pt idx="3787">
                  <c:v>-0.49857799999980956</c:v>
                </c:pt>
                <c:pt idx="3788">
                  <c:v>-0.49847199999980957</c:v>
                </c:pt>
                <c:pt idx="3789">
                  <c:v>-0.49836599999980957</c:v>
                </c:pt>
                <c:pt idx="3790">
                  <c:v>-0.49825999999980958</c:v>
                </c:pt>
                <c:pt idx="3791">
                  <c:v>-0.49815399999980958</c:v>
                </c:pt>
                <c:pt idx="3792">
                  <c:v>-0.49804799999980959</c:v>
                </c:pt>
                <c:pt idx="3793">
                  <c:v>-0.49794199999980959</c:v>
                </c:pt>
                <c:pt idx="3794">
                  <c:v>-0.4978359999998096</c:v>
                </c:pt>
                <c:pt idx="3795">
                  <c:v>-0.4977299999998096</c:v>
                </c:pt>
                <c:pt idx="3796">
                  <c:v>-0.49762399999980961</c:v>
                </c:pt>
                <c:pt idx="3797">
                  <c:v>-0.49751799999980961</c:v>
                </c:pt>
                <c:pt idx="3798">
                  <c:v>-0.49741199999980962</c:v>
                </c:pt>
                <c:pt idx="3799">
                  <c:v>-0.49730599999980962</c:v>
                </c:pt>
                <c:pt idx="3800">
                  <c:v>-0.49719999999980963</c:v>
                </c:pt>
                <c:pt idx="3801">
                  <c:v>-0.49709399999980963</c:v>
                </c:pt>
                <c:pt idx="3802">
                  <c:v>-0.49698799999980964</c:v>
                </c:pt>
                <c:pt idx="3803">
                  <c:v>-0.49688199999980964</c:v>
                </c:pt>
                <c:pt idx="3804">
                  <c:v>-0.49677599999980965</c:v>
                </c:pt>
                <c:pt idx="3805">
                  <c:v>-0.49666999999980965</c:v>
                </c:pt>
                <c:pt idx="3806">
                  <c:v>-0.49656399999980966</c:v>
                </c:pt>
                <c:pt idx="3807">
                  <c:v>-0.49645799999980966</c:v>
                </c:pt>
                <c:pt idx="3808">
                  <c:v>-0.49635199999980967</c:v>
                </c:pt>
                <c:pt idx="3809">
                  <c:v>-0.49624599999980967</c:v>
                </c:pt>
                <c:pt idx="3810">
                  <c:v>-0.49613999999980968</c:v>
                </c:pt>
                <c:pt idx="3811">
                  <c:v>-0.49603399999980968</c:v>
                </c:pt>
                <c:pt idx="3812">
                  <c:v>-0.49592799999980969</c:v>
                </c:pt>
                <c:pt idx="3813">
                  <c:v>-0.49582199999980969</c:v>
                </c:pt>
                <c:pt idx="3814">
                  <c:v>-0.4957159999998097</c:v>
                </c:pt>
                <c:pt idx="3815">
                  <c:v>-0.4956099999998097</c:v>
                </c:pt>
                <c:pt idx="3816">
                  <c:v>-0.49550399999980971</c:v>
                </c:pt>
                <c:pt idx="3817">
                  <c:v>-0.49539799999980971</c:v>
                </c:pt>
                <c:pt idx="3818">
                  <c:v>-0.49529199999980972</c:v>
                </c:pt>
                <c:pt idx="3819">
                  <c:v>-0.49518599999980972</c:v>
                </c:pt>
                <c:pt idx="3820">
                  <c:v>-0.49507999999980973</c:v>
                </c:pt>
                <c:pt idx="3821">
                  <c:v>-0.49497399999980973</c:v>
                </c:pt>
                <c:pt idx="3822">
                  <c:v>-0.49486799999980974</c:v>
                </c:pt>
                <c:pt idx="3823">
                  <c:v>-0.49476199999980974</c:v>
                </c:pt>
                <c:pt idx="3824">
                  <c:v>-0.49465599999980975</c:v>
                </c:pt>
                <c:pt idx="3825">
                  <c:v>-0.49454999999980975</c:v>
                </c:pt>
                <c:pt idx="3826">
                  <c:v>-0.49444399999980976</c:v>
                </c:pt>
                <c:pt idx="3827">
                  <c:v>-0.49433799999980976</c:v>
                </c:pt>
                <c:pt idx="3828">
                  <c:v>-0.49423199999980977</c:v>
                </c:pt>
                <c:pt idx="3829">
                  <c:v>-0.49412599999980977</c:v>
                </c:pt>
                <c:pt idx="3830">
                  <c:v>-0.49401999999980978</c:v>
                </c:pt>
                <c:pt idx="3831">
                  <c:v>-0.49391399999980978</c:v>
                </c:pt>
                <c:pt idx="3832">
                  <c:v>-0.49380799999980979</c:v>
                </c:pt>
                <c:pt idx="3833">
                  <c:v>-0.49370199999980979</c:v>
                </c:pt>
                <c:pt idx="3834">
                  <c:v>-0.4935959999998098</c:v>
                </c:pt>
                <c:pt idx="3835">
                  <c:v>-0.4934899999998098</c:v>
                </c:pt>
                <c:pt idx="3836">
                  <c:v>-0.49338399999980981</c:v>
                </c:pt>
                <c:pt idx="3837">
                  <c:v>-0.49327799999980981</c:v>
                </c:pt>
                <c:pt idx="3838">
                  <c:v>-0.49317199999980982</c:v>
                </c:pt>
                <c:pt idx="3839">
                  <c:v>-0.49306599999980982</c:v>
                </c:pt>
                <c:pt idx="3840">
                  <c:v>-0.49295999999980983</c:v>
                </c:pt>
                <c:pt idx="3841">
                  <c:v>-0.49285399999980983</c:v>
                </c:pt>
                <c:pt idx="3842">
                  <c:v>-0.49274799999980984</c:v>
                </c:pt>
                <c:pt idx="3843">
                  <c:v>-0.49264199999980984</c:v>
                </c:pt>
                <c:pt idx="3844">
                  <c:v>-0.49253599999980985</c:v>
                </c:pt>
                <c:pt idx="3845">
                  <c:v>-0.49242999999980985</c:v>
                </c:pt>
                <c:pt idx="3846">
                  <c:v>-0.49232399999980986</c:v>
                </c:pt>
                <c:pt idx="3847">
                  <c:v>-0.49221799999980986</c:v>
                </c:pt>
                <c:pt idx="3848">
                  <c:v>-0.49211199999980987</c:v>
                </c:pt>
                <c:pt idx="3849">
                  <c:v>-0.49200599999980987</c:v>
                </c:pt>
                <c:pt idx="3850">
                  <c:v>-0.49189999999980988</c:v>
                </c:pt>
                <c:pt idx="3851">
                  <c:v>-0.49179399999980988</c:v>
                </c:pt>
                <c:pt idx="3852">
                  <c:v>-0.49168799999980989</c:v>
                </c:pt>
                <c:pt idx="3853">
                  <c:v>-0.49158199999980989</c:v>
                </c:pt>
                <c:pt idx="3854">
                  <c:v>-0.4914759999998099</c:v>
                </c:pt>
                <c:pt idx="3855">
                  <c:v>-0.4913699999998099</c:v>
                </c:pt>
                <c:pt idx="3856">
                  <c:v>-0.49126399999980991</c:v>
                </c:pt>
                <c:pt idx="3857">
                  <c:v>-0.49115799999980991</c:v>
                </c:pt>
                <c:pt idx="3858">
                  <c:v>-0.49105199999980992</c:v>
                </c:pt>
                <c:pt idx="3859">
                  <c:v>-0.49094599999980992</c:v>
                </c:pt>
                <c:pt idx="3860">
                  <c:v>-0.49083999999980993</c:v>
                </c:pt>
                <c:pt idx="3861">
                  <c:v>-0.49073399999980993</c:v>
                </c:pt>
                <c:pt idx="3862">
                  <c:v>-0.49062799999980994</c:v>
                </c:pt>
                <c:pt idx="3863">
                  <c:v>-0.49052199999980994</c:v>
                </c:pt>
                <c:pt idx="3864">
                  <c:v>-0.49041599999980995</c:v>
                </c:pt>
                <c:pt idx="3865">
                  <c:v>-0.49030999999980995</c:v>
                </c:pt>
                <c:pt idx="3866">
                  <c:v>-0.49020399999980996</c:v>
                </c:pt>
                <c:pt idx="3867">
                  <c:v>-0.49009799999980996</c:v>
                </c:pt>
                <c:pt idx="3868">
                  <c:v>-0.48999199999980997</c:v>
                </c:pt>
                <c:pt idx="3869">
                  <c:v>-0.48988599999980997</c:v>
                </c:pt>
                <c:pt idx="3870">
                  <c:v>-0.48977999999980998</c:v>
                </c:pt>
                <c:pt idx="3871">
                  <c:v>-0.48967399999980998</c:v>
                </c:pt>
                <c:pt idx="3872">
                  <c:v>-0.48956799999980999</c:v>
                </c:pt>
                <c:pt idx="3873">
                  <c:v>-0.48946199999980999</c:v>
                </c:pt>
                <c:pt idx="3874">
                  <c:v>-0.48935599999981</c:v>
                </c:pt>
                <c:pt idx="3875">
                  <c:v>-0.48924999999981</c:v>
                </c:pt>
                <c:pt idx="3876">
                  <c:v>-0.48914399999981001</c:v>
                </c:pt>
                <c:pt idx="3877">
                  <c:v>-0.48903799999981001</c:v>
                </c:pt>
                <c:pt idx="3878">
                  <c:v>-0.48893199999981002</c:v>
                </c:pt>
                <c:pt idx="3879">
                  <c:v>-0.48882599999981002</c:v>
                </c:pt>
                <c:pt idx="3880">
                  <c:v>-0.48871999999981003</c:v>
                </c:pt>
                <c:pt idx="3881">
                  <c:v>-0.48861399999981003</c:v>
                </c:pt>
                <c:pt idx="3882">
                  <c:v>-0.48850799999981004</c:v>
                </c:pt>
                <c:pt idx="3883">
                  <c:v>-0.48840199999981004</c:v>
                </c:pt>
                <c:pt idx="3884">
                  <c:v>-0.48829599999981005</c:v>
                </c:pt>
                <c:pt idx="3885">
                  <c:v>-0.48818999999981005</c:v>
                </c:pt>
                <c:pt idx="3886">
                  <c:v>-0.48808399999981006</c:v>
                </c:pt>
                <c:pt idx="3887">
                  <c:v>-0.48797799999981006</c:v>
                </c:pt>
                <c:pt idx="3888">
                  <c:v>-0.48787199999981007</c:v>
                </c:pt>
                <c:pt idx="3889">
                  <c:v>-0.48776599999981007</c:v>
                </c:pt>
                <c:pt idx="3890">
                  <c:v>-0.48765999999981008</c:v>
                </c:pt>
                <c:pt idx="3891">
                  <c:v>-0.48755399999981008</c:v>
                </c:pt>
                <c:pt idx="3892">
                  <c:v>-0.48744799999981009</c:v>
                </c:pt>
                <c:pt idx="3893">
                  <c:v>-0.48734199999981009</c:v>
                </c:pt>
                <c:pt idx="3894">
                  <c:v>-0.4872359999998101</c:v>
                </c:pt>
                <c:pt idx="3895">
                  <c:v>-0.4871299999998101</c:v>
                </c:pt>
                <c:pt idx="3896">
                  <c:v>-0.48702399999981011</c:v>
                </c:pt>
                <c:pt idx="3897">
                  <c:v>-0.48691799999981011</c:v>
                </c:pt>
                <c:pt idx="3898">
                  <c:v>-0.48681199999981012</c:v>
                </c:pt>
                <c:pt idx="3899">
                  <c:v>-0.48670599999981012</c:v>
                </c:pt>
                <c:pt idx="3900">
                  <c:v>-0.48659999999981013</c:v>
                </c:pt>
                <c:pt idx="3901">
                  <c:v>-0.48649399999981013</c:v>
                </c:pt>
                <c:pt idx="3902">
                  <c:v>-0.48638799999981014</c:v>
                </c:pt>
                <c:pt idx="3903">
                  <c:v>-0.48628199999981014</c:v>
                </c:pt>
                <c:pt idx="3904">
                  <c:v>-0.48617599999981015</c:v>
                </c:pt>
                <c:pt idx="3905">
                  <c:v>-0.48606999999981015</c:v>
                </c:pt>
                <c:pt idx="3906">
                  <c:v>-0.48596399999981016</c:v>
                </c:pt>
                <c:pt idx="3907">
                  <c:v>-0.48585799999981016</c:v>
                </c:pt>
                <c:pt idx="3908">
                  <c:v>-0.48575199999981017</c:v>
                </c:pt>
                <c:pt idx="3909">
                  <c:v>-0.48564599999981017</c:v>
                </c:pt>
                <c:pt idx="3910">
                  <c:v>-0.48553999999981018</c:v>
                </c:pt>
                <c:pt idx="3911">
                  <c:v>-0.48543399999981018</c:v>
                </c:pt>
                <c:pt idx="3912">
                  <c:v>-0.48532799999981019</c:v>
                </c:pt>
                <c:pt idx="3913">
                  <c:v>-0.48522199999981019</c:v>
                </c:pt>
                <c:pt idx="3914">
                  <c:v>-0.4851159999998102</c:v>
                </c:pt>
                <c:pt idx="3915">
                  <c:v>-0.4850099999998102</c:v>
                </c:pt>
                <c:pt idx="3916">
                  <c:v>-0.48490399999981021</c:v>
                </c:pt>
                <c:pt idx="3917">
                  <c:v>-0.48479799999981021</c:v>
                </c:pt>
                <c:pt idx="3918">
                  <c:v>-0.48469199999981022</c:v>
                </c:pt>
                <c:pt idx="3919">
                  <c:v>-0.48458599999981022</c:v>
                </c:pt>
                <c:pt idx="3920">
                  <c:v>-0.48447999999981023</c:v>
                </c:pt>
                <c:pt idx="3921">
                  <c:v>-0.48437399999981023</c:v>
                </c:pt>
                <c:pt idx="3922">
                  <c:v>-0.48426799999981024</c:v>
                </c:pt>
                <c:pt idx="3923">
                  <c:v>-0.48416199999981024</c:v>
                </c:pt>
                <c:pt idx="3924">
                  <c:v>-0.48405599999981025</c:v>
                </c:pt>
                <c:pt idx="3925">
                  <c:v>-0.48394999999981025</c:v>
                </c:pt>
                <c:pt idx="3926">
                  <c:v>-0.48384399999981026</c:v>
                </c:pt>
                <c:pt idx="3927">
                  <c:v>-0.48373799999981026</c:v>
                </c:pt>
                <c:pt idx="3928">
                  <c:v>-0.48363199999981027</c:v>
                </c:pt>
                <c:pt idx="3929">
                  <c:v>-0.48352599999981027</c:v>
                </c:pt>
                <c:pt idx="3930">
                  <c:v>-0.48341999999981028</c:v>
                </c:pt>
                <c:pt idx="3931">
                  <c:v>-0.48331399999981028</c:v>
                </c:pt>
                <c:pt idx="3932">
                  <c:v>-0.48320799999981029</c:v>
                </c:pt>
                <c:pt idx="3933">
                  <c:v>-0.48310199999981029</c:v>
                </c:pt>
                <c:pt idx="3934">
                  <c:v>-0.4829959999998103</c:v>
                </c:pt>
                <c:pt idx="3935">
                  <c:v>-0.4828899999998103</c:v>
                </c:pt>
                <c:pt idx="3936">
                  <c:v>-0.48278399999981031</c:v>
                </c:pt>
                <c:pt idx="3937">
                  <c:v>-0.48267799999981031</c:v>
                </c:pt>
                <c:pt idx="3938">
                  <c:v>-0.48257199999981032</c:v>
                </c:pt>
                <c:pt idx="3939">
                  <c:v>-0.48246599999981032</c:v>
                </c:pt>
                <c:pt idx="3940">
                  <c:v>-0.48235999999981033</c:v>
                </c:pt>
                <c:pt idx="3941">
                  <c:v>-0.48225399999981033</c:v>
                </c:pt>
                <c:pt idx="3942">
                  <c:v>-0.48214799999981034</c:v>
                </c:pt>
                <c:pt idx="3943">
                  <c:v>-0.48204199999981034</c:v>
                </c:pt>
                <c:pt idx="3944">
                  <c:v>-0.48193599999981035</c:v>
                </c:pt>
                <c:pt idx="3945">
                  <c:v>-0.48182999999981035</c:v>
                </c:pt>
                <c:pt idx="3946">
                  <c:v>-0.48172399999981036</c:v>
                </c:pt>
                <c:pt idx="3947">
                  <c:v>-0.48161799999981036</c:v>
                </c:pt>
                <c:pt idx="3948">
                  <c:v>-0.48151199999981037</c:v>
                </c:pt>
                <c:pt idx="3949">
                  <c:v>-0.48140599999981037</c:v>
                </c:pt>
                <c:pt idx="3950">
                  <c:v>-0.48129999999981038</c:v>
                </c:pt>
                <c:pt idx="3951">
                  <c:v>-0.48119399999981038</c:v>
                </c:pt>
                <c:pt idx="3952">
                  <c:v>-0.48108799999981039</c:v>
                </c:pt>
                <c:pt idx="3953">
                  <c:v>-0.48098199999981039</c:v>
                </c:pt>
                <c:pt idx="3954">
                  <c:v>-0.4808759999998104</c:v>
                </c:pt>
                <c:pt idx="3955">
                  <c:v>-0.4807699999998104</c:v>
                </c:pt>
                <c:pt idx="3956">
                  <c:v>-0.48066399999981041</c:v>
                </c:pt>
                <c:pt idx="3957">
                  <c:v>-0.48055799999981041</c:v>
                </c:pt>
                <c:pt idx="3958">
                  <c:v>-0.48045199999981042</c:v>
                </c:pt>
                <c:pt idx="3959">
                  <c:v>-0.48034599999981042</c:v>
                </c:pt>
                <c:pt idx="3960">
                  <c:v>-0.48023999999981043</c:v>
                </c:pt>
                <c:pt idx="3961">
                  <c:v>-0.48013399999981043</c:v>
                </c:pt>
                <c:pt idx="3962">
                  <c:v>-0.48002799999981044</c:v>
                </c:pt>
                <c:pt idx="3963">
                  <c:v>-0.47992199999981044</c:v>
                </c:pt>
                <c:pt idx="3964">
                  <c:v>-0.47981599999981045</c:v>
                </c:pt>
                <c:pt idx="3965">
                  <c:v>-0.47970999999981045</c:v>
                </c:pt>
                <c:pt idx="3966">
                  <c:v>-0.47960399999981046</c:v>
                </c:pt>
                <c:pt idx="3967">
                  <c:v>-0.47949799999981046</c:v>
                </c:pt>
                <c:pt idx="3968">
                  <c:v>-0.47939199999981047</c:v>
                </c:pt>
                <c:pt idx="3969">
                  <c:v>-0.47928599999981047</c:v>
                </c:pt>
                <c:pt idx="3970">
                  <c:v>-0.47917999999981048</c:v>
                </c:pt>
                <c:pt idx="3971">
                  <c:v>-0.47907399999981048</c:v>
                </c:pt>
                <c:pt idx="3972">
                  <c:v>-0.47896799999981049</c:v>
                </c:pt>
                <c:pt idx="3973">
                  <c:v>-0.47886199999981049</c:v>
                </c:pt>
                <c:pt idx="3974">
                  <c:v>-0.4787559999998105</c:v>
                </c:pt>
                <c:pt idx="3975">
                  <c:v>-0.4786499999998105</c:v>
                </c:pt>
                <c:pt idx="3976">
                  <c:v>-0.47854399999981051</c:v>
                </c:pt>
                <c:pt idx="3977">
                  <c:v>-0.47843799999981051</c:v>
                </c:pt>
                <c:pt idx="3978">
                  <c:v>-0.47833199999981052</c:v>
                </c:pt>
                <c:pt idx="3979">
                  <c:v>-0.47822599999981052</c:v>
                </c:pt>
                <c:pt idx="3980">
                  <c:v>-0.47811999999981053</c:v>
                </c:pt>
                <c:pt idx="3981">
                  <c:v>-0.47801399999981053</c:v>
                </c:pt>
                <c:pt idx="3982">
                  <c:v>-0.47790799999981054</c:v>
                </c:pt>
                <c:pt idx="3983">
                  <c:v>-0.47780199999981054</c:v>
                </c:pt>
                <c:pt idx="3984">
                  <c:v>-0.47769599999981055</c:v>
                </c:pt>
                <c:pt idx="3985">
                  <c:v>-0.47758999999981055</c:v>
                </c:pt>
                <c:pt idx="3986">
                  <c:v>-0.47748399999981056</c:v>
                </c:pt>
                <c:pt idx="3987">
                  <c:v>-0.47737799999981056</c:v>
                </c:pt>
                <c:pt idx="3988">
                  <c:v>-0.47727199999981057</c:v>
                </c:pt>
                <c:pt idx="3989">
                  <c:v>-0.47716599999981058</c:v>
                </c:pt>
                <c:pt idx="3990">
                  <c:v>-0.47705999999981058</c:v>
                </c:pt>
                <c:pt idx="3991">
                  <c:v>-0.47695399999981059</c:v>
                </c:pt>
                <c:pt idx="3992">
                  <c:v>-0.47684799999981059</c:v>
                </c:pt>
                <c:pt idx="3993">
                  <c:v>-0.4767419999998106</c:v>
                </c:pt>
                <c:pt idx="3994">
                  <c:v>-0.4766359999998106</c:v>
                </c:pt>
                <c:pt idx="3995">
                  <c:v>-0.47652999999981061</c:v>
                </c:pt>
                <c:pt idx="3996">
                  <c:v>-0.47642399999981061</c:v>
                </c:pt>
                <c:pt idx="3997">
                  <c:v>-0.47631799999981062</c:v>
                </c:pt>
                <c:pt idx="3998">
                  <c:v>-0.47621199999981062</c:v>
                </c:pt>
                <c:pt idx="3999">
                  <c:v>-0.47610599999981063</c:v>
                </c:pt>
                <c:pt idx="4000">
                  <c:v>-0.47599999999981063</c:v>
                </c:pt>
                <c:pt idx="4001">
                  <c:v>-0.47589399999981064</c:v>
                </c:pt>
                <c:pt idx="4002">
                  <c:v>-0.47578799999981064</c:v>
                </c:pt>
                <c:pt idx="4003">
                  <c:v>-0.47568199999981065</c:v>
                </c:pt>
                <c:pt idx="4004">
                  <c:v>-0.47557599999981065</c:v>
                </c:pt>
                <c:pt idx="4005">
                  <c:v>-0.47546999999981066</c:v>
                </c:pt>
                <c:pt idx="4006">
                  <c:v>-0.47536399999981066</c:v>
                </c:pt>
                <c:pt idx="4007">
                  <c:v>-0.47525799999981067</c:v>
                </c:pt>
                <c:pt idx="4008">
                  <c:v>-0.47515199999981067</c:v>
                </c:pt>
                <c:pt idx="4009">
                  <c:v>-0.47504599999981068</c:v>
                </c:pt>
                <c:pt idx="4010">
                  <c:v>-0.47493999999981068</c:v>
                </c:pt>
                <c:pt idx="4011">
                  <c:v>-0.47483399999981069</c:v>
                </c:pt>
                <c:pt idx="4012">
                  <c:v>-0.47472799999981069</c:v>
                </c:pt>
                <c:pt idx="4013">
                  <c:v>-0.4746219999998107</c:v>
                </c:pt>
                <c:pt idx="4014">
                  <c:v>-0.4745159999998107</c:v>
                </c:pt>
                <c:pt idx="4015">
                  <c:v>-0.47440999999981071</c:v>
                </c:pt>
                <c:pt idx="4016">
                  <c:v>-0.47430399999981071</c:v>
                </c:pt>
                <c:pt idx="4017">
                  <c:v>-0.47419799999981072</c:v>
                </c:pt>
                <c:pt idx="4018">
                  <c:v>-0.47409199999981072</c:v>
                </c:pt>
                <c:pt idx="4019">
                  <c:v>-0.47398599999981073</c:v>
                </c:pt>
                <c:pt idx="4020">
                  <c:v>-0.47387999999981073</c:v>
                </c:pt>
                <c:pt idx="4021">
                  <c:v>-0.47377399999981074</c:v>
                </c:pt>
                <c:pt idx="4022">
                  <c:v>-0.47366799999981074</c:v>
                </c:pt>
                <c:pt idx="4023">
                  <c:v>-0.47356199999981075</c:v>
                </c:pt>
                <c:pt idx="4024">
                  <c:v>-0.47345599999981075</c:v>
                </c:pt>
                <c:pt idx="4025">
                  <c:v>-0.47334999999981076</c:v>
                </c:pt>
                <c:pt idx="4026">
                  <c:v>-0.47324399999981076</c:v>
                </c:pt>
                <c:pt idx="4027">
                  <c:v>-0.47313799999981077</c:v>
                </c:pt>
                <c:pt idx="4028">
                  <c:v>-0.47303199999981077</c:v>
                </c:pt>
                <c:pt idx="4029">
                  <c:v>-0.47292599999981078</c:v>
                </c:pt>
                <c:pt idx="4030">
                  <c:v>-0.47281999999981078</c:v>
                </c:pt>
                <c:pt idx="4031">
                  <c:v>-0.47271399999981079</c:v>
                </c:pt>
                <c:pt idx="4032">
                  <c:v>-0.47260799999981079</c:v>
                </c:pt>
                <c:pt idx="4033">
                  <c:v>-0.4725019999998108</c:v>
                </c:pt>
                <c:pt idx="4034">
                  <c:v>-0.4723959999998108</c:v>
                </c:pt>
                <c:pt idx="4035">
                  <c:v>-0.47228999999981081</c:v>
                </c:pt>
                <c:pt idx="4036">
                  <c:v>-0.47218399999981081</c:v>
                </c:pt>
                <c:pt idx="4037">
                  <c:v>-0.47207799999981082</c:v>
                </c:pt>
                <c:pt idx="4038">
                  <c:v>-0.47197199999981082</c:v>
                </c:pt>
                <c:pt idx="4039">
                  <c:v>-0.47186599999981083</c:v>
                </c:pt>
                <c:pt idx="4040">
                  <c:v>-0.47175999999981083</c:v>
                </c:pt>
                <c:pt idx="4041">
                  <c:v>-0.47165399999981084</c:v>
                </c:pt>
                <c:pt idx="4042">
                  <c:v>-0.47154799999981084</c:v>
                </c:pt>
                <c:pt idx="4043">
                  <c:v>-0.47144199999981085</c:v>
                </c:pt>
                <c:pt idx="4044">
                  <c:v>-0.47133599999981085</c:v>
                </c:pt>
                <c:pt idx="4045">
                  <c:v>-0.47122999999981086</c:v>
                </c:pt>
                <c:pt idx="4046">
                  <c:v>-0.47112399999981086</c:v>
                </c:pt>
                <c:pt idx="4047">
                  <c:v>-0.47101799999981087</c:v>
                </c:pt>
                <c:pt idx="4048">
                  <c:v>-0.47091199999981087</c:v>
                </c:pt>
                <c:pt idx="4049">
                  <c:v>-0.47080599999981088</c:v>
                </c:pt>
                <c:pt idx="4050">
                  <c:v>-0.47069999999981088</c:v>
                </c:pt>
                <c:pt idx="4051">
                  <c:v>-0.47059399999981089</c:v>
                </c:pt>
                <c:pt idx="4052">
                  <c:v>-0.47048799999981089</c:v>
                </c:pt>
                <c:pt idx="4053">
                  <c:v>-0.4703819999998109</c:v>
                </c:pt>
                <c:pt idx="4054">
                  <c:v>-0.4702759999998109</c:v>
                </c:pt>
                <c:pt idx="4055">
                  <c:v>-0.47016999999981091</c:v>
                </c:pt>
                <c:pt idx="4056">
                  <c:v>-0.47006399999981091</c:v>
                </c:pt>
                <c:pt idx="4057">
                  <c:v>-0.46995799999981092</c:v>
                </c:pt>
                <c:pt idx="4058">
                  <c:v>-0.46985199999981092</c:v>
                </c:pt>
                <c:pt idx="4059">
                  <c:v>-0.46974599999981093</c:v>
                </c:pt>
                <c:pt idx="4060">
                  <c:v>-0.46963999999981093</c:v>
                </c:pt>
                <c:pt idx="4061">
                  <c:v>-0.46953399999981094</c:v>
                </c:pt>
                <c:pt idx="4062">
                  <c:v>-0.46942799999981094</c:v>
                </c:pt>
                <c:pt idx="4063">
                  <c:v>-0.46932199999981095</c:v>
                </c:pt>
                <c:pt idx="4064">
                  <c:v>-0.46921599999981095</c:v>
                </c:pt>
                <c:pt idx="4065">
                  <c:v>-0.46910999999981096</c:v>
                </c:pt>
                <c:pt idx="4066">
                  <c:v>-0.46900399999981096</c:v>
                </c:pt>
                <c:pt idx="4067">
                  <c:v>-0.46889799999981097</c:v>
                </c:pt>
                <c:pt idx="4068">
                  <c:v>-0.46879199999981097</c:v>
                </c:pt>
                <c:pt idx="4069">
                  <c:v>-0.46868599999981098</c:v>
                </c:pt>
                <c:pt idx="4070">
                  <c:v>-0.46857999999981098</c:v>
                </c:pt>
                <c:pt idx="4071">
                  <c:v>-0.46847399999981099</c:v>
                </c:pt>
                <c:pt idx="4072">
                  <c:v>-0.46836799999981099</c:v>
                </c:pt>
                <c:pt idx="4073">
                  <c:v>-0.468261999999811</c:v>
                </c:pt>
                <c:pt idx="4074">
                  <c:v>-0.468155999999811</c:v>
                </c:pt>
                <c:pt idx="4075">
                  <c:v>-0.46804999999981101</c:v>
                </c:pt>
                <c:pt idx="4076">
                  <c:v>-0.46794399999981101</c:v>
                </c:pt>
                <c:pt idx="4077">
                  <c:v>-0.46783799999981102</c:v>
                </c:pt>
                <c:pt idx="4078">
                  <c:v>-0.46773199999981102</c:v>
                </c:pt>
                <c:pt idx="4079">
                  <c:v>-0.46762599999981103</c:v>
                </c:pt>
                <c:pt idx="4080">
                  <c:v>-0.46751999999981103</c:v>
                </c:pt>
                <c:pt idx="4081">
                  <c:v>-0.46741399999981104</c:v>
                </c:pt>
                <c:pt idx="4082">
                  <c:v>-0.46730799999981104</c:v>
                </c:pt>
                <c:pt idx="4083">
                  <c:v>-0.46720199999981105</c:v>
                </c:pt>
                <c:pt idx="4084">
                  <c:v>-0.46709599999981105</c:v>
                </c:pt>
                <c:pt idx="4085">
                  <c:v>-0.46698999999981106</c:v>
                </c:pt>
                <c:pt idx="4086">
                  <c:v>-0.46688399999981106</c:v>
                </c:pt>
                <c:pt idx="4087">
                  <c:v>-0.46677799999981107</c:v>
                </c:pt>
                <c:pt idx="4088">
                  <c:v>-0.46667199999981107</c:v>
                </c:pt>
                <c:pt idx="4089">
                  <c:v>-0.46656599999981108</c:v>
                </c:pt>
                <c:pt idx="4090">
                  <c:v>-0.46645999999981108</c:v>
                </c:pt>
                <c:pt idx="4091">
                  <c:v>-0.46635399999981109</c:v>
                </c:pt>
                <c:pt idx="4092">
                  <c:v>-0.46624799999981109</c:v>
                </c:pt>
                <c:pt idx="4093">
                  <c:v>-0.4661419999998111</c:v>
                </c:pt>
                <c:pt idx="4094">
                  <c:v>-0.4660359999998111</c:v>
                </c:pt>
                <c:pt idx="4095">
                  <c:v>-0.46592999999981111</c:v>
                </c:pt>
                <c:pt idx="4096">
                  <c:v>-0.46582399999981111</c:v>
                </c:pt>
                <c:pt idx="4097">
                  <c:v>-0.46571799999981112</c:v>
                </c:pt>
                <c:pt idx="4098">
                  <c:v>-0.46561199999981112</c:v>
                </c:pt>
                <c:pt idx="4099">
                  <c:v>-0.46550599999981113</c:v>
                </c:pt>
                <c:pt idx="4100">
                  <c:v>-0.46539999999981113</c:v>
                </c:pt>
                <c:pt idx="4101">
                  <c:v>-0.46529399999981114</c:v>
                </c:pt>
                <c:pt idx="4102">
                  <c:v>-0.46518799999981114</c:v>
                </c:pt>
                <c:pt idx="4103">
                  <c:v>-0.46508199999981115</c:v>
                </c:pt>
                <c:pt idx="4104">
                  <c:v>-0.46497599999981115</c:v>
                </c:pt>
                <c:pt idx="4105">
                  <c:v>-0.46486999999981116</c:v>
                </c:pt>
                <c:pt idx="4106">
                  <c:v>-0.46476399999981116</c:v>
                </c:pt>
                <c:pt idx="4107">
                  <c:v>-0.46465799999981117</c:v>
                </c:pt>
                <c:pt idx="4108">
                  <c:v>-0.46455199999981117</c:v>
                </c:pt>
                <c:pt idx="4109">
                  <c:v>-0.46444599999981118</c:v>
                </c:pt>
                <c:pt idx="4110">
                  <c:v>-0.46433999999981118</c:v>
                </c:pt>
                <c:pt idx="4111">
                  <c:v>-0.46423399999981119</c:v>
                </c:pt>
                <c:pt idx="4112">
                  <c:v>-0.46412799999981119</c:v>
                </c:pt>
                <c:pt idx="4113">
                  <c:v>-0.4640219999998112</c:v>
                </c:pt>
                <c:pt idx="4114">
                  <c:v>-0.4639159999998112</c:v>
                </c:pt>
                <c:pt idx="4115">
                  <c:v>-0.46380999999981121</c:v>
                </c:pt>
                <c:pt idx="4116">
                  <c:v>-0.46370399999981121</c:v>
                </c:pt>
                <c:pt idx="4117">
                  <c:v>-0.46359799999981122</c:v>
                </c:pt>
                <c:pt idx="4118">
                  <c:v>-0.46349199999981122</c:v>
                </c:pt>
                <c:pt idx="4119">
                  <c:v>-0.46338599999981123</c:v>
                </c:pt>
                <c:pt idx="4120">
                  <c:v>-0.46327999999981123</c:v>
                </c:pt>
                <c:pt idx="4121">
                  <c:v>-0.46317399999981124</c:v>
                </c:pt>
                <c:pt idx="4122">
                  <c:v>-0.46306799999981124</c:v>
                </c:pt>
                <c:pt idx="4123">
                  <c:v>-0.46296199999981125</c:v>
                </c:pt>
                <c:pt idx="4124">
                  <c:v>-0.46285599999981125</c:v>
                </c:pt>
                <c:pt idx="4125">
                  <c:v>-0.46274999999981126</c:v>
                </c:pt>
                <c:pt idx="4126">
                  <c:v>-0.46264399999981126</c:v>
                </c:pt>
                <c:pt idx="4127">
                  <c:v>-0.46253799999981127</c:v>
                </c:pt>
                <c:pt idx="4128">
                  <c:v>-0.46243199999981127</c:v>
                </c:pt>
                <c:pt idx="4129">
                  <c:v>-0.46232599999981128</c:v>
                </c:pt>
                <c:pt idx="4130">
                  <c:v>-0.46221999999981128</c:v>
                </c:pt>
                <c:pt idx="4131">
                  <c:v>-0.46211399999981129</c:v>
                </c:pt>
                <c:pt idx="4132">
                  <c:v>-0.46200799999981129</c:v>
                </c:pt>
                <c:pt idx="4133">
                  <c:v>-0.4619019999998113</c:v>
                </c:pt>
                <c:pt idx="4134">
                  <c:v>-0.4617959999998113</c:v>
                </c:pt>
                <c:pt idx="4135">
                  <c:v>-0.46168999999981131</c:v>
                </c:pt>
                <c:pt idx="4136">
                  <c:v>-0.46158399999981131</c:v>
                </c:pt>
                <c:pt idx="4137">
                  <c:v>-0.46147799999981132</c:v>
                </c:pt>
                <c:pt idx="4138">
                  <c:v>-0.46137199999981132</c:v>
                </c:pt>
                <c:pt idx="4139">
                  <c:v>-0.46126599999981133</c:v>
                </c:pt>
                <c:pt idx="4140">
                  <c:v>-0.46115999999981133</c:v>
                </c:pt>
                <c:pt idx="4141">
                  <c:v>-0.46105399999981134</c:v>
                </c:pt>
                <c:pt idx="4142">
                  <c:v>-0.46094799999981134</c:v>
                </c:pt>
                <c:pt idx="4143">
                  <c:v>-0.46084199999981135</c:v>
                </c:pt>
                <c:pt idx="4144">
                  <c:v>-0.46073599999981135</c:v>
                </c:pt>
                <c:pt idx="4145">
                  <c:v>-0.46062999999981136</c:v>
                </c:pt>
                <c:pt idx="4146">
                  <c:v>-0.46052399999981136</c:v>
                </c:pt>
                <c:pt idx="4147">
                  <c:v>-0.46041799999981137</c:v>
                </c:pt>
                <c:pt idx="4148">
                  <c:v>-0.46031199999981137</c:v>
                </c:pt>
                <c:pt idx="4149">
                  <c:v>-0.46020599999981138</c:v>
                </c:pt>
                <c:pt idx="4150">
                  <c:v>-0.46009999999981138</c:v>
                </c:pt>
                <c:pt idx="4151">
                  <c:v>-0.45999399999981139</c:v>
                </c:pt>
                <c:pt idx="4152">
                  <c:v>-0.45988799999981139</c:v>
                </c:pt>
                <c:pt idx="4153">
                  <c:v>-0.4597819999998114</c:v>
                </c:pt>
                <c:pt idx="4154">
                  <c:v>-0.4596759999998114</c:v>
                </c:pt>
                <c:pt idx="4155">
                  <c:v>-0.45956999999981141</c:v>
                </c:pt>
                <c:pt idx="4156">
                  <c:v>-0.45946399999981141</c:v>
                </c:pt>
                <c:pt idx="4157">
                  <c:v>-0.45935799999981142</c:v>
                </c:pt>
                <c:pt idx="4158">
                  <c:v>-0.45925199999981142</c:v>
                </c:pt>
                <c:pt idx="4159">
                  <c:v>-0.45914599999981143</c:v>
                </c:pt>
                <c:pt idx="4160">
                  <c:v>-0.45903999999981143</c:v>
                </c:pt>
                <c:pt idx="4161">
                  <c:v>-0.45893399999981144</c:v>
                </c:pt>
                <c:pt idx="4162">
                  <c:v>-0.45882799999981144</c:v>
                </c:pt>
                <c:pt idx="4163">
                  <c:v>-0.45872199999981145</c:v>
                </c:pt>
                <c:pt idx="4164">
                  <c:v>-0.45861599999981145</c:v>
                </c:pt>
                <c:pt idx="4165">
                  <c:v>-0.45850999999981146</c:v>
                </c:pt>
                <c:pt idx="4166">
                  <c:v>-0.45840399999981146</c:v>
                </c:pt>
                <c:pt idx="4167">
                  <c:v>-0.45829799999981147</c:v>
                </c:pt>
                <c:pt idx="4168">
                  <c:v>-0.45819199999981147</c:v>
                </c:pt>
                <c:pt idx="4169">
                  <c:v>-0.45808599999981148</c:v>
                </c:pt>
                <c:pt idx="4170">
                  <c:v>-0.45797999999981148</c:v>
                </c:pt>
                <c:pt idx="4171">
                  <c:v>-0.45787399999981149</c:v>
                </c:pt>
                <c:pt idx="4172">
                  <c:v>-0.45776799999981149</c:v>
                </c:pt>
                <c:pt idx="4173">
                  <c:v>-0.4576619999998115</c:v>
                </c:pt>
                <c:pt idx="4174">
                  <c:v>-0.4575559999998115</c:v>
                </c:pt>
                <c:pt idx="4175">
                  <c:v>-0.45744999999981151</c:v>
                </c:pt>
                <c:pt idx="4176">
                  <c:v>-0.45734399999981151</c:v>
                </c:pt>
                <c:pt idx="4177">
                  <c:v>-0.45723799999981152</c:v>
                </c:pt>
                <c:pt idx="4178">
                  <c:v>-0.45713199999981152</c:v>
                </c:pt>
                <c:pt idx="4179">
                  <c:v>-0.45702599999981153</c:v>
                </c:pt>
                <c:pt idx="4180">
                  <c:v>-0.45691999999981153</c:v>
                </c:pt>
                <c:pt idx="4181">
                  <c:v>-0.45681399999981154</c:v>
                </c:pt>
                <c:pt idx="4182">
                  <c:v>-0.45670799999981154</c:v>
                </c:pt>
                <c:pt idx="4183">
                  <c:v>-0.45660199999981155</c:v>
                </c:pt>
                <c:pt idx="4184">
                  <c:v>-0.45649599999981155</c:v>
                </c:pt>
                <c:pt idx="4185">
                  <c:v>-0.45638999999981156</c:v>
                </c:pt>
                <c:pt idx="4186">
                  <c:v>-0.45628399999981156</c:v>
                </c:pt>
                <c:pt idx="4187">
                  <c:v>-0.45617799999981157</c:v>
                </c:pt>
                <c:pt idx="4188">
                  <c:v>-0.45607199999981157</c:v>
                </c:pt>
                <c:pt idx="4189">
                  <c:v>-0.45596599999981158</c:v>
                </c:pt>
                <c:pt idx="4190">
                  <c:v>-0.45585999999981158</c:v>
                </c:pt>
                <c:pt idx="4191">
                  <c:v>-0.45575399999981159</c:v>
                </c:pt>
                <c:pt idx="4192">
                  <c:v>-0.45564799999981159</c:v>
                </c:pt>
                <c:pt idx="4193">
                  <c:v>-0.4555419999998116</c:v>
                </c:pt>
                <c:pt idx="4194">
                  <c:v>-0.4554359999998116</c:v>
                </c:pt>
                <c:pt idx="4195">
                  <c:v>-0.45532999999981161</c:v>
                </c:pt>
                <c:pt idx="4196">
                  <c:v>-0.45522399999981161</c:v>
                </c:pt>
                <c:pt idx="4197">
                  <c:v>-0.45511799999981162</c:v>
                </c:pt>
                <c:pt idx="4198">
                  <c:v>-0.45501199999981162</c:v>
                </c:pt>
                <c:pt idx="4199">
                  <c:v>-0.45490599999981163</c:v>
                </c:pt>
                <c:pt idx="4200">
                  <c:v>-0.45479999999981163</c:v>
                </c:pt>
                <c:pt idx="4201">
                  <c:v>-0.45469399999981164</c:v>
                </c:pt>
                <c:pt idx="4202">
                  <c:v>-0.45458799999981164</c:v>
                </c:pt>
                <c:pt idx="4203">
                  <c:v>-0.45448199999981165</c:v>
                </c:pt>
                <c:pt idx="4204">
                  <c:v>-0.45437599999981165</c:v>
                </c:pt>
                <c:pt idx="4205">
                  <c:v>-0.45426999999981166</c:v>
                </c:pt>
                <c:pt idx="4206">
                  <c:v>-0.45416399999981166</c:v>
                </c:pt>
                <c:pt idx="4207">
                  <c:v>-0.45405799999981167</c:v>
                </c:pt>
                <c:pt idx="4208">
                  <c:v>-0.45395199999981167</c:v>
                </c:pt>
                <c:pt idx="4209">
                  <c:v>-0.45384599999981168</c:v>
                </c:pt>
                <c:pt idx="4210">
                  <c:v>-0.45373999999981168</c:v>
                </c:pt>
                <c:pt idx="4211">
                  <c:v>-0.45363399999981169</c:v>
                </c:pt>
                <c:pt idx="4212">
                  <c:v>-0.45352799999981169</c:v>
                </c:pt>
                <c:pt idx="4213">
                  <c:v>-0.4534219999998117</c:v>
                </c:pt>
                <c:pt idx="4214">
                  <c:v>-0.4533159999998117</c:v>
                </c:pt>
                <c:pt idx="4215">
                  <c:v>-0.45320999999981171</c:v>
                </c:pt>
                <c:pt idx="4216">
                  <c:v>-0.45310399999981171</c:v>
                </c:pt>
                <c:pt idx="4217">
                  <c:v>-0.45299799999981172</c:v>
                </c:pt>
                <c:pt idx="4218">
                  <c:v>-0.45289199999981172</c:v>
                </c:pt>
                <c:pt idx="4219">
                  <c:v>-0.45278599999981173</c:v>
                </c:pt>
                <c:pt idx="4220">
                  <c:v>-0.45267999999981173</c:v>
                </c:pt>
                <c:pt idx="4221">
                  <c:v>-0.45257399999981174</c:v>
                </c:pt>
                <c:pt idx="4222">
                  <c:v>-0.45246799999981174</c:v>
                </c:pt>
                <c:pt idx="4223">
                  <c:v>-0.45236199999981175</c:v>
                </c:pt>
                <c:pt idx="4224">
                  <c:v>-0.45225599999981175</c:v>
                </c:pt>
                <c:pt idx="4225">
                  <c:v>-0.45214999999981176</c:v>
                </c:pt>
                <c:pt idx="4226">
                  <c:v>-0.45204399999981176</c:v>
                </c:pt>
                <c:pt idx="4227">
                  <c:v>-0.45193799999981177</c:v>
                </c:pt>
                <c:pt idx="4228">
                  <c:v>-0.45183199999981177</c:v>
                </c:pt>
                <c:pt idx="4229">
                  <c:v>-0.45172599999981178</c:v>
                </c:pt>
                <c:pt idx="4230">
                  <c:v>-0.45161999999981178</c:v>
                </c:pt>
                <c:pt idx="4231">
                  <c:v>-0.45151399999981179</c:v>
                </c:pt>
                <c:pt idx="4232">
                  <c:v>-0.45140799999981179</c:v>
                </c:pt>
                <c:pt idx="4233">
                  <c:v>-0.4513019999998118</c:v>
                </c:pt>
                <c:pt idx="4234">
                  <c:v>-0.4511959999998118</c:v>
                </c:pt>
                <c:pt idx="4235">
                  <c:v>-0.45108999999981181</c:v>
                </c:pt>
                <c:pt idx="4236">
                  <c:v>-0.45098399999981181</c:v>
                </c:pt>
                <c:pt idx="4237">
                  <c:v>-0.45087799999981182</c:v>
                </c:pt>
                <c:pt idx="4238">
                  <c:v>-0.45077199999981182</c:v>
                </c:pt>
                <c:pt idx="4239">
                  <c:v>-0.45066599999981183</c:v>
                </c:pt>
                <c:pt idx="4240">
                  <c:v>-0.45055999999981183</c:v>
                </c:pt>
                <c:pt idx="4241">
                  <c:v>-0.45045399999981184</c:v>
                </c:pt>
                <c:pt idx="4242">
                  <c:v>-0.45034799999981184</c:v>
                </c:pt>
                <c:pt idx="4243">
                  <c:v>-0.45024199999981185</c:v>
                </c:pt>
                <c:pt idx="4244">
                  <c:v>-0.45013599999981185</c:v>
                </c:pt>
                <c:pt idx="4245">
                  <c:v>-0.45002999999981186</c:v>
                </c:pt>
                <c:pt idx="4246">
                  <c:v>-0.44992399999981186</c:v>
                </c:pt>
                <c:pt idx="4247">
                  <c:v>-0.44981799999981187</c:v>
                </c:pt>
                <c:pt idx="4248">
                  <c:v>-0.44971199999981187</c:v>
                </c:pt>
                <c:pt idx="4249">
                  <c:v>-0.44960599999981188</c:v>
                </c:pt>
                <c:pt idx="4250">
                  <c:v>-0.44949999999981188</c:v>
                </c:pt>
                <c:pt idx="4251">
                  <c:v>-0.44939399999981189</c:v>
                </c:pt>
                <c:pt idx="4252">
                  <c:v>-0.44928799999981189</c:v>
                </c:pt>
                <c:pt idx="4253">
                  <c:v>-0.4491819999998119</c:v>
                </c:pt>
                <c:pt idx="4254">
                  <c:v>-0.4490759999998119</c:v>
                </c:pt>
                <c:pt idx="4255">
                  <c:v>-0.44896999999981191</c:v>
                </c:pt>
                <c:pt idx="4256">
                  <c:v>-0.44886399999981191</c:v>
                </c:pt>
                <c:pt idx="4257">
                  <c:v>-0.44875799999981192</c:v>
                </c:pt>
                <c:pt idx="4258">
                  <c:v>-0.44865199999981192</c:v>
                </c:pt>
                <c:pt idx="4259">
                  <c:v>-0.44854599999981193</c:v>
                </c:pt>
                <c:pt idx="4260">
                  <c:v>-0.44843999999981193</c:v>
                </c:pt>
                <c:pt idx="4261">
                  <c:v>-0.44833399999981194</c:v>
                </c:pt>
                <c:pt idx="4262">
                  <c:v>-0.44822799999981194</c:v>
                </c:pt>
                <c:pt idx="4263">
                  <c:v>-0.44812199999981195</c:v>
                </c:pt>
                <c:pt idx="4264">
                  <c:v>-0.44801599999981195</c:v>
                </c:pt>
                <c:pt idx="4265">
                  <c:v>-0.44790999999981196</c:v>
                </c:pt>
                <c:pt idx="4266">
                  <c:v>-0.44780399999981196</c:v>
                </c:pt>
                <c:pt idx="4267">
                  <c:v>-0.44769799999981197</c:v>
                </c:pt>
                <c:pt idx="4268">
                  <c:v>-0.44759199999981197</c:v>
                </c:pt>
                <c:pt idx="4269">
                  <c:v>-0.44748599999981198</c:v>
                </c:pt>
                <c:pt idx="4270">
                  <c:v>-0.44737999999981198</c:v>
                </c:pt>
                <c:pt idx="4271">
                  <c:v>-0.44727399999981199</c:v>
                </c:pt>
                <c:pt idx="4272">
                  <c:v>-0.44716799999981199</c:v>
                </c:pt>
                <c:pt idx="4273">
                  <c:v>-0.447061999999812</c:v>
                </c:pt>
                <c:pt idx="4274">
                  <c:v>-0.446955999999812</c:v>
                </c:pt>
                <c:pt idx="4275">
                  <c:v>-0.44684999999981201</c:v>
                </c:pt>
                <c:pt idx="4276">
                  <c:v>-0.44674399999981201</c:v>
                </c:pt>
                <c:pt idx="4277">
                  <c:v>-0.44663799999981202</c:v>
                </c:pt>
                <c:pt idx="4278">
                  <c:v>-0.44653199999981202</c:v>
                </c:pt>
                <c:pt idx="4279">
                  <c:v>-0.44642599999981203</c:v>
                </c:pt>
                <c:pt idx="4280">
                  <c:v>-0.44631999999981203</c:v>
                </c:pt>
                <c:pt idx="4281">
                  <c:v>-0.44621399999981204</c:v>
                </c:pt>
                <c:pt idx="4282">
                  <c:v>-0.44610799999981204</c:v>
                </c:pt>
                <c:pt idx="4283">
                  <c:v>-0.44600199999981205</c:v>
                </c:pt>
                <c:pt idx="4284">
                  <c:v>-0.44589599999981205</c:v>
                </c:pt>
                <c:pt idx="4285">
                  <c:v>-0.44578999999981206</c:v>
                </c:pt>
                <c:pt idx="4286">
                  <c:v>-0.44568399999981206</c:v>
                </c:pt>
                <c:pt idx="4287">
                  <c:v>-0.44557799999981207</c:v>
                </c:pt>
                <c:pt idx="4288">
                  <c:v>-0.44547199999981207</c:v>
                </c:pt>
                <c:pt idx="4289">
                  <c:v>-0.44536599999981208</c:v>
                </c:pt>
                <c:pt idx="4290">
                  <c:v>-0.44525999999981208</c:v>
                </c:pt>
                <c:pt idx="4291">
                  <c:v>-0.44515399999981209</c:v>
                </c:pt>
                <c:pt idx="4292">
                  <c:v>-0.44504799999981209</c:v>
                </c:pt>
                <c:pt idx="4293">
                  <c:v>-0.4449419999998121</c:v>
                </c:pt>
                <c:pt idx="4294">
                  <c:v>-0.4448359999998121</c:v>
                </c:pt>
                <c:pt idx="4295">
                  <c:v>-0.44472999999981211</c:v>
                </c:pt>
                <c:pt idx="4296">
                  <c:v>-0.44462399999981211</c:v>
                </c:pt>
                <c:pt idx="4297">
                  <c:v>-0.44451799999981212</c:v>
                </c:pt>
                <c:pt idx="4298">
                  <c:v>-0.44441199999981212</c:v>
                </c:pt>
                <c:pt idx="4299">
                  <c:v>-0.44430599999981213</c:v>
                </c:pt>
                <c:pt idx="4300">
                  <c:v>-0.44419999999981213</c:v>
                </c:pt>
                <c:pt idx="4301">
                  <c:v>-0.44409399999981214</c:v>
                </c:pt>
                <c:pt idx="4302">
                  <c:v>-0.44398799999981214</c:v>
                </c:pt>
                <c:pt idx="4303">
                  <c:v>-0.44388199999981215</c:v>
                </c:pt>
                <c:pt idx="4304">
                  <c:v>-0.44377599999981215</c:v>
                </c:pt>
                <c:pt idx="4305">
                  <c:v>-0.44366999999981216</c:v>
                </c:pt>
                <c:pt idx="4306">
                  <c:v>-0.44356399999981216</c:v>
                </c:pt>
                <c:pt idx="4307">
                  <c:v>-0.44345799999981217</c:v>
                </c:pt>
                <c:pt idx="4308">
                  <c:v>-0.44335199999981217</c:v>
                </c:pt>
                <c:pt idx="4309">
                  <c:v>-0.44324599999981218</c:v>
                </c:pt>
                <c:pt idx="4310">
                  <c:v>-0.44313999999981218</c:v>
                </c:pt>
                <c:pt idx="4311">
                  <c:v>-0.44303399999981219</c:v>
                </c:pt>
                <c:pt idx="4312">
                  <c:v>-0.44292799999981219</c:v>
                </c:pt>
                <c:pt idx="4313">
                  <c:v>-0.4428219999998122</c:v>
                </c:pt>
                <c:pt idx="4314">
                  <c:v>-0.4427159999998122</c:v>
                </c:pt>
                <c:pt idx="4315">
                  <c:v>-0.44260999999981221</c:v>
                </c:pt>
                <c:pt idx="4316">
                  <c:v>-0.44250399999981221</c:v>
                </c:pt>
                <c:pt idx="4317">
                  <c:v>-0.44239799999981222</c:v>
                </c:pt>
                <c:pt idx="4318">
                  <c:v>-0.44229199999981222</c:v>
                </c:pt>
                <c:pt idx="4319">
                  <c:v>-0.44218599999981223</c:v>
                </c:pt>
                <c:pt idx="4320">
                  <c:v>-0.44207999999981223</c:v>
                </c:pt>
                <c:pt idx="4321">
                  <c:v>-0.44197399999981224</c:v>
                </c:pt>
                <c:pt idx="4322">
                  <c:v>-0.44186799999981224</c:v>
                </c:pt>
                <c:pt idx="4323">
                  <c:v>-0.44176199999981225</c:v>
                </c:pt>
                <c:pt idx="4324">
                  <c:v>-0.44165599999981225</c:v>
                </c:pt>
                <c:pt idx="4325">
                  <c:v>-0.44154999999981226</c:v>
                </c:pt>
                <c:pt idx="4326">
                  <c:v>-0.44144399999981226</c:v>
                </c:pt>
                <c:pt idx="4327">
                  <c:v>-0.44133799999981227</c:v>
                </c:pt>
                <c:pt idx="4328">
                  <c:v>-0.44123199999981227</c:v>
                </c:pt>
                <c:pt idx="4329">
                  <c:v>-0.44112599999981228</c:v>
                </c:pt>
                <c:pt idx="4330">
                  <c:v>-0.44101999999981228</c:v>
                </c:pt>
                <c:pt idx="4331">
                  <c:v>-0.44091399999981229</c:v>
                </c:pt>
                <c:pt idx="4332">
                  <c:v>-0.44080799999981229</c:v>
                </c:pt>
                <c:pt idx="4333">
                  <c:v>-0.4407019999998123</c:v>
                </c:pt>
                <c:pt idx="4334">
                  <c:v>-0.4405959999998123</c:v>
                </c:pt>
                <c:pt idx="4335">
                  <c:v>-0.44048999999981231</c:v>
                </c:pt>
                <c:pt idx="4336">
                  <c:v>-0.44038399999981231</c:v>
                </c:pt>
                <c:pt idx="4337">
                  <c:v>-0.44027799999981232</c:v>
                </c:pt>
                <c:pt idx="4338">
                  <c:v>-0.44017199999981232</c:v>
                </c:pt>
                <c:pt idx="4339">
                  <c:v>-0.44006599999981233</c:v>
                </c:pt>
                <c:pt idx="4340">
                  <c:v>-0.43995999999981233</c:v>
                </c:pt>
                <c:pt idx="4341">
                  <c:v>-0.43985399999981234</c:v>
                </c:pt>
                <c:pt idx="4342">
                  <c:v>-0.43974799999981234</c:v>
                </c:pt>
                <c:pt idx="4343">
                  <c:v>-0.43964199999981235</c:v>
                </c:pt>
                <c:pt idx="4344">
                  <c:v>-0.43953599999981235</c:v>
                </c:pt>
                <c:pt idx="4345">
                  <c:v>-0.43942999999981236</c:v>
                </c:pt>
                <c:pt idx="4346">
                  <c:v>-0.43932399999981236</c:v>
                </c:pt>
                <c:pt idx="4347">
                  <c:v>-0.43921799999981237</c:v>
                </c:pt>
                <c:pt idx="4348">
                  <c:v>-0.43911199999981237</c:v>
                </c:pt>
                <c:pt idx="4349">
                  <c:v>-0.43900599999981238</c:v>
                </c:pt>
                <c:pt idx="4350">
                  <c:v>-0.43889999999981238</c:v>
                </c:pt>
                <c:pt idx="4351">
                  <c:v>-0.43879399999981239</c:v>
                </c:pt>
                <c:pt idx="4352">
                  <c:v>-0.43868799999981239</c:v>
                </c:pt>
                <c:pt idx="4353">
                  <c:v>-0.4385819999998124</c:v>
                </c:pt>
                <c:pt idx="4354">
                  <c:v>-0.4384759999998124</c:v>
                </c:pt>
                <c:pt idx="4355">
                  <c:v>-0.43836999999981241</c:v>
                </c:pt>
                <c:pt idx="4356">
                  <c:v>-0.43826399999981241</c:v>
                </c:pt>
                <c:pt idx="4357">
                  <c:v>-0.43815799999981242</c:v>
                </c:pt>
                <c:pt idx="4358">
                  <c:v>-0.43805199999981242</c:v>
                </c:pt>
                <c:pt idx="4359">
                  <c:v>-0.43794599999981243</c:v>
                </c:pt>
                <c:pt idx="4360">
                  <c:v>-0.43783999999981243</c:v>
                </c:pt>
                <c:pt idx="4361">
                  <c:v>-0.43773399999981244</c:v>
                </c:pt>
                <c:pt idx="4362">
                  <c:v>-0.43762799999981244</c:v>
                </c:pt>
                <c:pt idx="4363">
                  <c:v>-0.43752199999981245</c:v>
                </c:pt>
                <c:pt idx="4364">
                  <c:v>-0.43741599999981245</c:v>
                </c:pt>
                <c:pt idx="4365">
                  <c:v>-0.43730999999981246</c:v>
                </c:pt>
                <c:pt idx="4366">
                  <c:v>-0.43720399999981246</c:v>
                </c:pt>
                <c:pt idx="4367">
                  <c:v>-0.43709799999981247</c:v>
                </c:pt>
                <c:pt idx="4368">
                  <c:v>-0.43699199999981247</c:v>
                </c:pt>
                <c:pt idx="4369">
                  <c:v>-0.43688599999981248</c:v>
                </c:pt>
                <c:pt idx="4370">
                  <c:v>-0.43677999999981248</c:v>
                </c:pt>
                <c:pt idx="4371">
                  <c:v>-0.43667399999981249</c:v>
                </c:pt>
                <c:pt idx="4372">
                  <c:v>-0.43656799999981249</c:v>
                </c:pt>
                <c:pt idx="4373">
                  <c:v>-0.4364619999998125</c:v>
                </c:pt>
                <c:pt idx="4374">
                  <c:v>-0.4363559999998125</c:v>
                </c:pt>
                <c:pt idx="4375">
                  <c:v>-0.43624999999981251</c:v>
                </c:pt>
                <c:pt idx="4376">
                  <c:v>-0.43614399999981251</c:v>
                </c:pt>
                <c:pt idx="4377">
                  <c:v>-0.43603799999981252</c:v>
                </c:pt>
                <c:pt idx="4378">
                  <c:v>-0.43593199999981253</c:v>
                </c:pt>
                <c:pt idx="4379">
                  <c:v>-0.43582599999981253</c:v>
                </c:pt>
                <c:pt idx="4380">
                  <c:v>-0.43571999999981254</c:v>
                </c:pt>
                <c:pt idx="4381">
                  <c:v>-0.43561399999981254</c:v>
                </c:pt>
                <c:pt idx="4382">
                  <c:v>-0.43550799999981255</c:v>
                </c:pt>
                <c:pt idx="4383">
                  <c:v>-0.43540199999981255</c:v>
                </c:pt>
                <c:pt idx="4384">
                  <c:v>-0.43529599999981256</c:v>
                </c:pt>
                <c:pt idx="4385">
                  <c:v>-0.43518999999981256</c:v>
                </c:pt>
                <c:pt idx="4386">
                  <c:v>-0.43508399999981257</c:v>
                </c:pt>
                <c:pt idx="4387">
                  <c:v>-0.43497799999981257</c:v>
                </c:pt>
                <c:pt idx="4388">
                  <c:v>-0.43487199999981258</c:v>
                </c:pt>
                <c:pt idx="4389">
                  <c:v>-0.43476599999981258</c:v>
                </c:pt>
                <c:pt idx="4390">
                  <c:v>-0.43465999999981259</c:v>
                </c:pt>
                <c:pt idx="4391">
                  <c:v>-0.43455399999981259</c:v>
                </c:pt>
                <c:pt idx="4392">
                  <c:v>-0.4344479999998126</c:v>
                </c:pt>
                <c:pt idx="4393">
                  <c:v>-0.4343419999998126</c:v>
                </c:pt>
                <c:pt idx="4394">
                  <c:v>-0.43423599999981261</c:v>
                </c:pt>
                <c:pt idx="4395">
                  <c:v>-0.43412999999981261</c:v>
                </c:pt>
                <c:pt idx="4396">
                  <c:v>-0.43402399999981262</c:v>
                </c:pt>
                <c:pt idx="4397">
                  <c:v>-0.43391799999981262</c:v>
                </c:pt>
                <c:pt idx="4398">
                  <c:v>-0.43381199999981263</c:v>
                </c:pt>
                <c:pt idx="4399">
                  <c:v>-0.43370599999981263</c:v>
                </c:pt>
                <c:pt idx="4400">
                  <c:v>-0.43359999999981264</c:v>
                </c:pt>
                <c:pt idx="4401">
                  <c:v>-0.43349399999981264</c:v>
                </c:pt>
                <c:pt idx="4402">
                  <c:v>-0.43338799999981265</c:v>
                </c:pt>
                <c:pt idx="4403">
                  <c:v>-0.43328199999981265</c:v>
                </c:pt>
                <c:pt idx="4404">
                  <c:v>-0.43317599999981266</c:v>
                </c:pt>
                <c:pt idx="4405">
                  <c:v>-0.43306999999981266</c:v>
                </c:pt>
                <c:pt idx="4406">
                  <c:v>-0.43296399999981267</c:v>
                </c:pt>
                <c:pt idx="4407">
                  <c:v>-0.43285799999981267</c:v>
                </c:pt>
                <c:pt idx="4408">
                  <c:v>-0.43275199999981268</c:v>
                </c:pt>
                <c:pt idx="4409">
                  <c:v>-0.43264599999981268</c:v>
                </c:pt>
                <c:pt idx="4410">
                  <c:v>-0.43253999999981269</c:v>
                </c:pt>
                <c:pt idx="4411">
                  <c:v>-0.43243399999981269</c:v>
                </c:pt>
                <c:pt idx="4412">
                  <c:v>-0.4323279999998127</c:v>
                </c:pt>
                <c:pt idx="4413">
                  <c:v>-0.4322219999998127</c:v>
                </c:pt>
                <c:pt idx="4414">
                  <c:v>-0.43211599999981271</c:v>
                </c:pt>
                <c:pt idx="4415">
                  <c:v>-0.43200999999981271</c:v>
                </c:pt>
                <c:pt idx="4416">
                  <c:v>-0.43190399999981272</c:v>
                </c:pt>
                <c:pt idx="4417">
                  <c:v>-0.43179799999981272</c:v>
                </c:pt>
                <c:pt idx="4418">
                  <c:v>-0.43169199999981273</c:v>
                </c:pt>
                <c:pt idx="4419">
                  <c:v>-0.43158599999981273</c:v>
                </c:pt>
                <c:pt idx="4420">
                  <c:v>-0.43147999999981274</c:v>
                </c:pt>
                <c:pt idx="4421">
                  <c:v>-0.43137399999981274</c:v>
                </c:pt>
                <c:pt idx="4422">
                  <c:v>-0.43126799999981275</c:v>
                </c:pt>
                <c:pt idx="4423">
                  <c:v>-0.43116199999981275</c:v>
                </c:pt>
                <c:pt idx="4424">
                  <c:v>-0.43105599999981276</c:v>
                </c:pt>
                <c:pt idx="4425">
                  <c:v>-0.43094999999981276</c:v>
                </c:pt>
                <c:pt idx="4426">
                  <c:v>-0.43084399999981277</c:v>
                </c:pt>
                <c:pt idx="4427">
                  <c:v>-0.43073799999981277</c:v>
                </c:pt>
                <c:pt idx="4428">
                  <c:v>-0.43063199999981278</c:v>
                </c:pt>
                <c:pt idx="4429">
                  <c:v>-0.43052599999981278</c:v>
                </c:pt>
                <c:pt idx="4430">
                  <c:v>-0.43041999999981279</c:v>
                </c:pt>
                <c:pt idx="4431">
                  <c:v>-0.43031399999981279</c:v>
                </c:pt>
                <c:pt idx="4432">
                  <c:v>-0.4302079999998128</c:v>
                </c:pt>
                <c:pt idx="4433">
                  <c:v>-0.4301019999998128</c:v>
                </c:pt>
                <c:pt idx="4434">
                  <c:v>-0.42999599999981281</c:v>
                </c:pt>
                <c:pt idx="4435">
                  <c:v>-0.42988999999981281</c:v>
                </c:pt>
                <c:pt idx="4436">
                  <c:v>-0.42978399999981282</c:v>
                </c:pt>
                <c:pt idx="4437">
                  <c:v>-0.42967799999981282</c:v>
                </c:pt>
                <c:pt idx="4438">
                  <c:v>-0.42957199999981283</c:v>
                </c:pt>
                <c:pt idx="4439">
                  <c:v>-0.42946599999981283</c:v>
                </c:pt>
                <c:pt idx="4440">
                  <c:v>-0.42935999999981284</c:v>
                </c:pt>
                <c:pt idx="4441">
                  <c:v>-0.42925399999981284</c:v>
                </c:pt>
                <c:pt idx="4442">
                  <c:v>-0.42914799999981285</c:v>
                </c:pt>
                <c:pt idx="4443">
                  <c:v>-0.42904199999981285</c:v>
                </c:pt>
                <c:pt idx="4444">
                  <c:v>-0.42893599999981286</c:v>
                </c:pt>
                <c:pt idx="4445">
                  <c:v>-0.42882999999981286</c:v>
                </c:pt>
                <c:pt idx="4446">
                  <c:v>-0.42872399999981287</c:v>
                </c:pt>
                <c:pt idx="4447">
                  <c:v>-0.42861799999981287</c:v>
                </c:pt>
                <c:pt idx="4448">
                  <c:v>-0.42851199999981288</c:v>
                </c:pt>
                <c:pt idx="4449">
                  <c:v>-0.42840599999981288</c:v>
                </c:pt>
                <c:pt idx="4450">
                  <c:v>-0.42829999999981289</c:v>
                </c:pt>
                <c:pt idx="4451">
                  <c:v>-0.42819399999981289</c:v>
                </c:pt>
                <c:pt idx="4452">
                  <c:v>-0.4280879999998129</c:v>
                </c:pt>
                <c:pt idx="4453">
                  <c:v>-0.4279819999998129</c:v>
                </c:pt>
                <c:pt idx="4454">
                  <c:v>-0.42787599999981291</c:v>
                </c:pt>
                <c:pt idx="4455">
                  <c:v>-0.42776999999981291</c:v>
                </c:pt>
                <c:pt idx="4456">
                  <c:v>-0.42766399999981292</c:v>
                </c:pt>
                <c:pt idx="4457">
                  <c:v>-0.42755799999981292</c:v>
                </c:pt>
                <c:pt idx="4458">
                  <c:v>-0.42745199999981293</c:v>
                </c:pt>
                <c:pt idx="4459">
                  <c:v>-0.42734599999981293</c:v>
                </c:pt>
                <c:pt idx="4460">
                  <c:v>-0.42723999999981294</c:v>
                </c:pt>
                <c:pt idx="4461">
                  <c:v>-0.42713399999981294</c:v>
                </c:pt>
                <c:pt idx="4462">
                  <c:v>-0.42702799999981295</c:v>
                </c:pt>
                <c:pt idx="4463">
                  <c:v>-0.42692199999981295</c:v>
                </c:pt>
                <c:pt idx="4464">
                  <c:v>-0.42681599999981296</c:v>
                </c:pt>
                <c:pt idx="4465">
                  <c:v>-0.42670999999981296</c:v>
                </c:pt>
                <c:pt idx="4466">
                  <c:v>-0.42660399999981297</c:v>
                </c:pt>
                <c:pt idx="4467">
                  <c:v>-0.42649799999981297</c:v>
                </c:pt>
                <c:pt idx="4468">
                  <c:v>-0.42639199999981298</c:v>
                </c:pt>
                <c:pt idx="4469">
                  <c:v>-0.42628599999981298</c:v>
                </c:pt>
                <c:pt idx="4470">
                  <c:v>-0.42617999999981299</c:v>
                </c:pt>
                <c:pt idx="4471">
                  <c:v>-0.42607399999981299</c:v>
                </c:pt>
                <c:pt idx="4472">
                  <c:v>-0.425967999999813</c:v>
                </c:pt>
                <c:pt idx="4473">
                  <c:v>-0.425861999999813</c:v>
                </c:pt>
                <c:pt idx="4474">
                  <c:v>-0.42575599999981301</c:v>
                </c:pt>
                <c:pt idx="4475">
                  <c:v>-0.42564999999981301</c:v>
                </c:pt>
                <c:pt idx="4476">
                  <c:v>-0.42554399999981302</c:v>
                </c:pt>
                <c:pt idx="4477">
                  <c:v>-0.42543799999981302</c:v>
                </c:pt>
                <c:pt idx="4478">
                  <c:v>-0.42533199999981303</c:v>
                </c:pt>
                <c:pt idx="4479">
                  <c:v>-0.42522599999981303</c:v>
                </c:pt>
                <c:pt idx="4480">
                  <c:v>-0.42511999999981304</c:v>
                </c:pt>
                <c:pt idx="4481">
                  <c:v>-0.42501399999981304</c:v>
                </c:pt>
                <c:pt idx="4482">
                  <c:v>-0.42490799999981305</c:v>
                </c:pt>
                <c:pt idx="4483">
                  <c:v>-0.42480199999981305</c:v>
                </c:pt>
                <c:pt idx="4484">
                  <c:v>-0.42469599999981306</c:v>
                </c:pt>
                <c:pt idx="4485">
                  <c:v>-0.42458999999981306</c:v>
                </c:pt>
                <c:pt idx="4486">
                  <c:v>-0.42448399999981307</c:v>
                </c:pt>
                <c:pt idx="4487">
                  <c:v>-0.42437799999981307</c:v>
                </c:pt>
                <c:pt idx="4488">
                  <c:v>-0.42427199999981308</c:v>
                </c:pt>
                <c:pt idx="4489">
                  <c:v>-0.42416599999981308</c:v>
                </c:pt>
                <c:pt idx="4490">
                  <c:v>-0.42405999999981309</c:v>
                </c:pt>
                <c:pt idx="4491">
                  <c:v>-0.42395399999981309</c:v>
                </c:pt>
                <c:pt idx="4492">
                  <c:v>-0.4238479999998131</c:v>
                </c:pt>
                <c:pt idx="4493">
                  <c:v>-0.4237419999998131</c:v>
                </c:pt>
                <c:pt idx="4494">
                  <c:v>-0.42363599999981311</c:v>
                </c:pt>
                <c:pt idx="4495">
                  <c:v>-0.42352999999981311</c:v>
                </c:pt>
                <c:pt idx="4496">
                  <c:v>-0.42342399999981312</c:v>
                </c:pt>
                <c:pt idx="4497">
                  <c:v>-0.42331799999981312</c:v>
                </c:pt>
                <c:pt idx="4498">
                  <c:v>-0.42321199999981313</c:v>
                </c:pt>
                <c:pt idx="4499">
                  <c:v>-0.42310599999981313</c:v>
                </c:pt>
                <c:pt idx="4500">
                  <c:v>-0.42299999999981314</c:v>
                </c:pt>
                <c:pt idx="4501">
                  <c:v>-0.42289399999981314</c:v>
                </c:pt>
                <c:pt idx="4502">
                  <c:v>-0.42278799999981315</c:v>
                </c:pt>
                <c:pt idx="4503">
                  <c:v>-0.42268199999981315</c:v>
                </c:pt>
                <c:pt idx="4504">
                  <c:v>-0.42257599999981316</c:v>
                </c:pt>
                <c:pt idx="4505">
                  <c:v>-0.42246999999981316</c:v>
                </c:pt>
                <c:pt idx="4506">
                  <c:v>-0.42236399999981317</c:v>
                </c:pt>
                <c:pt idx="4507">
                  <c:v>-0.42225799999981317</c:v>
                </c:pt>
                <c:pt idx="4508">
                  <c:v>-0.42215199999981318</c:v>
                </c:pt>
                <c:pt idx="4509">
                  <c:v>-0.42204599999981318</c:v>
                </c:pt>
                <c:pt idx="4510">
                  <c:v>-0.42193999999981319</c:v>
                </c:pt>
                <c:pt idx="4511">
                  <c:v>-0.42183399999981319</c:v>
                </c:pt>
                <c:pt idx="4512">
                  <c:v>-0.4217279999998132</c:v>
                </c:pt>
                <c:pt idx="4513">
                  <c:v>-0.4216219999998132</c:v>
                </c:pt>
                <c:pt idx="4514">
                  <c:v>-0.42151599999981321</c:v>
                </c:pt>
                <c:pt idx="4515">
                  <c:v>-0.42140999999981321</c:v>
                </c:pt>
                <c:pt idx="4516">
                  <c:v>-0.42130399999981322</c:v>
                </c:pt>
                <c:pt idx="4517">
                  <c:v>-0.42119799999981322</c:v>
                </c:pt>
                <c:pt idx="4518">
                  <c:v>-0.42109199999981323</c:v>
                </c:pt>
                <c:pt idx="4519">
                  <c:v>-0.42098599999981323</c:v>
                </c:pt>
                <c:pt idx="4520">
                  <c:v>-0.42087999999981324</c:v>
                </c:pt>
                <c:pt idx="4521">
                  <c:v>-0.42077399999981324</c:v>
                </c:pt>
                <c:pt idx="4522">
                  <c:v>-0.42066799999981325</c:v>
                </c:pt>
                <c:pt idx="4523">
                  <c:v>-0.42056199999981325</c:v>
                </c:pt>
                <c:pt idx="4524">
                  <c:v>-0.42045599999981326</c:v>
                </c:pt>
                <c:pt idx="4525">
                  <c:v>-0.42034999999981326</c:v>
                </c:pt>
                <c:pt idx="4526">
                  <c:v>-0.42024399999981327</c:v>
                </c:pt>
                <c:pt idx="4527">
                  <c:v>-0.42013799999981327</c:v>
                </c:pt>
                <c:pt idx="4528">
                  <c:v>-0.42003199999981328</c:v>
                </c:pt>
                <c:pt idx="4529">
                  <c:v>-0.41992599999981328</c:v>
                </c:pt>
                <c:pt idx="4530">
                  <c:v>-0.41981999999981329</c:v>
                </c:pt>
                <c:pt idx="4531">
                  <c:v>-0.41971399999981329</c:v>
                </c:pt>
                <c:pt idx="4532">
                  <c:v>-0.4196079999998133</c:v>
                </c:pt>
                <c:pt idx="4533">
                  <c:v>-0.4195019999998133</c:v>
                </c:pt>
                <c:pt idx="4534">
                  <c:v>-0.41939599999981331</c:v>
                </c:pt>
                <c:pt idx="4535">
                  <c:v>-0.41928999999981331</c:v>
                </c:pt>
                <c:pt idx="4536">
                  <c:v>-0.41918399999981332</c:v>
                </c:pt>
                <c:pt idx="4537">
                  <c:v>-0.41907799999981332</c:v>
                </c:pt>
                <c:pt idx="4538">
                  <c:v>-0.41897199999981333</c:v>
                </c:pt>
                <c:pt idx="4539">
                  <c:v>-0.41886599999981333</c:v>
                </c:pt>
                <c:pt idx="4540">
                  <c:v>-0.41875999999981334</c:v>
                </c:pt>
                <c:pt idx="4541">
                  <c:v>-0.41865399999981334</c:v>
                </c:pt>
                <c:pt idx="4542">
                  <c:v>-0.41854799999981335</c:v>
                </c:pt>
                <c:pt idx="4543">
                  <c:v>-0.41844199999981335</c:v>
                </c:pt>
                <c:pt idx="4544">
                  <c:v>-0.41833599999981336</c:v>
                </c:pt>
                <c:pt idx="4545">
                  <c:v>-0.41822999999981336</c:v>
                </c:pt>
                <c:pt idx="4546">
                  <c:v>-0.41812399999981337</c:v>
                </c:pt>
                <c:pt idx="4547">
                  <c:v>-0.41801799999981337</c:v>
                </c:pt>
                <c:pt idx="4548">
                  <c:v>-0.41791199999981338</c:v>
                </c:pt>
                <c:pt idx="4549">
                  <c:v>-0.41780599999981338</c:v>
                </c:pt>
                <c:pt idx="4550">
                  <c:v>-0.41769999999981339</c:v>
                </c:pt>
                <c:pt idx="4551">
                  <c:v>-0.41759399999981339</c:v>
                </c:pt>
                <c:pt idx="4552">
                  <c:v>-0.4174879999998134</c:v>
                </c:pt>
                <c:pt idx="4553">
                  <c:v>-0.4173819999998134</c:v>
                </c:pt>
                <c:pt idx="4554">
                  <c:v>-0.41727599999981341</c:v>
                </c:pt>
                <c:pt idx="4555">
                  <c:v>-0.41716999999981341</c:v>
                </c:pt>
                <c:pt idx="4556">
                  <c:v>-0.41706399999981342</c:v>
                </c:pt>
                <c:pt idx="4557">
                  <c:v>-0.41695799999981342</c:v>
                </c:pt>
                <c:pt idx="4558">
                  <c:v>-0.41685199999981343</c:v>
                </c:pt>
                <c:pt idx="4559">
                  <c:v>-0.41674599999981343</c:v>
                </c:pt>
                <c:pt idx="4560">
                  <c:v>-0.41663999999981344</c:v>
                </c:pt>
                <c:pt idx="4561">
                  <c:v>-0.41653399999981344</c:v>
                </c:pt>
                <c:pt idx="4562">
                  <c:v>-0.41642799999981345</c:v>
                </c:pt>
                <c:pt idx="4563">
                  <c:v>-0.41632199999981345</c:v>
                </c:pt>
                <c:pt idx="4564">
                  <c:v>-0.41621599999981346</c:v>
                </c:pt>
                <c:pt idx="4565">
                  <c:v>-0.41610999999981346</c:v>
                </c:pt>
                <c:pt idx="4566">
                  <c:v>-0.41600399999981347</c:v>
                </c:pt>
                <c:pt idx="4567">
                  <c:v>-0.41589799999981347</c:v>
                </c:pt>
                <c:pt idx="4568">
                  <c:v>-0.41579199999981348</c:v>
                </c:pt>
                <c:pt idx="4569">
                  <c:v>-0.41568599999981348</c:v>
                </c:pt>
                <c:pt idx="4570">
                  <c:v>-0.41557999999981349</c:v>
                </c:pt>
                <c:pt idx="4571">
                  <c:v>-0.41547399999981349</c:v>
                </c:pt>
                <c:pt idx="4572">
                  <c:v>-0.4153679999998135</c:v>
                </c:pt>
                <c:pt idx="4573">
                  <c:v>-0.4152619999998135</c:v>
                </c:pt>
                <c:pt idx="4574">
                  <c:v>-0.41515599999981351</c:v>
                </c:pt>
                <c:pt idx="4575">
                  <c:v>-0.41504999999981351</c:v>
                </c:pt>
                <c:pt idx="4576">
                  <c:v>-0.41494399999981352</c:v>
                </c:pt>
                <c:pt idx="4577">
                  <c:v>-0.41483799999981352</c:v>
                </c:pt>
                <c:pt idx="4578">
                  <c:v>-0.41473199999981353</c:v>
                </c:pt>
                <c:pt idx="4579">
                  <c:v>-0.41462599999981353</c:v>
                </c:pt>
                <c:pt idx="4580">
                  <c:v>-0.41451999999981354</c:v>
                </c:pt>
                <c:pt idx="4581">
                  <c:v>-0.41441399999981354</c:v>
                </c:pt>
                <c:pt idx="4582">
                  <c:v>-0.41430799999981355</c:v>
                </c:pt>
                <c:pt idx="4583">
                  <c:v>-0.41420199999981355</c:v>
                </c:pt>
                <c:pt idx="4584">
                  <c:v>-0.41409599999981356</c:v>
                </c:pt>
                <c:pt idx="4585">
                  <c:v>-0.41398999999981356</c:v>
                </c:pt>
                <c:pt idx="4586">
                  <c:v>-0.41388399999981357</c:v>
                </c:pt>
                <c:pt idx="4587">
                  <c:v>-0.41377799999981357</c:v>
                </c:pt>
                <c:pt idx="4588">
                  <c:v>-0.41367199999981358</c:v>
                </c:pt>
                <c:pt idx="4589">
                  <c:v>-0.41356599999981358</c:v>
                </c:pt>
                <c:pt idx="4590">
                  <c:v>-0.41345999999981359</c:v>
                </c:pt>
                <c:pt idx="4591">
                  <c:v>-0.41335399999981359</c:v>
                </c:pt>
                <c:pt idx="4592">
                  <c:v>-0.4132479999998136</c:v>
                </c:pt>
                <c:pt idx="4593">
                  <c:v>-0.4131419999998136</c:v>
                </c:pt>
                <c:pt idx="4594">
                  <c:v>-0.41303599999981361</c:v>
                </c:pt>
                <c:pt idx="4595">
                  <c:v>-0.41292999999981361</c:v>
                </c:pt>
                <c:pt idx="4596">
                  <c:v>-0.41282399999981362</c:v>
                </c:pt>
                <c:pt idx="4597">
                  <c:v>-0.41271799999981362</c:v>
                </c:pt>
                <c:pt idx="4598">
                  <c:v>-0.41261199999981363</c:v>
                </c:pt>
                <c:pt idx="4599">
                  <c:v>-0.41250599999981363</c:v>
                </c:pt>
                <c:pt idx="4600">
                  <c:v>-0.41239999999981364</c:v>
                </c:pt>
                <c:pt idx="4601">
                  <c:v>-0.41229399999981364</c:v>
                </c:pt>
                <c:pt idx="4602">
                  <c:v>-0.41218799999981365</c:v>
                </c:pt>
                <c:pt idx="4603">
                  <c:v>-0.41208199999981365</c:v>
                </c:pt>
                <c:pt idx="4604">
                  <c:v>-0.41197599999981366</c:v>
                </c:pt>
                <c:pt idx="4605">
                  <c:v>-0.41186999999981366</c:v>
                </c:pt>
                <c:pt idx="4606">
                  <c:v>-0.41176399999981367</c:v>
                </c:pt>
                <c:pt idx="4607">
                  <c:v>-0.41165799999981367</c:v>
                </c:pt>
                <c:pt idx="4608">
                  <c:v>-0.41155199999981368</c:v>
                </c:pt>
                <c:pt idx="4609">
                  <c:v>-0.41144599999981368</c:v>
                </c:pt>
                <c:pt idx="4610">
                  <c:v>-0.41133999999981369</c:v>
                </c:pt>
                <c:pt idx="4611">
                  <c:v>-0.41123399999981369</c:v>
                </c:pt>
                <c:pt idx="4612">
                  <c:v>-0.4111279999998137</c:v>
                </c:pt>
                <c:pt idx="4613">
                  <c:v>-0.4110219999998137</c:v>
                </c:pt>
                <c:pt idx="4614">
                  <c:v>-0.41091599999981371</c:v>
                </c:pt>
                <c:pt idx="4615">
                  <c:v>-0.41080999999981371</c:v>
                </c:pt>
                <c:pt idx="4616">
                  <c:v>-0.41070399999981372</c:v>
                </c:pt>
                <c:pt idx="4617">
                  <c:v>-0.41059799999981372</c:v>
                </c:pt>
                <c:pt idx="4618">
                  <c:v>-0.41049199999981373</c:v>
                </c:pt>
                <c:pt idx="4619">
                  <c:v>-0.41038599999981373</c:v>
                </c:pt>
                <c:pt idx="4620">
                  <c:v>-0.41027999999981374</c:v>
                </c:pt>
                <c:pt idx="4621">
                  <c:v>-0.41017399999981374</c:v>
                </c:pt>
                <c:pt idx="4622">
                  <c:v>-0.41006799999981375</c:v>
                </c:pt>
                <c:pt idx="4623">
                  <c:v>-0.40996199999981375</c:v>
                </c:pt>
                <c:pt idx="4624">
                  <c:v>-0.40985599999981376</c:v>
                </c:pt>
                <c:pt idx="4625">
                  <c:v>-0.40974999999981376</c:v>
                </c:pt>
                <c:pt idx="4626">
                  <c:v>-0.40964399999981377</c:v>
                </c:pt>
                <c:pt idx="4627">
                  <c:v>-0.40953799999981377</c:v>
                </c:pt>
                <c:pt idx="4628">
                  <c:v>-0.40943199999981378</c:v>
                </c:pt>
                <c:pt idx="4629">
                  <c:v>-0.40932599999981378</c:v>
                </c:pt>
                <c:pt idx="4630">
                  <c:v>-0.40921999999981379</c:v>
                </c:pt>
                <c:pt idx="4631">
                  <c:v>-0.40911399999981379</c:v>
                </c:pt>
                <c:pt idx="4632">
                  <c:v>-0.4090079999998138</c:v>
                </c:pt>
                <c:pt idx="4633">
                  <c:v>-0.4089019999998138</c:v>
                </c:pt>
                <c:pt idx="4634">
                  <c:v>-0.40879599999981381</c:v>
                </c:pt>
                <c:pt idx="4635">
                  <c:v>-0.40868999999981381</c:v>
                </c:pt>
                <c:pt idx="4636">
                  <c:v>-0.40858399999981382</c:v>
                </c:pt>
                <c:pt idx="4637">
                  <c:v>-0.40847799999981382</c:v>
                </c:pt>
                <c:pt idx="4638">
                  <c:v>-0.40837199999981383</c:v>
                </c:pt>
                <c:pt idx="4639">
                  <c:v>-0.40826599999981383</c:v>
                </c:pt>
                <c:pt idx="4640">
                  <c:v>-0.40815999999981384</c:v>
                </c:pt>
                <c:pt idx="4641">
                  <c:v>-0.40805399999981384</c:v>
                </c:pt>
                <c:pt idx="4642">
                  <c:v>-0.40794799999981385</c:v>
                </c:pt>
                <c:pt idx="4643">
                  <c:v>-0.40784199999981385</c:v>
                </c:pt>
                <c:pt idx="4644">
                  <c:v>-0.40773599999981386</c:v>
                </c:pt>
                <c:pt idx="4645">
                  <c:v>-0.40762999999981386</c:v>
                </c:pt>
                <c:pt idx="4646">
                  <c:v>-0.40752399999981387</c:v>
                </c:pt>
                <c:pt idx="4647">
                  <c:v>-0.40741799999981387</c:v>
                </c:pt>
                <c:pt idx="4648">
                  <c:v>-0.40731199999981388</c:v>
                </c:pt>
                <c:pt idx="4649">
                  <c:v>-0.40720599999981388</c:v>
                </c:pt>
                <c:pt idx="4650">
                  <c:v>-0.40709999999981389</c:v>
                </c:pt>
                <c:pt idx="4651">
                  <c:v>-0.40699399999981389</c:v>
                </c:pt>
                <c:pt idx="4652">
                  <c:v>-0.4068879999998139</c:v>
                </c:pt>
                <c:pt idx="4653">
                  <c:v>-0.4067819999998139</c:v>
                </c:pt>
                <c:pt idx="4654">
                  <c:v>-0.40667599999981391</c:v>
                </c:pt>
                <c:pt idx="4655">
                  <c:v>-0.40656999999981391</c:v>
                </c:pt>
                <c:pt idx="4656">
                  <c:v>-0.40646399999981392</c:v>
                </c:pt>
                <c:pt idx="4657">
                  <c:v>-0.40635799999981392</c:v>
                </c:pt>
                <c:pt idx="4658">
                  <c:v>-0.40625199999981393</c:v>
                </c:pt>
                <c:pt idx="4659">
                  <c:v>-0.40614599999981393</c:v>
                </c:pt>
                <c:pt idx="4660">
                  <c:v>-0.40603999999981394</c:v>
                </c:pt>
                <c:pt idx="4661">
                  <c:v>-0.40593399999981394</c:v>
                </c:pt>
                <c:pt idx="4662">
                  <c:v>-0.40582799999981395</c:v>
                </c:pt>
                <c:pt idx="4663">
                  <c:v>-0.40572199999981395</c:v>
                </c:pt>
                <c:pt idx="4664">
                  <c:v>-0.40561599999981396</c:v>
                </c:pt>
                <c:pt idx="4665">
                  <c:v>-0.40550999999981396</c:v>
                </c:pt>
                <c:pt idx="4666">
                  <c:v>-0.40540399999981397</c:v>
                </c:pt>
                <c:pt idx="4667">
                  <c:v>-0.40529799999981397</c:v>
                </c:pt>
                <c:pt idx="4668">
                  <c:v>-0.40519199999981398</c:v>
                </c:pt>
                <c:pt idx="4669">
                  <c:v>-0.40508599999981398</c:v>
                </c:pt>
                <c:pt idx="4670">
                  <c:v>-0.40497999999981399</c:v>
                </c:pt>
                <c:pt idx="4671">
                  <c:v>-0.40487399999981399</c:v>
                </c:pt>
                <c:pt idx="4672">
                  <c:v>-0.404767999999814</c:v>
                </c:pt>
                <c:pt idx="4673">
                  <c:v>-0.404661999999814</c:v>
                </c:pt>
                <c:pt idx="4674">
                  <c:v>-0.40455599999981401</c:v>
                </c:pt>
                <c:pt idx="4675">
                  <c:v>-0.40444999999981401</c:v>
                </c:pt>
                <c:pt idx="4676">
                  <c:v>-0.40434399999981402</c:v>
                </c:pt>
                <c:pt idx="4677">
                  <c:v>-0.40423799999981402</c:v>
                </c:pt>
                <c:pt idx="4678">
                  <c:v>-0.40413199999981403</c:v>
                </c:pt>
                <c:pt idx="4679">
                  <c:v>-0.40402599999981403</c:v>
                </c:pt>
                <c:pt idx="4680">
                  <c:v>-0.40391999999981404</c:v>
                </c:pt>
                <c:pt idx="4681">
                  <c:v>-0.40381399999981404</c:v>
                </c:pt>
                <c:pt idx="4682">
                  <c:v>-0.40370799999981405</c:v>
                </c:pt>
                <c:pt idx="4683">
                  <c:v>-0.40360199999981405</c:v>
                </c:pt>
                <c:pt idx="4684">
                  <c:v>-0.40349599999981406</c:v>
                </c:pt>
                <c:pt idx="4685">
                  <c:v>-0.40338999999981406</c:v>
                </c:pt>
                <c:pt idx="4686">
                  <c:v>-0.40328399999981407</c:v>
                </c:pt>
                <c:pt idx="4687">
                  <c:v>-0.40317799999981407</c:v>
                </c:pt>
                <c:pt idx="4688">
                  <c:v>-0.40307199999981408</c:v>
                </c:pt>
                <c:pt idx="4689">
                  <c:v>-0.40296599999981408</c:v>
                </c:pt>
                <c:pt idx="4690">
                  <c:v>-0.40285999999981409</c:v>
                </c:pt>
                <c:pt idx="4691">
                  <c:v>-0.40275399999981409</c:v>
                </c:pt>
                <c:pt idx="4692">
                  <c:v>-0.4026479999998141</c:v>
                </c:pt>
                <c:pt idx="4693">
                  <c:v>-0.4025419999998141</c:v>
                </c:pt>
                <c:pt idx="4694">
                  <c:v>-0.40243599999981411</c:v>
                </c:pt>
                <c:pt idx="4695">
                  <c:v>-0.40232999999981411</c:v>
                </c:pt>
                <c:pt idx="4696">
                  <c:v>-0.40222399999981412</c:v>
                </c:pt>
                <c:pt idx="4697">
                  <c:v>-0.40211799999981412</c:v>
                </c:pt>
                <c:pt idx="4698">
                  <c:v>-0.40201199999981413</c:v>
                </c:pt>
                <c:pt idx="4699">
                  <c:v>-0.40190599999981413</c:v>
                </c:pt>
                <c:pt idx="4700">
                  <c:v>-0.40179999999981414</c:v>
                </c:pt>
                <c:pt idx="4701">
                  <c:v>-0.40169399999981414</c:v>
                </c:pt>
                <c:pt idx="4702">
                  <c:v>-0.40158799999981415</c:v>
                </c:pt>
                <c:pt idx="4703">
                  <c:v>-0.40148199999981415</c:v>
                </c:pt>
                <c:pt idx="4704">
                  <c:v>-0.40137599999981416</c:v>
                </c:pt>
                <c:pt idx="4705">
                  <c:v>-0.40126999999981416</c:v>
                </c:pt>
                <c:pt idx="4706">
                  <c:v>-0.40116399999981417</c:v>
                </c:pt>
                <c:pt idx="4707">
                  <c:v>-0.40105799999981417</c:v>
                </c:pt>
                <c:pt idx="4708">
                  <c:v>-0.40095199999981418</c:v>
                </c:pt>
                <c:pt idx="4709">
                  <c:v>-0.40084599999981418</c:v>
                </c:pt>
                <c:pt idx="4710">
                  <c:v>-0.40073999999981419</c:v>
                </c:pt>
                <c:pt idx="4711">
                  <c:v>-0.40063399999981419</c:v>
                </c:pt>
                <c:pt idx="4712">
                  <c:v>-0.4005279999998142</c:v>
                </c:pt>
                <c:pt idx="4713">
                  <c:v>-0.4004219999998142</c:v>
                </c:pt>
                <c:pt idx="4714">
                  <c:v>-0.40031599999981421</c:v>
                </c:pt>
                <c:pt idx="4715">
                  <c:v>-0.40020999999981421</c:v>
                </c:pt>
                <c:pt idx="4716">
                  <c:v>-0.40010399999981422</c:v>
                </c:pt>
                <c:pt idx="4717">
                  <c:v>-0.39999799999981422</c:v>
                </c:pt>
                <c:pt idx="4718">
                  <c:v>-0.39989199999981423</c:v>
                </c:pt>
                <c:pt idx="4719">
                  <c:v>-0.39978599999981423</c:v>
                </c:pt>
                <c:pt idx="4720">
                  <c:v>-0.39967999999981424</c:v>
                </c:pt>
                <c:pt idx="4721">
                  <c:v>-0.39957399999981424</c:v>
                </c:pt>
                <c:pt idx="4722">
                  <c:v>-0.39946799999981425</c:v>
                </c:pt>
                <c:pt idx="4723">
                  <c:v>-0.39936199999981425</c:v>
                </c:pt>
                <c:pt idx="4724">
                  <c:v>-0.39925599999981426</c:v>
                </c:pt>
                <c:pt idx="4725">
                  <c:v>-0.39914999999981426</c:v>
                </c:pt>
                <c:pt idx="4726">
                  <c:v>-0.39904399999981427</c:v>
                </c:pt>
                <c:pt idx="4727">
                  <c:v>-0.39893799999981427</c:v>
                </c:pt>
                <c:pt idx="4728">
                  <c:v>-0.39883199999981428</c:v>
                </c:pt>
                <c:pt idx="4729">
                  <c:v>-0.39872599999981428</c:v>
                </c:pt>
                <c:pt idx="4730">
                  <c:v>-0.39861999999981429</c:v>
                </c:pt>
                <c:pt idx="4731">
                  <c:v>-0.39851399999981429</c:v>
                </c:pt>
                <c:pt idx="4732">
                  <c:v>-0.3984079999998143</c:v>
                </c:pt>
                <c:pt idx="4733">
                  <c:v>-0.3983019999998143</c:v>
                </c:pt>
                <c:pt idx="4734">
                  <c:v>-0.39819599999981431</c:v>
                </c:pt>
                <c:pt idx="4735">
                  <c:v>-0.39808999999981431</c:v>
                </c:pt>
                <c:pt idx="4736">
                  <c:v>-0.39798399999981432</c:v>
                </c:pt>
                <c:pt idx="4737">
                  <c:v>-0.39787799999981432</c:v>
                </c:pt>
                <c:pt idx="4738">
                  <c:v>-0.39777199999981433</c:v>
                </c:pt>
                <c:pt idx="4739">
                  <c:v>-0.39766599999981433</c:v>
                </c:pt>
                <c:pt idx="4740">
                  <c:v>-0.39755999999981434</c:v>
                </c:pt>
                <c:pt idx="4741">
                  <c:v>-0.39745399999981434</c:v>
                </c:pt>
                <c:pt idx="4742">
                  <c:v>-0.39734799999981435</c:v>
                </c:pt>
                <c:pt idx="4743">
                  <c:v>-0.39724199999981435</c:v>
                </c:pt>
                <c:pt idx="4744">
                  <c:v>-0.39713599999981436</c:v>
                </c:pt>
                <c:pt idx="4745">
                  <c:v>-0.39702999999981436</c:v>
                </c:pt>
                <c:pt idx="4746">
                  <c:v>-0.39692399999981437</c:v>
                </c:pt>
                <c:pt idx="4747">
                  <c:v>-0.39681799999981437</c:v>
                </c:pt>
                <c:pt idx="4748">
                  <c:v>-0.39671199999981438</c:v>
                </c:pt>
                <c:pt idx="4749">
                  <c:v>-0.39660599999981438</c:v>
                </c:pt>
                <c:pt idx="4750">
                  <c:v>-0.39649999999981439</c:v>
                </c:pt>
                <c:pt idx="4751">
                  <c:v>-0.39639399999981439</c:v>
                </c:pt>
                <c:pt idx="4752">
                  <c:v>-0.3962879999998144</c:v>
                </c:pt>
                <c:pt idx="4753">
                  <c:v>-0.3961819999998144</c:v>
                </c:pt>
                <c:pt idx="4754">
                  <c:v>-0.39607599999981441</c:v>
                </c:pt>
                <c:pt idx="4755">
                  <c:v>-0.39596999999981441</c:v>
                </c:pt>
                <c:pt idx="4756">
                  <c:v>-0.39586399999981442</c:v>
                </c:pt>
                <c:pt idx="4757">
                  <c:v>-0.39575799999981442</c:v>
                </c:pt>
                <c:pt idx="4758">
                  <c:v>-0.39565199999981443</c:v>
                </c:pt>
                <c:pt idx="4759">
                  <c:v>-0.39554599999981443</c:v>
                </c:pt>
                <c:pt idx="4760">
                  <c:v>-0.39543999999981444</c:v>
                </c:pt>
                <c:pt idx="4761">
                  <c:v>-0.39533399999981444</c:v>
                </c:pt>
                <c:pt idx="4762">
                  <c:v>-0.39522799999981445</c:v>
                </c:pt>
                <c:pt idx="4763">
                  <c:v>-0.39512199999981445</c:v>
                </c:pt>
                <c:pt idx="4764">
                  <c:v>-0.39501599999981446</c:v>
                </c:pt>
                <c:pt idx="4765">
                  <c:v>-0.39490999999981446</c:v>
                </c:pt>
                <c:pt idx="4766">
                  <c:v>-0.39480399999981447</c:v>
                </c:pt>
                <c:pt idx="4767">
                  <c:v>-0.39469799999981448</c:v>
                </c:pt>
                <c:pt idx="4768">
                  <c:v>-0.39459199999981448</c:v>
                </c:pt>
                <c:pt idx="4769">
                  <c:v>-0.39448599999981449</c:v>
                </c:pt>
                <c:pt idx="4770">
                  <c:v>-0.39437999999981449</c:v>
                </c:pt>
                <c:pt idx="4771">
                  <c:v>-0.3942739999998145</c:v>
                </c:pt>
                <c:pt idx="4772">
                  <c:v>-0.3941679999998145</c:v>
                </c:pt>
                <c:pt idx="4773">
                  <c:v>-0.39406199999981451</c:v>
                </c:pt>
                <c:pt idx="4774">
                  <c:v>-0.39395599999981451</c:v>
                </c:pt>
                <c:pt idx="4775">
                  <c:v>-0.39384999999981452</c:v>
                </c:pt>
                <c:pt idx="4776">
                  <c:v>-0.39374399999981452</c:v>
                </c:pt>
                <c:pt idx="4777">
                  <c:v>-0.39363799999981453</c:v>
                </c:pt>
                <c:pt idx="4778">
                  <c:v>-0.39353199999981453</c:v>
                </c:pt>
                <c:pt idx="4779">
                  <c:v>-0.39342599999981454</c:v>
                </c:pt>
                <c:pt idx="4780">
                  <c:v>-0.39331999999981454</c:v>
                </c:pt>
                <c:pt idx="4781">
                  <c:v>-0.39321399999981455</c:v>
                </c:pt>
                <c:pt idx="4782">
                  <c:v>-0.39310799999981455</c:v>
                </c:pt>
                <c:pt idx="4783">
                  <c:v>-0.39300199999981456</c:v>
                </c:pt>
                <c:pt idx="4784">
                  <c:v>-0.39289599999981456</c:v>
                </c:pt>
                <c:pt idx="4785">
                  <c:v>-0.39278999999981457</c:v>
                </c:pt>
                <c:pt idx="4786">
                  <c:v>-0.39268399999981457</c:v>
                </c:pt>
                <c:pt idx="4787">
                  <c:v>-0.39257799999981458</c:v>
                </c:pt>
                <c:pt idx="4788">
                  <c:v>-0.39247199999981458</c:v>
                </c:pt>
                <c:pt idx="4789">
                  <c:v>-0.39236599999981459</c:v>
                </c:pt>
                <c:pt idx="4790">
                  <c:v>-0.39225999999981459</c:v>
                </c:pt>
                <c:pt idx="4791">
                  <c:v>-0.3921539999998146</c:v>
                </c:pt>
                <c:pt idx="4792">
                  <c:v>-0.3920479999998146</c:v>
                </c:pt>
                <c:pt idx="4793">
                  <c:v>-0.39194199999981461</c:v>
                </c:pt>
                <c:pt idx="4794">
                  <c:v>-0.39183599999981461</c:v>
                </c:pt>
                <c:pt idx="4795">
                  <c:v>-0.39172999999981462</c:v>
                </c:pt>
                <c:pt idx="4796">
                  <c:v>-0.39162399999981462</c:v>
                </c:pt>
                <c:pt idx="4797">
                  <c:v>-0.39151799999981463</c:v>
                </c:pt>
                <c:pt idx="4798">
                  <c:v>-0.39141199999981463</c:v>
                </c:pt>
                <c:pt idx="4799">
                  <c:v>-0.39130599999981464</c:v>
                </c:pt>
                <c:pt idx="4800">
                  <c:v>-0.39119999999981464</c:v>
                </c:pt>
                <c:pt idx="4801">
                  <c:v>-0.39109399999981465</c:v>
                </c:pt>
                <c:pt idx="4802">
                  <c:v>-0.39098799999981465</c:v>
                </c:pt>
                <c:pt idx="4803">
                  <c:v>-0.39088199999981466</c:v>
                </c:pt>
                <c:pt idx="4804">
                  <c:v>-0.39077599999981466</c:v>
                </c:pt>
                <c:pt idx="4805">
                  <c:v>-0.39066999999981467</c:v>
                </c:pt>
                <c:pt idx="4806">
                  <c:v>-0.39056399999981467</c:v>
                </c:pt>
                <c:pt idx="4807">
                  <c:v>-0.39045799999981468</c:v>
                </c:pt>
                <c:pt idx="4808">
                  <c:v>-0.39035199999981468</c:v>
                </c:pt>
                <c:pt idx="4809">
                  <c:v>-0.39024599999981469</c:v>
                </c:pt>
                <c:pt idx="4810">
                  <c:v>-0.39013999999981469</c:v>
                </c:pt>
                <c:pt idx="4811">
                  <c:v>-0.3900339999998147</c:v>
                </c:pt>
                <c:pt idx="4812">
                  <c:v>-0.3899279999998147</c:v>
                </c:pt>
                <c:pt idx="4813">
                  <c:v>-0.38982199999981471</c:v>
                </c:pt>
                <c:pt idx="4814">
                  <c:v>-0.38971599999981471</c:v>
                </c:pt>
                <c:pt idx="4815">
                  <c:v>-0.38960999999981472</c:v>
                </c:pt>
                <c:pt idx="4816">
                  <c:v>-0.38950399999981472</c:v>
                </c:pt>
                <c:pt idx="4817">
                  <c:v>-0.38939799999981473</c:v>
                </c:pt>
                <c:pt idx="4818">
                  <c:v>-0.38929199999981473</c:v>
                </c:pt>
                <c:pt idx="4819">
                  <c:v>-0.38918599999981474</c:v>
                </c:pt>
                <c:pt idx="4820">
                  <c:v>-0.38907999999981474</c:v>
                </c:pt>
                <c:pt idx="4821">
                  <c:v>-0.38897399999981475</c:v>
                </c:pt>
                <c:pt idx="4822">
                  <c:v>-0.38886799999981475</c:v>
                </c:pt>
                <c:pt idx="4823">
                  <c:v>-0.38876199999981476</c:v>
                </c:pt>
                <c:pt idx="4824">
                  <c:v>-0.38865599999981476</c:v>
                </c:pt>
                <c:pt idx="4825">
                  <c:v>-0.38854999999981477</c:v>
                </c:pt>
                <c:pt idx="4826">
                  <c:v>-0.38844399999981477</c:v>
                </c:pt>
                <c:pt idx="4827">
                  <c:v>-0.38833799999981478</c:v>
                </c:pt>
                <c:pt idx="4828">
                  <c:v>-0.38823199999981478</c:v>
                </c:pt>
                <c:pt idx="4829">
                  <c:v>-0.38812599999981479</c:v>
                </c:pt>
                <c:pt idx="4830">
                  <c:v>-0.38801999999981479</c:v>
                </c:pt>
                <c:pt idx="4831">
                  <c:v>-0.3879139999998148</c:v>
                </c:pt>
                <c:pt idx="4832">
                  <c:v>-0.3878079999998148</c:v>
                </c:pt>
                <c:pt idx="4833">
                  <c:v>-0.38770199999981481</c:v>
                </c:pt>
                <c:pt idx="4834">
                  <c:v>-0.38759599999981481</c:v>
                </c:pt>
                <c:pt idx="4835">
                  <c:v>-0.38748999999981482</c:v>
                </c:pt>
                <c:pt idx="4836">
                  <c:v>-0.38738399999981482</c:v>
                </c:pt>
                <c:pt idx="4837">
                  <c:v>-0.38727799999981483</c:v>
                </c:pt>
                <c:pt idx="4838">
                  <c:v>-0.38717199999981483</c:v>
                </c:pt>
                <c:pt idx="4839">
                  <c:v>-0.38706599999981484</c:v>
                </c:pt>
                <c:pt idx="4840">
                  <c:v>-0.38695999999981484</c:v>
                </c:pt>
                <c:pt idx="4841">
                  <c:v>-0.38685399999981485</c:v>
                </c:pt>
                <c:pt idx="4842">
                  <c:v>-0.38674799999981485</c:v>
                </c:pt>
                <c:pt idx="4843">
                  <c:v>-0.38664199999981486</c:v>
                </c:pt>
                <c:pt idx="4844">
                  <c:v>-0.38653599999981486</c:v>
                </c:pt>
                <c:pt idx="4845">
                  <c:v>-0.38642999999981487</c:v>
                </c:pt>
                <c:pt idx="4846">
                  <c:v>-0.38632399999981487</c:v>
                </c:pt>
                <c:pt idx="4847">
                  <c:v>-0.38621799999981488</c:v>
                </c:pt>
                <c:pt idx="4848">
                  <c:v>-0.38611199999981488</c:v>
                </c:pt>
                <c:pt idx="4849">
                  <c:v>-0.38600599999981489</c:v>
                </c:pt>
                <c:pt idx="4850">
                  <c:v>-0.38589999999981489</c:v>
                </c:pt>
                <c:pt idx="4851">
                  <c:v>-0.3857939999998149</c:v>
                </c:pt>
                <c:pt idx="4852">
                  <c:v>-0.3856879999998149</c:v>
                </c:pt>
                <c:pt idx="4853">
                  <c:v>-0.38558199999981491</c:v>
                </c:pt>
                <c:pt idx="4854">
                  <c:v>-0.38547599999981491</c:v>
                </c:pt>
                <c:pt idx="4855">
                  <c:v>-0.38536999999981492</c:v>
                </c:pt>
                <c:pt idx="4856">
                  <c:v>-0.38526399999981492</c:v>
                </c:pt>
                <c:pt idx="4857">
                  <c:v>-0.38515799999981493</c:v>
                </c:pt>
                <c:pt idx="4858">
                  <c:v>-0.38505199999981493</c:v>
                </c:pt>
                <c:pt idx="4859">
                  <c:v>-0.38494599999981494</c:v>
                </c:pt>
                <c:pt idx="4860">
                  <c:v>-0.38483999999981494</c:v>
                </c:pt>
                <c:pt idx="4861">
                  <c:v>-0.38473399999981495</c:v>
                </c:pt>
                <c:pt idx="4862">
                  <c:v>-0.38462799999981495</c:v>
                </c:pt>
                <c:pt idx="4863">
                  <c:v>-0.38452199999981496</c:v>
                </c:pt>
                <c:pt idx="4864">
                  <c:v>-0.38441599999981496</c:v>
                </c:pt>
                <c:pt idx="4865">
                  <c:v>-0.38430999999981497</c:v>
                </c:pt>
                <c:pt idx="4866">
                  <c:v>-0.38420399999981497</c:v>
                </c:pt>
                <c:pt idx="4867">
                  <c:v>-0.38409799999981498</c:v>
                </c:pt>
                <c:pt idx="4868">
                  <c:v>-0.38399199999981498</c:v>
                </c:pt>
                <c:pt idx="4869">
                  <c:v>-0.38388599999981499</c:v>
                </c:pt>
                <c:pt idx="4870">
                  <c:v>-0.38377999999981499</c:v>
                </c:pt>
                <c:pt idx="4871">
                  <c:v>-0.383673999999815</c:v>
                </c:pt>
                <c:pt idx="4872">
                  <c:v>-0.383567999999815</c:v>
                </c:pt>
                <c:pt idx="4873">
                  <c:v>-0.38346199999981501</c:v>
                </c:pt>
                <c:pt idx="4874">
                  <c:v>-0.38335599999981501</c:v>
                </c:pt>
                <c:pt idx="4875">
                  <c:v>-0.38324999999981502</c:v>
                </c:pt>
                <c:pt idx="4876">
                  <c:v>-0.38314399999981502</c:v>
                </c:pt>
                <c:pt idx="4877">
                  <c:v>-0.38303799999981503</c:v>
                </c:pt>
                <c:pt idx="4878">
                  <c:v>-0.38293199999981503</c:v>
                </c:pt>
                <c:pt idx="4879">
                  <c:v>-0.38282599999981504</c:v>
                </c:pt>
                <c:pt idx="4880">
                  <c:v>-0.38271999999981504</c:v>
                </c:pt>
                <c:pt idx="4881">
                  <c:v>-0.38261399999981505</c:v>
                </c:pt>
                <c:pt idx="4882">
                  <c:v>-0.38250799999981505</c:v>
                </c:pt>
                <c:pt idx="4883">
                  <c:v>-0.38240199999981506</c:v>
                </c:pt>
                <c:pt idx="4884">
                  <c:v>-0.38229599999981506</c:v>
                </c:pt>
                <c:pt idx="4885">
                  <c:v>-0.38218999999981507</c:v>
                </c:pt>
                <c:pt idx="4886">
                  <c:v>-0.38208399999981507</c:v>
                </c:pt>
                <c:pt idx="4887">
                  <c:v>-0.38197799999981508</c:v>
                </c:pt>
                <c:pt idx="4888">
                  <c:v>-0.38187199999981508</c:v>
                </c:pt>
                <c:pt idx="4889">
                  <c:v>-0.38176599999981509</c:v>
                </c:pt>
                <c:pt idx="4890">
                  <c:v>-0.38165999999981509</c:v>
                </c:pt>
                <c:pt idx="4891">
                  <c:v>-0.3815539999998151</c:v>
                </c:pt>
                <c:pt idx="4892">
                  <c:v>-0.3814479999998151</c:v>
                </c:pt>
                <c:pt idx="4893">
                  <c:v>-0.38134199999981511</c:v>
                </c:pt>
                <c:pt idx="4894">
                  <c:v>-0.38123599999981511</c:v>
                </c:pt>
                <c:pt idx="4895">
                  <c:v>-0.38112999999981512</c:v>
                </c:pt>
                <c:pt idx="4896">
                  <c:v>-0.38102399999981512</c:v>
                </c:pt>
                <c:pt idx="4897">
                  <c:v>-0.38091799999981513</c:v>
                </c:pt>
                <c:pt idx="4898">
                  <c:v>-0.38081199999981513</c:v>
                </c:pt>
                <c:pt idx="4899">
                  <c:v>-0.38070599999981514</c:v>
                </c:pt>
                <c:pt idx="4900">
                  <c:v>-0.38059999999981514</c:v>
                </c:pt>
                <c:pt idx="4901">
                  <c:v>-0.38049399999981515</c:v>
                </c:pt>
                <c:pt idx="4902">
                  <c:v>-0.38038799999981515</c:v>
                </c:pt>
                <c:pt idx="4903">
                  <c:v>-0.38028199999981516</c:v>
                </c:pt>
                <c:pt idx="4904">
                  <c:v>-0.38017599999981516</c:v>
                </c:pt>
                <c:pt idx="4905">
                  <c:v>-0.38006999999981517</c:v>
                </c:pt>
                <c:pt idx="4906">
                  <c:v>-0.37996399999981517</c:v>
                </c:pt>
                <c:pt idx="4907">
                  <c:v>-0.37985799999981518</c:v>
                </c:pt>
                <c:pt idx="4908">
                  <c:v>-0.37975199999981518</c:v>
                </c:pt>
                <c:pt idx="4909">
                  <c:v>-0.37964599999981519</c:v>
                </c:pt>
                <c:pt idx="4910">
                  <c:v>-0.37953999999981519</c:v>
                </c:pt>
                <c:pt idx="4911">
                  <c:v>-0.3794339999998152</c:v>
                </c:pt>
                <c:pt idx="4912">
                  <c:v>-0.3793279999998152</c:v>
                </c:pt>
                <c:pt idx="4913">
                  <c:v>-0.37922199999981521</c:v>
                </c:pt>
                <c:pt idx="4914">
                  <c:v>-0.37911599999981521</c:v>
                </c:pt>
                <c:pt idx="4915">
                  <c:v>-0.37900999999981522</c:v>
                </c:pt>
                <c:pt idx="4916">
                  <c:v>-0.37890399999981522</c:v>
                </c:pt>
                <c:pt idx="4917">
                  <c:v>-0.37879799999981523</c:v>
                </c:pt>
                <c:pt idx="4918">
                  <c:v>-0.37869199999981523</c:v>
                </c:pt>
                <c:pt idx="4919">
                  <c:v>-0.37858599999981524</c:v>
                </c:pt>
                <c:pt idx="4920">
                  <c:v>-0.37847999999981524</c:v>
                </c:pt>
                <c:pt idx="4921">
                  <c:v>-0.37837399999981525</c:v>
                </c:pt>
                <c:pt idx="4922">
                  <c:v>-0.37826799999981525</c:v>
                </c:pt>
                <c:pt idx="4923">
                  <c:v>-0.37816199999981526</c:v>
                </c:pt>
                <c:pt idx="4924">
                  <c:v>-0.37805599999981526</c:v>
                </c:pt>
                <c:pt idx="4925">
                  <c:v>-0.37794999999981527</c:v>
                </c:pt>
                <c:pt idx="4926">
                  <c:v>-0.37784399999981527</c:v>
                </c:pt>
                <c:pt idx="4927">
                  <c:v>-0.37773799999981528</c:v>
                </c:pt>
                <c:pt idx="4928">
                  <c:v>-0.37763199999981528</c:v>
                </c:pt>
                <c:pt idx="4929">
                  <c:v>-0.37752599999981529</c:v>
                </c:pt>
                <c:pt idx="4930">
                  <c:v>-0.37741999999981529</c:v>
                </c:pt>
                <c:pt idx="4931">
                  <c:v>-0.3773139999998153</c:v>
                </c:pt>
                <c:pt idx="4932">
                  <c:v>-0.3772079999998153</c:v>
                </c:pt>
                <c:pt idx="4933">
                  <c:v>-0.37710199999981531</c:v>
                </c:pt>
                <c:pt idx="4934">
                  <c:v>-0.37699599999981531</c:v>
                </c:pt>
                <c:pt idx="4935">
                  <c:v>-0.37688999999981532</c:v>
                </c:pt>
                <c:pt idx="4936">
                  <c:v>-0.37678399999981532</c:v>
                </c:pt>
                <c:pt idx="4937">
                  <c:v>-0.37667799999981533</c:v>
                </c:pt>
                <c:pt idx="4938">
                  <c:v>-0.37657199999981533</c:v>
                </c:pt>
                <c:pt idx="4939">
                  <c:v>-0.37646599999981534</c:v>
                </c:pt>
                <c:pt idx="4940">
                  <c:v>-0.37635999999981534</c:v>
                </c:pt>
                <c:pt idx="4941">
                  <c:v>-0.37625399999981535</c:v>
                </c:pt>
                <c:pt idx="4942">
                  <c:v>-0.37614799999981535</c:v>
                </c:pt>
                <c:pt idx="4943">
                  <c:v>-0.37604199999981536</c:v>
                </c:pt>
                <c:pt idx="4944">
                  <c:v>-0.37593599999981536</c:v>
                </c:pt>
                <c:pt idx="4945">
                  <c:v>-0.37582999999981537</c:v>
                </c:pt>
                <c:pt idx="4946">
                  <c:v>-0.37572399999981537</c:v>
                </c:pt>
                <c:pt idx="4947">
                  <c:v>-0.37561799999981538</c:v>
                </c:pt>
                <c:pt idx="4948">
                  <c:v>-0.37551199999981538</c:v>
                </c:pt>
                <c:pt idx="4949">
                  <c:v>-0.37540599999981539</c:v>
                </c:pt>
                <c:pt idx="4950">
                  <c:v>-0.37529999999981539</c:v>
                </c:pt>
                <c:pt idx="4951">
                  <c:v>-0.3751939999998154</c:v>
                </c:pt>
                <c:pt idx="4952">
                  <c:v>-0.3750879999998154</c:v>
                </c:pt>
                <c:pt idx="4953">
                  <c:v>-0.37498199999981541</c:v>
                </c:pt>
                <c:pt idx="4954">
                  <c:v>-0.37487599999981541</c:v>
                </c:pt>
                <c:pt idx="4955">
                  <c:v>-0.37476999999981542</c:v>
                </c:pt>
                <c:pt idx="4956">
                  <c:v>-0.37466399999981542</c:v>
                </c:pt>
                <c:pt idx="4957">
                  <c:v>-0.37455799999981543</c:v>
                </c:pt>
                <c:pt idx="4958">
                  <c:v>-0.37445199999981543</c:v>
                </c:pt>
                <c:pt idx="4959">
                  <c:v>-0.37434599999981544</c:v>
                </c:pt>
                <c:pt idx="4960">
                  <c:v>-0.37423999999981544</c:v>
                </c:pt>
                <c:pt idx="4961">
                  <c:v>-0.37413399999981545</c:v>
                </c:pt>
                <c:pt idx="4962">
                  <c:v>-0.37402799999981545</c:v>
                </c:pt>
                <c:pt idx="4963">
                  <c:v>-0.37392199999981546</c:v>
                </c:pt>
                <c:pt idx="4964">
                  <c:v>-0.37381599999981546</c:v>
                </c:pt>
                <c:pt idx="4965">
                  <c:v>-0.37370999999981547</c:v>
                </c:pt>
                <c:pt idx="4966">
                  <c:v>-0.37360399999981547</c:v>
                </c:pt>
                <c:pt idx="4967">
                  <c:v>-0.37349799999981548</c:v>
                </c:pt>
                <c:pt idx="4968">
                  <c:v>-0.37339199999981548</c:v>
                </c:pt>
                <c:pt idx="4969">
                  <c:v>-0.37328599999981549</c:v>
                </c:pt>
                <c:pt idx="4970">
                  <c:v>-0.37317999999981549</c:v>
                </c:pt>
                <c:pt idx="4971">
                  <c:v>-0.3730739999998155</c:v>
                </c:pt>
                <c:pt idx="4972">
                  <c:v>-0.3729679999998155</c:v>
                </c:pt>
                <c:pt idx="4973">
                  <c:v>-0.37286199999981551</c:v>
                </c:pt>
                <c:pt idx="4974">
                  <c:v>-0.37275599999981551</c:v>
                </c:pt>
                <c:pt idx="4975">
                  <c:v>-0.37264999999981552</c:v>
                </c:pt>
                <c:pt idx="4976">
                  <c:v>-0.37254399999981552</c:v>
                </c:pt>
                <c:pt idx="4977">
                  <c:v>-0.37243799999981553</c:v>
                </c:pt>
                <c:pt idx="4978">
                  <c:v>-0.37233199999981553</c:v>
                </c:pt>
                <c:pt idx="4979">
                  <c:v>-0.37222599999981554</c:v>
                </c:pt>
                <c:pt idx="4980">
                  <c:v>-0.37211999999981554</c:v>
                </c:pt>
                <c:pt idx="4981">
                  <c:v>-0.37201399999981555</c:v>
                </c:pt>
                <c:pt idx="4982">
                  <c:v>-0.37190799999981555</c:v>
                </c:pt>
                <c:pt idx="4983">
                  <c:v>-0.37180199999981556</c:v>
                </c:pt>
                <c:pt idx="4984">
                  <c:v>-0.37169599999981556</c:v>
                </c:pt>
                <c:pt idx="4985">
                  <c:v>-0.37158999999981557</c:v>
                </c:pt>
                <c:pt idx="4986">
                  <c:v>-0.37148399999981557</c:v>
                </c:pt>
                <c:pt idx="4987">
                  <c:v>-0.37137799999981558</c:v>
                </c:pt>
                <c:pt idx="4988">
                  <c:v>-0.37127199999981558</c:v>
                </c:pt>
                <c:pt idx="4989">
                  <c:v>-0.37116599999981559</c:v>
                </c:pt>
                <c:pt idx="4990">
                  <c:v>-0.37105999999981559</c:v>
                </c:pt>
                <c:pt idx="4991">
                  <c:v>-0.3709539999998156</c:v>
                </c:pt>
                <c:pt idx="4992">
                  <c:v>-0.3708479999998156</c:v>
                </c:pt>
                <c:pt idx="4993">
                  <c:v>-0.37074199999981561</c:v>
                </c:pt>
                <c:pt idx="4994">
                  <c:v>-0.37063599999981561</c:v>
                </c:pt>
                <c:pt idx="4995">
                  <c:v>-0.37052999999981562</c:v>
                </c:pt>
                <c:pt idx="4996">
                  <c:v>-0.37042399999981562</c:v>
                </c:pt>
                <c:pt idx="4997">
                  <c:v>-0.37031799999981563</c:v>
                </c:pt>
                <c:pt idx="4998">
                  <c:v>-0.37021199999981563</c:v>
                </c:pt>
                <c:pt idx="4999">
                  <c:v>-0.37010599999981564</c:v>
                </c:pt>
                <c:pt idx="5000">
                  <c:v>-0.36999999999981564</c:v>
                </c:pt>
                <c:pt idx="5001">
                  <c:v>-0.36989399999981565</c:v>
                </c:pt>
                <c:pt idx="5002">
                  <c:v>-0.36978799999981565</c:v>
                </c:pt>
                <c:pt idx="5003">
                  <c:v>-0.36968199999981566</c:v>
                </c:pt>
                <c:pt idx="5004">
                  <c:v>-0.36957599999981566</c:v>
                </c:pt>
                <c:pt idx="5005">
                  <c:v>-0.36946999999981567</c:v>
                </c:pt>
                <c:pt idx="5006">
                  <c:v>-0.36936399999981567</c:v>
                </c:pt>
                <c:pt idx="5007">
                  <c:v>-0.36925799999981568</c:v>
                </c:pt>
                <c:pt idx="5008">
                  <c:v>-0.36915199999981568</c:v>
                </c:pt>
                <c:pt idx="5009">
                  <c:v>-0.36904599999981569</c:v>
                </c:pt>
                <c:pt idx="5010">
                  <c:v>-0.36893999999981569</c:v>
                </c:pt>
                <c:pt idx="5011">
                  <c:v>-0.3688339999998157</c:v>
                </c:pt>
                <c:pt idx="5012">
                  <c:v>-0.3687279999998157</c:v>
                </c:pt>
                <c:pt idx="5013">
                  <c:v>-0.36862199999981571</c:v>
                </c:pt>
                <c:pt idx="5014">
                  <c:v>-0.36851599999981571</c:v>
                </c:pt>
                <c:pt idx="5015">
                  <c:v>-0.36840999999981572</c:v>
                </c:pt>
                <c:pt idx="5016">
                  <c:v>-0.36830399999981572</c:v>
                </c:pt>
                <c:pt idx="5017">
                  <c:v>-0.36819799999981573</c:v>
                </c:pt>
                <c:pt idx="5018">
                  <c:v>-0.36809199999981573</c:v>
                </c:pt>
                <c:pt idx="5019">
                  <c:v>-0.36798599999981574</c:v>
                </c:pt>
                <c:pt idx="5020">
                  <c:v>-0.36787999999981574</c:v>
                </c:pt>
                <c:pt idx="5021">
                  <c:v>-0.36777399999981575</c:v>
                </c:pt>
                <c:pt idx="5022">
                  <c:v>-0.36766799999981575</c:v>
                </c:pt>
                <c:pt idx="5023">
                  <c:v>-0.36756199999981576</c:v>
                </c:pt>
                <c:pt idx="5024">
                  <c:v>-0.36745599999981576</c:v>
                </c:pt>
                <c:pt idx="5025">
                  <c:v>-0.36734999999981577</c:v>
                </c:pt>
                <c:pt idx="5026">
                  <c:v>-0.36724399999981577</c:v>
                </c:pt>
                <c:pt idx="5027">
                  <c:v>-0.36713799999981578</c:v>
                </c:pt>
                <c:pt idx="5028">
                  <c:v>-0.36703199999981578</c:v>
                </c:pt>
                <c:pt idx="5029">
                  <c:v>-0.36692599999981579</c:v>
                </c:pt>
                <c:pt idx="5030">
                  <c:v>-0.36681999999981579</c:v>
                </c:pt>
                <c:pt idx="5031">
                  <c:v>-0.3667139999998158</c:v>
                </c:pt>
                <c:pt idx="5032">
                  <c:v>-0.3666079999998158</c:v>
                </c:pt>
                <c:pt idx="5033">
                  <c:v>-0.36650199999981581</c:v>
                </c:pt>
                <c:pt idx="5034">
                  <c:v>-0.36639599999981581</c:v>
                </c:pt>
                <c:pt idx="5035">
                  <c:v>-0.36628999999981582</c:v>
                </c:pt>
                <c:pt idx="5036">
                  <c:v>-0.36618399999981582</c:v>
                </c:pt>
                <c:pt idx="5037">
                  <c:v>-0.36607799999981583</c:v>
                </c:pt>
                <c:pt idx="5038">
                  <c:v>-0.36597199999981583</c:v>
                </c:pt>
                <c:pt idx="5039">
                  <c:v>-0.36586599999981584</c:v>
                </c:pt>
                <c:pt idx="5040">
                  <c:v>-0.36575999999981584</c:v>
                </c:pt>
                <c:pt idx="5041">
                  <c:v>-0.36565399999981585</c:v>
                </c:pt>
                <c:pt idx="5042">
                  <c:v>-0.36554799999981585</c:v>
                </c:pt>
                <c:pt idx="5043">
                  <c:v>-0.36544199999981586</c:v>
                </c:pt>
                <c:pt idx="5044">
                  <c:v>-0.36533599999981586</c:v>
                </c:pt>
                <c:pt idx="5045">
                  <c:v>-0.36522999999981587</c:v>
                </c:pt>
                <c:pt idx="5046">
                  <c:v>-0.36512399999981587</c:v>
                </c:pt>
                <c:pt idx="5047">
                  <c:v>-0.36501799999981588</c:v>
                </c:pt>
                <c:pt idx="5048">
                  <c:v>-0.36491199999981588</c:v>
                </c:pt>
                <c:pt idx="5049">
                  <c:v>-0.36480599999981589</c:v>
                </c:pt>
                <c:pt idx="5050">
                  <c:v>-0.36469999999981589</c:v>
                </c:pt>
                <c:pt idx="5051">
                  <c:v>-0.3645939999998159</c:v>
                </c:pt>
                <c:pt idx="5052">
                  <c:v>-0.3644879999998159</c:v>
                </c:pt>
                <c:pt idx="5053">
                  <c:v>-0.36438199999981591</c:v>
                </c:pt>
                <c:pt idx="5054">
                  <c:v>-0.36427599999981591</c:v>
                </c:pt>
                <c:pt idx="5055">
                  <c:v>-0.36416999999981592</c:v>
                </c:pt>
                <c:pt idx="5056">
                  <c:v>-0.36406399999981592</c:v>
                </c:pt>
                <c:pt idx="5057">
                  <c:v>-0.36395799999981593</c:v>
                </c:pt>
                <c:pt idx="5058">
                  <c:v>-0.36385199999981593</c:v>
                </c:pt>
                <c:pt idx="5059">
                  <c:v>-0.36374599999981594</c:v>
                </c:pt>
                <c:pt idx="5060">
                  <c:v>-0.36363999999981594</c:v>
                </c:pt>
                <c:pt idx="5061">
                  <c:v>-0.36353399999981595</c:v>
                </c:pt>
                <c:pt idx="5062">
                  <c:v>-0.36342799999981595</c:v>
                </c:pt>
                <c:pt idx="5063">
                  <c:v>-0.36332199999981596</c:v>
                </c:pt>
                <c:pt idx="5064">
                  <c:v>-0.36321599999981596</c:v>
                </c:pt>
                <c:pt idx="5065">
                  <c:v>-0.36310999999981597</c:v>
                </c:pt>
                <c:pt idx="5066">
                  <c:v>-0.36300399999981597</c:v>
                </c:pt>
                <c:pt idx="5067">
                  <c:v>-0.36289799999981598</c:v>
                </c:pt>
                <c:pt idx="5068">
                  <c:v>-0.36279199999981598</c:v>
                </c:pt>
                <c:pt idx="5069">
                  <c:v>-0.36268599999981599</c:v>
                </c:pt>
                <c:pt idx="5070">
                  <c:v>-0.36257999999981599</c:v>
                </c:pt>
                <c:pt idx="5071">
                  <c:v>-0.362473999999816</c:v>
                </c:pt>
                <c:pt idx="5072">
                  <c:v>-0.362367999999816</c:v>
                </c:pt>
                <c:pt idx="5073">
                  <c:v>-0.36226199999981601</c:v>
                </c:pt>
                <c:pt idx="5074">
                  <c:v>-0.36215599999981601</c:v>
                </c:pt>
                <c:pt idx="5075">
                  <c:v>-0.36204999999981602</c:v>
                </c:pt>
                <c:pt idx="5076">
                  <c:v>-0.36194399999981602</c:v>
                </c:pt>
                <c:pt idx="5077">
                  <c:v>-0.36183799999981603</c:v>
                </c:pt>
                <c:pt idx="5078">
                  <c:v>-0.36173199999981603</c:v>
                </c:pt>
                <c:pt idx="5079">
                  <c:v>-0.36162599999981604</c:v>
                </c:pt>
                <c:pt idx="5080">
                  <c:v>-0.36151999999981604</c:v>
                </c:pt>
                <c:pt idx="5081">
                  <c:v>-0.36141399999981605</c:v>
                </c:pt>
                <c:pt idx="5082">
                  <c:v>-0.36130799999981605</c:v>
                </c:pt>
                <c:pt idx="5083">
                  <c:v>-0.36120199999981606</c:v>
                </c:pt>
                <c:pt idx="5084">
                  <c:v>-0.36109599999981606</c:v>
                </c:pt>
                <c:pt idx="5085">
                  <c:v>-0.36098999999981607</c:v>
                </c:pt>
                <c:pt idx="5086">
                  <c:v>-0.36088399999981607</c:v>
                </c:pt>
                <c:pt idx="5087">
                  <c:v>-0.36077799999981608</c:v>
                </c:pt>
                <c:pt idx="5088">
                  <c:v>-0.36067199999981608</c:v>
                </c:pt>
                <c:pt idx="5089">
                  <c:v>-0.36056599999981609</c:v>
                </c:pt>
                <c:pt idx="5090">
                  <c:v>-0.36045999999981609</c:v>
                </c:pt>
                <c:pt idx="5091">
                  <c:v>-0.3603539999998161</c:v>
                </c:pt>
                <c:pt idx="5092">
                  <c:v>-0.3602479999998161</c:v>
                </c:pt>
                <c:pt idx="5093">
                  <c:v>-0.36014199999981611</c:v>
                </c:pt>
                <c:pt idx="5094">
                  <c:v>-0.36003599999981611</c:v>
                </c:pt>
                <c:pt idx="5095">
                  <c:v>-0.35992999999981612</c:v>
                </c:pt>
                <c:pt idx="5096">
                  <c:v>-0.35982399999981612</c:v>
                </c:pt>
                <c:pt idx="5097">
                  <c:v>-0.35971799999981613</c:v>
                </c:pt>
                <c:pt idx="5098">
                  <c:v>-0.35961199999981613</c:v>
                </c:pt>
                <c:pt idx="5099">
                  <c:v>-0.35950599999981614</c:v>
                </c:pt>
                <c:pt idx="5100">
                  <c:v>-0.35939999999981614</c:v>
                </c:pt>
                <c:pt idx="5101">
                  <c:v>-0.35929399999981615</c:v>
                </c:pt>
                <c:pt idx="5102">
                  <c:v>-0.35918799999981615</c:v>
                </c:pt>
                <c:pt idx="5103">
                  <c:v>-0.35908199999981616</c:v>
                </c:pt>
                <c:pt idx="5104">
                  <c:v>-0.35897599999981616</c:v>
                </c:pt>
                <c:pt idx="5105">
                  <c:v>-0.35886999999981617</c:v>
                </c:pt>
                <c:pt idx="5106">
                  <c:v>-0.35876399999981617</c:v>
                </c:pt>
                <c:pt idx="5107">
                  <c:v>-0.35865799999981618</c:v>
                </c:pt>
                <c:pt idx="5108">
                  <c:v>-0.35855199999981618</c:v>
                </c:pt>
                <c:pt idx="5109">
                  <c:v>-0.35844599999981619</c:v>
                </c:pt>
                <c:pt idx="5110">
                  <c:v>-0.35833999999981619</c:v>
                </c:pt>
                <c:pt idx="5111">
                  <c:v>-0.3582339999998162</c:v>
                </c:pt>
                <c:pt idx="5112">
                  <c:v>-0.3581279999998162</c:v>
                </c:pt>
                <c:pt idx="5113">
                  <c:v>-0.35802199999981621</c:v>
                </c:pt>
                <c:pt idx="5114">
                  <c:v>-0.35791599999981621</c:v>
                </c:pt>
                <c:pt idx="5115">
                  <c:v>-0.35780999999981622</c:v>
                </c:pt>
                <c:pt idx="5116">
                  <c:v>-0.35770399999981622</c:v>
                </c:pt>
                <c:pt idx="5117">
                  <c:v>-0.35759799999981623</c:v>
                </c:pt>
                <c:pt idx="5118">
                  <c:v>-0.35749199999981623</c:v>
                </c:pt>
                <c:pt idx="5119">
                  <c:v>-0.35738599999981624</c:v>
                </c:pt>
                <c:pt idx="5120">
                  <c:v>-0.35727999999981624</c:v>
                </c:pt>
                <c:pt idx="5121">
                  <c:v>-0.35717399999981625</c:v>
                </c:pt>
                <c:pt idx="5122">
                  <c:v>-0.35706799999981625</c:v>
                </c:pt>
                <c:pt idx="5123">
                  <c:v>-0.35696199999981626</c:v>
                </c:pt>
                <c:pt idx="5124">
                  <c:v>-0.35685599999981626</c:v>
                </c:pt>
                <c:pt idx="5125">
                  <c:v>-0.35674999999981627</c:v>
                </c:pt>
                <c:pt idx="5126">
                  <c:v>-0.35664399999981627</c:v>
                </c:pt>
                <c:pt idx="5127">
                  <c:v>-0.35653799999981628</c:v>
                </c:pt>
                <c:pt idx="5128">
                  <c:v>-0.35643199999981628</c:v>
                </c:pt>
                <c:pt idx="5129">
                  <c:v>-0.35632599999981629</c:v>
                </c:pt>
                <c:pt idx="5130">
                  <c:v>-0.35621999999981629</c:v>
                </c:pt>
                <c:pt idx="5131">
                  <c:v>-0.3561139999998163</c:v>
                </c:pt>
                <c:pt idx="5132">
                  <c:v>-0.3560079999998163</c:v>
                </c:pt>
                <c:pt idx="5133">
                  <c:v>-0.35590199999981631</c:v>
                </c:pt>
                <c:pt idx="5134">
                  <c:v>-0.35579599999981631</c:v>
                </c:pt>
                <c:pt idx="5135">
                  <c:v>-0.35568999999981632</c:v>
                </c:pt>
                <c:pt idx="5136">
                  <c:v>-0.35558399999981632</c:v>
                </c:pt>
                <c:pt idx="5137">
                  <c:v>-0.35547799999981633</c:v>
                </c:pt>
                <c:pt idx="5138">
                  <c:v>-0.35537199999981633</c:v>
                </c:pt>
                <c:pt idx="5139">
                  <c:v>-0.35526599999981634</c:v>
                </c:pt>
                <c:pt idx="5140">
                  <c:v>-0.35515999999981634</c:v>
                </c:pt>
                <c:pt idx="5141">
                  <c:v>-0.35505399999981635</c:v>
                </c:pt>
                <c:pt idx="5142">
                  <c:v>-0.35494799999981635</c:v>
                </c:pt>
                <c:pt idx="5143">
                  <c:v>-0.35484199999981636</c:v>
                </c:pt>
                <c:pt idx="5144">
                  <c:v>-0.35473599999981636</c:v>
                </c:pt>
                <c:pt idx="5145">
                  <c:v>-0.35462999999981637</c:v>
                </c:pt>
                <c:pt idx="5146">
                  <c:v>-0.35452399999981637</c:v>
                </c:pt>
                <c:pt idx="5147">
                  <c:v>-0.35441799999981638</c:v>
                </c:pt>
                <c:pt idx="5148">
                  <c:v>-0.35431199999981638</c:v>
                </c:pt>
                <c:pt idx="5149">
                  <c:v>-0.35420599999981639</c:v>
                </c:pt>
                <c:pt idx="5150">
                  <c:v>-0.35409999999981639</c:v>
                </c:pt>
                <c:pt idx="5151">
                  <c:v>-0.3539939999998164</c:v>
                </c:pt>
                <c:pt idx="5152">
                  <c:v>-0.3538879999998164</c:v>
                </c:pt>
                <c:pt idx="5153">
                  <c:v>-0.35378199999981641</c:v>
                </c:pt>
                <c:pt idx="5154">
                  <c:v>-0.35367599999981642</c:v>
                </c:pt>
                <c:pt idx="5155">
                  <c:v>-0.35356999999981642</c:v>
                </c:pt>
                <c:pt idx="5156">
                  <c:v>-0.35346399999981643</c:v>
                </c:pt>
                <c:pt idx="5157">
                  <c:v>-0.35335799999981643</c:v>
                </c:pt>
                <c:pt idx="5158">
                  <c:v>-0.35325199999981644</c:v>
                </c:pt>
                <c:pt idx="5159">
                  <c:v>-0.35314599999981644</c:v>
                </c:pt>
                <c:pt idx="5160">
                  <c:v>-0.35303999999981645</c:v>
                </c:pt>
                <c:pt idx="5161">
                  <c:v>-0.35293399999981645</c:v>
                </c:pt>
                <c:pt idx="5162">
                  <c:v>-0.35282799999981646</c:v>
                </c:pt>
                <c:pt idx="5163">
                  <c:v>-0.35272199999981646</c:v>
                </c:pt>
                <c:pt idx="5164">
                  <c:v>-0.35261599999981647</c:v>
                </c:pt>
                <c:pt idx="5165">
                  <c:v>-0.35250999999981647</c:v>
                </c:pt>
                <c:pt idx="5166">
                  <c:v>-0.35240399999981648</c:v>
                </c:pt>
                <c:pt idx="5167">
                  <c:v>-0.35229799999981648</c:v>
                </c:pt>
                <c:pt idx="5168">
                  <c:v>-0.35219199999981649</c:v>
                </c:pt>
                <c:pt idx="5169">
                  <c:v>-0.35208599999981649</c:v>
                </c:pt>
                <c:pt idx="5170">
                  <c:v>-0.3519799999998165</c:v>
                </c:pt>
                <c:pt idx="5171">
                  <c:v>-0.3518739999998165</c:v>
                </c:pt>
                <c:pt idx="5172">
                  <c:v>-0.35176799999981651</c:v>
                </c:pt>
                <c:pt idx="5173">
                  <c:v>-0.35166199999981651</c:v>
                </c:pt>
                <c:pt idx="5174">
                  <c:v>-0.35155599999981652</c:v>
                </c:pt>
                <c:pt idx="5175">
                  <c:v>-0.35144999999981652</c:v>
                </c:pt>
                <c:pt idx="5176">
                  <c:v>-0.35134399999981653</c:v>
                </c:pt>
                <c:pt idx="5177">
                  <c:v>-0.35123799999981653</c:v>
                </c:pt>
                <c:pt idx="5178">
                  <c:v>-0.35113199999981654</c:v>
                </c:pt>
                <c:pt idx="5179">
                  <c:v>-0.35102599999981654</c:v>
                </c:pt>
                <c:pt idx="5180">
                  <c:v>-0.35091999999981655</c:v>
                </c:pt>
                <c:pt idx="5181">
                  <c:v>-0.35081399999981655</c:v>
                </c:pt>
                <c:pt idx="5182">
                  <c:v>-0.35070799999981656</c:v>
                </c:pt>
                <c:pt idx="5183">
                  <c:v>-0.35060199999981656</c:v>
                </c:pt>
                <c:pt idx="5184">
                  <c:v>-0.35049599999981657</c:v>
                </c:pt>
                <c:pt idx="5185">
                  <c:v>-0.35038999999981657</c:v>
                </c:pt>
                <c:pt idx="5186">
                  <c:v>-0.35028399999981658</c:v>
                </c:pt>
                <c:pt idx="5187">
                  <c:v>-0.35017799999981658</c:v>
                </c:pt>
                <c:pt idx="5188">
                  <c:v>-0.35007199999981659</c:v>
                </c:pt>
                <c:pt idx="5189">
                  <c:v>-0.34996599999981659</c:v>
                </c:pt>
                <c:pt idx="5190">
                  <c:v>-0.3498599999998166</c:v>
                </c:pt>
                <c:pt idx="5191">
                  <c:v>-0.3497539999998166</c:v>
                </c:pt>
                <c:pt idx="5192">
                  <c:v>-0.34964799999981661</c:v>
                </c:pt>
                <c:pt idx="5193">
                  <c:v>-0.34954199999981661</c:v>
                </c:pt>
                <c:pt idx="5194">
                  <c:v>-0.34943599999981662</c:v>
                </c:pt>
                <c:pt idx="5195">
                  <c:v>-0.34932999999981662</c:v>
                </c:pt>
                <c:pt idx="5196">
                  <c:v>-0.34922399999981663</c:v>
                </c:pt>
                <c:pt idx="5197">
                  <c:v>-0.34911799999981663</c:v>
                </c:pt>
                <c:pt idx="5198">
                  <c:v>-0.34901199999981664</c:v>
                </c:pt>
                <c:pt idx="5199">
                  <c:v>-0.34890599999981664</c:v>
                </c:pt>
                <c:pt idx="5200">
                  <c:v>-0.34879999999981665</c:v>
                </c:pt>
                <c:pt idx="5201">
                  <c:v>-0.34869399999981665</c:v>
                </c:pt>
                <c:pt idx="5202">
                  <c:v>-0.34858799999981666</c:v>
                </c:pt>
                <c:pt idx="5203">
                  <c:v>-0.34848199999981666</c:v>
                </c:pt>
                <c:pt idx="5204">
                  <c:v>-0.34837599999981667</c:v>
                </c:pt>
                <c:pt idx="5205">
                  <c:v>-0.34826999999981667</c:v>
                </c:pt>
                <c:pt idx="5206">
                  <c:v>-0.34816399999981668</c:v>
                </c:pt>
                <c:pt idx="5207">
                  <c:v>-0.34805799999981668</c:v>
                </c:pt>
                <c:pt idx="5208">
                  <c:v>-0.34795199999981669</c:v>
                </c:pt>
                <c:pt idx="5209">
                  <c:v>-0.34784599999981669</c:v>
                </c:pt>
                <c:pt idx="5210">
                  <c:v>-0.3477399999998167</c:v>
                </c:pt>
                <c:pt idx="5211">
                  <c:v>-0.3476339999998167</c:v>
                </c:pt>
                <c:pt idx="5212">
                  <c:v>-0.34752799999981671</c:v>
                </c:pt>
                <c:pt idx="5213">
                  <c:v>-0.34742199999981671</c:v>
                </c:pt>
                <c:pt idx="5214">
                  <c:v>-0.34731599999981672</c:v>
                </c:pt>
                <c:pt idx="5215">
                  <c:v>-0.34720999999981672</c:v>
                </c:pt>
                <c:pt idx="5216">
                  <c:v>-0.34710399999981673</c:v>
                </c:pt>
                <c:pt idx="5217">
                  <c:v>-0.34699799999981673</c:v>
                </c:pt>
                <c:pt idx="5218">
                  <c:v>-0.34689199999981674</c:v>
                </c:pt>
                <c:pt idx="5219">
                  <c:v>-0.34678599999981674</c:v>
                </c:pt>
                <c:pt idx="5220">
                  <c:v>-0.34667999999981675</c:v>
                </c:pt>
                <c:pt idx="5221">
                  <c:v>-0.34657399999981675</c:v>
                </c:pt>
                <c:pt idx="5222">
                  <c:v>-0.34646799999981676</c:v>
                </c:pt>
                <c:pt idx="5223">
                  <c:v>-0.34636199999981676</c:v>
                </c:pt>
                <c:pt idx="5224">
                  <c:v>-0.34625599999981677</c:v>
                </c:pt>
                <c:pt idx="5225">
                  <c:v>-0.34614999999981677</c:v>
                </c:pt>
                <c:pt idx="5226">
                  <c:v>-0.34604399999981678</c:v>
                </c:pt>
                <c:pt idx="5227">
                  <c:v>-0.34593799999981678</c:v>
                </c:pt>
                <c:pt idx="5228">
                  <c:v>-0.34583199999981679</c:v>
                </c:pt>
                <c:pt idx="5229">
                  <c:v>-0.34572599999981679</c:v>
                </c:pt>
                <c:pt idx="5230">
                  <c:v>-0.3456199999998168</c:v>
                </c:pt>
                <c:pt idx="5231">
                  <c:v>-0.3455139999998168</c:v>
                </c:pt>
                <c:pt idx="5232">
                  <c:v>-0.34540799999981681</c:v>
                </c:pt>
                <c:pt idx="5233">
                  <c:v>-0.34530199999981681</c:v>
                </c:pt>
                <c:pt idx="5234">
                  <c:v>-0.34519599999981682</c:v>
                </c:pt>
                <c:pt idx="5235">
                  <c:v>-0.34508999999981682</c:v>
                </c:pt>
                <c:pt idx="5236">
                  <c:v>-0.34498399999981683</c:v>
                </c:pt>
                <c:pt idx="5237">
                  <c:v>-0.34487799999981683</c:v>
                </c:pt>
                <c:pt idx="5238">
                  <c:v>-0.34477199999981684</c:v>
                </c:pt>
                <c:pt idx="5239">
                  <c:v>-0.34466599999981684</c:v>
                </c:pt>
                <c:pt idx="5240">
                  <c:v>-0.34455999999981685</c:v>
                </c:pt>
                <c:pt idx="5241">
                  <c:v>-0.34445399999981685</c:v>
                </c:pt>
                <c:pt idx="5242">
                  <c:v>-0.34434799999981686</c:v>
                </c:pt>
                <c:pt idx="5243">
                  <c:v>-0.34424199999981686</c:v>
                </c:pt>
                <c:pt idx="5244">
                  <c:v>-0.34413599999981687</c:v>
                </c:pt>
                <c:pt idx="5245">
                  <c:v>-0.34402999999981687</c:v>
                </c:pt>
                <c:pt idx="5246">
                  <c:v>-0.34392399999981688</c:v>
                </c:pt>
                <c:pt idx="5247">
                  <c:v>-0.34381799999981688</c:v>
                </c:pt>
                <c:pt idx="5248">
                  <c:v>-0.34371199999981689</c:v>
                </c:pt>
                <c:pt idx="5249">
                  <c:v>-0.34360599999981689</c:v>
                </c:pt>
                <c:pt idx="5250">
                  <c:v>-0.3434999999998169</c:v>
                </c:pt>
                <c:pt idx="5251">
                  <c:v>-0.3433939999998169</c:v>
                </c:pt>
                <c:pt idx="5252">
                  <c:v>-0.34328799999981691</c:v>
                </c:pt>
                <c:pt idx="5253">
                  <c:v>-0.34318199999981691</c:v>
                </c:pt>
                <c:pt idx="5254">
                  <c:v>-0.34307599999981692</c:v>
                </c:pt>
                <c:pt idx="5255">
                  <c:v>-0.34296999999981692</c:v>
                </c:pt>
                <c:pt idx="5256">
                  <c:v>-0.34286399999981693</c:v>
                </c:pt>
                <c:pt idx="5257">
                  <c:v>-0.34275799999981693</c:v>
                </c:pt>
                <c:pt idx="5258">
                  <c:v>-0.34265199999981694</c:v>
                </c:pt>
                <c:pt idx="5259">
                  <c:v>-0.34254599999981694</c:v>
                </c:pt>
                <c:pt idx="5260">
                  <c:v>-0.34243999999981695</c:v>
                </c:pt>
                <c:pt idx="5261">
                  <c:v>-0.34233399999981695</c:v>
                </c:pt>
                <c:pt idx="5262">
                  <c:v>-0.34222799999981696</c:v>
                </c:pt>
                <c:pt idx="5263">
                  <c:v>-0.34212199999981696</c:v>
                </c:pt>
                <c:pt idx="5264">
                  <c:v>-0.34201599999981697</c:v>
                </c:pt>
                <c:pt idx="5265">
                  <c:v>-0.34190999999981697</c:v>
                </c:pt>
                <c:pt idx="5266">
                  <c:v>-0.34180399999981698</c:v>
                </c:pt>
                <c:pt idx="5267">
                  <c:v>-0.34169799999981698</c:v>
                </c:pt>
                <c:pt idx="5268">
                  <c:v>-0.34159199999981699</c:v>
                </c:pt>
                <c:pt idx="5269">
                  <c:v>-0.34148599999981699</c:v>
                </c:pt>
                <c:pt idx="5270">
                  <c:v>-0.341379999999817</c:v>
                </c:pt>
                <c:pt idx="5271">
                  <c:v>-0.341273999999817</c:v>
                </c:pt>
                <c:pt idx="5272">
                  <c:v>-0.34116799999981701</c:v>
                </c:pt>
                <c:pt idx="5273">
                  <c:v>-0.34106199999981701</c:v>
                </c:pt>
                <c:pt idx="5274">
                  <c:v>-0.34095599999981702</c:v>
                </c:pt>
                <c:pt idx="5275">
                  <c:v>-0.34084999999981702</c:v>
                </c:pt>
                <c:pt idx="5276">
                  <c:v>-0.34074399999981703</c:v>
                </c:pt>
                <c:pt idx="5277">
                  <c:v>-0.34063799999981703</c:v>
                </c:pt>
                <c:pt idx="5278">
                  <c:v>-0.34053199999981704</c:v>
                </c:pt>
                <c:pt idx="5279">
                  <c:v>-0.34042599999981704</c:v>
                </c:pt>
                <c:pt idx="5280">
                  <c:v>-0.34031999999981705</c:v>
                </c:pt>
                <c:pt idx="5281">
                  <c:v>-0.34021399999981705</c:v>
                </c:pt>
                <c:pt idx="5282">
                  <c:v>-0.34010799999981706</c:v>
                </c:pt>
                <c:pt idx="5283">
                  <c:v>-0.34000199999981706</c:v>
                </c:pt>
                <c:pt idx="5284">
                  <c:v>-0.33989599999981707</c:v>
                </c:pt>
                <c:pt idx="5285">
                  <c:v>-0.33978999999981707</c:v>
                </c:pt>
                <c:pt idx="5286">
                  <c:v>-0.33968399999981708</c:v>
                </c:pt>
                <c:pt idx="5287">
                  <c:v>-0.33957799999981708</c:v>
                </c:pt>
                <c:pt idx="5288">
                  <c:v>-0.33947199999981709</c:v>
                </c:pt>
                <c:pt idx="5289">
                  <c:v>-0.33936599999981709</c:v>
                </c:pt>
                <c:pt idx="5290">
                  <c:v>-0.3392599999998171</c:v>
                </c:pt>
                <c:pt idx="5291">
                  <c:v>-0.3391539999998171</c:v>
                </c:pt>
                <c:pt idx="5292">
                  <c:v>-0.33904799999981711</c:v>
                </c:pt>
                <c:pt idx="5293">
                  <c:v>-0.33894199999981711</c:v>
                </c:pt>
                <c:pt idx="5294">
                  <c:v>-0.33883599999981712</c:v>
                </c:pt>
                <c:pt idx="5295">
                  <c:v>-0.33872999999981712</c:v>
                </c:pt>
                <c:pt idx="5296">
                  <c:v>-0.33862399999981713</c:v>
                </c:pt>
                <c:pt idx="5297">
                  <c:v>-0.33851799999981713</c:v>
                </c:pt>
                <c:pt idx="5298">
                  <c:v>-0.33841199999981714</c:v>
                </c:pt>
                <c:pt idx="5299">
                  <c:v>-0.33830599999981714</c:v>
                </c:pt>
                <c:pt idx="5300">
                  <c:v>-0.33819999999981715</c:v>
                </c:pt>
                <c:pt idx="5301">
                  <c:v>-0.33809399999981715</c:v>
                </c:pt>
                <c:pt idx="5302">
                  <c:v>-0.33798799999981716</c:v>
                </c:pt>
                <c:pt idx="5303">
                  <c:v>-0.33788199999981716</c:v>
                </c:pt>
                <c:pt idx="5304">
                  <c:v>-0.33777599999981717</c:v>
                </c:pt>
                <c:pt idx="5305">
                  <c:v>-0.33766999999981717</c:v>
                </c:pt>
                <c:pt idx="5306">
                  <c:v>-0.33756399999981718</c:v>
                </c:pt>
                <c:pt idx="5307">
                  <c:v>-0.33745799999981718</c:v>
                </c:pt>
                <c:pt idx="5308">
                  <c:v>-0.33735199999981719</c:v>
                </c:pt>
                <c:pt idx="5309">
                  <c:v>-0.33724599999981719</c:v>
                </c:pt>
                <c:pt idx="5310">
                  <c:v>-0.3371399999998172</c:v>
                </c:pt>
                <c:pt idx="5311">
                  <c:v>-0.3370339999998172</c:v>
                </c:pt>
                <c:pt idx="5312">
                  <c:v>-0.33692799999981721</c:v>
                </c:pt>
                <c:pt idx="5313">
                  <c:v>-0.33682199999981721</c:v>
                </c:pt>
                <c:pt idx="5314">
                  <c:v>-0.33671599999981722</c:v>
                </c:pt>
                <c:pt idx="5315">
                  <c:v>-0.33660999999981722</c:v>
                </c:pt>
                <c:pt idx="5316">
                  <c:v>-0.33650399999981723</c:v>
                </c:pt>
                <c:pt idx="5317">
                  <c:v>-0.33639799999981723</c:v>
                </c:pt>
                <c:pt idx="5318">
                  <c:v>-0.33629199999981724</c:v>
                </c:pt>
                <c:pt idx="5319">
                  <c:v>-0.33618599999981724</c:v>
                </c:pt>
                <c:pt idx="5320">
                  <c:v>-0.33607999999981725</c:v>
                </c:pt>
                <c:pt idx="5321">
                  <c:v>-0.33597399999981725</c:v>
                </c:pt>
                <c:pt idx="5322">
                  <c:v>-0.33586799999981726</c:v>
                </c:pt>
                <c:pt idx="5323">
                  <c:v>-0.33576199999981726</c:v>
                </c:pt>
                <c:pt idx="5324">
                  <c:v>-0.33565599999981727</c:v>
                </c:pt>
                <c:pt idx="5325">
                  <c:v>-0.33554999999981727</c:v>
                </c:pt>
                <c:pt idx="5326">
                  <c:v>-0.33544399999981728</c:v>
                </c:pt>
                <c:pt idx="5327">
                  <c:v>-0.33533799999981728</c:v>
                </c:pt>
                <c:pt idx="5328">
                  <c:v>-0.33523199999981729</c:v>
                </c:pt>
                <c:pt idx="5329">
                  <c:v>-0.33512599999981729</c:v>
                </c:pt>
                <c:pt idx="5330">
                  <c:v>-0.3350199999998173</c:v>
                </c:pt>
                <c:pt idx="5331">
                  <c:v>-0.3349139999998173</c:v>
                </c:pt>
                <c:pt idx="5332">
                  <c:v>-0.33480799999981731</c:v>
                </c:pt>
                <c:pt idx="5333">
                  <c:v>-0.33470199999981731</c:v>
                </c:pt>
                <c:pt idx="5334">
                  <c:v>-0.33459599999981732</c:v>
                </c:pt>
                <c:pt idx="5335">
                  <c:v>-0.33448999999981732</c:v>
                </c:pt>
                <c:pt idx="5336">
                  <c:v>-0.33438399999981733</c:v>
                </c:pt>
                <c:pt idx="5337">
                  <c:v>-0.33427799999981733</c:v>
                </c:pt>
                <c:pt idx="5338">
                  <c:v>-0.33417199999981734</c:v>
                </c:pt>
                <c:pt idx="5339">
                  <c:v>-0.33406599999981734</c:v>
                </c:pt>
                <c:pt idx="5340">
                  <c:v>-0.33395999999981735</c:v>
                </c:pt>
                <c:pt idx="5341">
                  <c:v>-0.33385399999981735</c:v>
                </c:pt>
                <c:pt idx="5342">
                  <c:v>-0.33374799999981736</c:v>
                </c:pt>
                <c:pt idx="5343">
                  <c:v>-0.33364199999981736</c:v>
                </c:pt>
                <c:pt idx="5344">
                  <c:v>-0.33353599999981737</c:v>
                </c:pt>
                <c:pt idx="5345">
                  <c:v>-0.33342999999981737</c:v>
                </c:pt>
                <c:pt idx="5346">
                  <c:v>-0.33332399999981738</c:v>
                </c:pt>
                <c:pt idx="5347">
                  <c:v>-0.33321799999981738</c:v>
                </c:pt>
                <c:pt idx="5348">
                  <c:v>-0.33311199999981739</c:v>
                </c:pt>
                <c:pt idx="5349">
                  <c:v>-0.33300599999981739</c:v>
                </c:pt>
                <c:pt idx="5350">
                  <c:v>-0.3328999999998174</c:v>
                </c:pt>
                <c:pt idx="5351">
                  <c:v>-0.3327939999998174</c:v>
                </c:pt>
                <c:pt idx="5352">
                  <c:v>-0.33268799999981741</c:v>
                </c:pt>
                <c:pt idx="5353">
                  <c:v>-0.33258199999981741</c:v>
                </c:pt>
                <c:pt idx="5354">
                  <c:v>-0.33247599999981742</c:v>
                </c:pt>
                <c:pt idx="5355">
                  <c:v>-0.33236999999981742</c:v>
                </c:pt>
                <c:pt idx="5356">
                  <c:v>-0.33226399999981743</c:v>
                </c:pt>
                <c:pt idx="5357">
                  <c:v>-0.33215799999981743</c:v>
                </c:pt>
                <c:pt idx="5358">
                  <c:v>-0.33205199999981744</c:v>
                </c:pt>
                <c:pt idx="5359">
                  <c:v>-0.33194599999981744</c:v>
                </c:pt>
                <c:pt idx="5360">
                  <c:v>-0.33183999999981745</c:v>
                </c:pt>
                <c:pt idx="5361">
                  <c:v>-0.33173399999981745</c:v>
                </c:pt>
                <c:pt idx="5362">
                  <c:v>-0.33162799999981746</c:v>
                </c:pt>
                <c:pt idx="5363">
                  <c:v>-0.33152199999981746</c:v>
                </c:pt>
                <c:pt idx="5364">
                  <c:v>-0.33141599999981747</c:v>
                </c:pt>
                <c:pt idx="5365">
                  <c:v>-0.33130999999981747</c:v>
                </c:pt>
                <c:pt idx="5366">
                  <c:v>-0.33120399999981748</c:v>
                </c:pt>
                <c:pt idx="5367">
                  <c:v>-0.33109799999981748</c:v>
                </c:pt>
                <c:pt idx="5368">
                  <c:v>-0.33099199999981749</c:v>
                </c:pt>
                <c:pt idx="5369">
                  <c:v>-0.33088599999981749</c:v>
                </c:pt>
                <c:pt idx="5370">
                  <c:v>-0.3307799999998175</c:v>
                </c:pt>
                <c:pt idx="5371">
                  <c:v>-0.3306739999998175</c:v>
                </c:pt>
                <c:pt idx="5372">
                  <c:v>-0.33056799999981751</c:v>
                </c:pt>
                <c:pt idx="5373">
                  <c:v>-0.33046199999981751</c:v>
                </c:pt>
                <c:pt idx="5374">
                  <c:v>-0.33035599999981752</c:v>
                </c:pt>
                <c:pt idx="5375">
                  <c:v>-0.33024999999981752</c:v>
                </c:pt>
                <c:pt idx="5376">
                  <c:v>-0.33014399999981753</c:v>
                </c:pt>
                <c:pt idx="5377">
                  <c:v>-0.33003799999981753</c:v>
                </c:pt>
                <c:pt idx="5378">
                  <c:v>-0.32993199999981754</c:v>
                </c:pt>
                <c:pt idx="5379">
                  <c:v>-0.32982599999981754</c:v>
                </c:pt>
                <c:pt idx="5380">
                  <c:v>-0.32971999999981755</c:v>
                </c:pt>
                <c:pt idx="5381">
                  <c:v>-0.32961399999981755</c:v>
                </c:pt>
                <c:pt idx="5382">
                  <c:v>-0.32950799999981756</c:v>
                </c:pt>
                <c:pt idx="5383">
                  <c:v>-0.32940199999981756</c:v>
                </c:pt>
                <c:pt idx="5384">
                  <c:v>-0.32929599999981757</c:v>
                </c:pt>
                <c:pt idx="5385">
                  <c:v>-0.32918999999981757</c:v>
                </c:pt>
                <c:pt idx="5386">
                  <c:v>-0.32908399999981758</c:v>
                </c:pt>
                <c:pt idx="5387">
                  <c:v>-0.32897799999981758</c:v>
                </c:pt>
                <c:pt idx="5388">
                  <c:v>-0.32887199999981759</c:v>
                </c:pt>
                <c:pt idx="5389">
                  <c:v>-0.32876599999981759</c:v>
                </c:pt>
                <c:pt idx="5390">
                  <c:v>-0.3286599999998176</c:v>
                </c:pt>
                <c:pt idx="5391">
                  <c:v>-0.3285539999998176</c:v>
                </c:pt>
                <c:pt idx="5392">
                  <c:v>-0.32844799999981761</c:v>
                </c:pt>
                <c:pt idx="5393">
                  <c:v>-0.32834199999981761</c:v>
                </c:pt>
                <c:pt idx="5394">
                  <c:v>-0.32823599999981762</c:v>
                </c:pt>
                <c:pt idx="5395">
                  <c:v>-0.32812999999981762</c:v>
                </c:pt>
                <c:pt idx="5396">
                  <c:v>-0.32802399999981763</c:v>
                </c:pt>
                <c:pt idx="5397">
                  <c:v>-0.32791799999981763</c:v>
                </c:pt>
                <c:pt idx="5398">
                  <c:v>-0.32781199999981764</c:v>
                </c:pt>
                <c:pt idx="5399">
                  <c:v>-0.32770599999981764</c:v>
                </c:pt>
                <c:pt idx="5400">
                  <c:v>-0.32759999999981765</c:v>
                </c:pt>
                <c:pt idx="5401">
                  <c:v>-0.32749399999981765</c:v>
                </c:pt>
                <c:pt idx="5402">
                  <c:v>-0.32738799999981766</c:v>
                </c:pt>
                <c:pt idx="5403">
                  <c:v>-0.32728199999981766</c:v>
                </c:pt>
                <c:pt idx="5404">
                  <c:v>-0.32717599999981767</c:v>
                </c:pt>
                <c:pt idx="5405">
                  <c:v>-0.32706999999981767</c:v>
                </c:pt>
                <c:pt idx="5406">
                  <c:v>-0.32696399999981768</c:v>
                </c:pt>
                <c:pt idx="5407">
                  <c:v>-0.32685799999981768</c:v>
                </c:pt>
                <c:pt idx="5408">
                  <c:v>-0.32675199999981769</c:v>
                </c:pt>
                <c:pt idx="5409">
                  <c:v>-0.32664599999981769</c:v>
                </c:pt>
                <c:pt idx="5410">
                  <c:v>-0.3265399999998177</c:v>
                </c:pt>
                <c:pt idx="5411">
                  <c:v>-0.3264339999998177</c:v>
                </c:pt>
                <c:pt idx="5412">
                  <c:v>-0.32632799999981771</c:v>
                </c:pt>
                <c:pt idx="5413">
                  <c:v>-0.32622199999981771</c:v>
                </c:pt>
                <c:pt idx="5414">
                  <c:v>-0.32611599999981772</c:v>
                </c:pt>
                <c:pt idx="5415">
                  <c:v>-0.32600999999981772</c:v>
                </c:pt>
                <c:pt idx="5416">
                  <c:v>-0.32590399999981773</c:v>
                </c:pt>
                <c:pt idx="5417">
                  <c:v>-0.32579799999981773</c:v>
                </c:pt>
                <c:pt idx="5418">
                  <c:v>-0.32569199999981774</c:v>
                </c:pt>
                <c:pt idx="5419">
                  <c:v>-0.32558599999981774</c:v>
                </c:pt>
                <c:pt idx="5420">
                  <c:v>-0.32547999999981775</c:v>
                </c:pt>
                <c:pt idx="5421">
                  <c:v>-0.32537399999981775</c:v>
                </c:pt>
                <c:pt idx="5422">
                  <c:v>-0.32526799999981776</c:v>
                </c:pt>
                <c:pt idx="5423">
                  <c:v>-0.32516199999981776</c:v>
                </c:pt>
                <c:pt idx="5424">
                  <c:v>-0.32505599999981777</c:v>
                </c:pt>
                <c:pt idx="5425">
                  <c:v>-0.32494999999981777</c:v>
                </c:pt>
                <c:pt idx="5426">
                  <c:v>-0.32484399999981778</c:v>
                </c:pt>
                <c:pt idx="5427">
                  <c:v>-0.32473799999981778</c:v>
                </c:pt>
                <c:pt idx="5428">
                  <c:v>-0.32463199999981779</c:v>
                </c:pt>
                <c:pt idx="5429">
                  <c:v>-0.32452599999981779</c:v>
                </c:pt>
                <c:pt idx="5430">
                  <c:v>-0.3244199999998178</c:v>
                </c:pt>
                <c:pt idx="5431">
                  <c:v>-0.3243139999998178</c:v>
                </c:pt>
                <c:pt idx="5432">
                  <c:v>-0.32420799999981781</c:v>
                </c:pt>
                <c:pt idx="5433">
                  <c:v>-0.32410199999981781</c:v>
                </c:pt>
                <c:pt idx="5434">
                  <c:v>-0.32399599999981782</c:v>
                </c:pt>
                <c:pt idx="5435">
                  <c:v>-0.32388999999981782</c:v>
                </c:pt>
                <c:pt idx="5436">
                  <c:v>-0.32378399999981783</c:v>
                </c:pt>
                <c:pt idx="5437">
                  <c:v>-0.32367799999981783</c:v>
                </c:pt>
                <c:pt idx="5438">
                  <c:v>-0.32357199999981784</c:v>
                </c:pt>
                <c:pt idx="5439">
                  <c:v>-0.32346599999981784</c:v>
                </c:pt>
                <c:pt idx="5440">
                  <c:v>-0.32335999999981785</c:v>
                </c:pt>
                <c:pt idx="5441">
                  <c:v>-0.32325399999981785</c:v>
                </c:pt>
                <c:pt idx="5442">
                  <c:v>-0.32314799999981786</c:v>
                </c:pt>
                <c:pt idx="5443">
                  <c:v>-0.32304199999981786</c:v>
                </c:pt>
                <c:pt idx="5444">
                  <c:v>-0.32293599999981787</c:v>
                </c:pt>
                <c:pt idx="5445">
                  <c:v>-0.32282999999981787</c:v>
                </c:pt>
                <c:pt idx="5446">
                  <c:v>-0.32272399999981788</c:v>
                </c:pt>
                <c:pt idx="5447">
                  <c:v>-0.32261799999981788</c:v>
                </c:pt>
                <c:pt idx="5448">
                  <c:v>-0.32251199999981789</c:v>
                </c:pt>
                <c:pt idx="5449">
                  <c:v>-0.32240599999981789</c:v>
                </c:pt>
                <c:pt idx="5450">
                  <c:v>-0.3222999999998179</c:v>
                </c:pt>
                <c:pt idx="5451">
                  <c:v>-0.3221939999998179</c:v>
                </c:pt>
                <c:pt idx="5452">
                  <c:v>-0.32208799999981791</c:v>
                </c:pt>
                <c:pt idx="5453">
                  <c:v>-0.32198199999981791</c:v>
                </c:pt>
                <c:pt idx="5454">
                  <c:v>-0.32187599999981792</c:v>
                </c:pt>
                <c:pt idx="5455">
                  <c:v>-0.32176999999981792</c:v>
                </c:pt>
                <c:pt idx="5456">
                  <c:v>-0.32166399999981793</c:v>
                </c:pt>
                <c:pt idx="5457">
                  <c:v>-0.32155799999981793</c:v>
                </c:pt>
                <c:pt idx="5458">
                  <c:v>-0.32145199999981794</c:v>
                </c:pt>
                <c:pt idx="5459">
                  <c:v>-0.32134599999981794</c:v>
                </c:pt>
                <c:pt idx="5460">
                  <c:v>-0.32123999999981795</c:v>
                </c:pt>
                <c:pt idx="5461">
                  <c:v>-0.32113399999981795</c:v>
                </c:pt>
                <c:pt idx="5462">
                  <c:v>-0.32102799999981796</c:v>
                </c:pt>
                <c:pt idx="5463">
                  <c:v>-0.32092199999981796</c:v>
                </c:pt>
                <c:pt idx="5464">
                  <c:v>-0.32081599999981797</c:v>
                </c:pt>
                <c:pt idx="5465">
                  <c:v>-0.32070999999981797</c:v>
                </c:pt>
                <c:pt idx="5466">
                  <c:v>-0.32060399999981798</c:v>
                </c:pt>
                <c:pt idx="5467">
                  <c:v>-0.32049799999981798</c:v>
                </c:pt>
                <c:pt idx="5468">
                  <c:v>-0.32039199999981799</c:v>
                </c:pt>
                <c:pt idx="5469">
                  <c:v>-0.32028599999981799</c:v>
                </c:pt>
                <c:pt idx="5470">
                  <c:v>-0.320179999999818</c:v>
                </c:pt>
                <c:pt idx="5471">
                  <c:v>-0.320073999999818</c:v>
                </c:pt>
                <c:pt idx="5472">
                  <c:v>-0.31996799999981801</c:v>
                </c:pt>
                <c:pt idx="5473">
                  <c:v>-0.31986199999981801</c:v>
                </c:pt>
                <c:pt idx="5474">
                  <c:v>-0.31975599999981802</c:v>
                </c:pt>
                <c:pt idx="5475">
                  <c:v>-0.31964999999981802</c:v>
                </c:pt>
                <c:pt idx="5476">
                  <c:v>-0.31954399999981803</c:v>
                </c:pt>
                <c:pt idx="5477">
                  <c:v>-0.31943799999981803</c:v>
                </c:pt>
                <c:pt idx="5478">
                  <c:v>-0.31933199999981804</c:v>
                </c:pt>
                <c:pt idx="5479">
                  <c:v>-0.31922599999981804</c:v>
                </c:pt>
                <c:pt idx="5480">
                  <c:v>-0.31911999999981805</c:v>
                </c:pt>
                <c:pt idx="5481">
                  <c:v>-0.31901399999981805</c:v>
                </c:pt>
                <c:pt idx="5482">
                  <c:v>-0.31890799999981806</c:v>
                </c:pt>
                <c:pt idx="5483">
                  <c:v>-0.31880199999981806</c:v>
                </c:pt>
                <c:pt idx="5484">
                  <c:v>-0.31869599999981807</c:v>
                </c:pt>
                <c:pt idx="5485">
                  <c:v>-0.31858999999981807</c:v>
                </c:pt>
                <c:pt idx="5486">
                  <c:v>-0.31848399999981808</c:v>
                </c:pt>
                <c:pt idx="5487">
                  <c:v>-0.31837799999981808</c:v>
                </c:pt>
                <c:pt idx="5488">
                  <c:v>-0.31827199999981809</c:v>
                </c:pt>
                <c:pt idx="5489">
                  <c:v>-0.31816599999981809</c:v>
                </c:pt>
                <c:pt idx="5490">
                  <c:v>-0.3180599999998181</c:v>
                </c:pt>
                <c:pt idx="5491">
                  <c:v>-0.3179539999998181</c:v>
                </c:pt>
                <c:pt idx="5492">
                  <c:v>-0.31784799999981811</c:v>
                </c:pt>
                <c:pt idx="5493">
                  <c:v>-0.31774199999981811</c:v>
                </c:pt>
                <c:pt idx="5494">
                  <c:v>-0.31763599999981812</c:v>
                </c:pt>
                <c:pt idx="5495">
                  <c:v>-0.31752999999981812</c:v>
                </c:pt>
                <c:pt idx="5496">
                  <c:v>-0.31742399999981813</c:v>
                </c:pt>
                <c:pt idx="5497">
                  <c:v>-0.31731799999981813</c:v>
                </c:pt>
                <c:pt idx="5498">
                  <c:v>-0.31721199999981814</c:v>
                </c:pt>
                <c:pt idx="5499">
                  <c:v>-0.31710599999981814</c:v>
                </c:pt>
                <c:pt idx="5500">
                  <c:v>-0.31699999999981815</c:v>
                </c:pt>
                <c:pt idx="5501">
                  <c:v>-0.31689399999981815</c:v>
                </c:pt>
                <c:pt idx="5502">
                  <c:v>-0.31678799999981816</c:v>
                </c:pt>
                <c:pt idx="5503">
                  <c:v>-0.31668199999981816</c:v>
                </c:pt>
                <c:pt idx="5504">
                  <c:v>-0.31657599999981817</c:v>
                </c:pt>
                <c:pt idx="5505">
                  <c:v>-0.31646999999981817</c:v>
                </c:pt>
                <c:pt idx="5506">
                  <c:v>-0.31636399999981818</c:v>
                </c:pt>
                <c:pt idx="5507">
                  <c:v>-0.31625799999981818</c:v>
                </c:pt>
                <c:pt idx="5508">
                  <c:v>-0.31615199999981819</c:v>
                </c:pt>
                <c:pt idx="5509">
                  <c:v>-0.31604599999981819</c:v>
                </c:pt>
                <c:pt idx="5510">
                  <c:v>-0.3159399999998182</c:v>
                </c:pt>
                <c:pt idx="5511">
                  <c:v>-0.3158339999998182</c:v>
                </c:pt>
                <c:pt idx="5512">
                  <c:v>-0.31572799999981821</c:v>
                </c:pt>
                <c:pt idx="5513">
                  <c:v>-0.31562199999981821</c:v>
                </c:pt>
                <c:pt idx="5514">
                  <c:v>-0.31551599999981822</c:v>
                </c:pt>
                <c:pt idx="5515">
                  <c:v>-0.31540999999981822</c:v>
                </c:pt>
                <c:pt idx="5516">
                  <c:v>-0.31530399999981823</c:v>
                </c:pt>
                <c:pt idx="5517">
                  <c:v>-0.31519799999981823</c:v>
                </c:pt>
                <c:pt idx="5518">
                  <c:v>-0.31509199999981824</c:v>
                </c:pt>
                <c:pt idx="5519">
                  <c:v>-0.31498599999981824</c:v>
                </c:pt>
                <c:pt idx="5520">
                  <c:v>-0.31487999999981825</c:v>
                </c:pt>
                <c:pt idx="5521">
                  <c:v>-0.31477399999981825</c:v>
                </c:pt>
                <c:pt idx="5522">
                  <c:v>-0.31466799999981826</c:v>
                </c:pt>
                <c:pt idx="5523">
                  <c:v>-0.31456199999981826</c:v>
                </c:pt>
                <c:pt idx="5524">
                  <c:v>-0.31445599999981827</c:v>
                </c:pt>
                <c:pt idx="5525">
                  <c:v>-0.31434999999981827</c:v>
                </c:pt>
                <c:pt idx="5526">
                  <c:v>-0.31424399999981828</c:v>
                </c:pt>
                <c:pt idx="5527">
                  <c:v>-0.31413799999981828</c:v>
                </c:pt>
                <c:pt idx="5528">
                  <c:v>-0.31403199999981829</c:v>
                </c:pt>
                <c:pt idx="5529">
                  <c:v>-0.31392599999981829</c:v>
                </c:pt>
                <c:pt idx="5530">
                  <c:v>-0.3138199999998183</c:v>
                </c:pt>
                <c:pt idx="5531">
                  <c:v>-0.3137139999998183</c:v>
                </c:pt>
                <c:pt idx="5532">
                  <c:v>-0.31360799999981831</c:v>
                </c:pt>
                <c:pt idx="5533">
                  <c:v>-0.31350199999981831</c:v>
                </c:pt>
                <c:pt idx="5534">
                  <c:v>-0.31339599999981832</c:v>
                </c:pt>
                <c:pt idx="5535">
                  <c:v>-0.31328999999981832</c:v>
                </c:pt>
                <c:pt idx="5536">
                  <c:v>-0.31318399999981833</c:v>
                </c:pt>
                <c:pt idx="5537">
                  <c:v>-0.31307799999981833</c:v>
                </c:pt>
                <c:pt idx="5538">
                  <c:v>-0.31297199999981834</c:v>
                </c:pt>
                <c:pt idx="5539">
                  <c:v>-0.31286599999981834</c:v>
                </c:pt>
                <c:pt idx="5540">
                  <c:v>-0.31275999999981835</c:v>
                </c:pt>
                <c:pt idx="5541">
                  <c:v>-0.31265399999981835</c:v>
                </c:pt>
                <c:pt idx="5542">
                  <c:v>-0.31254799999981836</c:v>
                </c:pt>
                <c:pt idx="5543">
                  <c:v>-0.31244199999981837</c:v>
                </c:pt>
                <c:pt idx="5544">
                  <c:v>-0.31233599999981837</c:v>
                </c:pt>
                <c:pt idx="5545">
                  <c:v>-0.31222999999981838</c:v>
                </c:pt>
                <c:pt idx="5546">
                  <c:v>-0.31212399999981838</c:v>
                </c:pt>
                <c:pt idx="5547">
                  <c:v>-0.31201799999981839</c:v>
                </c:pt>
                <c:pt idx="5548">
                  <c:v>-0.31191199999981839</c:v>
                </c:pt>
                <c:pt idx="5549">
                  <c:v>-0.3118059999998184</c:v>
                </c:pt>
                <c:pt idx="5550">
                  <c:v>-0.3116999999998184</c:v>
                </c:pt>
                <c:pt idx="5551">
                  <c:v>-0.31159399999981841</c:v>
                </c:pt>
                <c:pt idx="5552">
                  <c:v>-0.31148799999981841</c:v>
                </c:pt>
                <c:pt idx="5553">
                  <c:v>-0.31138199999981842</c:v>
                </c:pt>
                <c:pt idx="5554">
                  <c:v>-0.31127599999981842</c:v>
                </c:pt>
                <c:pt idx="5555">
                  <c:v>-0.31116999999981843</c:v>
                </c:pt>
                <c:pt idx="5556">
                  <c:v>-0.31106399999981843</c:v>
                </c:pt>
                <c:pt idx="5557">
                  <c:v>-0.31095799999981844</c:v>
                </c:pt>
                <c:pt idx="5558">
                  <c:v>-0.31085199999981844</c:v>
                </c:pt>
                <c:pt idx="5559">
                  <c:v>-0.31074599999981845</c:v>
                </c:pt>
                <c:pt idx="5560">
                  <c:v>-0.31063999999981845</c:v>
                </c:pt>
                <c:pt idx="5561">
                  <c:v>-0.31053399999981846</c:v>
                </c:pt>
                <c:pt idx="5562">
                  <c:v>-0.31042799999981846</c:v>
                </c:pt>
                <c:pt idx="5563">
                  <c:v>-0.31032199999981847</c:v>
                </c:pt>
                <c:pt idx="5564">
                  <c:v>-0.31021599999981847</c:v>
                </c:pt>
                <c:pt idx="5565">
                  <c:v>-0.31010999999981848</c:v>
                </c:pt>
                <c:pt idx="5566">
                  <c:v>-0.31000399999981848</c:v>
                </c:pt>
                <c:pt idx="5567">
                  <c:v>-0.30989799999981849</c:v>
                </c:pt>
                <c:pt idx="5568">
                  <c:v>-0.30979199999981849</c:v>
                </c:pt>
                <c:pt idx="5569">
                  <c:v>-0.3096859999998185</c:v>
                </c:pt>
                <c:pt idx="5570">
                  <c:v>-0.3095799999998185</c:v>
                </c:pt>
                <c:pt idx="5571">
                  <c:v>-0.30947399999981851</c:v>
                </c:pt>
                <c:pt idx="5572">
                  <c:v>-0.30936799999981851</c:v>
                </c:pt>
                <c:pt idx="5573">
                  <c:v>-0.30926199999981852</c:v>
                </c:pt>
                <c:pt idx="5574">
                  <c:v>-0.30915599999981852</c:v>
                </c:pt>
                <c:pt idx="5575">
                  <c:v>-0.30904999999981853</c:v>
                </c:pt>
                <c:pt idx="5576">
                  <c:v>-0.30894399999981853</c:v>
                </c:pt>
                <c:pt idx="5577">
                  <c:v>-0.30883799999981854</c:v>
                </c:pt>
                <c:pt idx="5578">
                  <c:v>-0.30873199999981854</c:v>
                </c:pt>
                <c:pt idx="5579">
                  <c:v>-0.30862599999981855</c:v>
                </c:pt>
                <c:pt idx="5580">
                  <c:v>-0.30851999999981855</c:v>
                </c:pt>
                <c:pt idx="5581">
                  <c:v>-0.30841399999981856</c:v>
                </c:pt>
                <c:pt idx="5582">
                  <c:v>-0.30830799999981856</c:v>
                </c:pt>
                <c:pt idx="5583">
                  <c:v>-0.30820199999981857</c:v>
                </c:pt>
                <c:pt idx="5584">
                  <c:v>-0.30809599999981857</c:v>
                </c:pt>
                <c:pt idx="5585">
                  <c:v>-0.30798999999981858</c:v>
                </c:pt>
                <c:pt idx="5586">
                  <c:v>-0.30788399999981858</c:v>
                </c:pt>
                <c:pt idx="5587">
                  <c:v>-0.30777799999981859</c:v>
                </c:pt>
                <c:pt idx="5588">
                  <c:v>-0.30767199999981859</c:v>
                </c:pt>
                <c:pt idx="5589">
                  <c:v>-0.3075659999998186</c:v>
                </c:pt>
                <c:pt idx="5590">
                  <c:v>-0.3074599999998186</c:v>
                </c:pt>
                <c:pt idx="5591">
                  <c:v>-0.30735399999981861</c:v>
                </c:pt>
                <c:pt idx="5592">
                  <c:v>-0.30724799999981861</c:v>
                </c:pt>
                <c:pt idx="5593">
                  <c:v>-0.30714199999981862</c:v>
                </c:pt>
                <c:pt idx="5594">
                  <c:v>-0.30703599999981862</c:v>
                </c:pt>
                <c:pt idx="5595">
                  <c:v>-0.30692999999981863</c:v>
                </c:pt>
                <c:pt idx="5596">
                  <c:v>-0.30682399999981863</c:v>
                </c:pt>
                <c:pt idx="5597">
                  <c:v>-0.30671799999981864</c:v>
                </c:pt>
                <c:pt idx="5598">
                  <c:v>-0.30661199999981864</c:v>
                </c:pt>
                <c:pt idx="5599">
                  <c:v>-0.30650599999981865</c:v>
                </c:pt>
                <c:pt idx="5600">
                  <c:v>-0.30639999999981865</c:v>
                </c:pt>
                <c:pt idx="5601">
                  <c:v>-0.30629399999981866</c:v>
                </c:pt>
                <c:pt idx="5602">
                  <c:v>-0.30618799999981866</c:v>
                </c:pt>
                <c:pt idx="5603">
                  <c:v>-0.30608199999981867</c:v>
                </c:pt>
                <c:pt idx="5604">
                  <c:v>-0.30597599999981867</c:v>
                </c:pt>
                <c:pt idx="5605">
                  <c:v>-0.30586999999981868</c:v>
                </c:pt>
                <c:pt idx="5606">
                  <c:v>-0.30576399999981868</c:v>
                </c:pt>
                <c:pt idx="5607">
                  <c:v>-0.30565799999981869</c:v>
                </c:pt>
                <c:pt idx="5608">
                  <c:v>-0.30555199999981869</c:v>
                </c:pt>
                <c:pt idx="5609">
                  <c:v>-0.3054459999998187</c:v>
                </c:pt>
                <c:pt idx="5610">
                  <c:v>-0.3053399999998187</c:v>
                </c:pt>
                <c:pt idx="5611">
                  <c:v>-0.30523399999981871</c:v>
                </c:pt>
                <c:pt idx="5612">
                  <c:v>-0.30512799999981871</c:v>
                </c:pt>
                <c:pt idx="5613">
                  <c:v>-0.30502199999981872</c:v>
                </c:pt>
                <c:pt idx="5614">
                  <c:v>-0.30491599999981872</c:v>
                </c:pt>
                <c:pt idx="5615">
                  <c:v>-0.30480999999981873</c:v>
                </c:pt>
                <c:pt idx="5616">
                  <c:v>-0.30470399999981873</c:v>
                </c:pt>
                <c:pt idx="5617">
                  <c:v>-0.30459799999981874</c:v>
                </c:pt>
                <c:pt idx="5618">
                  <c:v>-0.30449199999981874</c:v>
                </c:pt>
                <c:pt idx="5619">
                  <c:v>-0.30438599999981875</c:v>
                </c:pt>
                <c:pt idx="5620">
                  <c:v>-0.30427999999981875</c:v>
                </c:pt>
                <c:pt idx="5621">
                  <c:v>-0.30417399999981876</c:v>
                </c:pt>
                <c:pt idx="5622">
                  <c:v>-0.30406799999981876</c:v>
                </c:pt>
                <c:pt idx="5623">
                  <c:v>-0.30396199999981877</c:v>
                </c:pt>
                <c:pt idx="5624">
                  <c:v>-0.30385599999981877</c:v>
                </c:pt>
                <c:pt idx="5625">
                  <c:v>-0.30374999999981878</c:v>
                </c:pt>
                <c:pt idx="5626">
                  <c:v>-0.30364399999981878</c:v>
                </c:pt>
                <c:pt idx="5627">
                  <c:v>-0.30353799999981879</c:v>
                </c:pt>
                <c:pt idx="5628">
                  <c:v>-0.30343199999981879</c:v>
                </c:pt>
                <c:pt idx="5629">
                  <c:v>-0.3033259999998188</c:v>
                </c:pt>
                <c:pt idx="5630">
                  <c:v>-0.3032199999998188</c:v>
                </c:pt>
                <c:pt idx="5631">
                  <c:v>-0.30311399999981881</c:v>
                </c:pt>
                <c:pt idx="5632">
                  <c:v>-0.30300799999981881</c:v>
                </c:pt>
                <c:pt idx="5633">
                  <c:v>-0.30290199999981882</c:v>
                </c:pt>
                <c:pt idx="5634">
                  <c:v>-0.30279599999981882</c:v>
                </c:pt>
                <c:pt idx="5635">
                  <c:v>-0.30268999999981883</c:v>
                </c:pt>
                <c:pt idx="5636">
                  <c:v>-0.30258399999981883</c:v>
                </c:pt>
                <c:pt idx="5637">
                  <c:v>-0.30247799999981884</c:v>
                </c:pt>
                <c:pt idx="5638">
                  <c:v>-0.30237199999981884</c:v>
                </c:pt>
                <c:pt idx="5639">
                  <c:v>-0.30226599999981885</c:v>
                </c:pt>
                <c:pt idx="5640">
                  <c:v>-0.30215999999981885</c:v>
                </c:pt>
                <c:pt idx="5641">
                  <c:v>-0.30205399999981886</c:v>
                </c:pt>
                <c:pt idx="5642">
                  <c:v>-0.30194799999981886</c:v>
                </c:pt>
                <c:pt idx="5643">
                  <c:v>-0.30184199999981887</c:v>
                </c:pt>
                <c:pt idx="5644">
                  <c:v>-0.30173599999981887</c:v>
                </c:pt>
                <c:pt idx="5645">
                  <c:v>-0.30162999999981888</c:v>
                </c:pt>
                <c:pt idx="5646">
                  <c:v>-0.30152399999981888</c:v>
                </c:pt>
                <c:pt idx="5647">
                  <c:v>-0.30141799999981889</c:v>
                </c:pt>
                <c:pt idx="5648">
                  <c:v>-0.30131199999981889</c:v>
                </c:pt>
                <c:pt idx="5649">
                  <c:v>-0.3012059999998189</c:v>
                </c:pt>
                <c:pt idx="5650">
                  <c:v>-0.3010999999998189</c:v>
                </c:pt>
                <c:pt idx="5651">
                  <c:v>-0.30099399999981891</c:v>
                </c:pt>
                <c:pt idx="5652">
                  <c:v>-0.30088799999981891</c:v>
                </c:pt>
                <c:pt idx="5653">
                  <c:v>-0.30078199999981892</c:v>
                </c:pt>
                <c:pt idx="5654">
                  <c:v>-0.30067599999981892</c:v>
                </c:pt>
                <c:pt idx="5655">
                  <c:v>-0.30056999999981893</c:v>
                </c:pt>
                <c:pt idx="5656">
                  <c:v>-0.30046399999981893</c:v>
                </c:pt>
                <c:pt idx="5657">
                  <c:v>-0.30035799999981894</c:v>
                </c:pt>
                <c:pt idx="5658">
                  <c:v>-0.30025199999981894</c:v>
                </c:pt>
                <c:pt idx="5659">
                  <c:v>-0.30014599999981895</c:v>
                </c:pt>
                <c:pt idx="5660">
                  <c:v>-0.30003999999981895</c:v>
                </c:pt>
                <c:pt idx="5661">
                  <c:v>-0.29993399999981896</c:v>
                </c:pt>
                <c:pt idx="5662">
                  <c:v>-0.29982799999981896</c:v>
                </c:pt>
                <c:pt idx="5663">
                  <c:v>-0.29972199999981897</c:v>
                </c:pt>
                <c:pt idx="5664">
                  <c:v>-0.29961599999981897</c:v>
                </c:pt>
                <c:pt idx="5665">
                  <c:v>-0.29950999999981898</c:v>
                </c:pt>
                <c:pt idx="5666">
                  <c:v>-0.29940399999981898</c:v>
                </c:pt>
                <c:pt idx="5667">
                  <c:v>-0.29929799999981899</c:v>
                </c:pt>
                <c:pt idx="5668">
                  <c:v>-0.29919199999981899</c:v>
                </c:pt>
                <c:pt idx="5669">
                  <c:v>-0.299085999999819</c:v>
                </c:pt>
                <c:pt idx="5670">
                  <c:v>-0.298979999999819</c:v>
                </c:pt>
                <c:pt idx="5671">
                  <c:v>-0.29887399999981901</c:v>
                </c:pt>
                <c:pt idx="5672">
                  <c:v>-0.29876799999981901</c:v>
                </c:pt>
                <c:pt idx="5673">
                  <c:v>-0.29866199999981902</c:v>
                </c:pt>
                <c:pt idx="5674">
                  <c:v>-0.29855599999981902</c:v>
                </c:pt>
                <c:pt idx="5675">
                  <c:v>-0.29844999999981903</c:v>
                </c:pt>
                <c:pt idx="5676">
                  <c:v>-0.29834399999981903</c:v>
                </c:pt>
                <c:pt idx="5677">
                  <c:v>-0.29823799999981904</c:v>
                </c:pt>
                <c:pt idx="5678">
                  <c:v>-0.29813199999981904</c:v>
                </c:pt>
                <c:pt idx="5679">
                  <c:v>-0.29802599999981905</c:v>
                </c:pt>
                <c:pt idx="5680">
                  <c:v>-0.29791999999981905</c:v>
                </c:pt>
                <c:pt idx="5681">
                  <c:v>-0.29781399999981906</c:v>
                </c:pt>
                <c:pt idx="5682">
                  <c:v>-0.29770799999981906</c:v>
                </c:pt>
                <c:pt idx="5683">
                  <c:v>-0.29760199999981907</c:v>
                </c:pt>
                <c:pt idx="5684">
                  <c:v>-0.29749599999981907</c:v>
                </c:pt>
                <c:pt idx="5685">
                  <c:v>-0.29738999999981908</c:v>
                </c:pt>
                <c:pt idx="5686">
                  <c:v>-0.29728399999981908</c:v>
                </c:pt>
                <c:pt idx="5687">
                  <c:v>-0.29717799999981909</c:v>
                </c:pt>
                <c:pt idx="5688">
                  <c:v>-0.29707199999981909</c:v>
                </c:pt>
                <c:pt idx="5689">
                  <c:v>-0.2969659999998191</c:v>
                </c:pt>
                <c:pt idx="5690">
                  <c:v>-0.2968599999998191</c:v>
                </c:pt>
                <c:pt idx="5691">
                  <c:v>-0.29675399999981911</c:v>
                </c:pt>
                <c:pt idx="5692">
                  <c:v>-0.29664799999981911</c:v>
                </c:pt>
                <c:pt idx="5693">
                  <c:v>-0.29654199999981912</c:v>
                </c:pt>
                <c:pt idx="5694">
                  <c:v>-0.29643599999981912</c:v>
                </c:pt>
                <c:pt idx="5695">
                  <c:v>-0.29632999999981913</c:v>
                </c:pt>
                <c:pt idx="5696">
                  <c:v>-0.29622399999981913</c:v>
                </c:pt>
                <c:pt idx="5697">
                  <c:v>-0.29611799999981914</c:v>
                </c:pt>
                <c:pt idx="5698">
                  <c:v>-0.29601199999981914</c:v>
                </c:pt>
                <c:pt idx="5699">
                  <c:v>-0.29590599999981915</c:v>
                </c:pt>
                <c:pt idx="5700">
                  <c:v>-0.29579999999981915</c:v>
                </c:pt>
                <c:pt idx="5701">
                  <c:v>-0.29569399999981916</c:v>
                </c:pt>
                <c:pt idx="5702">
                  <c:v>-0.29558799999981916</c:v>
                </c:pt>
                <c:pt idx="5703">
                  <c:v>-0.29548199999981917</c:v>
                </c:pt>
                <c:pt idx="5704">
                  <c:v>-0.29537599999981917</c:v>
                </c:pt>
                <c:pt idx="5705">
                  <c:v>-0.29526999999981918</c:v>
                </c:pt>
                <c:pt idx="5706">
                  <c:v>-0.29516399999981918</c:v>
                </c:pt>
                <c:pt idx="5707">
                  <c:v>-0.29505799999981919</c:v>
                </c:pt>
                <c:pt idx="5708">
                  <c:v>-0.29495199999981919</c:v>
                </c:pt>
                <c:pt idx="5709">
                  <c:v>-0.2948459999998192</c:v>
                </c:pt>
                <c:pt idx="5710">
                  <c:v>-0.2947399999998192</c:v>
                </c:pt>
                <c:pt idx="5711">
                  <c:v>-0.29463399999981921</c:v>
                </c:pt>
                <c:pt idx="5712">
                  <c:v>-0.29452799999981921</c:v>
                </c:pt>
                <c:pt idx="5713">
                  <c:v>-0.29442199999981922</c:v>
                </c:pt>
                <c:pt idx="5714">
                  <c:v>-0.29431599999981922</c:v>
                </c:pt>
                <c:pt idx="5715">
                  <c:v>-0.29420999999981923</c:v>
                </c:pt>
                <c:pt idx="5716">
                  <c:v>-0.29410399999981923</c:v>
                </c:pt>
                <c:pt idx="5717">
                  <c:v>-0.29399799999981924</c:v>
                </c:pt>
                <c:pt idx="5718">
                  <c:v>-0.29389199999981924</c:v>
                </c:pt>
                <c:pt idx="5719">
                  <c:v>-0.29378599999981925</c:v>
                </c:pt>
                <c:pt idx="5720">
                  <c:v>-0.29367999999981925</c:v>
                </c:pt>
                <c:pt idx="5721">
                  <c:v>-0.29357399999981926</c:v>
                </c:pt>
                <c:pt idx="5722">
                  <c:v>-0.29346799999981926</c:v>
                </c:pt>
                <c:pt idx="5723">
                  <c:v>-0.29336199999981927</c:v>
                </c:pt>
                <c:pt idx="5724">
                  <c:v>-0.29325599999981927</c:v>
                </c:pt>
                <c:pt idx="5725">
                  <c:v>-0.29314999999981928</c:v>
                </c:pt>
                <c:pt idx="5726">
                  <c:v>-0.29304399999981928</c:v>
                </c:pt>
                <c:pt idx="5727">
                  <c:v>-0.29293799999981929</c:v>
                </c:pt>
                <c:pt idx="5728">
                  <c:v>-0.29283199999981929</c:v>
                </c:pt>
                <c:pt idx="5729">
                  <c:v>-0.2927259999998193</c:v>
                </c:pt>
                <c:pt idx="5730">
                  <c:v>-0.2926199999998193</c:v>
                </c:pt>
                <c:pt idx="5731">
                  <c:v>-0.29251399999981931</c:v>
                </c:pt>
                <c:pt idx="5732">
                  <c:v>-0.29240799999981931</c:v>
                </c:pt>
                <c:pt idx="5733">
                  <c:v>-0.29230199999981932</c:v>
                </c:pt>
                <c:pt idx="5734">
                  <c:v>-0.29219599999981932</c:v>
                </c:pt>
                <c:pt idx="5735">
                  <c:v>-0.29208999999981933</c:v>
                </c:pt>
                <c:pt idx="5736">
                  <c:v>-0.29198399999981933</c:v>
                </c:pt>
                <c:pt idx="5737">
                  <c:v>-0.29187799999981934</c:v>
                </c:pt>
                <c:pt idx="5738">
                  <c:v>-0.29177199999981934</c:v>
                </c:pt>
                <c:pt idx="5739">
                  <c:v>-0.29166599999981935</c:v>
                </c:pt>
                <c:pt idx="5740">
                  <c:v>-0.29155999999981935</c:v>
                </c:pt>
                <c:pt idx="5741">
                  <c:v>-0.29145399999981936</c:v>
                </c:pt>
                <c:pt idx="5742">
                  <c:v>-0.29134799999981936</c:v>
                </c:pt>
                <c:pt idx="5743">
                  <c:v>-0.29124199999981937</c:v>
                </c:pt>
                <c:pt idx="5744">
                  <c:v>-0.29113599999981937</c:v>
                </c:pt>
                <c:pt idx="5745">
                  <c:v>-0.29102999999981938</c:v>
                </c:pt>
                <c:pt idx="5746">
                  <c:v>-0.29092399999981938</c:v>
                </c:pt>
                <c:pt idx="5747">
                  <c:v>-0.29081799999981939</c:v>
                </c:pt>
                <c:pt idx="5748">
                  <c:v>-0.29071199999981939</c:v>
                </c:pt>
                <c:pt idx="5749">
                  <c:v>-0.2906059999998194</c:v>
                </c:pt>
                <c:pt idx="5750">
                  <c:v>-0.2904999999998194</c:v>
                </c:pt>
                <c:pt idx="5751">
                  <c:v>-0.29039399999981941</c:v>
                </c:pt>
                <c:pt idx="5752">
                  <c:v>-0.29028799999981941</c:v>
                </c:pt>
                <c:pt idx="5753">
                  <c:v>-0.29018199999981942</c:v>
                </c:pt>
                <c:pt idx="5754">
                  <c:v>-0.29007599999981942</c:v>
                </c:pt>
                <c:pt idx="5755">
                  <c:v>-0.28996999999981943</c:v>
                </c:pt>
                <c:pt idx="5756">
                  <c:v>-0.28986399999981943</c:v>
                </c:pt>
                <c:pt idx="5757">
                  <c:v>-0.28975799999981944</c:v>
                </c:pt>
                <c:pt idx="5758">
                  <c:v>-0.28965199999981944</c:v>
                </c:pt>
                <c:pt idx="5759">
                  <c:v>-0.28954599999981945</c:v>
                </c:pt>
                <c:pt idx="5760">
                  <c:v>-0.28943999999981945</c:v>
                </c:pt>
                <c:pt idx="5761">
                  <c:v>-0.28933399999981946</c:v>
                </c:pt>
                <c:pt idx="5762">
                  <c:v>-0.28922799999981946</c:v>
                </c:pt>
                <c:pt idx="5763">
                  <c:v>-0.28912199999981947</c:v>
                </c:pt>
                <c:pt idx="5764">
                  <c:v>-0.28901599999981947</c:v>
                </c:pt>
                <c:pt idx="5765">
                  <c:v>-0.28890999999981948</c:v>
                </c:pt>
                <c:pt idx="5766">
                  <c:v>-0.28880399999981948</c:v>
                </c:pt>
                <c:pt idx="5767">
                  <c:v>-0.28869799999981949</c:v>
                </c:pt>
                <c:pt idx="5768">
                  <c:v>-0.28859199999981949</c:v>
                </c:pt>
                <c:pt idx="5769">
                  <c:v>-0.2884859999998195</c:v>
                </c:pt>
                <c:pt idx="5770">
                  <c:v>-0.2883799999998195</c:v>
                </c:pt>
                <c:pt idx="5771">
                  <c:v>-0.28827399999981951</c:v>
                </c:pt>
                <c:pt idx="5772">
                  <c:v>-0.28816799999981951</c:v>
                </c:pt>
                <c:pt idx="5773">
                  <c:v>-0.28806199999981952</c:v>
                </c:pt>
                <c:pt idx="5774">
                  <c:v>-0.28795599999981952</c:v>
                </c:pt>
                <c:pt idx="5775">
                  <c:v>-0.28784999999981953</c:v>
                </c:pt>
                <c:pt idx="5776">
                  <c:v>-0.28774399999981953</c:v>
                </c:pt>
                <c:pt idx="5777">
                  <c:v>-0.28763799999981954</c:v>
                </c:pt>
                <c:pt idx="5778">
                  <c:v>-0.28753199999981954</c:v>
                </c:pt>
                <c:pt idx="5779">
                  <c:v>-0.28742599999981955</c:v>
                </c:pt>
                <c:pt idx="5780">
                  <c:v>-0.28731999999981955</c:v>
                </c:pt>
                <c:pt idx="5781">
                  <c:v>-0.28721399999981956</c:v>
                </c:pt>
                <c:pt idx="5782">
                  <c:v>-0.28710799999981956</c:v>
                </c:pt>
                <c:pt idx="5783">
                  <c:v>-0.28700199999981957</c:v>
                </c:pt>
                <c:pt idx="5784">
                  <c:v>-0.28689599999981957</c:v>
                </c:pt>
                <c:pt idx="5785">
                  <c:v>-0.28678999999981958</c:v>
                </c:pt>
                <c:pt idx="5786">
                  <c:v>-0.28668399999981958</c:v>
                </c:pt>
                <c:pt idx="5787">
                  <c:v>-0.28657799999981959</c:v>
                </c:pt>
                <c:pt idx="5788">
                  <c:v>-0.28647199999981959</c:v>
                </c:pt>
                <c:pt idx="5789">
                  <c:v>-0.2863659999998196</c:v>
                </c:pt>
                <c:pt idx="5790">
                  <c:v>-0.2862599999998196</c:v>
                </c:pt>
                <c:pt idx="5791">
                  <c:v>-0.28615399999981961</c:v>
                </c:pt>
                <c:pt idx="5792">
                  <c:v>-0.28604799999981961</c:v>
                </c:pt>
                <c:pt idx="5793">
                  <c:v>-0.28594199999981962</c:v>
                </c:pt>
                <c:pt idx="5794">
                  <c:v>-0.28583599999981962</c:v>
                </c:pt>
                <c:pt idx="5795">
                  <c:v>-0.28572999999981963</c:v>
                </c:pt>
                <c:pt idx="5796">
                  <c:v>-0.28562399999981963</c:v>
                </c:pt>
                <c:pt idx="5797">
                  <c:v>-0.28551799999981964</c:v>
                </c:pt>
                <c:pt idx="5798">
                  <c:v>-0.28541199999981964</c:v>
                </c:pt>
                <c:pt idx="5799">
                  <c:v>-0.28530599999981965</c:v>
                </c:pt>
                <c:pt idx="5800">
                  <c:v>-0.28519999999981965</c:v>
                </c:pt>
                <c:pt idx="5801">
                  <c:v>-0.28509399999981966</c:v>
                </c:pt>
                <c:pt idx="5802">
                  <c:v>-0.28498799999981966</c:v>
                </c:pt>
                <c:pt idx="5803">
                  <c:v>-0.28488199999981967</c:v>
                </c:pt>
                <c:pt idx="5804">
                  <c:v>-0.28477599999981967</c:v>
                </c:pt>
                <c:pt idx="5805">
                  <c:v>-0.28466999999981968</c:v>
                </c:pt>
                <c:pt idx="5806">
                  <c:v>-0.28456399999981968</c:v>
                </c:pt>
                <c:pt idx="5807">
                  <c:v>-0.28445799999981969</c:v>
                </c:pt>
                <c:pt idx="5808">
                  <c:v>-0.28435199999981969</c:v>
                </c:pt>
                <c:pt idx="5809">
                  <c:v>-0.2842459999998197</c:v>
                </c:pt>
                <c:pt idx="5810">
                  <c:v>-0.2841399999998197</c:v>
                </c:pt>
                <c:pt idx="5811">
                  <c:v>-0.28403399999981971</c:v>
                </c:pt>
                <c:pt idx="5812">
                  <c:v>-0.28392799999981971</c:v>
                </c:pt>
                <c:pt idx="5813">
                  <c:v>-0.28382199999981972</c:v>
                </c:pt>
                <c:pt idx="5814">
                  <c:v>-0.28371599999981972</c:v>
                </c:pt>
                <c:pt idx="5815">
                  <c:v>-0.28360999999981973</c:v>
                </c:pt>
                <c:pt idx="5816">
                  <c:v>-0.28350399999981973</c:v>
                </c:pt>
                <c:pt idx="5817">
                  <c:v>-0.28339799999981974</c:v>
                </c:pt>
                <c:pt idx="5818">
                  <c:v>-0.28329199999981974</c:v>
                </c:pt>
                <c:pt idx="5819">
                  <c:v>-0.28318599999981975</c:v>
                </c:pt>
                <c:pt idx="5820">
                  <c:v>-0.28307999999981975</c:v>
                </c:pt>
                <c:pt idx="5821">
                  <c:v>-0.28297399999981976</c:v>
                </c:pt>
                <c:pt idx="5822">
                  <c:v>-0.28286799999981976</c:v>
                </c:pt>
                <c:pt idx="5823">
                  <c:v>-0.28276199999981977</c:v>
                </c:pt>
                <c:pt idx="5824">
                  <c:v>-0.28265599999981977</c:v>
                </c:pt>
                <c:pt idx="5825">
                  <c:v>-0.28254999999981978</c:v>
                </c:pt>
                <c:pt idx="5826">
                  <c:v>-0.28244399999981978</c:v>
                </c:pt>
                <c:pt idx="5827">
                  <c:v>-0.28233799999981979</c:v>
                </c:pt>
                <c:pt idx="5828">
                  <c:v>-0.28223199999981979</c:v>
                </c:pt>
                <c:pt idx="5829">
                  <c:v>-0.2821259999998198</c:v>
                </c:pt>
                <c:pt idx="5830">
                  <c:v>-0.2820199999998198</c:v>
                </c:pt>
                <c:pt idx="5831">
                  <c:v>-0.28191399999981981</c:v>
                </c:pt>
                <c:pt idx="5832">
                  <c:v>-0.28180799999981981</c:v>
                </c:pt>
                <c:pt idx="5833">
                  <c:v>-0.28170199999981982</c:v>
                </c:pt>
                <c:pt idx="5834">
                  <c:v>-0.28159599999981982</c:v>
                </c:pt>
                <c:pt idx="5835">
                  <c:v>-0.28148999999981983</c:v>
                </c:pt>
                <c:pt idx="5836">
                  <c:v>-0.28138399999981983</c:v>
                </c:pt>
                <c:pt idx="5837">
                  <c:v>-0.28127799999981984</c:v>
                </c:pt>
                <c:pt idx="5838">
                  <c:v>-0.28117199999981984</c:v>
                </c:pt>
                <c:pt idx="5839">
                  <c:v>-0.28106599999981985</c:v>
                </c:pt>
                <c:pt idx="5840">
                  <c:v>-0.28095999999981985</c:v>
                </c:pt>
                <c:pt idx="5841">
                  <c:v>-0.28085399999981986</c:v>
                </c:pt>
                <c:pt idx="5842">
                  <c:v>-0.28074799999981986</c:v>
                </c:pt>
                <c:pt idx="5843">
                  <c:v>-0.28064199999981987</c:v>
                </c:pt>
                <c:pt idx="5844">
                  <c:v>-0.28053599999981987</c:v>
                </c:pt>
                <c:pt idx="5845">
                  <c:v>-0.28042999999981988</c:v>
                </c:pt>
                <c:pt idx="5846">
                  <c:v>-0.28032399999981988</c:v>
                </c:pt>
                <c:pt idx="5847">
                  <c:v>-0.28021799999981989</c:v>
                </c:pt>
                <c:pt idx="5848">
                  <c:v>-0.28011199999981989</c:v>
                </c:pt>
                <c:pt idx="5849">
                  <c:v>-0.2800059999998199</c:v>
                </c:pt>
                <c:pt idx="5850">
                  <c:v>-0.2798999999998199</c:v>
                </c:pt>
                <c:pt idx="5851">
                  <c:v>-0.27979399999981991</c:v>
                </c:pt>
                <c:pt idx="5852">
                  <c:v>-0.27968799999981991</c:v>
                </c:pt>
                <c:pt idx="5853">
                  <c:v>-0.27958199999981992</c:v>
                </c:pt>
                <c:pt idx="5854">
                  <c:v>-0.27947599999981992</c:v>
                </c:pt>
                <c:pt idx="5855">
                  <c:v>-0.27936999999981993</c:v>
                </c:pt>
                <c:pt idx="5856">
                  <c:v>-0.27926399999981993</c:v>
                </c:pt>
                <c:pt idx="5857">
                  <c:v>-0.27915799999981994</c:v>
                </c:pt>
                <c:pt idx="5858">
                  <c:v>-0.27905199999981994</c:v>
                </c:pt>
                <c:pt idx="5859">
                  <c:v>-0.27894599999981995</c:v>
                </c:pt>
                <c:pt idx="5860">
                  <c:v>-0.27883999999981995</c:v>
                </c:pt>
                <c:pt idx="5861">
                  <c:v>-0.27873399999981996</c:v>
                </c:pt>
                <c:pt idx="5862">
                  <c:v>-0.27862799999981996</c:v>
                </c:pt>
                <c:pt idx="5863">
                  <c:v>-0.27852199999981997</c:v>
                </c:pt>
                <c:pt idx="5864">
                  <c:v>-0.27841599999981997</c:v>
                </c:pt>
                <c:pt idx="5865">
                  <c:v>-0.27830999999981998</c:v>
                </c:pt>
                <c:pt idx="5866">
                  <c:v>-0.27820399999981998</c:v>
                </c:pt>
                <c:pt idx="5867">
                  <c:v>-0.27809799999981999</c:v>
                </c:pt>
                <c:pt idx="5868">
                  <c:v>-0.27799199999981999</c:v>
                </c:pt>
                <c:pt idx="5869">
                  <c:v>-0.27788599999982</c:v>
                </c:pt>
                <c:pt idx="5870">
                  <c:v>-0.27777999999982</c:v>
                </c:pt>
                <c:pt idx="5871">
                  <c:v>-0.27767399999982001</c:v>
                </c:pt>
                <c:pt idx="5872">
                  <c:v>-0.27756799999982001</c:v>
                </c:pt>
                <c:pt idx="5873">
                  <c:v>-0.27746199999982002</c:v>
                </c:pt>
                <c:pt idx="5874">
                  <c:v>-0.27735599999982002</c:v>
                </c:pt>
                <c:pt idx="5875">
                  <c:v>-0.27724999999982003</c:v>
                </c:pt>
                <c:pt idx="5876">
                  <c:v>-0.27714399999982003</c:v>
                </c:pt>
                <c:pt idx="5877">
                  <c:v>-0.27703799999982004</c:v>
                </c:pt>
                <c:pt idx="5878">
                  <c:v>-0.27693199999982004</c:v>
                </c:pt>
                <c:pt idx="5879">
                  <c:v>-0.27682599999982005</c:v>
                </c:pt>
                <c:pt idx="5880">
                  <c:v>-0.27671999999982005</c:v>
                </c:pt>
                <c:pt idx="5881">
                  <c:v>-0.27661399999982006</c:v>
                </c:pt>
                <c:pt idx="5882">
                  <c:v>-0.27650799999982006</c:v>
                </c:pt>
                <c:pt idx="5883">
                  <c:v>-0.27640199999982007</c:v>
                </c:pt>
                <c:pt idx="5884">
                  <c:v>-0.27629599999982007</c:v>
                </c:pt>
                <c:pt idx="5885">
                  <c:v>-0.27618999999982008</c:v>
                </c:pt>
                <c:pt idx="5886">
                  <c:v>-0.27608399999982008</c:v>
                </c:pt>
                <c:pt idx="5887">
                  <c:v>-0.27597799999982009</c:v>
                </c:pt>
                <c:pt idx="5888">
                  <c:v>-0.27587199999982009</c:v>
                </c:pt>
                <c:pt idx="5889">
                  <c:v>-0.2757659999998201</c:v>
                </c:pt>
                <c:pt idx="5890">
                  <c:v>-0.2756599999998201</c:v>
                </c:pt>
                <c:pt idx="5891">
                  <c:v>-0.27555399999982011</c:v>
                </c:pt>
                <c:pt idx="5892">
                  <c:v>-0.27544799999982011</c:v>
                </c:pt>
                <c:pt idx="5893">
                  <c:v>-0.27534199999982012</c:v>
                </c:pt>
                <c:pt idx="5894">
                  <c:v>-0.27523599999982012</c:v>
                </c:pt>
                <c:pt idx="5895">
                  <c:v>-0.27512999999982013</c:v>
                </c:pt>
                <c:pt idx="5896">
                  <c:v>-0.27502399999982013</c:v>
                </c:pt>
                <c:pt idx="5897">
                  <c:v>-0.27491799999982014</c:v>
                </c:pt>
                <c:pt idx="5898">
                  <c:v>-0.27481199999982014</c:v>
                </c:pt>
                <c:pt idx="5899">
                  <c:v>-0.27470599999982015</c:v>
                </c:pt>
                <c:pt idx="5900">
                  <c:v>-0.27459999999982015</c:v>
                </c:pt>
                <c:pt idx="5901">
                  <c:v>-0.27449399999982016</c:v>
                </c:pt>
                <c:pt idx="5902">
                  <c:v>-0.27438799999982016</c:v>
                </c:pt>
                <c:pt idx="5903">
                  <c:v>-0.27428199999982017</c:v>
                </c:pt>
                <c:pt idx="5904">
                  <c:v>-0.27417599999982017</c:v>
                </c:pt>
                <c:pt idx="5905">
                  <c:v>-0.27406999999982018</c:v>
                </c:pt>
                <c:pt idx="5906">
                  <c:v>-0.27396399999982018</c:v>
                </c:pt>
                <c:pt idx="5907">
                  <c:v>-0.27385799999982019</c:v>
                </c:pt>
                <c:pt idx="5908">
                  <c:v>-0.27375199999982019</c:v>
                </c:pt>
                <c:pt idx="5909">
                  <c:v>-0.2736459999998202</c:v>
                </c:pt>
                <c:pt idx="5910">
                  <c:v>-0.2735399999998202</c:v>
                </c:pt>
                <c:pt idx="5911">
                  <c:v>-0.27343399999982021</c:v>
                </c:pt>
                <c:pt idx="5912">
                  <c:v>-0.27332799999982021</c:v>
                </c:pt>
                <c:pt idx="5913">
                  <c:v>-0.27322199999982022</c:v>
                </c:pt>
                <c:pt idx="5914">
                  <c:v>-0.27311599999982022</c:v>
                </c:pt>
                <c:pt idx="5915">
                  <c:v>-0.27300999999982023</c:v>
                </c:pt>
                <c:pt idx="5916">
                  <c:v>-0.27290399999982023</c:v>
                </c:pt>
                <c:pt idx="5917">
                  <c:v>-0.27279799999982024</c:v>
                </c:pt>
                <c:pt idx="5918">
                  <c:v>-0.27269199999982024</c:v>
                </c:pt>
                <c:pt idx="5919">
                  <c:v>-0.27258599999982025</c:v>
                </c:pt>
                <c:pt idx="5920">
                  <c:v>-0.27247999999982025</c:v>
                </c:pt>
                <c:pt idx="5921">
                  <c:v>-0.27237399999982026</c:v>
                </c:pt>
                <c:pt idx="5922">
                  <c:v>-0.27226799999982026</c:v>
                </c:pt>
                <c:pt idx="5923">
                  <c:v>-0.27216199999982027</c:v>
                </c:pt>
                <c:pt idx="5924">
                  <c:v>-0.27205599999982027</c:v>
                </c:pt>
                <c:pt idx="5925">
                  <c:v>-0.27194999999982028</c:v>
                </c:pt>
                <c:pt idx="5926">
                  <c:v>-0.27184399999982028</c:v>
                </c:pt>
                <c:pt idx="5927">
                  <c:v>-0.27173799999982029</c:v>
                </c:pt>
                <c:pt idx="5928">
                  <c:v>-0.27163199999982029</c:v>
                </c:pt>
                <c:pt idx="5929">
                  <c:v>-0.2715259999998203</c:v>
                </c:pt>
                <c:pt idx="5930">
                  <c:v>-0.27141999999982031</c:v>
                </c:pt>
                <c:pt idx="5931">
                  <c:v>-0.27131399999982031</c:v>
                </c:pt>
                <c:pt idx="5932">
                  <c:v>-0.27120799999982032</c:v>
                </c:pt>
                <c:pt idx="5933">
                  <c:v>-0.27110199999982032</c:v>
                </c:pt>
                <c:pt idx="5934">
                  <c:v>-0.27099599999982033</c:v>
                </c:pt>
                <c:pt idx="5935">
                  <c:v>-0.27088999999982033</c:v>
                </c:pt>
                <c:pt idx="5936">
                  <c:v>-0.27078399999982034</c:v>
                </c:pt>
                <c:pt idx="5937">
                  <c:v>-0.27067799999982034</c:v>
                </c:pt>
                <c:pt idx="5938">
                  <c:v>-0.27057199999982035</c:v>
                </c:pt>
                <c:pt idx="5939">
                  <c:v>-0.27046599999982035</c:v>
                </c:pt>
                <c:pt idx="5940">
                  <c:v>-0.27035999999982036</c:v>
                </c:pt>
                <c:pt idx="5941">
                  <c:v>-0.27025399999982036</c:v>
                </c:pt>
                <c:pt idx="5942">
                  <c:v>-0.27014799999982037</c:v>
                </c:pt>
                <c:pt idx="5943">
                  <c:v>-0.27004199999982037</c:v>
                </c:pt>
                <c:pt idx="5944">
                  <c:v>-0.26993599999982038</c:v>
                </c:pt>
                <c:pt idx="5945">
                  <c:v>-0.26982999999982038</c:v>
                </c:pt>
                <c:pt idx="5946">
                  <c:v>-0.26972399999982039</c:v>
                </c:pt>
                <c:pt idx="5947">
                  <c:v>-0.26961799999982039</c:v>
                </c:pt>
                <c:pt idx="5948">
                  <c:v>-0.2695119999998204</c:v>
                </c:pt>
                <c:pt idx="5949">
                  <c:v>-0.2694059999998204</c:v>
                </c:pt>
                <c:pt idx="5950">
                  <c:v>-0.26929999999982041</c:v>
                </c:pt>
                <c:pt idx="5951">
                  <c:v>-0.26919399999982041</c:v>
                </c:pt>
                <c:pt idx="5952">
                  <c:v>-0.26908799999982042</c:v>
                </c:pt>
                <c:pt idx="5953">
                  <c:v>-0.26898199999982042</c:v>
                </c:pt>
                <c:pt idx="5954">
                  <c:v>-0.26887599999982043</c:v>
                </c:pt>
                <c:pt idx="5955">
                  <c:v>-0.26876999999982043</c:v>
                </c:pt>
                <c:pt idx="5956">
                  <c:v>-0.26866399999982044</c:v>
                </c:pt>
                <c:pt idx="5957">
                  <c:v>-0.26855799999982044</c:v>
                </c:pt>
                <c:pt idx="5958">
                  <c:v>-0.26845199999982045</c:v>
                </c:pt>
                <c:pt idx="5959">
                  <c:v>-0.26834599999982045</c:v>
                </c:pt>
                <c:pt idx="5960">
                  <c:v>-0.26823999999982046</c:v>
                </c:pt>
                <c:pt idx="5961">
                  <c:v>-0.26813399999982046</c:v>
                </c:pt>
                <c:pt idx="5962">
                  <c:v>-0.26802799999982047</c:v>
                </c:pt>
                <c:pt idx="5963">
                  <c:v>-0.26792199999982047</c:v>
                </c:pt>
                <c:pt idx="5964">
                  <c:v>-0.26781599999982048</c:v>
                </c:pt>
                <c:pt idx="5965">
                  <c:v>-0.26770999999982048</c:v>
                </c:pt>
                <c:pt idx="5966">
                  <c:v>-0.26760399999982049</c:v>
                </c:pt>
                <c:pt idx="5967">
                  <c:v>-0.26749799999982049</c:v>
                </c:pt>
                <c:pt idx="5968">
                  <c:v>-0.2673919999998205</c:v>
                </c:pt>
                <c:pt idx="5969">
                  <c:v>-0.2672859999998205</c:v>
                </c:pt>
                <c:pt idx="5970">
                  <c:v>-0.26717999999982051</c:v>
                </c:pt>
                <c:pt idx="5971">
                  <c:v>-0.26707399999982051</c:v>
                </c:pt>
                <c:pt idx="5972">
                  <c:v>-0.26696799999982052</c:v>
                </c:pt>
                <c:pt idx="5973">
                  <c:v>-0.26686199999982052</c:v>
                </c:pt>
                <c:pt idx="5974">
                  <c:v>-0.26675599999982053</c:v>
                </c:pt>
                <c:pt idx="5975">
                  <c:v>-0.26664999999982053</c:v>
                </c:pt>
                <c:pt idx="5976">
                  <c:v>-0.26654399999982054</c:v>
                </c:pt>
                <c:pt idx="5977">
                  <c:v>-0.26643799999982054</c:v>
                </c:pt>
                <c:pt idx="5978">
                  <c:v>-0.26633199999982055</c:v>
                </c:pt>
                <c:pt idx="5979">
                  <c:v>-0.26622599999982055</c:v>
                </c:pt>
                <c:pt idx="5980">
                  <c:v>-0.26611999999982056</c:v>
                </c:pt>
                <c:pt idx="5981">
                  <c:v>-0.26601399999982056</c:v>
                </c:pt>
                <c:pt idx="5982">
                  <c:v>-0.26590799999982057</c:v>
                </c:pt>
                <c:pt idx="5983">
                  <c:v>-0.26580199999982057</c:v>
                </c:pt>
                <c:pt idx="5984">
                  <c:v>-0.26569599999982058</c:v>
                </c:pt>
                <c:pt idx="5985">
                  <c:v>-0.26558999999982058</c:v>
                </c:pt>
                <c:pt idx="5986">
                  <c:v>-0.26548399999982059</c:v>
                </c:pt>
                <c:pt idx="5987">
                  <c:v>-0.26537799999982059</c:v>
                </c:pt>
                <c:pt idx="5988">
                  <c:v>-0.2652719999998206</c:v>
                </c:pt>
                <c:pt idx="5989">
                  <c:v>-0.2651659999998206</c:v>
                </c:pt>
                <c:pt idx="5990">
                  <c:v>-0.26505999999982061</c:v>
                </c:pt>
                <c:pt idx="5991">
                  <c:v>-0.26495399999982061</c:v>
                </c:pt>
                <c:pt idx="5992">
                  <c:v>-0.26484799999982062</c:v>
                </c:pt>
                <c:pt idx="5993">
                  <c:v>-0.26474199999982062</c:v>
                </c:pt>
                <c:pt idx="5994">
                  <c:v>-0.26463599999982063</c:v>
                </c:pt>
                <c:pt idx="5995">
                  <c:v>-0.26452999999982063</c:v>
                </c:pt>
                <c:pt idx="5996">
                  <c:v>-0.26442399999982064</c:v>
                </c:pt>
                <c:pt idx="5997">
                  <c:v>-0.26431799999982064</c:v>
                </c:pt>
                <c:pt idx="5998">
                  <c:v>-0.26421199999982065</c:v>
                </c:pt>
                <c:pt idx="5999">
                  <c:v>-0.26410599999982065</c:v>
                </c:pt>
                <c:pt idx="6000">
                  <c:v>-0.26399999999982066</c:v>
                </c:pt>
                <c:pt idx="6001">
                  <c:v>-0.26389399999982066</c:v>
                </c:pt>
                <c:pt idx="6002">
                  <c:v>-0.26378799999982067</c:v>
                </c:pt>
                <c:pt idx="6003">
                  <c:v>-0.26368199999982067</c:v>
                </c:pt>
                <c:pt idx="6004">
                  <c:v>-0.26357599999982068</c:v>
                </c:pt>
                <c:pt idx="6005">
                  <c:v>-0.26346999999982068</c:v>
                </c:pt>
                <c:pt idx="6006">
                  <c:v>-0.26336399999982069</c:v>
                </c:pt>
                <c:pt idx="6007">
                  <c:v>-0.26325799999982069</c:v>
                </c:pt>
                <c:pt idx="6008">
                  <c:v>-0.2631519999998207</c:v>
                </c:pt>
                <c:pt idx="6009">
                  <c:v>-0.2630459999998207</c:v>
                </c:pt>
                <c:pt idx="6010">
                  <c:v>-0.26293999999982071</c:v>
                </c:pt>
                <c:pt idx="6011">
                  <c:v>-0.26283399999982071</c:v>
                </c:pt>
                <c:pt idx="6012">
                  <c:v>-0.26272799999982072</c:v>
                </c:pt>
                <c:pt idx="6013">
                  <c:v>-0.26262199999982072</c:v>
                </c:pt>
                <c:pt idx="6014">
                  <c:v>-0.26251599999982073</c:v>
                </c:pt>
                <c:pt idx="6015">
                  <c:v>-0.26240999999982073</c:v>
                </c:pt>
                <c:pt idx="6016">
                  <c:v>-0.26230399999982074</c:v>
                </c:pt>
                <c:pt idx="6017">
                  <c:v>-0.26219799999982074</c:v>
                </c:pt>
                <c:pt idx="6018">
                  <c:v>-0.26209199999982075</c:v>
                </c:pt>
                <c:pt idx="6019">
                  <c:v>-0.26198599999982075</c:v>
                </c:pt>
                <c:pt idx="6020">
                  <c:v>-0.26187999999982076</c:v>
                </c:pt>
                <c:pt idx="6021">
                  <c:v>-0.26177399999982076</c:v>
                </c:pt>
                <c:pt idx="6022">
                  <c:v>-0.26166799999982077</c:v>
                </c:pt>
                <c:pt idx="6023">
                  <c:v>-0.26156199999982077</c:v>
                </c:pt>
                <c:pt idx="6024">
                  <c:v>-0.26145599999982078</c:v>
                </c:pt>
                <c:pt idx="6025">
                  <c:v>-0.26134999999982078</c:v>
                </c:pt>
                <c:pt idx="6026">
                  <c:v>-0.26124399999982079</c:v>
                </c:pt>
                <c:pt idx="6027">
                  <c:v>-0.26113799999982079</c:v>
                </c:pt>
                <c:pt idx="6028">
                  <c:v>-0.2610319999998208</c:v>
                </c:pt>
                <c:pt idx="6029">
                  <c:v>-0.2609259999998208</c:v>
                </c:pt>
                <c:pt idx="6030">
                  <c:v>-0.26081999999982081</c:v>
                </c:pt>
                <c:pt idx="6031">
                  <c:v>-0.26071399999982081</c:v>
                </c:pt>
                <c:pt idx="6032">
                  <c:v>-0.26060799999982082</c:v>
                </c:pt>
                <c:pt idx="6033">
                  <c:v>-0.26050199999982082</c:v>
                </c:pt>
                <c:pt idx="6034">
                  <c:v>-0.26039599999982083</c:v>
                </c:pt>
                <c:pt idx="6035">
                  <c:v>-0.26028999999982083</c:v>
                </c:pt>
                <c:pt idx="6036">
                  <c:v>-0.26018399999982084</c:v>
                </c:pt>
                <c:pt idx="6037">
                  <c:v>-0.26007799999982084</c:v>
                </c:pt>
                <c:pt idx="6038">
                  <c:v>-0.25997199999982085</c:v>
                </c:pt>
                <c:pt idx="6039">
                  <c:v>-0.25986599999982085</c:v>
                </c:pt>
                <c:pt idx="6040">
                  <c:v>-0.25975999999982086</c:v>
                </c:pt>
                <c:pt idx="6041">
                  <c:v>-0.25965399999982086</c:v>
                </c:pt>
                <c:pt idx="6042">
                  <c:v>-0.25954799999982087</c:v>
                </c:pt>
                <c:pt idx="6043">
                  <c:v>-0.25944199999982087</c:v>
                </c:pt>
                <c:pt idx="6044">
                  <c:v>-0.25933599999982088</c:v>
                </c:pt>
                <c:pt idx="6045">
                  <c:v>-0.25922999999982088</c:v>
                </c:pt>
                <c:pt idx="6046">
                  <c:v>-0.25912399999982089</c:v>
                </c:pt>
                <c:pt idx="6047">
                  <c:v>-0.25901799999982089</c:v>
                </c:pt>
                <c:pt idx="6048">
                  <c:v>-0.2589119999998209</c:v>
                </c:pt>
                <c:pt idx="6049">
                  <c:v>-0.2588059999998209</c:v>
                </c:pt>
                <c:pt idx="6050">
                  <c:v>-0.25869999999982091</c:v>
                </c:pt>
                <c:pt idx="6051">
                  <c:v>-0.25859399999982091</c:v>
                </c:pt>
                <c:pt idx="6052">
                  <c:v>-0.25848799999982092</c:v>
                </c:pt>
                <c:pt idx="6053">
                  <c:v>-0.25838199999982092</c:v>
                </c:pt>
                <c:pt idx="6054">
                  <c:v>-0.25827599999982093</c:v>
                </c:pt>
                <c:pt idx="6055">
                  <c:v>-0.25816999999982093</c:v>
                </c:pt>
                <c:pt idx="6056">
                  <c:v>-0.25806399999982094</c:v>
                </c:pt>
                <c:pt idx="6057">
                  <c:v>-0.25795799999982094</c:v>
                </c:pt>
                <c:pt idx="6058">
                  <c:v>-0.25785199999982095</c:v>
                </c:pt>
                <c:pt idx="6059">
                  <c:v>-0.25774599999982095</c:v>
                </c:pt>
                <c:pt idx="6060">
                  <c:v>-0.25763999999982096</c:v>
                </c:pt>
                <c:pt idx="6061">
                  <c:v>-0.25753399999982096</c:v>
                </c:pt>
                <c:pt idx="6062">
                  <c:v>-0.25742799999982097</c:v>
                </c:pt>
                <c:pt idx="6063">
                  <c:v>-0.25732199999982097</c:v>
                </c:pt>
                <c:pt idx="6064">
                  <c:v>-0.25721599999982098</c:v>
                </c:pt>
                <c:pt idx="6065">
                  <c:v>-0.25710999999982098</c:v>
                </c:pt>
                <c:pt idx="6066">
                  <c:v>-0.25700399999982099</c:v>
                </c:pt>
                <c:pt idx="6067">
                  <c:v>-0.25689799999982099</c:v>
                </c:pt>
                <c:pt idx="6068">
                  <c:v>-0.256791999999821</c:v>
                </c:pt>
                <c:pt idx="6069">
                  <c:v>-0.256685999999821</c:v>
                </c:pt>
                <c:pt idx="6070">
                  <c:v>-0.25657999999982101</c:v>
                </c:pt>
                <c:pt idx="6071">
                  <c:v>-0.25647399999982101</c:v>
                </c:pt>
                <c:pt idx="6072">
                  <c:v>-0.25636799999982102</c:v>
                </c:pt>
                <c:pt idx="6073">
                  <c:v>-0.25626199999982102</c:v>
                </c:pt>
                <c:pt idx="6074">
                  <c:v>-0.25615599999982103</c:v>
                </c:pt>
                <c:pt idx="6075">
                  <c:v>-0.25604999999982103</c:v>
                </c:pt>
                <c:pt idx="6076">
                  <c:v>-0.25594399999982104</c:v>
                </c:pt>
                <c:pt idx="6077">
                  <c:v>-0.25583799999982104</c:v>
                </c:pt>
                <c:pt idx="6078">
                  <c:v>-0.25573199999982105</c:v>
                </c:pt>
                <c:pt idx="6079">
                  <c:v>-0.25562599999982105</c:v>
                </c:pt>
                <c:pt idx="6080">
                  <c:v>-0.25551999999982106</c:v>
                </c:pt>
                <c:pt idx="6081">
                  <c:v>-0.25541399999982106</c:v>
                </c:pt>
                <c:pt idx="6082">
                  <c:v>-0.25530799999982107</c:v>
                </c:pt>
                <c:pt idx="6083">
                  <c:v>-0.25520199999982107</c:v>
                </c:pt>
                <c:pt idx="6084">
                  <c:v>-0.25509599999982108</c:v>
                </c:pt>
                <c:pt idx="6085">
                  <c:v>-0.25498999999982108</c:v>
                </c:pt>
                <c:pt idx="6086">
                  <c:v>-0.25488399999982109</c:v>
                </c:pt>
                <c:pt idx="6087">
                  <c:v>-0.25477799999982109</c:v>
                </c:pt>
                <c:pt idx="6088">
                  <c:v>-0.2546719999998211</c:v>
                </c:pt>
                <c:pt idx="6089">
                  <c:v>-0.2545659999998211</c:v>
                </c:pt>
                <c:pt idx="6090">
                  <c:v>-0.25445999999982111</c:v>
                </c:pt>
                <c:pt idx="6091">
                  <c:v>-0.25435399999982111</c:v>
                </c:pt>
                <c:pt idx="6092">
                  <c:v>-0.25424799999982112</c:v>
                </c:pt>
                <c:pt idx="6093">
                  <c:v>-0.25414199999982112</c:v>
                </c:pt>
                <c:pt idx="6094">
                  <c:v>-0.25403599999982113</c:v>
                </c:pt>
                <c:pt idx="6095">
                  <c:v>-0.25392999999982113</c:v>
                </c:pt>
                <c:pt idx="6096">
                  <c:v>-0.25382399999982114</c:v>
                </c:pt>
                <c:pt idx="6097">
                  <c:v>-0.25371799999982114</c:v>
                </c:pt>
                <c:pt idx="6098">
                  <c:v>-0.25361199999982115</c:v>
                </c:pt>
                <c:pt idx="6099">
                  <c:v>-0.25350599999982115</c:v>
                </c:pt>
                <c:pt idx="6100">
                  <c:v>-0.25339999999982116</c:v>
                </c:pt>
                <c:pt idx="6101">
                  <c:v>-0.25329399999982116</c:v>
                </c:pt>
                <c:pt idx="6102">
                  <c:v>-0.25318799999982117</c:v>
                </c:pt>
                <c:pt idx="6103">
                  <c:v>-0.25308199999982117</c:v>
                </c:pt>
                <c:pt idx="6104">
                  <c:v>-0.25297599999982118</c:v>
                </c:pt>
                <c:pt idx="6105">
                  <c:v>-0.25286999999982118</c:v>
                </c:pt>
                <c:pt idx="6106">
                  <c:v>-0.25276399999982119</c:v>
                </c:pt>
                <c:pt idx="6107">
                  <c:v>-0.25265799999982119</c:v>
                </c:pt>
                <c:pt idx="6108">
                  <c:v>-0.2525519999998212</c:v>
                </c:pt>
                <c:pt idx="6109">
                  <c:v>-0.2524459999998212</c:v>
                </c:pt>
                <c:pt idx="6110">
                  <c:v>-0.25233999999982121</c:v>
                </c:pt>
                <c:pt idx="6111">
                  <c:v>-0.25223399999982121</c:v>
                </c:pt>
                <c:pt idx="6112">
                  <c:v>-0.25212799999982122</c:v>
                </c:pt>
                <c:pt idx="6113">
                  <c:v>-0.25202199999982122</c:v>
                </c:pt>
                <c:pt idx="6114">
                  <c:v>-0.25191599999982123</c:v>
                </c:pt>
                <c:pt idx="6115">
                  <c:v>-0.25180999999982123</c:v>
                </c:pt>
                <c:pt idx="6116">
                  <c:v>-0.25170399999982124</c:v>
                </c:pt>
                <c:pt idx="6117">
                  <c:v>-0.25159799999982124</c:v>
                </c:pt>
                <c:pt idx="6118">
                  <c:v>-0.25149199999982125</c:v>
                </c:pt>
                <c:pt idx="6119">
                  <c:v>-0.25138599999982125</c:v>
                </c:pt>
                <c:pt idx="6120">
                  <c:v>-0.25127999999982126</c:v>
                </c:pt>
                <c:pt idx="6121">
                  <c:v>-0.25117399999982126</c:v>
                </c:pt>
                <c:pt idx="6122">
                  <c:v>-0.25106799999982127</c:v>
                </c:pt>
                <c:pt idx="6123">
                  <c:v>-0.25096199999982127</c:v>
                </c:pt>
                <c:pt idx="6124">
                  <c:v>-0.25085599999982128</c:v>
                </c:pt>
                <c:pt idx="6125">
                  <c:v>-0.25074999999982128</c:v>
                </c:pt>
                <c:pt idx="6126">
                  <c:v>-0.25064399999982129</c:v>
                </c:pt>
                <c:pt idx="6127">
                  <c:v>-0.25053799999982129</c:v>
                </c:pt>
                <c:pt idx="6128">
                  <c:v>-0.2504319999998213</c:v>
                </c:pt>
                <c:pt idx="6129">
                  <c:v>-0.2503259999998213</c:v>
                </c:pt>
                <c:pt idx="6130">
                  <c:v>-0.25021999999982131</c:v>
                </c:pt>
                <c:pt idx="6131">
                  <c:v>-0.25011399999982131</c:v>
                </c:pt>
                <c:pt idx="6132">
                  <c:v>-0.25000799999982132</c:v>
                </c:pt>
                <c:pt idx="6133">
                  <c:v>-0.24990199999982132</c:v>
                </c:pt>
                <c:pt idx="6134">
                  <c:v>-0.24979599999982133</c:v>
                </c:pt>
                <c:pt idx="6135">
                  <c:v>-0.24968999999982133</c:v>
                </c:pt>
                <c:pt idx="6136">
                  <c:v>-0.24958399999982134</c:v>
                </c:pt>
                <c:pt idx="6137">
                  <c:v>-0.24947799999982134</c:v>
                </c:pt>
                <c:pt idx="6138">
                  <c:v>-0.24937199999982135</c:v>
                </c:pt>
                <c:pt idx="6139">
                  <c:v>-0.24926599999982135</c:v>
                </c:pt>
                <c:pt idx="6140">
                  <c:v>-0.24915999999982136</c:v>
                </c:pt>
                <c:pt idx="6141">
                  <c:v>-0.24905399999982136</c:v>
                </c:pt>
                <c:pt idx="6142">
                  <c:v>-0.24894799999982137</c:v>
                </c:pt>
                <c:pt idx="6143">
                  <c:v>-0.24884199999982137</c:v>
                </c:pt>
                <c:pt idx="6144">
                  <c:v>-0.24873599999982138</c:v>
                </c:pt>
                <c:pt idx="6145">
                  <c:v>-0.24862999999982138</c:v>
                </c:pt>
                <c:pt idx="6146">
                  <c:v>-0.24852399999982139</c:v>
                </c:pt>
                <c:pt idx="6147">
                  <c:v>-0.24841799999982139</c:v>
                </c:pt>
                <c:pt idx="6148">
                  <c:v>-0.2483119999998214</c:v>
                </c:pt>
                <c:pt idx="6149">
                  <c:v>-0.2482059999998214</c:v>
                </c:pt>
                <c:pt idx="6150">
                  <c:v>-0.24809999999982141</c:v>
                </c:pt>
                <c:pt idx="6151">
                  <c:v>-0.24799399999982141</c:v>
                </c:pt>
                <c:pt idx="6152">
                  <c:v>-0.24788799999982142</c:v>
                </c:pt>
                <c:pt idx="6153">
                  <c:v>-0.24778199999982142</c:v>
                </c:pt>
                <c:pt idx="6154">
                  <c:v>-0.24767599999982143</c:v>
                </c:pt>
                <c:pt idx="6155">
                  <c:v>-0.24756999999982143</c:v>
                </c:pt>
                <c:pt idx="6156">
                  <c:v>-0.24746399999982144</c:v>
                </c:pt>
                <c:pt idx="6157">
                  <c:v>-0.24735799999982144</c:v>
                </c:pt>
                <c:pt idx="6158">
                  <c:v>-0.24725199999982145</c:v>
                </c:pt>
                <c:pt idx="6159">
                  <c:v>-0.24714599999982145</c:v>
                </c:pt>
                <c:pt idx="6160">
                  <c:v>-0.24703999999982146</c:v>
                </c:pt>
                <c:pt idx="6161">
                  <c:v>-0.24693399999982146</c:v>
                </c:pt>
                <c:pt idx="6162">
                  <c:v>-0.24682799999982147</c:v>
                </c:pt>
                <c:pt idx="6163">
                  <c:v>-0.24672199999982147</c:v>
                </c:pt>
                <c:pt idx="6164">
                  <c:v>-0.24661599999982148</c:v>
                </c:pt>
                <c:pt idx="6165">
                  <c:v>-0.24650999999982148</c:v>
                </c:pt>
                <c:pt idx="6166">
                  <c:v>-0.24640399999982149</c:v>
                </c:pt>
                <c:pt idx="6167">
                  <c:v>-0.24629799999982149</c:v>
                </c:pt>
                <c:pt idx="6168">
                  <c:v>-0.2461919999998215</c:v>
                </c:pt>
                <c:pt idx="6169">
                  <c:v>-0.2460859999998215</c:v>
                </c:pt>
                <c:pt idx="6170">
                  <c:v>-0.24597999999982151</c:v>
                </c:pt>
                <c:pt idx="6171">
                  <c:v>-0.24587399999982151</c:v>
                </c:pt>
                <c:pt idx="6172">
                  <c:v>-0.24576799999982152</c:v>
                </c:pt>
                <c:pt idx="6173">
                  <c:v>-0.24566199999982152</c:v>
                </c:pt>
                <c:pt idx="6174">
                  <c:v>-0.24555599999982153</c:v>
                </c:pt>
                <c:pt idx="6175">
                  <c:v>-0.24544999999982153</c:v>
                </c:pt>
                <c:pt idx="6176">
                  <c:v>-0.24534399999982154</c:v>
                </c:pt>
                <c:pt idx="6177">
                  <c:v>-0.24523799999982154</c:v>
                </c:pt>
                <c:pt idx="6178">
                  <c:v>-0.24513199999982155</c:v>
                </c:pt>
                <c:pt idx="6179">
                  <c:v>-0.24502599999982155</c:v>
                </c:pt>
                <c:pt idx="6180">
                  <c:v>-0.24491999999982156</c:v>
                </c:pt>
                <c:pt idx="6181">
                  <c:v>-0.24481399999982156</c:v>
                </c:pt>
                <c:pt idx="6182">
                  <c:v>-0.24470799999982157</c:v>
                </c:pt>
                <c:pt idx="6183">
                  <c:v>-0.24460199999982157</c:v>
                </c:pt>
                <c:pt idx="6184">
                  <c:v>-0.24449599999982158</c:v>
                </c:pt>
                <c:pt idx="6185">
                  <c:v>-0.24438999999982158</c:v>
                </c:pt>
                <c:pt idx="6186">
                  <c:v>-0.24428399999982159</c:v>
                </c:pt>
                <c:pt idx="6187">
                  <c:v>-0.24417799999982159</c:v>
                </c:pt>
                <c:pt idx="6188">
                  <c:v>-0.2440719999998216</c:v>
                </c:pt>
                <c:pt idx="6189">
                  <c:v>-0.2439659999998216</c:v>
                </c:pt>
                <c:pt idx="6190">
                  <c:v>-0.24385999999982161</c:v>
                </c:pt>
                <c:pt idx="6191">
                  <c:v>-0.24375399999982161</c:v>
                </c:pt>
                <c:pt idx="6192">
                  <c:v>-0.24364799999982162</c:v>
                </c:pt>
                <c:pt idx="6193">
                  <c:v>-0.24354199999982162</c:v>
                </c:pt>
                <c:pt idx="6194">
                  <c:v>-0.24343599999982163</c:v>
                </c:pt>
                <c:pt idx="6195">
                  <c:v>-0.24332999999982163</c:v>
                </c:pt>
                <c:pt idx="6196">
                  <c:v>-0.24322399999982164</c:v>
                </c:pt>
                <c:pt idx="6197">
                  <c:v>-0.24311799999982164</c:v>
                </c:pt>
                <c:pt idx="6198">
                  <c:v>-0.24301199999982165</c:v>
                </c:pt>
                <c:pt idx="6199">
                  <c:v>-0.24290599999982165</c:v>
                </c:pt>
                <c:pt idx="6200">
                  <c:v>-0.24279999999982166</c:v>
                </c:pt>
                <c:pt idx="6201">
                  <c:v>-0.24269399999982166</c:v>
                </c:pt>
                <c:pt idx="6202">
                  <c:v>-0.24258799999982167</c:v>
                </c:pt>
                <c:pt idx="6203">
                  <c:v>-0.24248199999982167</c:v>
                </c:pt>
                <c:pt idx="6204">
                  <c:v>-0.24237599999982168</c:v>
                </c:pt>
                <c:pt idx="6205">
                  <c:v>-0.24226999999982168</c:v>
                </c:pt>
                <c:pt idx="6206">
                  <c:v>-0.24216399999982169</c:v>
                </c:pt>
                <c:pt idx="6207">
                  <c:v>-0.24205799999982169</c:v>
                </c:pt>
                <c:pt idx="6208">
                  <c:v>-0.2419519999998217</c:v>
                </c:pt>
                <c:pt idx="6209">
                  <c:v>-0.2418459999998217</c:v>
                </c:pt>
                <c:pt idx="6210">
                  <c:v>-0.24173999999982171</c:v>
                </c:pt>
                <c:pt idx="6211">
                  <c:v>-0.24163399999982171</c:v>
                </c:pt>
                <c:pt idx="6212">
                  <c:v>-0.24152799999982172</c:v>
                </c:pt>
                <c:pt idx="6213">
                  <c:v>-0.24142199999982172</c:v>
                </c:pt>
                <c:pt idx="6214">
                  <c:v>-0.24131599999982173</c:v>
                </c:pt>
                <c:pt idx="6215">
                  <c:v>-0.24120999999982173</c:v>
                </c:pt>
                <c:pt idx="6216">
                  <c:v>-0.24110399999982174</c:v>
                </c:pt>
                <c:pt idx="6217">
                  <c:v>-0.24099799999982174</c:v>
                </c:pt>
                <c:pt idx="6218">
                  <c:v>-0.24089199999982175</c:v>
                </c:pt>
                <c:pt idx="6219">
                  <c:v>-0.24078599999982175</c:v>
                </c:pt>
                <c:pt idx="6220">
                  <c:v>-0.24067999999982176</c:v>
                </c:pt>
                <c:pt idx="6221">
                  <c:v>-0.24057399999982176</c:v>
                </c:pt>
                <c:pt idx="6222">
                  <c:v>-0.24046799999982177</c:v>
                </c:pt>
                <c:pt idx="6223">
                  <c:v>-0.24036199999982177</c:v>
                </c:pt>
                <c:pt idx="6224">
                  <c:v>-0.24025599999982178</c:v>
                </c:pt>
                <c:pt idx="6225">
                  <c:v>-0.24014999999982178</c:v>
                </c:pt>
                <c:pt idx="6226">
                  <c:v>-0.24004399999982179</c:v>
                </c:pt>
                <c:pt idx="6227">
                  <c:v>-0.23993799999982179</c:v>
                </c:pt>
                <c:pt idx="6228">
                  <c:v>-0.2398319999998218</c:v>
                </c:pt>
                <c:pt idx="6229">
                  <c:v>-0.2397259999998218</c:v>
                </c:pt>
                <c:pt idx="6230">
                  <c:v>-0.23961999999982181</c:v>
                </c:pt>
                <c:pt idx="6231">
                  <c:v>-0.23951399999982181</c:v>
                </c:pt>
                <c:pt idx="6232">
                  <c:v>-0.23940799999982182</c:v>
                </c:pt>
                <c:pt idx="6233">
                  <c:v>-0.23930199999982182</c:v>
                </c:pt>
                <c:pt idx="6234">
                  <c:v>-0.23919599999982183</c:v>
                </c:pt>
                <c:pt idx="6235">
                  <c:v>-0.23908999999982183</c:v>
                </c:pt>
                <c:pt idx="6236">
                  <c:v>-0.23898399999982184</c:v>
                </c:pt>
                <c:pt idx="6237">
                  <c:v>-0.23887799999982184</c:v>
                </c:pt>
                <c:pt idx="6238">
                  <c:v>-0.23877199999982185</c:v>
                </c:pt>
                <c:pt idx="6239">
                  <c:v>-0.23866599999982185</c:v>
                </c:pt>
                <c:pt idx="6240">
                  <c:v>-0.23855999999982186</c:v>
                </c:pt>
                <c:pt idx="6241">
                  <c:v>-0.23845399999982186</c:v>
                </c:pt>
                <c:pt idx="6242">
                  <c:v>-0.23834799999982187</c:v>
                </c:pt>
                <c:pt idx="6243">
                  <c:v>-0.23824199999982187</c:v>
                </c:pt>
                <c:pt idx="6244">
                  <c:v>-0.23813599999982188</c:v>
                </c:pt>
                <c:pt idx="6245">
                  <c:v>-0.23802999999982188</c:v>
                </c:pt>
                <c:pt idx="6246">
                  <c:v>-0.23792399999982189</c:v>
                </c:pt>
                <c:pt idx="6247">
                  <c:v>-0.23781799999982189</c:v>
                </c:pt>
                <c:pt idx="6248">
                  <c:v>-0.2377119999998219</c:v>
                </c:pt>
                <c:pt idx="6249">
                  <c:v>-0.2376059999998219</c:v>
                </c:pt>
                <c:pt idx="6250">
                  <c:v>-0.23749999999982191</c:v>
                </c:pt>
                <c:pt idx="6251">
                  <c:v>-0.23739399999982191</c:v>
                </c:pt>
                <c:pt idx="6252">
                  <c:v>-0.23728799999982192</c:v>
                </c:pt>
                <c:pt idx="6253">
                  <c:v>-0.23718199999982192</c:v>
                </c:pt>
                <c:pt idx="6254">
                  <c:v>-0.23707599999982193</c:v>
                </c:pt>
                <c:pt idx="6255">
                  <c:v>-0.23696999999982193</c:v>
                </c:pt>
                <c:pt idx="6256">
                  <c:v>-0.23686399999982194</c:v>
                </c:pt>
                <c:pt idx="6257">
                  <c:v>-0.23675799999982194</c:v>
                </c:pt>
                <c:pt idx="6258">
                  <c:v>-0.23665199999982195</c:v>
                </c:pt>
                <c:pt idx="6259">
                  <c:v>-0.23654599999982195</c:v>
                </c:pt>
                <c:pt idx="6260">
                  <c:v>-0.23643999999982196</c:v>
                </c:pt>
                <c:pt idx="6261">
                  <c:v>-0.23633399999982196</c:v>
                </c:pt>
                <c:pt idx="6262">
                  <c:v>-0.23622799999982197</c:v>
                </c:pt>
                <c:pt idx="6263">
                  <c:v>-0.23612199999982197</c:v>
                </c:pt>
                <c:pt idx="6264">
                  <c:v>-0.23601599999982198</c:v>
                </c:pt>
                <c:pt idx="6265">
                  <c:v>-0.23590999999982198</c:v>
                </c:pt>
                <c:pt idx="6266">
                  <c:v>-0.23580399999982199</c:v>
                </c:pt>
                <c:pt idx="6267">
                  <c:v>-0.23569799999982199</c:v>
                </c:pt>
                <c:pt idx="6268">
                  <c:v>-0.235591999999822</c:v>
                </c:pt>
                <c:pt idx="6269">
                  <c:v>-0.235485999999822</c:v>
                </c:pt>
                <c:pt idx="6270">
                  <c:v>-0.23537999999982201</c:v>
                </c:pt>
                <c:pt idx="6271">
                  <c:v>-0.23527399999982201</c:v>
                </c:pt>
                <c:pt idx="6272">
                  <c:v>-0.23516799999982202</c:v>
                </c:pt>
                <c:pt idx="6273">
                  <c:v>-0.23506199999982202</c:v>
                </c:pt>
                <c:pt idx="6274">
                  <c:v>-0.23495599999982203</c:v>
                </c:pt>
                <c:pt idx="6275">
                  <c:v>-0.23484999999982203</c:v>
                </c:pt>
                <c:pt idx="6276">
                  <c:v>-0.23474399999982204</c:v>
                </c:pt>
                <c:pt idx="6277">
                  <c:v>-0.23463799999982204</c:v>
                </c:pt>
                <c:pt idx="6278">
                  <c:v>-0.23453199999982205</c:v>
                </c:pt>
                <c:pt idx="6279">
                  <c:v>-0.23442599999982205</c:v>
                </c:pt>
                <c:pt idx="6280">
                  <c:v>-0.23431999999982206</c:v>
                </c:pt>
                <c:pt idx="6281">
                  <c:v>-0.23421399999982206</c:v>
                </c:pt>
                <c:pt idx="6282">
                  <c:v>-0.23410799999982207</c:v>
                </c:pt>
                <c:pt idx="6283">
                  <c:v>-0.23400199999982207</c:v>
                </c:pt>
                <c:pt idx="6284">
                  <c:v>-0.23389599999982208</c:v>
                </c:pt>
                <c:pt idx="6285">
                  <c:v>-0.23378999999982208</c:v>
                </c:pt>
                <c:pt idx="6286">
                  <c:v>-0.23368399999982209</c:v>
                </c:pt>
                <c:pt idx="6287">
                  <c:v>-0.23357799999982209</c:v>
                </c:pt>
                <c:pt idx="6288">
                  <c:v>-0.2334719999998221</c:v>
                </c:pt>
                <c:pt idx="6289">
                  <c:v>-0.2333659999998221</c:v>
                </c:pt>
                <c:pt idx="6290">
                  <c:v>-0.23325999999982211</c:v>
                </c:pt>
                <c:pt idx="6291">
                  <c:v>-0.23315399999982211</c:v>
                </c:pt>
                <c:pt idx="6292">
                  <c:v>-0.23304799999982212</c:v>
                </c:pt>
                <c:pt idx="6293">
                  <c:v>-0.23294199999982212</c:v>
                </c:pt>
                <c:pt idx="6294">
                  <c:v>-0.23283599999982213</c:v>
                </c:pt>
                <c:pt idx="6295">
                  <c:v>-0.23272999999982213</c:v>
                </c:pt>
                <c:pt idx="6296">
                  <c:v>-0.23262399999982214</c:v>
                </c:pt>
                <c:pt idx="6297">
                  <c:v>-0.23251799999982214</c:v>
                </c:pt>
                <c:pt idx="6298">
                  <c:v>-0.23241199999982215</c:v>
                </c:pt>
                <c:pt idx="6299">
                  <c:v>-0.23230599999982215</c:v>
                </c:pt>
                <c:pt idx="6300">
                  <c:v>-0.23219999999982216</c:v>
                </c:pt>
                <c:pt idx="6301">
                  <c:v>-0.23209399999982216</c:v>
                </c:pt>
                <c:pt idx="6302">
                  <c:v>-0.23198799999982217</c:v>
                </c:pt>
                <c:pt idx="6303">
                  <c:v>-0.23188199999982217</c:v>
                </c:pt>
                <c:pt idx="6304">
                  <c:v>-0.23177599999982218</c:v>
                </c:pt>
                <c:pt idx="6305">
                  <c:v>-0.23166999999982218</c:v>
                </c:pt>
                <c:pt idx="6306">
                  <c:v>-0.23156399999982219</c:v>
                </c:pt>
                <c:pt idx="6307">
                  <c:v>-0.23145799999982219</c:v>
                </c:pt>
                <c:pt idx="6308">
                  <c:v>-0.2313519999998222</c:v>
                </c:pt>
                <c:pt idx="6309">
                  <c:v>-0.2312459999998222</c:v>
                </c:pt>
                <c:pt idx="6310">
                  <c:v>-0.23113999999982221</c:v>
                </c:pt>
                <c:pt idx="6311">
                  <c:v>-0.23103399999982221</c:v>
                </c:pt>
                <c:pt idx="6312">
                  <c:v>-0.23092799999982222</c:v>
                </c:pt>
                <c:pt idx="6313">
                  <c:v>-0.23082199999982222</c:v>
                </c:pt>
                <c:pt idx="6314">
                  <c:v>-0.23071599999982223</c:v>
                </c:pt>
                <c:pt idx="6315">
                  <c:v>-0.23060999999982223</c:v>
                </c:pt>
                <c:pt idx="6316">
                  <c:v>-0.23050399999982224</c:v>
                </c:pt>
                <c:pt idx="6317">
                  <c:v>-0.23039799999982224</c:v>
                </c:pt>
                <c:pt idx="6318">
                  <c:v>-0.23029199999982225</c:v>
                </c:pt>
                <c:pt idx="6319">
                  <c:v>-0.23018599999982226</c:v>
                </c:pt>
                <c:pt idx="6320">
                  <c:v>-0.23007999999982226</c:v>
                </c:pt>
                <c:pt idx="6321">
                  <c:v>-0.22997399999982227</c:v>
                </c:pt>
                <c:pt idx="6322">
                  <c:v>-0.22986799999982227</c:v>
                </c:pt>
                <c:pt idx="6323">
                  <c:v>-0.22976199999982228</c:v>
                </c:pt>
                <c:pt idx="6324">
                  <c:v>-0.22965599999982228</c:v>
                </c:pt>
                <c:pt idx="6325">
                  <c:v>-0.22954999999982229</c:v>
                </c:pt>
                <c:pt idx="6326">
                  <c:v>-0.22944399999982229</c:v>
                </c:pt>
                <c:pt idx="6327">
                  <c:v>-0.2293379999998223</c:v>
                </c:pt>
                <c:pt idx="6328">
                  <c:v>-0.2292319999998223</c:v>
                </c:pt>
                <c:pt idx="6329">
                  <c:v>-0.22912599999982231</c:v>
                </c:pt>
                <c:pt idx="6330">
                  <c:v>-0.22901999999982231</c:v>
                </c:pt>
                <c:pt idx="6331">
                  <c:v>-0.22891399999982232</c:v>
                </c:pt>
                <c:pt idx="6332">
                  <c:v>-0.22880799999982232</c:v>
                </c:pt>
                <c:pt idx="6333">
                  <c:v>-0.22870199999982233</c:v>
                </c:pt>
                <c:pt idx="6334">
                  <c:v>-0.22859599999982233</c:v>
                </c:pt>
                <c:pt idx="6335">
                  <c:v>-0.22848999999982234</c:v>
                </c:pt>
                <c:pt idx="6336">
                  <c:v>-0.22838399999982234</c:v>
                </c:pt>
                <c:pt idx="6337">
                  <c:v>-0.22827799999982235</c:v>
                </c:pt>
                <c:pt idx="6338">
                  <c:v>-0.22817199999982235</c:v>
                </c:pt>
                <c:pt idx="6339">
                  <c:v>-0.22806599999982236</c:v>
                </c:pt>
                <c:pt idx="6340">
                  <c:v>-0.22795999999982236</c:v>
                </c:pt>
                <c:pt idx="6341">
                  <c:v>-0.22785399999982237</c:v>
                </c:pt>
                <c:pt idx="6342">
                  <c:v>-0.22774799999982237</c:v>
                </c:pt>
                <c:pt idx="6343">
                  <c:v>-0.22764199999982238</c:v>
                </c:pt>
                <c:pt idx="6344">
                  <c:v>-0.22753599999982238</c:v>
                </c:pt>
                <c:pt idx="6345">
                  <c:v>-0.22742999999982239</c:v>
                </c:pt>
                <c:pt idx="6346">
                  <c:v>-0.22732399999982239</c:v>
                </c:pt>
                <c:pt idx="6347">
                  <c:v>-0.2272179999998224</c:v>
                </c:pt>
                <c:pt idx="6348">
                  <c:v>-0.2271119999998224</c:v>
                </c:pt>
                <c:pt idx="6349">
                  <c:v>-0.22700599999982241</c:v>
                </c:pt>
                <c:pt idx="6350">
                  <c:v>-0.22689999999982241</c:v>
                </c:pt>
                <c:pt idx="6351">
                  <c:v>-0.22679399999982242</c:v>
                </c:pt>
                <c:pt idx="6352">
                  <c:v>-0.22668799999982242</c:v>
                </c:pt>
                <c:pt idx="6353">
                  <c:v>-0.22658199999982243</c:v>
                </c:pt>
                <c:pt idx="6354">
                  <c:v>-0.22647599999982243</c:v>
                </c:pt>
                <c:pt idx="6355">
                  <c:v>-0.22636999999982244</c:v>
                </c:pt>
                <c:pt idx="6356">
                  <c:v>-0.22626399999982244</c:v>
                </c:pt>
                <c:pt idx="6357">
                  <c:v>-0.22615799999982245</c:v>
                </c:pt>
                <c:pt idx="6358">
                  <c:v>-0.22605199999982245</c:v>
                </c:pt>
                <c:pt idx="6359">
                  <c:v>-0.22594599999982246</c:v>
                </c:pt>
                <c:pt idx="6360">
                  <c:v>-0.22583999999982246</c:v>
                </c:pt>
                <c:pt idx="6361">
                  <c:v>-0.22573399999982247</c:v>
                </c:pt>
                <c:pt idx="6362">
                  <c:v>-0.22562799999982247</c:v>
                </c:pt>
                <c:pt idx="6363">
                  <c:v>-0.22552199999982248</c:v>
                </c:pt>
                <c:pt idx="6364">
                  <c:v>-0.22541599999982248</c:v>
                </c:pt>
                <c:pt idx="6365">
                  <c:v>-0.22530999999982249</c:v>
                </c:pt>
                <c:pt idx="6366">
                  <c:v>-0.22520399999982249</c:v>
                </c:pt>
                <c:pt idx="6367">
                  <c:v>-0.2250979999998225</c:v>
                </c:pt>
                <c:pt idx="6368">
                  <c:v>-0.2249919999998225</c:v>
                </c:pt>
                <c:pt idx="6369">
                  <c:v>-0.22488599999982251</c:v>
                </c:pt>
                <c:pt idx="6370">
                  <c:v>-0.22477999999982251</c:v>
                </c:pt>
                <c:pt idx="6371">
                  <c:v>-0.22467399999982252</c:v>
                </c:pt>
                <c:pt idx="6372">
                  <c:v>-0.22456799999982252</c:v>
                </c:pt>
                <c:pt idx="6373">
                  <c:v>-0.22446199999982253</c:v>
                </c:pt>
                <c:pt idx="6374">
                  <c:v>-0.22435599999982253</c:v>
                </c:pt>
                <c:pt idx="6375">
                  <c:v>-0.22424999999982254</c:v>
                </c:pt>
                <c:pt idx="6376">
                  <c:v>-0.22414399999982254</c:v>
                </c:pt>
                <c:pt idx="6377">
                  <c:v>-0.22403799999982255</c:v>
                </c:pt>
                <c:pt idx="6378">
                  <c:v>-0.22393199999982255</c:v>
                </c:pt>
                <c:pt idx="6379">
                  <c:v>-0.22382599999982256</c:v>
                </c:pt>
                <c:pt idx="6380">
                  <c:v>-0.22371999999982256</c:v>
                </c:pt>
                <c:pt idx="6381">
                  <c:v>-0.22361399999982257</c:v>
                </c:pt>
                <c:pt idx="6382">
                  <c:v>-0.22350799999982257</c:v>
                </c:pt>
                <c:pt idx="6383">
                  <c:v>-0.22340199999982258</c:v>
                </c:pt>
                <c:pt idx="6384">
                  <c:v>-0.22329599999982258</c:v>
                </c:pt>
                <c:pt idx="6385">
                  <c:v>-0.22318999999982259</c:v>
                </c:pt>
                <c:pt idx="6386">
                  <c:v>-0.22308399999982259</c:v>
                </c:pt>
                <c:pt idx="6387">
                  <c:v>-0.2229779999998226</c:v>
                </c:pt>
                <c:pt idx="6388">
                  <c:v>-0.2228719999998226</c:v>
                </c:pt>
                <c:pt idx="6389">
                  <c:v>-0.22276599999982261</c:v>
                </c:pt>
                <c:pt idx="6390">
                  <c:v>-0.22265999999982261</c:v>
                </c:pt>
                <c:pt idx="6391">
                  <c:v>-0.22255399999982262</c:v>
                </c:pt>
                <c:pt idx="6392">
                  <c:v>-0.22244799999982262</c:v>
                </c:pt>
                <c:pt idx="6393">
                  <c:v>-0.22234199999982263</c:v>
                </c:pt>
                <c:pt idx="6394">
                  <c:v>-0.22223599999982263</c:v>
                </c:pt>
                <c:pt idx="6395">
                  <c:v>-0.22212999999982264</c:v>
                </c:pt>
                <c:pt idx="6396">
                  <c:v>-0.22202399999982264</c:v>
                </c:pt>
                <c:pt idx="6397">
                  <c:v>-0.22191799999982265</c:v>
                </c:pt>
                <c:pt idx="6398">
                  <c:v>-0.22181199999982265</c:v>
                </c:pt>
                <c:pt idx="6399">
                  <c:v>-0.22170599999982266</c:v>
                </c:pt>
                <c:pt idx="6400">
                  <c:v>-0.22159999999982266</c:v>
                </c:pt>
                <c:pt idx="6401">
                  <c:v>-0.22149399999982267</c:v>
                </c:pt>
                <c:pt idx="6402">
                  <c:v>-0.22138799999982267</c:v>
                </c:pt>
                <c:pt idx="6403">
                  <c:v>-0.22128199999982268</c:v>
                </c:pt>
                <c:pt idx="6404">
                  <c:v>-0.22117599999982268</c:v>
                </c:pt>
                <c:pt idx="6405">
                  <c:v>-0.22106999999982269</c:v>
                </c:pt>
                <c:pt idx="6406">
                  <c:v>-0.22096399999982269</c:v>
                </c:pt>
                <c:pt idx="6407">
                  <c:v>-0.2208579999998227</c:v>
                </c:pt>
                <c:pt idx="6408">
                  <c:v>-0.2207519999998227</c:v>
                </c:pt>
                <c:pt idx="6409">
                  <c:v>-0.22064599999982271</c:v>
                </c:pt>
                <c:pt idx="6410">
                  <c:v>-0.22053999999982271</c:v>
                </c:pt>
                <c:pt idx="6411">
                  <c:v>-0.22043399999982272</c:v>
                </c:pt>
                <c:pt idx="6412">
                  <c:v>-0.22032799999982272</c:v>
                </c:pt>
                <c:pt idx="6413">
                  <c:v>-0.22022199999982273</c:v>
                </c:pt>
                <c:pt idx="6414">
                  <c:v>-0.22011599999982273</c:v>
                </c:pt>
                <c:pt idx="6415">
                  <c:v>-0.22000999999982274</c:v>
                </c:pt>
                <c:pt idx="6416">
                  <c:v>-0.21990399999982274</c:v>
                </c:pt>
                <c:pt idx="6417">
                  <c:v>-0.21979799999982275</c:v>
                </c:pt>
                <c:pt idx="6418">
                  <c:v>-0.21969199999982275</c:v>
                </c:pt>
                <c:pt idx="6419">
                  <c:v>-0.21958599999982276</c:v>
                </c:pt>
                <c:pt idx="6420">
                  <c:v>-0.21947999999982276</c:v>
                </c:pt>
                <c:pt idx="6421">
                  <c:v>-0.21937399999982277</c:v>
                </c:pt>
                <c:pt idx="6422">
                  <c:v>-0.21926799999982277</c:v>
                </c:pt>
                <c:pt idx="6423">
                  <c:v>-0.21916199999982278</c:v>
                </c:pt>
                <c:pt idx="6424">
                  <c:v>-0.21905599999982278</c:v>
                </c:pt>
                <c:pt idx="6425">
                  <c:v>-0.21894999999982279</c:v>
                </c:pt>
                <c:pt idx="6426">
                  <c:v>-0.21884399999982279</c:v>
                </c:pt>
                <c:pt idx="6427">
                  <c:v>-0.2187379999998228</c:v>
                </c:pt>
                <c:pt idx="6428">
                  <c:v>-0.2186319999998228</c:v>
                </c:pt>
                <c:pt idx="6429">
                  <c:v>-0.21852599999982281</c:v>
                </c:pt>
                <c:pt idx="6430">
                  <c:v>-0.21841999999982281</c:v>
                </c:pt>
                <c:pt idx="6431">
                  <c:v>-0.21831399999982282</c:v>
                </c:pt>
                <c:pt idx="6432">
                  <c:v>-0.21820799999982282</c:v>
                </c:pt>
                <c:pt idx="6433">
                  <c:v>-0.21810199999982283</c:v>
                </c:pt>
                <c:pt idx="6434">
                  <c:v>-0.21799599999982283</c:v>
                </c:pt>
                <c:pt idx="6435">
                  <c:v>-0.21788999999982284</c:v>
                </c:pt>
                <c:pt idx="6436">
                  <c:v>-0.21778399999982284</c:v>
                </c:pt>
                <c:pt idx="6437">
                  <c:v>-0.21767799999982285</c:v>
                </c:pt>
                <c:pt idx="6438">
                  <c:v>-0.21757199999982285</c:v>
                </c:pt>
                <c:pt idx="6439">
                  <c:v>-0.21746599999982286</c:v>
                </c:pt>
                <c:pt idx="6440">
                  <c:v>-0.21735999999982286</c:v>
                </c:pt>
                <c:pt idx="6441">
                  <c:v>-0.21725399999982287</c:v>
                </c:pt>
                <c:pt idx="6442">
                  <c:v>-0.21714799999982287</c:v>
                </c:pt>
                <c:pt idx="6443">
                  <c:v>-0.21704199999982288</c:v>
                </c:pt>
                <c:pt idx="6444">
                  <c:v>-0.21693599999982288</c:v>
                </c:pt>
                <c:pt idx="6445">
                  <c:v>-0.21682999999982289</c:v>
                </c:pt>
                <c:pt idx="6446">
                  <c:v>-0.21672399999982289</c:v>
                </c:pt>
                <c:pt idx="6447">
                  <c:v>-0.2166179999998229</c:v>
                </c:pt>
                <c:pt idx="6448">
                  <c:v>-0.2165119999998229</c:v>
                </c:pt>
                <c:pt idx="6449">
                  <c:v>-0.21640599999982291</c:v>
                </c:pt>
                <c:pt idx="6450">
                  <c:v>-0.21629999999982291</c:v>
                </c:pt>
                <c:pt idx="6451">
                  <c:v>-0.21619399999982292</c:v>
                </c:pt>
                <c:pt idx="6452">
                  <c:v>-0.21608799999982292</c:v>
                </c:pt>
                <c:pt idx="6453">
                  <c:v>-0.21598199999982293</c:v>
                </c:pt>
                <c:pt idx="6454">
                  <c:v>-0.21587599999982293</c:v>
                </c:pt>
                <c:pt idx="6455">
                  <c:v>-0.21576999999982294</c:v>
                </c:pt>
                <c:pt idx="6456">
                  <c:v>-0.21566399999982294</c:v>
                </c:pt>
                <c:pt idx="6457">
                  <c:v>-0.21555799999982295</c:v>
                </c:pt>
                <c:pt idx="6458">
                  <c:v>-0.21545199999982295</c:v>
                </c:pt>
                <c:pt idx="6459">
                  <c:v>-0.21534599999982296</c:v>
                </c:pt>
                <c:pt idx="6460">
                  <c:v>-0.21523999999982296</c:v>
                </c:pt>
                <c:pt idx="6461">
                  <c:v>-0.21513399999982297</c:v>
                </c:pt>
                <c:pt idx="6462">
                  <c:v>-0.21502799999982297</c:v>
                </c:pt>
                <c:pt idx="6463">
                  <c:v>-0.21492199999982298</c:v>
                </c:pt>
                <c:pt idx="6464">
                  <c:v>-0.21481599999982298</c:v>
                </c:pt>
                <c:pt idx="6465">
                  <c:v>-0.21470999999982299</c:v>
                </c:pt>
                <c:pt idx="6466">
                  <c:v>-0.21460399999982299</c:v>
                </c:pt>
                <c:pt idx="6467">
                  <c:v>-0.214497999999823</c:v>
                </c:pt>
                <c:pt idx="6468">
                  <c:v>-0.214391999999823</c:v>
                </c:pt>
                <c:pt idx="6469">
                  <c:v>-0.21428599999982301</c:v>
                </c:pt>
                <c:pt idx="6470">
                  <c:v>-0.21417999999982301</c:v>
                </c:pt>
                <c:pt idx="6471">
                  <c:v>-0.21407399999982302</c:v>
                </c:pt>
                <c:pt idx="6472">
                  <c:v>-0.21396799999982302</c:v>
                </c:pt>
                <c:pt idx="6473">
                  <c:v>-0.21386199999982303</c:v>
                </c:pt>
                <c:pt idx="6474">
                  <c:v>-0.21375599999982303</c:v>
                </c:pt>
                <c:pt idx="6475">
                  <c:v>-0.21364999999982304</c:v>
                </c:pt>
                <c:pt idx="6476">
                  <c:v>-0.21354399999982304</c:v>
                </c:pt>
                <c:pt idx="6477">
                  <c:v>-0.21343799999982305</c:v>
                </c:pt>
                <c:pt idx="6478">
                  <c:v>-0.21333199999982305</c:v>
                </c:pt>
                <c:pt idx="6479">
                  <c:v>-0.21322599999982306</c:v>
                </c:pt>
                <c:pt idx="6480">
                  <c:v>-0.21311999999982306</c:v>
                </c:pt>
                <c:pt idx="6481">
                  <c:v>-0.21301399999982307</c:v>
                </c:pt>
                <c:pt idx="6482">
                  <c:v>-0.21290799999982307</c:v>
                </c:pt>
                <c:pt idx="6483">
                  <c:v>-0.21280199999982308</c:v>
                </c:pt>
                <c:pt idx="6484">
                  <c:v>-0.21269599999982308</c:v>
                </c:pt>
                <c:pt idx="6485">
                  <c:v>-0.21258999999982309</c:v>
                </c:pt>
                <c:pt idx="6486">
                  <c:v>-0.21248399999982309</c:v>
                </c:pt>
                <c:pt idx="6487">
                  <c:v>-0.2123779999998231</c:v>
                </c:pt>
                <c:pt idx="6488">
                  <c:v>-0.2122719999998231</c:v>
                </c:pt>
                <c:pt idx="6489">
                  <c:v>-0.21216599999982311</c:v>
                </c:pt>
                <c:pt idx="6490">
                  <c:v>-0.21205999999982311</c:v>
                </c:pt>
                <c:pt idx="6491">
                  <c:v>-0.21195399999982312</c:v>
                </c:pt>
                <c:pt idx="6492">
                  <c:v>-0.21184799999982312</c:v>
                </c:pt>
                <c:pt idx="6493">
                  <c:v>-0.21174199999982313</c:v>
                </c:pt>
                <c:pt idx="6494">
                  <c:v>-0.21163599999982313</c:v>
                </c:pt>
                <c:pt idx="6495">
                  <c:v>-0.21152999999982314</c:v>
                </c:pt>
                <c:pt idx="6496">
                  <c:v>-0.21142399999982314</c:v>
                </c:pt>
                <c:pt idx="6497">
                  <c:v>-0.21131799999982315</c:v>
                </c:pt>
                <c:pt idx="6498">
                  <c:v>-0.21121199999982315</c:v>
                </c:pt>
                <c:pt idx="6499">
                  <c:v>-0.21110599999982316</c:v>
                </c:pt>
                <c:pt idx="6500">
                  <c:v>-0.21099999999982316</c:v>
                </c:pt>
                <c:pt idx="6501">
                  <c:v>-0.21089399999982317</c:v>
                </c:pt>
                <c:pt idx="6502">
                  <c:v>-0.21078799999982317</c:v>
                </c:pt>
                <c:pt idx="6503">
                  <c:v>-0.21068199999982318</c:v>
                </c:pt>
                <c:pt idx="6504">
                  <c:v>-0.21057599999982318</c:v>
                </c:pt>
                <c:pt idx="6505">
                  <c:v>-0.21046999999982319</c:v>
                </c:pt>
                <c:pt idx="6506">
                  <c:v>-0.21036399999982319</c:v>
                </c:pt>
                <c:pt idx="6507">
                  <c:v>-0.2102579999998232</c:v>
                </c:pt>
                <c:pt idx="6508">
                  <c:v>-0.2101519999998232</c:v>
                </c:pt>
                <c:pt idx="6509">
                  <c:v>-0.21004599999982321</c:v>
                </c:pt>
                <c:pt idx="6510">
                  <c:v>-0.20993999999982321</c:v>
                </c:pt>
                <c:pt idx="6511">
                  <c:v>-0.20983399999982322</c:v>
                </c:pt>
                <c:pt idx="6512">
                  <c:v>-0.20972799999982322</c:v>
                </c:pt>
                <c:pt idx="6513">
                  <c:v>-0.20962199999982323</c:v>
                </c:pt>
                <c:pt idx="6514">
                  <c:v>-0.20951599999982323</c:v>
                </c:pt>
                <c:pt idx="6515">
                  <c:v>-0.20940999999982324</c:v>
                </c:pt>
                <c:pt idx="6516">
                  <c:v>-0.20930399999982324</c:v>
                </c:pt>
                <c:pt idx="6517">
                  <c:v>-0.20919799999982325</c:v>
                </c:pt>
                <c:pt idx="6518">
                  <c:v>-0.20909199999982325</c:v>
                </c:pt>
                <c:pt idx="6519">
                  <c:v>-0.20898599999982326</c:v>
                </c:pt>
                <c:pt idx="6520">
                  <c:v>-0.20887999999982326</c:v>
                </c:pt>
                <c:pt idx="6521">
                  <c:v>-0.20877399999982327</c:v>
                </c:pt>
                <c:pt idx="6522">
                  <c:v>-0.20866799999982327</c:v>
                </c:pt>
                <c:pt idx="6523">
                  <c:v>-0.20856199999982328</c:v>
                </c:pt>
                <c:pt idx="6524">
                  <c:v>-0.20845599999982328</c:v>
                </c:pt>
                <c:pt idx="6525">
                  <c:v>-0.20834999999982329</c:v>
                </c:pt>
                <c:pt idx="6526">
                  <c:v>-0.20824399999982329</c:v>
                </c:pt>
                <c:pt idx="6527">
                  <c:v>-0.2081379999998233</c:v>
                </c:pt>
                <c:pt idx="6528">
                  <c:v>-0.2080319999998233</c:v>
                </c:pt>
                <c:pt idx="6529">
                  <c:v>-0.20792599999982331</c:v>
                </c:pt>
                <c:pt idx="6530">
                  <c:v>-0.20781999999982331</c:v>
                </c:pt>
                <c:pt idx="6531">
                  <c:v>-0.20771399999982332</c:v>
                </c:pt>
                <c:pt idx="6532">
                  <c:v>-0.20760799999982332</c:v>
                </c:pt>
                <c:pt idx="6533">
                  <c:v>-0.20750199999982333</c:v>
                </c:pt>
                <c:pt idx="6534">
                  <c:v>-0.20739599999982333</c:v>
                </c:pt>
                <c:pt idx="6535">
                  <c:v>-0.20728999999982334</c:v>
                </c:pt>
                <c:pt idx="6536">
                  <c:v>-0.20718399999982334</c:v>
                </c:pt>
                <c:pt idx="6537">
                  <c:v>-0.20707799999982335</c:v>
                </c:pt>
                <c:pt idx="6538">
                  <c:v>-0.20697199999982335</c:v>
                </c:pt>
                <c:pt idx="6539">
                  <c:v>-0.20686599999982336</c:v>
                </c:pt>
                <c:pt idx="6540">
                  <c:v>-0.20675999999982336</c:v>
                </c:pt>
                <c:pt idx="6541">
                  <c:v>-0.20665399999982337</c:v>
                </c:pt>
                <c:pt idx="6542">
                  <c:v>-0.20654799999982337</c:v>
                </c:pt>
                <c:pt idx="6543">
                  <c:v>-0.20644199999982338</c:v>
                </c:pt>
                <c:pt idx="6544">
                  <c:v>-0.20633599999982338</c:v>
                </c:pt>
                <c:pt idx="6545">
                  <c:v>-0.20622999999982339</c:v>
                </c:pt>
                <c:pt idx="6546">
                  <c:v>-0.20612399999982339</c:v>
                </c:pt>
                <c:pt idx="6547">
                  <c:v>-0.2060179999998234</c:v>
                </c:pt>
                <c:pt idx="6548">
                  <c:v>-0.2059119999998234</c:v>
                </c:pt>
                <c:pt idx="6549">
                  <c:v>-0.20580599999982341</c:v>
                </c:pt>
                <c:pt idx="6550">
                  <c:v>-0.20569999999982341</c:v>
                </c:pt>
                <c:pt idx="6551">
                  <c:v>-0.20559399999982342</c:v>
                </c:pt>
                <c:pt idx="6552">
                  <c:v>-0.20548799999982342</c:v>
                </c:pt>
                <c:pt idx="6553">
                  <c:v>-0.20538199999982343</c:v>
                </c:pt>
                <c:pt idx="6554">
                  <c:v>-0.20527599999982343</c:v>
                </c:pt>
                <c:pt idx="6555">
                  <c:v>-0.20516999999982344</c:v>
                </c:pt>
                <c:pt idx="6556">
                  <c:v>-0.20506399999982344</c:v>
                </c:pt>
                <c:pt idx="6557">
                  <c:v>-0.20495799999982345</c:v>
                </c:pt>
                <c:pt idx="6558">
                  <c:v>-0.20485199999982345</c:v>
                </c:pt>
                <c:pt idx="6559">
                  <c:v>-0.20474599999982346</c:v>
                </c:pt>
                <c:pt idx="6560">
                  <c:v>-0.20463999999982346</c:v>
                </c:pt>
                <c:pt idx="6561">
                  <c:v>-0.20453399999982347</c:v>
                </c:pt>
                <c:pt idx="6562">
                  <c:v>-0.20442799999982347</c:v>
                </c:pt>
                <c:pt idx="6563">
                  <c:v>-0.20432199999982348</c:v>
                </c:pt>
                <c:pt idx="6564">
                  <c:v>-0.20421599999982348</c:v>
                </c:pt>
                <c:pt idx="6565">
                  <c:v>-0.20410999999982349</c:v>
                </c:pt>
                <c:pt idx="6566">
                  <c:v>-0.20400399999982349</c:v>
                </c:pt>
                <c:pt idx="6567">
                  <c:v>-0.2038979999998235</c:v>
                </c:pt>
                <c:pt idx="6568">
                  <c:v>-0.2037919999998235</c:v>
                </c:pt>
                <c:pt idx="6569">
                  <c:v>-0.20368599999982351</c:v>
                </c:pt>
                <c:pt idx="6570">
                  <c:v>-0.20357999999982351</c:v>
                </c:pt>
                <c:pt idx="6571">
                  <c:v>-0.20347399999982352</c:v>
                </c:pt>
                <c:pt idx="6572">
                  <c:v>-0.20336799999982352</c:v>
                </c:pt>
                <c:pt idx="6573">
                  <c:v>-0.20326199999982353</c:v>
                </c:pt>
                <c:pt idx="6574">
                  <c:v>-0.20315599999982353</c:v>
                </c:pt>
                <c:pt idx="6575">
                  <c:v>-0.20304999999982354</c:v>
                </c:pt>
                <c:pt idx="6576">
                  <c:v>-0.20294399999982354</c:v>
                </c:pt>
                <c:pt idx="6577">
                  <c:v>-0.20283799999982355</c:v>
                </c:pt>
                <c:pt idx="6578">
                  <c:v>-0.20273199999982355</c:v>
                </c:pt>
                <c:pt idx="6579">
                  <c:v>-0.20262599999982356</c:v>
                </c:pt>
                <c:pt idx="6580">
                  <c:v>-0.20251999999982356</c:v>
                </c:pt>
                <c:pt idx="6581">
                  <c:v>-0.20241399999982357</c:v>
                </c:pt>
                <c:pt idx="6582">
                  <c:v>-0.20230799999982357</c:v>
                </c:pt>
                <c:pt idx="6583">
                  <c:v>-0.20220199999982358</c:v>
                </c:pt>
                <c:pt idx="6584">
                  <c:v>-0.20209599999982358</c:v>
                </c:pt>
                <c:pt idx="6585">
                  <c:v>-0.20198999999982359</c:v>
                </c:pt>
                <c:pt idx="6586">
                  <c:v>-0.20188399999982359</c:v>
                </c:pt>
                <c:pt idx="6587">
                  <c:v>-0.2017779999998236</c:v>
                </c:pt>
                <c:pt idx="6588">
                  <c:v>-0.2016719999998236</c:v>
                </c:pt>
                <c:pt idx="6589">
                  <c:v>-0.20156599999982361</c:v>
                </c:pt>
                <c:pt idx="6590">
                  <c:v>-0.20145999999982361</c:v>
                </c:pt>
                <c:pt idx="6591">
                  <c:v>-0.20135399999982362</c:v>
                </c:pt>
                <c:pt idx="6592">
                  <c:v>-0.20124799999982362</c:v>
                </c:pt>
                <c:pt idx="6593">
                  <c:v>-0.20114199999982363</c:v>
                </c:pt>
                <c:pt idx="6594">
                  <c:v>-0.20103599999982363</c:v>
                </c:pt>
                <c:pt idx="6595">
                  <c:v>-0.20092999999982364</c:v>
                </c:pt>
                <c:pt idx="6596">
                  <c:v>-0.20082399999982364</c:v>
                </c:pt>
                <c:pt idx="6597">
                  <c:v>-0.20071799999982365</c:v>
                </c:pt>
                <c:pt idx="6598">
                  <c:v>-0.20061199999982365</c:v>
                </c:pt>
                <c:pt idx="6599">
                  <c:v>-0.20050599999982366</c:v>
                </c:pt>
                <c:pt idx="6600">
                  <c:v>-0.20039999999982366</c:v>
                </c:pt>
                <c:pt idx="6601">
                  <c:v>-0.20029399999982367</c:v>
                </c:pt>
                <c:pt idx="6602">
                  <c:v>-0.20018799999982367</c:v>
                </c:pt>
                <c:pt idx="6603">
                  <c:v>-0.20008199999982368</c:v>
                </c:pt>
                <c:pt idx="6604">
                  <c:v>-0.19997599999982368</c:v>
                </c:pt>
                <c:pt idx="6605">
                  <c:v>-0.19986999999982369</c:v>
                </c:pt>
                <c:pt idx="6606">
                  <c:v>-0.19976399999982369</c:v>
                </c:pt>
                <c:pt idx="6607">
                  <c:v>-0.1996579999998237</c:v>
                </c:pt>
                <c:pt idx="6608">
                  <c:v>-0.1995519999998237</c:v>
                </c:pt>
                <c:pt idx="6609">
                  <c:v>-0.19944599999982371</c:v>
                </c:pt>
                <c:pt idx="6610">
                  <c:v>-0.19933999999982371</c:v>
                </c:pt>
                <c:pt idx="6611">
                  <c:v>-0.19923399999982372</c:v>
                </c:pt>
                <c:pt idx="6612">
                  <c:v>-0.19912799999982372</c:v>
                </c:pt>
                <c:pt idx="6613">
                  <c:v>-0.19902199999982373</c:v>
                </c:pt>
                <c:pt idx="6614">
                  <c:v>-0.19891599999982373</c:v>
                </c:pt>
                <c:pt idx="6615">
                  <c:v>-0.19880999999982374</c:v>
                </c:pt>
                <c:pt idx="6616">
                  <c:v>-0.19870399999982374</c:v>
                </c:pt>
                <c:pt idx="6617">
                  <c:v>-0.19859799999982375</c:v>
                </c:pt>
                <c:pt idx="6618">
                  <c:v>-0.19849199999982375</c:v>
                </c:pt>
                <c:pt idx="6619">
                  <c:v>-0.19838599999982376</c:v>
                </c:pt>
                <c:pt idx="6620">
                  <c:v>-0.19827999999982376</c:v>
                </c:pt>
                <c:pt idx="6621">
                  <c:v>-0.19817399999982377</c:v>
                </c:pt>
                <c:pt idx="6622">
                  <c:v>-0.19806799999982377</c:v>
                </c:pt>
                <c:pt idx="6623">
                  <c:v>-0.19796199999982378</c:v>
                </c:pt>
                <c:pt idx="6624">
                  <c:v>-0.19785599999982378</c:v>
                </c:pt>
                <c:pt idx="6625">
                  <c:v>-0.19774999999982379</c:v>
                </c:pt>
                <c:pt idx="6626">
                  <c:v>-0.19764399999982379</c:v>
                </c:pt>
                <c:pt idx="6627">
                  <c:v>-0.1975379999998238</c:v>
                </c:pt>
                <c:pt idx="6628">
                  <c:v>-0.1974319999998238</c:v>
                </c:pt>
                <c:pt idx="6629">
                  <c:v>-0.19732599999982381</c:v>
                </c:pt>
                <c:pt idx="6630">
                  <c:v>-0.19721999999982381</c:v>
                </c:pt>
                <c:pt idx="6631">
                  <c:v>-0.19711399999982382</c:v>
                </c:pt>
                <c:pt idx="6632">
                  <c:v>-0.19700799999982382</c:v>
                </c:pt>
                <c:pt idx="6633">
                  <c:v>-0.19690199999982383</c:v>
                </c:pt>
                <c:pt idx="6634">
                  <c:v>-0.19679599999982383</c:v>
                </c:pt>
                <c:pt idx="6635">
                  <c:v>-0.19668999999982384</c:v>
                </c:pt>
                <c:pt idx="6636">
                  <c:v>-0.19658399999982384</c:v>
                </c:pt>
                <c:pt idx="6637">
                  <c:v>-0.19647799999982385</c:v>
                </c:pt>
                <c:pt idx="6638">
                  <c:v>-0.19637199999982385</c:v>
                </c:pt>
                <c:pt idx="6639">
                  <c:v>-0.19626599999982386</c:v>
                </c:pt>
                <c:pt idx="6640">
                  <c:v>-0.19615999999982386</c:v>
                </c:pt>
                <c:pt idx="6641">
                  <c:v>-0.19605399999982387</c:v>
                </c:pt>
                <c:pt idx="6642">
                  <c:v>-0.19594799999982387</c:v>
                </c:pt>
                <c:pt idx="6643">
                  <c:v>-0.19584199999982388</c:v>
                </c:pt>
                <c:pt idx="6644">
                  <c:v>-0.19573599999982388</c:v>
                </c:pt>
                <c:pt idx="6645">
                  <c:v>-0.19562999999982389</c:v>
                </c:pt>
                <c:pt idx="6646">
                  <c:v>-0.19552399999982389</c:v>
                </c:pt>
                <c:pt idx="6647">
                  <c:v>-0.1954179999998239</c:v>
                </c:pt>
                <c:pt idx="6648">
                  <c:v>-0.1953119999998239</c:v>
                </c:pt>
                <c:pt idx="6649">
                  <c:v>-0.19520599999982391</c:v>
                </c:pt>
                <c:pt idx="6650">
                  <c:v>-0.19509999999982391</c:v>
                </c:pt>
                <c:pt idx="6651">
                  <c:v>-0.19499399999982392</c:v>
                </c:pt>
                <c:pt idx="6652">
                  <c:v>-0.19488799999982392</c:v>
                </c:pt>
                <c:pt idx="6653">
                  <c:v>-0.19478199999982393</c:v>
                </c:pt>
                <c:pt idx="6654">
                  <c:v>-0.19467599999982393</c:v>
                </c:pt>
                <c:pt idx="6655">
                  <c:v>-0.19456999999982394</c:v>
                </c:pt>
                <c:pt idx="6656">
                  <c:v>-0.19446399999982394</c:v>
                </c:pt>
                <c:pt idx="6657">
                  <c:v>-0.19435799999982395</c:v>
                </c:pt>
                <c:pt idx="6658">
                  <c:v>-0.19425199999982395</c:v>
                </c:pt>
                <c:pt idx="6659">
                  <c:v>-0.19414599999982396</c:v>
                </c:pt>
                <c:pt idx="6660">
                  <c:v>-0.19403999999982396</c:v>
                </c:pt>
                <c:pt idx="6661">
                  <c:v>-0.19393399999982397</c:v>
                </c:pt>
                <c:pt idx="6662">
                  <c:v>-0.19382799999982397</c:v>
                </c:pt>
                <c:pt idx="6663">
                  <c:v>-0.19372199999982398</c:v>
                </c:pt>
                <c:pt idx="6664">
                  <c:v>-0.19361599999982398</c:v>
                </c:pt>
                <c:pt idx="6665">
                  <c:v>-0.19350999999982399</c:v>
                </c:pt>
                <c:pt idx="6666">
                  <c:v>-0.19340399999982399</c:v>
                </c:pt>
                <c:pt idx="6667">
                  <c:v>-0.193297999999824</c:v>
                </c:pt>
                <c:pt idx="6668">
                  <c:v>-0.193191999999824</c:v>
                </c:pt>
                <c:pt idx="6669">
                  <c:v>-0.19308599999982401</c:v>
                </c:pt>
                <c:pt idx="6670">
                  <c:v>-0.19297999999982401</c:v>
                </c:pt>
                <c:pt idx="6671">
                  <c:v>-0.19287399999982402</c:v>
                </c:pt>
                <c:pt idx="6672">
                  <c:v>-0.19276799999982402</c:v>
                </c:pt>
                <c:pt idx="6673">
                  <c:v>-0.19266199999982403</c:v>
                </c:pt>
                <c:pt idx="6674">
                  <c:v>-0.19255599999982403</c:v>
                </c:pt>
                <c:pt idx="6675">
                  <c:v>-0.19244999999982404</c:v>
                </c:pt>
                <c:pt idx="6676">
                  <c:v>-0.19234399999982404</c:v>
                </c:pt>
                <c:pt idx="6677">
                  <c:v>-0.19223799999982405</c:v>
                </c:pt>
                <c:pt idx="6678">
                  <c:v>-0.19213199999982405</c:v>
                </c:pt>
                <c:pt idx="6679">
                  <c:v>-0.19202599999982406</c:v>
                </c:pt>
                <c:pt idx="6680">
                  <c:v>-0.19191999999982406</c:v>
                </c:pt>
                <c:pt idx="6681">
                  <c:v>-0.19181399999982407</c:v>
                </c:pt>
                <c:pt idx="6682">
                  <c:v>-0.19170799999982407</c:v>
                </c:pt>
                <c:pt idx="6683">
                  <c:v>-0.19160199999982408</c:v>
                </c:pt>
                <c:pt idx="6684">
                  <c:v>-0.19149599999982408</c:v>
                </c:pt>
                <c:pt idx="6685">
                  <c:v>-0.19138999999982409</c:v>
                </c:pt>
                <c:pt idx="6686">
                  <c:v>-0.19128399999982409</c:v>
                </c:pt>
                <c:pt idx="6687">
                  <c:v>-0.1911779999998241</c:v>
                </c:pt>
                <c:pt idx="6688">
                  <c:v>-0.1910719999998241</c:v>
                </c:pt>
                <c:pt idx="6689">
                  <c:v>-0.19096599999982411</c:v>
                </c:pt>
                <c:pt idx="6690">
                  <c:v>-0.19085999999982411</c:v>
                </c:pt>
                <c:pt idx="6691">
                  <c:v>-0.19075399999982412</c:v>
                </c:pt>
                <c:pt idx="6692">
                  <c:v>-0.19064799999982412</c:v>
                </c:pt>
                <c:pt idx="6693">
                  <c:v>-0.19054199999982413</c:v>
                </c:pt>
                <c:pt idx="6694">
                  <c:v>-0.19043599999982413</c:v>
                </c:pt>
                <c:pt idx="6695">
                  <c:v>-0.19032999999982414</c:v>
                </c:pt>
                <c:pt idx="6696">
                  <c:v>-0.19022399999982414</c:v>
                </c:pt>
                <c:pt idx="6697">
                  <c:v>-0.19011799999982415</c:v>
                </c:pt>
                <c:pt idx="6698">
                  <c:v>-0.19001199999982415</c:v>
                </c:pt>
                <c:pt idx="6699">
                  <c:v>-0.18990599999982416</c:v>
                </c:pt>
                <c:pt idx="6700">
                  <c:v>-0.18979999999982416</c:v>
                </c:pt>
                <c:pt idx="6701">
                  <c:v>-0.18969399999982417</c:v>
                </c:pt>
                <c:pt idx="6702">
                  <c:v>-0.18958799999982417</c:v>
                </c:pt>
                <c:pt idx="6703">
                  <c:v>-0.18948199999982418</c:v>
                </c:pt>
                <c:pt idx="6704">
                  <c:v>-0.18937599999982418</c:v>
                </c:pt>
                <c:pt idx="6705">
                  <c:v>-0.18926999999982419</c:v>
                </c:pt>
                <c:pt idx="6706">
                  <c:v>-0.18916399999982419</c:v>
                </c:pt>
                <c:pt idx="6707">
                  <c:v>-0.1890579999998242</c:v>
                </c:pt>
                <c:pt idx="6708">
                  <c:v>-0.18895199999982421</c:v>
                </c:pt>
                <c:pt idx="6709">
                  <c:v>-0.18884599999982421</c:v>
                </c:pt>
                <c:pt idx="6710">
                  <c:v>-0.18873999999982422</c:v>
                </c:pt>
                <c:pt idx="6711">
                  <c:v>-0.18863399999982422</c:v>
                </c:pt>
                <c:pt idx="6712">
                  <c:v>-0.18852799999982423</c:v>
                </c:pt>
                <c:pt idx="6713">
                  <c:v>-0.18842199999982423</c:v>
                </c:pt>
                <c:pt idx="6714">
                  <c:v>-0.18831599999982424</c:v>
                </c:pt>
                <c:pt idx="6715">
                  <c:v>-0.18820999999982424</c:v>
                </c:pt>
                <c:pt idx="6716">
                  <c:v>-0.18810399999982425</c:v>
                </c:pt>
                <c:pt idx="6717">
                  <c:v>-0.18799799999982425</c:v>
                </c:pt>
                <c:pt idx="6718">
                  <c:v>-0.18789199999982426</c:v>
                </c:pt>
                <c:pt idx="6719">
                  <c:v>-0.18778599999982426</c:v>
                </c:pt>
                <c:pt idx="6720">
                  <c:v>-0.18767999999982427</c:v>
                </c:pt>
                <c:pt idx="6721">
                  <c:v>-0.18757399999982427</c:v>
                </c:pt>
                <c:pt idx="6722">
                  <c:v>-0.18746799999982428</c:v>
                </c:pt>
                <c:pt idx="6723">
                  <c:v>-0.18736199999982428</c:v>
                </c:pt>
                <c:pt idx="6724">
                  <c:v>-0.18725599999982429</c:v>
                </c:pt>
                <c:pt idx="6725">
                  <c:v>-0.18714999999982429</c:v>
                </c:pt>
                <c:pt idx="6726">
                  <c:v>-0.1870439999998243</c:v>
                </c:pt>
                <c:pt idx="6727">
                  <c:v>-0.1869379999998243</c:v>
                </c:pt>
                <c:pt idx="6728">
                  <c:v>-0.18683199999982431</c:v>
                </c:pt>
                <c:pt idx="6729">
                  <c:v>-0.18672599999982431</c:v>
                </c:pt>
                <c:pt idx="6730">
                  <c:v>-0.18661999999982432</c:v>
                </c:pt>
                <c:pt idx="6731">
                  <c:v>-0.18651399999982432</c:v>
                </c:pt>
                <c:pt idx="6732">
                  <c:v>-0.18640799999982433</c:v>
                </c:pt>
                <c:pt idx="6733">
                  <c:v>-0.18630199999982433</c:v>
                </c:pt>
                <c:pt idx="6734">
                  <c:v>-0.18619599999982434</c:v>
                </c:pt>
                <c:pt idx="6735">
                  <c:v>-0.18608999999982434</c:v>
                </c:pt>
                <c:pt idx="6736">
                  <c:v>-0.18598399999982435</c:v>
                </c:pt>
                <c:pt idx="6737">
                  <c:v>-0.18587799999982435</c:v>
                </c:pt>
                <c:pt idx="6738">
                  <c:v>-0.18577199999982436</c:v>
                </c:pt>
                <c:pt idx="6739">
                  <c:v>-0.18566599999982436</c:v>
                </c:pt>
                <c:pt idx="6740">
                  <c:v>-0.18555999999982437</c:v>
                </c:pt>
                <c:pt idx="6741">
                  <c:v>-0.18545399999982437</c:v>
                </c:pt>
                <c:pt idx="6742">
                  <c:v>-0.18534799999982438</c:v>
                </c:pt>
                <c:pt idx="6743">
                  <c:v>-0.18524199999982438</c:v>
                </c:pt>
                <c:pt idx="6744">
                  <c:v>-0.18513599999982439</c:v>
                </c:pt>
                <c:pt idx="6745">
                  <c:v>-0.18502999999982439</c:v>
                </c:pt>
                <c:pt idx="6746">
                  <c:v>-0.1849239999998244</c:v>
                </c:pt>
                <c:pt idx="6747">
                  <c:v>-0.1848179999998244</c:v>
                </c:pt>
                <c:pt idx="6748">
                  <c:v>-0.18471199999982441</c:v>
                </c:pt>
                <c:pt idx="6749">
                  <c:v>-0.18460599999982441</c:v>
                </c:pt>
                <c:pt idx="6750">
                  <c:v>-0.18449999999982442</c:v>
                </c:pt>
                <c:pt idx="6751">
                  <c:v>-0.18439399999982442</c:v>
                </c:pt>
                <c:pt idx="6752">
                  <c:v>-0.18428799999982443</c:v>
                </c:pt>
                <c:pt idx="6753">
                  <c:v>-0.18418199999982443</c:v>
                </c:pt>
                <c:pt idx="6754">
                  <c:v>-0.18407599999982444</c:v>
                </c:pt>
                <c:pt idx="6755">
                  <c:v>-0.18396999999982444</c:v>
                </c:pt>
                <c:pt idx="6756">
                  <c:v>-0.18386399999982445</c:v>
                </c:pt>
                <c:pt idx="6757">
                  <c:v>-0.18375799999982445</c:v>
                </c:pt>
                <c:pt idx="6758">
                  <c:v>-0.18365199999982446</c:v>
                </c:pt>
                <c:pt idx="6759">
                  <c:v>-0.18354599999982446</c:v>
                </c:pt>
                <c:pt idx="6760">
                  <c:v>-0.18343999999982447</c:v>
                </c:pt>
                <c:pt idx="6761">
                  <c:v>-0.18333399999982447</c:v>
                </c:pt>
                <c:pt idx="6762">
                  <c:v>-0.18322799999982448</c:v>
                </c:pt>
                <c:pt idx="6763">
                  <c:v>-0.18312199999982448</c:v>
                </c:pt>
                <c:pt idx="6764">
                  <c:v>-0.18301599999982449</c:v>
                </c:pt>
                <c:pt idx="6765">
                  <c:v>-0.18290999999982449</c:v>
                </c:pt>
                <c:pt idx="6766">
                  <c:v>-0.1828039999998245</c:v>
                </c:pt>
                <c:pt idx="6767">
                  <c:v>-0.1826979999998245</c:v>
                </c:pt>
                <c:pt idx="6768">
                  <c:v>-0.18259199999982451</c:v>
                </c:pt>
                <c:pt idx="6769">
                  <c:v>-0.18248599999982451</c:v>
                </c:pt>
                <c:pt idx="6770">
                  <c:v>-0.18237999999982452</c:v>
                </c:pt>
                <c:pt idx="6771">
                  <c:v>-0.18227399999982452</c:v>
                </c:pt>
                <c:pt idx="6772">
                  <c:v>-0.18216799999982453</c:v>
                </c:pt>
                <c:pt idx="6773">
                  <c:v>-0.18206199999982453</c:v>
                </c:pt>
                <c:pt idx="6774">
                  <c:v>-0.18195599999982454</c:v>
                </c:pt>
                <c:pt idx="6775">
                  <c:v>-0.18184999999982454</c:v>
                </c:pt>
                <c:pt idx="6776">
                  <c:v>-0.18174399999982455</c:v>
                </c:pt>
                <c:pt idx="6777">
                  <c:v>-0.18163799999982455</c:v>
                </c:pt>
                <c:pt idx="6778">
                  <c:v>-0.18153199999982456</c:v>
                </c:pt>
                <c:pt idx="6779">
                  <c:v>-0.18142599999982456</c:v>
                </c:pt>
                <c:pt idx="6780">
                  <c:v>-0.18131999999982457</c:v>
                </c:pt>
                <c:pt idx="6781">
                  <c:v>-0.18121399999982457</c:v>
                </c:pt>
                <c:pt idx="6782">
                  <c:v>-0.18110799999982458</c:v>
                </c:pt>
                <c:pt idx="6783">
                  <c:v>-0.18100199999982458</c:v>
                </c:pt>
                <c:pt idx="6784">
                  <c:v>-0.18089599999982459</c:v>
                </c:pt>
                <c:pt idx="6785">
                  <c:v>-0.18078999999982459</c:v>
                </c:pt>
                <c:pt idx="6786">
                  <c:v>-0.1806839999998246</c:v>
                </c:pt>
                <c:pt idx="6787">
                  <c:v>-0.1805779999998246</c:v>
                </c:pt>
                <c:pt idx="6788">
                  <c:v>-0.18047199999982461</c:v>
                </c:pt>
                <c:pt idx="6789">
                  <c:v>-0.18036599999982461</c:v>
                </c:pt>
                <c:pt idx="6790">
                  <c:v>-0.18025999999982462</c:v>
                </c:pt>
                <c:pt idx="6791">
                  <c:v>-0.18015399999982462</c:v>
                </c:pt>
                <c:pt idx="6792">
                  <c:v>-0.18004799999982463</c:v>
                </c:pt>
                <c:pt idx="6793">
                  <c:v>-0.17994199999982463</c:v>
                </c:pt>
                <c:pt idx="6794">
                  <c:v>-0.17983599999982464</c:v>
                </c:pt>
                <c:pt idx="6795">
                  <c:v>-0.17972999999982464</c:v>
                </c:pt>
                <c:pt idx="6796">
                  <c:v>-0.17962399999982465</c:v>
                </c:pt>
                <c:pt idx="6797">
                  <c:v>-0.17951799999982465</c:v>
                </c:pt>
                <c:pt idx="6798">
                  <c:v>-0.17941199999982466</c:v>
                </c:pt>
                <c:pt idx="6799">
                  <c:v>-0.17930599999982466</c:v>
                </c:pt>
                <c:pt idx="6800">
                  <c:v>-0.17919999999982467</c:v>
                </c:pt>
                <c:pt idx="6801">
                  <c:v>-0.17909399999982467</c:v>
                </c:pt>
                <c:pt idx="6802">
                  <c:v>-0.17898799999982468</c:v>
                </c:pt>
                <c:pt idx="6803">
                  <c:v>-0.17888199999982468</c:v>
                </c:pt>
                <c:pt idx="6804">
                  <c:v>-0.17877599999982469</c:v>
                </c:pt>
                <c:pt idx="6805">
                  <c:v>-0.17866999999982469</c:v>
                </c:pt>
                <c:pt idx="6806">
                  <c:v>-0.1785639999998247</c:v>
                </c:pt>
                <c:pt idx="6807">
                  <c:v>-0.1784579999998247</c:v>
                </c:pt>
                <c:pt idx="6808">
                  <c:v>-0.17835199999982471</c:v>
                </c:pt>
                <c:pt idx="6809">
                  <c:v>-0.17824599999982471</c:v>
                </c:pt>
                <c:pt idx="6810">
                  <c:v>-0.17813999999982472</c:v>
                </c:pt>
                <c:pt idx="6811">
                  <c:v>-0.17803399999982472</c:v>
                </c:pt>
                <c:pt idx="6812">
                  <c:v>-0.17792799999982473</c:v>
                </c:pt>
                <c:pt idx="6813">
                  <c:v>-0.17782199999982473</c:v>
                </c:pt>
                <c:pt idx="6814">
                  <c:v>-0.17771599999982474</c:v>
                </c:pt>
                <c:pt idx="6815">
                  <c:v>-0.17760999999982474</c:v>
                </c:pt>
                <c:pt idx="6816">
                  <c:v>-0.17750399999982475</c:v>
                </c:pt>
                <c:pt idx="6817">
                  <c:v>-0.17739799999982475</c:v>
                </c:pt>
                <c:pt idx="6818">
                  <c:v>-0.17729199999982476</c:v>
                </c:pt>
                <c:pt idx="6819">
                  <c:v>-0.17718599999982476</c:v>
                </c:pt>
                <c:pt idx="6820">
                  <c:v>-0.17707999999982477</c:v>
                </c:pt>
                <c:pt idx="6821">
                  <c:v>-0.17697399999982477</c:v>
                </c:pt>
                <c:pt idx="6822">
                  <c:v>-0.17686799999982478</c:v>
                </c:pt>
                <c:pt idx="6823">
                  <c:v>-0.17676199999982478</c:v>
                </c:pt>
                <c:pt idx="6824">
                  <c:v>-0.17665599999982479</c:v>
                </c:pt>
                <c:pt idx="6825">
                  <c:v>-0.17654999999982479</c:v>
                </c:pt>
                <c:pt idx="6826">
                  <c:v>-0.1764439999998248</c:v>
                </c:pt>
                <c:pt idx="6827">
                  <c:v>-0.1763379999998248</c:v>
                </c:pt>
                <c:pt idx="6828">
                  <c:v>-0.17623199999982481</c:v>
                </c:pt>
                <c:pt idx="6829">
                  <c:v>-0.17612599999982481</c:v>
                </c:pt>
                <c:pt idx="6830">
                  <c:v>-0.17601999999982482</c:v>
                </c:pt>
                <c:pt idx="6831">
                  <c:v>-0.17591399999982482</c:v>
                </c:pt>
                <c:pt idx="6832">
                  <c:v>-0.17580799999982483</c:v>
                </c:pt>
                <c:pt idx="6833">
                  <c:v>-0.17570199999982483</c:v>
                </c:pt>
                <c:pt idx="6834">
                  <c:v>-0.17559599999982484</c:v>
                </c:pt>
                <c:pt idx="6835">
                  <c:v>-0.17548999999982484</c:v>
                </c:pt>
                <c:pt idx="6836">
                  <c:v>-0.17538399999982485</c:v>
                </c:pt>
                <c:pt idx="6837">
                  <c:v>-0.17527799999982485</c:v>
                </c:pt>
                <c:pt idx="6838">
                  <c:v>-0.17517199999982486</c:v>
                </c:pt>
                <c:pt idx="6839">
                  <c:v>-0.17506599999982486</c:v>
                </c:pt>
                <c:pt idx="6840">
                  <c:v>-0.17495999999982487</c:v>
                </c:pt>
                <c:pt idx="6841">
                  <c:v>-0.17485399999982487</c:v>
                </c:pt>
                <c:pt idx="6842">
                  <c:v>-0.17474799999982488</c:v>
                </c:pt>
                <c:pt idx="6843">
                  <c:v>-0.17464199999982488</c:v>
                </c:pt>
                <c:pt idx="6844">
                  <c:v>-0.17453599999982489</c:v>
                </c:pt>
                <c:pt idx="6845">
                  <c:v>-0.17442999999982489</c:v>
                </c:pt>
                <c:pt idx="6846">
                  <c:v>-0.1743239999998249</c:v>
                </c:pt>
                <c:pt idx="6847">
                  <c:v>-0.1742179999998249</c:v>
                </c:pt>
                <c:pt idx="6848">
                  <c:v>-0.17411199999982491</c:v>
                </c:pt>
                <c:pt idx="6849">
                  <c:v>-0.17400599999982491</c:v>
                </c:pt>
                <c:pt idx="6850">
                  <c:v>-0.17389999999982492</c:v>
                </c:pt>
                <c:pt idx="6851">
                  <c:v>-0.17379399999982492</c:v>
                </c:pt>
                <c:pt idx="6852">
                  <c:v>-0.17368799999982493</c:v>
                </c:pt>
                <c:pt idx="6853">
                  <c:v>-0.17358199999982493</c:v>
                </c:pt>
                <c:pt idx="6854">
                  <c:v>-0.17347599999982494</c:v>
                </c:pt>
                <c:pt idx="6855">
                  <c:v>-0.17336999999982494</c:v>
                </c:pt>
                <c:pt idx="6856">
                  <c:v>-0.17326399999982495</c:v>
                </c:pt>
                <c:pt idx="6857">
                  <c:v>-0.17315799999982495</c:v>
                </c:pt>
                <c:pt idx="6858">
                  <c:v>-0.17305199999982496</c:v>
                </c:pt>
                <c:pt idx="6859">
                  <c:v>-0.17294599999982496</c:v>
                </c:pt>
                <c:pt idx="6860">
                  <c:v>-0.17283999999982497</c:v>
                </c:pt>
                <c:pt idx="6861">
                  <c:v>-0.17273399999982497</c:v>
                </c:pt>
                <c:pt idx="6862">
                  <c:v>-0.17262799999982498</c:v>
                </c:pt>
                <c:pt idx="6863">
                  <c:v>-0.17252199999982498</c:v>
                </c:pt>
                <c:pt idx="6864">
                  <c:v>-0.17241599999982499</c:v>
                </c:pt>
                <c:pt idx="6865">
                  <c:v>-0.17230999999982499</c:v>
                </c:pt>
                <c:pt idx="6866">
                  <c:v>-0.172203999999825</c:v>
                </c:pt>
                <c:pt idx="6867">
                  <c:v>-0.172097999999825</c:v>
                </c:pt>
                <c:pt idx="6868">
                  <c:v>-0.17199199999982501</c:v>
                </c:pt>
                <c:pt idx="6869">
                  <c:v>-0.17188599999982501</c:v>
                </c:pt>
                <c:pt idx="6870">
                  <c:v>-0.17177999999982502</c:v>
                </c:pt>
                <c:pt idx="6871">
                  <c:v>-0.17167399999982502</c:v>
                </c:pt>
                <c:pt idx="6872">
                  <c:v>-0.17156799999982503</c:v>
                </c:pt>
                <c:pt idx="6873">
                  <c:v>-0.17146199999982503</c:v>
                </c:pt>
                <c:pt idx="6874">
                  <c:v>-0.17135599999982504</c:v>
                </c:pt>
                <c:pt idx="6875">
                  <c:v>-0.17124999999982504</c:v>
                </c:pt>
                <c:pt idx="6876">
                  <c:v>-0.17114399999982505</c:v>
                </c:pt>
                <c:pt idx="6877">
                  <c:v>-0.17103799999982505</c:v>
                </c:pt>
                <c:pt idx="6878">
                  <c:v>-0.17093199999982506</c:v>
                </c:pt>
                <c:pt idx="6879">
                  <c:v>-0.17082599999982506</c:v>
                </c:pt>
                <c:pt idx="6880">
                  <c:v>-0.17071999999982507</c:v>
                </c:pt>
                <c:pt idx="6881">
                  <c:v>-0.17061399999982507</c:v>
                </c:pt>
                <c:pt idx="6882">
                  <c:v>-0.17050799999982508</c:v>
                </c:pt>
                <c:pt idx="6883">
                  <c:v>-0.17040199999982508</c:v>
                </c:pt>
                <c:pt idx="6884">
                  <c:v>-0.17029599999982509</c:v>
                </c:pt>
                <c:pt idx="6885">
                  <c:v>-0.17018999999982509</c:v>
                </c:pt>
                <c:pt idx="6886">
                  <c:v>-0.1700839999998251</c:v>
                </c:pt>
                <c:pt idx="6887">
                  <c:v>-0.1699779999998251</c:v>
                </c:pt>
                <c:pt idx="6888">
                  <c:v>-0.16987199999982511</c:v>
                </c:pt>
                <c:pt idx="6889">
                  <c:v>-0.16976599999982511</c:v>
                </c:pt>
                <c:pt idx="6890">
                  <c:v>-0.16965999999982512</c:v>
                </c:pt>
                <c:pt idx="6891">
                  <c:v>-0.16955399999982512</c:v>
                </c:pt>
                <c:pt idx="6892">
                  <c:v>-0.16944799999982513</c:v>
                </c:pt>
                <c:pt idx="6893">
                  <c:v>-0.16934199999982513</c:v>
                </c:pt>
                <c:pt idx="6894">
                  <c:v>-0.16923599999982514</c:v>
                </c:pt>
                <c:pt idx="6895">
                  <c:v>-0.16912999999982514</c:v>
                </c:pt>
                <c:pt idx="6896">
                  <c:v>-0.16902399999982515</c:v>
                </c:pt>
                <c:pt idx="6897">
                  <c:v>-0.16891799999982515</c:v>
                </c:pt>
                <c:pt idx="6898">
                  <c:v>-0.16881199999982516</c:v>
                </c:pt>
                <c:pt idx="6899">
                  <c:v>-0.16870599999982516</c:v>
                </c:pt>
                <c:pt idx="6900">
                  <c:v>-0.16859999999982517</c:v>
                </c:pt>
                <c:pt idx="6901">
                  <c:v>-0.16849399999982517</c:v>
                </c:pt>
                <c:pt idx="6902">
                  <c:v>-0.16838799999982518</c:v>
                </c:pt>
                <c:pt idx="6903">
                  <c:v>-0.16828199999982518</c:v>
                </c:pt>
                <c:pt idx="6904">
                  <c:v>-0.16817599999982519</c:v>
                </c:pt>
                <c:pt idx="6905">
                  <c:v>-0.16806999999982519</c:v>
                </c:pt>
                <c:pt idx="6906">
                  <c:v>-0.1679639999998252</c:v>
                </c:pt>
                <c:pt idx="6907">
                  <c:v>-0.1678579999998252</c:v>
                </c:pt>
                <c:pt idx="6908">
                  <c:v>-0.16775199999982521</c:v>
                </c:pt>
                <c:pt idx="6909">
                  <c:v>-0.16764599999982521</c:v>
                </c:pt>
                <c:pt idx="6910">
                  <c:v>-0.16753999999982522</c:v>
                </c:pt>
                <c:pt idx="6911">
                  <c:v>-0.16743399999982522</c:v>
                </c:pt>
                <c:pt idx="6912">
                  <c:v>-0.16732799999982523</c:v>
                </c:pt>
                <c:pt idx="6913">
                  <c:v>-0.16722199999982523</c:v>
                </c:pt>
                <c:pt idx="6914">
                  <c:v>-0.16711599999982524</c:v>
                </c:pt>
                <c:pt idx="6915">
                  <c:v>-0.16700999999982524</c:v>
                </c:pt>
                <c:pt idx="6916">
                  <c:v>-0.16690399999982525</c:v>
                </c:pt>
                <c:pt idx="6917">
                  <c:v>-0.16679799999982525</c:v>
                </c:pt>
                <c:pt idx="6918">
                  <c:v>-0.16669199999982526</c:v>
                </c:pt>
                <c:pt idx="6919">
                  <c:v>-0.16658599999982526</c:v>
                </c:pt>
                <c:pt idx="6920">
                  <c:v>-0.16647999999982527</c:v>
                </c:pt>
                <c:pt idx="6921">
                  <c:v>-0.16637399999982527</c:v>
                </c:pt>
                <c:pt idx="6922">
                  <c:v>-0.16626799999982528</c:v>
                </c:pt>
                <c:pt idx="6923">
                  <c:v>-0.16616199999982528</c:v>
                </c:pt>
                <c:pt idx="6924">
                  <c:v>-0.16605599999982529</c:v>
                </c:pt>
                <c:pt idx="6925">
                  <c:v>-0.16594999999982529</c:v>
                </c:pt>
                <c:pt idx="6926">
                  <c:v>-0.1658439999998253</c:v>
                </c:pt>
                <c:pt idx="6927">
                  <c:v>-0.1657379999998253</c:v>
                </c:pt>
                <c:pt idx="6928">
                  <c:v>-0.16563199999982531</c:v>
                </c:pt>
                <c:pt idx="6929">
                  <c:v>-0.16552599999982531</c:v>
                </c:pt>
                <c:pt idx="6930">
                  <c:v>-0.16541999999982532</c:v>
                </c:pt>
                <c:pt idx="6931">
                  <c:v>-0.16531399999982532</c:v>
                </c:pt>
                <c:pt idx="6932">
                  <c:v>-0.16520799999982533</c:v>
                </c:pt>
                <c:pt idx="6933">
                  <c:v>-0.16510199999982533</c:v>
                </c:pt>
                <c:pt idx="6934">
                  <c:v>-0.16499599999982534</c:v>
                </c:pt>
                <c:pt idx="6935">
                  <c:v>-0.16488999999982534</c:v>
                </c:pt>
                <c:pt idx="6936">
                  <c:v>-0.16478399999982535</c:v>
                </c:pt>
                <c:pt idx="6937">
                  <c:v>-0.16467799999982535</c:v>
                </c:pt>
                <c:pt idx="6938">
                  <c:v>-0.16457199999982536</c:v>
                </c:pt>
                <c:pt idx="6939">
                  <c:v>-0.16446599999982536</c:v>
                </c:pt>
                <c:pt idx="6940">
                  <c:v>-0.16435999999982537</c:v>
                </c:pt>
                <c:pt idx="6941">
                  <c:v>-0.16425399999982537</c:v>
                </c:pt>
                <c:pt idx="6942">
                  <c:v>-0.16414799999982538</c:v>
                </c:pt>
                <c:pt idx="6943">
                  <c:v>-0.16404199999982538</c:v>
                </c:pt>
                <c:pt idx="6944">
                  <c:v>-0.16393599999982539</c:v>
                </c:pt>
                <c:pt idx="6945">
                  <c:v>-0.16382999999982539</c:v>
                </c:pt>
                <c:pt idx="6946">
                  <c:v>-0.1637239999998254</c:v>
                </c:pt>
                <c:pt idx="6947">
                  <c:v>-0.1636179999998254</c:v>
                </c:pt>
                <c:pt idx="6948">
                  <c:v>-0.16351199999982541</c:v>
                </c:pt>
                <c:pt idx="6949">
                  <c:v>-0.16340599999982541</c:v>
                </c:pt>
                <c:pt idx="6950">
                  <c:v>-0.16329999999982542</c:v>
                </c:pt>
                <c:pt idx="6951">
                  <c:v>-0.16319399999982542</c:v>
                </c:pt>
                <c:pt idx="6952">
                  <c:v>-0.16308799999982543</c:v>
                </c:pt>
                <c:pt idx="6953">
                  <c:v>-0.16298199999982543</c:v>
                </c:pt>
                <c:pt idx="6954">
                  <c:v>-0.16287599999982544</c:v>
                </c:pt>
                <c:pt idx="6955">
                  <c:v>-0.16276999999982544</c:v>
                </c:pt>
                <c:pt idx="6956">
                  <c:v>-0.16266399999982545</c:v>
                </c:pt>
                <c:pt idx="6957">
                  <c:v>-0.16255799999982545</c:v>
                </c:pt>
                <c:pt idx="6958">
                  <c:v>-0.16245199999982546</c:v>
                </c:pt>
                <c:pt idx="6959">
                  <c:v>-0.16234599999982546</c:v>
                </c:pt>
                <c:pt idx="6960">
                  <c:v>-0.16223999999982547</c:v>
                </c:pt>
                <c:pt idx="6961">
                  <c:v>-0.16213399999982547</c:v>
                </c:pt>
                <c:pt idx="6962">
                  <c:v>-0.16202799999982548</c:v>
                </c:pt>
                <c:pt idx="6963">
                  <c:v>-0.16192199999982548</c:v>
                </c:pt>
                <c:pt idx="6964">
                  <c:v>-0.16181599999982549</c:v>
                </c:pt>
                <c:pt idx="6965">
                  <c:v>-0.16170999999982549</c:v>
                </c:pt>
                <c:pt idx="6966">
                  <c:v>-0.1616039999998255</c:v>
                </c:pt>
                <c:pt idx="6967">
                  <c:v>-0.1614979999998255</c:v>
                </c:pt>
                <c:pt idx="6968">
                  <c:v>-0.16139199999982551</c:v>
                </c:pt>
                <c:pt idx="6969">
                  <c:v>-0.16128599999982551</c:v>
                </c:pt>
                <c:pt idx="6970">
                  <c:v>-0.16117999999982552</c:v>
                </c:pt>
                <c:pt idx="6971">
                  <c:v>-0.16107399999982552</c:v>
                </c:pt>
                <c:pt idx="6972">
                  <c:v>-0.16096799999982553</c:v>
                </c:pt>
                <c:pt idx="6973">
                  <c:v>-0.16086199999982553</c:v>
                </c:pt>
                <c:pt idx="6974">
                  <c:v>-0.16075599999982554</c:v>
                </c:pt>
                <c:pt idx="6975">
                  <c:v>-0.16064999999982554</c:v>
                </c:pt>
                <c:pt idx="6976">
                  <c:v>-0.16054399999982555</c:v>
                </c:pt>
                <c:pt idx="6977">
                  <c:v>-0.16043799999982555</c:v>
                </c:pt>
                <c:pt idx="6978">
                  <c:v>-0.16033199999982556</c:v>
                </c:pt>
                <c:pt idx="6979">
                  <c:v>-0.16022599999982556</c:v>
                </c:pt>
                <c:pt idx="6980">
                  <c:v>-0.16011999999982557</c:v>
                </c:pt>
                <c:pt idx="6981">
                  <c:v>-0.16001399999982557</c:v>
                </c:pt>
                <c:pt idx="6982">
                  <c:v>-0.15990799999982558</c:v>
                </c:pt>
                <c:pt idx="6983">
                  <c:v>-0.15980199999982558</c:v>
                </c:pt>
                <c:pt idx="6984">
                  <c:v>-0.15969599999982559</c:v>
                </c:pt>
                <c:pt idx="6985">
                  <c:v>-0.15958999999982559</c:v>
                </c:pt>
                <c:pt idx="6986">
                  <c:v>-0.1594839999998256</c:v>
                </c:pt>
                <c:pt idx="6987">
                  <c:v>-0.1593779999998256</c:v>
                </c:pt>
                <c:pt idx="6988">
                  <c:v>-0.15927199999982561</c:v>
                </c:pt>
                <c:pt idx="6989">
                  <c:v>-0.15916599999982561</c:v>
                </c:pt>
                <c:pt idx="6990">
                  <c:v>-0.15905999999982562</c:v>
                </c:pt>
                <c:pt idx="6991">
                  <c:v>-0.15895399999982562</c:v>
                </c:pt>
                <c:pt idx="6992">
                  <c:v>-0.15884799999982563</c:v>
                </c:pt>
                <c:pt idx="6993">
                  <c:v>-0.15874199999982563</c:v>
                </c:pt>
                <c:pt idx="6994">
                  <c:v>-0.15863599999982564</c:v>
                </c:pt>
                <c:pt idx="6995">
                  <c:v>-0.15852999999982564</c:v>
                </c:pt>
                <c:pt idx="6996">
                  <c:v>-0.15842399999982565</c:v>
                </c:pt>
                <c:pt idx="6997">
                  <c:v>-0.15831799999982565</c:v>
                </c:pt>
                <c:pt idx="6998">
                  <c:v>-0.15821199999982566</c:v>
                </c:pt>
                <c:pt idx="6999">
                  <c:v>-0.15810599999982566</c:v>
                </c:pt>
                <c:pt idx="7000">
                  <c:v>-0.15799999999982567</c:v>
                </c:pt>
                <c:pt idx="7001">
                  <c:v>-0.15789399999982567</c:v>
                </c:pt>
                <c:pt idx="7002">
                  <c:v>-0.15778799999982568</c:v>
                </c:pt>
                <c:pt idx="7003">
                  <c:v>-0.15768199999982568</c:v>
                </c:pt>
                <c:pt idx="7004">
                  <c:v>-0.15757599999982569</c:v>
                </c:pt>
                <c:pt idx="7005">
                  <c:v>-0.15746999999982569</c:v>
                </c:pt>
                <c:pt idx="7006">
                  <c:v>-0.1573639999998257</c:v>
                </c:pt>
                <c:pt idx="7007">
                  <c:v>-0.1572579999998257</c:v>
                </c:pt>
                <c:pt idx="7008">
                  <c:v>-0.15715199999982571</c:v>
                </c:pt>
                <c:pt idx="7009">
                  <c:v>-0.15704599999982571</c:v>
                </c:pt>
                <c:pt idx="7010">
                  <c:v>-0.15693999999982572</c:v>
                </c:pt>
                <c:pt idx="7011">
                  <c:v>-0.15683399999982572</c:v>
                </c:pt>
                <c:pt idx="7012">
                  <c:v>-0.15672799999982573</c:v>
                </c:pt>
                <c:pt idx="7013">
                  <c:v>-0.15662199999982573</c:v>
                </c:pt>
                <c:pt idx="7014">
                  <c:v>-0.15651599999982574</c:v>
                </c:pt>
                <c:pt idx="7015">
                  <c:v>-0.15640999999982574</c:v>
                </c:pt>
                <c:pt idx="7016">
                  <c:v>-0.15630399999982575</c:v>
                </c:pt>
                <c:pt idx="7017">
                  <c:v>-0.15619799999982575</c:v>
                </c:pt>
                <c:pt idx="7018">
                  <c:v>-0.15609199999982576</c:v>
                </c:pt>
                <c:pt idx="7019">
                  <c:v>-0.15598599999982576</c:v>
                </c:pt>
                <c:pt idx="7020">
                  <c:v>-0.15587999999982577</c:v>
                </c:pt>
                <c:pt idx="7021">
                  <c:v>-0.15577399999982577</c:v>
                </c:pt>
                <c:pt idx="7022">
                  <c:v>-0.15566799999982578</c:v>
                </c:pt>
                <c:pt idx="7023">
                  <c:v>-0.15556199999982578</c:v>
                </c:pt>
                <c:pt idx="7024">
                  <c:v>-0.15545599999982579</c:v>
                </c:pt>
                <c:pt idx="7025">
                  <c:v>-0.15534999999982579</c:v>
                </c:pt>
                <c:pt idx="7026">
                  <c:v>-0.1552439999998258</c:v>
                </c:pt>
                <c:pt idx="7027">
                  <c:v>-0.1551379999998258</c:v>
                </c:pt>
                <c:pt idx="7028">
                  <c:v>-0.15503199999982581</c:v>
                </c:pt>
                <c:pt idx="7029">
                  <c:v>-0.15492599999982581</c:v>
                </c:pt>
                <c:pt idx="7030">
                  <c:v>-0.15481999999982582</c:v>
                </c:pt>
                <c:pt idx="7031">
                  <c:v>-0.15471399999982582</c:v>
                </c:pt>
                <c:pt idx="7032">
                  <c:v>-0.15460799999982583</c:v>
                </c:pt>
                <c:pt idx="7033">
                  <c:v>-0.15450199999982583</c:v>
                </c:pt>
                <c:pt idx="7034">
                  <c:v>-0.15439599999982584</c:v>
                </c:pt>
                <c:pt idx="7035">
                  <c:v>-0.15428999999982584</c:v>
                </c:pt>
                <c:pt idx="7036">
                  <c:v>-0.15418399999982585</c:v>
                </c:pt>
                <c:pt idx="7037">
                  <c:v>-0.15407799999982585</c:v>
                </c:pt>
                <c:pt idx="7038">
                  <c:v>-0.15397199999982586</c:v>
                </c:pt>
                <c:pt idx="7039">
                  <c:v>-0.15386599999982586</c:v>
                </c:pt>
                <c:pt idx="7040">
                  <c:v>-0.15375999999982587</c:v>
                </c:pt>
                <c:pt idx="7041">
                  <c:v>-0.15365399999982587</c:v>
                </c:pt>
                <c:pt idx="7042">
                  <c:v>-0.15354799999982588</c:v>
                </c:pt>
                <c:pt idx="7043">
                  <c:v>-0.15344199999982588</c:v>
                </c:pt>
                <c:pt idx="7044">
                  <c:v>-0.15333599999982589</c:v>
                </c:pt>
                <c:pt idx="7045">
                  <c:v>-0.15322999999982589</c:v>
                </c:pt>
                <c:pt idx="7046">
                  <c:v>-0.1531239999998259</c:v>
                </c:pt>
                <c:pt idx="7047">
                  <c:v>-0.1530179999998259</c:v>
                </c:pt>
                <c:pt idx="7048">
                  <c:v>-0.15291199999982591</c:v>
                </c:pt>
                <c:pt idx="7049">
                  <c:v>-0.15280599999982591</c:v>
                </c:pt>
                <c:pt idx="7050">
                  <c:v>-0.15269999999982592</c:v>
                </c:pt>
                <c:pt idx="7051">
                  <c:v>-0.15259399999982592</c:v>
                </c:pt>
                <c:pt idx="7052">
                  <c:v>-0.15248799999982593</c:v>
                </c:pt>
                <c:pt idx="7053">
                  <c:v>-0.15238199999982593</c:v>
                </c:pt>
                <c:pt idx="7054">
                  <c:v>-0.15227599999982594</c:v>
                </c:pt>
                <c:pt idx="7055">
                  <c:v>-0.15216999999982594</c:v>
                </c:pt>
                <c:pt idx="7056">
                  <c:v>-0.15206399999982595</c:v>
                </c:pt>
                <c:pt idx="7057">
                  <c:v>-0.15195799999982595</c:v>
                </c:pt>
                <c:pt idx="7058">
                  <c:v>-0.15185199999982596</c:v>
                </c:pt>
                <c:pt idx="7059">
                  <c:v>-0.15174599999982596</c:v>
                </c:pt>
                <c:pt idx="7060">
                  <c:v>-0.15163999999982597</c:v>
                </c:pt>
                <c:pt idx="7061">
                  <c:v>-0.15153399999982597</c:v>
                </c:pt>
                <c:pt idx="7062">
                  <c:v>-0.15142799999982598</c:v>
                </c:pt>
                <c:pt idx="7063">
                  <c:v>-0.15132199999982598</c:v>
                </c:pt>
                <c:pt idx="7064">
                  <c:v>-0.15121599999982599</c:v>
                </c:pt>
                <c:pt idx="7065">
                  <c:v>-0.15110999999982599</c:v>
                </c:pt>
                <c:pt idx="7066">
                  <c:v>-0.151003999999826</c:v>
                </c:pt>
                <c:pt idx="7067">
                  <c:v>-0.150897999999826</c:v>
                </c:pt>
                <c:pt idx="7068">
                  <c:v>-0.15079199999982601</c:v>
                </c:pt>
                <c:pt idx="7069">
                  <c:v>-0.15068599999982601</c:v>
                </c:pt>
                <c:pt idx="7070">
                  <c:v>-0.15057999999982602</c:v>
                </c:pt>
                <c:pt idx="7071">
                  <c:v>-0.15047399999982602</c:v>
                </c:pt>
                <c:pt idx="7072">
                  <c:v>-0.15036799999982603</c:v>
                </c:pt>
                <c:pt idx="7073">
                  <c:v>-0.15026199999982603</c:v>
                </c:pt>
                <c:pt idx="7074">
                  <c:v>-0.15015599999982604</c:v>
                </c:pt>
                <c:pt idx="7075">
                  <c:v>-0.15004999999982604</c:v>
                </c:pt>
                <c:pt idx="7076">
                  <c:v>-0.14994399999982605</c:v>
                </c:pt>
                <c:pt idx="7077">
                  <c:v>-0.14983799999982605</c:v>
                </c:pt>
                <c:pt idx="7078">
                  <c:v>-0.14973199999982606</c:v>
                </c:pt>
                <c:pt idx="7079">
                  <c:v>-0.14962599999982606</c:v>
                </c:pt>
                <c:pt idx="7080">
                  <c:v>-0.14951999999982607</c:v>
                </c:pt>
                <c:pt idx="7081">
                  <c:v>-0.14941399999982607</c:v>
                </c:pt>
                <c:pt idx="7082">
                  <c:v>-0.14930799999982608</c:v>
                </c:pt>
                <c:pt idx="7083">
                  <c:v>-0.14920199999982608</c:v>
                </c:pt>
                <c:pt idx="7084">
                  <c:v>-0.14909599999982609</c:v>
                </c:pt>
                <c:pt idx="7085">
                  <c:v>-0.14898999999982609</c:v>
                </c:pt>
                <c:pt idx="7086">
                  <c:v>-0.1488839999998261</c:v>
                </c:pt>
                <c:pt idx="7087">
                  <c:v>-0.1487779999998261</c:v>
                </c:pt>
                <c:pt idx="7088">
                  <c:v>-0.14867199999982611</c:v>
                </c:pt>
                <c:pt idx="7089">
                  <c:v>-0.14856599999982611</c:v>
                </c:pt>
                <c:pt idx="7090">
                  <c:v>-0.14845999999982612</c:v>
                </c:pt>
                <c:pt idx="7091">
                  <c:v>-0.14835399999982612</c:v>
                </c:pt>
                <c:pt idx="7092">
                  <c:v>-0.14824799999982613</c:v>
                </c:pt>
                <c:pt idx="7093">
                  <c:v>-0.14814199999982613</c:v>
                </c:pt>
                <c:pt idx="7094">
                  <c:v>-0.14803599999982614</c:v>
                </c:pt>
                <c:pt idx="7095">
                  <c:v>-0.14792999999982615</c:v>
                </c:pt>
                <c:pt idx="7096">
                  <c:v>-0.14782399999982615</c:v>
                </c:pt>
                <c:pt idx="7097">
                  <c:v>-0.14771799999982616</c:v>
                </c:pt>
                <c:pt idx="7098">
                  <c:v>-0.14761199999982616</c:v>
                </c:pt>
                <c:pt idx="7099">
                  <c:v>-0.14750599999982617</c:v>
                </c:pt>
                <c:pt idx="7100">
                  <c:v>-0.14739999999982617</c:v>
                </c:pt>
                <c:pt idx="7101">
                  <c:v>-0.14729399999982618</c:v>
                </c:pt>
                <c:pt idx="7102">
                  <c:v>-0.14718799999982618</c:v>
                </c:pt>
                <c:pt idx="7103">
                  <c:v>-0.14708199999982619</c:v>
                </c:pt>
                <c:pt idx="7104">
                  <c:v>-0.14697599999982619</c:v>
                </c:pt>
                <c:pt idx="7105">
                  <c:v>-0.1468699999998262</c:v>
                </c:pt>
                <c:pt idx="7106">
                  <c:v>-0.1467639999998262</c:v>
                </c:pt>
                <c:pt idx="7107">
                  <c:v>-0.14665799999982621</c:v>
                </c:pt>
                <c:pt idx="7108">
                  <c:v>-0.14655199999982621</c:v>
                </c:pt>
                <c:pt idx="7109">
                  <c:v>-0.14644599999982622</c:v>
                </c:pt>
                <c:pt idx="7110">
                  <c:v>-0.14633999999982622</c:v>
                </c:pt>
                <c:pt idx="7111">
                  <c:v>-0.14623399999982623</c:v>
                </c:pt>
                <c:pt idx="7112">
                  <c:v>-0.14612799999982623</c:v>
                </c:pt>
                <c:pt idx="7113">
                  <c:v>-0.14602199999982624</c:v>
                </c:pt>
                <c:pt idx="7114">
                  <c:v>-0.14591599999982624</c:v>
                </c:pt>
                <c:pt idx="7115">
                  <c:v>-0.14580999999982625</c:v>
                </c:pt>
                <c:pt idx="7116">
                  <c:v>-0.14570399999982625</c:v>
                </c:pt>
                <c:pt idx="7117">
                  <c:v>-0.14559799999982626</c:v>
                </c:pt>
                <c:pt idx="7118">
                  <c:v>-0.14549199999982626</c:v>
                </c:pt>
                <c:pt idx="7119">
                  <c:v>-0.14538599999982627</c:v>
                </c:pt>
                <c:pt idx="7120">
                  <c:v>-0.14527999999982627</c:v>
                </c:pt>
                <c:pt idx="7121">
                  <c:v>-0.14517399999982628</c:v>
                </c:pt>
                <c:pt idx="7122">
                  <c:v>-0.14506799999982628</c:v>
                </c:pt>
                <c:pt idx="7123">
                  <c:v>-0.14496199999982629</c:v>
                </c:pt>
                <c:pt idx="7124">
                  <c:v>-0.14485599999982629</c:v>
                </c:pt>
                <c:pt idx="7125">
                  <c:v>-0.1447499999998263</c:v>
                </c:pt>
                <c:pt idx="7126">
                  <c:v>-0.1446439999998263</c:v>
                </c:pt>
                <c:pt idx="7127">
                  <c:v>-0.14453799999982631</c:v>
                </c:pt>
                <c:pt idx="7128">
                  <c:v>-0.14443199999982631</c:v>
                </c:pt>
                <c:pt idx="7129">
                  <c:v>-0.14432599999982632</c:v>
                </c:pt>
                <c:pt idx="7130">
                  <c:v>-0.14421999999982632</c:v>
                </c:pt>
                <c:pt idx="7131">
                  <c:v>-0.14411399999982633</c:v>
                </c:pt>
                <c:pt idx="7132">
                  <c:v>-0.14400799999982633</c:v>
                </c:pt>
                <c:pt idx="7133">
                  <c:v>-0.14390199999982634</c:v>
                </c:pt>
                <c:pt idx="7134">
                  <c:v>-0.14379599999982634</c:v>
                </c:pt>
                <c:pt idx="7135">
                  <c:v>-0.14368999999982635</c:v>
                </c:pt>
                <c:pt idx="7136">
                  <c:v>-0.14358399999982635</c:v>
                </c:pt>
                <c:pt idx="7137">
                  <c:v>-0.14347799999982636</c:v>
                </c:pt>
                <c:pt idx="7138">
                  <c:v>-0.14337199999982636</c:v>
                </c:pt>
                <c:pt idx="7139">
                  <c:v>-0.14326599999982637</c:v>
                </c:pt>
                <c:pt idx="7140">
                  <c:v>-0.14315999999982637</c:v>
                </c:pt>
                <c:pt idx="7141">
                  <c:v>-0.14305399999982638</c:v>
                </c:pt>
                <c:pt idx="7142">
                  <c:v>-0.14294799999982638</c:v>
                </c:pt>
                <c:pt idx="7143">
                  <c:v>-0.14284199999982639</c:v>
                </c:pt>
                <c:pt idx="7144">
                  <c:v>-0.14273599999982639</c:v>
                </c:pt>
                <c:pt idx="7145">
                  <c:v>-0.1426299999998264</c:v>
                </c:pt>
                <c:pt idx="7146">
                  <c:v>-0.1425239999998264</c:v>
                </c:pt>
                <c:pt idx="7147">
                  <c:v>-0.14241799999982641</c:v>
                </c:pt>
                <c:pt idx="7148">
                  <c:v>-0.14231199999982641</c:v>
                </c:pt>
                <c:pt idx="7149">
                  <c:v>-0.14220599999982642</c:v>
                </c:pt>
                <c:pt idx="7150">
                  <c:v>-0.14209999999982642</c:v>
                </c:pt>
                <c:pt idx="7151">
                  <c:v>-0.14199399999982643</c:v>
                </c:pt>
                <c:pt idx="7152">
                  <c:v>-0.14188799999982643</c:v>
                </c:pt>
                <c:pt idx="7153">
                  <c:v>-0.14178199999982644</c:v>
                </c:pt>
                <c:pt idx="7154">
                  <c:v>-0.14167599999982644</c:v>
                </c:pt>
                <c:pt idx="7155">
                  <c:v>-0.14156999999982645</c:v>
                </c:pt>
                <c:pt idx="7156">
                  <c:v>-0.14146399999982645</c:v>
                </c:pt>
                <c:pt idx="7157">
                  <c:v>-0.14135799999982646</c:v>
                </c:pt>
                <c:pt idx="7158">
                  <c:v>-0.14125199999982646</c:v>
                </c:pt>
                <c:pt idx="7159">
                  <c:v>-0.14114599999982647</c:v>
                </c:pt>
                <c:pt idx="7160">
                  <c:v>-0.14103999999982647</c:v>
                </c:pt>
                <c:pt idx="7161">
                  <c:v>-0.14093399999982648</c:v>
                </c:pt>
                <c:pt idx="7162">
                  <c:v>-0.14082799999982648</c:v>
                </c:pt>
                <c:pt idx="7163">
                  <c:v>-0.14072199999982649</c:v>
                </c:pt>
                <c:pt idx="7164">
                  <c:v>-0.14061599999982649</c:v>
                </c:pt>
                <c:pt idx="7165">
                  <c:v>-0.1405099999998265</c:v>
                </c:pt>
                <c:pt idx="7166">
                  <c:v>-0.1404039999998265</c:v>
                </c:pt>
                <c:pt idx="7167">
                  <c:v>-0.14029799999982651</c:v>
                </c:pt>
                <c:pt idx="7168">
                  <c:v>-0.14019199999982651</c:v>
                </c:pt>
                <c:pt idx="7169">
                  <c:v>-0.14008599999982652</c:v>
                </c:pt>
                <c:pt idx="7170">
                  <c:v>-0.13997999999982652</c:v>
                </c:pt>
                <c:pt idx="7171">
                  <c:v>-0.13987399999982653</c:v>
                </c:pt>
                <c:pt idx="7172">
                  <c:v>-0.13976799999982653</c:v>
                </c:pt>
                <c:pt idx="7173">
                  <c:v>-0.13966199999982654</c:v>
                </c:pt>
                <c:pt idx="7174">
                  <c:v>-0.13955599999982654</c:v>
                </c:pt>
                <c:pt idx="7175">
                  <c:v>-0.13944999999982655</c:v>
                </c:pt>
                <c:pt idx="7176">
                  <c:v>-0.13934399999982655</c:v>
                </c:pt>
                <c:pt idx="7177">
                  <c:v>-0.13923799999982656</c:v>
                </c:pt>
                <c:pt idx="7178">
                  <c:v>-0.13913199999982656</c:v>
                </c:pt>
                <c:pt idx="7179">
                  <c:v>-0.13902599999982657</c:v>
                </c:pt>
                <c:pt idx="7180">
                  <c:v>-0.13891999999982657</c:v>
                </c:pt>
                <c:pt idx="7181">
                  <c:v>-0.13881399999982658</c:v>
                </c:pt>
                <c:pt idx="7182">
                  <c:v>-0.13870799999982658</c:v>
                </c:pt>
                <c:pt idx="7183">
                  <c:v>-0.13860199999982659</c:v>
                </c:pt>
                <c:pt idx="7184">
                  <c:v>-0.13849599999982659</c:v>
                </c:pt>
                <c:pt idx="7185">
                  <c:v>-0.1383899999998266</c:v>
                </c:pt>
                <c:pt idx="7186">
                  <c:v>-0.1382839999998266</c:v>
                </c:pt>
                <c:pt idx="7187">
                  <c:v>-0.13817799999982661</c:v>
                </c:pt>
                <c:pt idx="7188">
                  <c:v>-0.13807199999982661</c:v>
                </c:pt>
                <c:pt idx="7189">
                  <c:v>-0.13796599999982662</c:v>
                </c:pt>
                <c:pt idx="7190">
                  <c:v>-0.13785999999982662</c:v>
                </c:pt>
                <c:pt idx="7191">
                  <c:v>-0.13775399999982663</c:v>
                </c:pt>
                <c:pt idx="7192">
                  <c:v>-0.13764799999982663</c:v>
                </c:pt>
                <c:pt idx="7193">
                  <c:v>-0.13754199999982664</c:v>
                </c:pt>
                <c:pt idx="7194">
                  <c:v>-0.13743599999982664</c:v>
                </c:pt>
                <c:pt idx="7195">
                  <c:v>-0.13732999999982665</c:v>
                </c:pt>
                <c:pt idx="7196">
                  <c:v>-0.13722399999982665</c:v>
                </c:pt>
                <c:pt idx="7197">
                  <c:v>-0.13711799999982666</c:v>
                </c:pt>
                <c:pt idx="7198">
                  <c:v>-0.13701199999982666</c:v>
                </c:pt>
                <c:pt idx="7199">
                  <c:v>-0.13690599999982667</c:v>
                </c:pt>
                <c:pt idx="7200">
                  <c:v>-0.13679999999982667</c:v>
                </c:pt>
                <c:pt idx="7201">
                  <c:v>-0.13669399999982668</c:v>
                </c:pt>
                <c:pt idx="7202">
                  <c:v>-0.13658799999982668</c:v>
                </c:pt>
                <c:pt idx="7203">
                  <c:v>-0.13648199999982669</c:v>
                </c:pt>
                <c:pt idx="7204">
                  <c:v>-0.13637599999982669</c:v>
                </c:pt>
                <c:pt idx="7205">
                  <c:v>-0.1362699999998267</c:v>
                </c:pt>
                <c:pt idx="7206">
                  <c:v>-0.1361639999998267</c:v>
                </c:pt>
                <c:pt idx="7207">
                  <c:v>-0.13605799999982671</c:v>
                </c:pt>
                <c:pt idx="7208">
                  <c:v>-0.13595199999982671</c:v>
                </c:pt>
                <c:pt idx="7209">
                  <c:v>-0.13584599999982672</c:v>
                </c:pt>
                <c:pt idx="7210">
                  <c:v>-0.13573999999982672</c:v>
                </c:pt>
                <c:pt idx="7211">
                  <c:v>-0.13563399999982673</c:v>
                </c:pt>
                <c:pt idx="7212">
                  <c:v>-0.13552799999982673</c:v>
                </c:pt>
                <c:pt idx="7213">
                  <c:v>-0.13542199999982674</c:v>
                </c:pt>
                <c:pt idx="7214">
                  <c:v>-0.13531599999982674</c:v>
                </c:pt>
                <c:pt idx="7215">
                  <c:v>-0.13520999999982675</c:v>
                </c:pt>
                <c:pt idx="7216">
                  <c:v>-0.13510399999982675</c:v>
                </c:pt>
                <c:pt idx="7217">
                  <c:v>-0.13499799999982676</c:v>
                </c:pt>
                <c:pt idx="7218">
                  <c:v>-0.13489199999982676</c:v>
                </c:pt>
                <c:pt idx="7219">
                  <c:v>-0.13478599999982677</c:v>
                </c:pt>
                <c:pt idx="7220">
                  <c:v>-0.13467999999982677</c:v>
                </c:pt>
                <c:pt idx="7221">
                  <c:v>-0.13457399999982678</c:v>
                </c:pt>
                <c:pt idx="7222">
                  <c:v>-0.13446799999982678</c:v>
                </c:pt>
                <c:pt idx="7223">
                  <c:v>-0.13436199999982679</c:v>
                </c:pt>
                <c:pt idx="7224">
                  <c:v>-0.13425599999982679</c:v>
                </c:pt>
                <c:pt idx="7225">
                  <c:v>-0.1341499999998268</c:v>
                </c:pt>
                <c:pt idx="7226">
                  <c:v>-0.1340439999998268</c:v>
                </c:pt>
                <c:pt idx="7227">
                  <c:v>-0.13393799999982681</c:v>
                </c:pt>
                <c:pt idx="7228">
                  <c:v>-0.13383199999982681</c:v>
                </c:pt>
                <c:pt idx="7229">
                  <c:v>-0.13372599999982682</c:v>
                </c:pt>
                <c:pt idx="7230">
                  <c:v>-0.13361999999982682</c:v>
                </c:pt>
                <c:pt idx="7231">
                  <c:v>-0.13351399999982683</c:v>
                </c:pt>
                <c:pt idx="7232">
                  <c:v>-0.13340799999982683</c:v>
                </c:pt>
                <c:pt idx="7233">
                  <c:v>-0.13330199999982684</c:v>
                </c:pt>
                <c:pt idx="7234">
                  <c:v>-0.13319599999982684</c:v>
                </c:pt>
                <c:pt idx="7235">
                  <c:v>-0.13308999999982685</c:v>
                </c:pt>
                <c:pt idx="7236">
                  <c:v>-0.13298399999982685</c:v>
                </c:pt>
                <c:pt idx="7237">
                  <c:v>-0.13287799999982686</c:v>
                </c:pt>
                <c:pt idx="7238">
                  <c:v>-0.13277199999982686</c:v>
                </c:pt>
                <c:pt idx="7239">
                  <c:v>-0.13266599999982687</c:v>
                </c:pt>
                <c:pt idx="7240">
                  <c:v>-0.13255999999982687</c:v>
                </c:pt>
                <c:pt idx="7241">
                  <c:v>-0.13245399999982688</c:v>
                </c:pt>
                <c:pt idx="7242">
                  <c:v>-0.13234799999982688</c:v>
                </c:pt>
                <c:pt idx="7243">
                  <c:v>-0.13224199999982689</c:v>
                </c:pt>
                <c:pt idx="7244">
                  <c:v>-0.13213599999982689</c:v>
                </c:pt>
                <c:pt idx="7245">
                  <c:v>-0.1320299999998269</c:v>
                </c:pt>
                <c:pt idx="7246">
                  <c:v>-0.1319239999998269</c:v>
                </c:pt>
                <c:pt idx="7247">
                  <c:v>-0.13181799999982691</c:v>
                </c:pt>
                <c:pt idx="7248">
                  <c:v>-0.13171199999982691</c:v>
                </c:pt>
                <c:pt idx="7249">
                  <c:v>-0.13160599999982692</c:v>
                </c:pt>
                <c:pt idx="7250">
                  <c:v>-0.13149999999982692</c:v>
                </c:pt>
                <c:pt idx="7251">
                  <c:v>-0.13139399999982693</c:v>
                </c:pt>
                <c:pt idx="7252">
                  <c:v>-0.13128799999982693</c:v>
                </c:pt>
                <c:pt idx="7253">
                  <c:v>-0.13118199999982694</c:v>
                </c:pt>
                <c:pt idx="7254">
                  <c:v>-0.13107599999982694</c:v>
                </c:pt>
                <c:pt idx="7255">
                  <c:v>-0.13096999999982695</c:v>
                </c:pt>
                <c:pt idx="7256">
                  <c:v>-0.13086399999982695</c:v>
                </c:pt>
                <c:pt idx="7257">
                  <c:v>-0.13075799999982696</c:v>
                </c:pt>
                <c:pt idx="7258">
                  <c:v>-0.13065199999982696</c:v>
                </c:pt>
                <c:pt idx="7259">
                  <c:v>-0.13054599999982697</c:v>
                </c:pt>
                <c:pt idx="7260">
                  <c:v>-0.13043999999982697</c:v>
                </c:pt>
                <c:pt idx="7261">
                  <c:v>-0.13033399999982698</c:v>
                </c:pt>
                <c:pt idx="7262">
                  <c:v>-0.13022799999982698</c:v>
                </c:pt>
                <c:pt idx="7263">
                  <c:v>-0.13012199999982699</c:v>
                </c:pt>
                <c:pt idx="7264">
                  <c:v>-0.13001599999982699</c:v>
                </c:pt>
                <c:pt idx="7265">
                  <c:v>-0.129909999999827</c:v>
                </c:pt>
                <c:pt idx="7266">
                  <c:v>-0.129803999999827</c:v>
                </c:pt>
                <c:pt idx="7267">
                  <c:v>-0.12969799999982701</c:v>
                </c:pt>
                <c:pt idx="7268">
                  <c:v>-0.12959199999982701</c:v>
                </c:pt>
                <c:pt idx="7269">
                  <c:v>-0.12948599999982702</c:v>
                </c:pt>
                <c:pt idx="7270">
                  <c:v>-0.12937999999982702</c:v>
                </c:pt>
                <c:pt idx="7271">
                  <c:v>-0.12927399999982703</c:v>
                </c:pt>
                <c:pt idx="7272">
                  <c:v>-0.12916799999982703</c:v>
                </c:pt>
                <c:pt idx="7273">
                  <c:v>-0.12906199999982704</c:v>
                </c:pt>
                <c:pt idx="7274">
                  <c:v>-0.12895599999982704</c:v>
                </c:pt>
                <c:pt idx="7275">
                  <c:v>-0.12884999999982705</c:v>
                </c:pt>
                <c:pt idx="7276">
                  <c:v>-0.12874399999982705</c:v>
                </c:pt>
                <c:pt idx="7277">
                  <c:v>-0.12863799999982706</c:v>
                </c:pt>
                <c:pt idx="7278">
                  <c:v>-0.12853199999982706</c:v>
                </c:pt>
                <c:pt idx="7279">
                  <c:v>-0.12842599999982707</c:v>
                </c:pt>
                <c:pt idx="7280">
                  <c:v>-0.12831999999982707</c:v>
                </c:pt>
                <c:pt idx="7281">
                  <c:v>-0.12821399999982708</c:v>
                </c:pt>
                <c:pt idx="7282">
                  <c:v>-0.12810799999982708</c:v>
                </c:pt>
                <c:pt idx="7283">
                  <c:v>-0.12800199999982709</c:v>
                </c:pt>
                <c:pt idx="7284">
                  <c:v>-0.12789599999982709</c:v>
                </c:pt>
                <c:pt idx="7285">
                  <c:v>-0.1277899999998271</c:v>
                </c:pt>
                <c:pt idx="7286">
                  <c:v>-0.1276839999998271</c:v>
                </c:pt>
                <c:pt idx="7287">
                  <c:v>-0.12757799999982711</c:v>
                </c:pt>
                <c:pt idx="7288">
                  <c:v>-0.12747199999982711</c:v>
                </c:pt>
                <c:pt idx="7289">
                  <c:v>-0.12736599999982712</c:v>
                </c:pt>
                <c:pt idx="7290">
                  <c:v>-0.12725999999982712</c:v>
                </c:pt>
                <c:pt idx="7291">
                  <c:v>-0.12715399999982713</c:v>
                </c:pt>
                <c:pt idx="7292">
                  <c:v>-0.12704799999982713</c:v>
                </c:pt>
                <c:pt idx="7293">
                  <c:v>-0.12694199999982714</c:v>
                </c:pt>
                <c:pt idx="7294">
                  <c:v>-0.12683599999982714</c:v>
                </c:pt>
                <c:pt idx="7295">
                  <c:v>-0.12672999999982715</c:v>
                </c:pt>
                <c:pt idx="7296">
                  <c:v>-0.12662399999982715</c:v>
                </c:pt>
                <c:pt idx="7297">
                  <c:v>-0.12651799999982716</c:v>
                </c:pt>
                <c:pt idx="7298">
                  <c:v>-0.12641199999982716</c:v>
                </c:pt>
                <c:pt idx="7299">
                  <c:v>-0.12630599999982717</c:v>
                </c:pt>
                <c:pt idx="7300">
                  <c:v>-0.12619999999982717</c:v>
                </c:pt>
                <c:pt idx="7301">
                  <c:v>-0.12609399999982718</c:v>
                </c:pt>
                <c:pt idx="7302">
                  <c:v>-0.12598799999982718</c:v>
                </c:pt>
                <c:pt idx="7303">
                  <c:v>-0.12588199999982719</c:v>
                </c:pt>
                <c:pt idx="7304">
                  <c:v>-0.12577599999982719</c:v>
                </c:pt>
                <c:pt idx="7305">
                  <c:v>-0.1256699999998272</c:v>
                </c:pt>
                <c:pt idx="7306">
                  <c:v>-0.1255639999998272</c:v>
                </c:pt>
                <c:pt idx="7307">
                  <c:v>-0.12545799999982721</c:v>
                </c:pt>
                <c:pt idx="7308">
                  <c:v>-0.12535199999982721</c:v>
                </c:pt>
                <c:pt idx="7309">
                  <c:v>-0.12524599999982722</c:v>
                </c:pt>
                <c:pt idx="7310">
                  <c:v>-0.12513999999982722</c:v>
                </c:pt>
                <c:pt idx="7311">
                  <c:v>-0.12503399999982723</c:v>
                </c:pt>
                <c:pt idx="7312">
                  <c:v>-0.12492799999982723</c:v>
                </c:pt>
                <c:pt idx="7313">
                  <c:v>-0.12482199999982724</c:v>
                </c:pt>
                <c:pt idx="7314">
                  <c:v>-0.12471599999982724</c:v>
                </c:pt>
                <c:pt idx="7315">
                  <c:v>-0.12460999999982725</c:v>
                </c:pt>
                <c:pt idx="7316">
                  <c:v>-0.12450399999982725</c:v>
                </c:pt>
                <c:pt idx="7317">
                  <c:v>-0.12439799999982726</c:v>
                </c:pt>
                <c:pt idx="7318">
                  <c:v>-0.12429199999982726</c:v>
                </c:pt>
                <c:pt idx="7319">
                  <c:v>-0.12418599999982727</c:v>
                </c:pt>
                <c:pt idx="7320">
                  <c:v>-0.12407999999982727</c:v>
                </c:pt>
                <c:pt idx="7321">
                  <c:v>-0.12397399999982728</c:v>
                </c:pt>
                <c:pt idx="7322">
                  <c:v>-0.12386799999982728</c:v>
                </c:pt>
                <c:pt idx="7323">
                  <c:v>-0.12376199999982729</c:v>
                </c:pt>
                <c:pt idx="7324">
                  <c:v>-0.12365599999982729</c:v>
                </c:pt>
                <c:pt idx="7325">
                  <c:v>-0.1235499999998273</c:v>
                </c:pt>
                <c:pt idx="7326">
                  <c:v>-0.1234439999998273</c:v>
                </c:pt>
                <c:pt idx="7327">
                  <c:v>-0.12333799999982731</c:v>
                </c:pt>
                <c:pt idx="7328">
                  <c:v>-0.12323199999982731</c:v>
                </c:pt>
                <c:pt idx="7329">
                  <c:v>-0.12312599999982732</c:v>
                </c:pt>
                <c:pt idx="7330">
                  <c:v>-0.12301999999982732</c:v>
                </c:pt>
                <c:pt idx="7331">
                  <c:v>-0.12291399999982733</c:v>
                </c:pt>
                <c:pt idx="7332">
                  <c:v>-0.12280799999982733</c:v>
                </c:pt>
                <c:pt idx="7333">
                  <c:v>-0.12270199999982734</c:v>
                </c:pt>
                <c:pt idx="7334">
                  <c:v>-0.12259599999982734</c:v>
                </c:pt>
                <c:pt idx="7335">
                  <c:v>-0.12248999999982735</c:v>
                </c:pt>
                <c:pt idx="7336">
                  <c:v>-0.12238399999982735</c:v>
                </c:pt>
                <c:pt idx="7337">
                  <c:v>-0.12227799999982736</c:v>
                </c:pt>
                <c:pt idx="7338">
                  <c:v>-0.12217199999982736</c:v>
                </c:pt>
                <c:pt idx="7339">
                  <c:v>-0.12206599999982737</c:v>
                </c:pt>
                <c:pt idx="7340">
                  <c:v>-0.12195999999982737</c:v>
                </c:pt>
                <c:pt idx="7341">
                  <c:v>-0.12185399999982738</c:v>
                </c:pt>
                <c:pt idx="7342">
                  <c:v>-0.12174799999982738</c:v>
                </c:pt>
                <c:pt idx="7343">
                  <c:v>-0.12164199999982739</c:v>
                </c:pt>
                <c:pt idx="7344">
                  <c:v>-0.12153599999982739</c:v>
                </c:pt>
                <c:pt idx="7345">
                  <c:v>-0.1214299999998274</c:v>
                </c:pt>
                <c:pt idx="7346">
                  <c:v>-0.1213239999998274</c:v>
                </c:pt>
                <c:pt idx="7347">
                  <c:v>-0.12121799999982741</c:v>
                </c:pt>
                <c:pt idx="7348">
                  <c:v>-0.12111199999982741</c:v>
                </c:pt>
                <c:pt idx="7349">
                  <c:v>-0.12100599999982742</c:v>
                </c:pt>
                <c:pt idx="7350">
                  <c:v>-0.12089999999982742</c:v>
                </c:pt>
                <c:pt idx="7351">
                  <c:v>-0.12079399999982743</c:v>
                </c:pt>
                <c:pt idx="7352">
                  <c:v>-0.12068799999982743</c:v>
                </c:pt>
                <c:pt idx="7353">
                  <c:v>-0.12058199999982744</c:v>
                </c:pt>
                <c:pt idx="7354">
                  <c:v>-0.12047599999982744</c:v>
                </c:pt>
                <c:pt idx="7355">
                  <c:v>-0.12036999999982745</c:v>
                </c:pt>
                <c:pt idx="7356">
                  <c:v>-0.12026399999982745</c:v>
                </c:pt>
                <c:pt idx="7357">
                  <c:v>-0.12015799999982746</c:v>
                </c:pt>
                <c:pt idx="7358">
                  <c:v>-0.12005199999982746</c:v>
                </c:pt>
                <c:pt idx="7359">
                  <c:v>-0.11994599999982747</c:v>
                </c:pt>
                <c:pt idx="7360">
                  <c:v>-0.11983999999982747</c:v>
                </c:pt>
                <c:pt idx="7361">
                  <c:v>-0.11973399999982748</c:v>
                </c:pt>
                <c:pt idx="7362">
                  <c:v>-0.11962799999982748</c:v>
                </c:pt>
                <c:pt idx="7363">
                  <c:v>-0.11952199999982749</c:v>
                </c:pt>
                <c:pt idx="7364">
                  <c:v>-0.11941599999982749</c:v>
                </c:pt>
                <c:pt idx="7365">
                  <c:v>-0.1193099999998275</c:v>
                </c:pt>
                <c:pt idx="7366">
                  <c:v>-0.1192039999998275</c:v>
                </c:pt>
                <c:pt idx="7367">
                  <c:v>-0.11909799999982751</c:v>
                </c:pt>
                <c:pt idx="7368">
                  <c:v>-0.11899199999982751</c:v>
                </c:pt>
                <c:pt idx="7369">
                  <c:v>-0.11888599999982752</c:v>
                </c:pt>
                <c:pt idx="7370">
                  <c:v>-0.11877999999982752</c:v>
                </c:pt>
                <c:pt idx="7371">
                  <c:v>-0.11867399999982753</c:v>
                </c:pt>
                <c:pt idx="7372">
                  <c:v>-0.11856799999982753</c:v>
                </c:pt>
                <c:pt idx="7373">
                  <c:v>-0.11846199999982754</c:v>
                </c:pt>
                <c:pt idx="7374">
                  <c:v>-0.11835599999982754</c:v>
                </c:pt>
                <c:pt idx="7375">
                  <c:v>-0.11824999999982755</c:v>
                </c:pt>
                <c:pt idx="7376">
                  <c:v>-0.11814399999982755</c:v>
                </c:pt>
                <c:pt idx="7377">
                  <c:v>-0.11803799999982756</c:v>
                </c:pt>
                <c:pt idx="7378">
                  <c:v>-0.11793199999982756</c:v>
                </c:pt>
                <c:pt idx="7379">
                  <c:v>-0.11782599999982757</c:v>
                </c:pt>
                <c:pt idx="7380">
                  <c:v>-0.11771999999982757</c:v>
                </c:pt>
                <c:pt idx="7381">
                  <c:v>-0.11761399999982758</c:v>
                </c:pt>
                <c:pt idx="7382">
                  <c:v>-0.11750799999982758</c:v>
                </c:pt>
                <c:pt idx="7383">
                  <c:v>-0.11740199999982759</c:v>
                </c:pt>
                <c:pt idx="7384">
                  <c:v>-0.11729599999982759</c:v>
                </c:pt>
                <c:pt idx="7385">
                  <c:v>-0.1171899999998276</c:v>
                </c:pt>
                <c:pt idx="7386">
                  <c:v>-0.1170839999998276</c:v>
                </c:pt>
                <c:pt idx="7387">
                  <c:v>-0.11697799999982761</c:v>
                </c:pt>
                <c:pt idx="7388">
                  <c:v>-0.11687199999982761</c:v>
                </c:pt>
                <c:pt idx="7389">
                  <c:v>-0.11676599999982762</c:v>
                </c:pt>
                <c:pt idx="7390">
                  <c:v>-0.11665999999982762</c:v>
                </c:pt>
                <c:pt idx="7391">
                  <c:v>-0.11655399999982763</c:v>
                </c:pt>
                <c:pt idx="7392">
                  <c:v>-0.11644799999982763</c:v>
                </c:pt>
                <c:pt idx="7393">
                  <c:v>-0.11634199999982764</c:v>
                </c:pt>
                <c:pt idx="7394">
                  <c:v>-0.11623599999982764</c:v>
                </c:pt>
                <c:pt idx="7395">
                  <c:v>-0.11612999999982765</c:v>
                </c:pt>
                <c:pt idx="7396">
                  <c:v>-0.11602399999982765</c:v>
                </c:pt>
                <c:pt idx="7397">
                  <c:v>-0.11591799999982766</c:v>
                </c:pt>
                <c:pt idx="7398">
                  <c:v>-0.11581199999982766</c:v>
                </c:pt>
                <c:pt idx="7399">
                  <c:v>-0.11570599999982767</c:v>
                </c:pt>
                <c:pt idx="7400">
                  <c:v>-0.11559999999982767</c:v>
                </c:pt>
                <c:pt idx="7401">
                  <c:v>-0.11549399999982768</c:v>
                </c:pt>
                <c:pt idx="7402">
                  <c:v>-0.11538799999982768</c:v>
                </c:pt>
                <c:pt idx="7403">
                  <c:v>-0.11528199999982769</c:v>
                </c:pt>
                <c:pt idx="7404">
                  <c:v>-0.11517599999982769</c:v>
                </c:pt>
                <c:pt idx="7405">
                  <c:v>-0.1150699999998277</c:v>
                </c:pt>
                <c:pt idx="7406">
                  <c:v>-0.1149639999998277</c:v>
                </c:pt>
                <c:pt idx="7407">
                  <c:v>-0.11485799999982771</c:v>
                </c:pt>
                <c:pt idx="7408">
                  <c:v>-0.11475199999982771</c:v>
                </c:pt>
                <c:pt idx="7409">
                  <c:v>-0.11464599999982772</c:v>
                </c:pt>
                <c:pt idx="7410">
                  <c:v>-0.11453999999982772</c:v>
                </c:pt>
                <c:pt idx="7411">
                  <c:v>-0.11443399999982773</c:v>
                </c:pt>
                <c:pt idx="7412">
                  <c:v>-0.11432799999982773</c:v>
                </c:pt>
                <c:pt idx="7413">
                  <c:v>-0.11422199999982774</c:v>
                </c:pt>
                <c:pt idx="7414">
                  <c:v>-0.11411599999982774</c:v>
                </c:pt>
                <c:pt idx="7415">
                  <c:v>-0.11400999999982775</c:v>
                </c:pt>
                <c:pt idx="7416">
                  <c:v>-0.11390399999982775</c:v>
                </c:pt>
                <c:pt idx="7417">
                  <c:v>-0.11379799999982776</c:v>
                </c:pt>
                <c:pt idx="7418">
                  <c:v>-0.11369199999982776</c:v>
                </c:pt>
                <c:pt idx="7419">
                  <c:v>-0.11358599999982777</c:v>
                </c:pt>
                <c:pt idx="7420">
                  <c:v>-0.11347999999982777</c:v>
                </c:pt>
                <c:pt idx="7421">
                  <c:v>-0.11337399999982778</c:v>
                </c:pt>
                <c:pt idx="7422">
                  <c:v>-0.11326799999982778</c:v>
                </c:pt>
                <c:pt idx="7423">
                  <c:v>-0.11316199999982779</c:v>
                </c:pt>
                <c:pt idx="7424">
                  <c:v>-0.11305599999982779</c:v>
                </c:pt>
                <c:pt idx="7425">
                  <c:v>-0.1129499999998278</c:v>
                </c:pt>
                <c:pt idx="7426">
                  <c:v>-0.1128439999998278</c:v>
                </c:pt>
                <c:pt idx="7427">
                  <c:v>-0.11273799999982781</c:v>
                </c:pt>
                <c:pt idx="7428">
                  <c:v>-0.11263199999982781</c:v>
                </c:pt>
                <c:pt idx="7429">
                  <c:v>-0.11252599999982782</c:v>
                </c:pt>
                <c:pt idx="7430">
                  <c:v>-0.11241999999982782</c:v>
                </c:pt>
                <c:pt idx="7431">
                  <c:v>-0.11231399999982783</c:v>
                </c:pt>
                <c:pt idx="7432">
                  <c:v>-0.11220799999982783</c:v>
                </c:pt>
                <c:pt idx="7433">
                  <c:v>-0.11210199999982784</c:v>
                </c:pt>
                <c:pt idx="7434">
                  <c:v>-0.11199599999982784</c:v>
                </c:pt>
                <c:pt idx="7435">
                  <c:v>-0.11188999999982785</c:v>
                </c:pt>
                <c:pt idx="7436">
                  <c:v>-0.11178399999982785</c:v>
                </c:pt>
                <c:pt idx="7437">
                  <c:v>-0.11167799999982786</c:v>
                </c:pt>
                <c:pt idx="7438">
                  <c:v>-0.11157199999982786</c:v>
                </c:pt>
                <c:pt idx="7439">
                  <c:v>-0.11146599999982787</c:v>
                </c:pt>
                <c:pt idx="7440">
                  <c:v>-0.11135999999982787</c:v>
                </c:pt>
                <c:pt idx="7441">
                  <c:v>-0.11125399999982788</c:v>
                </c:pt>
                <c:pt idx="7442">
                  <c:v>-0.11114799999982788</c:v>
                </c:pt>
                <c:pt idx="7443">
                  <c:v>-0.11104199999982789</c:v>
                </c:pt>
                <c:pt idx="7444">
                  <c:v>-0.11093599999982789</c:v>
                </c:pt>
                <c:pt idx="7445">
                  <c:v>-0.1108299999998279</c:v>
                </c:pt>
                <c:pt idx="7446">
                  <c:v>-0.1107239999998279</c:v>
                </c:pt>
                <c:pt idx="7447">
                  <c:v>-0.11061799999982791</c:v>
                </c:pt>
                <c:pt idx="7448">
                  <c:v>-0.11051199999982791</c:v>
                </c:pt>
                <c:pt idx="7449">
                  <c:v>-0.11040599999982792</c:v>
                </c:pt>
                <c:pt idx="7450">
                  <c:v>-0.11029999999982792</c:v>
                </c:pt>
                <c:pt idx="7451">
                  <c:v>-0.11019399999982793</c:v>
                </c:pt>
                <c:pt idx="7452">
                  <c:v>-0.11008799999982793</c:v>
                </c:pt>
                <c:pt idx="7453">
                  <c:v>-0.10998199999982794</c:v>
                </c:pt>
                <c:pt idx="7454">
                  <c:v>-0.10987599999982794</c:v>
                </c:pt>
                <c:pt idx="7455">
                  <c:v>-0.10976999999982795</c:v>
                </c:pt>
                <c:pt idx="7456">
                  <c:v>-0.10966399999982795</c:v>
                </c:pt>
                <c:pt idx="7457">
                  <c:v>-0.10955799999982796</c:v>
                </c:pt>
                <c:pt idx="7458">
                  <c:v>-0.10945199999982796</c:v>
                </c:pt>
                <c:pt idx="7459">
                  <c:v>-0.10934599999982797</c:v>
                </c:pt>
                <c:pt idx="7460">
                  <c:v>-0.10923999999982797</c:v>
                </c:pt>
                <c:pt idx="7461">
                  <c:v>-0.10913399999982798</c:v>
                </c:pt>
                <c:pt idx="7462">
                  <c:v>-0.10902799999982798</c:v>
                </c:pt>
                <c:pt idx="7463">
                  <c:v>-0.10892199999982799</c:v>
                </c:pt>
                <c:pt idx="7464">
                  <c:v>-0.10881599999982799</c:v>
                </c:pt>
                <c:pt idx="7465">
                  <c:v>-0.108709999999828</c:v>
                </c:pt>
                <c:pt idx="7466">
                  <c:v>-0.108603999999828</c:v>
                </c:pt>
                <c:pt idx="7467">
                  <c:v>-0.10849799999982801</c:v>
                </c:pt>
                <c:pt idx="7468">
                  <c:v>-0.10839199999982801</c:v>
                </c:pt>
                <c:pt idx="7469">
                  <c:v>-0.10828599999982802</c:v>
                </c:pt>
                <c:pt idx="7470">
                  <c:v>-0.10817999999982802</c:v>
                </c:pt>
                <c:pt idx="7471">
                  <c:v>-0.10807399999982803</c:v>
                </c:pt>
                <c:pt idx="7472">
                  <c:v>-0.10796799999982803</c:v>
                </c:pt>
                <c:pt idx="7473">
                  <c:v>-0.10786199999982804</c:v>
                </c:pt>
                <c:pt idx="7474">
                  <c:v>-0.10775599999982804</c:v>
                </c:pt>
                <c:pt idx="7475">
                  <c:v>-0.10764999999982805</c:v>
                </c:pt>
                <c:pt idx="7476">
                  <c:v>-0.10754399999982805</c:v>
                </c:pt>
                <c:pt idx="7477">
                  <c:v>-0.10743799999982806</c:v>
                </c:pt>
                <c:pt idx="7478">
                  <c:v>-0.10733199999982806</c:v>
                </c:pt>
                <c:pt idx="7479">
                  <c:v>-0.10722599999982807</c:v>
                </c:pt>
                <c:pt idx="7480">
                  <c:v>-0.10711999999982807</c:v>
                </c:pt>
                <c:pt idx="7481">
                  <c:v>-0.10701399999982808</c:v>
                </c:pt>
                <c:pt idx="7482">
                  <c:v>-0.10690799999982808</c:v>
                </c:pt>
                <c:pt idx="7483">
                  <c:v>-0.10680199999982809</c:v>
                </c:pt>
                <c:pt idx="7484">
                  <c:v>-0.1066959999998281</c:v>
                </c:pt>
                <c:pt idx="7485">
                  <c:v>-0.1065899999998281</c:v>
                </c:pt>
                <c:pt idx="7486">
                  <c:v>-0.10648399999982811</c:v>
                </c:pt>
                <c:pt idx="7487">
                  <c:v>-0.10637799999982811</c:v>
                </c:pt>
                <c:pt idx="7488">
                  <c:v>-0.10627199999982812</c:v>
                </c:pt>
                <c:pt idx="7489">
                  <c:v>-0.10616599999982812</c:v>
                </c:pt>
                <c:pt idx="7490">
                  <c:v>-0.10605999999982813</c:v>
                </c:pt>
                <c:pt idx="7491">
                  <c:v>-0.10595399999982813</c:v>
                </c:pt>
                <c:pt idx="7492">
                  <c:v>-0.10584799999982814</c:v>
                </c:pt>
                <c:pt idx="7493">
                  <c:v>-0.10574199999982814</c:v>
                </c:pt>
                <c:pt idx="7494">
                  <c:v>-0.10563599999982815</c:v>
                </c:pt>
                <c:pt idx="7495">
                  <c:v>-0.10552999999982815</c:v>
                </c:pt>
                <c:pt idx="7496">
                  <c:v>-0.10542399999982816</c:v>
                </c:pt>
                <c:pt idx="7497">
                  <c:v>-0.10531799999982816</c:v>
                </c:pt>
                <c:pt idx="7498">
                  <c:v>-0.10521199999982817</c:v>
                </c:pt>
                <c:pt idx="7499">
                  <c:v>-0.10510599999982817</c:v>
                </c:pt>
                <c:pt idx="7500">
                  <c:v>-0.10499999999982818</c:v>
                </c:pt>
                <c:pt idx="7501">
                  <c:v>-0.10489399999982818</c:v>
                </c:pt>
                <c:pt idx="7502">
                  <c:v>-0.10478799999982819</c:v>
                </c:pt>
                <c:pt idx="7503">
                  <c:v>-0.10468199999982819</c:v>
                </c:pt>
                <c:pt idx="7504">
                  <c:v>-0.1045759999998282</c:v>
                </c:pt>
                <c:pt idx="7505">
                  <c:v>-0.1044699999998282</c:v>
                </c:pt>
                <c:pt idx="7506">
                  <c:v>-0.10436399999982821</c:v>
                </c:pt>
                <c:pt idx="7507">
                  <c:v>-0.10425799999982821</c:v>
                </c:pt>
                <c:pt idx="7508">
                  <c:v>-0.10415199999982822</c:v>
                </c:pt>
                <c:pt idx="7509">
                  <c:v>-0.10404599999982822</c:v>
                </c:pt>
                <c:pt idx="7510">
                  <c:v>-0.10393999999982823</c:v>
                </c:pt>
                <c:pt idx="7511">
                  <c:v>-0.10383399999982823</c:v>
                </c:pt>
                <c:pt idx="7512">
                  <c:v>-0.10372799999982824</c:v>
                </c:pt>
                <c:pt idx="7513">
                  <c:v>-0.10362199999982824</c:v>
                </c:pt>
                <c:pt idx="7514">
                  <c:v>-0.10351599999982825</c:v>
                </c:pt>
                <c:pt idx="7515">
                  <c:v>-0.10340999999982825</c:v>
                </c:pt>
                <c:pt idx="7516">
                  <c:v>-0.10330399999982826</c:v>
                </c:pt>
                <c:pt idx="7517">
                  <c:v>-0.10319799999982826</c:v>
                </c:pt>
                <c:pt idx="7518">
                  <c:v>-0.10309199999982827</c:v>
                </c:pt>
                <c:pt idx="7519">
                  <c:v>-0.10298599999982827</c:v>
                </c:pt>
                <c:pt idx="7520">
                  <c:v>-0.10287999999982828</c:v>
                </c:pt>
                <c:pt idx="7521">
                  <c:v>-0.10277399999982828</c:v>
                </c:pt>
                <c:pt idx="7522">
                  <c:v>-0.10266799999982829</c:v>
                </c:pt>
                <c:pt idx="7523">
                  <c:v>-0.10256199999982829</c:v>
                </c:pt>
                <c:pt idx="7524">
                  <c:v>-0.1024559999998283</c:v>
                </c:pt>
                <c:pt idx="7525">
                  <c:v>-0.1023499999998283</c:v>
                </c:pt>
                <c:pt idx="7526">
                  <c:v>-0.10224399999982831</c:v>
                </c:pt>
                <c:pt idx="7527">
                  <c:v>-0.10213799999982831</c:v>
                </c:pt>
                <c:pt idx="7528">
                  <c:v>-0.10203199999982832</c:v>
                </c:pt>
                <c:pt idx="7529">
                  <c:v>-0.10192599999982832</c:v>
                </c:pt>
                <c:pt idx="7530">
                  <c:v>-0.10181999999982833</c:v>
                </c:pt>
                <c:pt idx="7531">
                  <c:v>-0.10171399999982833</c:v>
                </c:pt>
                <c:pt idx="7532">
                  <c:v>-0.10160799999982834</c:v>
                </c:pt>
                <c:pt idx="7533">
                  <c:v>-0.10150199999982834</c:v>
                </c:pt>
                <c:pt idx="7534">
                  <c:v>-0.10139599999982835</c:v>
                </c:pt>
                <c:pt idx="7535">
                  <c:v>-0.10128999999982835</c:v>
                </c:pt>
                <c:pt idx="7536">
                  <c:v>-0.10118399999982836</c:v>
                </c:pt>
                <c:pt idx="7537">
                  <c:v>-0.10107799999982836</c:v>
                </c:pt>
                <c:pt idx="7538">
                  <c:v>-0.10097199999982837</c:v>
                </c:pt>
                <c:pt idx="7539">
                  <c:v>-0.10086599999982837</c:v>
                </c:pt>
                <c:pt idx="7540">
                  <c:v>-0.10075999999982838</c:v>
                </c:pt>
                <c:pt idx="7541">
                  <c:v>-0.10065399999982838</c:v>
                </c:pt>
                <c:pt idx="7542">
                  <c:v>-0.10054799999982839</c:v>
                </c:pt>
                <c:pt idx="7543">
                  <c:v>-0.10044199999982839</c:v>
                </c:pt>
                <c:pt idx="7544">
                  <c:v>-0.1003359999998284</c:v>
                </c:pt>
                <c:pt idx="7545">
                  <c:v>-0.1002299999998284</c:v>
                </c:pt>
                <c:pt idx="7546">
                  <c:v>-0.10012399999982841</c:v>
                </c:pt>
                <c:pt idx="7547">
                  <c:v>-0.10001799999982841</c:v>
                </c:pt>
                <c:pt idx="7548">
                  <c:v>-9.9911999999828416E-2</c:v>
                </c:pt>
                <c:pt idx="7549">
                  <c:v>-9.9805999999828421E-2</c:v>
                </c:pt>
                <c:pt idx="7550">
                  <c:v>-9.9699999999828426E-2</c:v>
                </c:pt>
                <c:pt idx="7551">
                  <c:v>-9.9593999999828431E-2</c:v>
                </c:pt>
                <c:pt idx="7552">
                  <c:v>-9.9487999999828436E-2</c:v>
                </c:pt>
                <c:pt idx="7553">
                  <c:v>-9.9381999999828441E-2</c:v>
                </c:pt>
                <c:pt idx="7554">
                  <c:v>-9.9275999999828446E-2</c:v>
                </c:pt>
                <c:pt idx="7555">
                  <c:v>-9.9169999999828451E-2</c:v>
                </c:pt>
                <c:pt idx="7556">
                  <c:v>-9.9063999999828456E-2</c:v>
                </c:pt>
                <c:pt idx="7557">
                  <c:v>-9.8957999999828461E-2</c:v>
                </c:pt>
                <c:pt idx="7558">
                  <c:v>-9.8851999999828466E-2</c:v>
                </c:pt>
                <c:pt idx="7559">
                  <c:v>-9.8745999999828471E-2</c:v>
                </c:pt>
                <c:pt idx="7560">
                  <c:v>-9.8639999999828476E-2</c:v>
                </c:pt>
                <c:pt idx="7561">
                  <c:v>-9.8533999999828481E-2</c:v>
                </c:pt>
                <c:pt idx="7562">
                  <c:v>-9.8427999999828486E-2</c:v>
                </c:pt>
                <c:pt idx="7563">
                  <c:v>-9.8321999999828491E-2</c:v>
                </c:pt>
                <c:pt idx="7564">
                  <c:v>-9.8215999999828496E-2</c:v>
                </c:pt>
                <c:pt idx="7565">
                  <c:v>-9.8109999999828501E-2</c:v>
                </c:pt>
                <c:pt idx="7566">
                  <c:v>-9.8003999999828506E-2</c:v>
                </c:pt>
                <c:pt idx="7567">
                  <c:v>-9.7897999999828511E-2</c:v>
                </c:pt>
                <c:pt idx="7568">
                  <c:v>-9.7791999999828516E-2</c:v>
                </c:pt>
                <c:pt idx="7569">
                  <c:v>-9.7685999999828521E-2</c:v>
                </c:pt>
                <c:pt idx="7570">
                  <c:v>-9.7579999999828526E-2</c:v>
                </c:pt>
                <c:pt idx="7571">
                  <c:v>-9.7473999999828531E-2</c:v>
                </c:pt>
                <c:pt idx="7572">
                  <c:v>-9.7367999999828536E-2</c:v>
                </c:pt>
                <c:pt idx="7573">
                  <c:v>-9.7261999999828541E-2</c:v>
                </c:pt>
                <c:pt idx="7574">
                  <c:v>-9.7155999999828546E-2</c:v>
                </c:pt>
                <c:pt idx="7575">
                  <c:v>-9.7049999999828551E-2</c:v>
                </c:pt>
                <c:pt idx="7576">
                  <c:v>-9.6943999999828556E-2</c:v>
                </c:pt>
                <c:pt idx="7577">
                  <c:v>-9.6837999999828561E-2</c:v>
                </c:pt>
                <c:pt idx="7578">
                  <c:v>-9.6731999999828566E-2</c:v>
                </c:pt>
                <c:pt idx="7579">
                  <c:v>-9.6625999999828571E-2</c:v>
                </c:pt>
                <c:pt idx="7580">
                  <c:v>-9.6519999999828576E-2</c:v>
                </c:pt>
                <c:pt idx="7581">
                  <c:v>-9.6413999999828581E-2</c:v>
                </c:pt>
                <c:pt idx="7582">
                  <c:v>-9.6307999999828586E-2</c:v>
                </c:pt>
                <c:pt idx="7583">
                  <c:v>-9.6201999999828591E-2</c:v>
                </c:pt>
                <c:pt idx="7584">
                  <c:v>-9.6095999999828596E-2</c:v>
                </c:pt>
                <c:pt idx="7585">
                  <c:v>-9.5989999999828601E-2</c:v>
                </c:pt>
                <c:pt idx="7586">
                  <c:v>-9.5883999999828606E-2</c:v>
                </c:pt>
                <c:pt idx="7587">
                  <c:v>-9.5777999999828611E-2</c:v>
                </c:pt>
                <c:pt idx="7588">
                  <c:v>-9.5671999999828616E-2</c:v>
                </c:pt>
                <c:pt idx="7589">
                  <c:v>-9.5565999999828621E-2</c:v>
                </c:pt>
                <c:pt idx="7590">
                  <c:v>-9.5459999999828626E-2</c:v>
                </c:pt>
                <c:pt idx="7591">
                  <c:v>-9.5353999999828631E-2</c:v>
                </c:pt>
                <c:pt idx="7592">
                  <c:v>-9.5247999999828636E-2</c:v>
                </c:pt>
                <c:pt idx="7593">
                  <c:v>-9.5141999999828641E-2</c:v>
                </c:pt>
                <c:pt idx="7594">
                  <c:v>-9.5035999999828646E-2</c:v>
                </c:pt>
                <c:pt idx="7595">
                  <c:v>-9.4929999999828651E-2</c:v>
                </c:pt>
                <c:pt idx="7596">
                  <c:v>-9.4823999999828656E-2</c:v>
                </c:pt>
                <c:pt idx="7597">
                  <c:v>-9.4717999999828661E-2</c:v>
                </c:pt>
                <c:pt idx="7598">
                  <c:v>-9.4611999999828666E-2</c:v>
                </c:pt>
                <c:pt idx="7599">
                  <c:v>-9.4505999999828671E-2</c:v>
                </c:pt>
                <c:pt idx="7600">
                  <c:v>-9.4399999999828677E-2</c:v>
                </c:pt>
                <c:pt idx="7601">
                  <c:v>-9.4293999999828682E-2</c:v>
                </c:pt>
                <c:pt idx="7602">
                  <c:v>-9.4187999999828687E-2</c:v>
                </c:pt>
                <c:pt idx="7603">
                  <c:v>-9.4081999999828692E-2</c:v>
                </c:pt>
                <c:pt idx="7604">
                  <c:v>-9.3975999999828697E-2</c:v>
                </c:pt>
                <c:pt idx="7605">
                  <c:v>-9.3869999999828702E-2</c:v>
                </c:pt>
                <c:pt idx="7606">
                  <c:v>-9.3763999999828707E-2</c:v>
                </c:pt>
                <c:pt idx="7607">
                  <c:v>-9.3657999999828712E-2</c:v>
                </c:pt>
                <c:pt idx="7608">
                  <c:v>-9.3551999999828717E-2</c:v>
                </c:pt>
                <c:pt idx="7609">
                  <c:v>-9.3445999999828722E-2</c:v>
                </c:pt>
                <c:pt idx="7610">
                  <c:v>-9.3339999999828727E-2</c:v>
                </c:pt>
                <c:pt idx="7611">
                  <c:v>-9.3233999999828732E-2</c:v>
                </c:pt>
                <c:pt idx="7612">
                  <c:v>-9.3127999999828737E-2</c:v>
                </c:pt>
                <c:pt idx="7613">
                  <c:v>-9.3021999999828742E-2</c:v>
                </c:pt>
                <c:pt idx="7614">
                  <c:v>-9.2915999999828747E-2</c:v>
                </c:pt>
                <c:pt idx="7615">
                  <c:v>-9.2809999999828752E-2</c:v>
                </c:pt>
                <c:pt idx="7616">
                  <c:v>-9.2703999999828757E-2</c:v>
                </c:pt>
                <c:pt idx="7617">
                  <c:v>-9.2597999999828762E-2</c:v>
                </c:pt>
                <c:pt idx="7618">
                  <c:v>-9.2491999999828767E-2</c:v>
                </c:pt>
                <c:pt idx="7619">
                  <c:v>-9.2385999999828772E-2</c:v>
                </c:pt>
                <c:pt idx="7620">
                  <c:v>-9.2279999999828777E-2</c:v>
                </c:pt>
                <c:pt idx="7621">
                  <c:v>-9.2173999999828782E-2</c:v>
                </c:pt>
                <c:pt idx="7622">
                  <c:v>-9.2067999999828787E-2</c:v>
                </c:pt>
                <c:pt idx="7623">
                  <c:v>-9.1961999999828792E-2</c:v>
                </c:pt>
                <c:pt idx="7624">
                  <c:v>-9.1855999999828797E-2</c:v>
                </c:pt>
                <c:pt idx="7625">
                  <c:v>-9.1749999999828802E-2</c:v>
                </c:pt>
                <c:pt idx="7626">
                  <c:v>-9.1643999999828807E-2</c:v>
                </c:pt>
                <c:pt idx="7627">
                  <c:v>-9.1537999999828812E-2</c:v>
                </c:pt>
                <c:pt idx="7628">
                  <c:v>-9.1431999999828817E-2</c:v>
                </c:pt>
                <c:pt idx="7629">
                  <c:v>-9.1325999999828822E-2</c:v>
                </c:pt>
                <c:pt idx="7630">
                  <c:v>-9.1219999999828827E-2</c:v>
                </c:pt>
                <c:pt idx="7631">
                  <c:v>-9.1113999999828832E-2</c:v>
                </c:pt>
                <c:pt idx="7632">
                  <c:v>-9.1007999999828837E-2</c:v>
                </c:pt>
                <c:pt idx="7633">
                  <c:v>-9.0901999999828842E-2</c:v>
                </c:pt>
                <c:pt idx="7634">
                  <c:v>-9.0795999999828847E-2</c:v>
                </c:pt>
                <c:pt idx="7635">
                  <c:v>-9.0689999999828852E-2</c:v>
                </c:pt>
                <c:pt idx="7636">
                  <c:v>-9.0583999999828857E-2</c:v>
                </c:pt>
                <c:pt idx="7637">
                  <c:v>-9.0477999999828862E-2</c:v>
                </c:pt>
                <c:pt idx="7638">
                  <c:v>-9.0371999999828867E-2</c:v>
                </c:pt>
                <c:pt idx="7639">
                  <c:v>-9.0265999999828872E-2</c:v>
                </c:pt>
                <c:pt idx="7640">
                  <c:v>-9.0159999999828877E-2</c:v>
                </c:pt>
                <c:pt idx="7641">
                  <c:v>-9.0053999999828882E-2</c:v>
                </c:pt>
                <c:pt idx="7642">
                  <c:v>-8.9947999999828887E-2</c:v>
                </c:pt>
                <c:pt idx="7643">
                  <c:v>-8.9841999999828892E-2</c:v>
                </c:pt>
                <c:pt idx="7644">
                  <c:v>-8.9735999999828897E-2</c:v>
                </c:pt>
                <c:pt idx="7645">
                  <c:v>-8.9629999999828902E-2</c:v>
                </c:pt>
                <c:pt idx="7646">
                  <c:v>-8.9523999999828907E-2</c:v>
                </c:pt>
                <c:pt idx="7647">
                  <c:v>-8.9417999999828912E-2</c:v>
                </c:pt>
                <c:pt idx="7648">
                  <c:v>-8.9311999999828917E-2</c:v>
                </c:pt>
                <c:pt idx="7649">
                  <c:v>-8.9205999999828922E-2</c:v>
                </c:pt>
                <c:pt idx="7650">
                  <c:v>-8.9099999999828927E-2</c:v>
                </c:pt>
                <c:pt idx="7651">
                  <c:v>-8.8993999999828932E-2</c:v>
                </c:pt>
                <c:pt idx="7652">
                  <c:v>-8.8887999999828937E-2</c:v>
                </c:pt>
                <c:pt idx="7653">
                  <c:v>-8.8781999999828942E-2</c:v>
                </c:pt>
                <c:pt idx="7654">
                  <c:v>-8.8675999999828947E-2</c:v>
                </c:pt>
                <c:pt idx="7655">
                  <c:v>-8.8569999999828952E-2</c:v>
                </c:pt>
                <c:pt idx="7656">
                  <c:v>-8.8463999999828957E-2</c:v>
                </c:pt>
                <c:pt idx="7657">
                  <c:v>-8.8357999999828962E-2</c:v>
                </c:pt>
                <c:pt idx="7658">
                  <c:v>-8.8251999999828967E-2</c:v>
                </c:pt>
                <c:pt idx="7659">
                  <c:v>-8.8145999999828972E-2</c:v>
                </c:pt>
                <c:pt idx="7660">
                  <c:v>-8.8039999999828977E-2</c:v>
                </c:pt>
                <c:pt idx="7661">
                  <c:v>-8.7933999999828982E-2</c:v>
                </c:pt>
                <c:pt idx="7662">
                  <c:v>-8.7827999999828987E-2</c:v>
                </c:pt>
                <c:pt idx="7663">
                  <c:v>-8.7721999999828992E-2</c:v>
                </c:pt>
                <c:pt idx="7664">
                  <c:v>-8.7615999999828997E-2</c:v>
                </c:pt>
                <c:pt idx="7665">
                  <c:v>-8.7509999999829002E-2</c:v>
                </c:pt>
                <c:pt idx="7666">
                  <c:v>-8.7403999999829007E-2</c:v>
                </c:pt>
                <c:pt idx="7667">
                  <c:v>-8.7297999999829012E-2</c:v>
                </c:pt>
                <c:pt idx="7668">
                  <c:v>-8.7191999999829017E-2</c:v>
                </c:pt>
                <c:pt idx="7669">
                  <c:v>-8.7085999999829022E-2</c:v>
                </c:pt>
                <c:pt idx="7670">
                  <c:v>-8.6979999999829027E-2</c:v>
                </c:pt>
                <c:pt idx="7671">
                  <c:v>-8.6873999999829032E-2</c:v>
                </c:pt>
                <c:pt idx="7672">
                  <c:v>-8.6767999999829037E-2</c:v>
                </c:pt>
                <c:pt idx="7673">
                  <c:v>-8.6661999999829042E-2</c:v>
                </c:pt>
                <c:pt idx="7674">
                  <c:v>-8.6555999999829047E-2</c:v>
                </c:pt>
                <c:pt idx="7675">
                  <c:v>-8.6449999999829052E-2</c:v>
                </c:pt>
                <c:pt idx="7676">
                  <c:v>-8.6343999999829057E-2</c:v>
                </c:pt>
                <c:pt idx="7677">
                  <c:v>-8.6237999999829063E-2</c:v>
                </c:pt>
                <c:pt idx="7678">
                  <c:v>-8.6131999999829068E-2</c:v>
                </c:pt>
                <c:pt idx="7679">
                  <c:v>-8.6025999999829073E-2</c:v>
                </c:pt>
                <c:pt idx="7680">
                  <c:v>-8.5919999999829078E-2</c:v>
                </c:pt>
                <c:pt idx="7681">
                  <c:v>-8.5813999999829083E-2</c:v>
                </c:pt>
                <c:pt idx="7682">
                  <c:v>-8.5707999999829088E-2</c:v>
                </c:pt>
                <c:pt idx="7683">
                  <c:v>-8.5601999999829093E-2</c:v>
                </c:pt>
                <c:pt idx="7684">
                  <c:v>-8.5495999999829098E-2</c:v>
                </c:pt>
                <c:pt idx="7685">
                  <c:v>-8.5389999999829103E-2</c:v>
                </c:pt>
                <c:pt idx="7686">
                  <c:v>-8.5283999999829108E-2</c:v>
                </c:pt>
                <c:pt idx="7687">
                  <c:v>-8.5177999999829113E-2</c:v>
                </c:pt>
                <c:pt idx="7688">
                  <c:v>-8.5071999999829118E-2</c:v>
                </c:pt>
                <c:pt idx="7689">
                  <c:v>-8.4965999999829123E-2</c:v>
                </c:pt>
                <c:pt idx="7690">
                  <c:v>-8.4859999999829128E-2</c:v>
                </c:pt>
                <c:pt idx="7691">
                  <c:v>-8.4753999999829133E-2</c:v>
                </c:pt>
                <c:pt idx="7692">
                  <c:v>-8.4647999999829138E-2</c:v>
                </c:pt>
                <c:pt idx="7693">
                  <c:v>-8.4541999999829143E-2</c:v>
                </c:pt>
                <c:pt idx="7694">
                  <c:v>-8.4435999999829148E-2</c:v>
                </c:pt>
                <c:pt idx="7695">
                  <c:v>-8.4329999999829153E-2</c:v>
                </c:pt>
                <c:pt idx="7696">
                  <c:v>-8.4223999999829158E-2</c:v>
                </c:pt>
                <c:pt idx="7697">
                  <c:v>-8.4117999999829163E-2</c:v>
                </c:pt>
                <c:pt idx="7698">
                  <c:v>-8.4011999999829168E-2</c:v>
                </c:pt>
                <c:pt idx="7699">
                  <c:v>-8.3905999999829173E-2</c:v>
                </c:pt>
                <c:pt idx="7700">
                  <c:v>-8.3799999999829178E-2</c:v>
                </c:pt>
                <c:pt idx="7701">
                  <c:v>-8.3693999999829183E-2</c:v>
                </c:pt>
                <c:pt idx="7702">
                  <c:v>-8.3587999999829188E-2</c:v>
                </c:pt>
                <c:pt idx="7703">
                  <c:v>-8.3481999999829193E-2</c:v>
                </c:pt>
                <c:pt idx="7704">
                  <c:v>-8.3375999999829198E-2</c:v>
                </c:pt>
                <c:pt idx="7705">
                  <c:v>-8.3269999999829203E-2</c:v>
                </c:pt>
                <c:pt idx="7706">
                  <c:v>-8.3163999999829208E-2</c:v>
                </c:pt>
                <c:pt idx="7707">
                  <c:v>-8.3057999999829213E-2</c:v>
                </c:pt>
                <c:pt idx="7708">
                  <c:v>-8.2951999999829218E-2</c:v>
                </c:pt>
                <c:pt idx="7709">
                  <c:v>-8.2845999999829223E-2</c:v>
                </c:pt>
                <c:pt idx="7710">
                  <c:v>-8.2739999999829228E-2</c:v>
                </c:pt>
                <c:pt idx="7711">
                  <c:v>-8.2633999999829233E-2</c:v>
                </c:pt>
                <c:pt idx="7712">
                  <c:v>-8.2527999999829238E-2</c:v>
                </c:pt>
                <c:pt idx="7713">
                  <c:v>-8.2421999999829243E-2</c:v>
                </c:pt>
                <c:pt idx="7714">
                  <c:v>-8.2315999999829248E-2</c:v>
                </c:pt>
                <c:pt idx="7715">
                  <c:v>-8.2209999999829253E-2</c:v>
                </c:pt>
                <c:pt idx="7716">
                  <c:v>-8.2103999999829258E-2</c:v>
                </c:pt>
                <c:pt idx="7717">
                  <c:v>-8.1997999999829263E-2</c:v>
                </c:pt>
                <c:pt idx="7718">
                  <c:v>-8.1891999999829268E-2</c:v>
                </c:pt>
                <c:pt idx="7719">
                  <c:v>-8.1785999999829273E-2</c:v>
                </c:pt>
                <c:pt idx="7720">
                  <c:v>-8.1679999999829278E-2</c:v>
                </c:pt>
                <c:pt idx="7721">
                  <c:v>-8.1573999999829283E-2</c:v>
                </c:pt>
                <c:pt idx="7722">
                  <c:v>-8.1467999999829288E-2</c:v>
                </c:pt>
                <c:pt idx="7723">
                  <c:v>-8.1361999999829293E-2</c:v>
                </c:pt>
                <c:pt idx="7724">
                  <c:v>-8.1255999999829298E-2</c:v>
                </c:pt>
                <c:pt idx="7725">
                  <c:v>-8.1149999999829303E-2</c:v>
                </c:pt>
                <c:pt idx="7726">
                  <c:v>-8.1043999999829308E-2</c:v>
                </c:pt>
                <c:pt idx="7727">
                  <c:v>-8.0937999999829313E-2</c:v>
                </c:pt>
                <c:pt idx="7728">
                  <c:v>-8.0831999999829318E-2</c:v>
                </c:pt>
                <c:pt idx="7729">
                  <c:v>-8.0725999999829323E-2</c:v>
                </c:pt>
                <c:pt idx="7730">
                  <c:v>-8.0619999999829328E-2</c:v>
                </c:pt>
                <c:pt idx="7731">
                  <c:v>-8.0513999999829333E-2</c:v>
                </c:pt>
                <c:pt idx="7732">
                  <c:v>-8.0407999999829338E-2</c:v>
                </c:pt>
                <c:pt idx="7733">
                  <c:v>-8.0301999999829343E-2</c:v>
                </c:pt>
                <c:pt idx="7734">
                  <c:v>-8.0195999999829348E-2</c:v>
                </c:pt>
                <c:pt idx="7735">
                  <c:v>-8.0089999999829353E-2</c:v>
                </c:pt>
                <c:pt idx="7736">
                  <c:v>-7.9983999999829358E-2</c:v>
                </c:pt>
                <c:pt idx="7737">
                  <c:v>-7.9877999999829363E-2</c:v>
                </c:pt>
                <c:pt idx="7738">
                  <c:v>-7.9771999999829368E-2</c:v>
                </c:pt>
                <c:pt idx="7739">
                  <c:v>-7.9665999999829373E-2</c:v>
                </c:pt>
                <c:pt idx="7740">
                  <c:v>-7.9559999999829378E-2</c:v>
                </c:pt>
                <c:pt idx="7741">
                  <c:v>-7.9453999999829383E-2</c:v>
                </c:pt>
                <c:pt idx="7742">
                  <c:v>-7.9347999999829388E-2</c:v>
                </c:pt>
                <c:pt idx="7743">
                  <c:v>-7.9241999999829393E-2</c:v>
                </c:pt>
                <c:pt idx="7744">
                  <c:v>-7.9135999999829398E-2</c:v>
                </c:pt>
                <c:pt idx="7745">
                  <c:v>-7.9029999999829403E-2</c:v>
                </c:pt>
                <c:pt idx="7746">
                  <c:v>-7.8923999999829408E-2</c:v>
                </c:pt>
                <c:pt idx="7747">
                  <c:v>-7.8817999999829413E-2</c:v>
                </c:pt>
                <c:pt idx="7748">
                  <c:v>-7.8711999999829418E-2</c:v>
                </c:pt>
                <c:pt idx="7749">
                  <c:v>-7.8605999999829423E-2</c:v>
                </c:pt>
                <c:pt idx="7750">
                  <c:v>-7.8499999999829428E-2</c:v>
                </c:pt>
                <c:pt idx="7751">
                  <c:v>-7.8393999999829433E-2</c:v>
                </c:pt>
                <c:pt idx="7752">
                  <c:v>-7.8287999999829438E-2</c:v>
                </c:pt>
                <c:pt idx="7753">
                  <c:v>-7.8181999999829443E-2</c:v>
                </c:pt>
                <c:pt idx="7754">
                  <c:v>-7.8075999999829448E-2</c:v>
                </c:pt>
                <c:pt idx="7755">
                  <c:v>-7.7969999999829454E-2</c:v>
                </c:pt>
                <c:pt idx="7756">
                  <c:v>-7.7863999999829459E-2</c:v>
                </c:pt>
                <c:pt idx="7757">
                  <c:v>-7.7757999999829464E-2</c:v>
                </c:pt>
                <c:pt idx="7758">
                  <c:v>-7.7651999999829469E-2</c:v>
                </c:pt>
                <c:pt idx="7759">
                  <c:v>-7.7545999999829474E-2</c:v>
                </c:pt>
                <c:pt idx="7760">
                  <c:v>-7.7439999999829479E-2</c:v>
                </c:pt>
                <c:pt idx="7761">
                  <c:v>-7.7333999999829484E-2</c:v>
                </c:pt>
                <c:pt idx="7762">
                  <c:v>-7.7227999999829489E-2</c:v>
                </c:pt>
                <c:pt idx="7763">
                  <c:v>-7.7121999999829494E-2</c:v>
                </c:pt>
                <c:pt idx="7764">
                  <c:v>-7.7015999999829499E-2</c:v>
                </c:pt>
                <c:pt idx="7765">
                  <c:v>-7.6909999999829504E-2</c:v>
                </c:pt>
                <c:pt idx="7766">
                  <c:v>-7.6803999999829509E-2</c:v>
                </c:pt>
                <c:pt idx="7767">
                  <c:v>-7.6697999999829514E-2</c:v>
                </c:pt>
                <c:pt idx="7768">
                  <c:v>-7.6591999999829519E-2</c:v>
                </c:pt>
                <c:pt idx="7769">
                  <c:v>-7.6485999999829524E-2</c:v>
                </c:pt>
                <c:pt idx="7770">
                  <c:v>-7.6379999999829529E-2</c:v>
                </c:pt>
                <c:pt idx="7771">
                  <c:v>-7.6273999999829534E-2</c:v>
                </c:pt>
                <c:pt idx="7772">
                  <c:v>-7.6167999999829539E-2</c:v>
                </c:pt>
                <c:pt idx="7773">
                  <c:v>-7.6061999999829544E-2</c:v>
                </c:pt>
                <c:pt idx="7774">
                  <c:v>-7.5955999999829549E-2</c:v>
                </c:pt>
                <c:pt idx="7775">
                  <c:v>-7.5849999999829554E-2</c:v>
                </c:pt>
                <c:pt idx="7776">
                  <c:v>-7.5743999999829559E-2</c:v>
                </c:pt>
                <c:pt idx="7777">
                  <c:v>-7.5637999999829564E-2</c:v>
                </c:pt>
                <c:pt idx="7778">
                  <c:v>-7.5531999999829569E-2</c:v>
                </c:pt>
                <c:pt idx="7779">
                  <c:v>-7.5425999999829574E-2</c:v>
                </c:pt>
                <c:pt idx="7780">
                  <c:v>-7.5319999999829579E-2</c:v>
                </c:pt>
                <c:pt idx="7781">
                  <c:v>-7.5213999999829584E-2</c:v>
                </c:pt>
                <c:pt idx="7782">
                  <c:v>-7.5107999999829589E-2</c:v>
                </c:pt>
                <c:pt idx="7783">
                  <c:v>-7.5001999999829594E-2</c:v>
                </c:pt>
                <c:pt idx="7784">
                  <c:v>-7.4895999999829599E-2</c:v>
                </c:pt>
                <c:pt idx="7785">
                  <c:v>-7.4789999999829604E-2</c:v>
                </c:pt>
                <c:pt idx="7786">
                  <c:v>-7.4683999999829609E-2</c:v>
                </c:pt>
                <c:pt idx="7787">
                  <c:v>-7.4577999999829614E-2</c:v>
                </c:pt>
                <c:pt idx="7788">
                  <c:v>-7.4471999999829619E-2</c:v>
                </c:pt>
                <c:pt idx="7789">
                  <c:v>-7.4365999999829624E-2</c:v>
                </c:pt>
                <c:pt idx="7790">
                  <c:v>-7.4259999999829629E-2</c:v>
                </c:pt>
                <c:pt idx="7791">
                  <c:v>-7.4153999999829634E-2</c:v>
                </c:pt>
                <c:pt idx="7792">
                  <c:v>-7.4047999999829639E-2</c:v>
                </c:pt>
                <c:pt idx="7793">
                  <c:v>-7.3941999999829644E-2</c:v>
                </c:pt>
                <c:pt idx="7794">
                  <c:v>-7.3835999999829649E-2</c:v>
                </c:pt>
                <c:pt idx="7795">
                  <c:v>-7.3729999999829654E-2</c:v>
                </c:pt>
                <c:pt idx="7796">
                  <c:v>-7.3623999999829659E-2</c:v>
                </c:pt>
                <c:pt idx="7797">
                  <c:v>-7.3517999999829664E-2</c:v>
                </c:pt>
                <c:pt idx="7798">
                  <c:v>-7.3411999999829669E-2</c:v>
                </c:pt>
                <c:pt idx="7799">
                  <c:v>-7.3305999999829674E-2</c:v>
                </c:pt>
                <c:pt idx="7800">
                  <c:v>-7.3199999999829679E-2</c:v>
                </c:pt>
                <c:pt idx="7801">
                  <c:v>-7.3093999999829684E-2</c:v>
                </c:pt>
                <c:pt idx="7802">
                  <c:v>-7.2987999999829689E-2</c:v>
                </c:pt>
                <c:pt idx="7803">
                  <c:v>-7.2881999999829694E-2</c:v>
                </c:pt>
                <c:pt idx="7804">
                  <c:v>-7.2775999999829699E-2</c:v>
                </c:pt>
                <c:pt idx="7805">
                  <c:v>-7.2669999999829704E-2</c:v>
                </c:pt>
                <c:pt idx="7806">
                  <c:v>-7.2563999999829709E-2</c:v>
                </c:pt>
                <c:pt idx="7807">
                  <c:v>-7.2457999999829714E-2</c:v>
                </c:pt>
                <c:pt idx="7808">
                  <c:v>-7.2351999999829719E-2</c:v>
                </c:pt>
                <c:pt idx="7809">
                  <c:v>-7.2245999999829724E-2</c:v>
                </c:pt>
                <c:pt idx="7810">
                  <c:v>-7.2139999999829729E-2</c:v>
                </c:pt>
                <c:pt idx="7811">
                  <c:v>-7.2033999999829734E-2</c:v>
                </c:pt>
                <c:pt idx="7812">
                  <c:v>-7.1927999999829739E-2</c:v>
                </c:pt>
                <c:pt idx="7813">
                  <c:v>-7.1821999999829744E-2</c:v>
                </c:pt>
                <c:pt idx="7814">
                  <c:v>-7.1715999999829749E-2</c:v>
                </c:pt>
                <c:pt idx="7815">
                  <c:v>-7.1609999999829754E-2</c:v>
                </c:pt>
                <c:pt idx="7816">
                  <c:v>-7.1503999999829759E-2</c:v>
                </c:pt>
                <c:pt idx="7817">
                  <c:v>-7.1397999999829764E-2</c:v>
                </c:pt>
                <c:pt idx="7818">
                  <c:v>-7.1291999999829769E-2</c:v>
                </c:pt>
                <c:pt idx="7819">
                  <c:v>-7.1185999999829774E-2</c:v>
                </c:pt>
                <c:pt idx="7820">
                  <c:v>-7.1079999999829779E-2</c:v>
                </c:pt>
                <c:pt idx="7821">
                  <c:v>-7.0973999999829784E-2</c:v>
                </c:pt>
                <c:pt idx="7822">
                  <c:v>-7.0867999999829789E-2</c:v>
                </c:pt>
                <c:pt idx="7823">
                  <c:v>-7.0761999999829794E-2</c:v>
                </c:pt>
                <c:pt idx="7824">
                  <c:v>-7.0655999999829799E-2</c:v>
                </c:pt>
                <c:pt idx="7825">
                  <c:v>-7.0549999999829804E-2</c:v>
                </c:pt>
                <c:pt idx="7826">
                  <c:v>-7.0443999999829809E-2</c:v>
                </c:pt>
                <c:pt idx="7827">
                  <c:v>-7.0337999999829814E-2</c:v>
                </c:pt>
                <c:pt idx="7828">
                  <c:v>-7.0231999999829819E-2</c:v>
                </c:pt>
                <c:pt idx="7829">
                  <c:v>-7.0125999999829824E-2</c:v>
                </c:pt>
                <c:pt idx="7830">
                  <c:v>-7.0019999999829829E-2</c:v>
                </c:pt>
                <c:pt idx="7831">
                  <c:v>-6.9913999999829834E-2</c:v>
                </c:pt>
                <c:pt idx="7832">
                  <c:v>-6.9807999999829839E-2</c:v>
                </c:pt>
                <c:pt idx="7833">
                  <c:v>-6.9701999999829845E-2</c:v>
                </c:pt>
                <c:pt idx="7834">
                  <c:v>-6.959599999982985E-2</c:v>
                </c:pt>
                <c:pt idx="7835">
                  <c:v>-6.9489999999829855E-2</c:v>
                </c:pt>
                <c:pt idx="7836">
                  <c:v>-6.938399999982986E-2</c:v>
                </c:pt>
                <c:pt idx="7837">
                  <c:v>-6.9277999999829865E-2</c:v>
                </c:pt>
                <c:pt idx="7838">
                  <c:v>-6.917199999982987E-2</c:v>
                </c:pt>
                <c:pt idx="7839">
                  <c:v>-6.9065999999829875E-2</c:v>
                </c:pt>
                <c:pt idx="7840">
                  <c:v>-6.895999999982988E-2</c:v>
                </c:pt>
                <c:pt idx="7841">
                  <c:v>-6.8853999999829885E-2</c:v>
                </c:pt>
                <c:pt idx="7842">
                  <c:v>-6.874799999982989E-2</c:v>
                </c:pt>
                <c:pt idx="7843">
                  <c:v>-6.8641999999829895E-2</c:v>
                </c:pt>
                <c:pt idx="7844">
                  <c:v>-6.85359999998299E-2</c:v>
                </c:pt>
                <c:pt idx="7845">
                  <c:v>-6.8429999999829905E-2</c:v>
                </c:pt>
                <c:pt idx="7846">
                  <c:v>-6.832399999982991E-2</c:v>
                </c:pt>
                <c:pt idx="7847">
                  <c:v>-6.8217999999829915E-2</c:v>
                </c:pt>
                <c:pt idx="7848">
                  <c:v>-6.811199999982992E-2</c:v>
                </c:pt>
                <c:pt idx="7849">
                  <c:v>-6.8005999999829925E-2</c:v>
                </c:pt>
                <c:pt idx="7850">
                  <c:v>-6.789999999982993E-2</c:v>
                </c:pt>
                <c:pt idx="7851">
                  <c:v>-6.7793999999829935E-2</c:v>
                </c:pt>
                <c:pt idx="7852">
                  <c:v>-6.768799999982994E-2</c:v>
                </c:pt>
                <c:pt idx="7853">
                  <c:v>-6.7581999999829945E-2</c:v>
                </c:pt>
                <c:pt idx="7854">
                  <c:v>-6.747599999982995E-2</c:v>
                </c:pt>
                <c:pt idx="7855">
                  <c:v>-6.7369999999829955E-2</c:v>
                </c:pt>
                <c:pt idx="7856">
                  <c:v>-6.726399999982996E-2</c:v>
                </c:pt>
                <c:pt idx="7857">
                  <c:v>-6.7157999999829965E-2</c:v>
                </c:pt>
                <c:pt idx="7858">
                  <c:v>-6.705199999982997E-2</c:v>
                </c:pt>
                <c:pt idx="7859">
                  <c:v>-6.6945999999829975E-2</c:v>
                </c:pt>
                <c:pt idx="7860">
                  <c:v>-6.683999999982998E-2</c:v>
                </c:pt>
                <c:pt idx="7861">
                  <c:v>-6.6733999999829985E-2</c:v>
                </c:pt>
                <c:pt idx="7862">
                  <c:v>-6.662799999982999E-2</c:v>
                </c:pt>
                <c:pt idx="7863">
                  <c:v>-6.6521999999829995E-2</c:v>
                </c:pt>
                <c:pt idx="7864">
                  <c:v>-6.641599999983E-2</c:v>
                </c:pt>
                <c:pt idx="7865">
                  <c:v>-6.6309999999830005E-2</c:v>
                </c:pt>
                <c:pt idx="7866">
                  <c:v>-6.620399999983001E-2</c:v>
                </c:pt>
                <c:pt idx="7867">
                  <c:v>-6.6097999999830015E-2</c:v>
                </c:pt>
                <c:pt idx="7868">
                  <c:v>-6.599199999983002E-2</c:v>
                </c:pt>
                <c:pt idx="7869">
                  <c:v>-6.5885999999830025E-2</c:v>
                </c:pt>
                <c:pt idx="7870">
                  <c:v>-6.577999999983003E-2</c:v>
                </c:pt>
                <c:pt idx="7871">
                  <c:v>-6.5673999999830035E-2</c:v>
                </c:pt>
                <c:pt idx="7872">
                  <c:v>-6.556799999983004E-2</c:v>
                </c:pt>
                <c:pt idx="7873">
                  <c:v>-6.5461999999830045E-2</c:v>
                </c:pt>
                <c:pt idx="7874">
                  <c:v>-6.535599999983005E-2</c:v>
                </c:pt>
                <c:pt idx="7875">
                  <c:v>-6.5249999999830055E-2</c:v>
                </c:pt>
                <c:pt idx="7876">
                  <c:v>-6.514399999983006E-2</c:v>
                </c:pt>
                <c:pt idx="7877">
                  <c:v>-6.5037999999830065E-2</c:v>
                </c:pt>
                <c:pt idx="7878">
                  <c:v>-6.493199999983007E-2</c:v>
                </c:pt>
                <c:pt idx="7879">
                  <c:v>-6.4825999999830075E-2</c:v>
                </c:pt>
                <c:pt idx="7880">
                  <c:v>-6.471999999983008E-2</c:v>
                </c:pt>
                <c:pt idx="7881">
                  <c:v>-6.4613999999830085E-2</c:v>
                </c:pt>
                <c:pt idx="7882">
                  <c:v>-6.450799999983009E-2</c:v>
                </c:pt>
                <c:pt idx="7883">
                  <c:v>-6.4401999999830095E-2</c:v>
                </c:pt>
                <c:pt idx="7884">
                  <c:v>-6.42959999998301E-2</c:v>
                </c:pt>
                <c:pt idx="7885">
                  <c:v>-6.4189999999830105E-2</c:v>
                </c:pt>
                <c:pt idx="7886">
                  <c:v>-6.408399999983011E-2</c:v>
                </c:pt>
                <c:pt idx="7887">
                  <c:v>-6.3977999999830115E-2</c:v>
                </c:pt>
                <c:pt idx="7888">
                  <c:v>-6.387199999983012E-2</c:v>
                </c:pt>
                <c:pt idx="7889">
                  <c:v>-6.3765999999830125E-2</c:v>
                </c:pt>
                <c:pt idx="7890">
                  <c:v>-6.365999999983013E-2</c:v>
                </c:pt>
                <c:pt idx="7891">
                  <c:v>-6.3553999999830135E-2</c:v>
                </c:pt>
                <c:pt idx="7892">
                  <c:v>-6.344799999983014E-2</c:v>
                </c:pt>
                <c:pt idx="7893">
                  <c:v>-6.3341999999830145E-2</c:v>
                </c:pt>
                <c:pt idx="7894">
                  <c:v>-6.323599999983015E-2</c:v>
                </c:pt>
                <c:pt idx="7895">
                  <c:v>-6.3129999999830155E-2</c:v>
                </c:pt>
                <c:pt idx="7896">
                  <c:v>-6.302399999983016E-2</c:v>
                </c:pt>
                <c:pt idx="7897">
                  <c:v>-6.2917999999830165E-2</c:v>
                </c:pt>
                <c:pt idx="7898">
                  <c:v>-6.281199999983017E-2</c:v>
                </c:pt>
                <c:pt idx="7899">
                  <c:v>-6.2705999999830175E-2</c:v>
                </c:pt>
                <c:pt idx="7900">
                  <c:v>-6.259999999983018E-2</c:v>
                </c:pt>
                <c:pt idx="7901">
                  <c:v>-6.2493999999830178E-2</c:v>
                </c:pt>
                <c:pt idx="7902">
                  <c:v>-6.2387999999830177E-2</c:v>
                </c:pt>
                <c:pt idx="7903">
                  <c:v>-6.2281999999830175E-2</c:v>
                </c:pt>
                <c:pt idx="7904">
                  <c:v>-6.2175999999830173E-2</c:v>
                </c:pt>
                <c:pt idx="7905">
                  <c:v>-6.2069999999830171E-2</c:v>
                </c:pt>
                <c:pt idx="7906">
                  <c:v>-6.1963999999830169E-2</c:v>
                </c:pt>
                <c:pt idx="7907">
                  <c:v>-6.1857999999830167E-2</c:v>
                </c:pt>
                <c:pt idx="7908">
                  <c:v>-6.1751999999830165E-2</c:v>
                </c:pt>
                <c:pt idx="7909">
                  <c:v>-6.1645999999830163E-2</c:v>
                </c:pt>
                <c:pt idx="7910">
                  <c:v>-6.1539999999830161E-2</c:v>
                </c:pt>
                <c:pt idx="7911">
                  <c:v>-6.1433999999830159E-2</c:v>
                </c:pt>
                <c:pt idx="7912">
                  <c:v>-6.1327999999830157E-2</c:v>
                </c:pt>
                <c:pt idx="7913">
                  <c:v>-6.1221999999830155E-2</c:v>
                </c:pt>
                <c:pt idx="7914">
                  <c:v>-6.1115999999830153E-2</c:v>
                </c:pt>
                <c:pt idx="7915">
                  <c:v>-6.1009999999830151E-2</c:v>
                </c:pt>
                <c:pt idx="7916">
                  <c:v>-6.090399999983015E-2</c:v>
                </c:pt>
                <c:pt idx="7917">
                  <c:v>-6.0797999999830148E-2</c:v>
                </c:pt>
                <c:pt idx="7918">
                  <c:v>-6.0691999999830146E-2</c:v>
                </c:pt>
                <c:pt idx="7919">
                  <c:v>-6.0585999999830144E-2</c:v>
                </c:pt>
                <c:pt idx="7920">
                  <c:v>-6.0479999999830142E-2</c:v>
                </c:pt>
                <c:pt idx="7921">
                  <c:v>-6.037399999983014E-2</c:v>
                </c:pt>
                <c:pt idx="7922">
                  <c:v>-6.0267999999830138E-2</c:v>
                </c:pt>
                <c:pt idx="7923">
                  <c:v>-6.0161999999830136E-2</c:v>
                </c:pt>
                <c:pt idx="7924">
                  <c:v>-6.0055999999830134E-2</c:v>
                </c:pt>
                <c:pt idx="7925">
                  <c:v>-5.9949999999830132E-2</c:v>
                </c:pt>
                <c:pt idx="7926">
                  <c:v>-5.984399999983013E-2</c:v>
                </c:pt>
                <c:pt idx="7927">
                  <c:v>-5.9737999999830128E-2</c:v>
                </c:pt>
                <c:pt idx="7928">
                  <c:v>-5.9631999999830126E-2</c:v>
                </c:pt>
                <c:pt idx="7929">
                  <c:v>-5.9525999999830125E-2</c:v>
                </c:pt>
                <c:pt idx="7930">
                  <c:v>-5.9419999999830123E-2</c:v>
                </c:pt>
                <c:pt idx="7931">
                  <c:v>-5.9313999999830121E-2</c:v>
                </c:pt>
                <c:pt idx="7932">
                  <c:v>-5.9207999999830119E-2</c:v>
                </c:pt>
                <c:pt idx="7933">
                  <c:v>-5.9101999999830117E-2</c:v>
                </c:pt>
                <c:pt idx="7934">
                  <c:v>-5.8995999999830115E-2</c:v>
                </c:pt>
                <c:pt idx="7935">
                  <c:v>-5.8889999999830113E-2</c:v>
                </c:pt>
                <c:pt idx="7936">
                  <c:v>-5.8783999999830111E-2</c:v>
                </c:pt>
                <c:pt idx="7937">
                  <c:v>-5.8677999999830109E-2</c:v>
                </c:pt>
                <c:pt idx="7938">
                  <c:v>-5.8571999999830107E-2</c:v>
                </c:pt>
                <c:pt idx="7939">
                  <c:v>-5.8465999999830105E-2</c:v>
                </c:pt>
                <c:pt idx="7940">
                  <c:v>-5.8359999999830103E-2</c:v>
                </c:pt>
                <c:pt idx="7941">
                  <c:v>-5.8253999999830101E-2</c:v>
                </c:pt>
                <c:pt idx="7942">
                  <c:v>-5.8147999999830099E-2</c:v>
                </c:pt>
                <c:pt idx="7943">
                  <c:v>-5.8041999999830098E-2</c:v>
                </c:pt>
                <c:pt idx="7944">
                  <c:v>-5.7935999999830096E-2</c:v>
                </c:pt>
                <c:pt idx="7945">
                  <c:v>-5.7829999999830094E-2</c:v>
                </c:pt>
                <c:pt idx="7946">
                  <c:v>-5.7723999999830092E-2</c:v>
                </c:pt>
                <c:pt idx="7947">
                  <c:v>-5.761799999983009E-2</c:v>
                </c:pt>
                <c:pt idx="7948">
                  <c:v>-5.7511999999830088E-2</c:v>
                </c:pt>
                <c:pt idx="7949">
                  <c:v>-5.7405999999830086E-2</c:v>
                </c:pt>
                <c:pt idx="7950">
                  <c:v>-5.7299999999830084E-2</c:v>
                </c:pt>
                <c:pt idx="7951">
                  <c:v>-5.7193999999830082E-2</c:v>
                </c:pt>
                <c:pt idx="7952">
                  <c:v>-5.708799999983008E-2</c:v>
                </c:pt>
                <c:pt idx="7953">
                  <c:v>-5.6981999999830078E-2</c:v>
                </c:pt>
                <c:pt idx="7954">
                  <c:v>-5.6875999999830076E-2</c:v>
                </c:pt>
                <c:pt idx="7955">
                  <c:v>-5.6769999999830074E-2</c:v>
                </c:pt>
                <c:pt idx="7956">
                  <c:v>-5.6663999999830073E-2</c:v>
                </c:pt>
                <c:pt idx="7957">
                  <c:v>-5.6557999999830071E-2</c:v>
                </c:pt>
                <c:pt idx="7958">
                  <c:v>-5.6451999999830069E-2</c:v>
                </c:pt>
                <c:pt idx="7959">
                  <c:v>-5.6345999999830067E-2</c:v>
                </c:pt>
                <c:pt idx="7960">
                  <c:v>-5.6239999999830065E-2</c:v>
                </c:pt>
                <c:pt idx="7961">
                  <c:v>-5.6133999999830063E-2</c:v>
                </c:pt>
                <c:pt idx="7962">
                  <c:v>-5.6027999999830061E-2</c:v>
                </c:pt>
                <c:pt idx="7963">
                  <c:v>-5.5921999999830059E-2</c:v>
                </c:pt>
                <c:pt idx="7964">
                  <c:v>-5.5815999999830057E-2</c:v>
                </c:pt>
                <c:pt idx="7965">
                  <c:v>-5.5709999999830055E-2</c:v>
                </c:pt>
                <c:pt idx="7966">
                  <c:v>-5.5603999999830053E-2</c:v>
                </c:pt>
                <c:pt idx="7967">
                  <c:v>-5.5497999999830051E-2</c:v>
                </c:pt>
                <c:pt idx="7968">
                  <c:v>-5.5391999999830049E-2</c:v>
                </c:pt>
                <c:pt idx="7969">
                  <c:v>-5.5285999999830047E-2</c:v>
                </c:pt>
                <c:pt idx="7970">
                  <c:v>-5.5179999999830046E-2</c:v>
                </c:pt>
                <c:pt idx="7971">
                  <c:v>-5.5073999999830044E-2</c:v>
                </c:pt>
                <c:pt idx="7972">
                  <c:v>-5.4967999999830042E-2</c:v>
                </c:pt>
                <c:pt idx="7973">
                  <c:v>-5.486199999983004E-2</c:v>
                </c:pt>
                <c:pt idx="7974">
                  <c:v>-5.4755999999830038E-2</c:v>
                </c:pt>
                <c:pt idx="7975">
                  <c:v>-5.4649999999830036E-2</c:v>
                </c:pt>
                <c:pt idx="7976">
                  <c:v>-5.4543999999830034E-2</c:v>
                </c:pt>
                <c:pt idx="7977">
                  <c:v>-5.4437999999830032E-2</c:v>
                </c:pt>
                <c:pt idx="7978">
                  <c:v>-5.433199999983003E-2</c:v>
                </c:pt>
                <c:pt idx="7979">
                  <c:v>-5.4225999999830028E-2</c:v>
                </c:pt>
                <c:pt idx="7980">
                  <c:v>-5.4119999999830026E-2</c:v>
                </c:pt>
                <c:pt idx="7981">
                  <c:v>-5.4013999999830024E-2</c:v>
                </c:pt>
                <c:pt idx="7982">
                  <c:v>-5.3907999999830022E-2</c:v>
                </c:pt>
                <c:pt idx="7983">
                  <c:v>-5.3801999999830021E-2</c:v>
                </c:pt>
                <c:pt idx="7984">
                  <c:v>-5.3695999999830019E-2</c:v>
                </c:pt>
                <c:pt idx="7985">
                  <c:v>-5.3589999999830017E-2</c:v>
                </c:pt>
                <c:pt idx="7986">
                  <c:v>-5.3483999999830015E-2</c:v>
                </c:pt>
                <c:pt idx="7987">
                  <c:v>-5.3377999999830013E-2</c:v>
                </c:pt>
                <c:pt idx="7988">
                  <c:v>-5.3271999999830011E-2</c:v>
                </c:pt>
                <c:pt idx="7989">
                  <c:v>-5.3165999999830009E-2</c:v>
                </c:pt>
                <c:pt idx="7990">
                  <c:v>-5.3059999999830007E-2</c:v>
                </c:pt>
                <c:pt idx="7991">
                  <c:v>-5.2953999999830005E-2</c:v>
                </c:pt>
                <c:pt idx="7992">
                  <c:v>-5.2847999999830003E-2</c:v>
                </c:pt>
                <c:pt idx="7993">
                  <c:v>-5.2741999999830001E-2</c:v>
                </c:pt>
                <c:pt idx="7994">
                  <c:v>-5.2635999999829999E-2</c:v>
                </c:pt>
                <c:pt idx="7995">
                  <c:v>-5.2529999999829997E-2</c:v>
                </c:pt>
                <c:pt idx="7996">
                  <c:v>-5.2423999999829995E-2</c:v>
                </c:pt>
                <c:pt idx="7997">
                  <c:v>-5.2317999999829994E-2</c:v>
                </c:pt>
                <c:pt idx="7998">
                  <c:v>-5.2211999999829992E-2</c:v>
                </c:pt>
                <c:pt idx="7999">
                  <c:v>-5.210599999982999E-2</c:v>
                </c:pt>
                <c:pt idx="8000">
                  <c:v>-5.1999999999829988E-2</c:v>
                </c:pt>
                <c:pt idx="8001">
                  <c:v>-5.1893999999829986E-2</c:v>
                </c:pt>
                <c:pt idx="8002">
                  <c:v>-5.1787999999829984E-2</c:v>
                </c:pt>
                <c:pt idx="8003">
                  <c:v>-5.1681999999829982E-2</c:v>
                </c:pt>
                <c:pt idx="8004">
                  <c:v>-5.157599999982998E-2</c:v>
                </c:pt>
                <c:pt idx="8005">
                  <c:v>-5.1469999999829978E-2</c:v>
                </c:pt>
                <c:pt idx="8006">
                  <c:v>-5.1363999999829976E-2</c:v>
                </c:pt>
                <c:pt idx="8007">
                  <c:v>-5.1257999999829974E-2</c:v>
                </c:pt>
                <c:pt idx="8008">
                  <c:v>-5.1151999999829972E-2</c:v>
                </c:pt>
                <c:pt idx="8009">
                  <c:v>-5.104599999982997E-2</c:v>
                </c:pt>
                <c:pt idx="8010">
                  <c:v>-5.0939999999829969E-2</c:v>
                </c:pt>
                <c:pt idx="8011">
                  <c:v>-5.0833999999829967E-2</c:v>
                </c:pt>
                <c:pt idx="8012">
                  <c:v>-5.0727999999829965E-2</c:v>
                </c:pt>
                <c:pt idx="8013">
                  <c:v>-5.0621999999829963E-2</c:v>
                </c:pt>
                <c:pt idx="8014">
                  <c:v>-5.0515999999829961E-2</c:v>
                </c:pt>
                <c:pt idx="8015">
                  <c:v>-5.0409999999829959E-2</c:v>
                </c:pt>
                <c:pt idx="8016">
                  <c:v>-5.0303999999829957E-2</c:v>
                </c:pt>
                <c:pt idx="8017">
                  <c:v>-5.0197999999829955E-2</c:v>
                </c:pt>
                <c:pt idx="8018">
                  <c:v>-5.0091999999829953E-2</c:v>
                </c:pt>
                <c:pt idx="8019">
                  <c:v>-4.9985999999829951E-2</c:v>
                </c:pt>
                <c:pt idx="8020">
                  <c:v>-4.9879999999829949E-2</c:v>
                </c:pt>
                <c:pt idx="8021">
                  <c:v>-4.9773999999829947E-2</c:v>
                </c:pt>
                <c:pt idx="8022">
                  <c:v>-4.9667999999829945E-2</c:v>
                </c:pt>
                <c:pt idx="8023">
                  <c:v>-4.9561999999829943E-2</c:v>
                </c:pt>
                <c:pt idx="8024">
                  <c:v>-4.9455999999829942E-2</c:v>
                </c:pt>
                <c:pt idx="8025">
                  <c:v>-4.934999999982994E-2</c:v>
                </c:pt>
                <c:pt idx="8026">
                  <c:v>-4.9243999999829938E-2</c:v>
                </c:pt>
                <c:pt idx="8027">
                  <c:v>-4.9137999999829936E-2</c:v>
                </c:pt>
                <c:pt idx="8028">
                  <c:v>-4.9031999999829934E-2</c:v>
                </c:pt>
                <c:pt idx="8029">
                  <c:v>-4.8925999999829932E-2</c:v>
                </c:pt>
                <c:pt idx="8030">
                  <c:v>-4.881999999982993E-2</c:v>
                </c:pt>
                <c:pt idx="8031">
                  <c:v>-4.8713999999829928E-2</c:v>
                </c:pt>
                <c:pt idx="8032">
                  <c:v>-4.8607999999829926E-2</c:v>
                </c:pt>
                <c:pt idx="8033">
                  <c:v>-4.8501999999829924E-2</c:v>
                </c:pt>
                <c:pt idx="8034">
                  <c:v>-4.8395999999829922E-2</c:v>
                </c:pt>
                <c:pt idx="8035">
                  <c:v>-4.828999999982992E-2</c:v>
                </c:pt>
                <c:pt idx="8036">
                  <c:v>-4.8183999999829918E-2</c:v>
                </c:pt>
                <c:pt idx="8037">
                  <c:v>-4.8077999999829917E-2</c:v>
                </c:pt>
                <c:pt idx="8038">
                  <c:v>-4.7971999999829915E-2</c:v>
                </c:pt>
                <c:pt idx="8039">
                  <c:v>-4.7865999999829913E-2</c:v>
                </c:pt>
                <c:pt idx="8040">
                  <c:v>-4.7759999999829911E-2</c:v>
                </c:pt>
                <c:pt idx="8041">
                  <c:v>-4.7653999999829909E-2</c:v>
                </c:pt>
                <c:pt idx="8042">
                  <c:v>-4.7547999999829907E-2</c:v>
                </c:pt>
                <c:pt idx="8043">
                  <c:v>-4.7441999999829905E-2</c:v>
                </c:pt>
                <c:pt idx="8044">
                  <c:v>-4.7335999999829903E-2</c:v>
                </c:pt>
                <c:pt idx="8045">
                  <c:v>-4.7229999999829901E-2</c:v>
                </c:pt>
                <c:pt idx="8046">
                  <c:v>-4.7123999999829899E-2</c:v>
                </c:pt>
                <c:pt idx="8047">
                  <c:v>-4.7017999999829897E-2</c:v>
                </c:pt>
                <c:pt idx="8048">
                  <c:v>-4.6911999999829895E-2</c:v>
                </c:pt>
                <c:pt idx="8049">
                  <c:v>-4.6805999999829893E-2</c:v>
                </c:pt>
                <c:pt idx="8050">
                  <c:v>-4.6699999999829891E-2</c:v>
                </c:pt>
                <c:pt idx="8051">
                  <c:v>-4.659399999982989E-2</c:v>
                </c:pt>
                <c:pt idx="8052">
                  <c:v>-4.6487999999829888E-2</c:v>
                </c:pt>
                <c:pt idx="8053">
                  <c:v>-4.6381999999829886E-2</c:v>
                </c:pt>
                <c:pt idx="8054">
                  <c:v>-4.6275999999829884E-2</c:v>
                </c:pt>
                <c:pt idx="8055">
                  <c:v>-4.6169999999829882E-2</c:v>
                </c:pt>
                <c:pt idx="8056">
                  <c:v>-4.606399999982988E-2</c:v>
                </c:pt>
                <c:pt idx="8057">
                  <c:v>-4.5957999999829878E-2</c:v>
                </c:pt>
                <c:pt idx="8058">
                  <c:v>-4.5851999999829876E-2</c:v>
                </c:pt>
                <c:pt idx="8059">
                  <c:v>-4.5745999999829874E-2</c:v>
                </c:pt>
                <c:pt idx="8060">
                  <c:v>-4.5639999999829872E-2</c:v>
                </c:pt>
                <c:pt idx="8061">
                  <c:v>-4.553399999982987E-2</c:v>
                </c:pt>
                <c:pt idx="8062">
                  <c:v>-4.5427999999829868E-2</c:v>
                </c:pt>
                <c:pt idx="8063">
                  <c:v>-4.5321999999829866E-2</c:v>
                </c:pt>
                <c:pt idx="8064">
                  <c:v>-4.5215999999829865E-2</c:v>
                </c:pt>
                <c:pt idx="8065">
                  <c:v>-4.5109999999829863E-2</c:v>
                </c:pt>
                <c:pt idx="8066">
                  <c:v>-4.5003999999829861E-2</c:v>
                </c:pt>
                <c:pt idx="8067">
                  <c:v>-4.4897999999829859E-2</c:v>
                </c:pt>
                <c:pt idx="8068">
                  <c:v>-4.4791999999829857E-2</c:v>
                </c:pt>
                <c:pt idx="8069">
                  <c:v>-4.4685999999829855E-2</c:v>
                </c:pt>
                <c:pt idx="8070">
                  <c:v>-4.4579999999829853E-2</c:v>
                </c:pt>
                <c:pt idx="8071">
                  <c:v>-4.4473999999829851E-2</c:v>
                </c:pt>
                <c:pt idx="8072">
                  <c:v>-4.4367999999829849E-2</c:v>
                </c:pt>
                <c:pt idx="8073">
                  <c:v>-4.4261999999829847E-2</c:v>
                </c:pt>
                <c:pt idx="8074">
                  <c:v>-4.4155999999829845E-2</c:v>
                </c:pt>
                <c:pt idx="8075">
                  <c:v>-4.4049999999829843E-2</c:v>
                </c:pt>
                <c:pt idx="8076">
                  <c:v>-4.3943999999829841E-2</c:v>
                </c:pt>
                <c:pt idx="8077">
                  <c:v>-4.3837999999829839E-2</c:v>
                </c:pt>
                <c:pt idx="8078">
                  <c:v>-4.3731999999829838E-2</c:v>
                </c:pt>
                <c:pt idx="8079">
                  <c:v>-4.3625999999829836E-2</c:v>
                </c:pt>
                <c:pt idx="8080">
                  <c:v>-4.3519999999829834E-2</c:v>
                </c:pt>
                <c:pt idx="8081">
                  <c:v>-4.3413999999829832E-2</c:v>
                </c:pt>
                <c:pt idx="8082">
                  <c:v>-4.330799999982983E-2</c:v>
                </c:pt>
                <c:pt idx="8083">
                  <c:v>-4.3201999999829828E-2</c:v>
                </c:pt>
                <c:pt idx="8084">
                  <c:v>-4.3095999999829826E-2</c:v>
                </c:pt>
                <c:pt idx="8085">
                  <c:v>-4.2989999999829824E-2</c:v>
                </c:pt>
                <c:pt idx="8086">
                  <c:v>-4.2883999999829822E-2</c:v>
                </c:pt>
                <c:pt idx="8087">
                  <c:v>-4.277799999982982E-2</c:v>
                </c:pt>
                <c:pt idx="8088">
                  <c:v>-4.2671999999829818E-2</c:v>
                </c:pt>
                <c:pt idx="8089">
                  <c:v>-4.2565999999829816E-2</c:v>
                </c:pt>
                <c:pt idx="8090">
                  <c:v>-4.2459999999829814E-2</c:v>
                </c:pt>
                <c:pt idx="8091">
                  <c:v>-4.2353999999829813E-2</c:v>
                </c:pt>
                <c:pt idx="8092">
                  <c:v>-4.2247999999829811E-2</c:v>
                </c:pt>
                <c:pt idx="8093">
                  <c:v>-4.2141999999829809E-2</c:v>
                </c:pt>
                <c:pt idx="8094">
                  <c:v>-4.2035999999829807E-2</c:v>
                </c:pt>
                <c:pt idx="8095">
                  <c:v>-4.1929999999829805E-2</c:v>
                </c:pt>
                <c:pt idx="8096">
                  <c:v>-4.1823999999829803E-2</c:v>
                </c:pt>
                <c:pt idx="8097">
                  <c:v>-4.1717999999829801E-2</c:v>
                </c:pt>
                <c:pt idx="8098">
                  <c:v>-4.1611999999829799E-2</c:v>
                </c:pt>
                <c:pt idx="8099">
                  <c:v>-4.1505999999829797E-2</c:v>
                </c:pt>
                <c:pt idx="8100">
                  <c:v>-4.1399999999829795E-2</c:v>
                </c:pt>
                <c:pt idx="8101">
                  <c:v>-4.1293999999829793E-2</c:v>
                </c:pt>
                <c:pt idx="8102">
                  <c:v>-4.1187999999829791E-2</c:v>
                </c:pt>
                <c:pt idx="8103">
                  <c:v>-4.1081999999829789E-2</c:v>
                </c:pt>
                <c:pt idx="8104">
                  <c:v>-4.0975999999829787E-2</c:v>
                </c:pt>
                <c:pt idx="8105">
                  <c:v>-4.0869999999829786E-2</c:v>
                </c:pt>
                <c:pt idx="8106">
                  <c:v>-4.0763999999829784E-2</c:v>
                </c:pt>
                <c:pt idx="8107">
                  <c:v>-4.0657999999829782E-2</c:v>
                </c:pt>
                <c:pt idx="8108">
                  <c:v>-4.055199999982978E-2</c:v>
                </c:pt>
                <c:pt idx="8109">
                  <c:v>-4.0445999999829778E-2</c:v>
                </c:pt>
                <c:pt idx="8110">
                  <c:v>-4.0339999999829776E-2</c:v>
                </c:pt>
                <c:pt idx="8111">
                  <c:v>-4.0233999999829774E-2</c:v>
                </c:pt>
                <c:pt idx="8112">
                  <c:v>-4.0127999999829772E-2</c:v>
                </c:pt>
                <c:pt idx="8113">
                  <c:v>-4.002199999982977E-2</c:v>
                </c:pt>
                <c:pt idx="8114">
                  <c:v>-3.9915999999829768E-2</c:v>
                </c:pt>
                <c:pt idx="8115">
                  <c:v>-3.9809999999829766E-2</c:v>
                </c:pt>
                <c:pt idx="8116">
                  <c:v>-3.9703999999829764E-2</c:v>
                </c:pt>
                <c:pt idx="8117">
                  <c:v>-3.9597999999829762E-2</c:v>
                </c:pt>
                <c:pt idx="8118">
                  <c:v>-3.9491999999829761E-2</c:v>
                </c:pt>
                <c:pt idx="8119">
                  <c:v>-3.9385999999829759E-2</c:v>
                </c:pt>
                <c:pt idx="8120">
                  <c:v>-3.9279999999829757E-2</c:v>
                </c:pt>
                <c:pt idx="8121">
                  <c:v>-3.9173999999829755E-2</c:v>
                </c:pt>
                <c:pt idx="8122">
                  <c:v>-3.9067999999829753E-2</c:v>
                </c:pt>
                <c:pt idx="8123">
                  <c:v>-3.8961999999829751E-2</c:v>
                </c:pt>
                <c:pt idx="8124">
                  <c:v>-3.8855999999829749E-2</c:v>
                </c:pt>
                <c:pt idx="8125">
                  <c:v>-3.8749999999829747E-2</c:v>
                </c:pt>
                <c:pt idx="8126">
                  <c:v>-3.8643999999829745E-2</c:v>
                </c:pt>
                <c:pt idx="8127">
                  <c:v>-3.8537999999829743E-2</c:v>
                </c:pt>
                <c:pt idx="8128">
                  <c:v>-3.8431999999829741E-2</c:v>
                </c:pt>
                <c:pt idx="8129">
                  <c:v>-3.8325999999829739E-2</c:v>
                </c:pt>
                <c:pt idx="8130">
                  <c:v>-3.8219999999829737E-2</c:v>
                </c:pt>
                <c:pt idx="8131">
                  <c:v>-3.8113999999829735E-2</c:v>
                </c:pt>
                <c:pt idx="8132">
                  <c:v>-3.8007999999829734E-2</c:v>
                </c:pt>
                <c:pt idx="8133">
                  <c:v>-3.7901999999829732E-2</c:v>
                </c:pt>
                <c:pt idx="8134">
                  <c:v>-3.779599999982973E-2</c:v>
                </c:pt>
                <c:pt idx="8135">
                  <c:v>-3.7689999999829728E-2</c:v>
                </c:pt>
                <c:pt idx="8136">
                  <c:v>-3.7583999999829726E-2</c:v>
                </c:pt>
                <c:pt idx="8137">
                  <c:v>-3.7477999999829724E-2</c:v>
                </c:pt>
                <c:pt idx="8138">
                  <c:v>-3.7371999999829722E-2</c:v>
                </c:pt>
                <c:pt idx="8139">
                  <c:v>-3.726599999982972E-2</c:v>
                </c:pt>
                <c:pt idx="8140">
                  <c:v>-3.7159999999829718E-2</c:v>
                </c:pt>
                <c:pt idx="8141">
                  <c:v>-3.7053999999829716E-2</c:v>
                </c:pt>
                <c:pt idx="8142">
                  <c:v>-3.6947999999829714E-2</c:v>
                </c:pt>
                <c:pt idx="8143">
                  <c:v>-3.6841999999829712E-2</c:v>
                </c:pt>
                <c:pt idx="8144">
                  <c:v>-3.673599999982971E-2</c:v>
                </c:pt>
                <c:pt idx="8145">
                  <c:v>-3.6629999999829709E-2</c:v>
                </c:pt>
                <c:pt idx="8146">
                  <c:v>-3.6523999999829707E-2</c:v>
                </c:pt>
                <c:pt idx="8147">
                  <c:v>-3.6417999999829705E-2</c:v>
                </c:pt>
                <c:pt idx="8148">
                  <c:v>-3.6311999999829703E-2</c:v>
                </c:pt>
                <c:pt idx="8149">
                  <c:v>-3.6205999999829701E-2</c:v>
                </c:pt>
                <c:pt idx="8150">
                  <c:v>-3.6099999999829699E-2</c:v>
                </c:pt>
                <c:pt idx="8151">
                  <c:v>-3.5993999999829697E-2</c:v>
                </c:pt>
                <c:pt idx="8152">
                  <c:v>-3.5887999999829695E-2</c:v>
                </c:pt>
                <c:pt idx="8153">
                  <c:v>-3.5781999999829693E-2</c:v>
                </c:pt>
                <c:pt idx="8154">
                  <c:v>-3.5675999999829691E-2</c:v>
                </c:pt>
                <c:pt idx="8155">
                  <c:v>-3.5569999999829689E-2</c:v>
                </c:pt>
                <c:pt idx="8156">
                  <c:v>-3.5463999999829687E-2</c:v>
                </c:pt>
                <c:pt idx="8157">
                  <c:v>-3.5357999999829685E-2</c:v>
                </c:pt>
                <c:pt idx="8158">
                  <c:v>-3.5251999999829683E-2</c:v>
                </c:pt>
                <c:pt idx="8159">
                  <c:v>-3.5145999999829682E-2</c:v>
                </c:pt>
                <c:pt idx="8160">
                  <c:v>-3.503999999982968E-2</c:v>
                </c:pt>
                <c:pt idx="8161">
                  <c:v>-3.4933999999829678E-2</c:v>
                </c:pt>
                <c:pt idx="8162">
                  <c:v>-3.4827999999829676E-2</c:v>
                </c:pt>
                <c:pt idx="8163">
                  <c:v>-3.4721999999829674E-2</c:v>
                </c:pt>
                <c:pt idx="8164">
                  <c:v>-3.4615999999829672E-2</c:v>
                </c:pt>
                <c:pt idx="8165">
                  <c:v>-3.450999999982967E-2</c:v>
                </c:pt>
                <c:pt idx="8166">
                  <c:v>-3.4403999999829668E-2</c:v>
                </c:pt>
                <c:pt idx="8167">
                  <c:v>-3.4297999999829666E-2</c:v>
                </c:pt>
                <c:pt idx="8168">
                  <c:v>-3.4191999999829664E-2</c:v>
                </c:pt>
                <c:pt idx="8169">
                  <c:v>-3.4085999999829662E-2</c:v>
                </c:pt>
                <c:pt idx="8170">
                  <c:v>-3.397999999982966E-2</c:v>
                </c:pt>
                <c:pt idx="8171">
                  <c:v>-3.3873999999829658E-2</c:v>
                </c:pt>
                <c:pt idx="8172">
                  <c:v>-3.3767999999829656E-2</c:v>
                </c:pt>
                <c:pt idx="8173">
                  <c:v>-3.3661999999829655E-2</c:v>
                </c:pt>
                <c:pt idx="8174">
                  <c:v>-3.3555999999829653E-2</c:v>
                </c:pt>
                <c:pt idx="8175">
                  <c:v>-3.3449999999829651E-2</c:v>
                </c:pt>
                <c:pt idx="8176">
                  <c:v>-3.3343999999829649E-2</c:v>
                </c:pt>
                <c:pt idx="8177">
                  <c:v>-3.3237999999829647E-2</c:v>
                </c:pt>
                <c:pt idx="8178">
                  <c:v>-3.3131999999829645E-2</c:v>
                </c:pt>
                <c:pt idx="8179">
                  <c:v>-3.3025999999829643E-2</c:v>
                </c:pt>
                <c:pt idx="8180">
                  <c:v>-3.2919999999829641E-2</c:v>
                </c:pt>
                <c:pt idx="8181">
                  <c:v>-3.2813999999829639E-2</c:v>
                </c:pt>
                <c:pt idx="8182">
                  <c:v>-3.2707999999829637E-2</c:v>
                </c:pt>
                <c:pt idx="8183">
                  <c:v>-3.2601999999829635E-2</c:v>
                </c:pt>
                <c:pt idx="8184">
                  <c:v>-3.2495999999829633E-2</c:v>
                </c:pt>
                <c:pt idx="8185">
                  <c:v>-3.2389999999829631E-2</c:v>
                </c:pt>
                <c:pt idx="8186">
                  <c:v>-3.228399999982963E-2</c:v>
                </c:pt>
                <c:pt idx="8187">
                  <c:v>-3.2177999999829628E-2</c:v>
                </c:pt>
                <c:pt idx="8188">
                  <c:v>-3.2071999999829626E-2</c:v>
                </c:pt>
                <c:pt idx="8189">
                  <c:v>-3.1965999999829624E-2</c:v>
                </c:pt>
                <c:pt idx="8190">
                  <c:v>-3.1859999999829622E-2</c:v>
                </c:pt>
                <c:pt idx="8191">
                  <c:v>-3.175399999982962E-2</c:v>
                </c:pt>
                <c:pt idx="8192">
                  <c:v>-3.1647999999829618E-2</c:v>
                </c:pt>
                <c:pt idx="8193">
                  <c:v>-3.1541999999829616E-2</c:v>
                </c:pt>
                <c:pt idx="8194">
                  <c:v>-3.1435999999829614E-2</c:v>
                </c:pt>
                <c:pt idx="8195">
                  <c:v>-3.1329999999829612E-2</c:v>
                </c:pt>
                <c:pt idx="8196">
                  <c:v>-3.1223999999829614E-2</c:v>
                </c:pt>
                <c:pt idx="8197">
                  <c:v>-3.1117999999829615E-2</c:v>
                </c:pt>
                <c:pt idx="8198">
                  <c:v>-3.1011999999829617E-2</c:v>
                </c:pt>
                <c:pt idx="8199">
                  <c:v>-3.0905999999829618E-2</c:v>
                </c:pt>
                <c:pt idx="8200">
                  <c:v>-3.079999999982962E-2</c:v>
                </c:pt>
                <c:pt idx="8201">
                  <c:v>-3.0693999999829621E-2</c:v>
                </c:pt>
                <c:pt idx="8202">
                  <c:v>-3.0587999999829623E-2</c:v>
                </c:pt>
                <c:pt idx="8203">
                  <c:v>-3.0481999999829625E-2</c:v>
                </c:pt>
                <c:pt idx="8204">
                  <c:v>-3.0375999999829626E-2</c:v>
                </c:pt>
                <c:pt idx="8205">
                  <c:v>-3.0269999999829628E-2</c:v>
                </c:pt>
                <c:pt idx="8206">
                  <c:v>-3.0163999999829629E-2</c:v>
                </c:pt>
                <c:pt idx="8207">
                  <c:v>-3.0057999999829631E-2</c:v>
                </c:pt>
                <c:pt idx="8208">
                  <c:v>-2.9951999999829632E-2</c:v>
                </c:pt>
                <c:pt idx="8209">
                  <c:v>-2.9845999999829634E-2</c:v>
                </c:pt>
                <c:pt idx="8210">
                  <c:v>-2.9739999999829635E-2</c:v>
                </c:pt>
                <c:pt idx="8211">
                  <c:v>-2.9633999999829637E-2</c:v>
                </c:pt>
                <c:pt idx="8212">
                  <c:v>-2.9527999999829638E-2</c:v>
                </c:pt>
                <c:pt idx="8213">
                  <c:v>-2.942199999982964E-2</c:v>
                </c:pt>
                <c:pt idx="8214">
                  <c:v>-2.9315999999829642E-2</c:v>
                </c:pt>
                <c:pt idx="8215">
                  <c:v>-2.9209999999829643E-2</c:v>
                </c:pt>
                <c:pt idx="8216">
                  <c:v>-2.9103999999829645E-2</c:v>
                </c:pt>
                <c:pt idx="8217">
                  <c:v>-2.8997999999829646E-2</c:v>
                </c:pt>
                <c:pt idx="8218">
                  <c:v>-2.8891999999829648E-2</c:v>
                </c:pt>
                <c:pt idx="8219">
                  <c:v>-2.8785999999829649E-2</c:v>
                </c:pt>
                <c:pt idx="8220">
                  <c:v>-2.8679999999829651E-2</c:v>
                </c:pt>
                <c:pt idx="8221">
                  <c:v>-2.8573999999829652E-2</c:v>
                </c:pt>
                <c:pt idx="8222">
                  <c:v>-2.8467999999829654E-2</c:v>
                </c:pt>
                <c:pt idx="8223">
                  <c:v>-2.8361999999829655E-2</c:v>
                </c:pt>
                <c:pt idx="8224">
                  <c:v>-2.8255999999829657E-2</c:v>
                </c:pt>
                <c:pt idx="8225">
                  <c:v>-2.8149999999829659E-2</c:v>
                </c:pt>
                <c:pt idx="8226">
                  <c:v>-2.804399999982966E-2</c:v>
                </c:pt>
                <c:pt idx="8227">
                  <c:v>-2.7937999999829662E-2</c:v>
                </c:pt>
                <c:pt idx="8228">
                  <c:v>-2.7831999999829663E-2</c:v>
                </c:pt>
                <c:pt idx="8229">
                  <c:v>-2.7725999999829665E-2</c:v>
                </c:pt>
                <c:pt idx="8230">
                  <c:v>-2.7619999999829666E-2</c:v>
                </c:pt>
                <c:pt idx="8231">
                  <c:v>-2.7513999999829668E-2</c:v>
                </c:pt>
                <c:pt idx="8232">
                  <c:v>-2.7407999999829669E-2</c:v>
                </c:pt>
                <c:pt idx="8233">
                  <c:v>-2.7301999999829671E-2</c:v>
                </c:pt>
                <c:pt idx="8234">
                  <c:v>-2.7195999999829672E-2</c:v>
                </c:pt>
                <c:pt idx="8235">
                  <c:v>-2.7089999999829674E-2</c:v>
                </c:pt>
                <c:pt idx="8236">
                  <c:v>-2.6983999999829675E-2</c:v>
                </c:pt>
                <c:pt idx="8237">
                  <c:v>-2.6877999999829677E-2</c:v>
                </c:pt>
                <c:pt idx="8238">
                  <c:v>-2.6771999999829679E-2</c:v>
                </c:pt>
                <c:pt idx="8239">
                  <c:v>-2.666599999982968E-2</c:v>
                </c:pt>
                <c:pt idx="8240">
                  <c:v>-2.6559999999829682E-2</c:v>
                </c:pt>
                <c:pt idx="8241">
                  <c:v>-2.6453999999829683E-2</c:v>
                </c:pt>
                <c:pt idx="8242">
                  <c:v>-2.6347999999829685E-2</c:v>
                </c:pt>
                <c:pt idx="8243">
                  <c:v>-2.6241999999829686E-2</c:v>
                </c:pt>
                <c:pt idx="8244">
                  <c:v>-2.6135999999829688E-2</c:v>
                </c:pt>
                <c:pt idx="8245">
                  <c:v>-2.6029999999829689E-2</c:v>
                </c:pt>
                <c:pt idx="8246">
                  <c:v>-2.5923999999829691E-2</c:v>
                </c:pt>
                <c:pt idx="8247">
                  <c:v>-2.5817999999829692E-2</c:v>
                </c:pt>
                <c:pt idx="8248">
                  <c:v>-2.5711999999829694E-2</c:v>
                </c:pt>
                <c:pt idx="8249">
                  <c:v>-2.5605999999829696E-2</c:v>
                </c:pt>
                <c:pt idx="8250">
                  <c:v>-2.5499999999829697E-2</c:v>
                </c:pt>
                <c:pt idx="8251">
                  <c:v>-2.5393999999829699E-2</c:v>
                </c:pt>
                <c:pt idx="8252">
                  <c:v>-2.52879999998297E-2</c:v>
                </c:pt>
                <c:pt idx="8253">
                  <c:v>-2.5181999999829702E-2</c:v>
                </c:pt>
                <c:pt idx="8254">
                  <c:v>-2.5075999999829703E-2</c:v>
                </c:pt>
                <c:pt idx="8255">
                  <c:v>-2.4969999999829705E-2</c:v>
                </c:pt>
                <c:pt idx="8256">
                  <c:v>-2.4863999999829706E-2</c:v>
                </c:pt>
                <c:pt idx="8257">
                  <c:v>-2.4757999999829708E-2</c:v>
                </c:pt>
                <c:pt idx="8258">
                  <c:v>-2.4651999999829709E-2</c:v>
                </c:pt>
                <c:pt idx="8259">
                  <c:v>-2.4545999999829711E-2</c:v>
                </c:pt>
                <c:pt idx="8260">
                  <c:v>-2.4439999999829713E-2</c:v>
                </c:pt>
                <c:pt idx="8261">
                  <c:v>-2.4333999999829714E-2</c:v>
                </c:pt>
                <c:pt idx="8262">
                  <c:v>-2.4227999999829716E-2</c:v>
                </c:pt>
                <c:pt idx="8263">
                  <c:v>-2.4121999999829717E-2</c:v>
                </c:pt>
                <c:pt idx="8264">
                  <c:v>-2.4015999999829719E-2</c:v>
                </c:pt>
                <c:pt idx="8265">
                  <c:v>-2.390999999982972E-2</c:v>
                </c:pt>
                <c:pt idx="8266">
                  <c:v>-2.3803999999829722E-2</c:v>
                </c:pt>
                <c:pt idx="8267">
                  <c:v>-2.3697999999829723E-2</c:v>
                </c:pt>
                <c:pt idx="8268">
                  <c:v>-2.3591999999829725E-2</c:v>
                </c:pt>
                <c:pt idx="8269">
                  <c:v>-2.3485999999829726E-2</c:v>
                </c:pt>
                <c:pt idx="8270">
                  <c:v>-2.3379999999829728E-2</c:v>
                </c:pt>
                <c:pt idx="8271">
                  <c:v>-2.327399999982973E-2</c:v>
                </c:pt>
                <c:pt idx="8272">
                  <c:v>-2.3167999999829731E-2</c:v>
                </c:pt>
                <c:pt idx="8273">
                  <c:v>-2.3061999999829733E-2</c:v>
                </c:pt>
                <c:pt idx="8274">
                  <c:v>-2.2955999999829734E-2</c:v>
                </c:pt>
                <c:pt idx="8275">
                  <c:v>-2.2849999999829736E-2</c:v>
                </c:pt>
                <c:pt idx="8276">
                  <c:v>-2.2743999999829737E-2</c:v>
                </c:pt>
                <c:pt idx="8277">
                  <c:v>-2.2637999999829739E-2</c:v>
                </c:pt>
                <c:pt idx="8278">
                  <c:v>-2.253199999982974E-2</c:v>
                </c:pt>
                <c:pt idx="8279">
                  <c:v>-2.2425999999829742E-2</c:v>
                </c:pt>
                <c:pt idx="8280">
                  <c:v>-2.2319999999829743E-2</c:v>
                </c:pt>
                <c:pt idx="8281">
                  <c:v>-2.2213999999829745E-2</c:v>
                </c:pt>
                <c:pt idx="8282">
                  <c:v>-2.2107999999829746E-2</c:v>
                </c:pt>
                <c:pt idx="8283">
                  <c:v>-2.2001999999829748E-2</c:v>
                </c:pt>
                <c:pt idx="8284">
                  <c:v>-2.189599999982975E-2</c:v>
                </c:pt>
                <c:pt idx="8285">
                  <c:v>-2.1789999999829751E-2</c:v>
                </c:pt>
                <c:pt idx="8286">
                  <c:v>-2.1683999999829753E-2</c:v>
                </c:pt>
                <c:pt idx="8287">
                  <c:v>-2.1577999999829754E-2</c:v>
                </c:pt>
                <c:pt idx="8288">
                  <c:v>-2.1471999999829756E-2</c:v>
                </c:pt>
                <c:pt idx="8289">
                  <c:v>-2.1365999999829757E-2</c:v>
                </c:pt>
                <c:pt idx="8290">
                  <c:v>-2.1259999999829759E-2</c:v>
                </c:pt>
                <c:pt idx="8291">
                  <c:v>-2.115399999982976E-2</c:v>
                </c:pt>
                <c:pt idx="8292">
                  <c:v>-2.1047999999829762E-2</c:v>
                </c:pt>
                <c:pt idx="8293">
                  <c:v>-2.0941999999829763E-2</c:v>
                </c:pt>
                <c:pt idx="8294">
                  <c:v>-2.0835999999829765E-2</c:v>
                </c:pt>
                <c:pt idx="8295">
                  <c:v>-2.0729999999829767E-2</c:v>
                </c:pt>
                <c:pt idx="8296">
                  <c:v>-2.0623999999829768E-2</c:v>
                </c:pt>
                <c:pt idx="8297">
                  <c:v>-2.051799999982977E-2</c:v>
                </c:pt>
                <c:pt idx="8298">
                  <c:v>-2.0411999999829771E-2</c:v>
                </c:pt>
                <c:pt idx="8299">
                  <c:v>-2.0305999999829773E-2</c:v>
                </c:pt>
                <c:pt idx="8300">
                  <c:v>-2.0199999999829774E-2</c:v>
                </c:pt>
                <c:pt idx="8301">
                  <c:v>-2.0093999999829776E-2</c:v>
                </c:pt>
                <c:pt idx="8302">
                  <c:v>-1.9987999999829777E-2</c:v>
                </c:pt>
                <c:pt idx="8303">
                  <c:v>-1.9881999999829779E-2</c:v>
                </c:pt>
                <c:pt idx="8304">
                  <c:v>-1.977599999982978E-2</c:v>
                </c:pt>
                <c:pt idx="8305">
                  <c:v>-1.9669999999829782E-2</c:v>
                </c:pt>
                <c:pt idx="8306">
                  <c:v>-1.9563999999829784E-2</c:v>
                </c:pt>
                <c:pt idx="8307">
                  <c:v>-1.9457999999829785E-2</c:v>
                </c:pt>
                <c:pt idx="8308">
                  <c:v>-1.9351999999829787E-2</c:v>
                </c:pt>
                <c:pt idx="8309">
                  <c:v>-1.9245999999829788E-2</c:v>
                </c:pt>
                <c:pt idx="8310">
                  <c:v>-1.913999999982979E-2</c:v>
                </c:pt>
                <c:pt idx="8311">
                  <c:v>-1.9033999999829791E-2</c:v>
                </c:pt>
                <c:pt idx="8312">
                  <c:v>-1.8927999999829793E-2</c:v>
                </c:pt>
                <c:pt idx="8313">
                  <c:v>-1.8821999999829794E-2</c:v>
                </c:pt>
                <c:pt idx="8314">
                  <c:v>-1.8715999999829796E-2</c:v>
                </c:pt>
                <c:pt idx="8315">
                  <c:v>-1.8609999999829797E-2</c:v>
                </c:pt>
                <c:pt idx="8316">
                  <c:v>-1.8503999999829799E-2</c:v>
                </c:pt>
                <c:pt idx="8317">
                  <c:v>-1.83979999998298E-2</c:v>
                </c:pt>
                <c:pt idx="8318">
                  <c:v>-1.8291999999829802E-2</c:v>
                </c:pt>
                <c:pt idx="8319">
                  <c:v>-1.8185999999829804E-2</c:v>
                </c:pt>
                <c:pt idx="8320">
                  <c:v>-1.8079999999829805E-2</c:v>
                </c:pt>
                <c:pt idx="8321">
                  <c:v>-1.7973999999829807E-2</c:v>
                </c:pt>
                <c:pt idx="8322">
                  <c:v>-1.7867999999829808E-2</c:v>
                </c:pt>
                <c:pt idx="8323">
                  <c:v>-1.776199999982981E-2</c:v>
                </c:pt>
                <c:pt idx="8324">
                  <c:v>-1.7655999999829811E-2</c:v>
                </c:pt>
                <c:pt idx="8325">
                  <c:v>-1.7549999999829813E-2</c:v>
                </c:pt>
                <c:pt idx="8326">
                  <c:v>-1.7443999999829814E-2</c:v>
                </c:pt>
                <c:pt idx="8327">
                  <c:v>-1.7337999999829816E-2</c:v>
                </c:pt>
                <c:pt idx="8328">
                  <c:v>-1.7231999999829817E-2</c:v>
                </c:pt>
                <c:pt idx="8329">
                  <c:v>-1.7125999999829819E-2</c:v>
                </c:pt>
                <c:pt idx="8330">
                  <c:v>-1.7019999999829821E-2</c:v>
                </c:pt>
                <c:pt idx="8331">
                  <c:v>-1.6913999999829822E-2</c:v>
                </c:pt>
                <c:pt idx="8332">
                  <c:v>-1.6807999999829824E-2</c:v>
                </c:pt>
                <c:pt idx="8333">
                  <c:v>-1.6701999999829825E-2</c:v>
                </c:pt>
                <c:pt idx="8334">
                  <c:v>-1.6595999999829827E-2</c:v>
                </c:pt>
                <c:pt idx="8335">
                  <c:v>-1.6489999999829828E-2</c:v>
                </c:pt>
                <c:pt idx="8336">
                  <c:v>-1.638399999982983E-2</c:v>
                </c:pt>
                <c:pt idx="8337">
                  <c:v>-1.6277999999829831E-2</c:v>
                </c:pt>
                <c:pt idx="8338">
                  <c:v>-1.6171999999829833E-2</c:v>
                </c:pt>
                <c:pt idx="8339">
                  <c:v>-1.6065999999829834E-2</c:v>
                </c:pt>
                <c:pt idx="8340">
                  <c:v>-1.5959999999829836E-2</c:v>
                </c:pt>
                <c:pt idx="8341">
                  <c:v>-1.5853999999829838E-2</c:v>
                </c:pt>
                <c:pt idx="8342">
                  <c:v>-1.5747999999829839E-2</c:v>
                </c:pt>
                <c:pt idx="8343">
                  <c:v>-1.5641999999829841E-2</c:v>
                </c:pt>
                <c:pt idx="8344">
                  <c:v>-1.553599999982984E-2</c:v>
                </c:pt>
                <c:pt idx="8345">
                  <c:v>-1.542999999982984E-2</c:v>
                </c:pt>
                <c:pt idx="8346">
                  <c:v>-1.532399999982984E-2</c:v>
                </c:pt>
                <c:pt idx="8347">
                  <c:v>-1.521799999982984E-2</c:v>
                </c:pt>
                <c:pt idx="8348">
                  <c:v>-1.511199999982984E-2</c:v>
                </c:pt>
                <c:pt idx="8349">
                  <c:v>-1.5005999999829839E-2</c:v>
                </c:pt>
                <c:pt idx="8350">
                  <c:v>-1.4899999999829839E-2</c:v>
                </c:pt>
                <c:pt idx="8351">
                  <c:v>-1.4793999999829839E-2</c:v>
                </c:pt>
                <c:pt idx="8352">
                  <c:v>-1.4687999999829839E-2</c:v>
                </c:pt>
                <c:pt idx="8353">
                  <c:v>-1.4581999999829839E-2</c:v>
                </c:pt>
                <c:pt idx="8354">
                  <c:v>-1.4475999999829839E-2</c:v>
                </c:pt>
                <c:pt idx="8355">
                  <c:v>-1.4369999999829838E-2</c:v>
                </c:pt>
                <c:pt idx="8356">
                  <c:v>-1.4263999999829838E-2</c:v>
                </c:pt>
                <c:pt idx="8357">
                  <c:v>-1.4157999999829838E-2</c:v>
                </c:pt>
                <c:pt idx="8358">
                  <c:v>-1.4051999999829838E-2</c:v>
                </c:pt>
                <c:pt idx="8359">
                  <c:v>-1.3945999999829838E-2</c:v>
                </c:pt>
                <c:pt idx="8360">
                  <c:v>-1.3839999999829837E-2</c:v>
                </c:pt>
                <c:pt idx="8361">
                  <c:v>-1.3733999999829837E-2</c:v>
                </c:pt>
                <c:pt idx="8362">
                  <c:v>-1.3627999999829837E-2</c:v>
                </c:pt>
                <c:pt idx="8363">
                  <c:v>-1.3521999999829837E-2</c:v>
                </c:pt>
                <c:pt idx="8364">
                  <c:v>-1.3415999999829837E-2</c:v>
                </c:pt>
                <c:pt idx="8365">
                  <c:v>-1.3309999999829836E-2</c:v>
                </c:pt>
                <c:pt idx="8366">
                  <c:v>-1.3203999999829836E-2</c:v>
                </c:pt>
                <c:pt idx="8367">
                  <c:v>-1.3097999999829836E-2</c:v>
                </c:pt>
                <c:pt idx="8368">
                  <c:v>-1.2991999999829836E-2</c:v>
                </c:pt>
                <c:pt idx="8369">
                  <c:v>-1.2885999999829836E-2</c:v>
                </c:pt>
                <c:pt idx="8370">
                  <c:v>-1.2779999999829835E-2</c:v>
                </c:pt>
                <c:pt idx="8371">
                  <c:v>-1.2673999999829835E-2</c:v>
                </c:pt>
                <c:pt idx="8372">
                  <c:v>-1.2567999999829835E-2</c:v>
                </c:pt>
                <c:pt idx="8373">
                  <c:v>-1.2461999999829835E-2</c:v>
                </c:pt>
                <c:pt idx="8374">
                  <c:v>-1.2355999999829835E-2</c:v>
                </c:pt>
                <c:pt idx="8375">
                  <c:v>-1.2249999999829835E-2</c:v>
                </c:pt>
                <c:pt idx="8376">
                  <c:v>-1.2143999999829834E-2</c:v>
                </c:pt>
                <c:pt idx="8377">
                  <c:v>-1.2037999999829834E-2</c:v>
                </c:pt>
                <c:pt idx="8378">
                  <c:v>-1.1931999999829834E-2</c:v>
                </c:pt>
                <c:pt idx="8379">
                  <c:v>-1.1825999999829834E-2</c:v>
                </c:pt>
                <c:pt idx="8380">
                  <c:v>-1.1719999999829834E-2</c:v>
                </c:pt>
                <c:pt idx="8381">
                  <c:v>-1.1613999999829833E-2</c:v>
                </c:pt>
                <c:pt idx="8382">
                  <c:v>-1.1507999999829833E-2</c:v>
                </c:pt>
                <c:pt idx="8383">
                  <c:v>-1.1401999999829833E-2</c:v>
                </c:pt>
                <c:pt idx="8384">
                  <c:v>-1.1295999999829833E-2</c:v>
                </c:pt>
                <c:pt idx="8385">
                  <c:v>-1.1189999999829833E-2</c:v>
                </c:pt>
                <c:pt idx="8386">
                  <c:v>-1.1083999999829832E-2</c:v>
                </c:pt>
                <c:pt idx="8387">
                  <c:v>-1.0977999999829832E-2</c:v>
                </c:pt>
                <c:pt idx="8388">
                  <c:v>-1.0871999999829832E-2</c:v>
                </c:pt>
                <c:pt idx="8389">
                  <c:v>-1.0765999999829832E-2</c:v>
                </c:pt>
                <c:pt idx="8390">
                  <c:v>-1.0659999999829832E-2</c:v>
                </c:pt>
                <c:pt idx="8391">
                  <c:v>-1.0553999999829831E-2</c:v>
                </c:pt>
                <c:pt idx="8392">
                  <c:v>-1.0447999999829831E-2</c:v>
                </c:pt>
                <c:pt idx="8393">
                  <c:v>-1.0341999999829831E-2</c:v>
                </c:pt>
                <c:pt idx="8394">
                  <c:v>-1.0235999999829831E-2</c:v>
                </c:pt>
                <c:pt idx="8395">
                  <c:v>-1.0129999999829831E-2</c:v>
                </c:pt>
                <c:pt idx="8396">
                  <c:v>-1.002399999982983E-2</c:v>
                </c:pt>
                <c:pt idx="8397">
                  <c:v>-9.9179999998298303E-3</c:v>
                </c:pt>
                <c:pt idx="8398">
                  <c:v>-9.8119999998298301E-3</c:v>
                </c:pt>
                <c:pt idx="8399">
                  <c:v>-9.7059999998298299E-3</c:v>
                </c:pt>
                <c:pt idx="8400">
                  <c:v>-9.5999999998298297E-3</c:v>
                </c:pt>
                <c:pt idx="8401">
                  <c:v>-9.4939999998298295E-3</c:v>
                </c:pt>
                <c:pt idx="8402">
                  <c:v>-9.3879999998298293E-3</c:v>
                </c:pt>
                <c:pt idx="8403">
                  <c:v>-9.2819999998298292E-3</c:v>
                </c:pt>
                <c:pt idx="8404">
                  <c:v>-9.175999999829829E-3</c:v>
                </c:pt>
                <c:pt idx="8405">
                  <c:v>-9.0699999998298288E-3</c:v>
                </c:pt>
                <c:pt idx="8406">
                  <c:v>-8.9639999998298286E-3</c:v>
                </c:pt>
                <c:pt idx="8407">
                  <c:v>-8.8579999998298284E-3</c:v>
                </c:pt>
                <c:pt idx="8408">
                  <c:v>-8.7519999998298282E-3</c:v>
                </c:pt>
                <c:pt idx="8409">
                  <c:v>-8.645999999829828E-3</c:v>
                </c:pt>
                <c:pt idx="8410">
                  <c:v>-8.5399999998298278E-3</c:v>
                </c:pt>
                <c:pt idx="8411">
                  <c:v>-8.4339999998298276E-3</c:v>
                </c:pt>
                <c:pt idx="8412">
                  <c:v>-8.3279999998298274E-3</c:v>
                </c:pt>
                <c:pt idx="8413">
                  <c:v>-8.2219999998298272E-3</c:v>
                </c:pt>
                <c:pt idx="8414">
                  <c:v>-8.115999999829827E-3</c:v>
                </c:pt>
                <c:pt idx="8415">
                  <c:v>-8.0099999998298269E-3</c:v>
                </c:pt>
                <c:pt idx="8416">
                  <c:v>-7.9039999998298267E-3</c:v>
                </c:pt>
                <c:pt idx="8417">
                  <c:v>-7.7979999998298265E-3</c:v>
                </c:pt>
                <c:pt idx="8418">
                  <c:v>-7.6919999998298263E-3</c:v>
                </c:pt>
                <c:pt idx="8419">
                  <c:v>-7.5859999998298261E-3</c:v>
                </c:pt>
                <c:pt idx="8420">
                  <c:v>-7.4799999998298259E-3</c:v>
                </c:pt>
                <c:pt idx="8421">
                  <c:v>-7.3739999998298257E-3</c:v>
                </c:pt>
                <c:pt idx="8422">
                  <c:v>-7.2679999998298255E-3</c:v>
                </c:pt>
                <c:pt idx="8423">
                  <c:v>-7.1619999998298253E-3</c:v>
                </c:pt>
                <c:pt idx="8424">
                  <c:v>-7.0559999998298251E-3</c:v>
                </c:pt>
                <c:pt idx="8425">
                  <c:v>-6.9499999998298249E-3</c:v>
                </c:pt>
                <c:pt idx="8426">
                  <c:v>-6.8439999998298248E-3</c:v>
                </c:pt>
                <c:pt idx="8427">
                  <c:v>-6.7379999998298246E-3</c:v>
                </c:pt>
                <c:pt idx="8428">
                  <c:v>-6.6319999998298244E-3</c:v>
                </c:pt>
                <c:pt idx="8429">
                  <c:v>-6.5259999998298242E-3</c:v>
                </c:pt>
                <c:pt idx="8430">
                  <c:v>-6.419999999829824E-3</c:v>
                </c:pt>
                <c:pt idx="8431">
                  <c:v>-6.3139999998298238E-3</c:v>
                </c:pt>
                <c:pt idx="8432">
                  <c:v>-6.2079999998298236E-3</c:v>
                </c:pt>
                <c:pt idx="8433">
                  <c:v>-6.1019999998298234E-3</c:v>
                </c:pt>
                <c:pt idx="8434">
                  <c:v>-5.9959999998298232E-3</c:v>
                </c:pt>
                <c:pt idx="8435">
                  <c:v>-5.889999999829823E-3</c:v>
                </c:pt>
                <c:pt idx="8436">
                  <c:v>-5.7839999998298228E-3</c:v>
                </c:pt>
                <c:pt idx="8437">
                  <c:v>-5.6779999998298226E-3</c:v>
                </c:pt>
                <c:pt idx="8438">
                  <c:v>-5.5719999998298225E-3</c:v>
                </c:pt>
                <c:pt idx="8439">
                  <c:v>-5.4659999998298223E-3</c:v>
                </c:pt>
                <c:pt idx="8440">
                  <c:v>-5.3599999998298221E-3</c:v>
                </c:pt>
                <c:pt idx="8441">
                  <c:v>-5.2539999998298219E-3</c:v>
                </c:pt>
                <c:pt idx="8442">
                  <c:v>-5.1479999998298217E-3</c:v>
                </c:pt>
                <c:pt idx="8443">
                  <c:v>-5.0419999998298215E-3</c:v>
                </c:pt>
                <c:pt idx="8444">
                  <c:v>-4.9359999998298213E-3</c:v>
                </c:pt>
                <c:pt idx="8445">
                  <c:v>-4.8299999998298211E-3</c:v>
                </c:pt>
                <c:pt idx="8446">
                  <c:v>-4.7239999998298209E-3</c:v>
                </c:pt>
                <c:pt idx="8447">
                  <c:v>-4.6179999998298207E-3</c:v>
                </c:pt>
                <c:pt idx="8448">
                  <c:v>-4.5119999998298205E-3</c:v>
                </c:pt>
                <c:pt idx="8449">
                  <c:v>-4.4059999998298204E-3</c:v>
                </c:pt>
                <c:pt idx="8450">
                  <c:v>-4.2999999998298202E-3</c:v>
                </c:pt>
                <c:pt idx="8451">
                  <c:v>-4.19399999982982E-3</c:v>
                </c:pt>
                <c:pt idx="8452">
                  <c:v>-4.0879999998298198E-3</c:v>
                </c:pt>
                <c:pt idx="8453">
                  <c:v>-3.9819999998298196E-3</c:v>
                </c:pt>
                <c:pt idx="8454">
                  <c:v>-3.8759999998298194E-3</c:v>
                </c:pt>
                <c:pt idx="8455">
                  <c:v>-3.7699999998298192E-3</c:v>
                </c:pt>
                <c:pt idx="8456">
                  <c:v>-3.663999999829819E-3</c:v>
                </c:pt>
                <c:pt idx="8457">
                  <c:v>-3.5579999998298188E-3</c:v>
                </c:pt>
                <c:pt idx="8458">
                  <c:v>-3.4519999998298186E-3</c:v>
                </c:pt>
                <c:pt idx="8459">
                  <c:v>-3.3459999998298184E-3</c:v>
                </c:pt>
                <c:pt idx="8460">
                  <c:v>-3.2399999998298182E-3</c:v>
                </c:pt>
                <c:pt idx="8461">
                  <c:v>-3.1339999998298181E-3</c:v>
                </c:pt>
                <c:pt idx="8462">
                  <c:v>-3.0279999998298179E-3</c:v>
                </c:pt>
                <c:pt idx="8463">
                  <c:v>-2.9219999998298177E-3</c:v>
                </c:pt>
                <c:pt idx="8464">
                  <c:v>-2.8159999998298175E-3</c:v>
                </c:pt>
                <c:pt idx="8465">
                  <c:v>-2.7099999998298173E-3</c:v>
                </c:pt>
                <c:pt idx="8466">
                  <c:v>-2.6039999998298171E-3</c:v>
                </c:pt>
                <c:pt idx="8467">
                  <c:v>-2.4979999998298169E-3</c:v>
                </c:pt>
                <c:pt idx="8468">
                  <c:v>-2.3919999998298167E-3</c:v>
                </c:pt>
                <c:pt idx="8469">
                  <c:v>-2.2859999998298165E-3</c:v>
                </c:pt>
                <c:pt idx="8470">
                  <c:v>-2.1799999998298163E-3</c:v>
                </c:pt>
                <c:pt idx="8471">
                  <c:v>-2.0739999998298161E-3</c:v>
                </c:pt>
                <c:pt idx="8472">
                  <c:v>-1.967999999829816E-3</c:v>
                </c:pt>
                <c:pt idx="8473">
                  <c:v>-1.861999999829816E-3</c:v>
                </c:pt>
                <c:pt idx="8474">
                  <c:v>-1.755999999829816E-3</c:v>
                </c:pt>
                <c:pt idx="8475">
                  <c:v>-1.649999999829816E-3</c:v>
                </c:pt>
                <c:pt idx="8476">
                  <c:v>-1.5439999998298161E-3</c:v>
                </c:pt>
                <c:pt idx="8477">
                  <c:v>-1.4379999998298161E-3</c:v>
                </c:pt>
                <c:pt idx="8478">
                  <c:v>-1.3319999998298161E-3</c:v>
                </c:pt>
                <c:pt idx="8479">
                  <c:v>-1.2259999998298161E-3</c:v>
                </c:pt>
                <c:pt idx="8480">
                  <c:v>-1.1199999998298162E-3</c:v>
                </c:pt>
                <c:pt idx="8481">
                  <c:v>-1.0139999998298162E-3</c:v>
                </c:pt>
                <c:pt idx="8482">
                  <c:v>-9.0799999982981621E-4</c:v>
                </c:pt>
                <c:pt idx="8483">
                  <c:v>-8.0199999982981623E-4</c:v>
                </c:pt>
                <c:pt idx="8484">
                  <c:v>-6.9599999982981626E-4</c:v>
                </c:pt>
                <c:pt idx="8485">
                  <c:v>-5.8999999982981628E-4</c:v>
                </c:pt>
                <c:pt idx="8486">
                  <c:v>-4.8399999982981631E-4</c:v>
                </c:pt>
                <c:pt idx="8487">
                  <c:v>-3.7799999982981634E-4</c:v>
                </c:pt>
                <c:pt idx="8488">
                  <c:v>-2.7199999982981636E-4</c:v>
                </c:pt>
                <c:pt idx="8489">
                  <c:v>-1.6599999982981636E-4</c:v>
                </c:pt>
                <c:pt idx="8490">
                  <c:v>-5.9999999829816358E-5</c:v>
                </c:pt>
                <c:pt idx="8491">
                  <c:v>4.6000000170183644E-5</c:v>
                </c:pt>
                <c:pt idx="8492">
                  <c:v>1.5200000017018365E-4</c:v>
                </c:pt>
                <c:pt idx="8493">
                  <c:v>2.5800000017018362E-4</c:v>
                </c:pt>
                <c:pt idx="8494">
                  <c:v>3.6400000017018359E-4</c:v>
                </c:pt>
                <c:pt idx="8495">
                  <c:v>4.7000000017018357E-4</c:v>
                </c:pt>
                <c:pt idx="8496">
                  <c:v>5.7600000017018354E-4</c:v>
                </c:pt>
                <c:pt idx="8497">
                  <c:v>6.8200000017018352E-4</c:v>
                </c:pt>
                <c:pt idx="8498">
                  <c:v>7.8800000017018349E-4</c:v>
                </c:pt>
                <c:pt idx="8499">
                  <c:v>8.9400000017018347E-4</c:v>
                </c:pt>
                <c:pt idx="8500">
                  <c:v>1.0000000001701835E-3</c:v>
                </c:pt>
                <c:pt idx="8501">
                  <c:v>1.1060000001701835E-3</c:v>
                </c:pt>
                <c:pt idx="8502">
                  <c:v>1.2120000001701835E-3</c:v>
                </c:pt>
                <c:pt idx="8503">
                  <c:v>1.3180000001701835E-3</c:v>
                </c:pt>
                <c:pt idx="8504">
                  <c:v>1.4240000001701834E-3</c:v>
                </c:pt>
                <c:pt idx="8505">
                  <c:v>1.5300000001701834E-3</c:v>
                </c:pt>
                <c:pt idx="8506">
                  <c:v>1.6360000001701834E-3</c:v>
                </c:pt>
                <c:pt idx="8507">
                  <c:v>1.7420000001701834E-3</c:v>
                </c:pt>
                <c:pt idx="8508">
                  <c:v>1.8480000001701833E-3</c:v>
                </c:pt>
                <c:pt idx="8509">
                  <c:v>1.9540000001701833E-3</c:v>
                </c:pt>
                <c:pt idx="8510">
                  <c:v>2.0600000001701835E-3</c:v>
                </c:pt>
                <c:pt idx="8511">
                  <c:v>2.1660000001701837E-3</c:v>
                </c:pt>
                <c:pt idx="8512">
                  <c:v>2.2720000001701839E-3</c:v>
                </c:pt>
                <c:pt idx="8513">
                  <c:v>2.3780000001701841E-3</c:v>
                </c:pt>
                <c:pt idx="8514">
                  <c:v>2.4840000001701843E-3</c:v>
                </c:pt>
                <c:pt idx="8515">
                  <c:v>2.5900000001701845E-3</c:v>
                </c:pt>
                <c:pt idx="8516">
                  <c:v>2.6960000001701847E-3</c:v>
                </c:pt>
                <c:pt idx="8517">
                  <c:v>2.8020000001701848E-3</c:v>
                </c:pt>
                <c:pt idx="8518">
                  <c:v>2.908000000170185E-3</c:v>
                </c:pt>
                <c:pt idx="8519">
                  <c:v>3.0140000001701852E-3</c:v>
                </c:pt>
                <c:pt idx="8520">
                  <c:v>3.1200000001701854E-3</c:v>
                </c:pt>
                <c:pt idx="8521">
                  <c:v>3.2260000001701856E-3</c:v>
                </c:pt>
                <c:pt idx="8522">
                  <c:v>3.3320000001701858E-3</c:v>
                </c:pt>
                <c:pt idx="8523">
                  <c:v>3.438000000170186E-3</c:v>
                </c:pt>
                <c:pt idx="8524">
                  <c:v>3.5440000001701862E-3</c:v>
                </c:pt>
                <c:pt idx="8525">
                  <c:v>3.6500000001701864E-3</c:v>
                </c:pt>
                <c:pt idx="8526">
                  <c:v>3.7560000001701866E-3</c:v>
                </c:pt>
                <c:pt idx="8527">
                  <c:v>3.8620000001701868E-3</c:v>
                </c:pt>
                <c:pt idx="8528">
                  <c:v>3.968000000170187E-3</c:v>
                </c:pt>
                <c:pt idx="8529">
                  <c:v>4.0740000001701871E-3</c:v>
                </c:pt>
                <c:pt idx="8530">
                  <c:v>4.1800000001701873E-3</c:v>
                </c:pt>
                <c:pt idx="8531">
                  <c:v>4.2860000001701875E-3</c:v>
                </c:pt>
                <c:pt idx="8532">
                  <c:v>4.3920000001701877E-3</c:v>
                </c:pt>
                <c:pt idx="8533">
                  <c:v>4.4980000001701879E-3</c:v>
                </c:pt>
                <c:pt idx="8534">
                  <c:v>4.6040000001701881E-3</c:v>
                </c:pt>
                <c:pt idx="8535">
                  <c:v>4.7100000001701883E-3</c:v>
                </c:pt>
                <c:pt idx="8536">
                  <c:v>4.8160000001701885E-3</c:v>
                </c:pt>
                <c:pt idx="8537">
                  <c:v>4.9220000001701887E-3</c:v>
                </c:pt>
                <c:pt idx="8538">
                  <c:v>5.0280000001701889E-3</c:v>
                </c:pt>
                <c:pt idx="8539">
                  <c:v>5.1340000001701891E-3</c:v>
                </c:pt>
                <c:pt idx="8540">
                  <c:v>5.2400000001701892E-3</c:v>
                </c:pt>
                <c:pt idx="8541">
                  <c:v>5.3460000001701894E-3</c:v>
                </c:pt>
                <c:pt idx="8542">
                  <c:v>5.4520000001701896E-3</c:v>
                </c:pt>
                <c:pt idx="8543">
                  <c:v>5.5580000001701898E-3</c:v>
                </c:pt>
                <c:pt idx="8544">
                  <c:v>5.66400000017019E-3</c:v>
                </c:pt>
                <c:pt idx="8545">
                  <c:v>5.7700000001701902E-3</c:v>
                </c:pt>
                <c:pt idx="8546">
                  <c:v>5.8760000001701904E-3</c:v>
                </c:pt>
                <c:pt idx="8547">
                  <c:v>5.9820000001701906E-3</c:v>
                </c:pt>
                <c:pt idx="8548">
                  <c:v>6.0880000001701908E-3</c:v>
                </c:pt>
                <c:pt idx="8549">
                  <c:v>6.194000000170191E-3</c:v>
                </c:pt>
                <c:pt idx="8550">
                  <c:v>6.3000000001701912E-3</c:v>
                </c:pt>
                <c:pt idx="8551">
                  <c:v>6.4060000001701914E-3</c:v>
                </c:pt>
                <c:pt idx="8552">
                  <c:v>6.5120000001701915E-3</c:v>
                </c:pt>
                <c:pt idx="8553">
                  <c:v>6.6180000001701917E-3</c:v>
                </c:pt>
                <c:pt idx="8554">
                  <c:v>6.7240000001701919E-3</c:v>
                </c:pt>
                <c:pt idx="8555">
                  <c:v>6.8300000001701921E-3</c:v>
                </c:pt>
                <c:pt idx="8556">
                  <c:v>6.9360000001701923E-3</c:v>
                </c:pt>
                <c:pt idx="8557">
                  <c:v>7.0420000001701925E-3</c:v>
                </c:pt>
                <c:pt idx="8558">
                  <c:v>7.1480000001701927E-3</c:v>
                </c:pt>
                <c:pt idx="8559">
                  <c:v>7.2540000001701929E-3</c:v>
                </c:pt>
                <c:pt idx="8560">
                  <c:v>7.3600000001701931E-3</c:v>
                </c:pt>
                <c:pt idx="8561">
                  <c:v>7.4660000001701933E-3</c:v>
                </c:pt>
                <c:pt idx="8562">
                  <c:v>7.5720000001701935E-3</c:v>
                </c:pt>
                <c:pt idx="8563">
                  <c:v>7.6780000001701936E-3</c:v>
                </c:pt>
                <c:pt idx="8564">
                  <c:v>7.7840000001701938E-3</c:v>
                </c:pt>
                <c:pt idx="8565">
                  <c:v>7.8900000001701932E-3</c:v>
                </c:pt>
                <c:pt idx="8566">
                  <c:v>7.9960000001701934E-3</c:v>
                </c:pt>
                <c:pt idx="8567">
                  <c:v>8.1020000001701935E-3</c:v>
                </c:pt>
                <c:pt idx="8568">
                  <c:v>8.2080000001701937E-3</c:v>
                </c:pt>
                <c:pt idx="8569">
                  <c:v>8.3140000001701939E-3</c:v>
                </c:pt>
                <c:pt idx="8570">
                  <c:v>8.4200000001701941E-3</c:v>
                </c:pt>
                <c:pt idx="8571">
                  <c:v>8.5260000001701943E-3</c:v>
                </c:pt>
                <c:pt idx="8572">
                  <c:v>8.6320000001701945E-3</c:v>
                </c:pt>
                <c:pt idx="8573">
                  <c:v>8.7380000001701947E-3</c:v>
                </c:pt>
                <c:pt idx="8574">
                  <c:v>8.8440000001701949E-3</c:v>
                </c:pt>
                <c:pt idx="8575">
                  <c:v>8.9500000001701951E-3</c:v>
                </c:pt>
                <c:pt idx="8576">
                  <c:v>9.0560000001701953E-3</c:v>
                </c:pt>
                <c:pt idx="8577">
                  <c:v>9.1620000001701955E-3</c:v>
                </c:pt>
                <c:pt idx="8578">
                  <c:v>9.2680000001701957E-3</c:v>
                </c:pt>
                <c:pt idx="8579">
                  <c:v>9.3740000001701958E-3</c:v>
                </c:pt>
                <c:pt idx="8580">
                  <c:v>9.480000000170196E-3</c:v>
                </c:pt>
                <c:pt idx="8581">
                  <c:v>9.5860000001701962E-3</c:v>
                </c:pt>
                <c:pt idx="8582">
                  <c:v>9.6920000001701964E-3</c:v>
                </c:pt>
                <c:pt idx="8583">
                  <c:v>9.7980000001701966E-3</c:v>
                </c:pt>
                <c:pt idx="8584">
                  <c:v>9.9040000001701968E-3</c:v>
                </c:pt>
                <c:pt idx="8585">
                  <c:v>1.0010000000170197E-2</c:v>
                </c:pt>
                <c:pt idx="8586">
                  <c:v>1.0116000000170197E-2</c:v>
                </c:pt>
                <c:pt idx="8587">
                  <c:v>1.0222000000170197E-2</c:v>
                </c:pt>
                <c:pt idx="8588">
                  <c:v>1.0328000000170198E-2</c:v>
                </c:pt>
                <c:pt idx="8589">
                  <c:v>1.0434000000170198E-2</c:v>
                </c:pt>
                <c:pt idx="8590">
                  <c:v>1.0540000000170198E-2</c:v>
                </c:pt>
                <c:pt idx="8591">
                  <c:v>1.0646000000170198E-2</c:v>
                </c:pt>
                <c:pt idx="8592">
                  <c:v>1.0752000000170198E-2</c:v>
                </c:pt>
                <c:pt idx="8593">
                  <c:v>1.0858000000170199E-2</c:v>
                </c:pt>
                <c:pt idx="8594">
                  <c:v>1.0964000000170199E-2</c:v>
                </c:pt>
                <c:pt idx="8595">
                  <c:v>1.1070000000170199E-2</c:v>
                </c:pt>
                <c:pt idx="8596">
                  <c:v>1.1176000000170199E-2</c:v>
                </c:pt>
                <c:pt idx="8597">
                  <c:v>1.1282000000170199E-2</c:v>
                </c:pt>
                <c:pt idx="8598">
                  <c:v>1.1388000000170199E-2</c:v>
                </c:pt>
                <c:pt idx="8599">
                  <c:v>1.14940000001702E-2</c:v>
                </c:pt>
                <c:pt idx="8600">
                  <c:v>1.16000000001702E-2</c:v>
                </c:pt>
                <c:pt idx="8601">
                  <c:v>1.17060000001702E-2</c:v>
                </c:pt>
                <c:pt idx="8602">
                  <c:v>1.18120000001702E-2</c:v>
                </c:pt>
                <c:pt idx="8603">
                  <c:v>1.19180000001702E-2</c:v>
                </c:pt>
                <c:pt idx="8604">
                  <c:v>1.2024000000170201E-2</c:v>
                </c:pt>
                <c:pt idx="8605">
                  <c:v>1.2130000000170201E-2</c:v>
                </c:pt>
                <c:pt idx="8606">
                  <c:v>1.2236000000170201E-2</c:v>
                </c:pt>
                <c:pt idx="8607">
                  <c:v>1.2342000000170201E-2</c:v>
                </c:pt>
                <c:pt idx="8608">
                  <c:v>1.2448000000170201E-2</c:v>
                </c:pt>
                <c:pt idx="8609">
                  <c:v>1.2554000000170202E-2</c:v>
                </c:pt>
                <c:pt idx="8610">
                  <c:v>1.2660000000170202E-2</c:v>
                </c:pt>
                <c:pt idx="8611">
                  <c:v>1.2766000000170202E-2</c:v>
                </c:pt>
                <c:pt idx="8612">
                  <c:v>1.2872000000170202E-2</c:v>
                </c:pt>
                <c:pt idx="8613">
                  <c:v>1.2978000000170202E-2</c:v>
                </c:pt>
                <c:pt idx="8614">
                  <c:v>1.3084000000170203E-2</c:v>
                </c:pt>
                <c:pt idx="8615">
                  <c:v>1.3190000000170203E-2</c:v>
                </c:pt>
                <c:pt idx="8616">
                  <c:v>1.3296000000170203E-2</c:v>
                </c:pt>
                <c:pt idx="8617">
                  <c:v>1.3402000000170203E-2</c:v>
                </c:pt>
                <c:pt idx="8618">
                  <c:v>1.3508000000170203E-2</c:v>
                </c:pt>
                <c:pt idx="8619">
                  <c:v>1.3614000000170203E-2</c:v>
                </c:pt>
                <c:pt idx="8620">
                  <c:v>1.3720000000170204E-2</c:v>
                </c:pt>
                <c:pt idx="8621">
                  <c:v>1.3826000000170204E-2</c:v>
                </c:pt>
                <c:pt idx="8622">
                  <c:v>1.3932000000170204E-2</c:v>
                </c:pt>
                <c:pt idx="8623">
                  <c:v>1.4038000000170204E-2</c:v>
                </c:pt>
                <c:pt idx="8624">
                  <c:v>1.4144000000170204E-2</c:v>
                </c:pt>
                <c:pt idx="8625">
                  <c:v>1.4250000000170205E-2</c:v>
                </c:pt>
                <c:pt idx="8626">
                  <c:v>1.4356000000170205E-2</c:v>
                </c:pt>
                <c:pt idx="8627">
                  <c:v>1.4462000000170205E-2</c:v>
                </c:pt>
                <c:pt idx="8628">
                  <c:v>1.4568000000170205E-2</c:v>
                </c:pt>
                <c:pt idx="8629">
                  <c:v>1.4674000000170205E-2</c:v>
                </c:pt>
                <c:pt idx="8630">
                  <c:v>1.4780000000170206E-2</c:v>
                </c:pt>
                <c:pt idx="8631">
                  <c:v>1.4886000000170206E-2</c:v>
                </c:pt>
                <c:pt idx="8632">
                  <c:v>1.4992000000170206E-2</c:v>
                </c:pt>
                <c:pt idx="8633">
                  <c:v>1.5098000000170206E-2</c:v>
                </c:pt>
                <c:pt idx="8634">
                  <c:v>1.5204000000170206E-2</c:v>
                </c:pt>
                <c:pt idx="8635">
                  <c:v>1.5310000000170207E-2</c:v>
                </c:pt>
                <c:pt idx="8636">
                  <c:v>1.5416000000170207E-2</c:v>
                </c:pt>
                <c:pt idx="8637">
                  <c:v>1.5522000000170207E-2</c:v>
                </c:pt>
                <c:pt idx="8638">
                  <c:v>1.5628000000170207E-2</c:v>
                </c:pt>
                <c:pt idx="8639">
                  <c:v>1.5734000000170206E-2</c:v>
                </c:pt>
                <c:pt idx="8640">
                  <c:v>1.5840000000170204E-2</c:v>
                </c:pt>
                <c:pt idx="8641">
                  <c:v>1.5946000000170202E-2</c:v>
                </c:pt>
                <c:pt idx="8642">
                  <c:v>1.6052000000170201E-2</c:v>
                </c:pt>
                <c:pt idx="8643">
                  <c:v>1.6158000000170199E-2</c:v>
                </c:pt>
                <c:pt idx="8644">
                  <c:v>1.6264000000170198E-2</c:v>
                </c:pt>
                <c:pt idx="8645">
                  <c:v>1.6370000000170196E-2</c:v>
                </c:pt>
                <c:pt idx="8646">
                  <c:v>1.6476000000170195E-2</c:v>
                </c:pt>
                <c:pt idx="8647">
                  <c:v>1.6582000000170193E-2</c:v>
                </c:pt>
                <c:pt idx="8648">
                  <c:v>1.6688000000170192E-2</c:v>
                </c:pt>
                <c:pt idx="8649">
                  <c:v>1.679400000017019E-2</c:v>
                </c:pt>
                <c:pt idx="8650">
                  <c:v>1.6900000000170189E-2</c:v>
                </c:pt>
                <c:pt idx="8651">
                  <c:v>1.7006000000170187E-2</c:v>
                </c:pt>
                <c:pt idx="8652">
                  <c:v>1.7112000000170186E-2</c:v>
                </c:pt>
                <c:pt idx="8653">
                  <c:v>1.7218000000170184E-2</c:v>
                </c:pt>
                <c:pt idx="8654">
                  <c:v>1.7324000000170182E-2</c:v>
                </c:pt>
                <c:pt idx="8655">
                  <c:v>1.7430000000170181E-2</c:v>
                </c:pt>
                <c:pt idx="8656">
                  <c:v>1.7536000000170179E-2</c:v>
                </c:pt>
                <c:pt idx="8657">
                  <c:v>1.7642000000170178E-2</c:v>
                </c:pt>
                <c:pt idx="8658">
                  <c:v>1.7748000000170176E-2</c:v>
                </c:pt>
                <c:pt idx="8659">
                  <c:v>1.7854000000170175E-2</c:v>
                </c:pt>
                <c:pt idx="8660">
                  <c:v>1.7960000000170173E-2</c:v>
                </c:pt>
                <c:pt idx="8661">
                  <c:v>1.8066000000170172E-2</c:v>
                </c:pt>
                <c:pt idx="8662">
                  <c:v>1.817200000017017E-2</c:v>
                </c:pt>
                <c:pt idx="8663">
                  <c:v>1.8278000000170169E-2</c:v>
                </c:pt>
                <c:pt idx="8664">
                  <c:v>1.8384000000170167E-2</c:v>
                </c:pt>
                <c:pt idx="8665">
                  <c:v>1.8490000000170165E-2</c:v>
                </c:pt>
                <c:pt idx="8666">
                  <c:v>1.8596000000170164E-2</c:v>
                </c:pt>
                <c:pt idx="8667">
                  <c:v>1.8702000000170162E-2</c:v>
                </c:pt>
                <c:pt idx="8668">
                  <c:v>1.8808000000170161E-2</c:v>
                </c:pt>
                <c:pt idx="8669">
                  <c:v>1.8914000000170159E-2</c:v>
                </c:pt>
                <c:pt idx="8670">
                  <c:v>1.9020000000170158E-2</c:v>
                </c:pt>
                <c:pt idx="8671">
                  <c:v>1.9126000000170156E-2</c:v>
                </c:pt>
                <c:pt idx="8672">
                  <c:v>1.9232000000170155E-2</c:v>
                </c:pt>
                <c:pt idx="8673">
                  <c:v>1.9338000000170153E-2</c:v>
                </c:pt>
                <c:pt idx="8674">
                  <c:v>1.9444000000170152E-2</c:v>
                </c:pt>
                <c:pt idx="8675">
                  <c:v>1.955000000017015E-2</c:v>
                </c:pt>
                <c:pt idx="8676">
                  <c:v>1.9656000000170148E-2</c:v>
                </c:pt>
                <c:pt idx="8677">
                  <c:v>1.9762000000170147E-2</c:v>
                </c:pt>
                <c:pt idx="8678">
                  <c:v>1.9868000000170145E-2</c:v>
                </c:pt>
                <c:pt idx="8679">
                  <c:v>1.9974000000170144E-2</c:v>
                </c:pt>
                <c:pt idx="8680">
                  <c:v>2.0080000000170142E-2</c:v>
                </c:pt>
                <c:pt idx="8681">
                  <c:v>2.0186000000170141E-2</c:v>
                </c:pt>
                <c:pt idx="8682">
                  <c:v>2.0292000000170139E-2</c:v>
                </c:pt>
                <c:pt idx="8683">
                  <c:v>2.0398000000170138E-2</c:v>
                </c:pt>
                <c:pt idx="8684">
                  <c:v>2.0504000000170136E-2</c:v>
                </c:pt>
                <c:pt idx="8685">
                  <c:v>2.0610000000170135E-2</c:v>
                </c:pt>
                <c:pt idx="8686">
                  <c:v>2.0716000000170133E-2</c:v>
                </c:pt>
                <c:pt idx="8687">
                  <c:v>2.0822000000170132E-2</c:v>
                </c:pt>
                <c:pt idx="8688">
                  <c:v>2.092800000017013E-2</c:v>
                </c:pt>
                <c:pt idx="8689">
                  <c:v>2.1034000000170128E-2</c:v>
                </c:pt>
                <c:pt idx="8690">
                  <c:v>2.1140000000170127E-2</c:v>
                </c:pt>
                <c:pt idx="8691">
                  <c:v>2.1246000000170125E-2</c:v>
                </c:pt>
                <c:pt idx="8692">
                  <c:v>2.1352000000170124E-2</c:v>
                </c:pt>
                <c:pt idx="8693">
                  <c:v>2.1458000000170122E-2</c:v>
                </c:pt>
                <c:pt idx="8694">
                  <c:v>2.1564000000170121E-2</c:v>
                </c:pt>
                <c:pt idx="8695">
                  <c:v>2.1670000000170119E-2</c:v>
                </c:pt>
                <c:pt idx="8696">
                  <c:v>2.1776000000170118E-2</c:v>
                </c:pt>
                <c:pt idx="8697">
                  <c:v>2.1882000000170116E-2</c:v>
                </c:pt>
                <c:pt idx="8698">
                  <c:v>2.1988000000170115E-2</c:v>
                </c:pt>
                <c:pt idx="8699">
                  <c:v>2.2094000000170113E-2</c:v>
                </c:pt>
                <c:pt idx="8700">
                  <c:v>2.2200000000170111E-2</c:v>
                </c:pt>
                <c:pt idx="8701">
                  <c:v>2.230600000017011E-2</c:v>
                </c:pt>
                <c:pt idx="8702">
                  <c:v>2.2412000000170108E-2</c:v>
                </c:pt>
                <c:pt idx="8703">
                  <c:v>2.2518000000170107E-2</c:v>
                </c:pt>
                <c:pt idx="8704">
                  <c:v>2.2624000000170105E-2</c:v>
                </c:pt>
                <c:pt idx="8705">
                  <c:v>2.2730000000170104E-2</c:v>
                </c:pt>
                <c:pt idx="8706">
                  <c:v>2.2836000000170102E-2</c:v>
                </c:pt>
                <c:pt idx="8707">
                  <c:v>2.2942000000170101E-2</c:v>
                </c:pt>
                <c:pt idx="8708">
                  <c:v>2.3048000000170099E-2</c:v>
                </c:pt>
                <c:pt idx="8709">
                  <c:v>2.3154000000170098E-2</c:v>
                </c:pt>
                <c:pt idx="8710">
                  <c:v>2.3260000000170096E-2</c:v>
                </c:pt>
                <c:pt idx="8711">
                  <c:v>2.3366000000170094E-2</c:v>
                </c:pt>
                <c:pt idx="8712">
                  <c:v>2.3472000000170093E-2</c:v>
                </c:pt>
                <c:pt idx="8713">
                  <c:v>2.3578000000170091E-2</c:v>
                </c:pt>
                <c:pt idx="8714">
                  <c:v>2.368400000017009E-2</c:v>
                </c:pt>
                <c:pt idx="8715">
                  <c:v>2.3790000000170088E-2</c:v>
                </c:pt>
                <c:pt idx="8716">
                  <c:v>2.3896000000170087E-2</c:v>
                </c:pt>
                <c:pt idx="8717">
                  <c:v>2.4002000000170085E-2</c:v>
                </c:pt>
                <c:pt idx="8718">
                  <c:v>2.4108000000170084E-2</c:v>
                </c:pt>
                <c:pt idx="8719">
                  <c:v>2.4214000000170082E-2</c:v>
                </c:pt>
                <c:pt idx="8720">
                  <c:v>2.4320000000170081E-2</c:v>
                </c:pt>
                <c:pt idx="8721">
                  <c:v>2.4426000000170079E-2</c:v>
                </c:pt>
                <c:pt idx="8722">
                  <c:v>2.4532000000170077E-2</c:v>
                </c:pt>
                <c:pt idx="8723">
                  <c:v>2.4638000000170076E-2</c:v>
                </c:pt>
                <c:pt idx="8724">
                  <c:v>2.4744000000170074E-2</c:v>
                </c:pt>
                <c:pt idx="8725">
                  <c:v>2.4850000000170073E-2</c:v>
                </c:pt>
                <c:pt idx="8726">
                  <c:v>2.4956000000170071E-2</c:v>
                </c:pt>
                <c:pt idx="8727">
                  <c:v>2.506200000017007E-2</c:v>
                </c:pt>
                <c:pt idx="8728">
                  <c:v>2.5168000000170068E-2</c:v>
                </c:pt>
                <c:pt idx="8729">
                  <c:v>2.5274000000170067E-2</c:v>
                </c:pt>
                <c:pt idx="8730">
                  <c:v>2.5380000000170065E-2</c:v>
                </c:pt>
                <c:pt idx="8731">
                  <c:v>2.5486000000170064E-2</c:v>
                </c:pt>
                <c:pt idx="8732">
                  <c:v>2.5592000000170062E-2</c:v>
                </c:pt>
                <c:pt idx="8733">
                  <c:v>2.5698000000170061E-2</c:v>
                </c:pt>
                <c:pt idx="8734">
                  <c:v>2.5804000000170059E-2</c:v>
                </c:pt>
                <c:pt idx="8735">
                  <c:v>2.5910000000170057E-2</c:v>
                </c:pt>
                <c:pt idx="8736">
                  <c:v>2.6016000000170056E-2</c:v>
                </c:pt>
                <c:pt idx="8737">
                  <c:v>2.6122000000170054E-2</c:v>
                </c:pt>
                <c:pt idx="8738">
                  <c:v>2.6228000000170053E-2</c:v>
                </c:pt>
                <c:pt idx="8739">
                  <c:v>2.6334000000170051E-2</c:v>
                </c:pt>
                <c:pt idx="8740">
                  <c:v>2.644000000017005E-2</c:v>
                </c:pt>
                <c:pt idx="8741">
                  <c:v>2.6546000000170048E-2</c:v>
                </c:pt>
                <c:pt idx="8742">
                  <c:v>2.6652000000170047E-2</c:v>
                </c:pt>
                <c:pt idx="8743">
                  <c:v>2.6758000000170045E-2</c:v>
                </c:pt>
                <c:pt idx="8744">
                  <c:v>2.6864000000170044E-2</c:v>
                </c:pt>
                <c:pt idx="8745">
                  <c:v>2.6970000000170042E-2</c:v>
                </c:pt>
                <c:pt idx="8746">
                  <c:v>2.707600000017004E-2</c:v>
                </c:pt>
                <c:pt idx="8747">
                  <c:v>2.7182000000170039E-2</c:v>
                </c:pt>
                <c:pt idx="8748">
                  <c:v>2.7288000000170037E-2</c:v>
                </c:pt>
                <c:pt idx="8749">
                  <c:v>2.7394000000170036E-2</c:v>
                </c:pt>
                <c:pt idx="8750">
                  <c:v>2.7500000000170034E-2</c:v>
                </c:pt>
                <c:pt idx="8751">
                  <c:v>2.7606000000170033E-2</c:v>
                </c:pt>
                <c:pt idx="8752">
                  <c:v>2.7712000000170031E-2</c:v>
                </c:pt>
                <c:pt idx="8753">
                  <c:v>2.781800000017003E-2</c:v>
                </c:pt>
                <c:pt idx="8754">
                  <c:v>2.7924000000170028E-2</c:v>
                </c:pt>
                <c:pt idx="8755">
                  <c:v>2.8030000000170027E-2</c:v>
                </c:pt>
                <c:pt idx="8756">
                  <c:v>2.8136000000170025E-2</c:v>
                </c:pt>
                <c:pt idx="8757">
                  <c:v>2.8242000000170023E-2</c:v>
                </c:pt>
                <c:pt idx="8758">
                  <c:v>2.8348000000170022E-2</c:v>
                </c:pt>
                <c:pt idx="8759">
                  <c:v>2.845400000017002E-2</c:v>
                </c:pt>
                <c:pt idx="8760">
                  <c:v>2.8560000000170019E-2</c:v>
                </c:pt>
                <c:pt idx="8761">
                  <c:v>2.8666000000170017E-2</c:v>
                </c:pt>
                <c:pt idx="8762">
                  <c:v>2.8772000000170016E-2</c:v>
                </c:pt>
                <c:pt idx="8763">
                  <c:v>2.8878000000170014E-2</c:v>
                </c:pt>
                <c:pt idx="8764">
                  <c:v>2.8984000000170013E-2</c:v>
                </c:pt>
                <c:pt idx="8765">
                  <c:v>2.9090000000170011E-2</c:v>
                </c:pt>
                <c:pt idx="8766">
                  <c:v>2.919600000017001E-2</c:v>
                </c:pt>
                <c:pt idx="8767">
                  <c:v>2.9302000000170008E-2</c:v>
                </c:pt>
                <c:pt idx="8768">
                  <c:v>2.9408000000170006E-2</c:v>
                </c:pt>
                <c:pt idx="8769">
                  <c:v>2.9514000000170005E-2</c:v>
                </c:pt>
                <c:pt idx="8770">
                  <c:v>2.9620000000170003E-2</c:v>
                </c:pt>
                <c:pt idx="8771">
                  <c:v>2.9726000000170002E-2</c:v>
                </c:pt>
                <c:pt idx="8772">
                  <c:v>2.983200000017E-2</c:v>
                </c:pt>
                <c:pt idx="8773">
                  <c:v>2.9938000000169999E-2</c:v>
                </c:pt>
                <c:pt idx="8774">
                  <c:v>3.0044000000169997E-2</c:v>
                </c:pt>
                <c:pt idx="8775">
                  <c:v>3.0150000000169996E-2</c:v>
                </c:pt>
                <c:pt idx="8776">
                  <c:v>3.0256000000169994E-2</c:v>
                </c:pt>
                <c:pt idx="8777">
                  <c:v>3.0362000000169993E-2</c:v>
                </c:pt>
                <c:pt idx="8778">
                  <c:v>3.0468000000169991E-2</c:v>
                </c:pt>
                <c:pt idx="8779">
                  <c:v>3.057400000016999E-2</c:v>
                </c:pt>
                <c:pt idx="8780">
                  <c:v>3.0680000000169988E-2</c:v>
                </c:pt>
                <c:pt idx="8781">
                  <c:v>3.0786000000169986E-2</c:v>
                </c:pt>
                <c:pt idx="8782">
                  <c:v>3.0892000000169985E-2</c:v>
                </c:pt>
                <c:pt idx="8783">
                  <c:v>3.0998000000169983E-2</c:v>
                </c:pt>
                <c:pt idx="8784">
                  <c:v>3.1104000000169982E-2</c:v>
                </c:pt>
                <c:pt idx="8785">
                  <c:v>3.121000000016998E-2</c:v>
                </c:pt>
                <c:pt idx="8786">
                  <c:v>3.1316000000169979E-2</c:v>
                </c:pt>
                <c:pt idx="8787">
                  <c:v>3.1422000000169981E-2</c:v>
                </c:pt>
                <c:pt idx="8788">
                  <c:v>3.1528000000169983E-2</c:v>
                </c:pt>
                <c:pt idx="8789">
                  <c:v>3.1634000000169984E-2</c:v>
                </c:pt>
                <c:pt idx="8790">
                  <c:v>3.1740000000169986E-2</c:v>
                </c:pt>
                <c:pt idx="8791">
                  <c:v>3.1846000000169988E-2</c:v>
                </c:pt>
                <c:pt idx="8792">
                  <c:v>3.195200000016999E-2</c:v>
                </c:pt>
                <c:pt idx="8793">
                  <c:v>3.2058000000169992E-2</c:v>
                </c:pt>
                <c:pt idx="8794">
                  <c:v>3.2164000000169994E-2</c:v>
                </c:pt>
                <c:pt idx="8795">
                  <c:v>3.2270000000169996E-2</c:v>
                </c:pt>
                <c:pt idx="8796">
                  <c:v>3.2376000000169998E-2</c:v>
                </c:pt>
                <c:pt idx="8797">
                  <c:v>3.248200000017E-2</c:v>
                </c:pt>
                <c:pt idx="8798">
                  <c:v>3.2588000000170002E-2</c:v>
                </c:pt>
                <c:pt idx="8799">
                  <c:v>3.2694000000170004E-2</c:v>
                </c:pt>
                <c:pt idx="8800">
                  <c:v>3.2800000000170006E-2</c:v>
                </c:pt>
                <c:pt idx="8801">
                  <c:v>3.2906000000170008E-2</c:v>
                </c:pt>
                <c:pt idx="8802">
                  <c:v>3.301200000017001E-2</c:v>
                </c:pt>
                <c:pt idx="8803">
                  <c:v>3.3118000000170011E-2</c:v>
                </c:pt>
                <c:pt idx="8804">
                  <c:v>3.3224000000170013E-2</c:v>
                </c:pt>
                <c:pt idx="8805">
                  <c:v>3.3330000000170015E-2</c:v>
                </c:pt>
                <c:pt idx="8806">
                  <c:v>3.3436000000170017E-2</c:v>
                </c:pt>
                <c:pt idx="8807">
                  <c:v>3.3542000000170019E-2</c:v>
                </c:pt>
                <c:pt idx="8808">
                  <c:v>3.3648000000170021E-2</c:v>
                </c:pt>
                <c:pt idx="8809">
                  <c:v>3.3754000000170023E-2</c:v>
                </c:pt>
                <c:pt idx="8810">
                  <c:v>3.3860000000170025E-2</c:v>
                </c:pt>
                <c:pt idx="8811">
                  <c:v>3.3966000000170027E-2</c:v>
                </c:pt>
                <c:pt idx="8812">
                  <c:v>3.4072000000170029E-2</c:v>
                </c:pt>
                <c:pt idx="8813">
                  <c:v>3.4178000000170031E-2</c:v>
                </c:pt>
                <c:pt idx="8814">
                  <c:v>3.4284000000170033E-2</c:v>
                </c:pt>
                <c:pt idx="8815">
                  <c:v>3.4390000000170035E-2</c:v>
                </c:pt>
                <c:pt idx="8816">
                  <c:v>3.4496000000170036E-2</c:v>
                </c:pt>
                <c:pt idx="8817">
                  <c:v>3.4602000000170038E-2</c:v>
                </c:pt>
                <c:pt idx="8818">
                  <c:v>3.470800000017004E-2</c:v>
                </c:pt>
                <c:pt idx="8819">
                  <c:v>3.4814000000170042E-2</c:v>
                </c:pt>
                <c:pt idx="8820">
                  <c:v>3.4920000000170044E-2</c:v>
                </c:pt>
                <c:pt idx="8821">
                  <c:v>3.5026000000170046E-2</c:v>
                </c:pt>
                <c:pt idx="8822">
                  <c:v>3.5132000000170048E-2</c:v>
                </c:pt>
                <c:pt idx="8823">
                  <c:v>3.523800000017005E-2</c:v>
                </c:pt>
                <c:pt idx="8824">
                  <c:v>3.5344000000170052E-2</c:v>
                </c:pt>
                <c:pt idx="8825">
                  <c:v>3.5450000000170054E-2</c:v>
                </c:pt>
                <c:pt idx="8826">
                  <c:v>3.5556000000170056E-2</c:v>
                </c:pt>
                <c:pt idx="8827">
                  <c:v>3.5662000000170058E-2</c:v>
                </c:pt>
                <c:pt idx="8828">
                  <c:v>3.576800000017006E-2</c:v>
                </c:pt>
                <c:pt idx="8829">
                  <c:v>3.5874000000170062E-2</c:v>
                </c:pt>
                <c:pt idx="8830">
                  <c:v>3.5980000000170063E-2</c:v>
                </c:pt>
                <c:pt idx="8831">
                  <c:v>3.6086000000170065E-2</c:v>
                </c:pt>
                <c:pt idx="8832">
                  <c:v>3.6192000000170067E-2</c:v>
                </c:pt>
                <c:pt idx="8833">
                  <c:v>3.6298000000170069E-2</c:v>
                </c:pt>
                <c:pt idx="8834">
                  <c:v>3.6404000000170071E-2</c:v>
                </c:pt>
                <c:pt idx="8835">
                  <c:v>3.6510000000170073E-2</c:v>
                </c:pt>
                <c:pt idx="8836">
                  <c:v>3.6616000000170075E-2</c:v>
                </c:pt>
                <c:pt idx="8837">
                  <c:v>3.6722000000170077E-2</c:v>
                </c:pt>
                <c:pt idx="8838">
                  <c:v>3.6828000000170079E-2</c:v>
                </c:pt>
                <c:pt idx="8839">
                  <c:v>3.6934000000170081E-2</c:v>
                </c:pt>
                <c:pt idx="8840">
                  <c:v>3.7040000000170083E-2</c:v>
                </c:pt>
                <c:pt idx="8841">
                  <c:v>3.7146000000170085E-2</c:v>
                </c:pt>
                <c:pt idx="8842">
                  <c:v>3.7252000000170087E-2</c:v>
                </c:pt>
                <c:pt idx="8843">
                  <c:v>3.7358000000170088E-2</c:v>
                </c:pt>
                <c:pt idx="8844">
                  <c:v>3.746400000017009E-2</c:v>
                </c:pt>
                <c:pt idx="8845">
                  <c:v>3.7570000000170092E-2</c:v>
                </c:pt>
                <c:pt idx="8846">
                  <c:v>3.7676000000170094E-2</c:v>
                </c:pt>
                <c:pt idx="8847">
                  <c:v>3.7782000000170096E-2</c:v>
                </c:pt>
                <c:pt idx="8848">
                  <c:v>3.7888000000170098E-2</c:v>
                </c:pt>
                <c:pt idx="8849">
                  <c:v>3.79940000001701E-2</c:v>
                </c:pt>
                <c:pt idx="8850">
                  <c:v>3.8100000000170102E-2</c:v>
                </c:pt>
                <c:pt idx="8851">
                  <c:v>3.8206000000170104E-2</c:v>
                </c:pt>
                <c:pt idx="8852">
                  <c:v>3.8312000000170106E-2</c:v>
                </c:pt>
                <c:pt idx="8853">
                  <c:v>3.8418000000170108E-2</c:v>
                </c:pt>
                <c:pt idx="8854">
                  <c:v>3.852400000017011E-2</c:v>
                </c:pt>
                <c:pt idx="8855">
                  <c:v>3.8630000000170112E-2</c:v>
                </c:pt>
                <c:pt idx="8856">
                  <c:v>3.8736000000170114E-2</c:v>
                </c:pt>
                <c:pt idx="8857">
                  <c:v>3.8842000000170115E-2</c:v>
                </c:pt>
                <c:pt idx="8858">
                  <c:v>3.8948000000170117E-2</c:v>
                </c:pt>
                <c:pt idx="8859">
                  <c:v>3.9054000000170119E-2</c:v>
                </c:pt>
                <c:pt idx="8860">
                  <c:v>3.9160000000170121E-2</c:v>
                </c:pt>
                <c:pt idx="8861">
                  <c:v>3.9266000000170123E-2</c:v>
                </c:pt>
                <c:pt idx="8862">
                  <c:v>3.9372000000170125E-2</c:v>
                </c:pt>
                <c:pt idx="8863">
                  <c:v>3.9478000000170127E-2</c:v>
                </c:pt>
                <c:pt idx="8864">
                  <c:v>3.9584000000170129E-2</c:v>
                </c:pt>
                <c:pt idx="8865">
                  <c:v>3.9690000000170131E-2</c:v>
                </c:pt>
                <c:pt idx="8866">
                  <c:v>3.9796000000170133E-2</c:v>
                </c:pt>
                <c:pt idx="8867">
                  <c:v>3.9902000000170135E-2</c:v>
                </c:pt>
                <c:pt idx="8868">
                  <c:v>4.0008000000170137E-2</c:v>
                </c:pt>
                <c:pt idx="8869">
                  <c:v>4.0114000000170139E-2</c:v>
                </c:pt>
                <c:pt idx="8870">
                  <c:v>4.022000000017014E-2</c:v>
                </c:pt>
                <c:pt idx="8871">
                  <c:v>4.0326000000170142E-2</c:v>
                </c:pt>
                <c:pt idx="8872">
                  <c:v>4.0432000000170144E-2</c:v>
                </c:pt>
                <c:pt idx="8873">
                  <c:v>4.0538000000170146E-2</c:v>
                </c:pt>
                <c:pt idx="8874">
                  <c:v>4.0644000000170148E-2</c:v>
                </c:pt>
                <c:pt idx="8875">
                  <c:v>4.075000000017015E-2</c:v>
                </c:pt>
                <c:pt idx="8876">
                  <c:v>4.0856000000170152E-2</c:v>
                </c:pt>
                <c:pt idx="8877">
                  <c:v>4.0962000000170154E-2</c:v>
                </c:pt>
                <c:pt idx="8878">
                  <c:v>4.1068000000170156E-2</c:v>
                </c:pt>
                <c:pt idx="8879">
                  <c:v>4.1174000000170158E-2</c:v>
                </c:pt>
                <c:pt idx="8880">
                  <c:v>4.128000000017016E-2</c:v>
                </c:pt>
                <c:pt idx="8881">
                  <c:v>4.1386000000170162E-2</c:v>
                </c:pt>
                <c:pt idx="8882">
                  <c:v>4.1492000000170164E-2</c:v>
                </c:pt>
                <c:pt idx="8883">
                  <c:v>4.1598000000170166E-2</c:v>
                </c:pt>
                <c:pt idx="8884">
                  <c:v>4.1704000000170167E-2</c:v>
                </c:pt>
                <c:pt idx="8885">
                  <c:v>4.1810000000170169E-2</c:v>
                </c:pt>
                <c:pt idx="8886">
                  <c:v>4.1916000000170171E-2</c:v>
                </c:pt>
                <c:pt idx="8887">
                  <c:v>4.2022000000170173E-2</c:v>
                </c:pt>
                <c:pt idx="8888">
                  <c:v>4.2128000000170175E-2</c:v>
                </c:pt>
                <c:pt idx="8889">
                  <c:v>4.2234000000170177E-2</c:v>
                </c:pt>
                <c:pt idx="8890">
                  <c:v>4.2340000000170179E-2</c:v>
                </c:pt>
                <c:pt idx="8891">
                  <c:v>4.2446000000170181E-2</c:v>
                </c:pt>
                <c:pt idx="8892">
                  <c:v>4.2552000000170183E-2</c:v>
                </c:pt>
                <c:pt idx="8893">
                  <c:v>4.2658000000170185E-2</c:v>
                </c:pt>
                <c:pt idx="8894">
                  <c:v>4.2764000000170187E-2</c:v>
                </c:pt>
                <c:pt idx="8895">
                  <c:v>4.2870000000170189E-2</c:v>
                </c:pt>
                <c:pt idx="8896">
                  <c:v>4.2976000000170191E-2</c:v>
                </c:pt>
                <c:pt idx="8897">
                  <c:v>4.3082000000170192E-2</c:v>
                </c:pt>
                <c:pt idx="8898">
                  <c:v>4.3188000000170194E-2</c:v>
                </c:pt>
                <c:pt idx="8899">
                  <c:v>4.3294000000170196E-2</c:v>
                </c:pt>
                <c:pt idx="8900">
                  <c:v>4.3400000000170198E-2</c:v>
                </c:pt>
                <c:pt idx="8901">
                  <c:v>4.35060000001702E-2</c:v>
                </c:pt>
                <c:pt idx="8902">
                  <c:v>4.3612000000170202E-2</c:v>
                </c:pt>
                <c:pt idx="8903">
                  <c:v>4.3718000000170204E-2</c:v>
                </c:pt>
                <c:pt idx="8904">
                  <c:v>4.3824000000170206E-2</c:v>
                </c:pt>
                <c:pt idx="8905">
                  <c:v>4.3930000000170208E-2</c:v>
                </c:pt>
                <c:pt idx="8906">
                  <c:v>4.403600000017021E-2</c:v>
                </c:pt>
                <c:pt idx="8907">
                  <c:v>4.4142000000170212E-2</c:v>
                </c:pt>
                <c:pt idx="8908">
                  <c:v>4.4248000000170214E-2</c:v>
                </c:pt>
                <c:pt idx="8909">
                  <c:v>4.4354000000170216E-2</c:v>
                </c:pt>
                <c:pt idx="8910">
                  <c:v>4.4460000000170218E-2</c:v>
                </c:pt>
                <c:pt idx="8911">
                  <c:v>4.4566000000170219E-2</c:v>
                </c:pt>
                <c:pt idx="8912">
                  <c:v>4.4672000000170221E-2</c:v>
                </c:pt>
                <c:pt idx="8913">
                  <c:v>4.4778000000170223E-2</c:v>
                </c:pt>
                <c:pt idx="8914">
                  <c:v>4.4884000000170225E-2</c:v>
                </c:pt>
                <c:pt idx="8915">
                  <c:v>4.4990000000170227E-2</c:v>
                </c:pt>
                <c:pt idx="8916">
                  <c:v>4.5096000000170229E-2</c:v>
                </c:pt>
                <c:pt idx="8917">
                  <c:v>4.5202000000170231E-2</c:v>
                </c:pt>
                <c:pt idx="8918">
                  <c:v>4.5308000000170233E-2</c:v>
                </c:pt>
                <c:pt idx="8919">
                  <c:v>4.5414000000170235E-2</c:v>
                </c:pt>
                <c:pt idx="8920">
                  <c:v>4.5520000000170237E-2</c:v>
                </c:pt>
                <c:pt idx="8921">
                  <c:v>4.5626000000170239E-2</c:v>
                </c:pt>
                <c:pt idx="8922">
                  <c:v>4.5732000000170241E-2</c:v>
                </c:pt>
                <c:pt idx="8923">
                  <c:v>4.5838000000170243E-2</c:v>
                </c:pt>
                <c:pt idx="8924">
                  <c:v>4.5944000000170244E-2</c:v>
                </c:pt>
                <c:pt idx="8925">
                  <c:v>4.6050000000170246E-2</c:v>
                </c:pt>
                <c:pt idx="8926">
                  <c:v>4.6156000000170248E-2</c:v>
                </c:pt>
                <c:pt idx="8927">
                  <c:v>4.626200000017025E-2</c:v>
                </c:pt>
                <c:pt idx="8928">
                  <c:v>4.6368000000170252E-2</c:v>
                </c:pt>
                <c:pt idx="8929">
                  <c:v>4.6474000000170254E-2</c:v>
                </c:pt>
                <c:pt idx="8930">
                  <c:v>4.6580000000170256E-2</c:v>
                </c:pt>
                <c:pt idx="8931">
                  <c:v>4.6686000000170258E-2</c:v>
                </c:pt>
                <c:pt idx="8932">
                  <c:v>4.679200000017026E-2</c:v>
                </c:pt>
                <c:pt idx="8933">
                  <c:v>4.6898000000170262E-2</c:v>
                </c:pt>
                <c:pt idx="8934">
                  <c:v>4.7004000000170264E-2</c:v>
                </c:pt>
                <c:pt idx="8935">
                  <c:v>4.7110000000170266E-2</c:v>
                </c:pt>
                <c:pt idx="8936">
                  <c:v>4.7216000000170268E-2</c:v>
                </c:pt>
                <c:pt idx="8937">
                  <c:v>4.732200000017027E-2</c:v>
                </c:pt>
                <c:pt idx="8938">
                  <c:v>4.7428000000170271E-2</c:v>
                </c:pt>
                <c:pt idx="8939">
                  <c:v>4.7534000000170273E-2</c:v>
                </c:pt>
                <c:pt idx="8940">
                  <c:v>4.7640000000170275E-2</c:v>
                </c:pt>
                <c:pt idx="8941">
                  <c:v>4.7746000000170277E-2</c:v>
                </c:pt>
                <c:pt idx="8942">
                  <c:v>4.7852000000170279E-2</c:v>
                </c:pt>
                <c:pt idx="8943">
                  <c:v>4.7958000000170281E-2</c:v>
                </c:pt>
                <c:pt idx="8944">
                  <c:v>4.8064000000170283E-2</c:v>
                </c:pt>
                <c:pt idx="8945">
                  <c:v>4.8170000000170285E-2</c:v>
                </c:pt>
                <c:pt idx="8946">
                  <c:v>4.8276000000170287E-2</c:v>
                </c:pt>
                <c:pt idx="8947">
                  <c:v>4.8382000000170289E-2</c:v>
                </c:pt>
                <c:pt idx="8948">
                  <c:v>4.8488000000170291E-2</c:v>
                </c:pt>
                <c:pt idx="8949">
                  <c:v>4.8594000000170293E-2</c:v>
                </c:pt>
                <c:pt idx="8950">
                  <c:v>4.8700000000170295E-2</c:v>
                </c:pt>
                <c:pt idx="8951">
                  <c:v>4.8806000000170296E-2</c:v>
                </c:pt>
                <c:pt idx="8952">
                  <c:v>4.8912000000170298E-2</c:v>
                </c:pt>
                <c:pt idx="8953">
                  <c:v>4.90180000001703E-2</c:v>
                </c:pt>
                <c:pt idx="8954">
                  <c:v>4.9124000000170302E-2</c:v>
                </c:pt>
                <c:pt idx="8955">
                  <c:v>4.9230000000170304E-2</c:v>
                </c:pt>
                <c:pt idx="8956">
                  <c:v>4.9336000000170306E-2</c:v>
                </c:pt>
                <c:pt idx="8957">
                  <c:v>4.9442000000170308E-2</c:v>
                </c:pt>
                <c:pt idx="8958">
                  <c:v>4.954800000017031E-2</c:v>
                </c:pt>
                <c:pt idx="8959">
                  <c:v>4.9654000000170312E-2</c:v>
                </c:pt>
                <c:pt idx="8960">
                  <c:v>4.9760000000170314E-2</c:v>
                </c:pt>
                <c:pt idx="8961">
                  <c:v>4.9866000000170316E-2</c:v>
                </c:pt>
                <c:pt idx="8962">
                  <c:v>4.9972000000170318E-2</c:v>
                </c:pt>
                <c:pt idx="8963">
                  <c:v>5.007800000017032E-2</c:v>
                </c:pt>
                <c:pt idx="8964">
                  <c:v>5.0184000000170322E-2</c:v>
                </c:pt>
                <c:pt idx="8965">
                  <c:v>5.0290000000170323E-2</c:v>
                </c:pt>
                <c:pt idx="8966">
                  <c:v>5.0396000000170325E-2</c:v>
                </c:pt>
                <c:pt idx="8967">
                  <c:v>5.0502000000170327E-2</c:v>
                </c:pt>
                <c:pt idx="8968">
                  <c:v>5.0608000000170329E-2</c:v>
                </c:pt>
                <c:pt idx="8969">
                  <c:v>5.0714000000170331E-2</c:v>
                </c:pt>
                <c:pt idx="8970">
                  <c:v>5.0820000000170333E-2</c:v>
                </c:pt>
                <c:pt idx="8971">
                  <c:v>5.0926000000170335E-2</c:v>
                </c:pt>
                <c:pt idx="8972">
                  <c:v>5.1032000000170337E-2</c:v>
                </c:pt>
                <c:pt idx="8973">
                  <c:v>5.1138000000170339E-2</c:v>
                </c:pt>
                <c:pt idx="8974">
                  <c:v>5.1244000000170341E-2</c:v>
                </c:pt>
                <c:pt idx="8975">
                  <c:v>5.1350000000170343E-2</c:v>
                </c:pt>
                <c:pt idx="8976">
                  <c:v>5.1456000000170345E-2</c:v>
                </c:pt>
                <c:pt idx="8977">
                  <c:v>5.1562000000170347E-2</c:v>
                </c:pt>
                <c:pt idx="8978">
                  <c:v>5.1668000000170348E-2</c:v>
                </c:pt>
                <c:pt idx="8979">
                  <c:v>5.177400000017035E-2</c:v>
                </c:pt>
                <c:pt idx="8980">
                  <c:v>5.1880000000170352E-2</c:v>
                </c:pt>
                <c:pt idx="8981">
                  <c:v>5.1986000000170354E-2</c:v>
                </c:pt>
                <c:pt idx="8982">
                  <c:v>5.2092000000170356E-2</c:v>
                </c:pt>
                <c:pt idx="8983">
                  <c:v>5.2198000000170358E-2</c:v>
                </c:pt>
                <c:pt idx="8984">
                  <c:v>5.230400000017036E-2</c:v>
                </c:pt>
                <c:pt idx="8985">
                  <c:v>5.2410000000170362E-2</c:v>
                </c:pt>
                <c:pt idx="8986">
                  <c:v>5.2516000000170364E-2</c:v>
                </c:pt>
                <c:pt idx="8987">
                  <c:v>5.2622000000170366E-2</c:v>
                </c:pt>
                <c:pt idx="8988">
                  <c:v>5.2728000000170368E-2</c:v>
                </c:pt>
                <c:pt idx="8989">
                  <c:v>5.283400000017037E-2</c:v>
                </c:pt>
                <c:pt idx="8990">
                  <c:v>5.2940000000170372E-2</c:v>
                </c:pt>
                <c:pt idx="8991">
                  <c:v>5.3046000000170374E-2</c:v>
                </c:pt>
                <c:pt idx="8992">
                  <c:v>5.3152000000170375E-2</c:v>
                </c:pt>
                <c:pt idx="8993">
                  <c:v>5.3258000000170377E-2</c:v>
                </c:pt>
                <c:pt idx="8994">
                  <c:v>5.3364000000170379E-2</c:v>
                </c:pt>
                <c:pt idx="8995">
                  <c:v>5.3470000000170381E-2</c:v>
                </c:pt>
                <c:pt idx="8996">
                  <c:v>5.3576000000170383E-2</c:v>
                </c:pt>
                <c:pt idx="8997">
                  <c:v>5.3682000000170385E-2</c:v>
                </c:pt>
                <c:pt idx="8998">
                  <c:v>5.3788000000170387E-2</c:v>
                </c:pt>
                <c:pt idx="8999">
                  <c:v>5.3894000000170389E-2</c:v>
                </c:pt>
                <c:pt idx="9000">
                  <c:v>5.4000000000170391E-2</c:v>
                </c:pt>
                <c:pt idx="9001">
                  <c:v>5.4106000000170393E-2</c:v>
                </c:pt>
                <c:pt idx="9002">
                  <c:v>5.4212000000170395E-2</c:v>
                </c:pt>
                <c:pt idx="9003">
                  <c:v>5.4318000000170397E-2</c:v>
                </c:pt>
                <c:pt idx="9004">
                  <c:v>5.4424000000170399E-2</c:v>
                </c:pt>
                <c:pt idx="9005">
                  <c:v>5.45300000001704E-2</c:v>
                </c:pt>
                <c:pt idx="9006">
                  <c:v>5.4636000000170402E-2</c:v>
                </c:pt>
                <c:pt idx="9007">
                  <c:v>5.4742000000170404E-2</c:v>
                </c:pt>
                <c:pt idx="9008">
                  <c:v>5.4848000000170406E-2</c:v>
                </c:pt>
                <c:pt idx="9009">
                  <c:v>5.4954000000170408E-2</c:v>
                </c:pt>
                <c:pt idx="9010">
                  <c:v>5.506000000017041E-2</c:v>
                </c:pt>
                <c:pt idx="9011">
                  <c:v>5.5166000000170412E-2</c:v>
                </c:pt>
                <c:pt idx="9012">
                  <c:v>5.5272000000170414E-2</c:v>
                </c:pt>
                <c:pt idx="9013">
                  <c:v>5.5378000000170416E-2</c:v>
                </c:pt>
                <c:pt idx="9014">
                  <c:v>5.5484000000170418E-2</c:v>
                </c:pt>
                <c:pt idx="9015">
                  <c:v>5.559000000017042E-2</c:v>
                </c:pt>
                <c:pt idx="9016">
                  <c:v>5.5696000000170422E-2</c:v>
                </c:pt>
                <c:pt idx="9017">
                  <c:v>5.5802000000170424E-2</c:v>
                </c:pt>
                <c:pt idx="9018">
                  <c:v>5.5908000000170426E-2</c:v>
                </c:pt>
                <c:pt idx="9019">
                  <c:v>5.6014000000170427E-2</c:v>
                </c:pt>
                <c:pt idx="9020">
                  <c:v>5.6120000000170429E-2</c:v>
                </c:pt>
                <c:pt idx="9021">
                  <c:v>5.6226000000170431E-2</c:v>
                </c:pt>
                <c:pt idx="9022">
                  <c:v>5.6332000000170433E-2</c:v>
                </c:pt>
                <c:pt idx="9023">
                  <c:v>5.6438000000170435E-2</c:v>
                </c:pt>
                <c:pt idx="9024">
                  <c:v>5.6544000000170437E-2</c:v>
                </c:pt>
                <c:pt idx="9025">
                  <c:v>5.6650000000170439E-2</c:v>
                </c:pt>
                <c:pt idx="9026">
                  <c:v>5.6756000000170441E-2</c:v>
                </c:pt>
                <c:pt idx="9027">
                  <c:v>5.6862000000170443E-2</c:v>
                </c:pt>
                <c:pt idx="9028">
                  <c:v>5.6968000000170445E-2</c:v>
                </c:pt>
                <c:pt idx="9029">
                  <c:v>5.7074000000170447E-2</c:v>
                </c:pt>
                <c:pt idx="9030">
                  <c:v>5.7180000000170449E-2</c:v>
                </c:pt>
                <c:pt idx="9031">
                  <c:v>5.7286000000170451E-2</c:v>
                </c:pt>
                <c:pt idx="9032">
                  <c:v>5.7392000000170453E-2</c:v>
                </c:pt>
                <c:pt idx="9033">
                  <c:v>5.7498000000170454E-2</c:v>
                </c:pt>
                <c:pt idx="9034">
                  <c:v>5.7604000000170456E-2</c:v>
                </c:pt>
                <c:pt idx="9035">
                  <c:v>5.7710000000170458E-2</c:v>
                </c:pt>
                <c:pt idx="9036">
                  <c:v>5.781600000017046E-2</c:v>
                </c:pt>
                <c:pt idx="9037">
                  <c:v>5.7922000000170462E-2</c:v>
                </c:pt>
                <c:pt idx="9038">
                  <c:v>5.8028000000170464E-2</c:v>
                </c:pt>
                <c:pt idx="9039">
                  <c:v>5.8134000000170466E-2</c:v>
                </c:pt>
                <c:pt idx="9040">
                  <c:v>5.8240000000170468E-2</c:v>
                </c:pt>
                <c:pt idx="9041">
                  <c:v>5.834600000017047E-2</c:v>
                </c:pt>
                <c:pt idx="9042">
                  <c:v>5.8452000000170472E-2</c:v>
                </c:pt>
                <c:pt idx="9043">
                  <c:v>5.8558000000170474E-2</c:v>
                </c:pt>
                <c:pt idx="9044">
                  <c:v>5.8664000000170476E-2</c:v>
                </c:pt>
                <c:pt idx="9045">
                  <c:v>5.8770000000170478E-2</c:v>
                </c:pt>
                <c:pt idx="9046">
                  <c:v>5.8876000000170479E-2</c:v>
                </c:pt>
                <c:pt idx="9047">
                  <c:v>5.8982000000170481E-2</c:v>
                </c:pt>
                <c:pt idx="9048">
                  <c:v>5.9088000000170483E-2</c:v>
                </c:pt>
                <c:pt idx="9049">
                  <c:v>5.9194000000170485E-2</c:v>
                </c:pt>
                <c:pt idx="9050">
                  <c:v>5.9300000000170487E-2</c:v>
                </c:pt>
                <c:pt idx="9051">
                  <c:v>5.9406000000170489E-2</c:v>
                </c:pt>
                <c:pt idx="9052">
                  <c:v>5.9512000000170491E-2</c:v>
                </c:pt>
                <c:pt idx="9053">
                  <c:v>5.9618000000170493E-2</c:v>
                </c:pt>
                <c:pt idx="9054">
                  <c:v>5.9724000000170495E-2</c:v>
                </c:pt>
                <c:pt idx="9055">
                  <c:v>5.9830000000170497E-2</c:v>
                </c:pt>
                <c:pt idx="9056">
                  <c:v>5.9936000000170499E-2</c:v>
                </c:pt>
                <c:pt idx="9057">
                  <c:v>6.0042000000170501E-2</c:v>
                </c:pt>
                <c:pt idx="9058">
                  <c:v>6.0148000000170503E-2</c:v>
                </c:pt>
                <c:pt idx="9059">
                  <c:v>6.0254000000170505E-2</c:v>
                </c:pt>
                <c:pt idx="9060">
                  <c:v>6.0360000000170506E-2</c:v>
                </c:pt>
                <c:pt idx="9061">
                  <c:v>6.0466000000170508E-2</c:v>
                </c:pt>
                <c:pt idx="9062">
                  <c:v>6.057200000017051E-2</c:v>
                </c:pt>
                <c:pt idx="9063">
                  <c:v>6.0678000000170512E-2</c:v>
                </c:pt>
                <c:pt idx="9064">
                  <c:v>6.0784000000170514E-2</c:v>
                </c:pt>
                <c:pt idx="9065">
                  <c:v>6.0890000000170516E-2</c:v>
                </c:pt>
                <c:pt idx="9066">
                  <c:v>6.0996000000170518E-2</c:v>
                </c:pt>
                <c:pt idx="9067">
                  <c:v>6.110200000017052E-2</c:v>
                </c:pt>
                <c:pt idx="9068">
                  <c:v>6.1208000000170522E-2</c:v>
                </c:pt>
                <c:pt idx="9069">
                  <c:v>6.1314000000170524E-2</c:v>
                </c:pt>
                <c:pt idx="9070">
                  <c:v>6.1420000000170526E-2</c:v>
                </c:pt>
                <c:pt idx="9071">
                  <c:v>6.1526000000170528E-2</c:v>
                </c:pt>
                <c:pt idx="9072">
                  <c:v>6.163200000017053E-2</c:v>
                </c:pt>
                <c:pt idx="9073">
                  <c:v>6.1738000000170531E-2</c:v>
                </c:pt>
                <c:pt idx="9074">
                  <c:v>6.1844000000170533E-2</c:v>
                </c:pt>
                <c:pt idx="9075">
                  <c:v>6.1950000000170535E-2</c:v>
                </c:pt>
                <c:pt idx="9076">
                  <c:v>6.2056000000170537E-2</c:v>
                </c:pt>
                <c:pt idx="9077">
                  <c:v>6.2162000000170539E-2</c:v>
                </c:pt>
                <c:pt idx="9078">
                  <c:v>6.2268000000170541E-2</c:v>
                </c:pt>
                <c:pt idx="9079">
                  <c:v>6.2374000000170543E-2</c:v>
                </c:pt>
                <c:pt idx="9080">
                  <c:v>6.2480000000170545E-2</c:v>
                </c:pt>
                <c:pt idx="9081">
                  <c:v>6.2586000000170547E-2</c:v>
                </c:pt>
                <c:pt idx="9082">
                  <c:v>6.2692000000170542E-2</c:v>
                </c:pt>
                <c:pt idx="9083">
                  <c:v>6.2798000000170537E-2</c:v>
                </c:pt>
                <c:pt idx="9084">
                  <c:v>6.2904000000170532E-2</c:v>
                </c:pt>
                <c:pt idx="9085">
                  <c:v>6.3010000000170527E-2</c:v>
                </c:pt>
                <c:pt idx="9086">
                  <c:v>6.3116000000170522E-2</c:v>
                </c:pt>
                <c:pt idx="9087">
                  <c:v>6.3222000000170517E-2</c:v>
                </c:pt>
                <c:pt idx="9088">
                  <c:v>6.3328000000170512E-2</c:v>
                </c:pt>
                <c:pt idx="9089">
                  <c:v>6.3434000000170507E-2</c:v>
                </c:pt>
                <c:pt idx="9090">
                  <c:v>6.3540000000170502E-2</c:v>
                </c:pt>
                <c:pt idx="9091">
                  <c:v>6.3646000000170497E-2</c:v>
                </c:pt>
                <c:pt idx="9092">
                  <c:v>6.3752000000170492E-2</c:v>
                </c:pt>
                <c:pt idx="9093">
                  <c:v>6.3858000000170487E-2</c:v>
                </c:pt>
                <c:pt idx="9094">
                  <c:v>6.3964000000170482E-2</c:v>
                </c:pt>
                <c:pt idx="9095">
                  <c:v>6.4070000000170477E-2</c:v>
                </c:pt>
                <c:pt idx="9096">
                  <c:v>6.4176000000170472E-2</c:v>
                </c:pt>
                <c:pt idx="9097">
                  <c:v>6.4282000000170467E-2</c:v>
                </c:pt>
                <c:pt idx="9098">
                  <c:v>6.4388000000170462E-2</c:v>
                </c:pt>
                <c:pt idx="9099">
                  <c:v>6.4494000000170457E-2</c:v>
                </c:pt>
                <c:pt idx="9100">
                  <c:v>6.4600000000170452E-2</c:v>
                </c:pt>
                <c:pt idx="9101">
                  <c:v>6.4706000000170447E-2</c:v>
                </c:pt>
                <c:pt idx="9102">
                  <c:v>6.4812000000170442E-2</c:v>
                </c:pt>
                <c:pt idx="9103">
                  <c:v>6.4918000000170437E-2</c:v>
                </c:pt>
                <c:pt idx="9104">
                  <c:v>6.5024000000170432E-2</c:v>
                </c:pt>
                <c:pt idx="9105">
                  <c:v>6.5130000000170427E-2</c:v>
                </c:pt>
                <c:pt idx="9106">
                  <c:v>6.5236000000170422E-2</c:v>
                </c:pt>
                <c:pt idx="9107">
                  <c:v>6.5342000000170417E-2</c:v>
                </c:pt>
                <c:pt idx="9108">
                  <c:v>6.5448000000170412E-2</c:v>
                </c:pt>
                <c:pt idx="9109">
                  <c:v>6.5554000000170407E-2</c:v>
                </c:pt>
                <c:pt idx="9110">
                  <c:v>6.5660000000170402E-2</c:v>
                </c:pt>
                <c:pt idx="9111">
                  <c:v>6.5766000000170396E-2</c:v>
                </c:pt>
                <c:pt idx="9112">
                  <c:v>6.5872000000170391E-2</c:v>
                </c:pt>
                <c:pt idx="9113">
                  <c:v>6.5978000000170386E-2</c:v>
                </c:pt>
                <c:pt idx="9114">
                  <c:v>6.6084000000170381E-2</c:v>
                </c:pt>
                <c:pt idx="9115">
                  <c:v>6.6190000000170376E-2</c:v>
                </c:pt>
                <c:pt idx="9116">
                  <c:v>6.6296000000170371E-2</c:v>
                </c:pt>
                <c:pt idx="9117">
                  <c:v>6.6402000000170366E-2</c:v>
                </c:pt>
                <c:pt idx="9118">
                  <c:v>6.6508000000170361E-2</c:v>
                </c:pt>
                <c:pt idx="9119">
                  <c:v>6.6614000000170356E-2</c:v>
                </c:pt>
                <c:pt idx="9120">
                  <c:v>6.6720000000170351E-2</c:v>
                </c:pt>
                <c:pt idx="9121">
                  <c:v>6.6826000000170346E-2</c:v>
                </c:pt>
                <c:pt idx="9122">
                  <c:v>6.6932000000170341E-2</c:v>
                </c:pt>
                <c:pt idx="9123">
                  <c:v>6.7038000000170336E-2</c:v>
                </c:pt>
                <c:pt idx="9124">
                  <c:v>6.7144000000170331E-2</c:v>
                </c:pt>
                <c:pt idx="9125">
                  <c:v>6.7250000000170326E-2</c:v>
                </c:pt>
                <c:pt idx="9126">
                  <c:v>6.7356000000170321E-2</c:v>
                </c:pt>
                <c:pt idx="9127">
                  <c:v>6.7462000000170316E-2</c:v>
                </c:pt>
                <c:pt idx="9128">
                  <c:v>6.7568000000170311E-2</c:v>
                </c:pt>
                <c:pt idx="9129">
                  <c:v>6.7674000000170306E-2</c:v>
                </c:pt>
                <c:pt idx="9130">
                  <c:v>6.7780000000170301E-2</c:v>
                </c:pt>
                <c:pt idx="9131">
                  <c:v>6.7886000000170296E-2</c:v>
                </c:pt>
                <c:pt idx="9132">
                  <c:v>6.7992000000170291E-2</c:v>
                </c:pt>
                <c:pt idx="9133">
                  <c:v>6.8098000000170286E-2</c:v>
                </c:pt>
                <c:pt idx="9134">
                  <c:v>6.8204000000170281E-2</c:v>
                </c:pt>
                <c:pt idx="9135">
                  <c:v>6.8310000000170276E-2</c:v>
                </c:pt>
                <c:pt idx="9136">
                  <c:v>6.8416000000170271E-2</c:v>
                </c:pt>
                <c:pt idx="9137">
                  <c:v>6.8522000000170266E-2</c:v>
                </c:pt>
                <c:pt idx="9138">
                  <c:v>6.8628000000170261E-2</c:v>
                </c:pt>
                <c:pt idx="9139">
                  <c:v>6.8734000000170256E-2</c:v>
                </c:pt>
                <c:pt idx="9140">
                  <c:v>6.8840000000170251E-2</c:v>
                </c:pt>
                <c:pt idx="9141">
                  <c:v>6.8946000000170246E-2</c:v>
                </c:pt>
                <c:pt idx="9142">
                  <c:v>6.9052000000170241E-2</c:v>
                </c:pt>
                <c:pt idx="9143">
                  <c:v>6.9158000000170236E-2</c:v>
                </c:pt>
                <c:pt idx="9144">
                  <c:v>6.9264000000170231E-2</c:v>
                </c:pt>
                <c:pt idx="9145">
                  <c:v>6.9370000000170226E-2</c:v>
                </c:pt>
                <c:pt idx="9146">
                  <c:v>6.9476000000170221E-2</c:v>
                </c:pt>
                <c:pt idx="9147">
                  <c:v>6.9582000000170216E-2</c:v>
                </c:pt>
                <c:pt idx="9148">
                  <c:v>6.9688000000170211E-2</c:v>
                </c:pt>
                <c:pt idx="9149">
                  <c:v>6.9794000000170206E-2</c:v>
                </c:pt>
                <c:pt idx="9150">
                  <c:v>6.9900000000170201E-2</c:v>
                </c:pt>
                <c:pt idx="9151">
                  <c:v>7.0006000000170196E-2</c:v>
                </c:pt>
                <c:pt idx="9152">
                  <c:v>7.0112000000170191E-2</c:v>
                </c:pt>
                <c:pt idx="9153">
                  <c:v>7.0218000000170186E-2</c:v>
                </c:pt>
                <c:pt idx="9154">
                  <c:v>7.0324000000170181E-2</c:v>
                </c:pt>
                <c:pt idx="9155">
                  <c:v>7.0430000000170176E-2</c:v>
                </c:pt>
                <c:pt idx="9156">
                  <c:v>7.0536000000170171E-2</c:v>
                </c:pt>
                <c:pt idx="9157">
                  <c:v>7.0642000000170166E-2</c:v>
                </c:pt>
                <c:pt idx="9158">
                  <c:v>7.0748000000170161E-2</c:v>
                </c:pt>
                <c:pt idx="9159">
                  <c:v>7.0854000000170156E-2</c:v>
                </c:pt>
                <c:pt idx="9160">
                  <c:v>7.0960000000170151E-2</c:v>
                </c:pt>
                <c:pt idx="9161">
                  <c:v>7.1066000000170146E-2</c:v>
                </c:pt>
                <c:pt idx="9162">
                  <c:v>7.1172000000170141E-2</c:v>
                </c:pt>
                <c:pt idx="9163">
                  <c:v>7.1278000000170136E-2</c:v>
                </c:pt>
                <c:pt idx="9164">
                  <c:v>7.1384000000170131E-2</c:v>
                </c:pt>
                <c:pt idx="9165">
                  <c:v>7.1490000000170126E-2</c:v>
                </c:pt>
                <c:pt idx="9166">
                  <c:v>7.1596000000170121E-2</c:v>
                </c:pt>
                <c:pt idx="9167">
                  <c:v>7.1702000000170116E-2</c:v>
                </c:pt>
                <c:pt idx="9168">
                  <c:v>7.1808000000170111E-2</c:v>
                </c:pt>
                <c:pt idx="9169">
                  <c:v>7.1914000000170106E-2</c:v>
                </c:pt>
                <c:pt idx="9170">
                  <c:v>7.2020000000170101E-2</c:v>
                </c:pt>
                <c:pt idx="9171">
                  <c:v>7.2126000000170096E-2</c:v>
                </c:pt>
                <c:pt idx="9172">
                  <c:v>7.2232000000170091E-2</c:v>
                </c:pt>
                <c:pt idx="9173">
                  <c:v>7.2338000000170086E-2</c:v>
                </c:pt>
                <c:pt idx="9174">
                  <c:v>7.2444000000170081E-2</c:v>
                </c:pt>
                <c:pt idx="9175">
                  <c:v>7.2550000000170076E-2</c:v>
                </c:pt>
                <c:pt idx="9176">
                  <c:v>7.2656000000170071E-2</c:v>
                </c:pt>
                <c:pt idx="9177">
                  <c:v>7.2762000000170066E-2</c:v>
                </c:pt>
                <c:pt idx="9178">
                  <c:v>7.2868000000170061E-2</c:v>
                </c:pt>
                <c:pt idx="9179">
                  <c:v>7.2974000000170056E-2</c:v>
                </c:pt>
                <c:pt idx="9180">
                  <c:v>7.3080000000170051E-2</c:v>
                </c:pt>
                <c:pt idx="9181">
                  <c:v>7.3186000000170046E-2</c:v>
                </c:pt>
                <c:pt idx="9182">
                  <c:v>7.3292000000170041E-2</c:v>
                </c:pt>
                <c:pt idx="9183">
                  <c:v>7.3398000000170036E-2</c:v>
                </c:pt>
                <c:pt idx="9184">
                  <c:v>7.3504000000170031E-2</c:v>
                </c:pt>
                <c:pt idx="9185">
                  <c:v>7.3610000000170026E-2</c:v>
                </c:pt>
                <c:pt idx="9186">
                  <c:v>7.3716000000170021E-2</c:v>
                </c:pt>
                <c:pt idx="9187">
                  <c:v>7.3822000000170016E-2</c:v>
                </c:pt>
                <c:pt idx="9188">
                  <c:v>7.392800000017001E-2</c:v>
                </c:pt>
                <c:pt idx="9189">
                  <c:v>7.4034000000170005E-2</c:v>
                </c:pt>
                <c:pt idx="9190">
                  <c:v>7.414000000017E-2</c:v>
                </c:pt>
                <c:pt idx="9191">
                  <c:v>7.4246000000169995E-2</c:v>
                </c:pt>
                <c:pt idx="9192">
                  <c:v>7.435200000016999E-2</c:v>
                </c:pt>
                <c:pt idx="9193">
                  <c:v>7.4458000000169985E-2</c:v>
                </c:pt>
                <c:pt idx="9194">
                  <c:v>7.456400000016998E-2</c:v>
                </c:pt>
                <c:pt idx="9195">
                  <c:v>7.4670000000169975E-2</c:v>
                </c:pt>
                <c:pt idx="9196">
                  <c:v>7.477600000016997E-2</c:v>
                </c:pt>
                <c:pt idx="9197">
                  <c:v>7.4882000000169965E-2</c:v>
                </c:pt>
                <c:pt idx="9198">
                  <c:v>7.498800000016996E-2</c:v>
                </c:pt>
                <c:pt idx="9199">
                  <c:v>7.5094000000169955E-2</c:v>
                </c:pt>
                <c:pt idx="9200">
                  <c:v>7.520000000016995E-2</c:v>
                </c:pt>
                <c:pt idx="9201">
                  <c:v>7.5306000000169945E-2</c:v>
                </c:pt>
                <c:pt idx="9202">
                  <c:v>7.541200000016994E-2</c:v>
                </c:pt>
                <c:pt idx="9203">
                  <c:v>7.5518000000169935E-2</c:v>
                </c:pt>
                <c:pt idx="9204">
                  <c:v>7.562400000016993E-2</c:v>
                </c:pt>
                <c:pt idx="9205">
                  <c:v>7.5730000000169925E-2</c:v>
                </c:pt>
                <c:pt idx="9206">
                  <c:v>7.583600000016992E-2</c:v>
                </c:pt>
                <c:pt idx="9207">
                  <c:v>7.5942000000169915E-2</c:v>
                </c:pt>
                <c:pt idx="9208">
                  <c:v>7.604800000016991E-2</c:v>
                </c:pt>
                <c:pt idx="9209">
                  <c:v>7.6154000000169905E-2</c:v>
                </c:pt>
                <c:pt idx="9210">
                  <c:v>7.62600000001699E-2</c:v>
                </c:pt>
                <c:pt idx="9211">
                  <c:v>7.6366000000169895E-2</c:v>
                </c:pt>
                <c:pt idx="9212">
                  <c:v>7.647200000016989E-2</c:v>
                </c:pt>
                <c:pt idx="9213">
                  <c:v>7.6578000000169885E-2</c:v>
                </c:pt>
                <c:pt idx="9214">
                  <c:v>7.668400000016988E-2</c:v>
                </c:pt>
                <c:pt idx="9215">
                  <c:v>7.6790000000169875E-2</c:v>
                </c:pt>
                <c:pt idx="9216">
                  <c:v>7.689600000016987E-2</c:v>
                </c:pt>
                <c:pt idx="9217">
                  <c:v>7.7002000000169865E-2</c:v>
                </c:pt>
                <c:pt idx="9218">
                  <c:v>7.710800000016986E-2</c:v>
                </c:pt>
                <c:pt idx="9219">
                  <c:v>7.7214000000169855E-2</c:v>
                </c:pt>
                <c:pt idx="9220">
                  <c:v>7.732000000016985E-2</c:v>
                </c:pt>
                <c:pt idx="9221">
                  <c:v>7.7426000000169845E-2</c:v>
                </c:pt>
                <c:pt idx="9222">
                  <c:v>7.753200000016984E-2</c:v>
                </c:pt>
                <c:pt idx="9223">
                  <c:v>7.7638000000169835E-2</c:v>
                </c:pt>
                <c:pt idx="9224">
                  <c:v>7.774400000016983E-2</c:v>
                </c:pt>
                <c:pt idx="9225">
                  <c:v>7.7850000000169825E-2</c:v>
                </c:pt>
                <c:pt idx="9226">
                  <c:v>7.795600000016982E-2</c:v>
                </c:pt>
                <c:pt idx="9227">
                  <c:v>7.8062000000169815E-2</c:v>
                </c:pt>
                <c:pt idx="9228">
                  <c:v>7.816800000016981E-2</c:v>
                </c:pt>
                <c:pt idx="9229">
                  <c:v>7.8274000000169805E-2</c:v>
                </c:pt>
                <c:pt idx="9230">
                  <c:v>7.83800000001698E-2</c:v>
                </c:pt>
                <c:pt idx="9231">
                  <c:v>7.8486000000169795E-2</c:v>
                </c:pt>
                <c:pt idx="9232">
                  <c:v>7.859200000016979E-2</c:v>
                </c:pt>
                <c:pt idx="9233">
                  <c:v>7.8698000000169785E-2</c:v>
                </c:pt>
                <c:pt idx="9234">
                  <c:v>7.880400000016978E-2</c:v>
                </c:pt>
                <c:pt idx="9235">
                  <c:v>7.8910000000169775E-2</c:v>
                </c:pt>
                <c:pt idx="9236">
                  <c:v>7.901600000016977E-2</c:v>
                </c:pt>
                <c:pt idx="9237">
                  <c:v>7.9122000000169765E-2</c:v>
                </c:pt>
                <c:pt idx="9238">
                  <c:v>7.922800000016976E-2</c:v>
                </c:pt>
                <c:pt idx="9239">
                  <c:v>7.9334000000169755E-2</c:v>
                </c:pt>
                <c:pt idx="9240">
                  <c:v>7.944000000016975E-2</c:v>
                </c:pt>
                <c:pt idx="9241">
                  <c:v>7.9546000000169745E-2</c:v>
                </c:pt>
                <c:pt idx="9242">
                  <c:v>7.965200000016974E-2</c:v>
                </c:pt>
                <c:pt idx="9243">
                  <c:v>7.9758000000169735E-2</c:v>
                </c:pt>
                <c:pt idx="9244">
                  <c:v>7.986400000016973E-2</c:v>
                </c:pt>
                <c:pt idx="9245">
                  <c:v>7.9970000000169725E-2</c:v>
                </c:pt>
                <c:pt idx="9246">
                  <c:v>8.007600000016972E-2</c:v>
                </c:pt>
                <c:pt idx="9247">
                  <c:v>8.0182000000169715E-2</c:v>
                </c:pt>
                <c:pt idx="9248">
                  <c:v>8.028800000016971E-2</c:v>
                </c:pt>
                <c:pt idx="9249">
                  <c:v>8.0394000000169705E-2</c:v>
                </c:pt>
                <c:pt idx="9250">
                  <c:v>8.05000000001697E-2</c:v>
                </c:pt>
                <c:pt idx="9251">
                  <c:v>8.0606000000169695E-2</c:v>
                </c:pt>
                <c:pt idx="9252">
                  <c:v>8.071200000016969E-2</c:v>
                </c:pt>
                <c:pt idx="9253">
                  <c:v>8.0818000000169685E-2</c:v>
                </c:pt>
                <c:pt idx="9254">
                  <c:v>8.092400000016968E-2</c:v>
                </c:pt>
                <c:pt idx="9255">
                  <c:v>8.1030000000169675E-2</c:v>
                </c:pt>
                <c:pt idx="9256">
                  <c:v>8.113600000016967E-2</c:v>
                </c:pt>
                <c:pt idx="9257">
                  <c:v>8.1242000000169665E-2</c:v>
                </c:pt>
                <c:pt idx="9258">
                  <c:v>8.134800000016966E-2</c:v>
                </c:pt>
                <c:pt idx="9259">
                  <c:v>8.1454000000169655E-2</c:v>
                </c:pt>
                <c:pt idx="9260">
                  <c:v>8.156000000016965E-2</c:v>
                </c:pt>
                <c:pt idx="9261">
                  <c:v>8.1666000000169645E-2</c:v>
                </c:pt>
                <c:pt idx="9262">
                  <c:v>8.177200000016964E-2</c:v>
                </c:pt>
                <c:pt idx="9263">
                  <c:v>8.1878000000169635E-2</c:v>
                </c:pt>
                <c:pt idx="9264">
                  <c:v>8.198400000016963E-2</c:v>
                </c:pt>
                <c:pt idx="9265">
                  <c:v>8.2090000000169625E-2</c:v>
                </c:pt>
                <c:pt idx="9266">
                  <c:v>8.2196000000169619E-2</c:v>
                </c:pt>
                <c:pt idx="9267">
                  <c:v>8.2302000000169614E-2</c:v>
                </c:pt>
                <c:pt idx="9268">
                  <c:v>8.2408000000169609E-2</c:v>
                </c:pt>
                <c:pt idx="9269">
                  <c:v>8.2514000000169604E-2</c:v>
                </c:pt>
                <c:pt idx="9270">
                  <c:v>8.2620000000169599E-2</c:v>
                </c:pt>
                <c:pt idx="9271">
                  <c:v>8.2726000000169594E-2</c:v>
                </c:pt>
                <c:pt idx="9272">
                  <c:v>8.2832000000169589E-2</c:v>
                </c:pt>
                <c:pt idx="9273">
                  <c:v>8.2938000000169584E-2</c:v>
                </c:pt>
                <c:pt idx="9274">
                  <c:v>8.3044000000169579E-2</c:v>
                </c:pt>
                <c:pt idx="9275">
                  <c:v>8.3150000000169574E-2</c:v>
                </c:pt>
                <c:pt idx="9276">
                  <c:v>8.3256000000169569E-2</c:v>
                </c:pt>
                <c:pt idx="9277">
                  <c:v>8.3362000000169564E-2</c:v>
                </c:pt>
                <c:pt idx="9278">
                  <c:v>8.3468000000169559E-2</c:v>
                </c:pt>
                <c:pt idx="9279">
                  <c:v>8.3574000000169554E-2</c:v>
                </c:pt>
                <c:pt idx="9280">
                  <c:v>8.3680000000169549E-2</c:v>
                </c:pt>
                <c:pt idx="9281">
                  <c:v>8.3786000000169544E-2</c:v>
                </c:pt>
                <c:pt idx="9282">
                  <c:v>8.3892000000169539E-2</c:v>
                </c:pt>
                <c:pt idx="9283">
                  <c:v>8.3998000000169534E-2</c:v>
                </c:pt>
                <c:pt idx="9284">
                  <c:v>8.4104000000169529E-2</c:v>
                </c:pt>
                <c:pt idx="9285">
                  <c:v>8.4210000000169524E-2</c:v>
                </c:pt>
                <c:pt idx="9286">
                  <c:v>8.4316000000169519E-2</c:v>
                </c:pt>
                <c:pt idx="9287">
                  <c:v>8.4422000000169514E-2</c:v>
                </c:pt>
                <c:pt idx="9288">
                  <c:v>8.4528000000169509E-2</c:v>
                </c:pt>
                <c:pt idx="9289">
                  <c:v>8.4634000000169504E-2</c:v>
                </c:pt>
                <c:pt idx="9290">
                  <c:v>8.4740000000169499E-2</c:v>
                </c:pt>
                <c:pt idx="9291">
                  <c:v>8.4846000000169494E-2</c:v>
                </c:pt>
                <c:pt idx="9292">
                  <c:v>8.4952000000169489E-2</c:v>
                </c:pt>
                <c:pt idx="9293">
                  <c:v>8.5058000000169484E-2</c:v>
                </c:pt>
                <c:pt idx="9294">
                  <c:v>8.5164000000169479E-2</c:v>
                </c:pt>
                <c:pt idx="9295">
                  <c:v>8.5270000000169474E-2</c:v>
                </c:pt>
                <c:pt idx="9296">
                  <c:v>8.5376000000169469E-2</c:v>
                </c:pt>
                <c:pt idx="9297">
                  <c:v>8.5482000000169464E-2</c:v>
                </c:pt>
                <c:pt idx="9298">
                  <c:v>8.5588000000169459E-2</c:v>
                </c:pt>
                <c:pt idx="9299">
                  <c:v>8.5694000000169454E-2</c:v>
                </c:pt>
                <c:pt idx="9300">
                  <c:v>8.5800000000169449E-2</c:v>
                </c:pt>
                <c:pt idx="9301">
                  <c:v>8.5906000000169444E-2</c:v>
                </c:pt>
                <c:pt idx="9302">
                  <c:v>8.6012000000169439E-2</c:v>
                </c:pt>
                <c:pt idx="9303">
                  <c:v>8.6118000000169434E-2</c:v>
                </c:pt>
                <c:pt idx="9304">
                  <c:v>8.6224000000169429E-2</c:v>
                </c:pt>
                <c:pt idx="9305">
                  <c:v>8.6330000000169424E-2</c:v>
                </c:pt>
                <c:pt idx="9306">
                  <c:v>8.6436000000169419E-2</c:v>
                </c:pt>
                <c:pt idx="9307">
                  <c:v>8.6542000000169414E-2</c:v>
                </c:pt>
                <c:pt idx="9308">
                  <c:v>8.6648000000169409E-2</c:v>
                </c:pt>
                <c:pt idx="9309">
                  <c:v>8.6754000000169404E-2</c:v>
                </c:pt>
                <c:pt idx="9310">
                  <c:v>8.6860000000169399E-2</c:v>
                </c:pt>
                <c:pt idx="9311">
                  <c:v>8.6966000000169394E-2</c:v>
                </c:pt>
                <c:pt idx="9312">
                  <c:v>8.7072000000169389E-2</c:v>
                </c:pt>
                <c:pt idx="9313">
                  <c:v>8.7178000000169384E-2</c:v>
                </c:pt>
                <c:pt idx="9314">
                  <c:v>8.7284000000169379E-2</c:v>
                </c:pt>
                <c:pt idx="9315">
                  <c:v>8.7390000000169374E-2</c:v>
                </c:pt>
                <c:pt idx="9316">
                  <c:v>8.7496000000169369E-2</c:v>
                </c:pt>
                <c:pt idx="9317">
                  <c:v>8.7602000000169364E-2</c:v>
                </c:pt>
                <c:pt idx="9318">
                  <c:v>8.7708000000169359E-2</c:v>
                </c:pt>
                <c:pt idx="9319">
                  <c:v>8.7814000000169354E-2</c:v>
                </c:pt>
                <c:pt idx="9320">
                  <c:v>8.7920000000169349E-2</c:v>
                </c:pt>
                <c:pt idx="9321">
                  <c:v>8.8026000000169344E-2</c:v>
                </c:pt>
                <c:pt idx="9322">
                  <c:v>8.8132000000169339E-2</c:v>
                </c:pt>
                <c:pt idx="9323">
                  <c:v>8.8238000000169334E-2</c:v>
                </c:pt>
                <c:pt idx="9324">
                  <c:v>8.8344000000169329E-2</c:v>
                </c:pt>
                <c:pt idx="9325">
                  <c:v>8.8450000000169324E-2</c:v>
                </c:pt>
                <c:pt idx="9326">
                  <c:v>8.8556000000169319E-2</c:v>
                </c:pt>
                <c:pt idx="9327">
                  <c:v>8.8662000000169314E-2</c:v>
                </c:pt>
                <c:pt idx="9328">
                  <c:v>8.8768000000169309E-2</c:v>
                </c:pt>
                <c:pt idx="9329">
                  <c:v>8.8874000000169304E-2</c:v>
                </c:pt>
                <c:pt idx="9330">
                  <c:v>8.8980000000169299E-2</c:v>
                </c:pt>
                <c:pt idx="9331">
                  <c:v>8.9086000000169294E-2</c:v>
                </c:pt>
                <c:pt idx="9332">
                  <c:v>8.9192000000169289E-2</c:v>
                </c:pt>
                <c:pt idx="9333">
                  <c:v>8.9298000000169284E-2</c:v>
                </c:pt>
                <c:pt idx="9334">
                  <c:v>8.9404000000169279E-2</c:v>
                </c:pt>
                <c:pt idx="9335">
                  <c:v>8.9510000000169274E-2</c:v>
                </c:pt>
                <c:pt idx="9336">
                  <c:v>8.9616000000169269E-2</c:v>
                </c:pt>
                <c:pt idx="9337">
                  <c:v>8.9722000000169264E-2</c:v>
                </c:pt>
                <c:pt idx="9338">
                  <c:v>8.9828000000169259E-2</c:v>
                </c:pt>
                <c:pt idx="9339">
                  <c:v>8.9934000000169254E-2</c:v>
                </c:pt>
                <c:pt idx="9340">
                  <c:v>9.0040000000169249E-2</c:v>
                </c:pt>
                <c:pt idx="9341">
                  <c:v>9.0146000000169244E-2</c:v>
                </c:pt>
                <c:pt idx="9342">
                  <c:v>9.0252000000169239E-2</c:v>
                </c:pt>
                <c:pt idx="9343">
                  <c:v>9.0358000000169234E-2</c:v>
                </c:pt>
                <c:pt idx="9344">
                  <c:v>9.0464000000169228E-2</c:v>
                </c:pt>
                <c:pt idx="9345">
                  <c:v>9.0570000000169223E-2</c:v>
                </c:pt>
                <c:pt idx="9346">
                  <c:v>9.0676000000169218E-2</c:v>
                </c:pt>
                <c:pt idx="9347">
                  <c:v>9.0782000000169213E-2</c:v>
                </c:pt>
                <c:pt idx="9348">
                  <c:v>9.0888000000169208E-2</c:v>
                </c:pt>
                <c:pt idx="9349">
                  <c:v>9.0994000000169203E-2</c:v>
                </c:pt>
                <c:pt idx="9350">
                  <c:v>9.1100000000169198E-2</c:v>
                </c:pt>
                <c:pt idx="9351">
                  <c:v>9.1206000000169193E-2</c:v>
                </c:pt>
                <c:pt idx="9352">
                  <c:v>9.1312000000169188E-2</c:v>
                </c:pt>
                <c:pt idx="9353">
                  <c:v>9.1418000000169183E-2</c:v>
                </c:pt>
                <c:pt idx="9354">
                  <c:v>9.1524000000169178E-2</c:v>
                </c:pt>
                <c:pt idx="9355">
                  <c:v>9.1630000000169173E-2</c:v>
                </c:pt>
                <c:pt idx="9356">
                  <c:v>9.1736000000169168E-2</c:v>
                </c:pt>
                <c:pt idx="9357">
                  <c:v>9.1842000000169163E-2</c:v>
                </c:pt>
                <c:pt idx="9358">
                  <c:v>9.1948000000169158E-2</c:v>
                </c:pt>
                <c:pt idx="9359">
                  <c:v>9.2054000000169153E-2</c:v>
                </c:pt>
                <c:pt idx="9360">
                  <c:v>9.2160000000169148E-2</c:v>
                </c:pt>
                <c:pt idx="9361">
                  <c:v>9.2266000000169143E-2</c:v>
                </c:pt>
                <c:pt idx="9362">
                  <c:v>9.2372000000169138E-2</c:v>
                </c:pt>
                <c:pt idx="9363">
                  <c:v>9.2478000000169133E-2</c:v>
                </c:pt>
                <c:pt idx="9364">
                  <c:v>9.2584000000169128E-2</c:v>
                </c:pt>
                <c:pt idx="9365">
                  <c:v>9.2690000000169123E-2</c:v>
                </c:pt>
                <c:pt idx="9366">
                  <c:v>9.2796000000169118E-2</c:v>
                </c:pt>
                <c:pt idx="9367">
                  <c:v>9.2902000000169113E-2</c:v>
                </c:pt>
                <c:pt idx="9368">
                  <c:v>9.3008000000169108E-2</c:v>
                </c:pt>
                <c:pt idx="9369">
                  <c:v>9.3114000000169103E-2</c:v>
                </c:pt>
                <c:pt idx="9370">
                  <c:v>9.3220000000169098E-2</c:v>
                </c:pt>
                <c:pt idx="9371">
                  <c:v>9.3326000000169093E-2</c:v>
                </c:pt>
                <c:pt idx="9372">
                  <c:v>9.3432000000169088E-2</c:v>
                </c:pt>
                <c:pt idx="9373">
                  <c:v>9.3538000000169083E-2</c:v>
                </c:pt>
                <c:pt idx="9374">
                  <c:v>9.3644000000169078E-2</c:v>
                </c:pt>
                <c:pt idx="9375">
                  <c:v>9.3750000000169073E-2</c:v>
                </c:pt>
                <c:pt idx="9376">
                  <c:v>9.3856000000169068E-2</c:v>
                </c:pt>
                <c:pt idx="9377">
                  <c:v>9.3962000000169063E-2</c:v>
                </c:pt>
                <c:pt idx="9378">
                  <c:v>9.4068000000169058E-2</c:v>
                </c:pt>
                <c:pt idx="9379">
                  <c:v>9.4174000000169053E-2</c:v>
                </c:pt>
                <c:pt idx="9380">
                  <c:v>9.4280000000169048E-2</c:v>
                </c:pt>
                <c:pt idx="9381">
                  <c:v>9.4386000000169043E-2</c:v>
                </c:pt>
                <c:pt idx="9382">
                  <c:v>9.4492000000169038E-2</c:v>
                </c:pt>
                <c:pt idx="9383">
                  <c:v>9.4598000000169033E-2</c:v>
                </c:pt>
                <c:pt idx="9384">
                  <c:v>9.4704000000169028E-2</c:v>
                </c:pt>
                <c:pt idx="9385">
                  <c:v>9.4810000000169023E-2</c:v>
                </c:pt>
                <c:pt idx="9386">
                  <c:v>9.4916000000169018E-2</c:v>
                </c:pt>
                <c:pt idx="9387">
                  <c:v>9.5022000000169013E-2</c:v>
                </c:pt>
                <c:pt idx="9388">
                  <c:v>9.5128000000169008E-2</c:v>
                </c:pt>
                <c:pt idx="9389">
                  <c:v>9.5234000000169003E-2</c:v>
                </c:pt>
                <c:pt idx="9390">
                  <c:v>9.5340000000168998E-2</c:v>
                </c:pt>
                <c:pt idx="9391">
                  <c:v>9.5446000000168993E-2</c:v>
                </c:pt>
                <c:pt idx="9392">
                  <c:v>9.5552000000168988E-2</c:v>
                </c:pt>
                <c:pt idx="9393">
                  <c:v>9.5658000000168983E-2</c:v>
                </c:pt>
                <c:pt idx="9394">
                  <c:v>9.5764000000168978E-2</c:v>
                </c:pt>
                <c:pt idx="9395">
                  <c:v>9.5870000000168973E-2</c:v>
                </c:pt>
                <c:pt idx="9396">
                  <c:v>9.5976000000168968E-2</c:v>
                </c:pt>
                <c:pt idx="9397">
                  <c:v>9.6082000000168963E-2</c:v>
                </c:pt>
                <c:pt idx="9398">
                  <c:v>9.6188000000168958E-2</c:v>
                </c:pt>
                <c:pt idx="9399">
                  <c:v>9.6294000000168953E-2</c:v>
                </c:pt>
                <c:pt idx="9400">
                  <c:v>9.6400000000168948E-2</c:v>
                </c:pt>
                <c:pt idx="9401">
                  <c:v>9.6506000000168943E-2</c:v>
                </c:pt>
                <c:pt idx="9402">
                  <c:v>9.6612000000168938E-2</c:v>
                </c:pt>
                <c:pt idx="9403">
                  <c:v>9.6718000000168933E-2</c:v>
                </c:pt>
                <c:pt idx="9404">
                  <c:v>9.6824000000168928E-2</c:v>
                </c:pt>
                <c:pt idx="9405">
                  <c:v>9.6930000000168923E-2</c:v>
                </c:pt>
                <c:pt idx="9406">
                  <c:v>9.7036000000168918E-2</c:v>
                </c:pt>
                <c:pt idx="9407">
                  <c:v>9.7142000000168913E-2</c:v>
                </c:pt>
                <c:pt idx="9408">
                  <c:v>9.7248000000168908E-2</c:v>
                </c:pt>
                <c:pt idx="9409">
                  <c:v>9.7354000000168903E-2</c:v>
                </c:pt>
                <c:pt idx="9410">
                  <c:v>9.7460000000168898E-2</c:v>
                </c:pt>
                <c:pt idx="9411">
                  <c:v>9.7566000000168893E-2</c:v>
                </c:pt>
                <c:pt idx="9412">
                  <c:v>9.7672000000168888E-2</c:v>
                </c:pt>
                <c:pt idx="9413">
                  <c:v>9.7778000000168883E-2</c:v>
                </c:pt>
                <c:pt idx="9414">
                  <c:v>9.7884000000168878E-2</c:v>
                </c:pt>
                <c:pt idx="9415">
                  <c:v>9.7990000000168873E-2</c:v>
                </c:pt>
                <c:pt idx="9416">
                  <c:v>9.8096000000168868E-2</c:v>
                </c:pt>
                <c:pt idx="9417">
                  <c:v>9.8202000000168863E-2</c:v>
                </c:pt>
                <c:pt idx="9418">
                  <c:v>9.8308000000168858E-2</c:v>
                </c:pt>
                <c:pt idx="9419">
                  <c:v>9.8414000000168853E-2</c:v>
                </c:pt>
                <c:pt idx="9420">
                  <c:v>9.8520000000168848E-2</c:v>
                </c:pt>
                <c:pt idx="9421">
                  <c:v>9.8626000000168842E-2</c:v>
                </c:pt>
                <c:pt idx="9422">
                  <c:v>9.8732000000168837E-2</c:v>
                </c:pt>
                <c:pt idx="9423">
                  <c:v>9.8838000000168832E-2</c:v>
                </c:pt>
                <c:pt idx="9424">
                  <c:v>9.8944000000168827E-2</c:v>
                </c:pt>
                <c:pt idx="9425">
                  <c:v>9.9050000000168822E-2</c:v>
                </c:pt>
                <c:pt idx="9426">
                  <c:v>9.9156000000168817E-2</c:v>
                </c:pt>
                <c:pt idx="9427">
                  <c:v>9.9262000000168812E-2</c:v>
                </c:pt>
                <c:pt idx="9428">
                  <c:v>9.9368000000168807E-2</c:v>
                </c:pt>
                <c:pt idx="9429">
                  <c:v>9.9474000000168802E-2</c:v>
                </c:pt>
                <c:pt idx="9430">
                  <c:v>9.9580000000168797E-2</c:v>
                </c:pt>
                <c:pt idx="9431">
                  <c:v>9.9686000000168792E-2</c:v>
                </c:pt>
                <c:pt idx="9432">
                  <c:v>9.9792000000168787E-2</c:v>
                </c:pt>
                <c:pt idx="9433">
                  <c:v>9.9898000000168782E-2</c:v>
                </c:pt>
                <c:pt idx="9434">
                  <c:v>0.10000400000016878</c:v>
                </c:pt>
                <c:pt idx="9435">
                  <c:v>0.10011000000016877</c:v>
                </c:pt>
                <c:pt idx="9436">
                  <c:v>0.10021600000016877</c:v>
                </c:pt>
                <c:pt idx="9437">
                  <c:v>0.10032200000016876</c:v>
                </c:pt>
                <c:pt idx="9438">
                  <c:v>0.10042800000016876</c:v>
                </c:pt>
                <c:pt idx="9439">
                  <c:v>0.10053400000016875</c:v>
                </c:pt>
                <c:pt idx="9440">
                  <c:v>0.10064000000016875</c:v>
                </c:pt>
                <c:pt idx="9441">
                  <c:v>0.10074600000016874</c:v>
                </c:pt>
                <c:pt idx="9442">
                  <c:v>0.10085200000016874</c:v>
                </c:pt>
                <c:pt idx="9443">
                  <c:v>0.10095800000016873</c:v>
                </c:pt>
                <c:pt idx="9444">
                  <c:v>0.10106400000016873</c:v>
                </c:pt>
                <c:pt idx="9445">
                  <c:v>0.10117000000016872</c:v>
                </c:pt>
                <c:pt idx="9446">
                  <c:v>0.10127600000016872</c:v>
                </c:pt>
                <c:pt idx="9447">
                  <c:v>0.10138200000016871</c:v>
                </c:pt>
                <c:pt idx="9448">
                  <c:v>0.10148800000016871</c:v>
                </c:pt>
                <c:pt idx="9449">
                  <c:v>0.1015940000001687</c:v>
                </c:pt>
                <c:pt idx="9450">
                  <c:v>0.1017000000001687</c:v>
                </c:pt>
                <c:pt idx="9451">
                  <c:v>0.10180600000016869</c:v>
                </c:pt>
                <c:pt idx="9452">
                  <c:v>0.10191200000016869</c:v>
                </c:pt>
                <c:pt idx="9453">
                  <c:v>0.10201800000016868</c:v>
                </c:pt>
                <c:pt idx="9454">
                  <c:v>0.10212400000016868</c:v>
                </c:pt>
                <c:pt idx="9455">
                  <c:v>0.10223000000016867</c:v>
                </c:pt>
                <c:pt idx="9456">
                  <c:v>0.10233600000016867</c:v>
                </c:pt>
                <c:pt idx="9457">
                  <c:v>0.10244200000016866</c:v>
                </c:pt>
                <c:pt idx="9458">
                  <c:v>0.10254800000016866</c:v>
                </c:pt>
                <c:pt idx="9459">
                  <c:v>0.10265400000016865</c:v>
                </c:pt>
                <c:pt idx="9460">
                  <c:v>0.10276000000016865</c:v>
                </c:pt>
                <c:pt idx="9461">
                  <c:v>0.10286600000016864</c:v>
                </c:pt>
                <c:pt idx="9462">
                  <c:v>0.10297200000016864</c:v>
                </c:pt>
                <c:pt idx="9463">
                  <c:v>0.10307800000016863</c:v>
                </c:pt>
                <c:pt idx="9464">
                  <c:v>0.10318400000016863</c:v>
                </c:pt>
                <c:pt idx="9465">
                  <c:v>0.10329000000016862</c:v>
                </c:pt>
                <c:pt idx="9466">
                  <c:v>0.10339600000016862</c:v>
                </c:pt>
                <c:pt idx="9467">
                  <c:v>0.10350200000016861</c:v>
                </c:pt>
                <c:pt idx="9468">
                  <c:v>0.10360800000016861</c:v>
                </c:pt>
                <c:pt idx="9469">
                  <c:v>0.1037140000001686</c:v>
                </c:pt>
                <c:pt idx="9470">
                  <c:v>0.1038200000001686</c:v>
                </c:pt>
                <c:pt idx="9471">
                  <c:v>0.10392600000016859</c:v>
                </c:pt>
                <c:pt idx="9472">
                  <c:v>0.10403200000016859</c:v>
                </c:pt>
                <c:pt idx="9473">
                  <c:v>0.10413800000016858</c:v>
                </c:pt>
                <c:pt idx="9474">
                  <c:v>0.10424400000016858</c:v>
                </c:pt>
                <c:pt idx="9475">
                  <c:v>0.10435000000016857</c:v>
                </c:pt>
                <c:pt idx="9476">
                  <c:v>0.10445600000016857</c:v>
                </c:pt>
                <c:pt idx="9477">
                  <c:v>0.10456200000016856</c:v>
                </c:pt>
                <c:pt idx="9478">
                  <c:v>0.10466800000016856</c:v>
                </c:pt>
                <c:pt idx="9479">
                  <c:v>0.10477400000016855</c:v>
                </c:pt>
                <c:pt idx="9480">
                  <c:v>0.10488000000016855</c:v>
                </c:pt>
                <c:pt idx="9481">
                  <c:v>0.10498600000016854</c:v>
                </c:pt>
                <c:pt idx="9482">
                  <c:v>0.10509200000016854</c:v>
                </c:pt>
                <c:pt idx="9483">
                  <c:v>0.10519800000016853</c:v>
                </c:pt>
                <c:pt idx="9484">
                  <c:v>0.10530400000016853</c:v>
                </c:pt>
                <c:pt idx="9485">
                  <c:v>0.10541000000016852</c:v>
                </c:pt>
                <c:pt idx="9486">
                  <c:v>0.10551600000016852</c:v>
                </c:pt>
                <c:pt idx="9487">
                  <c:v>0.10562200000016851</c:v>
                </c:pt>
                <c:pt idx="9488">
                  <c:v>0.10572800000016851</c:v>
                </c:pt>
                <c:pt idx="9489">
                  <c:v>0.1058340000001685</c:v>
                </c:pt>
                <c:pt idx="9490">
                  <c:v>0.1059400000001685</c:v>
                </c:pt>
                <c:pt idx="9491">
                  <c:v>0.10604600000016849</c:v>
                </c:pt>
                <c:pt idx="9492">
                  <c:v>0.10615200000016849</c:v>
                </c:pt>
                <c:pt idx="9493">
                  <c:v>0.10625800000016848</c:v>
                </c:pt>
                <c:pt idx="9494">
                  <c:v>0.10636400000016848</c:v>
                </c:pt>
                <c:pt idx="9495">
                  <c:v>0.10647000000016847</c:v>
                </c:pt>
                <c:pt idx="9496">
                  <c:v>0.10657600000016847</c:v>
                </c:pt>
                <c:pt idx="9497">
                  <c:v>0.10668200000016846</c:v>
                </c:pt>
                <c:pt idx="9498">
                  <c:v>0.10678800000016846</c:v>
                </c:pt>
                <c:pt idx="9499">
                  <c:v>0.10689400000016845</c:v>
                </c:pt>
                <c:pt idx="9500">
                  <c:v>0.10700000000016845</c:v>
                </c:pt>
                <c:pt idx="9501">
                  <c:v>0.10710600000016844</c:v>
                </c:pt>
                <c:pt idx="9502">
                  <c:v>0.10721200000016844</c:v>
                </c:pt>
                <c:pt idx="9503">
                  <c:v>0.10731800000016843</c:v>
                </c:pt>
                <c:pt idx="9504">
                  <c:v>0.10742400000016843</c:v>
                </c:pt>
                <c:pt idx="9505">
                  <c:v>0.10753000000016842</c:v>
                </c:pt>
                <c:pt idx="9506">
                  <c:v>0.10763600000016842</c:v>
                </c:pt>
                <c:pt idx="9507">
                  <c:v>0.10774200000016841</c:v>
                </c:pt>
                <c:pt idx="9508">
                  <c:v>0.10784800000016841</c:v>
                </c:pt>
                <c:pt idx="9509">
                  <c:v>0.1079540000001684</c:v>
                </c:pt>
                <c:pt idx="9510">
                  <c:v>0.1080600000001684</c:v>
                </c:pt>
                <c:pt idx="9511">
                  <c:v>0.10816600000016839</c:v>
                </c:pt>
                <c:pt idx="9512">
                  <c:v>0.10827200000016839</c:v>
                </c:pt>
                <c:pt idx="9513">
                  <c:v>0.10837800000016838</c:v>
                </c:pt>
                <c:pt idx="9514">
                  <c:v>0.10848400000016838</c:v>
                </c:pt>
                <c:pt idx="9515">
                  <c:v>0.10859000000016837</c:v>
                </c:pt>
                <c:pt idx="9516">
                  <c:v>0.10869600000016837</c:v>
                </c:pt>
                <c:pt idx="9517">
                  <c:v>0.10880200000016836</c:v>
                </c:pt>
                <c:pt idx="9518">
                  <c:v>0.10890800000016836</c:v>
                </c:pt>
                <c:pt idx="9519">
                  <c:v>0.10901400000016835</c:v>
                </c:pt>
                <c:pt idx="9520">
                  <c:v>0.10912000000016835</c:v>
                </c:pt>
                <c:pt idx="9521">
                  <c:v>0.10922600000016834</c:v>
                </c:pt>
                <c:pt idx="9522">
                  <c:v>0.10933200000016834</c:v>
                </c:pt>
                <c:pt idx="9523">
                  <c:v>0.10943800000016833</c:v>
                </c:pt>
                <c:pt idx="9524">
                  <c:v>0.10954400000016833</c:v>
                </c:pt>
                <c:pt idx="9525">
                  <c:v>0.10965000000016832</c:v>
                </c:pt>
                <c:pt idx="9526">
                  <c:v>0.10975600000016832</c:v>
                </c:pt>
                <c:pt idx="9527">
                  <c:v>0.10986200000016831</c:v>
                </c:pt>
                <c:pt idx="9528">
                  <c:v>0.10996800000016831</c:v>
                </c:pt>
                <c:pt idx="9529">
                  <c:v>0.1100740000001683</c:v>
                </c:pt>
                <c:pt idx="9530">
                  <c:v>0.1101800000001683</c:v>
                </c:pt>
                <c:pt idx="9531">
                  <c:v>0.11028600000016829</c:v>
                </c:pt>
                <c:pt idx="9532">
                  <c:v>0.11039200000016829</c:v>
                </c:pt>
                <c:pt idx="9533">
                  <c:v>0.11049800000016828</c:v>
                </c:pt>
                <c:pt idx="9534">
                  <c:v>0.11060400000016828</c:v>
                </c:pt>
                <c:pt idx="9535">
                  <c:v>0.11071000000016827</c:v>
                </c:pt>
                <c:pt idx="9536">
                  <c:v>0.11081600000016827</c:v>
                </c:pt>
                <c:pt idx="9537">
                  <c:v>0.11092200000016826</c:v>
                </c:pt>
                <c:pt idx="9538">
                  <c:v>0.11102800000016826</c:v>
                </c:pt>
                <c:pt idx="9539">
                  <c:v>0.11113400000016825</c:v>
                </c:pt>
                <c:pt idx="9540">
                  <c:v>0.11124000000016825</c:v>
                </c:pt>
                <c:pt idx="9541">
                  <c:v>0.11134600000016824</c:v>
                </c:pt>
                <c:pt idx="9542">
                  <c:v>0.11145200000016824</c:v>
                </c:pt>
                <c:pt idx="9543">
                  <c:v>0.11155800000016823</c:v>
                </c:pt>
                <c:pt idx="9544">
                  <c:v>0.11166400000016823</c:v>
                </c:pt>
                <c:pt idx="9545">
                  <c:v>0.11177000000016822</c:v>
                </c:pt>
                <c:pt idx="9546">
                  <c:v>0.11187600000016822</c:v>
                </c:pt>
                <c:pt idx="9547">
                  <c:v>0.11198200000016821</c:v>
                </c:pt>
                <c:pt idx="9548">
                  <c:v>0.11208800000016821</c:v>
                </c:pt>
                <c:pt idx="9549">
                  <c:v>0.1121940000001682</c:v>
                </c:pt>
                <c:pt idx="9550">
                  <c:v>0.1123000000001682</c:v>
                </c:pt>
                <c:pt idx="9551">
                  <c:v>0.11240600000016819</c:v>
                </c:pt>
                <c:pt idx="9552">
                  <c:v>0.11251200000016819</c:v>
                </c:pt>
                <c:pt idx="9553">
                  <c:v>0.11261800000016818</c:v>
                </c:pt>
                <c:pt idx="9554">
                  <c:v>0.11272400000016818</c:v>
                </c:pt>
                <c:pt idx="9555">
                  <c:v>0.11283000000016817</c:v>
                </c:pt>
                <c:pt idx="9556">
                  <c:v>0.11293600000016817</c:v>
                </c:pt>
                <c:pt idx="9557">
                  <c:v>0.11304200000016816</c:v>
                </c:pt>
                <c:pt idx="9558">
                  <c:v>0.11314800000016816</c:v>
                </c:pt>
                <c:pt idx="9559">
                  <c:v>0.11325400000016815</c:v>
                </c:pt>
                <c:pt idx="9560">
                  <c:v>0.11336000000016815</c:v>
                </c:pt>
                <c:pt idx="9561">
                  <c:v>0.11346600000016814</c:v>
                </c:pt>
                <c:pt idx="9562">
                  <c:v>0.11357200000016814</c:v>
                </c:pt>
                <c:pt idx="9563">
                  <c:v>0.11367800000016813</c:v>
                </c:pt>
                <c:pt idx="9564">
                  <c:v>0.11378400000016813</c:v>
                </c:pt>
                <c:pt idx="9565">
                  <c:v>0.11389000000016812</c:v>
                </c:pt>
                <c:pt idx="9566">
                  <c:v>0.11399600000016812</c:v>
                </c:pt>
                <c:pt idx="9567">
                  <c:v>0.11410200000016811</c:v>
                </c:pt>
                <c:pt idx="9568">
                  <c:v>0.11420800000016811</c:v>
                </c:pt>
                <c:pt idx="9569">
                  <c:v>0.1143140000001681</c:v>
                </c:pt>
                <c:pt idx="9570">
                  <c:v>0.1144200000001681</c:v>
                </c:pt>
                <c:pt idx="9571">
                  <c:v>0.11452600000016809</c:v>
                </c:pt>
                <c:pt idx="9572">
                  <c:v>0.11463200000016809</c:v>
                </c:pt>
                <c:pt idx="9573">
                  <c:v>0.11473800000016808</c:v>
                </c:pt>
                <c:pt idx="9574">
                  <c:v>0.11484400000016808</c:v>
                </c:pt>
                <c:pt idx="9575">
                  <c:v>0.11495000000016807</c:v>
                </c:pt>
                <c:pt idx="9576">
                  <c:v>0.11505600000016807</c:v>
                </c:pt>
                <c:pt idx="9577">
                  <c:v>0.11516200000016806</c:v>
                </c:pt>
                <c:pt idx="9578">
                  <c:v>0.11526800000016806</c:v>
                </c:pt>
                <c:pt idx="9579">
                  <c:v>0.11537400000016805</c:v>
                </c:pt>
                <c:pt idx="9580">
                  <c:v>0.11548000000016805</c:v>
                </c:pt>
                <c:pt idx="9581">
                  <c:v>0.11558600000016804</c:v>
                </c:pt>
                <c:pt idx="9582">
                  <c:v>0.11569200000016804</c:v>
                </c:pt>
                <c:pt idx="9583">
                  <c:v>0.11579800000016803</c:v>
                </c:pt>
                <c:pt idx="9584">
                  <c:v>0.11590400000016803</c:v>
                </c:pt>
                <c:pt idx="9585">
                  <c:v>0.11601000000016802</c:v>
                </c:pt>
                <c:pt idx="9586">
                  <c:v>0.11611600000016802</c:v>
                </c:pt>
                <c:pt idx="9587">
                  <c:v>0.11622200000016801</c:v>
                </c:pt>
                <c:pt idx="9588">
                  <c:v>0.11632800000016801</c:v>
                </c:pt>
                <c:pt idx="9589">
                  <c:v>0.116434000000168</c:v>
                </c:pt>
                <c:pt idx="9590">
                  <c:v>0.116540000000168</c:v>
                </c:pt>
                <c:pt idx="9591">
                  <c:v>0.11664600000016799</c:v>
                </c:pt>
                <c:pt idx="9592">
                  <c:v>0.11675200000016799</c:v>
                </c:pt>
                <c:pt idx="9593">
                  <c:v>0.11685800000016798</c:v>
                </c:pt>
                <c:pt idx="9594">
                  <c:v>0.11696400000016798</c:v>
                </c:pt>
                <c:pt idx="9595">
                  <c:v>0.11707000000016797</c:v>
                </c:pt>
                <c:pt idx="9596">
                  <c:v>0.11717600000016797</c:v>
                </c:pt>
                <c:pt idx="9597">
                  <c:v>0.11728200000016796</c:v>
                </c:pt>
                <c:pt idx="9598">
                  <c:v>0.11738800000016796</c:v>
                </c:pt>
                <c:pt idx="9599">
                  <c:v>0.11749400000016795</c:v>
                </c:pt>
                <c:pt idx="9600">
                  <c:v>0.11760000000016795</c:v>
                </c:pt>
                <c:pt idx="9601">
                  <c:v>0.11770600000016794</c:v>
                </c:pt>
                <c:pt idx="9602">
                  <c:v>0.11781200000016794</c:v>
                </c:pt>
                <c:pt idx="9603">
                  <c:v>0.11791800000016793</c:v>
                </c:pt>
                <c:pt idx="9604">
                  <c:v>0.11802400000016793</c:v>
                </c:pt>
                <c:pt idx="9605">
                  <c:v>0.11813000000016792</c:v>
                </c:pt>
                <c:pt idx="9606">
                  <c:v>0.11823600000016792</c:v>
                </c:pt>
                <c:pt idx="9607">
                  <c:v>0.11834200000016791</c:v>
                </c:pt>
                <c:pt idx="9608">
                  <c:v>0.11844800000016791</c:v>
                </c:pt>
                <c:pt idx="9609">
                  <c:v>0.1185540000001679</c:v>
                </c:pt>
                <c:pt idx="9610">
                  <c:v>0.1186600000001679</c:v>
                </c:pt>
                <c:pt idx="9611">
                  <c:v>0.11876600000016789</c:v>
                </c:pt>
                <c:pt idx="9612">
                  <c:v>0.11887200000016789</c:v>
                </c:pt>
                <c:pt idx="9613">
                  <c:v>0.11897800000016788</c:v>
                </c:pt>
                <c:pt idx="9614">
                  <c:v>0.11908400000016788</c:v>
                </c:pt>
                <c:pt idx="9615">
                  <c:v>0.11919000000016787</c:v>
                </c:pt>
                <c:pt idx="9616">
                  <c:v>0.11929600000016786</c:v>
                </c:pt>
                <c:pt idx="9617">
                  <c:v>0.11940200000016786</c:v>
                </c:pt>
                <c:pt idx="9618">
                  <c:v>0.11950800000016785</c:v>
                </c:pt>
                <c:pt idx="9619">
                  <c:v>0.11961400000016785</c:v>
                </c:pt>
                <c:pt idx="9620">
                  <c:v>0.11972000000016784</c:v>
                </c:pt>
                <c:pt idx="9621">
                  <c:v>0.11982600000016784</c:v>
                </c:pt>
                <c:pt idx="9622">
                  <c:v>0.11993200000016783</c:v>
                </c:pt>
                <c:pt idx="9623">
                  <c:v>0.12003800000016783</c:v>
                </c:pt>
                <c:pt idx="9624">
                  <c:v>0.12014400000016782</c:v>
                </c:pt>
                <c:pt idx="9625">
                  <c:v>0.12025000000016782</c:v>
                </c:pt>
                <c:pt idx="9626">
                  <c:v>0.12035600000016781</c:v>
                </c:pt>
                <c:pt idx="9627">
                  <c:v>0.12046200000016781</c:v>
                </c:pt>
                <c:pt idx="9628">
                  <c:v>0.1205680000001678</c:v>
                </c:pt>
                <c:pt idx="9629">
                  <c:v>0.1206740000001678</c:v>
                </c:pt>
                <c:pt idx="9630">
                  <c:v>0.12078000000016779</c:v>
                </c:pt>
                <c:pt idx="9631">
                  <c:v>0.12088600000016779</c:v>
                </c:pt>
                <c:pt idx="9632">
                  <c:v>0.12099200000016778</c:v>
                </c:pt>
                <c:pt idx="9633">
                  <c:v>0.12109800000016778</c:v>
                </c:pt>
                <c:pt idx="9634">
                  <c:v>0.12120400000016777</c:v>
                </c:pt>
                <c:pt idx="9635">
                  <c:v>0.12131000000016777</c:v>
                </c:pt>
                <c:pt idx="9636">
                  <c:v>0.12141600000016776</c:v>
                </c:pt>
                <c:pt idx="9637">
                  <c:v>0.12152200000016776</c:v>
                </c:pt>
                <c:pt idx="9638">
                  <c:v>0.12162800000016775</c:v>
                </c:pt>
                <c:pt idx="9639">
                  <c:v>0.12173400000016775</c:v>
                </c:pt>
                <c:pt idx="9640">
                  <c:v>0.12184000000016774</c:v>
                </c:pt>
                <c:pt idx="9641">
                  <c:v>0.12194600000016774</c:v>
                </c:pt>
                <c:pt idx="9642">
                  <c:v>0.12205200000016773</c:v>
                </c:pt>
                <c:pt idx="9643">
                  <c:v>0.12215800000016773</c:v>
                </c:pt>
                <c:pt idx="9644">
                  <c:v>0.12226400000016772</c:v>
                </c:pt>
                <c:pt idx="9645">
                  <c:v>0.12237000000016772</c:v>
                </c:pt>
                <c:pt idx="9646">
                  <c:v>0.12247600000016771</c:v>
                </c:pt>
                <c:pt idx="9647">
                  <c:v>0.12258200000016771</c:v>
                </c:pt>
                <c:pt idx="9648">
                  <c:v>0.1226880000001677</c:v>
                </c:pt>
                <c:pt idx="9649">
                  <c:v>0.1227940000001677</c:v>
                </c:pt>
                <c:pt idx="9650">
                  <c:v>0.12290000000016769</c:v>
                </c:pt>
                <c:pt idx="9651">
                  <c:v>0.12300600000016769</c:v>
                </c:pt>
                <c:pt idx="9652">
                  <c:v>0.12311200000016768</c:v>
                </c:pt>
                <c:pt idx="9653">
                  <c:v>0.12321800000016768</c:v>
                </c:pt>
                <c:pt idx="9654">
                  <c:v>0.12332400000016767</c:v>
                </c:pt>
                <c:pt idx="9655">
                  <c:v>0.12343000000016767</c:v>
                </c:pt>
                <c:pt idx="9656">
                  <c:v>0.12353600000016766</c:v>
                </c:pt>
                <c:pt idx="9657">
                  <c:v>0.12364200000016766</c:v>
                </c:pt>
                <c:pt idx="9658">
                  <c:v>0.12374800000016765</c:v>
                </c:pt>
                <c:pt idx="9659">
                  <c:v>0.12385400000016765</c:v>
                </c:pt>
                <c:pt idx="9660">
                  <c:v>0.12396000000016764</c:v>
                </c:pt>
                <c:pt idx="9661">
                  <c:v>0.12406600000016764</c:v>
                </c:pt>
                <c:pt idx="9662">
                  <c:v>0.12417200000016763</c:v>
                </c:pt>
                <c:pt idx="9663">
                  <c:v>0.12427800000016763</c:v>
                </c:pt>
                <c:pt idx="9664">
                  <c:v>0.12438400000016762</c:v>
                </c:pt>
                <c:pt idx="9665">
                  <c:v>0.12449000000016762</c:v>
                </c:pt>
                <c:pt idx="9666">
                  <c:v>0.12459600000016761</c:v>
                </c:pt>
                <c:pt idx="9667">
                  <c:v>0.12470200000016761</c:v>
                </c:pt>
                <c:pt idx="9668">
                  <c:v>0.1248080000001676</c:v>
                </c:pt>
                <c:pt idx="9669">
                  <c:v>0.1249140000001676</c:v>
                </c:pt>
                <c:pt idx="9670">
                  <c:v>0.12502000000016761</c:v>
                </c:pt>
                <c:pt idx="9671">
                  <c:v>0.1251260000001676</c:v>
                </c:pt>
                <c:pt idx="9672">
                  <c:v>0.1252320000001676</c:v>
                </c:pt>
                <c:pt idx="9673">
                  <c:v>0.12533800000016759</c:v>
                </c:pt>
                <c:pt idx="9674">
                  <c:v>0.12544400000016759</c:v>
                </c:pt>
                <c:pt idx="9675">
                  <c:v>0.12555000000016758</c:v>
                </c:pt>
                <c:pt idx="9676">
                  <c:v>0.12565600000016758</c:v>
                </c:pt>
                <c:pt idx="9677">
                  <c:v>0.12576200000016757</c:v>
                </c:pt>
                <c:pt idx="9678">
                  <c:v>0.12586800000016757</c:v>
                </c:pt>
                <c:pt idx="9679">
                  <c:v>0.12597400000016756</c:v>
                </c:pt>
                <c:pt idx="9680">
                  <c:v>0.12608000000016756</c:v>
                </c:pt>
                <c:pt idx="9681">
                  <c:v>0.12618600000016755</c:v>
                </c:pt>
                <c:pt idx="9682">
                  <c:v>0.12629200000016755</c:v>
                </c:pt>
                <c:pt idx="9683">
                  <c:v>0.12639800000016754</c:v>
                </c:pt>
                <c:pt idx="9684">
                  <c:v>0.12650400000016754</c:v>
                </c:pt>
                <c:pt idx="9685">
                  <c:v>0.12661000000016753</c:v>
                </c:pt>
                <c:pt idx="9686">
                  <c:v>0.12671600000016753</c:v>
                </c:pt>
                <c:pt idx="9687">
                  <c:v>0.12682200000016752</c:v>
                </c:pt>
                <c:pt idx="9688">
                  <c:v>0.12692800000016752</c:v>
                </c:pt>
                <c:pt idx="9689">
                  <c:v>0.12703400000016751</c:v>
                </c:pt>
                <c:pt idx="9690">
                  <c:v>0.12714000000016751</c:v>
                </c:pt>
                <c:pt idx="9691">
                  <c:v>0.1272460000001675</c:v>
                </c:pt>
                <c:pt idx="9692">
                  <c:v>0.1273520000001675</c:v>
                </c:pt>
                <c:pt idx="9693">
                  <c:v>0.12745800000016749</c:v>
                </c:pt>
                <c:pt idx="9694">
                  <c:v>0.12756400000016749</c:v>
                </c:pt>
                <c:pt idx="9695">
                  <c:v>0.12767000000016748</c:v>
                </c:pt>
                <c:pt idx="9696">
                  <c:v>0.12777600000016748</c:v>
                </c:pt>
                <c:pt idx="9697">
                  <c:v>0.12788200000016747</c:v>
                </c:pt>
                <c:pt idx="9698">
                  <c:v>0.12798800000016747</c:v>
                </c:pt>
                <c:pt idx="9699">
                  <c:v>0.12809400000016746</c:v>
                </c:pt>
                <c:pt idx="9700">
                  <c:v>0.12820000000016746</c:v>
                </c:pt>
                <c:pt idx="9701">
                  <c:v>0.12830600000016745</c:v>
                </c:pt>
                <c:pt idx="9702">
                  <c:v>0.12841200000016745</c:v>
                </c:pt>
                <c:pt idx="9703">
                  <c:v>0.12851800000016744</c:v>
                </c:pt>
                <c:pt idx="9704">
                  <c:v>0.12862400000016744</c:v>
                </c:pt>
                <c:pt idx="9705">
                  <c:v>0.12873000000016743</c:v>
                </c:pt>
                <c:pt idx="9706">
                  <c:v>0.12883600000016743</c:v>
                </c:pt>
                <c:pt idx="9707">
                  <c:v>0.12894200000016742</c:v>
                </c:pt>
                <c:pt idx="9708">
                  <c:v>0.12904800000016742</c:v>
                </c:pt>
                <c:pt idx="9709">
                  <c:v>0.12915400000016741</c:v>
                </c:pt>
                <c:pt idx="9710">
                  <c:v>0.12926000000016741</c:v>
                </c:pt>
                <c:pt idx="9711">
                  <c:v>0.1293660000001674</c:v>
                </c:pt>
                <c:pt idx="9712">
                  <c:v>0.1294720000001674</c:v>
                </c:pt>
                <c:pt idx="9713">
                  <c:v>0.12957800000016739</c:v>
                </c:pt>
                <c:pt idx="9714">
                  <c:v>0.12968400000016739</c:v>
                </c:pt>
                <c:pt idx="9715">
                  <c:v>0.12979000000016738</c:v>
                </c:pt>
                <c:pt idx="9716">
                  <c:v>0.12989600000016738</c:v>
                </c:pt>
                <c:pt idx="9717">
                  <c:v>0.13000200000016737</c:v>
                </c:pt>
                <c:pt idx="9718">
                  <c:v>0.13010800000016737</c:v>
                </c:pt>
                <c:pt idx="9719">
                  <c:v>0.13021400000016736</c:v>
                </c:pt>
                <c:pt idx="9720">
                  <c:v>0.13032000000016736</c:v>
                </c:pt>
                <c:pt idx="9721">
                  <c:v>0.13042600000016735</c:v>
                </c:pt>
                <c:pt idx="9722">
                  <c:v>0.13053200000016735</c:v>
                </c:pt>
                <c:pt idx="9723">
                  <c:v>0.13063800000016734</c:v>
                </c:pt>
                <c:pt idx="9724">
                  <c:v>0.13074400000016734</c:v>
                </c:pt>
                <c:pt idx="9725">
                  <c:v>0.13085000000016733</c:v>
                </c:pt>
                <c:pt idx="9726">
                  <c:v>0.13095600000016733</c:v>
                </c:pt>
                <c:pt idx="9727">
                  <c:v>0.13106200000016732</c:v>
                </c:pt>
                <c:pt idx="9728">
                  <c:v>0.13116800000016732</c:v>
                </c:pt>
                <c:pt idx="9729">
                  <c:v>0.13127400000016731</c:v>
                </c:pt>
                <c:pt idx="9730">
                  <c:v>0.13138000000016731</c:v>
                </c:pt>
                <c:pt idx="9731">
                  <c:v>0.1314860000001673</c:v>
                </c:pt>
                <c:pt idx="9732">
                  <c:v>0.1315920000001673</c:v>
                </c:pt>
                <c:pt idx="9733">
                  <c:v>0.13169800000016729</c:v>
                </c:pt>
                <c:pt idx="9734">
                  <c:v>0.13180400000016729</c:v>
                </c:pt>
                <c:pt idx="9735">
                  <c:v>0.13191000000016728</c:v>
                </c:pt>
                <c:pt idx="9736">
                  <c:v>0.13201600000016728</c:v>
                </c:pt>
                <c:pt idx="9737">
                  <c:v>0.13212200000016727</c:v>
                </c:pt>
                <c:pt idx="9738">
                  <c:v>0.13222800000016727</c:v>
                </c:pt>
                <c:pt idx="9739">
                  <c:v>0.13233400000016726</c:v>
                </c:pt>
                <c:pt idx="9740">
                  <c:v>0.13244000000016726</c:v>
                </c:pt>
                <c:pt idx="9741">
                  <c:v>0.13254600000016725</c:v>
                </c:pt>
                <c:pt idx="9742">
                  <c:v>0.13265200000016725</c:v>
                </c:pt>
                <c:pt idx="9743">
                  <c:v>0.13275800000016724</c:v>
                </c:pt>
                <c:pt idx="9744">
                  <c:v>0.13286400000016724</c:v>
                </c:pt>
                <c:pt idx="9745">
                  <c:v>0.13297000000016723</c:v>
                </c:pt>
                <c:pt idx="9746">
                  <c:v>0.13307600000016723</c:v>
                </c:pt>
                <c:pt idx="9747">
                  <c:v>0.13318200000016722</c:v>
                </c:pt>
                <c:pt idx="9748">
                  <c:v>0.13328800000016722</c:v>
                </c:pt>
                <c:pt idx="9749">
                  <c:v>0.13339400000016721</c:v>
                </c:pt>
                <c:pt idx="9750">
                  <c:v>0.13350000000016721</c:v>
                </c:pt>
                <c:pt idx="9751">
                  <c:v>0.1336060000001672</c:v>
                </c:pt>
                <c:pt idx="9752">
                  <c:v>0.1337120000001672</c:v>
                </c:pt>
                <c:pt idx="9753">
                  <c:v>0.13381800000016719</c:v>
                </c:pt>
                <c:pt idx="9754">
                  <c:v>0.13392400000016719</c:v>
                </c:pt>
                <c:pt idx="9755">
                  <c:v>0.13403000000016718</c:v>
                </c:pt>
                <c:pt idx="9756">
                  <c:v>0.13413600000016718</c:v>
                </c:pt>
                <c:pt idx="9757">
                  <c:v>0.13424200000016717</c:v>
                </c:pt>
                <c:pt idx="9758">
                  <c:v>0.13434800000016717</c:v>
                </c:pt>
                <c:pt idx="9759">
                  <c:v>0.13445400000016716</c:v>
                </c:pt>
                <c:pt idx="9760">
                  <c:v>0.13456000000016716</c:v>
                </c:pt>
                <c:pt idx="9761">
                  <c:v>0.13466600000016715</c:v>
                </c:pt>
                <c:pt idx="9762">
                  <c:v>0.13477200000016715</c:v>
                </c:pt>
                <c:pt idx="9763">
                  <c:v>0.13487800000016714</c:v>
                </c:pt>
                <c:pt idx="9764">
                  <c:v>0.13498400000016714</c:v>
                </c:pt>
                <c:pt idx="9765">
                  <c:v>0.13509000000016713</c:v>
                </c:pt>
                <c:pt idx="9766">
                  <c:v>0.13519600000016713</c:v>
                </c:pt>
                <c:pt idx="9767">
                  <c:v>0.13530200000016712</c:v>
                </c:pt>
                <c:pt idx="9768">
                  <c:v>0.13540800000016712</c:v>
                </c:pt>
                <c:pt idx="9769">
                  <c:v>0.13551400000016711</c:v>
                </c:pt>
                <c:pt idx="9770">
                  <c:v>0.13562000000016711</c:v>
                </c:pt>
                <c:pt idx="9771">
                  <c:v>0.1357260000001671</c:v>
                </c:pt>
                <c:pt idx="9772">
                  <c:v>0.1358320000001671</c:v>
                </c:pt>
                <c:pt idx="9773">
                  <c:v>0.13593800000016709</c:v>
                </c:pt>
                <c:pt idx="9774">
                  <c:v>0.13604400000016709</c:v>
                </c:pt>
                <c:pt idx="9775">
                  <c:v>0.13615000000016708</c:v>
                </c:pt>
                <c:pt idx="9776">
                  <c:v>0.13625600000016708</c:v>
                </c:pt>
                <c:pt idx="9777">
                  <c:v>0.13636200000016707</c:v>
                </c:pt>
                <c:pt idx="9778">
                  <c:v>0.13646800000016707</c:v>
                </c:pt>
                <c:pt idx="9779">
                  <c:v>0.13657400000016706</c:v>
                </c:pt>
                <c:pt idx="9780">
                  <c:v>0.13668000000016706</c:v>
                </c:pt>
                <c:pt idx="9781">
                  <c:v>0.13678600000016705</c:v>
                </c:pt>
                <c:pt idx="9782">
                  <c:v>0.13689200000016705</c:v>
                </c:pt>
                <c:pt idx="9783">
                  <c:v>0.13699800000016704</c:v>
                </c:pt>
                <c:pt idx="9784">
                  <c:v>0.13710400000016704</c:v>
                </c:pt>
                <c:pt idx="9785">
                  <c:v>0.13721000000016703</c:v>
                </c:pt>
                <c:pt idx="9786">
                  <c:v>0.13731600000016703</c:v>
                </c:pt>
                <c:pt idx="9787">
                  <c:v>0.13742200000016702</c:v>
                </c:pt>
                <c:pt idx="9788">
                  <c:v>0.13752800000016702</c:v>
                </c:pt>
                <c:pt idx="9789">
                  <c:v>0.13763400000016701</c:v>
                </c:pt>
                <c:pt idx="9790">
                  <c:v>0.13774000000016701</c:v>
                </c:pt>
                <c:pt idx="9791">
                  <c:v>0.137846000000167</c:v>
                </c:pt>
                <c:pt idx="9792">
                  <c:v>0.137952000000167</c:v>
                </c:pt>
                <c:pt idx="9793">
                  <c:v>0.13805800000016699</c:v>
                </c:pt>
                <c:pt idx="9794">
                  <c:v>0.13816400000016699</c:v>
                </c:pt>
                <c:pt idx="9795">
                  <c:v>0.13827000000016698</c:v>
                </c:pt>
                <c:pt idx="9796">
                  <c:v>0.13837600000016698</c:v>
                </c:pt>
                <c:pt idx="9797">
                  <c:v>0.13848200000016697</c:v>
                </c:pt>
                <c:pt idx="9798">
                  <c:v>0.13858800000016697</c:v>
                </c:pt>
                <c:pt idx="9799">
                  <c:v>0.13869400000016696</c:v>
                </c:pt>
                <c:pt idx="9800">
                  <c:v>0.13880000000016696</c:v>
                </c:pt>
                <c:pt idx="9801">
                  <c:v>0.13890600000016695</c:v>
                </c:pt>
                <c:pt idx="9802">
                  <c:v>0.13901200000016695</c:v>
                </c:pt>
                <c:pt idx="9803">
                  <c:v>0.13911800000016694</c:v>
                </c:pt>
                <c:pt idx="9804">
                  <c:v>0.13922400000016694</c:v>
                </c:pt>
                <c:pt idx="9805">
                  <c:v>0.13933000000016693</c:v>
                </c:pt>
                <c:pt idx="9806">
                  <c:v>0.13943600000016693</c:v>
                </c:pt>
                <c:pt idx="9807">
                  <c:v>0.13954200000016692</c:v>
                </c:pt>
                <c:pt idx="9808">
                  <c:v>0.13964800000016692</c:v>
                </c:pt>
                <c:pt idx="9809">
                  <c:v>0.13975400000016691</c:v>
                </c:pt>
                <c:pt idx="9810">
                  <c:v>0.13986000000016691</c:v>
                </c:pt>
                <c:pt idx="9811">
                  <c:v>0.1399660000001669</c:v>
                </c:pt>
                <c:pt idx="9812">
                  <c:v>0.1400720000001669</c:v>
                </c:pt>
                <c:pt idx="9813">
                  <c:v>0.14017800000016689</c:v>
                </c:pt>
                <c:pt idx="9814">
                  <c:v>0.14028400000016689</c:v>
                </c:pt>
                <c:pt idx="9815">
                  <c:v>0.14039000000016688</c:v>
                </c:pt>
                <c:pt idx="9816">
                  <c:v>0.14049600000016688</c:v>
                </c:pt>
                <c:pt idx="9817">
                  <c:v>0.14060200000016687</c:v>
                </c:pt>
                <c:pt idx="9818">
                  <c:v>0.14070800000016687</c:v>
                </c:pt>
                <c:pt idx="9819">
                  <c:v>0.14081400000016686</c:v>
                </c:pt>
                <c:pt idx="9820">
                  <c:v>0.14092000000016686</c:v>
                </c:pt>
                <c:pt idx="9821">
                  <c:v>0.14102600000016685</c:v>
                </c:pt>
                <c:pt idx="9822">
                  <c:v>0.14113200000016685</c:v>
                </c:pt>
                <c:pt idx="9823">
                  <c:v>0.14123800000016684</c:v>
                </c:pt>
                <c:pt idx="9824">
                  <c:v>0.14134400000016684</c:v>
                </c:pt>
                <c:pt idx="9825">
                  <c:v>0.14145000000016683</c:v>
                </c:pt>
                <c:pt idx="9826">
                  <c:v>0.14155600000016683</c:v>
                </c:pt>
                <c:pt idx="9827">
                  <c:v>0.14166200000016682</c:v>
                </c:pt>
                <c:pt idx="9828">
                  <c:v>0.14176800000016682</c:v>
                </c:pt>
                <c:pt idx="9829">
                  <c:v>0.14187400000016681</c:v>
                </c:pt>
                <c:pt idx="9830">
                  <c:v>0.14198000000016681</c:v>
                </c:pt>
                <c:pt idx="9831">
                  <c:v>0.1420860000001668</c:v>
                </c:pt>
                <c:pt idx="9832">
                  <c:v>0.1421920000001668</c:v>
                </c:pt>
                <c:pt idx="9833">
                  <c:v>0.14229800000016679</c:v>
                </c:pt>
                <c:pt idx="9834">
                  <c:v>0.14240400000016679</c:v>
                </c:pt>
                <c:pt idx="9835">
                  <c:v>0.14251000000016678</c:v>
                </c:pt>
                <c:pt idx="9836">
                  <c:v>0.14261600000016678</c:v>
                </c:pt>
                <c:pt idx="9837">
                  <c:v>0.14272200000016677</c:v>
                </c:pt>
                <c:pt idx="9838">
                  <c:v>0.14282800000016677</c:v>
                </c:pt>
                <c:pt idx="9839">
                  <c:v>0.14293400000016676</c:v>
                </c:pt>
                <c:pt idx="9840">
                  <c:v>0.14304000000016676</c:v>
                </c:pt>
                <c:pt idx="9841">
                  <c:v>0.14314600000016675</c:v>
                </c:pt>
                <c:pt idx="9842">
                  <c:v>0.14325200000016675</c:v>
                </c:pt>
                <c:pt idx="9843">
                  <c:v>0.14335800000016674</c:v>
                </c:pt>
                <c:pt idx="9844">
                  <c:v>0.14346400000016674</c:v>
                </c:pt>
                <c:pt idx="9845">
                  <c:v>0.14357000000016673</c:v>
                </c:pt>
                <c:pt idx="9846">
                  <c:v>0.14367600000016673</c:v>
                </c:pt>
                <c:pt idx="9847">
                  <c:v>0.14378200000016672</c:v>
                </c:pt>
                <c:pt idx="9848">
                  <c:v>0.14388800000016672</c:v>
                </c:pt>
                <c:pt idx="9849">
                  <c:v>0.14399400000016671</c:v>
                </c:pt>
                <c:pt idx="9850">
                  <c:v>0.14410000000016671</c:v>
                </c:pt>
                <c:pt idx="9851">
                  <c:v>0.1442060000001667</c:v>
                </c:pt>
                <c:pt idx="9852">
                  <c:v>0.1443120000001667</c:v>
                </c:pt>
                <c:pt idx="9853">
                  <c:v>0.14441800000016669</c:v>
                </c:pt>
                <c:pt idx="9854">
                  <c:v>0.14452400000016669</c:v>
                </c:pt>
                <c:pt idx="9855">
                  <c:v>0.14463000000016668</c:v>
                </c:pt>
                <c:pt idx="9856">
                  <c:v>0.14473600000016668</c:v>
                </c:pt>
                <c:pt idx="9857">
                  <c:v>0.14484200000016667</c:v>
                </c:pt>
                <c:pt idx="9858">
                  <c:v>0.14494800000016667</c:v>
                </c:pt>
                <c:pt idx="9859">
                  <c:v>0.14505400000016666</c:v>
                </c:pt>
                <c:pt idx="9860">
                  <c:v>0.14516000000016666</c:v>
                </c:pt>
                <c:pt idx="9861">
                  <c:v>0.14526600000016665</c:v>
                </c:pt>
                <c:pt idx="9862">
                  <c:v>0.14537200000016665</c:v>
                </c:pt>
                <c:pt idx="9863">
                  <c:v>0.14547800000016664</c:v>
                </c:pt>
                <c:pt idx="9864">
                  <c:v>0.14558400000016664</c:v>
                </c:pt>
                <c:pt idx="9865">
                  <c:v>0.14569000000016663</c:v>
                </c:pt>
                <c:pt idx="9866">
                  <c:v>0.14579600000016663</c:v>
                </c:pt>
                <c:pt idx="9867">
                  <c:v>0.14590200000016662</c:v>
                </c:pt>
                <c:pt idx="9868">
                  <c:v>0.14600800000016662</c:v>
                </c:pt>
                <c:pt idx="9869">
                  <c:v>0.14611400000016661</c:v>
                </c:pt>
                <c:pt idx="9870">
                  <c:v>0.14622000000016661</c:v>
                </c:pt>
                <c:pt idx="9871">
                  <c:v>0.1463260000001666</c:v>
                </c:pt>
                <c:pt idx="9872">
                  <c:v>0.1464320000001666</c:v>
                </c:pt>
                <c:pt idx="9873">
                  <c:v>0.14653800000016659</c:v>
                </c:pt>
                <c:pt idx="9874">
                  <c:v>0.14664400000016659</c:v>
                </c:pt>
                <c:pt idx="9875">
                  <c:v>0.14675000000016658</c:v>
                </c:pt>
                <c:pt idx="9876">
                  <c:v>0.14685600000016658</c:v>
                </c:pt>
                <c:pt idx="9877">
                  <c:v>0.14696200000016657</c:v>
                </c:pt>
                <c:pt idx="9878">
                  <c:v>0.14706800000016657</c:v>
                </c:pt>
                <c:pt idx="9879">
                  <c:v>0.14717400000016656</c:v>
                </c:pt>
                <c:pt idx="9880">
                  <c:v>0.14728000000016656</c:v>
                </c:pt>
                <c:pt idx="9881">
                  <c:v>0.14738600000016655</c:v>
                </c:pt>
                <c:pt idx="9882">
                  <c:v>0.14749200000016655</c:v>
                </c:pt>
                <c:pt idx="9883">
                  <c:v>0.14759800000016654</c:v>
                </c:pt>
                <c:pt idx="9884">
                  <c:v>0.14770400000016654</c:v>
                </c:pt>
                <c:pt idx="9885">
                  <c:v>0.14781000000016653</c:v>
                </c:pt>
                <c:pt idx="9886">
                  <c:v>0.14791600000016653</c:v>
                </c:pt>
                <c:pt idx="9887">
                  <c:v>0.14802200000016652</c:v>
                </c:pt>
                <c:pt idx="9888">
                  <c:v>0.14812800000016652</c:v>
                </c:pt>
                <c:pt idx="9889">
                  <c:v>0.14823400000016651</c:v>
                </c:pt>
                <c:pt idx="9890">
                  <c:v>0.14834000000016651</c:v>
                </c:pt>
                <c:pt idx="9891">
                  <c:v>0.1484460000001665</c:v>
                </c:pt>
                <c:pt idx="9892">
                  <c:v>0.1485520000001665</c:v>
                </c:pt>
                <c:pt idx="9893">
                  <c:v>0.14865800000016649</c:v>
                </c:pt>
                <c:pt idx="9894">
                  <c:v>0.14876400000016649</c:v>
                </c:pt>
                <c:pt idx="9895">
                  <c:v>0.14887000000016648</c:v>
                </c:pt>
                <c:pt idx="9896">
                  <c:v>0.14897600000016648</c:v>
                </c:pt>
                <c:pt idx="9897">
                  <c:v>0.14908200000016647</c:v>
                </c:pt>
                <c:pt idx="9898">
                  <c:v>0.14918800000016647</c:v>
                </c:pt>
                <c:pt idx="9899">
                  <c:v>0.14929400000016646</c:v>
                </c:pt>
                <c:pt idx="9900">
                  <c:v>0.14940000000016646</c:v>
                </c:pt>
                <c:pt idx="9901">
                  <c:v>0.14950600000016645</c:v>
                </c:pt>
                <c:pt idx="9902">
                  <c:v>0.14961200000016645</c:v>
                </c:pt>
                <c:pt idx="9903">
                  <c:v>0.14971800000016644</c:v>
                </c:pt>
                <c:pt idx="9904">
                  <c:v>0.14982400000016644</c:v>
                </c:pt>
                <c:pt idx="9905">
                  <c:v>0.14993000000016643</c:v>
                </c:pt>
                <c:pt idx="9906">
                  <c:v>0.15003600000016643</c:v>
                </c:pt>
                <c:pt idx="9907">
                  <c:v>0.15014200000016642</c:v>
                </c:pt>
                <c:pt idx="9908">
                  <c:v>0.15024800000016642</c:v>
                </c:pt>
                <c:pt idx="9909">
                  <c:v>0.15035400000016641</c:v>
                </c:pt>
                <c:pt idx="9910">
                  <c:v>0.15046000000016641</c:v>
                </c:pt>
                <c:pt idx="9911">
                  <c:v>0.1505660000001664</c:v>
                </c:pt>
                <c:pt idx="9912">
                  <c:v>0.1506720000001664</c:v>
                </c:pt>
                <c:pt idx="9913">
                  <c:v>0.15077800000016639</c:v>
                </c:pt>
                <c:pt idx="9914">
                  <c:v>0.15088400000016639</c:v>
                </c:pt>
                <c:pt idx="9915">
                  <c:v>0.15099000000016638</c:v>
                </c:pt>
                <c:pt idx="9916">
                  <c:v>0.15109600000016637</c:v>
                </c:pt>
                <c:pt idx="9917">
                  <c:v>0.15120200000016637</c:v>
                </c:pt>
                <c:pt idx="9918">
                  <c:v>0.15130800000016636</c:v>
                </c:pt>
                <c:pt idx="9919">
                  <c:v>0.15141400000016636</c:v>
                </c:pt>
                <c:pt idx="9920">
                  <c:v>0.15152000000016635</c:v>
                </c:pt>
                <c:pt idx="9921">
                  <c:v>0.15162600000016635</c:v>
                </c:pt>
                <c:pt idx="9922">
                  <c:v>0.15173200000016634</c:v>
                </c:pt>
                <c:pt idx="9923">
                  <c:v>0.15183800000016634</c:v>
                </c:pt>
                <c:pt idx="9924">
                  <c:v>0.15194400000016633</c:v>
                </c:pt>
                <c:pt idx="9925">
                  <c:v>0.15205000000016633</c:v>
                </c:pt>
                <c:pt idx="9926">
                  <c:v>0.15215600000016632</c:v>
                </c:pt>
                <c:pt idx="9927">
                  <c:v>0.15226200000016632</c:v>
                </c:pt>
                <c:pt idx="9928">
                  <c:v>0.15236800000016631</c:v>
                </c:pt>
                <c:pt idx="9929">
                  <c:v>0.15247400000016631</c:v>
                </c:pt>
                <c:pt idx="9930">
                  <c:v>0.1525800000001663</c:v>
                </c:pt>
                <c:pt idx="9931">
                  <c:v>0.1526860000001663</c:v>
                </c:pt>
                <c:pt idx="9932">
                  <c:v>0.15279200000016629</c:v>
                </c:pt>
                <c:pt idx="9933">
                  <c:v>0.15289800000016629</c:v>
                </c:pt>
                <c:pt idx="9934">
                  <c:v>0.15300400000016628</c:v>
                </c:pt>
                <c:pt idx="9935">
                  <c:v>0.15311000000016628</c:v>
                </c:pt>
                <c:pt idx="9936">
                  <c:v>0.15321600000016627</c:v>
                </c:pt>
                <c:pt idx="9937">
                  <c:v>0.15332200000016627</c:v>
                </c:pt>
                <c:pt idx="9938">
                  <c:v>0.15342800000016626</c:v>
                </c:pt>
                <c:pt idx="9939">
                  <c:v>0.15353400000016626</c:v>
                </c:pt>
                <c:pt idx="9940">
                  <c:v>0.15364000000016625</c:v>
                </c:pt>
                <c:pt idx="9941">
                  <c:v>0.15374600000016625</c:v>
                </c:pt>
                <c:pt idx="9942">
                  <c:v>0.15385200000016624</c:v>
                </c:pt>
                <c:pt idx="9943">
                  <c:v>0.15395800000016624</c:v>
                </c:pt>
                <c:pt idx="9944">
                  <c:v>0.15406400000016623</c:v>
                </c:pt>
                <c:pt idx="9945">
                  <c:v>0.15417000000016623</c:v>
                </c:pt>
                <c:pt idx="9946">
                  <c:v>0.15427600000016622</c:v>
                </c:pt>
                <c:pt idx="9947">
                  <c:v>0.15438200000016622</c:v>
                </c:pt>
                <c:pt idx="9948">
                  <c:v>0.15448800000016621</c:v>
                </c:pt>
                <c:pt idx="9949">
                  <c:v>0.15459400000016621</c:v>
                </c:pt>
                <c:pt idx="9950">
                  <c:v>0.1547000000001662</c:v>
                </c:pt>
                <c:pt idx="9951">
                  <c:v>0.1548060000001662</c:v>
                </c:pt>
                <c:pt idx="9952">
                  <c:v>0.15491200000016619</c:v>
                </c:pt>
                <c:pt idx="9953">
                  <c:v>0.15501800000016619</c:v>
                </c:pt>
                <c:pt idx="9954">
                  <c:v>0.15512400000016618</c:v>
                </c:pt>
                <c:pt idx="9955">
                  <c:v>0.15523000000016618</c:v>
                </c:pt>
                <c:pt idx="9956">
                  <c:v>0.15533600000016617</c:v>
                </c:pt>
                <c:pt idx="9957">
                  <c:v>0.15544200000016617</c:v>
                </c:pt>
                <c:pt idx="9958">
                  <c:v>0.15554800000016616</c:v>
                </c:pt>
                <c:pt idx="9959">
                  <c:v>0.15565400000016616</c:v>
                </c:pt>
                <c:pt idx="9960">
                  <c:v>0.15576000000016615</c:v>
                </c:pt>
                <c:pt idx="9961">
                  <c:v>0.15586600000016615</c:v>
                </c:pt>
                <c:pt idx="9962">
                  <c:v>0.15597200000016614</c:v>
                </c:pt>
                <c:pt idx="9963">
                  <c:v>0.15607800000016614</c:v>
                </c:pt>
                <c:pt idx="9964">
                  <c:v>0.15618400000016613</c:v>
                </c:pt>
                <c:pt idx="9965">
                  <c:v>0.15629000000016613</c:v>
                </c:pt>
                <c:pt idx="9966">
                  <c:v>0.15639600000016612</c:v>
                </c:pt>
                <c:pt idx="9967">
                  <c:v>0.15650200000016612</c:v>
                </c:pt>
                <c:pt idx="9968">
                  <c:v>0.15660800000016611</c:v>
                </c:pt>
                <c:pt idx="9969">
                  <c:v>0.15671400000016611</c:v>
                </c:pt>
                <c:pt idx="9970">
                  <c:v>0.1568200000001661</c:v>
                </c:pt>
                <c:pt idx="9971">
                  <c:v>0.1569260000001661</c:v>
                </c:pt>
                <c:pt idx="9972">
                  <c:v>0.15703200000016609</c:v>
                </c:pt>
                <c:pt idx="9973">
                  <c:v>0.15713800000016609</c:v>
                </c:pt>
                <c:pt idx="9974">
                  <c:v>0.15724400000016608</c:v>
                </c:pt>
                <c:pt idx="9975">
                  <c:v>0.15735000000016608</c:v>
                </c:pt>
                <c:pt idx="9976">
                  <c:v>0.15745600000016607</c:v>
                </c:pt>
                <c:pt idx="9977">
                  <c:v>0.15756200000016607</c:v>
                </c:pt>
                <c:pt idx="9978">
                  <c:v>0.15766800000016606</c:v>
                </c:pt>
                <c:pt idx="9979">
                  <c:v>0.15777400000016606</c:v>
                </c:pt>
                <c:pt idx="9980">
                  <c:v>0.15788000000016605</c:v>
                </c:pt>
                <c:pt idx="9981">
                  <c:v>0.15798600000016605</c:v>
                </c:pt>
                <c:pt idx="9982">
                  <c:v>0.15809200000016604</c:v>
                </c:pt>
                <c:pt idx="9983">
                  <c:v>0.15819800000016604</c:v>
                </c:pt>
                <c:pt idx="9984">
                  <c:v>0.15830400000016603</c:v>
                </c:pt>
                <c:pt idx="9985">
                  <c:v>0.15841000000016603</c:v>
                </c:pt>
                <c:pt idx="9986">
                  <c:v>0.15851600000016602</c:v>
                </c:pt>
                <c:pt idx="9987">
                  <c:v>0.15862200000016602</c:v>
                </c:pt>
                <c:pt idx="9988">
                  <c:v>0.15872800000016601</c:v>
                </c:pt>
                <c:pt idx="9989">
                  <c:v>0.15883400000016601</c:v>
                </c:pt>
                <c:pt idx="9990">
                  <c:v>0.158940000000166</c:v>
                </c:pt>
                <c:pt idx="9991">
                  <c:v>0.159046000000166</c:v>
                </c:pt>
                <c:pt idx="9992">
                  <c:v>0.15915200000016599</c:v>
                </c:pt>
                <c:pt idx="9993">
                  <c:v>0.15925800000016599</c:v>
                </c:pt>
                <c:pt idx="9994">
                  <c:v>0.15936400000016598</c:v>
                </c:pt>
                <c:pt idx="9995">
                  <c:v>0.15947000000016598</c:v>
                </c:pt>
                <c:pt idx="9996">
                  <c:v>0.15957600000016597</c:v>
                </c:pt>
                <c:pt idx="9997">
                  <c:v>0.15968200000016597</c:v>
                </c:pt>
                <c:pt idx="9998">
                  <c:v>0.15978800000016596</c:v>
                </c:pt>
                <c:pt idx="9999">
                  <c:v>0.15989400000016596</c:v>
                </c:pt>
              </c:numCache>
            </c:numRef>
          </c:cat>
          <c:val>
            <c:numRef>
              <c:f>English!$E$4:$E$10003</c:f>
              <c:numCache>
                <c:formatCode>General</c:formatCode>
                <c:ptCount val="10000"/>
                <c:pt idx="0">
                  <c:v>-0.4449902192280068</c:v>
                </c:pt>
                <c:pt idx="1">
                  <c:v>-0.44436759577976143</c:v>
                </c:pt>
                <c:pt idx="2">
                  <c:v>-0.44374519666375717</c:v>
                </c:pt>
                <c:pt idx="3">
                  <c:v>-0.44312302184429248</c:v>
                </c:pt>
                <c:pt idx="4">
                  <c:v>-0.44250107128566657</c:v>
                </c:pt>
                <c:pt idx="5">
                  <c:v>-0.44187934495217945</c:v>
                </c:pt>
                <c:pt idx="6">
                  <c:v>-0.4412578428081288</c:v>
                </c:pt>
                <c:pt idx="7">
                  <c:v>-0.44063656481781516</c:v>
                </c:pt>
                <c:pt idx="8">
                  <c:v>-0.44001551094553709</c:v>
                </c:pt>
                <c:pt idx="9">
                  <c:v>-0.43939468115559338</c:v>
                </c:pt>
                <c:pt idx="10">
                  <c:v>-0.43877407541228391</c:v>
                </c:pt>
                <c:pt idx="11">
                  <c:v>-0.43815369367990736</c:v>
                </c:pt>
                <c:pt idx="12">
                  <c:v>-0.43753353592276306</c:v>
                </c:pt>
                <c:pt idx="13">
                  <c:v>-0.4369136021051499</c:v>
                </c:pt>
                <c:pt idx="14">
                  <c:v>-0.4362938921913681</c:v>
                </c:pt>
                <c:pt idx="15">
                  <c:v>-0.43567440614571612</c:v>
                </c:pt>
                <c:pt idx="16">
                  <c:v>-0.43505514393249251</c:v>
                </c:pt>
                <c:pt idx="17">
                  <c:v>-0.43443610551599748</c:v>
                </c:pt>
                <c:pt idx="18">
                  <c:v>-0.43381729086052984</c:v>
                </c:pt>
                <c:pt idx="19">
                  <c:v>-0.43319869993038868</c:v>
                </c:pt>
                <c:pt idx="20">
                  <c:v>-0.43258033268987378</c:v>
                </c:pt>
                <c:pt idx="21">
                  <c:v>-0.43196218910328327</c:v>
                </c:pt>
                <c:pt idx="22">
                  <c:v>-0.43134426913491714</c:v>
                </c:pt>
                <c:pt idx="23">
                  <c:v>-0.43072657274907472</c:v>
                </c:pt>
                <c:pt idx="24">
                  <c:v>-0.43010909991005458</c:v>
                </c:pt>
                <c:pt idx="25">
                  <c:v>-0.42949185058215661</c:v>
                </c:pt>
                <c:pt idx="26">
                  <c:v>-0.42887482472968014</c:v>
                </c:pt>
                <c:pt idx="27">
                  <c:v>-0.4282580223169235</c:v>
                </c:pt>
                <c:pt idx="28">
                  <c:v>-0.42764144330818704</c:v>
                </c:pt>
                <c:pt idx="29">
                  <c:v>-0.42702508766776875</c:v>
                </c:pt>
                <c:pt idx="30">
                  <c:v>-0.42640895535996887</c:v>
                </c:pt>
                <c:pt idx="31">
                  <c:v>-0.42579304634908649</c:v>
                </c:pt>
                <c:pt idx="32">
                  <c:v>-0.42517736059942007</c:v>
                </c:pt>
                <c:pt idx="33">
                  <c:v>-0.42456189807527006</c:v>
                </c:pt>
                <c:pt idx="34">
                  <c:v>-0.42394665874093534</c:v>
                </c:pt>
                <c:pt idx="35">
                  <c:v>-0.42333164256071493</c:v>
                </c:pt>
                <c:pt idx="36">
                  <c:v>-0.42271684949890737</c:v>
                </c:pt>
                <c:pt idx="37">
                  <c:v>-0.42210227951981388</c:v>
                </c:pt>
                <c:pt idx="38">
                  <c:v>-0.42148793258773215</c:v>
                </c:pt>
                <c:pt idx="39">
                  <c:v>-0.42087380866696128</c:v>
                </c:pt>
                <c:pt idx="40">
                  <c:v>-0.42025990772180272</c:v>
                </c:pt>
                <c:pt idx="41">
                  <c:v>-0.41964622971655313</c:v>
                </c:pt>
                <c:pt idx="42">
                  <c:v>-0.41903277461551297</c:v>
                </c:pt>
                <c:pt idx="43">
                  <c:v>-0.41841954238298157</c:v>
                </c:pt>
                <c:pt idx="44">
                  <c:v>-0.41780653298325826</c:v>
                </c:pt>
                <c:pt idx="45">
                  <c:v>-0.41719374638064161</c:v>
                </c:pt>
                <c:pt idx="46">
                  <c:v>-0.41658118253943238</c:v>
                </c:pt>
                <c:pt idx="47">
                  <c:v>-0.41596884142392859</c:v>
                </c:pt>
                <c:pt idx="48">
                  <c:v>-0.41535672299842968</c:v>
                </c:pt>
                <c:pt idx="49">
                  <c:v>-0.41474482722723655</c:v>
                </c:pt>
                <c:pt idx="50">
                  <c:v>-0.41413315407464607</c:v>
                </c:pt>
                <c:pt idx="51">
                  <c:v>-0.41352170350495926</c:v>
                </c:pt>
                <c:pt idx="52">
                  <c:v>-0.41291047548247467</c:v>
                </c:pt>
                <c:pt idx="53">
                  <c:v>-0.41229946997149197</c:v>
                </c:pt>
                <c:pt idx="54">
                  <c:v>-0.41168868693631094</c:v>
                </c:pt>
                <c:pt idx="55">
                  <c:v>-0.41107812634123025</c:v>
                </c:pt>
                <c:pt idx="56">
                  <c:v>-0.41046778815054946</c:v>
                </c:pt>
                <c:pt idx="57">
                  <c:v>-0.40985767232856812</c:v>
                </c:pt>
                <c:pt idx="58">
                  <c:v>-0.40924777883958469</c:v>
                </c:pt>
                <c:pt idx="59">
                  <c:v>-0.40863810764789982</c:v>
                </c:pt>
                <c:pt idx="60">
                  <c:v>-0.40802865871781208</c:v>
                </c:pt>
                <c:pt idx="61">
                  <c:v>-0.40741943201362057</c:v>
                </c:pt>
                <c:pt idx="62">
                  <c:v>-0.40681042749962598</c:v>
                </c:pt>
                <c:pt idx="63">
                  <c:v>-0.40620164514012652</c:v>
                </c:pt>
                <c:pt idx="64">
                  <c:v>-0.4055930848994212</c:v>
                </c:pt>
                <c:pt idx="65">
                  <c:v>-0.40498474674181101</c:v>
                </c:pt>
                <c:pt idx="66">
                  <c:v>-0.40437663063159418</c:v>
                </c:pt>
                <c:pt idx="67">
                  <c:v>-0.40376873653307049</c:v>
                </c:pt>
                <c:pt idx="68">
                  <c:v>-0.40316106441053851</c:v>
                </c:pt>
                <c:pt idx="69">
                  <c:v>-0.40255361422829933</c:v>
                </c:pt>
                <c:pt idx="70">
                  <c:v>-0.40194638595065008</c:v>
                </c:pt>
                <c:pt idx="71">
                  <c:v>-0.4013393795418923</c:v>
                </c:pt>
                <c:pt idx="72">
                  <c:v>-0.40073259496632457</c:v>
                </c:pt>
                <c:pt idx="73">
                  <c:v>-0.40012603218824655</c:v>
                </c:pt>
                <c:pt idx="74">
                  <c:v>-0.39951969117195646</c:v>
                </c:pt>
                <c:pt idx="75">
                  <c:v>-0.3989135718817553</c:v>
                </c:pt>
                <c:pt idx="76">
                  <c:v>-0.39830767428194164</c:v>
                </c:pt>
                <c:pt idx="77">
                  <c:v>-0.3977019983368148</c:v>
                </c:pt>
                <c:pt idx="78">
                  <c:v>-0.39709654401067457</c:v>
                </c:pt>
                <c:pt idx="79">
                  <c:v>-0.39649131126782095</c:v>
                </c:pt>
                <c:pt idx="80">
                  <c:v>-0.39588630007255238</c:v>
                </c:pt>
                <c:pt idx="81">
                  <c:v>-0.39528151038916898</c:v>
                </c:pt>
                <c:pt idx="82">
                  <c:v>-0.39467694218196997</c:v>
                </c:pt>
                <c:pt idx="83">
                  <c:v>-0.39407259541525413</c:v>
                </c:pt>
                <c:pt idx="84">
                  <c:v>-0.39346847005332225</c:v>
                </c:pt>
                <c:pt idx="85">
                  <c:v>-0.39286456606047243</c:v>
                </c:pt>
                <c:pt idx="86">
                  <c:v>-0.39226088340100457</c:v>
                </c:pt>
                <c:pt idx="87">
                  <c:v>-0.39165742203921977</c:v>
                </c:pt>
                <c:pt idx="88">
                  <c:v>-0.39105418193941482</c:v>
                </c:pt>
                <c:pt idx="89">
                  <c:v>-0.39045116306589095</c:v>
                </c:pt>
                <c:pt idx="90">
                  <c:v>-0.3898483653829467</c:v>
                </c:pt>
                <c:pt idx="91">
                  <c:v>-0.38924578885488331</c:v>
                </c:pt>
                <c:pt idx="92">
                  <c:v>-0.388643433445998</c:v>
                </c:pt>
                <c:pt idx="93">
                  <c:v>-0.38804129912059099</c:v>
                </c:pt>
                <c:pt idx="94">
                  <c:v>-0.38743938584296317</c:v>
                </c:pt>
                <c:pt idx="95">
                  <c:v>-0.38683769357741177</c:v>
                </c:pt>
                <c:pt idx="96">
                  <c:v>-0.38623622228823801</c:v>
                </c:pt>
                <c:pt idx="97">
                  <c:v>-0.38563497193974045</c:v>
                </c:pt>
                <c:pt idx="98">
                  <c:v>-0.38503394249621942</c:v>
                </c:pt>
                <c:pt idx="99">
                  <c:v>-0.38443313392197404</c:v>
                </c:pt>
                <c:pt idx="100">
                  <c:v>-0.38383254618130364</c:v>
                </c:pt>
                <c:pt idx="101">
                  <c:v>-0.38323217923850778</c:v>
                </c:pt>
                <c:pt idx="102">
                  <c:v>-0.38263203305788634</c:v>
                </c:pt>
                <c:pt idx="103">
                  <c:v>-0.3820321076037389</c:v>
                </c:pt>
                <c:pt idx="104">
                  <c:v>-0.38143240284036356</c:v>
                </c:pt>
                <c:pt idx="105">
                  <c:v>-0.38083291873206243</c:v>
                </c:pt>
                <c:pt idx="106">
                  <c:v>-0.38023365524313329</c:v>
                </c:pt>
                <c:pt idx="107">
                  <c:v>-0.3796346123378756</c:v>
                </c:pt>
                <c:pt idx="108">
                  <c:v>-0.37903578998058934</c:v>
                </c:pt>
                <c:pt idx="109">
                  <c:v>-0.37843718813557442</c:v>
                </c:pt>
                <c:pt idx="110">
                  <c:v>-0.37783880676712994</c:v>
                </c:pt>
                <c:pt idx="111">
                  <c:v>-0.37724064583955591</c:v>
                </c:pt>
                <c:pt idx="112">
                  <c:v>-0.37664270531715133</c:v>
                </c:pt>
                <c:pt idx="113">
                  <c:v>-0.37604498516421564</c:v>
                </c:pt>
                <c:pt idx="114">
                  <c:v>-0.37544748534504951</c:v>
                </c:pt>
                <c:pt idx="115">
                  <c:v>-0.37485020582395173</c:v>
                </c:pt>
                <c:pt idx="116">
                  <c:v>-0.37425314656522118</c:v>
                </c:pt>
                <c:pt idx="117">
                  <c:v>-0.37365630753315909</c:v>
                </c:pt>
                <c:pt idx="118">
                  <c:v>-0.37305968869206413</c:v>
                </c:pt>
                <c:pt idx="119">
                  <c:v>-0.37246329000623574</c:v>
                </c:pt>
                <c:pt idx="120">
                  <c:v>-0.3718671114399737</c:v>
                </c:pt>
                <c:pt idx="121">
                  <c:v>-0.37127115295757768</c:v>
                </c:pt>
                <c:pt idx="122">
                  <c:v>-0.37067541452334757</c:v>
                </c:pt>
                <c:pt idx="123">
                  <c:v>-0.37007989610158282</c:v>
                </c:pt>
                <c:pt idx="124">
                  <c:v>-0.36948459765658243</c:v>
                </c:pt>
                <c:pt idx="125">
                  <c:v>-0.36888951915264651</c:v>
                </c:pt>
                <c:pt idx="126">
                  <c:v>-0.36829466055407417</c:v>
                </c:pt>
                <c:pt idx="127">
                  <c:v>-0.36770002182516687</c:v>
                </c:pt>
                <c:pt idx="128">
                  <c:v>-0.36710560293022271</c:v>
                </c:pt>
                <c:pt idx="129">
                  <c:v>-0.36651140383354036</c:v>
                </c:pt>
                <c:pt idx="130">
                  <c:v>-0.36591742449942094</c:v>
                </c:pt>
                <c:pt idx="131">
                  <c:v>-0.36532366489216478</c:v>
                </c:pt>
                <c:pt idx="132">
                  <c:v>-0.36473012497606933</c:v>
                </c:pt>
                <c:pt idx="133">
                  <c:v>-0.36413680471543636</c:v>
                </c:pt>
                <c:pt idx="134">
                  <c:v>-0.36354370407456466</c:v>
                </c:pt>
                <c:pt idx="135">
                  <c:v>-0.36295082301775289</c:v>
                </c:pt>
                <c:pt idx="136">
                  <c:v>-0.36235816150930239</c:v>
                </c:pt>
                <c:pt idx="137">
                  <c:v>-0.36176571951351194</c:v>
                </c:pt>
                <c:pt idx="138">
                  <c:v>-0.36117349699468121</c:v>
                </c:pt>
                <c:pt idx="139">
                  <c:v>-0.36058149391711064</c:v>
                </c:pt>
                <c:pt idx="140">
                  <c:v>-0.35998971024509857</c:v>
                </c:pt>
                <c:pt idx="141">
                  <c:v>-0.35939814594294556</c:v>
                </c:pt>
                <c:pt idx="142">
                  <c:v>-0.3588068009749516</c:v>
                </c:pt>
                <c:pt idx="143">
                  <c:v>-0.35821567530541593</c:v>
                </c:pt>
                <c:pt idx="144">
                  <c:v>-0.35762476889863776</c:v>
                </c:pt>
                <c:pt idx="145">
                  <c:v>-0.35703408171891754</c:v>
                </c:pt>
                <c:pt idx="146">
                  <c:v>-0.35644361373055461</c:v>
                </c:pt>
                <c:pt idx="147">
                  <c:v>-0.35585336489784863</c:v>
                </c:pt>
                <c:pt idx="148">
                  <c:v>-0.35526333518509917</c:v>
                </c:pt>
                <c:pt idx="149">
                  <c:v>-0.35467352455660678</c:v>
                </c:pt>
                <c:pt idx="150">
                  <c:v>-0.35408393297667068</c:v>
                </c:pt>
                <c:pt idx="151">
                  <c:v>-0.3534945604095901</c:v>
                </c:pt>
                <c:pt idx="152">
                  <c:v>-0.35290540681966537</c:v>
                </c:pt>
                <c:pt idx="153">
                  <c:v>-0.35231647217119583</c:v>
                </c:pt>
                <c:pt idx="154">
                  <c:v>-0.35172775642848181</c:v>
                </c:pt>
                <c:pt idx="155">
                  <c:v>-0.35113925955582298</c:v>
                </c:pt>
                <c:pt idx="156">
                  <c:v>-0.35055098151751857</c:v>
                </c:pt>
                <c:pt idx="157">
                  <c:v>-0.34996292227786824</c:v>
                </c:pt>
                <c:pt idx="158">
                  <c:v>-0.34937508180117177</c:v>
                </c:pt>
                <c:pt idx="159">
                  <c:v>-0.34878746005172961</c:v>
                </c:pt>
                <c:pt idx="160">
                  <c:v>-0.34820005699384077</c:v>
                </c:pt>
                <c:pt idx="161">
                  <c:v>-0.34761287259180612</c:v>
                </c:pt>
                <c:pt idx="162">
                  <c:v>-0.34702590680992368</c:v>
                </c:pt>
                <c:pt idx="163">
                  <c:v>-0.34643915961249411</c:v>
                </c:pt>
                <c:pt idx="164">
                  <c:v>-0.34585263096381785</c:v>
                </c:pt>
                <c:pt idx="165">
                  <c:v>-0.34526632082819392</c:v>
                </c:pt>
                <c:pt idx="166">
                  <c:v>-0.34468022916992197</c:v>
                </c:pt>
                <c:pt idx="167">
                  <c:v>-0.34409435595330223</c:v>
                </c:pt>
                <c:pt idx="168">
                  <c:v>-0.34350870114263427</c:v>
                </c:pt>
                <c:pt idx="169">
                  <c:v>-0.34292326470221762</c:v>
                </c:pt>
                <c:pt idx="170">
                  <c:v>-0.34233804659635275</c:v>
                </c:pt>
                <c:pt idx="171">
                  <c:v>-0.34175304678933865</c:v>
                </c:pt>
                <c:pt idx="172">
                  <c:v>-0.34116826524547622</c:v>
                </c:pt>
                <c:pt idx="173">
                  <c:v>-0.34058370192906412</c:v>
                </c:pt>
                <c:pt idx="174">
                  <c:v>-0.3399993568044028</c:v>
                </c:pt>
                <c:pt idx="175">
                  <c:v>-0.33941522983579214</c:v>
                </c:pt>
                <c:pt idx="176">
                  <c:v>-0.33883132098753149</c:v>
                </c:pt>
                <c:pt idx="177">
                  <c:v>-0.33824763022392085</c:v>
                </c:pt>
                <c:pt idx="178">
                  <c:v>-0.33766415750925988</c:v>
                </c:pt>
                <c:pt idx="179">
                  <c:v>-0.3370809028078498</c:v>
                </c:pt>
                <c:pt idx="180">
                  <c:v>-0.33649786608398807</c:v>
                </c:pt>
                <c:pt idx="181">
                  <c:v>-0.33591504730197602</c:v>
                </c:pt>
                <c:pt idx="182">
                  <c:v>-0.33533244642611298</c:v>
                </c:pt>
                <c:pt idx="183">
                  <c:v>-0.33475006342070029</c:v>
                </c:pt>
                <c:pt idx="184">
                  <c:v>-0.33416789825003529</c:v>
                </c:pt>
                <c:pt idx="185">
                  <c:v>-0.3335859508784193</c:v>
                </c:pt>
                <c:pt idx="186">
                  <c:v>-0.333004221270152</c:v>
                </c:pt>
                <c:pt idx="187">
                  <c:v>-0.33242270938953417</c:v>
                </c:pt>
                <c:pt idx="188">
                  <c:v>-0.33184141520086391</c:v>
                </c:pt>
                <c:pt idx="189">
                  <c:v>-0.33126033866844135</c:v>
                </c:pt>
                <c:pt idx="190">
                  <c:v>-0.33067947975656758</c:v>
                </c:pt>
                <c:pt idx="191">
                  <c:v>-0.33009883842954185</c:v>
                </c:pt>
                <c:pt idx="192">
                  <c:v>-0.32951841465166415</c:v>
                </c:pt>
                <c:pt idx="193">
                  <c:v>-0.32893820838723392</c:v>
                </c:pt>
                <c:pt idx="194">
                  <c:v>-0.32835821960055106</c:v>
                </c:pt>
                <c:pt idx="195">
                  <c:v>-0.32777844825591679</c:v>
                </c:pt>
                <c:pt idx="196">
                  <c:v>-0.32719889431762911</c:v>
                </c:pt>
                <c:pt idx="197">
                  <c:v>-0.32661955774998913</c:v>
                </c:pt>
                <c:pt idx="198">
                  <c:v>-0.32604043851729597</c:v>
                </c:pt>
                <c:pt idx="199">
                  <c:v>-0.3254615365838503</c:v>
                </c:pt>
                <c:pt idx="200">
                  <c:v>-0.324882851913952</c:v>
                </c:pt>
                <c:pt idx="201">
                  <c:v>-0.32430438447190008</c:v>
                </c:pt>
                <c:pt idx="202">
                  <c:v>-0.32372613422199609</c:v>
                </c:pt>
                <c:pt idx="203">
                  <c:v>-0.32314810112853826</c:v>
                </c:pt>
                <c:pt idx="204">
                  <c:v>-0.3225702851558267</c:v>
                </c:pt>
                <c:pt idx="205">
                  <c:v>-0.32199268626816241</c:v>
                </c:pt>
                <c:pt idx="206">
                  <c:v>-0.32141530442984562</c:v>
                </c:pt>
                <c:pt idx="207">
                  <c:v>-0.32083813960517443</c:v>
                </c:pt>
                <c:pt idx="208">
                  <c:v>-0.32026119175844964</c:v>
                </c:pt>
                <c:pt idx="209">
                  <c:v>-0.31968446085397167</c:v>
                </c:pt>
                <c:pt idx="210">
                  <c:v>-0.31910794685603933</c:v>
                </c:pt>
                <c:pt idx="211">
                  <c:v>-0.31853164972895459</c:v>
                </c:pt>
                <c:pt idx="212">
                  <c:v>-0.31795556943701569</c:v>
                </c:pt>
                <c:pt idx="213">
                  <c:v>-0.31737970594452286</c:v>
                </c:pt>
                <c:pt idx="214">
                  <c:v>-0.3168040592157772</c:v>
                </c:pt>
                <c:pt idx="215">
                  <c:v>-0.31622862921507683</c:v>
                </c:pt>
                <c:pt idx="216">
                  <c:v>-0.31565341590672252</c:v>
                </c:pt>
                <c:pt idx="217">
                  <c:v>-0.3150784192550144</c:v>
                </c:pt>
                <c:pt idx="218">
                  <c:v>-0.31450363922425312</c:v>
                </c:pt>
                <c:pt idx="219">
                  <c:v>-0.31392907577873824</c:v>
                </c:pt>
                <c:pt idx="220">
                  <c:v>-0.31335472888276833</c:v>
                </c:pt>
                <c:pt idx="221">
                  <c:v>-0.3127805985006456</c:v>
                </c:pt>
                <c:pt idx="222">
                  <c:v>-0.31220668459666906</c:v>
                </c:pt>
                <c:pt idx="223">
                  <c:v>-0.31163298713513826</c:v>
                </c:pt>
                <c:pt idx="224">
                  <c:v>-0.3110595060803531</c:v>
                </c:pt>
                <c:pt idx="225">
                  <c:v>-0.31048624139661446</c:v>
                </c:pt>
                <c:pt idx="226">
                  <c:v>-0.30991319304822235</c:v>
                </c:pt>
                <c:pt idx="227">
                  <c:v>-0.30934036099947632</c:v>
                </c:pt>
                <c:pt idx="228">
                  <c:v>-0.3087677452146757</c:v>
                </c:pt>
                <c:pt idx="229">
                  <c:v>-0.30819534565812251</c:v>
                </c:pt>
                <c:pt idx="230">
                  <c:v>-0.30762316229411563</c:v>
                </c:pt>
                <c:pt idx="231">
                  <c:v>-0.30705119508695383</c:v>
                </c:pt>
                <c:pt idx="232">
                  <c:v>-0.30647944400093924</c:v>
                </c:pt>
                <c:pt idx="233">
                  <c:v>-0.30590790900037096</c:v>
                </c:pt>
                <c:pt idx="234">
                  <c:v>-0.30533659004954911</c:v>
                </c:pt>
                <c:pt idx="235">
                  <c:v>-0.30476548711277346</c:v>
                </c:pt>
                <c:pt idx="236">
                  <c:v>-0.30419460015434424</c:v>
                </c:pt>
                <c:pt idx="237">
                  <c:v>-0.30362392913856234</c:v>
                </c:pt>
                <c:pt idx="238">
                  <c:v>-0.30305347402972621</c:v>
                </c:pt>
                <c:pt idx="239">
                  <c:v>-0.30248323479213785</c:v>
                </c:pt>
                <c:pt idx="240">
                  <c:v>-0.30191321139009503</c:v>
                </c:pt>
                <c:pt idx="241">
                  <c:v>-0.30134340378789942</c:v>
                </c:pt>
                <c:pt idx="242">
                  <c:v>-0.30077381194985081</c:v>
                </c:pt>
                <c:pt idx="243">
                  <c:v>-0.30020443584024953</c:v>
                </c:pt>
                <c:pt idx="244">
                  <c:v>-0.29963527542339558</c:v>
                </c:pt>
                <c:pt idx="245">
                  <c:v>-0.29906633066358773</c:v>
                </c:pt>
                <c:pt idx="246">
                  <c:v>-0.29849760152512789</c:v>
                </c:pt>
                <c:pt idx="247">
                  <c:v>-0.29792908797231504</c:v>
                </c:pt>
                <c:pt idx="248">
                  <c:v>-0.29736078996944976</c:v>
                </c:pt>
                <c:pt idx="249">
                  <c:v>-0.29679270748083214</c:v>
                </c:pt>
                <c:pt idx="250">
                  <c:v>-0.29622484047076209</c:v>
                </c:pt>
                <c:pt idx="251">
                  <c:v>-0.29565718890353992</c:v>
                </c:pt>
                <c:pt idx="252">
                  <c:v>-0.29508975274346544</c:v>
                </c:pt>
                <c:pt idx="253">
                  <c:v>-0.2945225319548393</c:v>
                </c:pt>
                <c:pt idx="254">
                  <c:v>-0.29395552650196072</c:v>
                </c:pt>
                <c:pt idx="255">
                  <c:v>-0.29338873634913049</c:v>
                </c:pt>
                <c:pt idx="256">
                  <c:v>-0.29282216146064893</c:v>
                </c:pt>
                <c:pt idx="257">
                  <c:v>-0.29225580180081628</c:v>
                </c:pt>
                <c:pt idx="258">
                  <c:v>-0.2916896573339321</c:v>
                </c:pt>
                <c:pt idx="259">
                  <c:v>-0.29112372802429615</c:v>
                </c:pt>
                <c:pt idx="260">
                  <c:v>-0.29055801383620955</c:v>
                </c:pt>
                <c:pt idx="261">
                  <c:v>-0.28999251473397197</c:v>
                </c:pt>
                <c:pt idx="262">
                  <c:v>-0.28942723068188309</c:v>
                </c:pt>
                <c:pt idx="263">
                  <c:v>-0.28886216164424466</c:v>
                </c:pt>
                <c:pt idx="264">
                  <c:v>-0.28829730758535516</c:v>
                </c:pt>
                <c:pt idx="265">
                  <c:v>-0.28773266846951512</c:v>
                </c:pt>
                <c:pt idx="266">
                  <c:v>-0.28716824426102588</c:v>
                </c:pt>
                <c:pt idx="267">
                  <c:v>-0.28660403492418557</c:v>
                </c:pt>
                <c:pt idx="268">
                  <c:v>-0.28604004042329673</c:v>
                </c:pt>
                <c:pt idx="269">
                  <c:v>-0.28547626072265736</c:v>
                </c:pt>
                <c:pt idx="270">
                  <c:v>-0.28491269578656903</c:v>
                </c:pt>
                <c:pt idx="271">
                  <c:v>-0.28434934557933128</c:v>
                </c:pt>
                <c:pt idx="272">
                  <c:v>-0.28378621006524435</c:v>
                </c:pt>
                <c:pt idx="273">
                  <c:v>-0.2832232892086089</c:v>
                </c:pt>
                <c:pt idx="274">
                  <c:v>-0.28266058297372526</c:v>
                </c:pt>
                <c:pt idx="275">
                  <c:v>-0.28209809132489255</c:v>
                </c:pt>
                <c:pt idx="276">
                  <c:v>-0.28153581422641166</c:v>
                </c:pt>
                <c:pt idx="277">
                  <c:v>-0.2809737516425827</c:v>
                </c:pt>
                <c:pt idx="278">
                  <c:v>-0.28041190353770601</c:v>
                </c:pt>
                <c:pt idx="279">
                  <c:v>-0.27985026987608203</c:v>
                </c:pt>
                <c:pt idx="280">
                  <c:v>-0.27928885062201053</c:v>
                </c:pt>
                <c:pt idx="281">
                  <c:v>-0.27872764573979186</c:v>
                </c:pt>
                <c:pt idx="282">
                  <c:v>-0.2781666551937268</c:v>
                </c:pt>
                <c:pt idx="283">
                  <c:v>-0.27760587894811489</c:v>
                </c:pt>
                <c:pt idx="284">
                  <c:v>-0.27704531696725571</c:v>
                </c:pt>
                <c:pt idx="285">
                  <c:v>-0.27648496921545179</c:v>
                </c:pt>
                <c:pt idx="286">
                  <c:v>-0.2759248356570006</c:v>
                </c:pt>
                <c:pt idx="287">
                  <c:v>-0.27536491625620368</c:v>
                </c:pt>
                <c:pt idx="288">
                  <c:v>-0.27480521097736205</c:v>
                </c:pt>
                <c:pt idx="289">
                  <c:v>-0.27424571978477524</c:v>
                </c:pt>
                <c:pt idx="290">
                  <c:v>-0.27368644264274417</c:v>
                </c:pt>
                <c:pt idx="291">
                  <c:v>-0.27312737951556726</c:v>
                </c:pt>
                <c:pt idx="292">
                  <c:v>-0.27256853036754664</c:v>
                </c:pt>
                <c:pt idx="293">
                  <c:v>-0.27200989516298107</c:v>
                </c:pt>
                <c:pt idx="294">
                  <c:v>-0.27145147386617224</c:v>
                </c:pt>
                <c:pt idx="295">
                  <c:v>-0.27089326644142026</c:v>
                </c:pt>
                <c:pt idx="296">
                  <c:v>-0.270335272853025</c:v>
                </c:pt>
                <c:pt idx="297">
                  <c:v>-0.26977749306528626</c:v>
                </c:pt>
                <c:pt idx="298">
                  <c:v>-0.26921992704250503</c:v>
                </c:pt>
                <c:pt idx="299">
                  <c:v>-0.26866257474898175</c:v>
                </c:pt>
                <c:pt idx="300">
                  <c:v>-0.26810543614901611</c:v>
                </c:pt>
                <c:pt idx="301">
                  <c:v>-0.26754851120690787</c:v>
                </c:pt>
                <c:pt idx="302">
                  <c:v>-0.26699179988695926</c:v>
                </c:pt>
                <c:pt idx="303">
                  <c:v>-0.26643530215346906</c:v>
                </c:pt>
                <c:pt idx="304">
                  <c:v>-0.26587901797073793</c:v>
                </c:pt>
                <c:pt idx="305">
                  <c:v>-0.26532294730306677</c:v>
                </c:pt>
                <c:pt idx="306">
                  <c:v>-0.26476709011475436</c:v>
                </c:pt>
                <c:pt idx="307">
                  <c:v>-0.26421144637010324</c:v>
                </c:pt>
                <c:pt idx="308">
                  <c:v>-0.26365601603341243</c:v>
                </c:pt>
                <c:pt idx="309">
                  <c:v>-0.26310079906898171</c:v>
                </c:pt>
                <c:pt idx="310">
                  <c:v>-0.26254579544111262</c:v>
                </c:pt>
                <c:pt idx="311">
                  <c:v>-0.26199100511410517</c:v>
                </c:pt>
                <c:pt idx="312">
                  <c:v>-0.26143642805225914</c:v>
                </c:pt>
                <c:pt idx="313">
                  <c:v>-0.26088206421987475</c:v>
                </c:pt>
                <c:pt idx="314">
                  <c:v>-0.26032791358125368</c:v>
                </c:pt>
                <c:pt idx="315">
                  <c:v>-0.25977397610069591</c:v>
                </c:pt>
                <c:pt idx="316">
                  <c:v>-0.25922025174250035</c:v>
                </c:pt>
                <c:pt idx="317">
                  <c:v>-0.25866674047096855</c:v>
                </c:pt>
                <c:pt idx="318">
                  <c:v>-0.25811344225040095</c:v>
                </c:pt>
                <c:pt idx="319">
                  <c:v>-0.25756035704509733</c:v>
                </c:pt>
                <c:pt idx="320">
                  <c:v>-0.25700748481935903</c:v>
                </c:pt>
                <c:pt idx="321">
                  <c:v>-0.25645482553748594</c:v>
                </c:pt>
                <c:pt idx="322">
                  <c:v>-0.25590237916377773</c:v>
                </c:pt>
                <c:pt idx="323">
                  <c:v>-0.25535014566253583</c:v>
                </c:pt>
                <c:pt idx="324">
                  <c:v>-0.25479812499806015</c:v>
                </c:pt>
                <c:pt idx="325">
                  <c:v>-0.25424631713465046</c:v>
                </c:pt>
                <c:pt idx="326">
                  <c:v>-0.25369472203660853</c:v>
                </c:pt>
                <c:pt idx="327">
                  <c:v>-0.25314333966823382</c:v>
                </c:pt>
                <c:pt idx="328">
                  <c:v>-0.25259216999382711</c:v>
                </c:pt>
                <c:pt idx="329">
                  <c:v>-0.25204121297768828</c:v>
                </c:pt>
                <c:pt idx="330">
                  <c:v>-0.25149046858411955</c:v>
                </c:pt>
                <c:pt idx="331">
                  <c:v>-0.2509399367774186</c:v>
                </c:pt>
                <c:pt idx="332">
                  <c:v>-0.2503896175218871</c:v>
                </c:pt>
                <c:pt idx="333">
                  <c:v>-0.24983951078182592</c:v>
                </c:pt>
                <c:pt idx="334">
                  <c:v>-0.24928961652153497</c:v>
                </c:pt>
                <c:pt idx="335">
                  <c:v>-0.24873993470531558</c:v>
                </c:pt>
                <c:pt idx="336">
                  <c:v>-0.2481904652974663</c:v>
                </c:pt>
                <c:pt idx="337">
                  <c:v>-0.24764120826228969</c:v>
                </c:pt>
                <c:pt idx="338">
                  <c:v>-0.24709216356408442</c:v>
                </c:pt>
                <c:pt idx="339">
                  <c:v>-0.24654333116715271</c:v>
                </c:pt>
                <c:pt idx="340">
                  <c:v>-0.24599471103579323</c:v>
                </c:pt>
                <c:pt idx="341">
                  <c:v>-0.24544630313430799</c:v>
                </c:pt>
                <c:pt idx="342">
                  <c:v>-0.24489810742699619</c:v>
                </c:pt>
                <c:pt idx="343">
                  <c:v>-0.24435012387815874</c:v>
                </c:pt>
                <c:pt idx="344">
                  <c:v>-0.24380235245209686</c:v>
                </c:pt>
                <c:pt idx="345">
                  <c:v>-0.24325479311310955</c:v>
                </c:pt>
                <c:pt idx="346">
                  <c:v>-0.24270744582549836</c:v>
                </c:pt>
                <c:pt idx="347">
                  <c:v>-0.24216031055356396</c:v>
                </c:pt>
                <c:pt idx="348">
                  <c:v>-0.24161338726160603</c:v>
                </c:pt>
                <c:pt idx="349">
                  <c:v>-0.24106667591392533</c:v>
                </c:pt>
                <c:pt idx="350">
                  <c:v>-0.24052017647482243</c:v>
                </c:pt>
                <c:pt idx="351">
                  <c:v>-0.23997388890859767</c:v>
                </c:pt>
                <c:pt idx="352">
                  <c:v>-0.23942781317955247</c:v>
                </c:pt>
                <c:pt idx="353">
                  <c:v>-0.23888194925198597</c:v>
                </c:pt>
                <c:pt idx="354">
                  <c:v>-0.23833629709019938</c:v>
                </c:pt>
                <c:pt idx="355">
                  <c:v>-0.23779085665849325</c:v>
                </c:pt>
                <c:pt idx="356">
                  <c:v>-0.2372456279211676</c:v>
                </c:pt>
                <c:pt idx="357">
                  <c:v>-0.23670061084252375</c:v>
                </c:pt>
                <c:pt idx="358">
                  <c:v>-0.23615580538686137</c:v>
                </c:pt>
                <c:pt idx="359">
                  <c:v>-0.2356112115184818</c:v>
                </c:pt>
                <c:pt idx="360">
                  <c:v>-0.23506682920168503</c:v>
                </c:pt>
                <c:pt idx="361">
                  <c:v>-0.23452265840077152</c:v>
                </c:pt>
                <c:pt idx="362">
                  <c:v>-0.23397869908004182</c:v>
                </c:pt>
                <c:pt idx="363">
                  <c:v>-0.23343495120379726</c:v>
                </c:pt>
                <c:pt idx="364">
                  <c:v>-0.23289141473633751</c:v>
                </c:pt>
                <c:pt idx="365">
                  <c:v>-0.23234808964196391</c:v>
                </c:pt>
                <c:pt idx="366">
                  <c:v>-0.23180497588497567</c:v>
                </c:pt>
                <c:pt idx="367">
                  <c:v>-0.23126207342967459</c:v>
                </c:pt>
                <c:pt idx="368">
                  <c:v>-0.23071938224036076</c:v>
                </c:pt>
                <c:pt idx="369">
                  <c:v>-0.23017690228133519</c:v>
                </c:pt>
                <c:pt idx="370">
                  <c:v>-0.22963463351689734</c:v>
                </c:pt>
                <c:pt idx="371">
                  <c:v>-0.22909257591134885</c:v>
                </c:pt>
                <c:pt idx="372">
                  <c:v>-0.22855072942899007</c:v>
                </c:pt>
                <c:pt idx="373">
                  <c:v>-0.22800909403412112</c:v>
                </c:pt>
                <c:pt idx="374">
                  <c:v>-0.22746766969104398</c:v>
                </c:pt>
                <c:pt idx="375">
                  <c:v>-0.22692645636405734</c:v>
                </c:pt>
                <c:pt idx="376">
                  <c:v>-0.22638545401746207</c:v>
                </c:pt>
                <c:pt idx="377">
                  <c:v>-0.22584466261556063</c:v>
                </c:pt>
                <c:pt idx="378">
                  <c:v>-0.22530408212265135</c:v>
                </c:pt>
                <c:pt idx="379">
                  <c:v>-0.22476371250303601</c:v>
                </c:pt>
                <c:pt idx="380">
                  <c:v>-0.22422355372101582</c:v>
                </c:pt>
                <c:pt idx="381">
                  <c:v>-0.22368360574088936</c:v>
                </c:pt>
                <c:pt idx="382">
                  <c:v>-0.22314386852695894</c:v>
                </c:pt>
                <c:pt idx="383">
                  <c:v>-0.22260434204352536</c:v>
                </c:pt>
                <c:pt idx="384">
                  <c:v>-0.22206502625488761</c:v>
                </c:pt>
                <c:pt idx="385">
                  <c:v>-0.2215259211253478</c:v>
                </c:pt>
                <c:pt idx="386">
                  <c:v>-0.22098702661920594</c:v>
                </c:pt>
                <c:pt idx="387">
                  <c:v>-0.22044834270076269</c:v>
                </c:pt>
                <c:pt idx="388">
                  <c:v>-0.21990986933431905</c:v>
                </c:pt>
                <c:pt idx="389">
                  <c:v>-0.21937160648417559</c:v>
                </c:pt>
                <c:pt idx="390">
                  <c:v>-0.21883355411463162</c:v>
                </c:pt>
                <c:pt idx="391">
                  <c:v>-0.21829571218999028</c:v>
                </c:pt>
                <c:pt idx="392">
                  <c:v>-0.21775808067455066</c:v>
                </c:pt>
                <c:pt idx="393">
                  <c:v>-0.2172206595326131</c:v>
                </c:pt>
                <c:pt idx="394">
                  <c:v>-0.21668344872847872</c:v>
                </c:pt>
                <c:pt idx="395">
                  <c:v>-0.21614644822644818</c:v>
                </c:pt>
                <c:pt idx="396">
                  <c:v>-0.21560965799082304</c:v>
                </c:pt>
                <c:pt idx="397">
                  <c:v>-0.21507307798590253</c:v>
                </c:pt>
                <c:pt idx="398">
                  <c:v>-0.21453670817598763</c:v>
                </c:pt>
                <c:pt idx="399">
                  <c:v>-0.21400054852538003</c:v>
                </c:pt>
                <c:pt idx="400">
                  <c:v>-0.21346459899837983</c:v>
                </c:pt>
                <c:pt idx="401">
                  <c:v>-0.2129288595592867</c:v>
                </c:pt>
                <c:pt idx="402">
                  <c:v>-0.21239333017240319</c:v>
                </c:pt>
                <c:pt idx="403">
                  <c:v>-0.21185801080202854</c:v>
                </c:pt>
                <c:pt idx="404">
                  <c:v>-0.21132290141246396</c:v>
                </c:pt>
                <c:pt idx="405">
                  <c:v>-0.21078800196801034</c:v>
                </c:pt>
                <c:pt idx="406">
                  <c:v>-0.21025331243296813</c:v>
                </c:pt>
                <c:pt idx="407">
                  <c:v>-0.20971883277163822</c:v>
                </c:pt>
                <c:pt idx="408">
                  <c:v>-0.20918456294832094</c:v>
                </c:pt>
                <c:pt idx="409">
                  <c:v>-0.20865050292731696</c:v>
                </c:pt>
                <c:pt idx="410">
                  <c:v>-0.20811665267292773</c:v>
                </c:pt>
                <c:pt idx="411">
                  <c:v>-0.20758301214945368</c:v>
                </c:pt>
                <c:pt idx="412">
                  <c:v>-0.20704958132119494</c:v>
                </c:pt>
                <c:pt idx="413">
                  <c:v>-0.20651636015245295</c:v>
                </c:pt>
                <c:pt idx="414">
                  <c:v>-0.2059833486075287</c:v>
                </c:pt>
                <c:pt idx="415">
                  <c:v>-0.2054505466507221</c:v>
                </c:pt>
                <c:pt idx="416">
                  <c:v>-0.20491795424633369</c:v>
                </c:pt>
                <c:pt idx="417">
                  <c:v>-0.20438557135866536</c:v>
                </c:pt>
                <c:pt idx="418">
                  <c:v>-0.20385339795201779</c:v>
                </c:pt>
                <c:pt idx="419">
                  <c:v>-0.20332143399068986</c:v>
                </c:pt>
                <c:pt idx="420">
                  <c:v>-0.20278967943898468</c:v>
                </c:pt>
                <c:pt idx="421">
                  <c:v>-0.20225813426120159</c:v>
                </c:pt>
                <c:pt idx="422">
                  <c:v>-0.20172679842164204</c:v>
                </c:pt>
                <c:pt idx="423">
                  <c:v>-0.20119567188460691</c:v>
                </c:pt>
                <c:pt idx="424">
                  <c:v>-0.20066475461439598</c:v>
                </c:pt>
                <c:pt idx="425">
                  <c:v>-0.20013404657531092</c:v>
                </c:pt>
                <c:pt idx="426">
                  <c:v>-0.19960354773165229</c:v>
                </c:pt>
                <c:pt idx="427">
                  <c:v>-0.19907325804772019</c:v>
                </c:pt>
                <c:pt idx="428">
                  <c:v>-0.19854317748781686</c:v>
                </c:pt>
                <c:pt idx="429">
                  <c:v>-0.19801330601624195</c:v>
                </c:pt>
                <c:pt idx="430">
                  <c:v>-0.19748364359729703</c:v>
                </c:pt>
                <c:pt idx="431">
                  <c:v>-0.19695419019528199</c:v>
                </c:pt>
                <c:pt idx="432">
                  <c:v>-0.19642494577449782</c:v>
                </c:pt>
                <c:pt idx="433">
                  <c:v>-0.19589591029924597</c:v>
                </c:pt>
                <c:pt idx="434">
                  <c:v>-0.19536708373382755</c:v>
                </c:pt>
                <c:pt idx="435">
                  <c:v>-0.19483846604254201</c:v>
                </c:pt>
                <c:pt idx="436">
                  <c:v>-0.19431005718969102</c:v>
                </c:pt>
                <c:pt idx="437">
                  <c:v>-0.19378185713957535</c:v>
                </c:pt>
                <c:pt idx="438">
                  <c:v>-0.19325386585649623</c:v>
                </c:pt>
                <c:pt idx="439">
                  <c:v>-0.19272608330475355</c:v>
                </c:pt>
                <c:pt idx="440">
                  <c:v>-0.19219850944864797</c:v>
                </c:pt>
                <c:pt idx="441">
                  <c:v>-0.19167114425248227</c:v>
                </c:pt>
                <c:pt idx="442">
                  <c:v>-0.19114398768055491</c:v>
                </c:pt>
                <c:pt idx="443">
                  <c:v>-0.19061703969716842</c:v>
                </c:pt>
                <c:pt idx="444">
                  <c:v>-0.19009030026662327</c:v>
                </c:pt>
                <c:pt idx="445">
                  <c:v>-0.18956376935321934</c:v>
                </c:pt>
                <c:pt idx="446">
                  <c:v>-0.18903744692125918</c:v>
                </c:pt>
                <c:pt idx="447">
                  <c:v>-0.18851133293504224</c:v>
                </c:pt>
                <c:pt idx="448">
                  <c:v>-0.18798542735886986</c:v>
                </c:pt>
                <c:pt idx="449">
                  <c:v>-0.18745973015704281</c:v>
                </c:pt>
                <c:pt idx="450">
                  <c:v>-0.18693424129386244</c:v>
                </c:pt>
                <c:pt idx="451">
                  <c:v>-0.18640896073362906</c:v>
                </c:pt>
                <c:pt idx="452">
                  <c:v>-0.18588388844064346</c:v>
                </c:pt>
                <c:pt idx="453">
                  <c:v>-0.18535902437920698</c:v>
                </c:pt>
                <c:pt idx="454">
                  <c:v>-0.18483436851362095</c:v>
                </c:pt>
                <c:pt idx="455">
                  <c:v>-0.18430992080818526</c:v>
                </c:pt>
                <c:pt idx="456">
                  <c:v>-0.18378568122720157</c:v>
                </c:pt>
                <c:pt idx="457">
                  <c:v>-0.18326164973496911</c:v>
                </c:pt>
                <c:pt idx="458">
                  <c:v>-0.18273782629579133</c:v>
                </c:pt>
                <c:pt idx="459">
                  <c:v>-0.18221421087396733</c:v>
                </c:pt>
                <c:pt idx="460">
                  <c:v>-0.18169080343379879</c:v>
                </c:pt>
                <c:pt idx="461">
                  <c:v>-0.1811676039395867</c:v>
                </c:pt>
                <c:pt idx="462">
                  <c:v>-0.18064461235563095</c:v>
                </c:pt>
                <c:pt idx="463">
                  <c:v>-0.18012182864623422</c:v>
                </c:pt>
                <c:pt idx="464">
                  <c:v>-0.17959925277569638</c:v>
                </c:pt>
                <c:pt idx="465">
                  <c:v>-0.17907688470831767</c:v>
                </c:pt>
                <c:pt idx="466">
                  <c:v>-0.17855472440840009</c:v>
                </c:pt>
                <c:pt idx="467">
                  <c:v>-0.17803277184024419</c:v>
                </c:pt>
                <c:pt idx="468">
                  <c:v>-0.1775110269681513</c:v>
                </c:pt>
                <c:pt idx="469">
                  <c:v>-0.17698948975642143</c:v>
                </c:pt>
                <c:pt idx="470">
                  <c:v>-0.17646816016935724</c:v>
                </c:pt>
                <c:pt idx="471">
                  <c:v>-0.17594703817125773</c:v>
                </c:pt>
                <c:pt idx="472">
                  <c:v>-0.17542612372642491</c:v>
                </c:pt>
                <c:pt idx="473">
                  <c:v>-0.17490541679915966</c:v>
                </c:pt>
                <c:pt idx="474">
                  <c:v>-0.17438491735376277</c:v>
                </c:pt>
                <c:pt idx="475">
                  <c:v>-0.17386462535453523</c:v>
                </c:pt>
                <c:pt idx="476">
                  <c:v>-0.17334454076577793</c:v>
                </c:pt>
                <c:pt idx="477">
                  <c:v>-0.17282466355179232</c:v>
                </c:pt>
                <c:pt idx="478">
                  <c:v>-0.17230499367687929</c:v>
                </c:pt>
                <c:pt idx="479">
                  <c:v>-0.17178553110533884</c:v>
                </c:pt>
                <c:pt idx="480">
                  <c:v>-0.17126627580147286</c:v>
                </c:pt>
                <c:pt idx="481">
                  <c:v>-0.17074722772958278</c:v>
                </c:pt>
                <c:pt idx="482">
                  <c:v>-0.17022838685396807</c:v>
                </c:pt>
                <c:pt idx="483">
                  <c:v>-0.16970975313893194</c:v>
                </c:pt>
                <c:pt idx="484">
                  <c:v>-0.16919132654877272</c:v>
                </c:pt>
                <c:pt idx="485">
                  <c:v>-0.1686731070477932</c:v>
                </c:pt>
                <c:pt idx="486">
                  <c:v>-0.16815509460029426</c:v>
                </c:pt>
                <c:pt idx="487">
                  <c:v>-0.16763728917057724</c:v>
                </c:pt>
                <c:pt idx="488">
                  <c:v>-0.16711969072294147</c:v>
                </c:pt>
                <c:pt idx="489">
                  <c:v>-0.16660229922168929</c:v>
                </c:pt>
                <c:pt idx="490">
                  <c:v>-0.16608511463112191</c:v>
                </c:pt>
                <c:pt idx="491">
                  <c:v>-0.16556813691553957</c:v>
                </c:pt>
                <c:pt idx="492">
                  <c:v>-0.1650513660392437</c:v>
                </c:pt>
                <c:pt idx="493">
                  <c:v>-0.16453480196653575</c:v>
                </c:pt>
                <c:pt idx="494">
                  <c:v>-0.16401844466171617</c:v>
                </c:pt>
                <c:pt idx="495">
                  <c:v>-0.16350229408908551</c:v>
                </c:pt>
                <c:pt idx="496">
                  <c:v>-0.16298635021294622</c:v>
                </c:pt>
                <c:pt idx="497">
                  <c:v>-0.1624706129975983</c:v>
                </c:pt>
                <c:pt idx="498">
                  <c:v>-0.1619550824073433</c:v>
                </c:pt>
                <c:pt idx="499">
                  <c:v>-0.16143975840648211</c:v>
                </c:pt>
                <c:pt idx="500">
                  <c:v>-0.16092464095931497</c:v>
                </c:pt>
                <c:pt idx="501">
                  <c:v>-0.16040973003014508</c:v>
                </c:pt>
                <c:pt idx="502">
                  <c:v>-0.15989502558327123</c:v>
                </c:pt>
                <c:pt idx="503">
                  <c:v>-0.1593805275829962</c:v>
                </c:pt>
                <c:pt idx="504">
                  <c:v>-0.15886623599361976</c:v>
                </c:pt>
                <c:pt idx="505">
                  <c:v>-0.15835215077944326</c:v>
                </c:pt>
                <c:pt idx="506">
                  <c:v>-0.15783827190476835</c:v>
                </c:pt>
                <c:pt idx="507">
                  <c:v>-0.15732459933389636</c:v>
                </c:pt>
                <c:pt idx="508">
                  <c:v>-0.15681113303112709</c:v>
                </c:pt>
                <c:pt idx="509">
                  <c:v>-0.15629787296076286</c:v>
                </c:pt>
                <c:pt idx="510">
                  <c:v>-0.15578481908710479</c:v>
                </c:pt>
                <c:pt idx="511">
                  <c:v>-0.15527197137445264</c:v>
                </c:pt>
                <c:pt idx="512">
                  <c:v>-0.15475932978710866</c:v>
                </c:pt>
                <c:pt idx="513">
                  <c:v>-0.15424689428937394</c:v>
                </c:pt>
                <c:pt idx="514">
                  <c:v>-0.15373466484554915</c:v>
                </c:pt>
                <c:pt idx="515">
                  <c:v>-0.15322264141993541</c:v>
                </c:pt>
                <c:pt idx="516">
                  <c:v>-0.15271082397683416</c:v>
                </c:pt>
                <c:pt idx="517">
                  <c:v>-0.15219921248054696</c:v>
                </c:pt>
                <c:pt idx="518">
                  <c:v>-0.15168780689537403</c:v>
                </c:pt>
                <c:pt idx="519">
                  <c:v>-0.15117660718561682</c:v>
                </c:pt>
                <c:pt idx="520">
                  <c:v>-0.15066561331557687</c:v>
                </c:pt>
                <c:pt idx="521">
                  <c:v>-0.15015482524955454</c:v>
                </c:pt>
                <c:pt idx="522">
                  <c:v>-0.14964424295185158</c:v>
                </c:pt>
                <c:pt idx="523">
                  <c:v>-0.14913386638676834</c:v>
                </c:pt>
                <c:pt idx="524">
                  <c:v>-0.14862369551860771</c:v>
                </c:pt>
                <c:pt idx="525">
                  <c:v>-0.14811373031166947</c:v>
                </c:pt>
                <c:pt idx="526">
                  <c:v>-0.14760397073025461</c:v>
                </c:pt>
                <c:pt idx="527">
                  <c:v>-0.14709441673866491</c:v>
                </c:pt>
                <c:pt idx="528">
                  <c:v>-0.14658506830120216</c:v>
                </c:pt>
                <c:pt idx="529">
                  <c:v>-0.14607592538216624</c:v>
                </c:pt>
                <c:pt idx="530">
                  <c:v>-0.14556698794585826</c:v>
                </c:pt>
                <c:pt idx="531">
                  <c:v>-0.14505825595658023</c:v>
                </c:pt>
                <c:pt idx="532">
                  <c:v>-0.14454972937863381</c:v>
                </c:pt>
                <c:pt idx="533">
                  <c:v>-0.14404140817631833</c:v>
                </c:pt>
                <c:pt idx="534">
                  <c:v>-0.14353329231393758</c:v>
                </c:pt>
                <c:pt idx="535">
                  <c:v>-0.14302538175578955</c:v>
                </c:pt>
                <c:pt idx="536">
                  <c:v>-0.14251767646617847</c:v>
                </c:pt>
                <c:pt idx="537">
                  <c:v>-0.14201017640940389</c:v>
                </c:pt>
                <c:pt idx="538">
                  <c:v>-0.14150288154976726</c:v>
                </c:pt>
                <c:pt idx="539">
                  <c:v>-0.14099579185157024</c:v>
                </c:pt>
                <c:pt idx="540">
                  <c:v>-0.14048890727911317</c:v>
                </c:pt>
                <c:pt idx="541">
                  <c:v>-0.13998222779669839</c:v>
                </c:pt>
                <c:pt idx="542">
                  <c:v>-0.13947575336862589</c:v>
                </c:pt>
                <c:pt idx="543">
                  <c:v>-0.13896948395919845</c:v>
                </c:pt>
                <c:pt idx="544">
                  <c:v>-0.13846341953271529</c:v>
                </c:pt>
                <c:pt idx="545">
                  <c:v>-0.13795756005347953</c:v>
                </c:pt>
                <c:pt idx="546">
                  <c:v>-0.13745190548579173</c:v>
                </c:pt>
                <c:pt idx="547">
                  <c:v>-0.13694645579395243</c:v>
                </c:pt>
                <c:pt idx="548">
                  <c:v>-0.13644121094226386</c:v>
                </c:pt>
                <c:pt idx="549">
                  <c:v>-0.13593617089502713</c:v>
                </c:pt>
                <c:pt idx="550">
                  <c:v>-0.13543133561654258</c:v>
                </c:pt>
                <c:pt idx="551">
                  <c:v>-0.13492670507111276</c:v>
                </c:pt>
                <c:pt idx="552">
                  <c:v>-0.13442227922303845</c:v>
                </c:pt>
                <c:pt idx="553">
                  <c:v>-0.13391805803661988</c:v>
                </c:pt>
                <c:pt idx="554">
                  <c:v>-0.13341404147616026</c:v>
                </c:pt>
                <c:pt idx="555">
                  <c:v>-0.13291022950595871</c:v>
                </c:pt>
                <c:pt idx="556">
                  <c:v>-0.13240662209031856</c:v>
                </c:pt>
                <c:pt idx="557">
                  <c:v>-0.13190321919353948</c:v>
                </c:pt>
                <c:pt idx="558">
                  <c:v>-0.13140002077992324</c:v>
                </c:pt>
                <c:pt idx="559">
                  <c:v>-0.13089702681377241</c:v>
                </c:pt>
                <c:pt idx="560">
                  <c:v>-0.13039423725938598</c:v>
                </c:pt>
                <c:pt idx="561">
                  <c:v>-0.12989165208106696</c:v>
                </c:pt>
                <c:pt idx="562">
                  <c:v>-0.12938927124311578</c:v>
                </c:pt>
                <c:pt idx="563">
                  <c:v>-0.12888709470983456</c:v>
                </c:pt>
                <c:pt idx="564">
                  <c:v>-0.12838512244552452</c:v>
                </c:pt>
                <c:pt idx="565">
                  <c:v>-0.12788335441448601</c:v>
                </c:pt>
                <c:pt idx="566">
                  <c:v>-0.12738179058102034</c:v>
                </c:pt>
                <c:pt idx="567">
                  <c:v>-0.12688043090943008</c:v>
                </c:pt>
                <c:pt idx="568">
                  <c:v>-0.12637927536401611</c:v>
                </c:pt>
                <c:pt idx="569">
                  <c:v>-0.12587832390907833</c:v>
                </c:pt>
                <c:pt idx="570">
                  <c:v>-0.12537757650892017</c:v>
                </c:pt>
                <c:pt idx="571">
                  <c:v>-0.12487703312784165</c:v>
                </c:pt>
                <c:pt idx="572">
                  <c:v>-0.12437669373014498</c:v>
                </c:pt>
                <c:pt idx="573">
                  <c:v>-0.12387655828013061</c:v>
                </c:pt>
                <c:pt idx="574">
                  <c:v>-0.12337662674210009</c:v>
                </c:pt>
                <c:pt idx="575">
                  <c:v>-0.12287689908035532</c:v>
                </c:pt>
                <c:pt idx="576">
                  <c:v>-0.12237737525919751</c:v>
                </c:pt>
                <c:pt idx="577">
                  <c:v>-0.12187805524292711</c:v>
                </c:pt>
                <c:pt idx="578">
                  <c:v>-0.12137893899584679</c:v>
                </c:pt>
                <c:pt idx="579">
                  <c:v>-0.12088002648225687</c:v>
                </c:pt>
                <c:pt idx="580">
                  <c:v>-0.12038131766645926</c:v>
                </c:pt>
                <c:pt idx="581">
                  <c:v>-0.11988281251275473</c:v>
                </c:pt>
                <c:pt idx="582">
                  <c:v>-0.11938451098544595</c:v>
                </c:pt>
                <c:pt idx="583">
                  <c:v>-0.11888641304883291</c:v>
                </c:pt>
                <c:pt idx="584">
                  <c:v>-0.11838851866721783</c:v>
                </c:pt>
                <c:pt idx="585">
                  <c:v>-0.11789082780490173</c:v>
                </c:pt>
                <c:pt idx="586">
                  <c:v>-0.11739334042618627</c:v>
                </c:pt>
                <c:pt idx="587">
                  <c:v>-0.11689605649537177</c:v>
                </c:pt>
                <c:pt idx="588">
                  <c:v>-0.11639897597676069</c:v>
                </c:pt>
                <c:pt idx="589">
                  <c:v>-0.11590209883465569</c:v>
                </c:pt>
                <c:pt idx="590">
                  <c:v>-0.11540542503335532</c:v>
                </c:pt>
                <c:pt idx="591">
                  <c:v>-0.11490895453716282</c:v>
                </c:pt>
                <c:pt idx="592">
                  <c:v>-0.11441268731037862</c:v>
                </c:pt>
                <c:pt idx="593">
                  <c:v>-0.11391662331730584</c:v>
                </c:pt>
                <c:pt idx="594">
                  <c:v>-0.1134207625222437</c:v>
                </c:pt>
                <c:pt idx="595">
                  <c:v>-0.11292510488949531</c:v>
                </c:pt>
                <c:pt idx="596">
                  <c:v>-0.11242965038336122</c:v>
                </c:pt>
                <c:pt idx="597">
                  <c:v>-0.11193439896814311</c:v>
                </c:pt>
                <c:pt idx="598">
                  <c:v>-0.11143935060814242</c:v>
                </c:pt>
                <c:pt idx="599">
                  <c:v>-0.1109445052676597</c:v>
                </c:pt>
                <c:pt idx="600">
                  <c:v>-0.11044986291099818</c:v>
                </c:pt>
                <c:pt idx="601">
                  <c:v>-0.10995542350245863</c:v>
                </c:pt>
                <c:pt idx="602">
                  <c:v>-0.10946118700634161</c:v>
                </c:pt>
                <c:pt idx="603">
                  <c:v>-0.10896715338694901</c:v>
                </c:pt>
                <c:pt idx="604">
                  <c:v>-0.10847332260858272</c:v>
                </c:pt>
                <c:pt idx="605">
                  <c:v>-0.10797969463554419</c:v>
                </c:pt>
                <c:pt idx="606">
                  <c:v>-0.10748626943213418</c:v>
                </c:pt>
                <c:pt idx="607">
                  <c:v>-0.10699304696265516</c:v>
                </c:pt>
                <c:pt idx="608">
                  <c:v>-0.10650002719140755</c:v>
                </c:pt>
                <c:pt idx="609">
                  <c:v>-0.10600721008269381</c:v>
                </c:pt>
                <c:pt idx="610">
                  <c:v>-0.10551459560081483</c:v>
                </c:pt>
                <c:pt idx="611">
                  <c:v>-0.10502218371007249</c:v>
                </c:pt>
                <c:pt idx="612">
                  <c:v>-0.10452997437476735</c:v>
                </c:pt>
                <c:pt idx="613">
                  <c:v>-0.10403796755920175</c:v>
                </c:pt>
                <c:pt idx="614">
                  <c:v>-0.10354616322767674</c:v>
                </c:pt>
                <c:pt idx="615">
                  <c:v>-0.10305456134449498</c:v>
                </c:pt>
                <c:pt idx="616">
                  <c:v>-0.10256316187395575</c:v>
                </c:pt>
                <c:pt idx="617">
                  <c:v>-0.10207196478036273</c:v>
                </c:pt>
                <c:pt idx="618">
                  <c:v>-0.10158097002801603</c:v>
                </c:pt>
                <c:pt idx="619">
                  <c:v>-0.10109017758121802</c:v>
                </c:pt>
                <c:pt idx="620">
                  <c:v>-0.10059958740427016</c:v>
                </c:pt>
                <c:pt idx="621">
                  <c:v>-0.10010919946147351</c:v>
                </c:pt>
                <c:pt idx="622">
                  <c:v>-9.9619013717129057E-2</c:v>
                </c:pt>
                <c:pt idx="623">
                  <c:v>-9.9129030135539586E-2</c:v>
                </c:pt>
                <c:pt idx="624">
                  <c:v>-9.8639248681005764E-2</c:v>
                </c:pt>
                <c:pt idx="625">
                  <c:v>-9.8149669317829868E-2</c:v>
                </c:pt>
                <c:pt idx="626">
                  <c:v>-9.7660292010312566E-2</c:v>
                </c:pt>
                <c:pt idx="627">
                  <c:v>-9.7171116722756246E-2</c:v>
                </c:pt>
                <c:pt idx="628">
                  <c:v>-9.6682143419461519E-2</c:v>
                </c:pt>
                <c:pt idx="629">
                  <c:v>-9.6193372064731164E-2</c:v>
                </c:pt>
                <c:pt idx="630">
                  <c:v>-9.5704802622865348E-2</c:v>
                </c:pt>
                <c:pt idx="631">
                  <c:v>-9.5216435058166515E-2</c:v>
                </c:pt>
                <c:pt idx="632">
                  <c:v>-9.4728269334936166E-2</c:v>
                </c:pt>
                <c:pt idx="633">
                  <c:v>-9.42403054174758E-2</c:v>
                </c:pt>
                <c:pt idx="634">
                  <c:v>-9.3752543270086475E-2</c:v>
                </c:pt>
                <c:pt idx="635">
                  <c:v>-9.3264982857070189E-2</c:v>
                </c:pt>
                <c:pt idx="636">
                  <c:v>-9.2777624142728887E-2</c:v>
                </c:pt>
                <c:pt idx="637">
                  <c:v>-9.2290467091363682E-2</c:v>
                </c:pt>
                <c:pt idx="638">
                  <c:v>-9.1803511667276516E-2</c:v>
                </c:pt>
                <c:pt idx="639">
                  <c:v>-9.1316757834768059E-2</c:v>
                </c:pt>
                <c:pt idx="640">
                  <c:v>-9.0830205558140753E-2</c:v>
                </c:pt>
                <c:pt idx="641">
                  <c:v>-9.0343854801695711E-2</c:v>
                </c:pt>
                <c:pt idx="642">
                  <c:v>-8.9857705529735765E-2</c:v>
                </c:pt>
                <c:pt idx="643">
                  <c:v>-8.9371757706560695E-2</c:v>
                </c:pt>
                <c:pt idx="644">
                  <c:v>-8.8886011296473388E-2</c:v>
                </c:pt>
                <c:pt idx="645">
                  <c:v>-8.8400466263774957E-2</c:v>
                </c:pt>
                <c:pt idx="646">
                  <c:v>-8.7915122572766569E-2</c:v>
                </c:pt>
                <c:pt idx="647">
                  <c:v>-8.7429980187751555E-2</c:v>
                </c:pt>
                <c:pt idx="648">
                  <c:v>-8.6945039073028751E-2</c:v>
                </c:pt>
                <c:pt idx="649">
                  <c:v>-8.646029919290249E-2</c:v>
                </c:pt>
                <c:pt idx="650">
                  <c:v>-8.5975760511672938E-2</c:v>
                </c:pt>
                <c:pt idx="651">
                  <c:v>-8.5491422993641764E-2</c:v>
                </c:pt>
                <c:pt idx="652">
                  <c:v>-8.5007286603111798E-2</c:v>
                </c:pt>
                <c:pt idx="653">
                  <c:v>-8.4523351304382877E-2</c:v>
                </c:pt>
                <c:pt idx="654">
                  <c:v>-8.4039617061757887E-2</c:v>
                </c:pt>
                <c:pt idx="655">
                  <c:v>-8.3556083839538109E-2</c:v>
                </c:pt>
                <c:pt idx="656">
                  <c:v>-8.3072751602025485E-2</c:v>
                </c:pt>
                <c:pt idx="657">
                  <c:v>-8.2589620313521184E-2</c:v>
                </c:pt>
                <c:pt idx="658">
                  <c:v>-8.210668993832726E-2</c:v>
                </c:pt>
                <c:pt idx="659">
                  <c:v>-8.1623960440744436E-2</c:v>
                </c:pt>
                <c:pt idx="660">
                  <c:v>-8.1141431785076157E-2</c:v>
                </c:pt>
                <c:pt idx="661">
                  <c:v>-8.0659103935622589E-2</c:v>
                </c:pt>
                <c:pt idx="662">
                  <c:v>-8.0176976856685511E-2</c:v>
                </c:pt>
                <c:pt idx="663">
                  <c:v>-7.9695050512567311E-2</c:v>
                </c:pt>
                <c:pt idx="664">
                  <c:v>-7.9213324867569657E-2</c:v>
                </c:pt>
                <c:pt idx="665">
                  <c:v>-7.873179988599377E-2</c:v>
                </c:pt>
                <c:pt idx="666">
                  <c:v>-7.8250475532140817E-2</c:v>
                </c:pt>
                <c:pt idx="667">
                  <c:v>-7.7769351770313799E-2</c:v>
                </c:pt>
                <c:pt idx="668">
                  <c:v>-7.7288428564814271E-2</c:v>
                </c:pt>
                <c:pt idx="669">
                  <c:v>-7.6807705879942179E-2</c:v>
                </c:pt>
                <c:pt idx="670">
                  <c:v>-7.6327183680001409E-2</c:v>
                </c:pt>
                <c:pt idx="671">
                  <c:v>-7.5846861929292297E-2</c:v>
                </c:pt>
                <c:pt idx="672">
                  <c:v>-7.5366740592117287E-2</c:v>
                </c:pt>
                <c:pt idx="673">
                  <c:v>-7.4886819632777268E-2</c:v>
                </c:pt>
                <c:pt idx="674">
                  <c:v>-7.4407099015574241E-2</c:v>
                </c:pt>
                <c:pt idx="675">
                  <c:v>-7.392757870481087E-2</c:v>
                </c:pt>
                <c:pt idx="676">
                  <c:v>-7.344825866478838E-2</c:v>
                </c:pt>
                <c:pt idx="677">
                  <c:v>-7.2969138859807492E-2</c:v>
                </c:pt>
                <c:pt idx="678">
                  <c:v>-7.2490219254171206E-2</c:v>
                </c:pt>
                <c:pt idx="679">
                  <c:v>-7.2011499812180857E-2</c:v>
                </c:pt>
                <c:pt idx="680">
                  <c:v>-7.1532980498137222E-2</c:v>
                </c:pt>
                <c:pt idx="681">
                  <c:v>-7.1054661276344133E-2</c:v>
                </c:pt>
                <c:pt idx="682">
                  <c:v>-7.0576542111102036E-2</c:v>
                </c:pt>
                <c:pt idx="683">
                  <c:v>-7.0098622966711766E-2</c:v>
                </c:pt>
                <c:pt idx="684">
                  <c:v>-6.9620903807476708E-2</c:v>
                </c:pt>
                <c:pt idx="685">
                  <c:v>-6.9143384597697755E-2</c:v>
                </c:pt>
                <c:pt idx="686">
                  <c:v>-6.8666065301677459E-2</c:v>
                </c:pt>
                <c:pt idx="687">
                  <c:v>-6.8188945883716268E-2</c:v>
                </c:pt>
                <c:pt idx="688">
                  <c:v>-6.7712026308117568E-2</c:v>
                </c:pt>
                <c:pt idx="689">
                  <c:v>-6.7235306539181861E-2</c:v>
                </c:pt>
                <c:pt idx="690">
                  <c:v>-6.6758786541210868E-2</c:v>
                </c:pt>
                <c:pt idx="691">
                  <c:v>-6.628246627850759E-2</c:v>
                </c:pt>
                <c:pt idx="692">
                  <c:v>-6.580634571537286E-2</c:v>
                </c:pt>
                <c:pt idx="693">
                  <c:v>-6.5330424816108512E-2</c:v>
                </c:pt>
                <c:pt idx="694">
                  <c:v>-6.4854703545016601E-2</c:v>
                </c:pt>
                <c:pt idx="695">
                  <c:v>-6.4379181866398572E-2</c:v>
                </c:pt>
                <c:pt idx="696">
                  <c:v>-6.3903859744556923E-2</c:v>
                </c:pt>
                <c:pt idx="697">
                  <c:v>-6.3428737143792657E-2</c:v>
                </c:pt>
                <c:pt idx="698">
                  <c:v>-6.2953814028408328E-2</c:v>
                </c:pt>
                <c:pt idx="699">
                  <c:v>-6.247909036270477E-2</c:v>
                </c:pt>
                <c:pt idx="700">
                  <c:v>-6.200456611098476E-2</c:v>
                </c:pt>
                <c:pt idx="701">
                  <c:v>-6.1530241237549521E-2</c:v>
                </c:pt>
                <c:pt idx="702">
                  <c:v>-6.1056115706701275E-2</c:v>
                </c:pt>
                <c:pt idx="703">
                  <c:v>-6.0582189482741411E-2</c:v>
                </c:pt>
                <c:pt idx="704">
                  <c:v>-6.0108462529971651E-2</c:v>
                </c:pt>
                <c:pt idx="705">
                  <c:v>-5.9634934812694718E-2</c:v>
                </c:pt>
                <c:pt idx="706">
                  <c:v>-5.9161606295212388E-2</c:v>
                </c:pt>
                <c:pt idx="707">
                  <c:v>-5.8688476941825496E-2</c:v>
                </c:pt>
                <c:pt idx="708">
                  <c:v>-5.8215546716836319E-2</c:v>
                </c:pt>
                <c:pt idx="709">
                  <c:v>-5.7742815584546692E-2</c:v>
                </c:pt>
                <c:pt idx="710">
                  <c:v>-5.7270283509258835E-2</c:v>
                </c:pt>
                <c:pt idx="711">
                  <c:v>-5.6797950455274082E-2</c:v>
                </c:pt>
                <c:pt idx="712">
                  <c:v>-5.6325816386894711E-2</c:v>
                </c:pt>
                <c:pt idx="713">
                  <c:v>-5.5853881268422501E-2</c:v>
                </c:pt>
                <c:pt idx="714">
                  <c:v>-5.5382145064158894E-2</c:v>
                </c:pt>
                <c:pt idx="715">
                  <c:v>-5.4910607738406114E-2</c:v>
                </c:pt>
                <c:pt idx="716">
                  <c:v>-5.4439269255466383E-2</c:v>
                </c:pt>
                <c:pt idx="717">
                  <c:v>-5.3968129579641144E-2</c:v>
                </c:pt>
                <c:pt idx="718">
                  <c:v>-5.3497188675231788E-2</c:v>
                </c:pt>
                <c:pt idx="719">
                  <c:v>-5.3026446506541425E-2</c:v>
                </c:pt>
                <c:pt idx="720">
                  <c:v>-5.2555903037871055E-2</c:v>
                </c:pt>
                <c:pt idx="721">
                  <c:v>-5.2085558233522511E-2</c:v>
                </c:pt>
                <c:pt idx="722">
                  <c:v>-5.1615412057798515E-2</c:v>
                </c:pt>
                <c:pt idx="723">
                  <c:v>-5.1145464475000013E-2</c:v>
                </c:pt>
                <c:pt idx="724">
                  <c:v>-5.0675715449428893E-2</c:v>
                </c:pt>
                <c:pt idx="725">
                  <c:v>-5.0206164945388321E-2</c:v>
                </c:pt>
                <c:pt idx="726">
                  <c:v>-4.9736812927178353E-2</c:v>
                </c:pt>
                <c:pt idx="727">
                  <c:v>-4.9267659359102711E-2</c:v>
                </c:pt>
                <c:pt idx="728">
                  <c:v>-4.8798704205461896E-2</c:v>
                </c:pt>
                <c:pt idx="729">
                  <c:v>-4.8329947430559017E-2</c:v>
                </c:pt>
                <c:pt idx="730">
                  <c:v>-4.7861388998695187E-2</c:v>
                </c:pt>
                <c:pt idx="731">
                  <c:v>-4.7393028874173126E-2</c:v>
                </c:pt>
                <c:pt idx="732">
                  <c:v>-4.6924867021293837E-2</c:v>
                </c:pt>
                <c:pt idx="733">
                  <c:v>-4.6456903404359207E-2</c:v>
                </c:pt>
                <c:pt idx="734">
                  <c:v>-4.5989137987671513E-2</c:v>
                </c:pt>
                <c:pt idx="735">
                  <c:v>-4.5521570735533146E-2</c:v>
                </c:pt>
                <c:pt idx="736">
                  <c:v>-4.5054201612246492E-2</c:v>
                </c:pt>
                <c:pt idx="737">
                  <c:v>-4.4587030582111165E-2</c:v>
                </c:pt>
                <c:pt idx="738">
                  <c:v>-4.4120057609431274E-2</c:v>
                </c:pt>
                <c:pt idx="739">
                  <c:v>-4.3653282658508319E-2</c:v>
                </c:pt>
                <c:pt idx="740">
                  <c:v>-4.3186705693643745E-2</c:v>
                </c:pt>
                <c:pt idx="741">
                  <c:v>-4.2720326679139997E-2</c:v>
                </c:pt>
                <c:pt idx="742">
                  <c:v>-4.225414557929974E-2</c:v>
                </c:pt>
                <c:pt idx="743">
                  <c:v>-4.1788162358422365E-2</c:v>
                </c:pt>
                <c:pt idx="744">
                  <c:v>-4.1322376980813258E-2</c:v>
                </c:pt>
                <c:pt idx="745">
                  <c:v>-4.0856789410772587E-2</c:v>
                </c:pt>
                <c:pt idx="746">
                  <c:v>-4.0391399612601464E-2</c:v>
                </c:pt>
                <c:pt idx="747">
                  <c:v>-3.9926207550603998E-2</c:v>
                </c:pt>
                <c:pt idx="748">
                  <c:v>-3.9461213189080357E-2</c:v>
                </c:pt>
                <c:pt idx="749">
                  <c:v>-3.8996416492333374E-2</c:v>
                </c:pt>
                <c:pt idx="750">
                  <c:v>-3.8531817424664994E-2</c:v>
                </c:pt>
                <c:pt idx="751">
                  <c:v>-3.8067415950377603E-2</c:v>
                </c:pt>
                <c:pt idx="752">
                  <c:v>-3.7603212033772315E-2</c:v>
                </c:pt>
                <c:pt idx="753">
                  <c:v>-3.7139205639151518E-2</c:v>
                </c:pt>
                <c:pt idx="754">
                  <c:v>-3.6675396730817544E-2</c:v>
                </c:pt>
                <c:pt idx="755">
                  <c:v>-3.6211785273072061E-2</c:v>
                </c:pt>
                <c:pt idx="756">
                  <c:v>-3.5748371230217346E-2</c:v>
                </c:pt>
                <c:pt idx="757">
                  <c:v>-3.5285154566554566E-2</c:v>
                </c:pt>
                <c:pt idx="758">
                  <c:v>-3.4822135246387387E-2</c:v>
                </c:pt>
                <c:pt idx="759">
                  <c:v>-3.4359313234016586E-2</c:v>
                </c:pt>
                <c:pt idx="760">
                  <c:v>-3.3896688493744553E-2</c:v>
                </c:pt>
                <c:pt idx="761">
                  <c:v>-3.3434260989873621E-2</c:v>
                </c:pt>
                <c:pt idx="762">
                  <c:v>-3.2972030686704568E-2</c:v>
                </c:pt>
                <c:pt idx="763">
                  <c:v>-3.2509997548540726E-2</c:v>
                </c:pt>
                <c:pt idx="764">
                  <c:v>-3.2048161539683984E-2</c:v>
                </c:pt>
                <c:pt idx="765">
                  <c:v>-3.1586522624436453E-2</c:v>
                </c:pt>
                <c:pt idx="766">
                  <c:v>-3.1125080767099633E-2</c:v>
                </c:pt>
                <c:pt idx="767">
                  <c:v>-3.0663835931976025E-2</c:v>
                </c:pt>
                <c:pt idx="768">
                  <c:v>-3.0202788083367627E-2</c:v>
                </c:pt>
                <c:pt idx="769">
                  <c:v>-2.9741937185575995E-2</c:v>
                </c:pt>
                <c:pt idx="770">
                  <c:v>-2.9281283202904518E-2</c:v>
                </c:pt>
                <c:pt idx="771">
                  <c:v>-2.8820826099653418E-2</c:v>
                </c:pt>
                <c:pt idx="772">
                  <c:v>-2.8360565840126972E-2</c:v>
                </c:pt>
                <c:pt idx="773">
                  <c:v>-2.7900502388625403E-2</c:v>
                </c:pt>
                <c:pt idx="774">
                  <c:v>-2.7440635709450767E-2</c:v>
                </c:pt>
                <c:pt idx="775">
                  <c:v>-2.6980965766906895E-2</c:v>
                </c:pt>
                <c:pt idx="776">
                  <c:v>-2.652149252529401E-2</c:v>
                </c:pt>
                <c:pt idx="777">
                  <c:v>-2.6062215948915557E-2</c:v>
                </c:pt>
                <c:pt idx="778">
                  <c:v>-2.5603136002073534E-2</c:v>
                </c:pt>
                <c:pt idx="779">
                  <c:v>-2.5144252649068721E-2</c:v>
                </c:pt>
                <c:pt idx="780">
                  <c:v>-2.4685565854204006E-2</c:v>
                </c:pt>
                <c:pt idx="781">
                  <c:v>-2.4227075581782387E-2</c:v>
                </c:pt>
                <c:pt idx="782">
                  <c:v>-2.3768781796104976E-2</c:v>
                </c:pt>
                <c:pt idx="783">
                  <c:v>-2.3310684461474385E-2</c:v>
                </c:pt>
                <c:pt idx="784">
                  <c:v>-2.2852783542192168E-2</c:v>
                </c:pt>
                <c:pt idx="785">
                  <c:v>-2.2395079002560381E-2</c:v>
                </c:pt>
                <c:pt idx="786">
                  <c:v>-2.1937570806882523E-2</c:v>
                </c:pt>
                <c:pt idx="787">
                  <c:v>-2.1480258919458872E-2</c:v>
                </c:pt>
                <c:pt idx="788">
                  <c:v>-2.1023143304592429E-2</c:v>
                </c:pt>
                <c:pt idx="789">
                  <c:v>-2.056622392658608E-2</c:v>
                </c:pt>
                <c:pt idx="790">
                  <c:v>-2.0109500749740661E-2</c:v>
                </c:pt>
                <c:pt idx="791">
                  <c:v>-1.965297373835917E-2</c:v>
                </c:pt>
                <c:pt idx="792">
                  <c:v>-1.9196642856743718E-2</c:v>
                </c:pt>
                <c:pt idx="793">
                  <c:v>-1.8740508069195472E-2</c:v>
                </c:pt>
                <c:pt idx="794">
                  <c:v>-1.828456934001832E-2</c:v>
                </c:pt>
                <c:pt idx="795">
                  <c:v>-1.7828826633512651E-2</c:v>
                </c:pt>
                <c:pt idx="796">
                  <c:v>-1.7373279913981909E-2</c:v>
                </c:pt>
                <c:pt idx="797">
                  <c:v>-1.6917929145727706E-2</c:v>
                </c:pt>
                <c:pt idx="798">
                  <c:v>-1.6462774293052207E-2</c:v>
                </c:pt>
                <c:pt idx="799">
                  <c:v>-1.6007815320257579E-2</c:v>
                </c:pt>
                <c:pt idx="800">
                  <c:v>-1.5553052191646377E-2</c:v>
                </c:pt>
                <c:pt idx="801">
                  <c:v>-1.5098484871520768E-2</c:v>
                </c:pt>
                <c:pt idx="802">
                  <c:v>-1.4644113324182362E-2</c:v>
                </c:pt>
                <c:pt idx="803">
                  <c:v>-1.418993751393377E-2</c:v>
                </c:pt>
                <c:pt idx="804">
                  <c:v>-1.3735957405077215E-2</c:v>
                </c:pt>
                <c:pt idx="805">
                  <c:v>-1.3282172961914751E-2</c:v>
                </c:pt>
                <c:pt idx="806">
                  <c:v>-1.2828584148748212E-2</c:v>
                </c:pt>
                <c:pt idx="807">
                  <c:v>-1.2375190929880486E-2</c:v>
                </c:pt>
                <c:pt idx="808">
                  <c:v>-1.1921993269613407E-2</c:v>
                </c:pt>
                <c:pt idx="809">
                  <c:v>-1.1468991132250028E-2</c:v>
                </c:pt>
                <c:pt idx="810">
                  <c:v>-1.1016184482091573E-2</c:v>
                </c:pt>
                <c:pt idx="811">
                  <c:v>-1.0563573283440264E-2</c:v>
                </c:pt>
                <c:pt idx="812">
                  <c:v>-1.0111157500598655E-2</c:v>
                </c:pt>
                <c:pt idx="813">
                  <c:v>-9.6589370978690248E-3</c:v>
                </c:pt>
                <c:pt idx="814">
                  <c:v>-9.2069120395530391E-3</c:v>
                </c:pt>
                <c:pt idx="815">
                  <c:v>-8.7550822899542524E-3</c:v>
                </c:pt>
                <c:pt idx="816">
                  <c:v>-8.303447813373499E-3</c:v>
                </c:pt>
                <c:pt idx="817">
                  <c:v>-7.852008574113889E-3</c:v>
                </c:pt>
                <c:pt idx="818">
                  <c:v>-7.4007645364775887E-3</c:v>
                </c:pt>
                <c:pt idx="819">
                  <c:v>-6.9497156647664315E-3</c:v>
                </c:pt>
                <c:pt idx="820">
                  <c:v>-6.4988619232825284E-3</c:v>
                </c:pt>
                <c:pt idx="821">
                  <c:v>-6.0482032763285454E-3</c:v>
                </c:pt>
                <c:pt idx="822">
                  <c:v>-5.5977396882068153E-3</c:v>
                </c:pt>
                <c:pt idx="823">
                  <c:v>-5.1474711232193937E-3</c:v>
                </c:pt>
                <c:pt idx="824">
                  <c:v>-4.6973975456690575E-3</c:v>
                </c:pt>
                <c:pt idx="825">
                  <c:v>-4.2475189198570851E-3</c:v>
                </c:pt>
                <c:pt idx="826">
                  <c:v>-3.7978352100865864E-3</c:v>
                </c:pt>
                <c:pt idx="827">
                  <c:v>-3.3483463806598945E-3</c:v>
                </c:pt>
                <c:pt idx="828">
                  <c:v>-2.8990523958782322E-3</c:v>
                </c:pt>
                <c:pt idx="829">
                  <c:v>-2.4499532200456531E-3</c:v>
                </c:pt>
                <c:pt idx="830">
                  <c:v>-2.0010488174626584E-3</c:v>
                </c:pt>
                <c:pt idx="831">
                  <c:v>-1.5523391524328023E-3</c:v>
                </c:pt>
                <c:pt idx="832">
                  <c:v>-1.1038241892574741E-3</c:v>
                </c:pt>
                <c:pt idx="833">
                  <c:v>-6.5550389223978378E-4</c:v>
                </c:pt>
                <c:pt idx="834">
                  <c:v>-2.0737822568156483E-4</c:v>
                </c:pt>
                <c:pt idx="835">
                  <c:v>2.4055284611540495E-4</c:v>
                </c:pt>
                <c:pt idx="836">
                  <c:v>6.8828935884707176E-4</c:v>
                </c:pt>
                <c:pt idx="837">
                  <c:v>1.1358313482124349E-3</c:v>
                </c:pt>
                <c:pt idx="838">
                  <c:v>1.5831788499097166E-3</c:v>
                </c:pt>
                <c:pt idx="839">
                  <c:v>2.0303318996348629E-3</c:v>
                </c:pt>
                <c:pt idx="840">
                  <c:v>2.4772905330873729E-3</c:v>
                </c:pt>
                <c:pt idx="841">
                  <c:v>2.9240547859636368E-3</c:v>
                </c:pt>
                <c:pt idx="842">
                  <c:v>3.3706246939622653E-3</c:v>
                </c:pt>
                <c:pt idx="843">
                  <c:v>3.8170002927800373E-3</c:v>
                </c:pt>
                <c:pt idx="844">
                  <c:v>4.2631816181146198E-3</c:v>
                </c:pt>
                <c:pt idx="845">
                  <c:v>4.7091687056647347E-3</c:v>
                </c:pt>
                <c:pt idx="846">
                  <c:v>5.1549615911266611E-3</c:v>
                </c:pt>
                <c:pt idx="847">
                  <c:v>5.6005603101990098E-3</c:v>
                </c:pt>
                <c:pt idx="848">
                  <c:v>6.0459648985785042E-3</c:v>
                </c:pt>
                <c:pt idx="849">
                  <c:v>6.4911753919638659E-3</c:v>
                </c:pt>
                <c:pt idx="850">
                  <c:v>6.936191826051763E-3</c:v>
                </c:pt>
                <c:pt idx="851">
                  <c:v>7.381014236540806E-3</c:v>
                </c:pt>
                <c:pt idx="852">
                  <c:v>7.8256426591278294E-3</c:v>
                </c:pt>
                <c:pt idx="853">
                  <c:v>8.2700771295108888E-3</c:v>
                </c:pt>
                <c:pt idx="854">
                  <c:v>8.7143176833880953E-3</c:v>
                </c:pt>
                <c:pt idx="855">
                  <c:v>9.1583643564553396E-3</c:v>
                </c:pt>
                <c:pt idx="856">
                  <c:v>9.6022171844121207E-3</c:v>
                </c:pt>
                <c:pt idx="857">
                  <c:v>1.0045876202954718E-2</c:v>
                </c:pt>
                <c:pt idx="858">
                  <c:v>1.0489341447781242E-2</c:v>
                </c:pt>
                <c:pt idx="859">
                  <c:v>1.0932612954589305E-2</c:v>
                </c:pt>
                <c:pt idx="860">
                  <c:v>1.1375690759077073E-2</c:v>
                </c:pt>
                <c:pt idx="861">
                  <c:v>1.1818574896941214E-2</c:v>
                </c:pt>
                <c:pt idx="862">
                  <c:v>1.2261265403879396E-2</c:v>
                </c:pt>
                <c:pt idx="863">
                  <c:v>1.2703762315589728E-2</c:v>
                </c:pt>
                <c:pt idx="864">
                  <c:v>1.3146065667770324E-2</c:v>
                </c:pt>
                <c:pt idx="865">
                  <c:v>1.358817549611735E-2</c:v>
                </c:pt>
                <c:pt idx="866">
                  <c:v>1.4030091836328584E-2</c:v>
                </c:pt>
                <c:pt idx="867">
                  <c:v>1.4471814724102416E-2</c:v>
                </c:pt>
                <c:pt idx="868">
                  <c:v>1.4913344195136069E-2</c:v>
                </c:pt>
                <c:pt idx="869">
                  <c:v>1.5354680285126709E-2</c:v>
                </c:pt>
                <c:pt idx="870">
                  <c:v>1.5795823029772837E-2</c:v>
                </c:pt>
                <c:pt idx="871">
                  <c:v>1.6236772464771176E-2</c:v>
                </c:pt>
                <c:pt idx="872">
                  <c:v>1.6677528625819726E-2</c:v>
                </c:pt>
                <c:pt idx="873">
                  <c:v>1.7118091548615766E-2</c:v>
                </c:pt>
                <c:pt idx="874">
                  <c:v>1.755846126885674E-2</c:v>
                </c:pt>
                <c:pt idx="875">
                  <c:v>1.7998637822240315E-2</c:v>
                </c:pt>
                <c:pt idx="876">
                  <c:v>1.8438621244464548E-2</c:v>
                </c:pt>
                <c:pt idx="877">
                  <c:v>1.887841157122605E-2</c:v>
                </c:pt>
                <c:pt idx="878">
                  <c:v>1.9318008838222933E-2</c:v>
                </c:pt>
                <c:pt idx="879">
                  <c:v>1.9757413081152753E-2</c:v>
                </c:pt>
                <c:pt idx="880">
                  <c:v>2.0196624335712621E-2</c:v>
                </c:pt>
                <c:pt idx="881">
                  <c:v>2.0635642637601037E-2</c:v>
                </c:pt>
                <c:pt idx="882">
                  <c:v>2.1074468022514614E-2</c:v>
                </c:pt>
                <c:pt idx="883">
                  <c:v>2.1513100526150464E-2</c:v>
                </c:pt>
                <c:pt idx="884">
                  <c:v>2.1951540184207141E-2</c:v>
                </c:pt>
                <c:pt idx="885">
                  <c:v>2.2389787032381203E-2</c:v>
                </c:pt>
                <c:pt idx="886">
                  <c:v>2.2827841106371594E-2</c:v>
                </c:pt>
                <c:pt idx="887">
                  <c:v>2.3265702441873648E-2</c:v>
                </c:pt>
                <c:pt idx="888">
                  <c:v>2.3703371074587087E-2</c:v>
                </c:pt>
                <c:pt idx="889">
                  <c:v>2.4140847040208135E-2</c:v>
                </c:pt>
                <c:pt idx="890">
                  <c:v>2.4578130374434792E-2</c:v>
                </c:pt>
                <c:pt idx="891">
                  <c:v>2.5015221112963226E-2</c:v>
                </c:pt>
                <c:pt idx="892">
                  <c:v>2.5452119291493658E-2</c:v>
                </c:pt>
                <c:pt idx="893">
                  <c:v>2.5888824945720479E-2</c:v>
                </c:pt>
                <c:pt idx="894">
                  <c:v>2.6325338111343077E-2</c:v>
                </c:pt>
                <c:pt idx="895">
                  <c:v>2.6761658824058843E-2</c:v>
                </c:pt>
                <c:pt idx="896">
                  <c:v>2.7197787119564498E-2</c:v>
                </c:pt>
                <c:pt idx="897">
                  <c:v>2.7633723033557489E-2</c:v>
                </c:pt>
                <c:pt idx="898">
                  <c:v>2.8069466601736703E-2</c:v>
                </c:pt>
                <c:pt idx="899">
                  <c:v>2.8505017859797421E-2</c:v>
                </c:pt>
                <c:pt idx="900">
                  <c:v>2.8940376843438032E-2</c:v>
                </c:pt>
                <c:pt idx="901">
                  <c:v>2.9375543588357311E-2</c:v>
                </c:pt>
                <c:pt idx="902">
                  <c:v>2.9810518130250152E-2</c:v>
                </c:pt>
                <c:pt idx="903">
                  <c:v>3.0245300504816719E-2</c:v>
                </c:pt>
                <c:pt idx="904">
                  <c:v>3.0679890747751792E-2</c:v>
                </c:pt>
                <c:pt idx="905">
                  <c:v>3.1114288894754594E-2</c:v>
                </c:pt>
                <c:pt idx="906">
                  <c:v>3.1548494981522235E-2</c:v>
                </c:pt>
                <c:pt idx="907">
                  <c:v>3.1982509043752216E-2</c:v>
                </c:pt>
                <c:pt idx="908">
                  <c:v>3.2416331117141928E-2</c:v>
                </c:pt>
                <c:pt idx="909">
                  <c:v>3.2849961237387482E-2</c:v>
                </c:pt>
                <c:pt idx="910">
                  <c:v>3.3283399440188211E-2</c:v>
                </c:pt>
                <c:pt idx="911">
                  <c:v>3.3716645761240671E-2</c:v>
                </c:pt>
                <c:pt idx="912">
                  <c:v>3.414970023624142E-2</c:v>
                </c:pt>
                <c:pt idx="913">
                  <c:v>3.4582562900889624E-2</c:v>
                </c:pt>
                <c:pt idx="914">
                  <c:v>3.5015233790882394E-2</c:v>
                </c:pt>
                <c:pt idx="915">
                  <c:v>3.5447712941915788E-2</c:v>
                </c:pt>
                <c:pt idx="916">
                  <c:v>3.5880000389688138E-2</c:v>
                </c:pt>
                <c:pt idx="917">
                  <c:v>3.6312096169896446E-2</c:v>
                </c:pt>
                <c:pt idx="918">
                  <c:v>3.6744000318238101E-2</c:v>
                </c:pt>
                <c:pt idx="919">
                  <c:v>3.7175712870411548E-2</c:v>
                </c:pt>
                <c:pt idx="920">
                  <c:v>3.7607233862112288E-2</c:v>
                </c:pt>
                <c:pt idx="921">
                  <c:v>3.803856332903921E-2</c:v>
                </c:pt>
                <c:pt idx="922">
                  <c:v>3.8469701306889648E-2</c:v>
                </c:pt>
                <c:pt idx="923">
                  <c:v>3.8900647831359658E-2</c:v>
                </c:pt>
                <c:pt idx="924">
                  <c:v>3.9331402938147686E-2</c:v>
                </c:pt>
                <c:pt idx="925">
                  <c:v>3.9761966662950565E-2</c:v>
                </c:pt>
                <c:pt idx="926">
                  <c:v>4.0192339041466629E-2</c:v>
                </c:pt>
                <c:pt idx="927">
                  <c:v>4.0622520109391991E-2</c:v>
                </c:pt>
                <c:pt idx="928">
                  <c:v>4.1052509902425316E-2</c:v>
                </c:pt>
                <c:pt idx="929">
                  <c:v>4.1482308456262718E-2</c:v>
                </c:pt>
                <c:pt idx="930">
                  <c:v>4.1911915806602473E-2</c:v>
                </c:pt>
                <c:pt idx="931">
                  <c:v>4.2341331989141029E-2</c:v>
                </c:pt>
                <c:pt idx="932">
                  <c:v>4.2770557039575829E-2</c:v>
                </c:pt>
                <c:pt idx="933">
                  <c:v>4.3199590993604653E-2</c:v>
                </c:pt>
                <c:pt idx="934">
                  <c:v>4.3628433886924889E-2</c:v>
                </c:pt>
                <c:pt idx="935">
                  <c:v>4.4057085755233982E-2</c:v>
                </c:pt>
                <c:pt idx="936">
                  <c:v>4.4485546634228768E-2</c:v>
                </c:pt>
                <c:pt idx="937">
                  <c:v>4.4913816559606634E-2</c:v>
                </c:pt>
                <c:pt idx="938">
                  <c:v>4.5341895567064527E-2</c:v>
                </c:pt>
                <c:pt idx="939">
                  <c:v>4.5769783692301558E-2</c:v>
                </c:pt>
                <c:pt idx="940">
                  <c:v>4.619748097101245E-2</c:v>
                </c:pt>
                <c:pt idx="941">
                  <c:v>4.6624987438896259E-2</c:v>
                </c:pt>
                <c:pt idx="942">
                  <c:v>4.7052303131649542E-2</c:v>
                </c:pt>
                <c:pt idx="943">
                  <c:v>4.7479428084970465E-2</c:v>
                </c:pt>
                <c:pt idx="944">
                  <c:v>4.7906362334555086E-2</c:v>
                </c:pt>
                <c:pt idx="945">
                  <c:v>4.8333105916101571E-2</c:v>
                </c:pt>
                <c:pt idx="946">
                  <c:v>4.8759658865306865E-2</c:v>
                </c:pt>
                <c:pt idx="947">
                  <c:v>4.9186021217868248E-2</c:v>
                </c:pt>
                <c:pt idx="948">
                  <c:v>4.9612193009483496E-2</c:v>
                </c:pt>
                <c:pt idx="949">
                  <c:v>5.0038174275849112E-2</c:v>
                </c:pt>
                <c:pt idx="950">
                  <c:v>5.0463965052662818E-2</c:v>
                </c:pt>
                <c:pt idx="951">
                  <c:v>5.0889565375621004E-2</c:v>
                </c:pt>
                <c:pt idx="952">
                  <c:v>5.1314975280423281E-2</c:v>
                </c:pt>
                <c:pt idx="953">
                  <c:v>5.1740194802764206E-2</c:v>
                </c:pt>
                <c:pt idx="954">
                  <c:v>5.2165223978342001E-2</c:v>
                </c:pt>
                <c:pt idx="955">
                  <c:v>5.259006284285489E-2</c:v>
                </c:pt>
                <c:pt idx="956">
                  <c:v>5.3014711431998818E-2</c:v>
                </c:pt>
                <c:pt idx="957">
                  <c:v>5.3439169781471563E-2</c:v>
                </c:pt>
                <c:pt idx="958">
                  <c:v>5.3863437926970792E-2</c:v>
                </c:pt>
                <c:pt idx="959">
                  <c:v>5.4287515904192007E-2</c:v>
                </c:pt>
                <c:pt idx="960">
                  <c:v>5.4711403748834819E-2</c:v>
                </c:pt>
                <c:pt idx="961">
                  <c:v>5.5135101496595507E-2</c:v>
                </c:pt>
                <c:pt idx="962">
                  <c:v>5.5558609183170016E-2</c:v>
                </c:pt>
                <c:pt idx="963">
                  <c:v>5.5981926844257512E-2</c:v>
                </c:pt>
                <c:pt idx="964">
                  <c:v>5.640505451555472E-2</c:v>
                </c:pt>
                <c:pt idx="965">
                  <c:v>5.6827992232758029E-2</c:v>
                </c:pt>
                <c:pt idx="966">
                  <c:v>5.7250740031564717E-2</c:v>
                </c:pt>
                <c:pt idx="967">
                  <c:v>5.7673297947672897E-2</c:v>
                </c:pt>
                <c:pt idx="968">
                  <c:v>5.8095666016779901E-2</c:v>
                </c:pt>
                <c:pt idx="969">
                  <c:v>5.8517844274581565E-2</c:v>
                </c:pt>
                <c:pt idx="970">
                  <c:v>5.8939832756776056E-2</c:v>
                </c:pt>
                <c:pt idx="971">
                  <c:v>5.9361631499060208E-2</c:v>
                </c:pt>
                <c:pt idx="972">
                  <c:v>5.9783240537131632E-2</c:v>
                </c:pt>
                <c:pt idx="973">
                  <c:v>6.0204659906687219E-2</c:v>
                </c:pt>
                <c:pt idx="974">
                  <c:v>6.062588964342408E-2</c:v>
                </c:pt>
                <c:pt idx="975">
                  <c:v>6.104692978303955E-2</c:v>
                </c:pt>
                <c:pt idx="976">
                  <c:v>6.146778036123085E-2</c:v>
                </c:pt>
                <c:pt idx="977">
                  <c:v>6.188844141369465E-2</c:v>
                </c:pt>
                <c:pt idx="978">
                  <c:v>6.2308912976129172E-2</c:v>
                </c:pt>
                <c:pt idx="979">
                  <c:v>6.2729195084230194E-2</c:v>
                </c:pt>
                <c:pt idx="980">
                  <c:v>6.3149287773696383E-2</c:v>
                </c:pt>
                <c:pt idx="981">
                  <c:v>6.3569191080223519E-2</c:v>
                </c:pt>
                <c:pt idx="982">
                  <c:v>6.3988905039509325E-2</c:v>
                </c:pt>
                <c:pt idx="983">
                  <c:v>6.4408429687251356E-2</c:v>
                </c:pt>
                <c:pt idx="984">
                  <c:v>6.4827765059146392E-2</c:v>
                </c:pt>
                <c:pt idx="985">
                  <c:v>6.524691119089171E-2</c:v>
                </c:pt>
                <c:pt idx="986">
                  <c:v>6.5665868118183923E-2</c:v>
                </c:pt>
                <c:pt idx="987">
                  <c:v>6.608463587672081E-2</c:v>
                </c:pt>
                <c:pt idx="988">
                  <c:v>6.6503214502199426E-2</c:v>
                </c:pt>
                <c:pt idx="989">
                  <c:v>6.692160403031655E-2</c:v>
                </c:pt>
                <c:pt idx="990">
                  <c:v>6.7339804496769795E-2</c:v>
                </c:pt>
                <c:pt idx="991">
                  <c:v>6.7757815937255439E-2</c:v>
                </c:pt>
                <c:pt idx="992">
                  <c:v>6.8175638387471149E-2</c:v>
                </c:pt>
                <c:pt idx="993">
                  <c:v>6.8593271883114482E-2</c:v>
                </c:pt>
                <c:pt idx="994">
                  <c:v>6.9010716459881216E-2</c:v>
                </c:pt>
                <c:pt idx="995">
                  <c:v>6.9427972153470408E-2</c:v>
                </c:pt>
                <c:pt idx="996">
                  <c:v>6.984503899957778E-2</c:v>
                </c:pt>
                <c:pt idx="997">
                  <c:v>7.0261917033900556E-2</c:v>
                </c:pt>
                <c:pt idx="998">
                  <c:v>7.0678606292135848E-2</c:v>
                </c:pt>
                <c:pt idx="999">
                  <c:v>7.1095106809981212E-2</c:v>
                </c:pt>
                <c:pt idx="1000">
                  <c:v>7.151141862313426E-2</c:v>
                </c:pt>
                <c:pt idx="1001">
                  <c:v>7.1927541767289882E-2</c:v>
                </c:pt>
                <c:pt idx="1002">
                  <c:v>7.2343476278147023E-2</c:v>
                </c:pt>
                <c:pt idx="1003">
                  <c:v>7.2759222191402351E-2</c:v>
                </c:pt>
                <c:pt idx="1004">
                  <c:v>7.3174779542753032E-2</c:v>
                </c:pt>
                <c:pt idx="1005">
                  <c:v>7.359014836789568E-2</c:v>
                </c:pt>
                <c:pt idx="1006">
                  <c:v>7.4005328702528295E-2</c:v>
                </c:pt>
                <c:pt idx="1007">
                  <c:v>7.4420320582346711E-2</c:v>
                </c:pt>
                <c:pt idx="1008">
                  <c:v>7.4835124043048873E-2</c:v>
                </c:pt>
                <c:pt idx="1009">
                  <c:v>7.5249739120331061E-2</c:v>
                </c:pt>
                <c:pt idx="1010">
                  <c:v>7.5664165849891218E-2</c:v>
                </c:pt>
                <c:pt idx="1011">
                  <c:v>7.607840426742607E-2</c:v>
                </c:pt>
                <c:pt idx="1012">
                  <c:v>7.649245440863256E-2</c:v>
                </c:pt>
                <c:pt idx="1013">
                  <c:v>7.6906316309207523E-2</c:v>
                </c:pt>
                <c:pt idx="1014">
                  <c:v>7.7319990004848793E-2</c:v>
                </c:pt>
                <c:pt idx="1015">
                  <c:v>7.7733475531252205E-2</c:v>
                </c:pt>
                <c:pt idx="1016">
                  <c:v>7.8146772924115704E-2</c:v>
                </c:pt>
                <c:pt idx="1017">
                  <c:v>7.8559882219135901E-2</c:v>
                </c:pt>
                <c:pt idx="1018">
                  <c:v>7.8972803452010354E-2</c:v>
                </c:pt>
                <c:pt idx="1019">
                  <c:v>7.938553665843523E-2</c:v>
                </c:pt>
                <c:pt idx="1020">
                  <c:v>7.9798081874108029E-2</c:v>
                </c:pt>
                <c:pt idx="1021">
                  <c:v>8.0210439134726252E-2</c:v>
                </c:pt>
                <c:pt idx="1022">
                  <c:v>8.0622608475986068E-2</c:v>
                </c:pt>
                <c:pt idx="1023">
                  <c:v>8.1034589933585033E-2</c:v>
                </c:pt>
                <c:pt idx="1024">
                  <c:v>8.1446383543219258E-2</c:v>
                </c:pt>
                <c:pt idx="1025">
                  <c:v>8.1857989340587134E-2</c:v>
                </c:pt>
                <c:pt idx="1026">
                  <c:v>8.2269407361384772E-2</c:v>
                </c:pt>
                <c:pt idx="1027">
                  <c:v>8.2680637641308896E-2</c:v>
                </c:pt>
                <c:pt idx="1028">
                  <c:v>8.309168021605734E-2</c:v>
                </c:pt>
                <c:pt idx="1029">
                  <c:v>8.3502535121326715E-2</c:v>
                </c:pt>
                <c:pt idx="1030">
                  <c:v>8.3913202392814024E-2</c:v>
                </c:pt>
                <c:pt idx="1031">
                  <c:v>8.4323682066216321E-2</c:v>
                </c:pt>
                <c:pt idx="1032">
                  <c:v>8.473397417723022E-2</c:v>
                </c:pt>
                <c:pt idx="1033">
                  <c:v>8.514407876155311E-2</c:v>
                </c:pt>
                <c:pt idx="1034">
                  <c:v>8.5553995854881604E-2</c:v>
                </c:pt>
                <c:pt idx="1035">
                  <c:v>8.5963725492912757E-2</c:v>
                </c:pt>
                <c:pt idx="1036">
                  <c:v>8.6373267711343515E-2</c:v>
                </c:pt>
                <c:pt idx="1037">
                  <c:v>8.6782622545871324E-2</c:v>
                </c:pt>
                <c:pt idx="1038">
                  <c:v>8.7191790032192351E-2</c:v>
                </c:pt>
                <c:pt idx="1039">
                  <c:v>8.760077020600443E-2</c:v>
                </c:pt>
                <c:pt idx="1040">
                  <c:v>8.8009563103003285E-2</c:v>
                </c:pt>
                <c:pt idx="1041">
                  <c:v>8.841816875888675E-2</c:v>
                </c:pt>
                <c:pt idx="1042">
                  <c:v>8.882658720935227E-2</c:v>
                </c:pt>
                <c:pt idx="1043">
                  <c:v>8.9234818490095458E-2</c:v>
                </c:pt>
                <c:pt idx="1044">
                  <c:v>8.9642862636814258E-2</c:v>
                </c:pt>
                <c:pt idx="1045">
                  <c:v>9.0050719685205172E-2</c:v>
                </c:pt>
                <c:pt idx="1046">
                  <c:v>9.0458389670965145E-2</c:v>
                </c:pt>
                <c:pt idx="1047">
                  <c:v>9.0865872629791178E-2</c:v>
                </c:pt>
                <c:pt idx="1048">
                  <c:v>9.1273168597380216E-2</c:v>
                </c:pt>
                <c:pt idx="1049">
                  <c:v>9.1680277609428762E-2</c:v>
                </c:pt>
                <c:pt idx="1050">
                  <c:v>9.2087199701634315E-2</c:v>
                </c:pt>
                <c:pt idx="1051">
                  <c:v>9.2493934909693265E-2</c:v>
                </c:pt>
                <c:pt idx="1052">
                  <c:v>9.2900483269303114E-2</c:v>
                </c:pt>
                <c:pt idx="1053">
                  <c:v>9.3306844816160306E-2</c:v>
                </c:pt>
                <c:pt idx="1054">
                  <c:v>9.3713019585962176E-2</c:v>
                </c:pt>
                <c:pt idx="1055">
                  <c:v>9.4119007614404893E-2</c:v>
                </c:pt>
                <c:pt idx="1056">
                  <c:v>9.4524808937185789E-2</c:v>
                </c:pt>
                <c:pt idx="1057">
                  <c:v>9.4930423590001811E-2</c:v>
                </c:pt>
                <c:pt idx="1058">
                  <c:v>9.5335851608549849E-2</c:v>
                </c:pt>
                <c:pt idx="1059">
                  <c:v>9.5741093028526403E-2</c:v>
                </c:pt>
                <c:pt idx="1060">
                  <c:v>9.6146147885628919E-2</c:v>
                </c:pt>
                <c:pt idx="1061">
                  <c:v>9.6551016215553731E-2</c:v>
                </c:pt>
                <c:pt idx="1062">
                  <c:v>9.6955698053997841E-2</c:v>
                </c:pt>
                <c:pt idx="1063">
                  <c:v>9.7360193436659026E-2</c:v>
                </c:pt>
                <c:pt idx="1064">
                  <c:v>9.7764502399232012E-2</c:v>
                </c:pt>
                <c:pt idx="1065">
                  <c:v>9.8168624977415908E-2</c:v>
                </c:pt>
                <c:pt idx="1066">
                  <c:v>9.8572561206906273E-2</c:v>
                </c:pt>
                <c:pt idx="1067">
                  <c:v>9.897631112340044E-2</c:v>
                </c:pt>
                <c:pt idx="1068">
                  <c:v>9.9379874762595299E-2</c:v>
                </c:pt>
                <c:pt idx="1069">
                  <c:v>9.9783252160187796E-2</c:v>
                </c:pt>
                <c:pt idx="1070">
                  <c:v>0.10018644335187343</c:v>
                </c:pt>
                <c:pt idx="1071">
                  <c:v>0.10058944837335132</c:v>
                </c:pt>
                <c:pt idx="1072">
                  <c:v>0.10099226726031613</c:v>
                </c:pt>
                <c:pt idx="1073">
                  <c:v>0.10139490004846607</c:v>
                </c:pt>
                <c:pt idx="1074">
                  <c:v>0.10179734677349761</c:v>
                </c:pt>
                <c:pt idx="1075">
                  <c:v>0.10219960747110707</c:v>
                </c:pt>
                <c:pt idx="1076">
                  <c:v>0.10260168217699234</c:v>
                </c:pt>
                <c:pt idx="1077">
                  <c:v>0.10300357092684925</c:v>
                </c:pt>
                <c:pt idx="1078">
                  <c:v>0.10340527375637476</c:v>
                </c:pt>
                <c:pt idx="1079">
                  <c:v>0.10380679070126575</c:v>
                </c:pt>
                <c:pt idx="1080">
                  <c:v>0.10420812179721939</c:v>
                </c:pt>
                <c:pt idx="1081">
                  <c:v>0.10460926707993223</c:v>
                </c:pt>
                <c:pt idx="1082">
                  <c:v>0.10501022658510145</c:v>
                </c:pt>
                <c:pt idx="1083">
                  <c:v>0.10541100034842305</c:v>
                </c:pt>
                <c:pt idx="1084">
                  <c:v>0.10581158840559429</c:v>
                </c:pt>
                <c:pt idx="1085">
                  <c:v>0.10621199079231114</c:v>
                </c:pt>
                <c:pt idx="1086">
                  <c:v>0.1066122075442722</c:v>
                </c:pt>
                <c:pt idx="1087">
                  <c:v>0.10701223869717252</c:v>
                </c:pt>
                <c:pt idx="1088">
                  <c:v>0.10741208428670984</c:v>
                </c:pt>
                <c:pt idx="1089">
                  <c:v>0.10781174434858043</c:v>
                </c:pt>
                <c:pt idx="1090">
                  <c:v>0.10821121891848168</c:v>
                </c:pt>
                <c:pt idx="1091">
                  <c:v>0.10861050803210948</c:v>
                </c:pt>
                <c:pt idx="1092">
                  <c:v>0.10900961172516105</c:v>
                </c:pt>
                <c:pt idx="1093">
                  <c:v>0.10940853003333317</c:v>
                </c:pt>
                <c:pt idx="1094">
                  <c:v>0.10980726299232224</c:v>
                </c:pt>
                <c:pt idx="1095">
                  <c:v>0.11020581063782553</c:v>
                </c:pt>
                <c:pt idx="1096">
                  <c:v>0.11060417300553982</c:v>
                </c:pt>
                <c:pt idx="1097">
                  <c:v>0.11100235013116144</c:v>
                </c:pt>
                <c:pt idx="1098">
                  <c:v>0.11140034205038712</c:v>
                </c:pt>
                <c:pt idx="1099">
                  <c:v>0.11179814879891375</c:v>
                </c:pt>
                <c:pt idx="1100">
                  <c:v>0.11219577041243856</c:v>
                </c:pt>
                <c:pt idx="1101">
                  <c:v>0.11259320692665731</c:v>
                </c:pt>
                <c:pt idx="1102">
                  <c:v>0.11299045837726734</c:v>
                </c:pt>
                <c:pt idx="1103">
                  <c:v>0.11338752479996533</c:v>
                </c:pt>
                <c:pt idx="1104">
                  <c:v>0.11378440623044772</c:v>
                </c:pt>
                <c:pt idx="1105">
                  <c:v>0.11418110270441117</c:v>
                </c:pt>
                <c:pt idx="1106">
                  <c:v>0.11457761425755292</c:v>
                </c:pt>
                <c:pt idx="1107">
                  <c:v>0.11497394092556967</c:v>
                </c:pt>
                <c:pt idx="1108">
                  <c:v>0.11537008274415739</c:v>
                </c:pt>
                <c:pt idx="1109">
                  <c:v>0.11576603974901323</c:v>
                </c:pt>
                <c:pt idx="1110">
                  <c:v>0.11616181197583431</c:v>
                </c:pt>
                <c:pt idx="1111">
                  <c:v>0.11655739946031657</c:v>
                </c:pt>
                <c:pt idx="1112">
                  <c:v>0.11695280223815674</c:v>
                </c:pt>
                <c:pt idx="1113">
                  <c:v>0.11734802034505237</c:v>
                </c:pt>
                <c:pt idx="1114">
                  <c:v>0.11774305381669942</c:v>
                </c:pt>
                <c:pt idx="1115">
                  <c:v>0.11813790268879404</c:v>
                </c:pt>
                <c:pt idx="1116">
                  <c:v>0.11853256699703441</c:v>
                </c:pt>
                <c:pt idx="1117">
                  <c:v>0.1189270467771158</c:v>
                </c:pt>
                <c:pt idx="1118">
                  <c:v>0.11932134206473549</c:v>
                </c:pt>
                <c:pt idx="1119">
                  <c:v>0.11971545289559055</c:v>
                </c:pt>
                <c:pt idx="1120">
                  <c:v>0.12010937930537641</c:v>
                </c:pt>
                <c:pt idx="1121">
                  <c:v>0.12050312132979107</c:v>
                </c:pt>
                <c:pt idx="1122">
                  <c:v>0.12089667900453033</c:v>
                </c:pt>
                <c:pt idx="1123">
                  <c:v>0.12129005236529139</c:v>
                </c:pt>
                <c:pt idx="1124">
                  <c:v>0.12168324144777048</c:v>
                </c:pt>
                <c:pt idx="1125">
                  <c:v>0.12207624628766428</c:v>
                </c:pt>
                <c:pt idx="1126">
                  <c:v>0.12246906692066944</c:v>
                </c:pt>
                <c:pt idx="1127">
                  <c:v>0.12286170338248276</c:v>
                </c:pt>
                <c:pt idx="1128">
                  <c:v>0.12325415570880083</c:v>
                </c:pt>
                <c:pt idx="1129">
                  <c:v>0.12364642393532033</c:v>
                </c:pt>
                <c:pt idx="1130">
                  <c:v>0.12403850809773836</c:v>
                </c:pt>
                <c:pt idx="1131">
                  <c:v>0.12443040823174989</c:v>
                </c:pt>
                <c:pt idx="1132">
                  <c:v>0.12482212437305329</c:v>
                </c:pt>
                <c:pt idx="1133">
                  <c:v>0.12521365655734396</c:v>
                </c:pt>
                <c:pt idx="1134">
                  <c:v>0.12560500482031939</c:v>
                </c:pt>
                <c:pt idx="1135">
                  <c:v>0.12599616919767581</c:v>
                </c:pt>
                <c:pt idx="1136">
                  <c:v>0.12638714972511034</c:v>
                </c:pt>
                <c:pt idx="1137">
                  <c:v>0.12677794643831869</c:v>
                </c:pt>
                <c:pt idx="1138">
                  <c:v>0.12716855937299804</c:v>
                </c:pt>
                <c:pt idx="1139">
                  <c:v>0.12755898856484443</c:v>
                </c:pt>
                <c:pt idx="1140">
                  <c:v>0.12794923404955511</c:v>
                </c:pt>
                <c:pt idx="1141">
                  <c:v>0.12833929586282666</c:v>
                </c:pt>
                <c:pt idx="1142">
                  <c:v>0.12872917404035478</c:v>
                </c:pt>
                <c:pt idx="1143">
                  <c:v>0.129118868617837</c:v>
                </c:pt>
                <c:pt idx="1144">
                  <c:v>0.12950837963096951</c:v>
                </c:pt>
                <c:pt idx="1145">
                  <c:v>0.12989770711544896</c:v>
                </c:pt>
                <c:pt idx="1146">
                  <c:v>0.13028685110697191</c:v>
                </c:pt>
                <c:pt idx="1147">
                  <c:v>0.13067581164123504</c:v>
                </c:pt>
                <c:pt idx="1148">
                  <c:v>0.13106458875393445</c:v>
                </c:pt>
                <c:pt idx="1149">
                  <c:v>0.13145318248076682</c:v>
                </c:pt>
                <c:pt idx="1150">
                  <c:v>0.13184159285742914</c:v>
                </c:pt>
                <c:pt idx="1151">
                  <c:v>0.13222981991961802</c:v>
                </c:pt>
                <c:pt idx="1152">
                  <c:v>0.13261786370302958</c:v>
                </c:pt>
                <c:pt idx="1153">
                  <c:v>0.13300572424336005</c:v>
                </c:pt>
                <c:pt idx="1154">
                  <c:v>0.13339340157630686</c:v>
                </c:pt>
                <c:pt idx="1155">
                  <c:v>0.13378089573756619</c:v>
                </c:pt>
                <c:pt idx="1156">
                  <c:v>0.13416820676283409</c:v>
                </c:pt>
                <c:pt idx="1157">
                  <c:v>0.13455533468780717</c:v>
                </c:pt>
                <c:pt idx="1158">
                  <c:v>0.13494227954818294</c:v>
                </c:pt>
                <c:pt idx="1159">
                  <c:v>0.13532904137965707</c:v>
                </c:pt>
                <c:pt idx="1160">
                  <c:v>0.13571562021792655</c:v>
                </c:pt>
                <c:pt idx="1161">
                  <c:v>0.13610201609868661</c:v>
                </c:pt>
                <c:pt idx="1162">
                  <c:v>0.13648822905763558</c:v>
                </c:pt>
                <c:pt idx="1163">
                  <c:v>0.13687425913046913</c:v>
                </c:pt>
                <c:pt idx="1164">
                  <c:v>0.13726010635288299</c:v>
                </c:pt>
                <c:pt idx="1165">
                  <c:v>0.13764577076057538</c:v>
                </c:pt>
                <c:pt idx="1166">
                  <c:v>0.13803125238924119</c:v>
                </c:pt>
                <c:pt idx="1167">
                  <c:v>0.13841655127457819</c:v>
                </c:pt>
                <c:pt idx="1168">
                  <c:v>0.13880166745228162</c:v>
                </c:pt>
                <c:pt idx="1169">
                  <c:v>0.13918660095804891</c:v>
                </c:pt>
                <c:pt idx="1170">
                  <c:v>0.13957135182757618</c:v>
                </c:pt>
                <c:pt idx="1171">
                  <c:v>0.13995592009655994</c:v>
                </c:pt>
                <c:pt idx="1172">
                  <c:v>0.14034030580069662</c:v>
                </c:pt>
                <c:pt idx="1173">
                  <c:v>0.14072450897568289</c:v>
                </c:pt>
                <c:pt idx="1174">
                  <c:v>0.14110852965721521</c:v>
                </c:pt>
                <c:pt idx="1175">
                  <c:v>0.14149236788098962</c:v>
                </c:pt>
                <c:pt idx="1176">
                  <c:v>0.14187602368270308</c:v>
                </c:pt>
                <c:pt idx="1177">
                  <c:v>0.14225949709805169</c:v>
                </c:pt>
                <c:pt idx="1178">
                  <c:v>0.1426427881627324</c:v>
                </c:pt>
                <c:pt idx="1179">
                  <c:v>0.14302589691244078</c:v>
                </c:pt>
                <c:pt idx="1180">
                  <c:v>0.14340882338287425</c:v>
                </c:pt>
                <c:pt idx="1181">
                  <c:v>0.14379156760972839</c:v>
                </c:pt>
                <c:pt idx="1182">
                  <c:v>0.14417412962870058</c:v>
                </c:pt>
                <c:pt idx="1183">
                  <c:v>0.14455650947548687</c:v>
                </c:pt>
                <c:pt idx="1184">
                  <c:v>0.14493870718578289</c:v>
                </c:pt>
                <c:pt idx="1185">
                  <c:v>0.14532072279528641</c:v>
                </c:pt>
                <c:pt idx="1186">
                  <c:v>0.14570255633969253</c:v>
                </c:pt>
                <c:pt idx="1187">
                  <c:v>0.14608420785469917</c:v>
                </c:pt>
                <c:pt idx="1188">
                  <c:v>0.14646567737600091</c:v>
                </c:pt>
                <c:pt idx="1189">
                  <c:v>0.14684696493929605</c:v>
                </c:pt>
                <c:pt idx="1190">
                  <c:v>0.14722807058027973</c:v>
                </c:pt>
                <c:pt idx="1191">
                  <c:v>0.1476089943346488</c:v>
                </c:pt>
                <c:pt idx="1192">
                  <c:v>0.14798973623809974</c:v>
                </c:pt>
                <c:pt idx="1193">
                  <c:v>0.14837029632632859</c:v>
                </c:pt>
                <c:pt idx="1194">
                  <c:v>0.14875067463503178</c:v>
                </c:pt>
                <c:pt idx="1195">
                  <c:v>0.14913087119990659</c:v>
                </c:pt>
                <c:pt idx="1196">
                  <c:v>0.14951088605664864</c:v>
                </c:pt>
                <c:pt idx="1197">
                  <c:v>0.14989071924095387</c:v>
                </c:pt>
                <c:pt idx="1198">
                  <c:v>0.1502703707885201</c:v>
                </c:pt>
                <c:pt idx="1199">
                  <c:v>0.15064984073504192</c:v>
                </c:pt>
                <c:pt idx="1200">
                  <c:v>0.15102912911621716</c:v>
                </c:pt>
                <c:pt idx="1201">
                  <c:v>0.15140823596774086</c:v>
                </c:pt>
                <c:pt idx="1202">
                  <c:v>0.15178716132531123</c:v>
                </c:pt>
                <c:pt idx="1203">
                  <c:v>0.15216590522462289</c:v>
                </c:pt>
                <c:pt idx="1204">
                  <c:v>0.15254446770137273</c:v>
                </c:pt>
                <c:pt idx="1205">
                  <c:v>0.152922848791258</c:v>
                </c:pt>
                <c:pt idx="1206">
                  <c:v>0.15330104852997339</c:v>
                </c:pt>
                <c:pt idx="1207">
                  <c:v>0.15367906695321706</c:v>
                </c:pt>
                <c:pt idx="1208">
                  <c:v>0.15405690409668404</c:v>
                </c:pt>
                <c:pt idx="1209">
                  <c:v>0.1544345599960712</c:v>
                </c:pt>
                <c:pt idx="1210">
                  <c:v>0.15481203468707491</c:v>
                </c:pt>
                <c:pt idx="1211">
                  <c:v>0.15518932820539114</c:v>
                </c:pt>
                <c:pt idx="1212">
                  <c:v>0.1555664405867167</c:v>
                </c:pt>
                <c:pt idx="1213">
                  <c:v>0.15594337186674753</c:v>
                </c:pt>
                <c:pt idx="1214">
                  <c:v>0.15632012208118001</c:v>
                </c:pt>
                <c:pt idx="1215">
                  <c:v>0.15669669126571095</c:v>
                </c:pt>
                <c:pt idx="1216">
                  <c:v>0.15707307945603585</c:v>
                </c:pt>
                <c:pt idx="1217">
                  <c:v>0.15744928668785194</c:v>
                </c:pt>
                <c:pt idx="1218">
                  <c:v>0.15782531299685471</c:v>
                </c:pt>
                <c:pt idx="1219">
                  <c:v>0.15820115841874094</c:v>
                </c:pt>
                <c:pt idx="1220">
                  <c:v>0.15857682298920703</c:v>
                </c:pt>
                <c:pt idx="1221">
                  <c:v>0.15895230674394883</c:v>
                </c:pt>
                <c:pt idx="1222">
                  <c:v>0.15932760971866275</c:v>
                </c:pt>
                <c:pt idx="1223">
                  <c:v>0.15970273194904511</c:v>
                </c:pt>
                <c:pt idx="1224">
                  <c:v>0.16007767347079313</c:v>
                </c:pt>
                <c:pt idx="1225">
                  <c:v>0.16045243431960182</c:v>
                </c:pt>
                <c:pt idx="1226">
                  <c:v>0.16082701453116793</c:v>
                </c:pt>
                <c:pt idx="1227">
                  <c:v>0.16120141414118788</c:v>
                </c:pt>
                <c:pt idx="1228">
                  <c:v>0.161575633185357</c:v>
                </c:pt>
                <c:pt idx="1229">
                  <c:v>0.16194967169937347</c:v>
                </c:pt>
                <c:pt idx="1230">
                  <c:v>0.1623235297189318</c:v>
                </c:pt>
                <c:pt idx="1231">
                  <c:v>0.16269720727972922</c:v>
                </c:pt>
                <c:pt idx="1232">
                  <c:v>0.1630707044174611</c:v>
                </c:pt>
                <c:pt idx="1233">
                  <c:v>0.16344402116782514</c:v>
                </c:pt>
                <c:pt idx="1234">
                  <c:v>0.1638171575665163</c:v>
                </c:pt>
                <c:pt idx="1235">
                  <c:v>0.16419011364923131</c:v>
                </c:pt>
                <c:pt idx="1236">
                  <c:v>0.1645628894516665</c:v>
                </c:pt>
                <c:pt idx="1237">
                  <c:v>0.16493548500951768</c:v>
                </c:pt>
                <c:pt idx="1238">
                  <c:v>0.16530790035848206</c:v>
                </c:pt>
                <c:pt idx="1239">
                  <c:v>0.16568013553425459</c:v>
                </c:pt>
                <c:pt idx="1240">
                  <c:v>0.16605219057253243</c:v>
                </c:pt>
                <c:pt idx="1241">
                  <c:v>0.16642406550901145</c:v>
                </c:pt>
                <c:pt idx="1242">
                  <c:v>0.16679576037938834</c:v>
                </c:pt>
                <c:pt idx="1243">
                  <c:v>0.16716727521935851</c:v>
                </c:pt>
                <c:pt idx="1244">
                  <c:v>0.16753861006461868</c:v>
                </c:pt>
                <c:pt idx="1245">
                  <c:v>0.16790976495086551</c:v>
                </c:pt>
                <c:pt idx="1246">
                  <c:v>0.168280739913794</c:v>
                </c:pt>
                <c:pt idx="1247">
                  <c:v>0.16865153498910124</c:v>
                </c:pt>
                <c:pt idx="1248">
                  <c:v>0.16902215021248354</c:v>
                </c:pt>
                <c:pt idx="1249">
                  <c:v>0.16939258561963713</c:v>
                </c:pt>
                <c:pt idx="1250">
                  <c:v>0.16976284124625737</c:v>
                </c:pt>
                <c:pt idx="1251">
                  <c:v>0.17013291712804141</c:v>
                </c:pt>
                <c:pt idx="1252">
                  <c:v>0.17050281330068456</c:v>
                </c:pt>
                <c:pt idx="1253">
                  <c:v>0.17087252979988402</c:v>
                </c:pt>
                <c:pt idx="1254">
                  <c:v>0.17124206666133507</c:v>
                </c:pt>
                <c:pt idx="1255">
                  <c:v>0.17161142392073442</c:v>
                </c:pt>
                <c:pt idx="1256">
                  <c:v>0.17198060161377832</c:v>
                </c:pt>
                <c:pt idx="1257">
                  <c:v>0.1723495997761616</c:v>
                </c:pt>
                <c:pt idx="1258">
                  <c:v>0.17271841844358277</c:v>
                </c:pt>
                <c:pt idx="1259">
                  <c:v>0.17308705765173668</c:v>
                </c:pt>
                <c:pt idx="1260">
                  <c:v>0.17345551743631954</c:v>
                </c:pt>
                <c:pt idx="1261">
                  <c:v>0.17382379783302759</c:v>
                </c:pt>
                <c:pt idx="1262">
                  <c:v>0.17419189887755615</c:v>
                </c:pt>
                <c:pt idx="1263">
                  <c:v>0.17455982060560316</c:v>
                </c:pt>
                <c:pt idx="1264">
                  <c:v>0.17492756305286353</c:v>
                </c:pt>
                <c:pt idx="1265">
                  <c:v>0.17529512625503388</c:v>
                </c:pt>
                <c:pt idx="1266">
                  <c:v>0.17566251024780952</c:v>
                </c:pt>
                <c:pt idx="1267">
                  <c:v>0.176029715066888</c:v>
                </c:pt>
                <c:pt idx="1268">
                  <c:v>0.17639674074796413</c:v>
                </c:pt>
                <c:pt idx="1269">
                  <c:v>0.176763587326735</c:v>
                </c:pt>
                <c:pt idx="1270">
                  <c:v>0.17713025483889638</c:v>
                </c:pt>
                <c:pt idx="1271">
                  <c:v>0.1774967433201444</c:v>
                </c:pt>
                <c:pt idx="1272">
                  <c:v>0.17786305280617434</c:v>
                </c:pt>
                <c:pt idx="1273">
                  <c:v>0.1782291833326842</c:v>
                </c:pt>
                <c:pt idx="1274">
                  <c:v>0.17859513493536877</c:v>
                </c:pt>
                <c:pt idx="1275">
                  <c:v>0.17896090764992423</c:v>
                </c:pt>
                <c:pt idx="1276">
                  <c:v>0.17932650151204671</c:v>
                </c:pt>
                <c:pt idx="1277">
                  <c:v>0.17969191655743286</c:v>
                </c:pt>
                <c:pt idx="1278">
                  <c:v>0.18005715282177792</c:v>
                </c:pt>
                <c:pt idx="1279">
                  <c:v>0.1804222103407789</c:v>
                </c:pt>
                <c:pt idx="1280">
                  <c:v>0.18078708915013156</c:v>
                </c:pt>
                <c:pt idx="1281">
                  <c:v>0.18115178928553155</c:v>
                </c:pt>
                <c:pt idx="1282">
                  <c:v>0.18151631078267547</c:v>
                </c:pt>
                <c:pt idx="1283">
                  <c:v>0.181880653677259</c:v>
                </c:pt>
                <c:pt idx="1284">
                  <c:v>0.18224481800497871</c:v>
                </c:pt>
                <c:pt idx="1285">
                  <c:v>0.18260880380153077</c:v>
                </c:pt>
                <c:pt idx="1286">
                  <c:v>0.18297261110261037</c:v>
                </c:pt>
                <c:pt idx="1287">
                  <c:v>0.18333623994391457</c:v>
                </c:pt>
                <c:pt idx="1288">
                  <c:v>0.18369969036113898</c:v>
                </c:pt>
                <c:pt idx="1289">
                  <c:v>0.1840629623899793</c:v>
                </c:pt>
                <c:pt idx="1290">
                  <c:v>0.18442605606613252</c:v>
                </c:pt>
                <c:pt idx="1291">
                  <c:v>0.18478897142529388</c:v>
                </c:pt>
                <c:pt idx="1292">
                  <c:v>0.18515170850315946</c:v>
                </c:pt>
                <c:pt idx="1293">
                  <c:v>0.18551426733542584</c:v>
                </c:pt>
                <c:pt idx="1294">
                  <c:v>0.18587664795778863</c:v>
                </c:pt>
                <c:pt idx="1295">
                  <c:v>0.18623885040594393</c:v>
                </c:pt>
                <c:pt idx="1296">
                  <c:v>0.18660087471558828</c:v>
                </c:pt>
                <c:pt idx="1297">
                  <c:v>0.18696272092241689</c:v>
                </c:pt>
                <c:pt idx="1298">
                  <c:v>0.18732438906212628</c:v>
                </c:pt>
                <c:pt idx="1299">
                  <c:v>0.18768587917041299</c:v>
                </c:pt>
                <c:pt idx="1300">
                  <c:v>0.18804719128297215</c:v>
                </c:pt>
                <c:pt idx="1301">
                  <c:v>0.18840832543550035</c:v>
                </c:pt>
                <c:pt idx="1302">
                  <c:v>0.18876928166369272</c:v>
                </c:pt>
                <c:pt idx="1303">
                  <c:v>0.18913006000324578</c:v>
                </c:pt>
                <c:pt idx="1304">
                  <c:v>0.18949066048985691</c:v>
                </c:pt>
                <c:pt idx="1305">
                  <c:v>0.18985108315922</c:v>
                </c:pt>
                <c:pt idx="1306">
                  <c:v>0.19021132804703195</c:v>
                </c:pt>
                <c:pt idx="1307">
                  <c:v>0.1905713951889888</c:v>
                </c:pt>
                <c:pt idx="1308">
                  <c:v>0.19093128462078662</c:v>
                </c:pt>
                <c:pt idx="1309">
                  <c:v>0.19129099637812103</c:v>
                </c:pt>
                <c:pt idx="1310">
                  <c:v>0.1916505304966889</c:v>
                </c:pt>
                <c:pt idx="1311">
                  <c:v>0.19200988701218544</c:v>
                </c:pt>
                <c:pt idx="1312">
                  <c:v>0.1923690659603062</c:v>
                </c:pt>
                <c:pt idx="1313">
                  <c:v>0.19272806737674858</c:v>
                </c:pt>
                <c:pt idx="1314">
                  <c:v>0.19308689129720677</c:v>
                </c:pt>
                <c:pt idx="1315">
                  <c:v>0.19344553775737863</c:v>
                </c:pt>
                <c:pt idx="1316">
                  <c:v>0.19380400679295839</c:v>
                </c:pt>
                <c:pt idx="1317">
                  <c:v>0.1941622984396438</c:v>
                </c:pt>
                <c:pt idx="1318">
                  <c:v>0.19452041273312917</c:v>
                </c:pt>
                <c:pt idx="1319">
                  <c:v>0.19487834970911133</c:v>
                </c:pt>
                <c:pt idx="1320">
                  <c:v>0.19523610940328587</c:v>
                </c:pt>
                <c:pt idx="1321">
                  <c:v>0.19559369185134923</c:v>
                </c:pt>
                <c:pt idx="1322">
                  <c:v>0.19595109708899699</c:v>
                </c:pt>
                <c:pt idx="1323">
                  <c:v>0.19630832515192467</c:v>
                </c:pt>
                <c:pt idx="1324">
                  <c:v>0.19666537607582915</c:v>
                </c:pt>
                <c:pt idx="1325">
                  <c:v>0.19702224989640602</c:v>
                </c:pt>
                <c:pt idx="1326">
                  <c:v>0.19737894664935074</c:v>
                </c:pt>
                <c:pt idx="1327">
                  <c:v>0.19773546637036027</c:v>
                </c:pt>
                <c:pt idx="1328">
                  <c:v>0.19809180909512916</c:v>
                </c:pt>
                <c:pt idx="1329">
                  <c:v>0.19844797485935436</c:v>
                </c:pt>
                <c:pt idx="1330">
                  <c:v>0.19880396369873135</c:v>
                </c:pt>
                <c:pt idx="1331">
                  <c:v>0.19915977564895657</c:v>
                </c:pt>
                <c:pt idx="1332">
                  <c:v>0.19951541074572507</c:v>
                </c:pt>
                <c:pt idx="1333">
                  <c:v>0.19987086902473369</c:v>
                </c:pt>
                <c:pt idx="1334">
                  <c:v>0.20022615052167753</c:v>
                </c:pt>
                <c:pt idx="1335">
                  <c:v>0.20058125527225298</c:v>
                </c:pt>
                <c:pt idx="1336">
                  <c:v>0.20093618331215554</c:v>
                </c:pt>
                <c:pt idx="1337">
                  <c:v>0.20129093467708203</c:v>
                </c:pt>
                <c:pt idx="1338">
                  <c:v>0.20164550940272755</c:v>
                </c:pt>
                <c:pt idx="1339">
                  <c:v>0.20199990752478753</c:v>
                </c:pt>
                <c:pt idx="1340">
                  <c:v>0.20235412907895931</c:v>
                </c:pt>
                <c:pt idx="1341">
                  <c:v>0.20270817410093744</c:v>
                </c:pt>
                <c:pt idx="1342">
                  <c:v>0.2030620426264183</c:v>
                </c:pt>
                <c:pt idx="1343">
                  <c:v>0.20341573469109783</c:v>
                </c:pt>
                <c:pt idx="1344">
                  <c:v>0.2037692503306715</c:v>
                </c:pt>
                <c:pt idx="1345">
                  <c:v>0.20412258958083612</c:v>
                </c:pt>
                <c:pt idx="1346">
                  <c:v>0.20447575247728672</c:v>
                </c:pt>
                <c:pt idx="1347">
                  <c:v>0.20482873905571922</c:v>
                </c:pt>
                <c:pt idx="1348">
                  <c:v>0.20518154935182953</c:v>
                </c:pt>
                <c:pt idx="1349">
                  <c:v>0.20553418340131396</c:v>
                </c:pt>
                <c:pt idx="1350">
                  <c:v>0.205886641239868</c:v>
                </c:pt>
                <c:pt idx="1351">
                  <c:v>0.20623892290318754</c:v>
                </c:pt>
                <c:pt idx="1352">
                  <c:v>0.20659102842696805</c:v>
                </c:pt>
                <c:pt idx="1353">
                  <c:v>0.20694295784690583</c:v>
                </c:pt>
                <c:pt idx="1354">
                  <c:v>0.2072947111986968</c:v>
                </c:pt>
                <c:pt idx="1355">
                  <c:v>0.20764628851803638</c:v>
                </c:pt>
                <c:pt idx="1356">
                  <c:v>0.20799768984062089</c:v>
                </c:pt>
                <c:pt idx="1357">
                  <c:v>0.20834891520214535</c:v>
                </c:pt>
                <c:pt idx="1358">
                  <c:v>0.20869996463830739</c:v>
                </c:pt>
                <c:pt idx="1359">
                  <c:v>0.20905083818480066</c:v>
                </c:pt>
                <c:pt idx="1360">
                  <c:v>0.20940153587732169</c:v>
                </c:pt>
                <c:pt idx="1361">
                  <c:v>0.20975205775156702</c:v>
                </c:pt>
                <c:pt idx="1362">
                  <c:v>0.21010240384323162</c:v>
                </c:pt>
                <c:pt idx="1363">
                  <c:v>0.21045257418801155</c:v>
                </c:pt>
                <c:pt idx="1364">
                  <c:v>0.21080256882160311</c:v>
                </c:pt>
                <c:pt idx="1365">
                  <c:v>0.21115238777970108</c:v>
                </c:pt>
                <c:pt idx="1366">
                  <c:v>0.21150203109800214</c:v>
                </c:pt>
                <c:pt idx="1367">
                  <c:v>0.21185149881220175</c:v>
                </c:pt>
                <c:pt idx="1368">
                  <c:v>0.21220079095799613</c:v>
                </c:pt>
                <c:pt idx="1369">
                  <c:v>0.21254990757108025</c:v>
                </c:pt>
                <c:pt idx="1370">
                  <c:v>0.2128988486871502</c:v>
                </c:pt>
                <c:pt idx="1371">
                  <c:v>0.2132476143419022</c:v>
                </c:pt>
                <c:pt idx="1372">
                  <c:v>0.21359620457103121</c:v>
                </c:pt>
                <c:pt idx="1373">
                  <c:v>0.21394461941023415</c:v>
                </c:pt>
                <c:pt idx="1374">
                  <c:v>0.21429285889520575</c:v>
                </c:pt>
                <c:pt idx="1375">
                  <c:v>0.21464092306164204</c:v>
                </c:pt>
                <c:pt idx="1376">
                  <c:v>0.21498881194523928</c:v>
                </c:pt>
                <c:pt idx="1377">
                  <c:v>0.21533652558169214</c:v>
                </c:pt>
                <c:pt idx="1378">
                  <c:v>0.21568406400669779</c:v>
                </c:pt>
                <c:pt idx="1379">
                  <c:v>0.21603142725595093</c:v>
                </c:pt>
                <c:pt idx="1380">
                  <c:v>0.21637861536514796</c:v>
                </c:pt>
                <c:pt idx="1381">
                  <c:v>0.2167256283699843</c:v>
                </c:pt>
                <c:pt idx="1382">
                  <c:v>0.21707246630615526</c:v>
                </c:pt>
                <c:pt idx="1383">
                  <c:v>0.2174191292093573</c:v>
                </c:pt>
                <c:pt idx="1384">
                  <c:v>0.21776561711528578</c:v>
                </c:pt>
                <c:pt idx="1385">
                  <c:v>0.21811193005963667</c:v>
                </c:pt>
                <c:pt idx="1386">
                  <c:v>0.21845806807810556</c:v>
                </c:pt>
                <c:pt idx="1387">
                  <c:v>0.21880403120638794</c:v>
                </c:pt>
                <c:pt idx="1388">
                  <c:v>0.21914981948018009</c:v>
                </c:pt>
                <c:pt idx="1389">
                  <c:v>0.21949543293517709</c:v>
                </c:pt>
                <c:pt idx="1390">
                  <c:v>0.21984087160707494</c:v>
                </c:pt>
                <c:pt idx="1391">
                  <c:v>0.22018613553157002</c:v>
                </c:pt>
                <c:pt idx="1392">
                  <c:v>0.22053122474435657</c:v>
                </c:pt>
                <c:pt idx="1393">
                  <c:v>0.22087613928113164</c:v>
                </c:pt>
                <c:pt idx="1394">
                  <c:v>0.22122087917759037</c:v>
                </c:pt>
                <c:pt idx="1395">
                  <c:v>0.22156544446942825</c:v>
                </c:pt>
                <c:pt idx="1396">
                  <c:v>0.22190983519234123</c:v>
                </c:pt>
                <c:pt idx="1397">
                  <c:v>0.22225405138202509</c:v>
                </c:pt>
                <c:pt idx="1398">
                  <c:v>0.22259809307417505</c:v>
                </c:pt>
                <c:pt idx="1399">
                  <c:v>0.22294196030448782</c:v>
                </c:pt>
                <c:pt idx="1400">
                  <c:v>0.22328565310865794</c:v>
                </c:pt>
                <c:pt idx="1401">
                  <c:v>0.22362917152238143</c:v>
                </c:pt>
                <c:pt idx="1402">
                  <c:v>0.22397251558135439</c:v>
                </c:pt>
                <c:pt idx="1403">
                  <c:v>0.22431568532127216</c:v>
                </c:pt>
                <c:pt idx="1404">
                  <c:v>0.22465868077783038</c:v>
                </c:pt>
                <c:pt idx="1405">
                  <c:v>0.22500150198672436</c:v>
                </c:pt>
                <c:pt idx="1406">
                  <c:v>0.22534414898365071</c:v>
                </c:pt>
                <c:pt idx="1407">
                  <c:v>0.22568662180430443</c:v>
                </c:pt>
                <c:pt idx="1408">
                  <c:v>0.2260289204843815</c:v>
                </c:pt>
                <c:pt idx="1409">
                  <c:v>0.22637104505957689</c:v>
                </c:pt>
                <c:pt idx="1410">
                  <c:v>0.22671299556558697</c:v>
                </c:pt>
                <c:pt idx="1411">
                  <c:v>0.22705477203810703</c:v>
                </c:pt>
                <c:pt idx="1412">
                  <c:v>0.22739637451283226</c:v>
                </c:pt>
                <c:pt idx="1413">
                  <c:v>0.22773780302545971</c:v>
                </c:pt>
                <c:pt idx="1414">
                  <c:v>0.22807905761168373</c:v>
                </c:pt>
                <c:pt idx="1415">
                  <c:v>0.22842013830719998</c:v>
                </c:pt>
                <c:pt idx="1416">
                  <c:v>0.22876104514770479</c:v>
                </c:pt>
                <c:pt idx="1417">
                  <c:v>0.22910177816889365</c:v>
                </c:pt>
                <c:pt idx="1418">
                  <c:v>0.22944233740646175</c:v>
                </c:pt>
                <c:pt idx="1419">
                  <c:v>0.22978272289610474</c:v>
                </c:pt>
                <c:pt idx="1420">
                  <c:v>0.23012293467351877</c:v>
                </c:pt>
                <c:pt idx="1421">
                  <c:v>0.23046297277439878</c:v>
                </c:pt>
                <c:pt idx="1422">
                  <c:v>0.2308028372344407</c:v>
                </c:pt>
                <c:pt idx="1423">
                  <c:v>0.23114252808934033</c:v>
                </c:pt>
                <c:pt idx="1424">
                  <c:v>0.23148204537479294</c:v>
                </c:pt>
                <c:pt idx="1425">
                  <c:v>0.23182138912649392</c:v>
                </c:pt>
                <c:pt idx="1426">
                  <c:v>0.23216055938013958</c:v>
                </c:pt>
                <c:pt idx="1427">
                  <c:v>0.23249955617142487</c:v>
                </c:pt>
                <c:pt idx="1428">
                  <c:v>0.23283837953604591</c:v>
                </c:pt>
                <c:pt idx="1429">
                  <c:v>0.23317702950969718</c:v>
                </c:pt>
                <c:pt idx="1430">
                  <c:v>0.23351550612807564</c:v>
                </c:pt>
                <c:pt idx="1431">
                  <c:v>0.2338538094268765</c:v>
                </c:pt>
                <c:pt idx="1432">
                  <c:v>0.23419193944179445</c:v>
                </c:pt>
                <c:pt idx="1433">
                  <c:v>0.23452989620852627</c:v>
                </c:pt>
                <c:pt idx="1434">
                  <c:v>0.23486767976276662</c:v>
                </c:pt>
                <c:pt idx="1435">
                  <c:v>0.23520529014021135</c:v>
                </c:pt>
                <c:pt idx="1436">
                  <c:v>0.23554272737655607</c:v>
                </c:pt>
                <c:pt idx="1437">
                  <c:v>0.23587999150749617</c:v>
                </c:pt>
                <c:pt idx="1438">
                  <c:v>0.23621708256872748</c:v>
                </c:pt>
                <c:pt idx="1439">
                  <c:v>0.236554000595946</c:v>
                </c:pt>
                <c:pt idx="1440">
                  <c:v>0.2368907456248458</c:v>
                </c:pt>
                <c:pt idx="1441">
                  <c:v>0.23722731769112335</c:v>
                </c:pt>
                <c:pt idx="1442">
                  <c:v>0.23756371683047464</c:v>
                </c:pt>
                <c:pt idx="1443">
                  <c:v>0.23789994307859486</c:v>
                </c:pt>
                <c:pt idx="1444">
                  <c:v>0.23823599647117868</c:v>
                </c:pt>
                <c:pt idx="1445">
                  <c:v>0.23857187704392277</c:v>
                </c:pt>
                <c:pt idx="1446">
                  <c:v>0.23890758483252184</c:v>
                </c:pt>
                <c:pt idx="1447">
                  <c:v>0.23924311987267208</c:v>
                </c:pt>
                <c:pt idx="1448">
                  <c:v>0.23957848220006822</c:v>
                </c:pt>
                <c:pt idx="1449">
                  <c:v>0.23991367185040666</c:v>
                </c:pt>
                <c:pt idx="1450">
                  <c:v>0.24024868885938255</c:v>
                </c:pt>
                <c:pt idx="1451">
                  <c:v>0.24058353326269097</c:v>
                </c:pt>
                <c:pt idx="1452">
                  <c:v>0.24091820509602838</c:v>
                </c:pt>
                <c:pt idx="1453">
                  <c:v>0.24125270439508875</c:v>
                </c:pt>
                <c:pt idx="1454">
                  <c:v>0.24158703119556921</c:v>
                </c:pt>
                <c:pt idx="1455">
                  <c:v>0.24192118553316416</c:v>
                </c:pt>
                <c:pt idx="1456">
                  <c:v>0.24225516744356979</c:v>
                </c:pt>
                <c:pt idx="1457">
                  <c:v>0.2425889769624808</c:v>
                </c:pt>
                <c:pt idx="1458">
                  <c:v>0.24292261412559354</c:v>
                </c:pt>
                <c:pt idx="1459">
                  <c:v>0.24325607896860316</c:v>
                </c:pt>
                <c:pt idx="1460">
                  <c:v>0.2435893715272047</c:v>
                </c:pt>
                <c:pt idx="1461">
                  <c:v>0.24392249183709366</c:v>
                </c:pt>
                <c:pt idx="1462">
                  <c:v>0.2442554399339667</c:v>
                </c:pt>
                <c:pt idx="1463">
                  <c:v>0.244588215853518</c:v>
                </c:pt>
                <c:pt idx="1464">
                  <c:v>0.24492081963144305</c:v>
                </c:pt>
                <c:pt idx="1465">
                  <c:v>0.24525325130343803</c:v>
                </c:pt>
                <c:pt idx="1466">
                  <c:v>0.24558551090519776</c:v>
                </c:pt>
                <c:pt idx="1467">
                  <c:v>0.24591759847241842</c:v>
                </c:pt>
                <c:pt idx="1468">
                  <c:v>0.24624951404079465</c:v>
                </c:pt>
                <c:pt idx="1469">
                  <c:v>0.24658125764602254</c:v>
                </c:pt>
                <c:pt idx="1470">
                  <c:v>0.24691282932379674</c:v>
                </c:pt>
                <c:pt idx="1471">
                  <c:v>0.24724422910981383</c:v>
                </c:pt>
                <c:pt idx="1472">
                  <c:v>0.24757545703976819</c:v>
                </c:pt>
                <c:pt idx="1473">
                  <c:v>0.24790651314935572</c:v>
                </c:pt>
                <c:pt idx="1474">
                  <c:v>0.24823739747427145</c:v>
                </c:pt>
                <c:pt idx="1475">
                  <c:v>0.24856811005021154</c:v>
                </c:pt>
                <c:pt idx="1476">
                  <c:v>0.248898650912871</c:v>
                </c:pt>
                <c:pt idx="1477">
                  <c:v>0.24922902009794509</c:v>
                </c:pt>
                <c:pt idx="1478">
                  <c:v>0.24955921764112948</c:v>
                </c:pt>
                <c:pt idx="1479">
                  <c:v>0.2498892435781194</c:v>
                </c:pt>
                <c:pt idx="1480">
                  <c:v>0.25021909794461028</c:v>
                </c:pt>
                <c:pt idx="1481">
                  <c:v>0.25054878077629789</c:v>
                </c:pt>
                <c:pt idx="1482">
                  <c:v>0.25087829210887691</c:v>
                </c:pt>
                <c:pt idx="1483">
                  <c:v>0.25120763197804302</c:v>
                </c:pt>
                <c:pt idx="1484">
                  <c:v>0.25153680041949189</c:v>
                </c:pt>
                <c:pt idx="1485">
                  <c:v>0.2518657974689188</c:v>
                </c:pt>
                <c:pt idx="1486">
                  <c:v>0.25219462316201885</c:v>
                </c:pt>
                <c:pt idx="1487">
                  <c:v>0.252523277534488</c:v>
                </c:pt>
                <c:pt idx="1488">
                  <c:v>0.25285176062202097</c:v>
                </c:pt>
                <c:pt idx="1489">
                  <c:v>0.25318007246031343</c:v>
                </c:pt>
                <c:pt idx="1490">
                  <c:v>0.25350821308506122</c:v>
                </c:pt>
                <c:pt idx="1491">
                  <c:v>0.25383618253195867</c:v>
                </c:pt>
                <c:pt idx="1492">
                  <c:v>0.25416398083670211</c:v>
                </c:pt>
                <c:pt idx="1493">
                  <c:v>0.25449160803498594</c:v>
                </c:pt>
                <c:pt idx="1494">
                  <c:v>0.25481906416250677</c:v>
                </c:pt>
                <c:pt idx="1495">
                  <c:v>0.25514634925495894</c:v>
                </c:pt>
                <c:pt idx="1496">
                  <c:v>0.25547346334803772</c:v>
                </c:pt>
                <c:pt idx="1497">
                  <c:v>0.25580040647743951</c:v>
                </c:pt>
                <c:pt idx="1498">
                  <c:v>0.25612717867885848</c:v>
                </c:pt>
                <c:pt idx="1499">
                  <c:v>0.25645377998799107</c:v>
                </c:pt>
                <c:pt idx="1500">
                  <c:v>0.2567802104405314</c:v>
                </c:pt>
                <c:pt idx="1501">
                  <c:v>0.25710647007217557</c:v>
                </c:pt>
                <c:pt idx="1502">
                  <c:v>0.25743255891861877</c:v>
                </c:pt>
                <c:pt idx="1503">
                  <c:v>0.25775847701555676</c:v>
                </c:pt>
                <c:pt idx="1504">
                  <c:v>0.25808422439868389</c:v>
                </c:pt>
                <c:pt idx="1505">
                  <c:v>0.25840980110369632</c:v>
                </c:pt>
                <c:pt idx="1506">
                  <c:v>0.25873520716628906</c:v>
                </c:pt>
                <c:pt idx="1507">
                  <c:v>0.25906044262215733</c:v>
                </c:pt>
                <c:pt idx="1508">
                  <c:v>0.25938550750699668</c:v>
                </c:pt>
                <c:pt idx="1509">
                  <c:v>0.25971040185650213</c:v>
                </c:pt>
                <c:pt idx="1510">
                  <c:v>0.26003512570636944</c:v>
                </c:pt>
                <c:pt idx="1511">
                  <c:v>0.26035967909229296</c:v>
                </c:pt>
                <c:pt idx="1512">
                  <c:v>0.26068406204996908</c:v>
                </c:pt>
                <c:pt idx="1513">
                  <c:v>0.26100827461509246</c:v>
                </c:pt>
                <c:pt idx="1514">
                  <c:v>0.26133231682335867</c:v>
                </c:pt>
                <c:pt idx="1515">
                  <c:v>0.26165618871046309</c:v>
                </c:pt>
                <c:pt idx="1516">
                  <c:v>0.26197989031210034</c:v>
                </c:pt>
                <c:pt idx="1517">
                  <c:v>0.26230342166396636</c:v>
                </c:pt>
                <c:pt idx="1518">
                  <c:v>0.26262678280175644</c:v>
                </c:pt>
                <c:pt idx="1519">
                  <c:v>0.26294997376116547</c:v>
                </c:pt>
                <c:pt idx="1520">
                  <c:v>0.26327299457788889</c:v>
                </c:pt>
                <c:pt idx="1521">
                  <c:v>0.26359584528762148</c:v>
                </c:pt>
                <c:pt idx="1522">
                  <c:v>0.26391852592606002</c:v>
                </c:pt>
                <c:pt idx="1523">
                  <c:v>0.26424103652889791</c:v>
                </c:pt>
                <c:pt idx="1524">
                  <c:v>0.26456337713183142</c:v>
                </c:pt>
                <c:pt idx="1525">
                  <c:v>0.26488554777055556</c:v>
                </c:pt>
                <c:pt idx="1526">
                  <c:v>0.2652075484807655</c:v>
                </c:pt>
                <c:pt idx="1527">
                  <c:v>0.26552937929815668</c:v>
                </c:pt>
                <c:pt idx="1528">
                  <c:v>0.26585104025842438</c:v>
                </c:pt>
                <c:pt idx="1529">
                  <c:v>0.26617253139726371</c:v>
                </c:pt>
                <c:pt idx="1530">
                  <c:v>0.26649385275036974</c:v>
                </c:pt>
                <c:pt idx="1531">
                  <c:v>0.26681500435343813</c:v>
                </c:pt>
                <c:pt idx="1532">
                  <c:v>0.26713598624216361</c:v>
                </c:pt>
                <c:pt idx="1533">
                  <c:v>0.26745679845224196</c:v>
                </c:pt>
                <c:pt idx="1534">
                  <c:v>0.2677774410193679</c:v>
                </c:pt>
                <c:pt idx="1535">
                  <c:v>0.26809791397923666</c:v>
                </c:pt>
                <c:pt idx="1536">
                  <c:v>0.26841821736754401</c:v>
                </c:pt>
                <c:pt idx="1537">
                  <c:v>0.26873835121998418</c:v>
                </c:pt>
                <c:pt idx="1538">
                  <c:v>0.26905831557225346</c:v>
                </c:pt>
                <c:pt idx="1539">
                  <c:v>0.26937811046004656</c:v>
                </c:pt>
                <c:pt idx="1540">
                  <c:v>0.26969773591905855</c:v>
                </c:pt>
                <c:pt idx="1541">
                  <c:v>0.27001719198498486</c:v>
                </c:pt>
                <c:pt idx="1542">
                  <c:v>0.27033647869352012</c:v>
                </c:pt>
                <c:pt idx="1543">
                  <c:v>0.27065559608036072</c:v>
                </c:pt>
                <c:pt idx="1544">
                  <c:v>0.27097454418120043</c:v>
                </c:pt>
                <c:pt idx="1545">
                  <c:v>0.2712933230317357</c:v>
                </c:pt>
                <c:pt idx="1546">
                  <c:v>0.27161193266766059</c:v>
                </c:pt>
                <c:pt idx="1547">
                  <c:v>0.27193037312467128</c:v>
                </c:pt>
                <c:pt idx="1548">
                  <c:v>0.2722486444384622</c:v>
                </c:pt>
                <c:pt idx="1549">
                  <c:v>0.27256674664472896</c:v>
                </c:pt>
                <c:pt idx="1550">
                  <c:v>0.27288467977916642</c:v>
                </c:pt>
                <c:pt idx="1551">
                  <c:v>0.27320244387746989</c:v>
                </c:pt>
                <c:pt idx="1552">
                  <c:v>0.2735200389753345</c:v>
                </c:pt>
                <c:pt idx="1553">
                  <c:v>0.27383746510845575</c:v>
                </c:pt>
                <c:pt idx="1554">
                  <c:v>0.27415472231252813</c:v>
                </c:pt>
                <c:pt idx="1555">
                  <c:v>0.27447181062324699</c:v>
                </c:pt>
                <c:pt idx="1556">
                  <c:v>0.27478873007630811</c:v>
                </c:pt>
                <c:pt idx="1557">
                  <c:v>0.27510548070740576</c:v>
                </c:pt>
                <c:pt idx="1558">
                  <c:v>0.2754220625522355</c:v>
                </c:pt>
                <c:pt idx="1559">
                  <c:v>0.27573847564649256</c:v>
                </c:pt>
                <c:pt idx="1560">
                  <c:v>0.27605472002587217</c:v>
                </c:pt>
                <c:pt idx="1561">
                  <c:v>0.27637079572606871</c:v>
                </c:pt>
                <c:pt idx="1562">
                  <c:v>0.27668670278277774</c:v>
                </c:pt>
                <c:pt idx="1563">
                  <c:v>0.27700244123169493</c:v>
                </c:pt>
                <c:pt idx="1564">
                  <c:v>0.27731801110851495</c:v>
                </c:pt>
                <c:pt idx="1565">
                  <c:v>0.27763341244893258</c:v>
                </c:pt>
                <c:pt idx="1566">
                  <c:v>0.27794864528864338</c:v>
                </c:pt>
                <c:pt idx="1567">
                  <c:v>0.27826370966334235</c:v>
                </c:pt>
                <c:pt idx="1568">
                  <c:v>0.27857860560872455</c:v>
                </c:pt>
                <c:pt idx="1569">
                  <c:v>0.27889333316048504</c:v>
                </c:pt>
                <c:pt idx="1570">
                  <c:v>0.27920789235431898</c:v>
                </c:pt>
                <c:pt idx="1571">
                  <c:v>0.27952228322592154</c:v>
                </c:pt>
                <c:pt idx="1572">
                  <c:v>0.27983650581098785</c:v>
                </c:pt>
                <c:pt idx="1573">
                  <c:v>0.28015056014521261</c:v>
                </c:pt>
                <c:pt idx="1574">
                  <c:v>0.2804644462642914</c:v>
                </c:pt>
                <c:pt idx="1575">
                  <c:v>0.28077816420391866</c:v>
                </c:pt>
                <c:pt idx="1576">
                  <c:v>0.28109171399979072</c:v>
                </c:pt>
                <c:pt idx="1577">
                  <c:v>0.28140509568760119</c:v>
                </c:pt>
                <c:pt idx="1578">
                  <c:v>0.28171830930304609</c:v>
                </c:pt>
                <c:pt idx="1579">
                  <c:v>0.28203135488181985</c:v>
                </c:pt>
                <c:pt idx="1580">
                  <c:v>0.28234423245961826</c:v>
                </c:pt>
                <c:pt idx="1581">
                  <c:v>0.28265694207213582</c:v>
                </c:pt>
                <c:pt idx="1582">
                  <c:v>0.28296948375506747</c:v>
                </c:pt>
                <c:pt idx="1583">
                  <c:v>0.28328185754410878</c:v>
                </c:pt>
                <c:pt idx="1584">
                  <c:v>0.28359406347495464</c:v>
                </c:pt>
                <c:pt idx="1585">
                  <c:v>0.28390610158329982</c:v>
                </c:pt>
                <c:pt idx="1586">
                  <c:v>0.28421797190483955</c:v>
                </c:pt>
                <c:pt idx="1587">
                  <c:v>0.28452967447526928</c:v>
                </c:pt>
                <c:pt idx="1588">
                  <c:v>0.28484120933028345</c:v>
                </c:pt>
                <c:pt idx="1589">
                  <c:v>0.28515257650557713</c:v>
                </c:pt>
                <c:pt idx="1590">
                  <c:v>0.2854637760368457</c:v>
                </c:pt>
                <c:pt idx="1591">
                  <c:v>0.28577480795978394</c:v>
                </c:pt>
                <c:pt idx="1592">
                  <c:v>0.28608567231008691</c:v>
                </c:pt>
                <c:pt idx="1593">
                  <c:v>0.28639636912344973</c:v>
                </c:pt>
                <c:pt idx="1594">
                  <c:v>0.28670689843556746</c:v>
                </c:pt>
                <c:pt idx="1595">
                  <c:v>0.2870172602821347</c:v>
                </c:pt>
                <c:pt idx="1596">
                  <c:v>0.28732745469884674</c:v>
                </c:pt>
                <c:pt idx="1597">
                  <c:v>0.28763748172139886</c:v>
                </c:pt>
                <c:pt idx="1598">
                  <c:v>0.28794734138548561</c:v>
                </c:pt>
                <c:pt idx="1599">
                  <c:v>0.28825703372680239</c:v>
                </c:pt>
                <c:pt idx="1600">
                  <c:v>0.28856655878104442</c:v>
                </c:pt>
                <c:pt idx="1601">
                  <c:v>0.28887591658390555</c:v>
                </c:pt>
                <c:pt idx="1602">
                  <c:v>0.28918510717108181</c:v>
                </c:pt>
                <c:pt idx="1603">
                  <c:v>0.28949413057826773</c:v>
                </c:pt>
                <c:pt idx="1604">
                  <c:v>0.28980298684115841</c:v>
                </c:pt>
                <c:pt idx="1605">
                  <c:v>0.29011167599544924</c:v>
                </c:pt>
                <c:pt idx="1606">
                  <c:v>0.29042019807683461</c:v>
                </c:pt>
                <c:pt idx="1607">
                  <c:v>0.29072855312100959</c:v>
                </c:pt>
                <c:pt idx="1608">
                  <c:v>0.2910367411636694</c:v>
                </c:pt>
                <c:pt idx="1609">
                  <c:v>0.29134476224050898</c:v>
                </c:pt>
                <c:pt idx="1610">
                  <c:v>0.29165261638722279</c:v>
                </c:pt>
                <c:pt idx="1611">
                  <c:v>0.29196030363950642</c:v>
                </c:pt>
                <c:pt idx="1612">
                  <c:v>0.29226782403305474</c:v>
                </c:pt>
                <c:pt idx="1613">
                  <c:v>0.29257517760356222</c:v>
                </c:pt>
                <c:pt idx="1614">
                  <c:v>0.29288236438672438</c:v>
                </c:pt>
                <c:pt idx="1615">
                  <c:v>0.29318938441823572</c:v>
                </c:pt>
                <c:pt idx="1616">
                  <c:v>0.29349623773379169</c:v>
                </c:pt>
                <c:pt idx="1617">
                  <c:v>0.29380292436908662</c:v>
                </c:pt>
                <c:pt idx="1618">
                  <c:v>0.2941094443598159</c:v>
                </c:pt>
                <c:pt idx="1619">
                  <c:v>0.29441579774167437</c:v>
                </c:pt>
                <c:pt idx="1620">
                  <c:v>0.29472198455035697</c:v>
                </c:pt>
                <c:pt idx="1621">
                  <c:v>0.29502800482155822</c:v>
                </c:pt>
                <c:pt idx="1622">
                  <c:v>0.29533385859097372</c:v>
                </c:pt>
                <c:pt idx="1623">
                  <c:v>0.29563954589429808</c:v>
                </c:pt>
                <c:pt idx="1624">
                  <c:v>0.29594506676722604</c:v>
                </c:pt>
                <c:pt idx="1625">
                  <c:v>0.29625042124545276</c:v>
                </c:pt>
                <c:pt idx="1626">
                  <c:v>0.2965556093646729</c:v>
                </c:pt>
                <c:pt idx="1627">
                  <c:v>0.29686063116058176</c:v>
                </c:pt>
                <c:pt idx="1628">
                  <c:v>0.29716548666887399</c:v>
                </c:pt>
                <c:pt idx="1629">
                  <c:v>0.29747017592524455</c:v>
                </c:pt>
                <c:pt idx="1630">
                  <c:v>0.297774698965388</c:v>
                </c:pt>
                <c:pt idx="1631">
                  <c:v>0.29807905582499966</c:v>
                </c:pt>
                <c:pt idx="1632">
                  <c:v>0.29838324653977427</c:v>
                </c:pt>
                <c:pt idx="1633">
                  <c:v>0.29868727114540705</c:v>
                </c:pt>
                <c:pt idx="1634">
                  <c:v>0.29899112967759189</c:v>
                </c:pt>
                <c:pt idx="1635">
                  <c:v>0.29929482217202519</c:v>
                </c:pt>
                <c:pt idx="1636">
                  <c:v>0.29959834866440033</c:v>
                </c:pt>
                <c:pt idx="1637">
                  <c:v>0.29990170919041326</c:v>
                </c:pt>
                <c:pt idx="1638">
                  <c:v>0.30020490378575798</c:v>
                </c:pt>
                <c:pt idx="1639">
                  <c:v>0.30050793248613017</c:v>
                </c:pt>
                <c:pt idx="1640">
                  <c:v>0.3008107953272241</c:v>
                </c:pt>
                <c:pt idx="1641">
                  <c:v>0.30111349234473517</c:v>
                </c:pt>
                <c:pt idx="1642">
                  <c:v>0.30141602357435737</c:v>
                </c:pt>
                <c:pt idx="1643">
                  <c:v>0.30171838905178661</c:v>
                </c:pt>
                <c:pt idx="1644">
                  <c:v>0.30202058881271721</c:v>
                </c:pt>
                <c:pt idx="1645">
                  <c:v>0.30232262289284367</c:v>
                </c:pt>
                <c:pt idx="1646">
                  <c:v>0.30262449132786151</c:v>
                </c:pt>
                <c:pt idx="1647">
                  <c:v>0.30292619415346528</c:v>
                </c:pt>
                <c:pt idx="1648">
                  <c:v>0.30322773140534948</c:v>
                </c:pt>
                <c:pt idx="1649">
                  <c:v>0.30352910311920966</c:v>
                </c:pt>
                <c:pt idx="1650">
                  <c:v>0.30383030933073996</c:v>
                </c:pt>
                <c:pt idx="1651">
                  <c:v>0.30413135007563535</c:v>
                </c:pt>
                <c:pt idx="1652">
                  <c:v>0.30443222538959136</c:v>
                </c:pt>
                <c:pt idx="1653">
                  <c:v>0.3047329353083017</c:v>
                </c:pt>
                <c:pt idx="1654">
                  <c:v>0.30503347986746165</c:v>
                </c:pt>
                <c:pt idx="1655">
                  <c:v>0.30533385910276656</c:v>
                </c:pt>
                <c:pt idx="1656">
                  <c:v>0.30563407304991069</c:v>
                </c:pt>
                <c:pt idx="1657">
                  <c:v>0.305934121744589</c:v>
                </c:pt>
                <c:pt idx="1658">
                  <c:v>0.30623400522249578</c:v>
                </c:pt>
                <c:pt idx="1659">
                  <c:v>0.30653372351932645</c:v>
                </c:pt>
                <c:pt idx="1660">
                  <c:v>0.30683327667077592</c:v>
                </c:pt>
                <c:pt idx="1661">
                  <c:v>0.30713266471253853</c:v>
                </c:pt>
                <c:pt idx="1662">
                  <c:v>0.30743188768030921</c:v>
                </c:pt>
                <c:pt idx="1663">
                  <c:v>0.30773094560978292</c:v>
                </c:pt>
                <c:pt idx="1664">
                  <c:v>0.30802983853665411</c:v>
                </c:pt>
                <c:pt idx="1665">
                  <c:v>0.30832856649661777</c:v>
                </c:pt>
                <c:pt idx="1666">
                  <c:v>0.30862712952536886</c:v>
                </c:pt>
                <c:pt idx="1667">
                  <c:v>0.3089255276586016</c:v>
                </c:pt>
                <c:pt idx="1668">
                  <c:v>0.30922376093201132</c:v>
                </c:pt>
                <c:pt idx="1669">
                  <c:v>0.30952182938129236</c:v>
                </c:pt>
                <c:pt idx="1670">
                  <c:v>0.30981973304213983</c:v>
                </c:pt>
                <c:pt idx="1671">
                  <c:v>0.31011747195024847</c:v>
                </c:pt>
                <c:pt idx="1672">
                  <c:v>0.31041504614131266</c:v>
                </c:pt>
                <c:pt idx="1673">
                  <c:v>0.31071245565102767</c:v>
                </c:pt>
                <c:pt idx="1674">
                  <c:v>0.31100970051508781</c:v>
                </c:pt>
                <c:pt idx="1675">
                  <c:v>0.31130678076918794</c:v>
                </c:pt>
                <c:pt idx="1676">
                  <c:v>0.31160369644902319</c:v>
                </c:pt>
                <c:pt idx="1677">
                  <c:v>0.31190044759028757</c:v>
                </c:pt>
                <c:pt idx="1678">
                  <c:v>0.31219703422867673</c:v>
                </c:pt>
                <c:pt idx="1679">
                  <c:v>0.31249345639988424</c:v>
                </c:pt>
                <c:pt idx="1680">
                  <c:v>0.31278971413960588</c:v>
                </c:pt>
                <c:pt idx="1681">
                  <c:v>0.31308580748353598</c:v>
                </c:pt>
                <c:pt idx="1682">
                  <c:v>0.313381736467369</c:v>
                </c:pt>
                <c:pt idx="1683">
                  <c:v>0.31367750112680004</c:v>
                </c:pt>
                <c:pt idx="1684">
                  <c:v>0.31397310149752355</c:v>
                </c:pt>
                <c:pt idx="1685">
                  <c:v>0.31426853761523482</c:v>
                </c:pt>
                <c:pt idx="1686">
                  <c:v>0.31456380951562762</c:v>
                </c:pt>
                <c:pt idx="1687">
                  <c:v>0.31485891723439746</c:v>
                </c:pt>
                <c:pt idx="1688">
                  <c:v>0.31515386080723862</c:v>
                </c:pt>
                <c:pt idx="1689">
                  <c:v>0.31544864026984609</c:v>
                </c:pt>
                <c:pt idx="1690">
                  <c:v>0.31574325565791411</c:v>
                </c:pt>
                <c:pt idx="1691">
                  <c:v>0.3160377070071379</c:v>
                </c:pt>
                <c:pt idx="1692">
                  <c:v>0.3163319943532118</c:v>
                </c:pt>
                <c:pt idx="1693">
                  <c:v>0.31662611773183047</c:v>
                </c:pt>
                <c:pt idx="1694">
                  <c:v>0.31692007717868909</c:v>
                </c:pt>
                <c:pt idx="1695">
                  <c:v>0.31721387272948154</c:v>
                </c:pt>
                <c:pt idx="1696">
                  <c:v>0.31750750441990305</c:v>
                </c:pt>
                <c:pt idx="1697">
                  <c:v>0.31780097228564796</c:v>
                </c:pt>
                <c:pt idx="1698">
                  <c:v>0.31809427636241161</c:v>
                </c:pt>
                <c:pt idx="1699">
                  <c:v>0.31838741668588788</c:v>
                </c:pt>
                <c:pt idx="1700">
                  <c:v>0.31868039329177178</c:v>
                </c:pt>
                <c:pt idx="1701">
                  <c:v>0.31897320621575831</c:v>
                </c:pt>
                <c:pt idx="1702">
                  <c:v>0.31926585549354142</c:v>
                </c:pt>
                <c:pt idx="1703">
                  <c:v>0.31955834116081627</c:v>
                </c:pt>
                <c:pt idx="1704">
                  <c:v>0.3198506632532771</c:v>
                </c:pt>
                <c:pt idx="1705">
                  <c:v>0.3201428218066189</c:v>
                </c:pt>
                <c:pt idx="1706">
                  <c:v>0.32043481685653624</c:v>
                </c:pt>
                <c:pt idx="1707">
                  <c:v>0.32072664843872351</c:v>
                </c:pt>
                <c:pt idx="1708">
                  <c:v>0.32101831658887597</c:v>
                </c:pt>
                <c:pt idx="1709">
                  <c:v>0.32130982134268765</c:v>
                </c:pt>
                <c:pt idx="1710">
                  <c:v>0.32160116273585343</c:v>
                </c:pt>
                <c:pt idx="1711">
                  <c:v>0.32189234080406759</c:v>
                </c:pt>
                <c:pt idx="1712">
                  <c:v>0.32218335558302547</c:v>
                </c:pt>
                <c:pt idx="1713">
                  <c:v>0.32247420710842101</c:v>
                </c:pt>
                <c:pt idx="1714">
                  <c:v>0.3227648954159491</c:v>
                </c:pt>
                <c:pt idx="1715">
                  <c:v>0.32305542054130432</c:v>
                </c:pt>
                <c:pt idx="1716">
                  <c:v>0.32334578252018131</c:v>
                </c:pt>
                <c:pt idx="1717">
                  <c:v>0.32363598138827476</c:v>
                </c:pt>
                <c:pt idx="1718">
                  <c:v>0.32392601718127889</c:v>
                </c:pt>
                <c:pt idx="1719">
                  <c:v>0.3242158899348887</c:v>
                </c:pt>
                <c:pt idx="1720">
                  <c:v>0.32450559968479858</c:v>
                </c:pt>
                <c:pt idx="1721">
                  <c:v>0.32479514646670338</c:v>
                </c:pt>
                <c:pt idx="1722">
                  <c:v>0.32508453031629753</c:v>
                </c:pt>
                <c:pt idx="1723">
                  <c:v>0.32537375126927565</c:v>
                </c:pt>
                <c:pt idx="1724">
                  <c:v>0.32566280936133191</c:v>
                </c:pt>
                <c:pt idx="1725">
                  <c:v>0.32595170462816142</c:v>
                </c:pt>
                <c:pt idx="1726">
                  <c:v>0.3262404371054588</c:v>
                </c:pt>
                <c:pt idx="1727">
                  <c:v>0.32652900682891844</c:v>
                </c:pt>
                <c:pt idx="1728">
                  <c:v>0.32681741383423457</c:v>
                </c:pt>
                <c:pt idx="1729">
                  <c:v>0.32710565815710235</c:v>
                </c:pt>
                <c:pt idx="1730">
                  <c:v>0.32739373983321562</c:v>
                </c:pt>
                <c:pt idx="1731">
                  <c:v>0.32768165889826933</c:v>
                </c:pt>
                <c:pt idx="1732">
                  <c:v>0.32796941538795887</c:v>
                </c:pt>
                <c:pt idx="1733">
                  <c:v>0.32825700933797719</c:v>
                </c:pt>
                <c:pt idx="1734">
                  <c:v>0.32854444078402006</c:v>
                </c:pt>
                <c:pt idx="1735">
                  <c:v>0.32883170976178139</c:v>
                </c:pt>
                <c:pt idx="1736">
                  <c:v>0.32911881630695594</c:v>
                </c:pt>
                <c:pt idx="1737">
                  <c:v>0.32940576045523862</c:v>
                </c:pt>
                <c:pt idx="1738">
                  <c:v>0.32969254224232331</c:v>
                </c:pt>
                <c:pt idx="1739">
                  <c:v>0.32997916170390479</c:v>
                </c:pt>
                <c:pt idx="1740">
                  <c:v>0.33026561887567807</c:v>
                </c:pt>
                <c:pt idx="1741">
                  <c:v>0.33055191379333665</c:v>
                </c:pt>
                <c:pt idx="1742">
                  <c:v>0.3308380464925762</c:v>
                </c:pt>
                <c:pt idx="1743">
                  <c:v>0.33112401700909022</c:v>
                </c:pt>
                <c:pt idx="1744">
                  <c:v>0.33140982537857389</c:v>
                </c:pt>
                <c:pt idx="1745">
                  <c:v>0.33169547163672158</c:v>
                </c:pt>
                <c:pt idx="1746">
                  <c:v>0.33198095581922737</c:v>
                </c:pt>
                <c:pt idx="1747">
                  <c:v>0.33226627796178676</c:v>
                </c:pt>
                <c:pt idx="1748">
                  <c:v>0.33255143810009336</c:v>
                </c:pt>
                <c:pt idx="1749">
                  <c:v>0.33283643626984172</c:v>
                </c:pt>
                <c:pt idx="1750">
                  <c:v>0.33312127250672663</c:v>
                </c:pt>
                <c:pt idx="1751">
                  <c:v>0.33340594684644242</c:v>
                </c:pt>
                <c:pt idx="1752">
                  <c:v>0.33369045932468427</c:v>
                </c:pt>
                <c:pt idx="1753">
                  <c:v>0.33397480997714563</c:v>
                </c:pt>
                <c:pt idx="1754">
                  <c:v>0.33425899883952148</c:v>
                </c:pt>
                <c:pt idx="1755">
                  <c:v>0.33454302594750607</c:v>
                </c:pt>
                <c:pt idx="1756">
                  <c:v>0.334826891336794</c:v>
                </c:pt>
                <c:pt idx="1757">
                  <c:v>0.33511059504308022</c:v>
                </c:pt>
                <c:pt idx="1758">
                  <c:v>0.33539413710205851</c:v>
                </c:pt>
                <c:pt idx="1759">
                  <c:v>0.33567751754942327</c:v>
                </c:pt>
                <c:pt idx="1760">
                  <c:v>0.33596073642086988</c:v>
                </c:pt>
                <c:pt idx="1761">
                  <c:v>0.3362437937520919</c:v>
                </c:pt>
                <c:pt idx="1762">
                  <c:v>0.33652668957878384</c:v>
                </c:pt>
                <c:pt idx="1763">
                  <c:v>0.33680942393664093</c:v>
                </c:pt>
                <c:pt idx="1764">
                  <c:v>0.33709199686135677</c:v>
                </c:pt>
                <c:pt idx="1765">
                  <c:v>0.33737440838862626</c:v>
                </c:pt>
                <c:pt idx="1766">
                  <c:v>0.33765665855414351</c:v>
                </c:pt>
                <c:pt idx="1767">
                  <c:v>0.3379387473936038</c:v>
                </c:pt>
                <c:pt idx="1768">
                  <c:v>0.33822067494270014</c:v>
                </c:pt>
                <c:pt idx="1769">
                  <c:v>0.33850244123712814</c:v>
                </c:pt>
                <c:pt idx="1770">
                  <c:v>0.33878404631258197</c:v>
                </c:pt>
                <c:pt idx="1771">
                  <c:v>0.33906549020475552</c:v>
                </c:pt>
                <c:pt idx="1772">
                  <c:v>0.3393467729493439</c:v>
                </c:pt>
                <c:pt idx="1773">
                  <c:v>0.33962789458204135</c:v>
                </c:pt>
                <c:pt idx="1774">
                  <c:v>0.33990885513854213</c:v>
                </c:pt>
                <c:pt idx="1775">
                  <c:v>0.34018965465454049</c:v>
                </c:pt>
                <c:pt idx="1776">
                  <c:v>0.3404702931657313</c:v>
                </c:pt>
                <c:pt idx="1777">
                  <c:v>0.34075077070780885</c:v>
                </c:pt>
                <c:pt idx="1778">
                  <c:v>0.34103108731646709</c:v>
                </c:pt>
                <c:pt idx="1779">
                  <c:v>0.34131124302740112</c:v>
                </c:pt>
                <c:pt idx="1780">
                  <c:v>0.34159123787630458</c:v>
                </c:pt>
                <c:pt idx="1781">
                  <c:v>0.34187107189887256</c:v>
                </c:pt>
                <c:pt idx="1782">
                  <c:v>0.34215074513079874</c:v>
                </c:pt>
                <c:pt idx="1783">
                  <c:v>0.34243025760777857</c:v>
                </c:pt>
                <c:pt idx="1784">
                  <c:v>0.34270960936550554</c:v>
                </c:pt>
                <c:pt idx="1785">
                  <c:v>0.34298880043967384</c:v>
                </c:pt>
                <c:pt idx="1786">
                  <c:v>0.34326783086597878</c:v>
                </c:pt>
                <c:pt idx="1787">
                  <c:v>0.343546700680114</c:v>
                </c:pt>
                <c:pt idx="1788">
                  <c:v>0.34382540991777399</c:v>
                </c:pt>
                <c:pt idx="1789">
                  <c:v>0.34410395861465348</c:v>
                </c:pt>
                <c:pt idx="1790">
                  <c:v>0.34438234680644669</c:v>
                </c:pt>
                <c:pt idx="1791">
                  <c:v>0.34466057452884752</c:v>
                </c:pt>
                <c:pt idx="1792">
                  <c:v>0.34493864181755102</c:v>
                </c:pt>
                <c:pt idx="1793">
                  <c:v>0.3452165487082508</c:v>
                </c:pt>
                <c:pt idx="1794">
                  <c:v>0.34549429523664205</c:v>
                </c:pt>
                <c:pt idx="1795">
                  <c:v>0.34577188143841858</c:v>
                </c:pt>
                <c:pt idx="1796">
                  <c:v>0.34604930734927497</c:v>
                </c:pt>
                <c:pt idx="1797">
                  <c:v>0.34632657300490499</c:v>
                </c:pt>
                <c:pt idx="1798">
                  <c:v>0.34660367844100359</c:v>
                </c:pt>
                <c:pt idx="1799">
                  <c:v>0.34688062369326506</c:v>
                </c:pt>
                <c:pt idx="1800">
                  <c:v>0.34715740879738366</c:v>
                </c:pt>
                <c:pt idx="1801">
                  <c:v>0.34743403378905341</c:v>
                </c:pt>
                <c:pt idx="1802">
                  <c:v>0.34771049870396953</c:v>
                </c:pt>
                <c:pt idx="1803">
                  <c:v>0.34798680357782485</c:v>
                </c:pt>
                <c:pt idx="1804">
                  <c:v>0.34826294844631511</c:v>
                </c:pt>
                <c:pt idx="1805">
                  <c:v>0.34853893334513392</c:v>
                </c:pt>
                <c:pt idx="1806">
                  <c:v>0.34881475830997549</c:v>
                </c:pt>
                <c:pt idx="1807">
                  <c:v>0.34909042337653456</c:v>
                </c:pt>
                <c:pt idx="1808">
                  <c:v>0.34936592858050536</c:v>
                </c:pt>
                <c:pt idx="1809">
                  <c:v>0.34964127395758193</c:v>
                </c:pt>
                <c:pt idx="1810">
                  <c:v>0.34991645954345868</c:v>
                </c:pt>
                <c:pt idx="1811">
                  <c:v>0.35019148537382988</c:v>
                </c:pt>
                <c:pt idx="1812">
                  <c:v>0.35046635148438993</c:v>
                </c:pt>
                <c:pt idx="1813">
                  <c:v>0.35074105791083315</c:v>
                </c:pt>
                <c:pt idx="1814">
                  <c:v>0.35101560468885346</c:v>
                </c:pt>
                <c:pt idx="1815">
                  <c:v>0.35128999185414606</c:v>
                </c:pt>
                <c:pt idx="1816">
                  <c:v>0.35156421944240412</c:v>
                </c:pt>
                <c:pt idx="1817">
                  <c:v>0.35183828748932244</c:v>
                </c:pt>
                <c:pt idx="1818">
                  <c:v>0.35211219603059518</c:v>
                </c:pt>
                <c:pt idx="1819">
                  <c:v>0.35238594510191662</c:v>
                </c:pt>
                <c:pt idx="1820">
                  <c:v>0.35265953473898126</c:v>
                </c:pt>
                <c:pt idx="1821">
                  <c:v>0.35293296497748322</c:v>
                </c:pt>
                <c:pt idx="1822">
                  <c:v>0.35320623585311656</c:v>
                </c:pt>
                <c:pt idx="1823">
                  <c:v>0.35347934740157566</c:v>
                </c:pt>
                <c:pt idx="1824">
                  <c:v>0.35375229965855493</c:v>
                </c:pt>
                <c:pt idx="1825">
                  <c:v>0.35402509265974835</c:v>
                </c:pt>
                <c:pt idx="1826">
                  <c:v>0.35429772644085056</c:v>
                </c:pt>
                <c:pt idx="1827">
                  <c:v>0.35457020103755521</c:v>
                </c:pt>
                <c:pt idx="1828">
                  <c:v>0.35484251648555709</c:v>
                </c:pt>
                <c:pt idx="1829">
                  <c:v>0.3551146728205502</c:v>
                </c:pt>
                <c:pt idx="1830">
                  <c:v>0.35538667007822883</c:v>
                </c:pt>
                <c:pt idx="1831">
                  <c:v>0.35565850829428708</c:v>
                </c:pt>
                <c:pt idx="1832">
                  <c:v>0.35593018750441918</c:v>
                </c:pt>
                <c:pt idx="1833">
                  <c:v>0.35620170774431958</c:v>
                </c:pt>
                <c:pt idx="1834">
                  <c:v>0.35647306904968246</c:v>
                </c:pt>
                <c:pt idx="1835">
                  <c:v>0.35674427145620202</c:v>
                </c:pt>
                <c:pt idx="1836">
                  <c:v>0.35701531499957229</c:v>
                </c:pt>
                <c:pt idx="1837">
                  <c:v>0.35728619971548725</c:v>
                </c:pt>
                <c:pt idx="1838">
                  <c:v>0.3575569256396417</c:v>
                </c:pt>
                <c:pt idx="1839">
                  <c:v>0.35782749280772963</c:v>
                </c:pt>
                <c:pt idx="1840">
                  <c:v>0.35809790125544511</c:v>
                </c:pt>
                <c:pt idx="1841">
                  <c:v>0.35836815101848229</c:v>
                </c:pt>
                <c:pt idx="1842">
                  <c:v>0.35863824213253592</c:v>
                </c:pt>
                <c:pt idx="1843">
                  <c:v>0.3589081746332996</c:v>
                </c:pt>
                <c:pt idx="1844">
                  <c:v>0.35917794855646756</c:v>
                </c:pt>
                <c:pt idx="1845">
                  <c:v>0.35944756393773414</c:v>
                </c:pt>
                <c:pt idx="1846">
                  <c:v>0.35971702081279372</c:v>
                </c:pt>
                <c:pt idx="1847">
                  <c:v>0.35998631921733981</c:v>
                </c:pt>
                <c:pt idx="1848">
                  <c:v>0.36025545918706725</c:v>
                </c:pt>
                <c:pt idx="1849">
                  <c:v>0.36052444075767009</c:v>
                </c:pt>
                <c:pt idx="1850">
                  <c:v>0.36079326396484213</c:v>
                </c:pt>
                <c:pt idx="1851">
                  <c:v>0.36106192884427774</c:v>
                </c:pt>
                <c:pt idx="1852">
                  <c:v>0.36133043543167137</c:v>
                </c:pt>
                <c:pt idx="1853">
                  <c:v>0.36159878376271698</c:v>
                </c:pt>
                <c:pt idx="1854">
                  <c:v>0.36186697387310862</c:v>
                </c:pt>
                <c:pt idx="1855">
                  <c:v>0.36213500579854024</c:v>
                </c:pt>
                <c:pt idx="1856">
                  <c:v>0.36240287957470652</c:v>
                </c:pt>
                <c:pt idx="1857">
                  <c:v>0.36267059523730133</c:v>
                </c:pt>
                <c:pt idx="1858">
                  <c:v>0.36293815282201869</c:v>
                </c:pt>
                <c:pt idx="1859">
                  <c:v>0.36320555236455304</c:v>
                </c:pt>
                <c:pt idx="1860">
                  <c:v>0.36347279390059828</c:v>
                </c:pt>
                <c:pt idx="1861">
                  <c:v>0.36373987746584846</c:v>
                </c:pt>
                <c:pt idx="1862">
                  <c:v>0.36400680309599792</c:v>
                </c:pt>
                <c:pt idx="1863">
                  <c:v>0.36427357082674083</c:v>
                </c:pt>
                <c:pt idx="1864">
                  <c:v>0.36454018069377092</c:v>
                </c:pt>
                <c:pt idx="1865">
                  <c:v>0.3648066327327828</c:v>
                </c:pt>
                <c:pt idx="1866">
                  <c:v>0.36507292697947069</c:v>
                </c:pt>
                <c:pt idx="1867">
                  <c:v>0.36533906346952782</c:v>
                </c:pt>
                <c:pt idx="1868">
                  <c:v>0.36560504223864898</c:v>
                </c:pt>
                <c:pt idx="1869">
                  <c:v>0.36587086332252833</c:v>
                </c:pt>
                <c:pt idx="1870">
                  <c:v>0.36613652675685987</c:v>
                </c:pt>
                <c:pt idx="1871">
                  <c:v>0.3664020325773375</c:v>
                </c:pt>
                <c:pt idx="1872">
                  <c:v>0.36666738081965511</c:v>
                </c:pt>
                <c:pt idx="1873">
                  <c:v>0.36693257151950753</c:v>
                </c:pt>
                <c:pt idx="1874">
                  <c:v>0.36719760471258822</c:v>
                </c:pt>
                <c:pt idx="1875">
                  <c:v>0.36746248043459151</c:v>
                </c:pt>
                <c:pt idx="1876">
                  <c:v>0.36772719872121162</c:v>
                </c:pt>
                <c:pt idx="1877">
                  <c:v>0.36799175960814234</c:v>
                </c:pt>
                <c:pt idx="1878">
                  <c:v>0.36825616313107817</c:v>
                </c:pt>
                <c:pt idx="1879">
                  <c:v>0.36852040932571239</c:v>
                </c:pt>
                <c:pt idx="1880">
                  <c:v>0.36878449822773995</c:v>
                </c:pt>
                <c:pt idx="1881">
                  <c:v>0.36904842987285441</c:v>
                </c:pt>
                <c:pt idx="1882">
                  <c:v>0.36931220429674971</c:v>
                </c:pt>
                <c:pt idx="1883">
                  <c:v>0.36957582153512036</c:v>
                </c:pt>
                <c:pt idx="1884">
                  <c:v>0.36983928162366031</c:v>
                </c:pt>
                <c:pt idx="1885">
                  <c:v>0.37010258459806356</c:v>
                </c:pt>
                <c:pt idx="1886">
                  <c:v>0.37036573049402388</c:v>
                </c:pt>
                <c:pt idx="1887">
                  <c:v>0.37062871934723557</c:v>
                </c:pt>
                <c:pt idx="1888">
                  <c:v>0.37089155119339284</c:v>
                </c:pt>
                <c:pt idx="1889">
                  <c:v>0.37115422606818971</c:v>
                </c:pt>
                <c:pt idx="1890">
                  <c:v>0.37141674400731967</c:v>
                </c:pt>
                <c:pt idx="1891">
                  <c:v>0.37167910504647717</c:v>
                </c:pt>
                <c:pt idx="1892">
                  <c:v>0.37194130922135615</c:v>
                </c:pt>
                <c:pt idx="1893">
                  <c:v>0.3722033565676508</c:v>
                </c:pt>
                <c:pt idx="1894">
                  <c:v>0.37246524712105511</c:v>
                </c:pt>
                <c:pt idx="1895">
                  <c:v>0.37272698091726303</c:v>
                </c:pt>
                <c:pt idx="1896">
                  <c:v>0.37298855799196851</c:v>
                </c:pt>
                <c:pt idx="1897">
                  <c:v>0.37324997838086549</c:v>
                </c:pt>
                <c:pt idx="1898">
                  <c:v>0.37351124211964842</c:v>
                </c:pt>
                <c:pt idx="1899">
                  <c:v>0.37377234924401115</c:v>
                </c:pt>
                <c:pt idx="1900">
                  <c:v>0.37403329978964706</c:v>
                </c:pt>
                <c:pt idx="1901">
                  <c:v>0.37429409379225087</c:v>
                </c:pt>
                <c:pt idx="1902">
                  <c:v>0.37455473128751615</c:v>
                </c:pt>
                <c:pt idx="1903">
                  <c:v>0.37481521231113746</c:v>
                </c:pt>
                <c:pt idx="1904">
                  <c:v>0.3750755368988079</c:v>
                </c:pt>
                <c:pt idx="1905">
                  <c:v>0.37533570508622244</c:v>
                </c:pt>
                <c:pt idx="1906">
                  <c:v>0.3755957169090744</c:v>
                </c:pt>
                <c:pt idx="1907">
                  <c:v>0.37585557240305806</c:v>
                </c:pt>
                <c:pt idx="1908">
                  <c:v>0.37611527160386721</c:v>
                </c:pt>
                <c:pt idx="1909">
                  <c:v>0.3763748145471959</c:v>
                </c:pt>
                <c:pt idx="1910">
                  <c:v>0.37663420126873814</c:v>
                </c:pt>
                <c:pt idx="1911">
                  <c:v>0.37689343180418766</c:v>
                </c:pt>
                <c:pt idx="1912">
                  <c:v>0.37715250618923907</c:v>
                </c:pt>
                <c:pt idx="1913">
                  <c:v>0.37741142445958581</c:v>
                </c:pt>
                <c:pt idx="1914">
                  <c:v>0.37767018665092167</c:v>
                </c:pt>
                <c:pt idx="1915">
                  <c:v>0.3779287927989412</c:v>
                </c:pt>
                <c:pt idx="1916">
                  <c:v>0.37818724293933764</c:v>
                </c:pt>
                <c:pt idx="1917">
                  <c:v>0.37844553710780571</c:v>
                </c:pt>
                <c:pt idx="1918">
                  <c:v>0.37870367534003846</c:v>
                </c:pt>
                <c:pt idx="1919">
                  <c:v>0.37896165767173062</c:v>
                </c:pt>
                <c:pt idx="1920">
                  <c:v>0.37921948413857609</c:v>
                </c:pt>
                <c:pt idx="1921">
                  <c:v>0.37947715477626826</c:v>
                </c:pt>
                <c:pt idx="1922">
                  <c:v>0.37973466962050134</c:v>
                </c:pt>
                <c:pt idx="1923">
                  <c:v>0.37999202870696969</c:v>
                </c:pt>
                <c:pt idx="1924">
                  <c:v>0.38024923207136646</c:v>
                </c:pt>
                <c:pt idx="1925">
                  <c:v>0.38050627974938606</c:v>
                </c:pt>
                <c:pt idx="1926">
                  <c:v>0.3807631717767222</c:v>
                </c:pt>
                <c:pt idx="1927">
                  <c:v>0.38101990818906911</c:v>
                </c:pt>
                <c:pt idx="1928">
                  <c:v>0.3812764890221203</c:v>
                </c:pt>
                <c:pt idx="1929">
                  <c:v>0.38153291431156966</c:v>
                </c:pt>
                <c:pt idx="1930">
                  <c:v>0.38178918409311191</c:v>
                </c:pt>
                <c:pt idx="1931">
                  <c:v>0.38204529840243984</c:v>
                </c:pt>
                <c:pt idx="1932">
                  <c:v>0.38230125727524789</c:v>
                </c:pt>
                <c:pt idx="1933">
                  <c:v>0.38255706074723017</c:v>
                </c:pt>
                <c:pt idx="1934">
                  <c:v>0.38281270885408003</c:v>
                </c:pt>
                <c:pt idx="1935">
                  <c:v>0.3830682016314918</c:v>
                </c:pt>
                <c:pt idx="1936">
                  <c:v>0.38332353911515937</c:v>
                </c:pt>
                <c:pt idx="1937">
                  <c:v>0.38357872134077614</c:v>
                </c:pt>
                <c:pt idx="1938">
                  <c:v>0.38383374834403683</c:v>
                </c:pt>
                <c:pt idx="1939">
                  <c:v>0.3840886201606345</c:v>
                </c:pt>
                <c:pt idx="1940">
                  <c:v>0.38434333682626332</c:v>
                </c:pt>
                <c:pt idx="1941">
                  <c:v>0.38459789837661712</c:v>
                </c:pt>
                <c:pt idx="1942">
                  <c:v>0.38485230484739041</c:v>
                </c:pt>
                <c:pt idx="1943">
                  <c:v>0.3851065562742757</c:v>
                </c:pt>
                <c:pt idx="1944">
                  <c:v>0.38536065269296799</c:v>
                </c:pt>
                <c:pt idx="1945">
                  <c:v>0.38561459413916072</c:v>
                </c:pt>
                <c:pt idx="1946">
                  <c:v>0.38586838064854811</c:v>
                </c:pt>
                <c:pt idx="1947">
                  <c:v>0.38612201225682358</c:v>
                </c:pt>
                <c:pt idx="1948">
                  <c:v>0.38637548899968077</c:v>
                </c:pt>
                <c:pt idx="1949">
                  <c:v>0.38662881091281426</c:v>
                </c:pt>
                <c:pt idx="1950">
                  <c:v>0.38688197803191704</c:v>
                </c:pt>
                <c:pt idx="1951">
                  <c:v>0.38713499039268373</c:v>
                </c:pt>
                <c:pt idx="1952">
                  <c:v>0.38738784803080817</c:v>
                </c:pt>
                <c:pt idx="1953">
                  <c:v>0.38764055098198358</c:v>
                </c:pt>
                <c:pt idx="1954">
                  <c:v>0.38789309928190358</c:v>
                </c:pt>
                <c:pt idx="1955">
                  <c:v>0.38814549296626322</c:v>
                </c:pt>
                <c:pt idx="1956">
                  <c:v>0.38839773207075518</c:v>
                </c:pt>
                <c:pt idx="1957">
                  <c:v>0.38864981663107367</c:v>
                </c:pt>
                <c:pt idx="1958">
                  <c:v>0.38890174668291266</c:v>
                </c:pt>
                <c:pt idx="1959">
                  <c:v>0.38915352226196565</c:v>
                </c:pt>
                <c:pt idx="1960">
                  <c:v>0.38940514340392718</c:v>
                </c:pt>
                <c:pt idx="1961">
                  <c:v>0.3896566101444901</c:v>
                </c:pt>
                <c:pt idx="1962">
                  <c:v>0.38990792251934858</c:v>
                </c:pt>
                <c:pt idx="1963">
                  <c:v>0.39015908056419646</c:v>
                </c:pt>
                <c:pt idx="1964">
                  <c:v>0.39041008431472762</c:v>
                </c:pt>
                <c:pt idx="1965">
                  <c:v>0.39066093380663602</c:v>
                </c:pt>
                <c:pt idx="1966">
                  <c:v>0.39091162907561494</c:v>
                </c:pt>
                <c:pt idx="1967">
                  <c:v>0.39116217015735838</c:v>
                </c:pt>
                <c:pt idx="1968">
                  <c:v>0.39141255708756018</c:v>
                </c:pt>
                <c:pt idx="1969">
                  <c:v>0.39166278990191422</c:v>
                </c:pt>
                <c:pt idx="1970">
                  <c:v>0.39191286863611408</c:v>
                </c:pt>
                <c:pt idx="1971">
                  <c:v>0.39216279332585396</c:v>
                </c:pt>
                <c:pt idx="1972">
                  <c:v>0.39241256400682689</c:v>
                </c:pt>
                <c:pt idx="1973">
                  <c:v>0.39266218071472753</c:v>
                </c:pt>
                <c:pt idx="1974">
                  <c:v>0.39291164348524898</c:v>
                </c:pt>
                <c:pt idx="1975">
                  <c:v>0.39316095235408477</c:v>
                </c:pt>
                <c:pt idx="1976">
                  <c:v>0.39341010735692938</c:v>
                </c:pt>
                <c:pt idx="1977">
                  <c:v>0.39365910852947611</c:v>
                </c:pt>
                <c:pt idx="1978">
                  <c:v>0.39390795590741939</c:v>
                </c:pt>
                <c:pt idx="1979">
                  <c:v>0.39415664952645191</c:v>
                </c:pt>
                <c:pt idx="1980">
                  <c:v>0.39440518942226804</c:v>
                </c:pt>
                <c:pt idx="1981">
                  <c:v>0.39465357563056169</c:v>
                </c:pt>
                <c:pt idx="1982">
                  <c:v>0.39490180818702619</c:v>
                </c:pt>
                <c:pt idx="1983">
                  <c:v>0.39514988712735549</c:v>
                </c:pt>
                <c:pt idx="1984">
                  <c:v>0.39539781248724298</c:v>
                </c:pt>
                <c:pt idx="1985">
                  <c:v>0.39564558430238306</c:v>
                </c:pt>
                <c:pt idx="1986">
                  <c:v>0.39589320260846911</c:v>
                </c:pt>
                <c:pt idx="1987">
                  <c:v>0.39614066744119442</c:v>
                </c:pt>
                <c:pt idx="1988">
                  <c:v>0.39638797883625299</c:v>
                </c:pt>
                <c:pt idx="1989">
                  <c:v>0.39663513682933904</c:v>
                </c:pt>
                <c:pt idx="1990">
                  <c:v>0.3968821414561457</c:v>
                </c:pt>
                <c:pt idx="1991">
                  <c:v>0.39712899275236713</c:v>
                </c:pt>
                <c:pt idx="1992">
                  <c:v>0.39737569075369661</c:v>
                </c:pt>
                <c:pt idx="1993">
                  <c:v>0.39762223549582798</c:v>
                </c:pt>
                <c:pt idx="1994">
                  <c:v>0.39786862701445536</c:v>
                </c:pt>
                <c:pt idx="1995">
                  <c:v>0.39811486534527124</c:v>
                </c:pt>
                <c:pt idx="1996">
                  <c:v>0.39836095052397102</c:v>
                </c:pt>
                <c:pt idx="1997">
                  <c:v>0.39860688258624682</c:v>
                </c:pt>
                <c:pt idx="1998">
                  <c:v>0.39885266156779337</c:v>
                </c:pt>
                <c:pt idx="1999">
                  <c:v>0.39909828750430376</c:v>
                </c:pt>
                <c:pt idx="2000">
                  <c:v>0.39934376043147224</c:v>
                </c:pt>
                <c:pt idx="2001">
                  <c:v>0.39958908038499197</c:v>
                </c:pt>
                <c:pt idx="2002">
                  <c:v>0.39983424740055701</c:v>
                </c:pt>
                <c:pt idx="2003">
                  <c:v>0.40007926151386058</c:v>
                </c:pt>
                <c:pt idx="2004">
                  <c:v>0.40032412276059687</c:v>
                </c:pt>
                <c:pt idx="2005">
                  <c:v>0.40056883117645908</c:v>
                </c:pt>
                <c:pt idx="2006">
                  <c:v>0.40081338679714101</c:v>
                </c:pt>
                <c:pt idx="2007">
                  <c:v>0.40105778965833655</c:v>
                </c:pt>
                <c:pt idx="2008">
                  <c:v>0.4013020397957392</c:v>
                </c:pt>
                <c:pt idx="2009">
                  <c:v>0.40154613724504246</c:v>
                </c:pt>
                <c:pt idx="2010">
                  <c:v>0.40179008204194017</c:v>
                </c:pt>
                <c:pt idx="2011">
                  <c:v>0.40203387422212589</c:v>
                </c:pt>
                <c:pt idx="2012">
                  <c:v>0.40227751382129351</c:v>
                </c:pt>
                <c:pt idx="2013">
                  <c:v>0.4025210008751362</c:v>
                </c:pt>
                <c:pt idx="2014">
                  <c:v>0.40276433541934797</c:v>
                </c:pt>
                <c:pt idx="2015">
                  <c:v>0.40300751748962271</c:v>
                </c:pt>
                <c:pt idx="2016">
                  <c:v>0.40325054712165298</c:v>
                </c:pt>
                <c:pt idx="2017">
                  <c:v>0.40349342435113328</c:v>
                </c:pt>
                <c:pt idx="2018">
                  <c:v>0.40373614921375761</c:v>
                </c:pt>
                <c:pt idx="2019">
                  <c:v>0.40397872174521843</c:v>
                </c:pt>
                <c:pt idx="2020">
                  <c:v>0.40422114198121017</c:v>
                </c:pt>
                <c:pt idx="2021">
                  <c:v>0.40446340995742647</c:v>
                </c:pt>
                <c:pt idx="2022">
                  <c:v>0.40470552570956025</c:v>
                </c:pt>
                <c:pt idx="2023">
                  <c:v>0.40494748927330609</c:v>
                </c:pt>
                <c:pt idx="2024">
                  <c:v>0.40518930068435727</c:v>
                </c:pt>
                <c:pt idx="2025">
                  <c:v>0.4054309599784065</c:v>
                </c:pt>
                <c:pt idx="2026">
                  <c:v>0.40567246719114852</c:v>
                </c:pt>
                <c:pt idx="2027">
                  <c:v>0.40591382235827611</c:v>
                </c:pt>
                <c:pt idx="2028">
                  <c:v>0.40615502551548355</c:v>
                </c:pt>
                <c:pt idx="2029">
                  <c:v>0.40639607669846411</c:v>
                </c:pt>
                <c:pt idx="2030">
                  <c:v>0.40663697594291154</c:v>
                </c:pt>
                <c:pt idx="2031">
                  <c:v>0.40687772328451888</c:v>
                </c:pt>
                <c:pt idx="2032">
                  <c:v>0.40711831875898041</c:v>
                </c:pt>
                <c:pt idx="2033">
                  <c:v>0.40735876240198932</c:v>
                </c:pt>
                <c:pt idx="2034">
                  <c:v>0.40759905424923942</c:v>
                </c:pt>
                <c:pt idx="2035">
                  <c:v>0.4078391943364239</c:v>
                </c:pt>
                <c:pt idx="2036">
                  <c:v>0.40807918269923643</c:v>
                </c:pt>
                <c:pt idx="2037">
                  <c:v>0.40831901937337123</c:v>
                </c:pt>
                <c:pt idx="2038">
                  <c:v>0.4085587043945208</c:v>
                </c:pt>
                <c:pt idx="2039">
                  <c:v>0.4087982377983792</c:v>
                </c:pt>
                <c:pt idx="2040">
                  <c:v>0.40903761962064022</c:v>
                </c:pt>
                <c:pt idx="2041">
                  <c:v>0.40927684989699731</c:v>
                </c:pt>
                <c:pt idx="2042">
                  <c:v>0.40951592866314362</c:v>
                </c:pt>
                <c:pt idx="2043">
                  <c:v>0.40975485595477312</c:v>
                </c:pt>
                <c:pt idx="2044">
                  <c:v>0.4099936318075792</c:v>
                </c:pt>
                <c:pt idx="2045">
                  <c:v>0.41023225625725529</c:v>
                </c:pt>
                <c:pt idx="2046">
                  <c:v>0.41047072933949535</c:v>
                </c:pt>
                <c:pt idx="2047">
                  <c:v>0.41070905108999206</c:v>
                </c:pt>
                <c:pt idx="2048">
                  <c:v>0.41094722154443991</c:v>
                </c:pt>
                <c:pt idx="2049">
                  <c:v>0.41118524073853163</c:v>
                </c:pt>
                <c:pt idx="2050">
                  <c:v>0.41142310870796184</c:v>
                </c:pt>
                <c:pt idx="2051">
                  <c:v>0.41166082548842264</c:v>
                </c:pt>
                <c:pt idx="2052">
                  <c:v>0.41189839111560833</c:v>
                </c:pt>
                <c:pt idx="2053">
                  <c:v>0.41213580562521263</c:v>
                </c:pt>
                <c:pt idx="2054">
                  <c:v>0.41237306905292859</c:v>
                </c:pt>
                <c:pt idx="2055">
                  <c:v>0.41261018143444972</c:v>
                </c:pt>
                <c:pt idx="2056">
                  <c:v>0.41284714280546986</c:v>
                </c:pt>
                <c:pt idx="2057">
                  <c:v>0.41308395320168212</c:v>
                </c:pt>
                <c:pt idx="2058">
                  <c:v>0.4133206126587804</c:v>
                </c:pt>
                <c:pt idx="2059">
                  <c:v>0.41355712121245813</c:v>
                </c:pt>
                <c:pt idx="2060">
                  <c:v>0.41379347889840812</c:v>
                </c:pt>
                <c:pt idx="2061">
                  <c:v>0.41402968575232502</c:v>
                </c:pt>
                <c:pt idx="2062">
                  <c:v>0.4142657418099015</c:v>
                </c:pt>
                <c:pt idx="2063">
                  <c:v>0.41450164710683091</c:v>
                </c:pt>
                <c:pt idx="2064">
                  <c:v>0.41473740167880729</c:v>
                </c:pt>
                <c:pt idx="2065">
                  <c:v>0.41497300556152389</c:v>
                </c:pt>
                <c:pt idx="2066">
                  <c:v>0.41520845879067414</c:v>
                </c:pt>
                <c:pt idx="2067">
                  <c:v>0.41544376140195161</c:v>
                </c:pt>
                <c:pt idx="2068">
                  <c:v>0.41567891343104973</c:v>
                </c:pt>
                <c:pt idx="2069">
                  <c:v>0.41591391491366186</c:v>
                </c:pt>
                <c:pt idx="2070">
                  <c:v>0.4161487658854815</c:v>
                </c:pt>
                <c:pt idx="2071">
                  <c:v>0.41638346638220231</c:v>
                </c:pt>
                <c:pt idx="2072">
                  <c:v>0.41661801643951724</c:v>
                </c:pt>
                <c:pt idx="2073">
                  <c:v>0.4168524160931199</c:v>
                </c:pt>
                <c:pt idx="2074">
                  <c:v>0.41708666537870409</c:v>
                </c:pt>
                <c:pt idx="2075">
                  <c:v>0.4173207643319633</c:v>
                </c:pt>
                <c:pt idx="2076">
                  <c:v>0.41755471298859048</c:v>
                </c:pt>
                <c:pt idx="2077">
                  <c:v>0.41778851138427919</c:v>
                </c:pt>
                <c:pt idx="2078">
                  <c:v>0.4180221595547236</c:v>
                </c:pt>
                <c:pt idx="2079">
                  <c:v>0.41825565753561605</c:v>
                </c:pt>
                <c:pt idx="2080">
                  <c:v>0.41848900536265043</c:v>
                </c:pt>
                <c:pt idx="2081">
                  <c:v>0.41872220307152025</c:v>
                </c:pt>
                <c:pt idx="2082">
                  <c:v>0.4189552506979185</c:v>
                </c:pt>
                <c:pt idx="2083">
                  <c:v>0.41918814827753936</c:v>
                </c:pt>
                <c:pt idx="2084">
                  <c:v>0.41942089584607556</c:v>
                </c:pt>
                <c:pt idx="2085">
                  <c:v>0.41965349343922109</c:v>
                </c:pt>
                <c:pt idx="2086">
                  <c:v>0.41988594109266897</c:v>
                </c:pt>
                <c:pt idx="2087">
                  <c:v>0.4201182388421123</c:v>
                </c:pt>
                <c:pt idx="2088">
                  <c:v>0.42035038672324532</c:v>
                </c:pt>
                <c:pt idx="2089">
                  <c:v>0.42058238477176096</c:v>
                </c:pt>
                <c:pt idx="2090">
                  <c:v>0.4208142330233523</c:v>
                </c:pt>
                <c:pt idx="2091">
                  <c:v>0.42104593151371311</c:v>
                </c:pt>
                <c:pt idx="2092">
                  <c:v>0.42127748027853695</c:v>
                </c:pt>
                <c:pt idx="2093">
                  <c:v>0.42150887935351655</c:v>
                </c:pt>
                <c:pt idx="2094">
                  <c:v>0.42174012877434597</c:v>
                </c:pt>
                <c:pt idx="2095">
                  <c:v>0.42197122857671865</c:v>
                </c:pt>
                <c:pt idx="2096">
                  <c:v>0.42220217879632715</c:v>
                </c:pt>
                <c:pt idx="2097">
                  <c:v>0.42243297946886577</c:v>
                </c:pt>
                <c:pt idx="2098">
                  <c:v>0.42266363063002721</c:v>
                </c:pt>
                <c:pt idx="2099">
                  <c:v>0.42289413231550521</c:v>
                </c:pt>
                <c:pt idx="2100">
                  <c:v>0.42312448456099294</c:v>
                </c:pt>
                <c:pt idx="2101">
                  <c:v>0.42335468740218374</c:v>
                </c:pt>
                <c:pt idx="2102">
                  <c:v>0.42358474087477127</c:v>
                </c:pt>
                <c:pt idx="2103">
                  <c:v>0.42381464501444827</c:v>
                </c:pt>
                <c:pt idx="2104">
                  <c:v>0.424044399856909</c:v>
                </c:pt>
                <c:pt idx="2105">
                  <c:v>0.42427400543784588</c:v>
                </c:pt>
                <c:pt idx="2106">
                  <c:v>0.42450346179295279</c:v>
                </c:pt>
                <c:pt idx="2107">
                  <c:v>0.424732768957923</c:v>
                </c:pt>
                <c:pt idx="2108">
                  <c:v>0.42496192696844964</c:v>
                </c:pt>
                <c:pt idx="2109">
                  <c:v>0.42519093586022655</c:v>
                </c:pt>
                <c:pt idx="2110">
                  <c:v>0.42541979566894622</c:v>
                </c:pt>
                <c:pt idx="2111">
                  <c:v>0.42564850643030294</c:v>
                </c:pt>
                <c:pt idx="2112">
                  <c:v>0.42587706817998938</c:v>
                </c:pt>
                <c:pt idx="2113">
                  <c:v>0.42610548095369916</c:v>
                </c:pt>
                <c:pt idx="2114">
                  <c:v>0.42633374478712494</c:v>
                </c:pt>
                <c:pt idx="2115">
                  <c:v>0.42656185971596128</c:v>
                </c:pt>
                <c:pt idx="2116">
                  <c:v>0.42678982577590036</c:v>
                </c:pt>
                <c:pt idx="2117">
                  <c:v>0.427017643002636</c:v>
                </c:pt>
                <c:pt idx="2118">
                  <c:v>0.42724531143186156</c:v>
                </c:pt>
                <c:pt idx="2119">
                  <c:v>0.42747283109927015</c:v>
                </c:pt>
                <c:pt idx="2120">
                  <c:v>0.42770020204055514</c:v>
                </c:pt>
                <c:pt idx="2121">
                  <c:v>0.4279274242914099</c:v>
                </c:pt>
                <c:pt idx="2122">
                  <c:v>0.42815449788752752</c:v>
                </c:pt>
                <c:pt idx="2123">
                  <c:v>0.42838142286460135</c:v>
                </c:pt>
                <c:pt idx="2124">
                  <c:v>0.4286081992583245</c:v>
                </c:pt>
                <c:pt idx="2125">
                  <c:v>0.42883482710439091</c:v>
                </c:pt>
                <c:pt idx="2126">
                  <c:v>0.42906130643849338</c:v>
                </c:pt>
                <c:pt idx="2127">
                  <c:v>0.42928763729632513</c:v>
                </c:pt>
                <c:pt idx="2128">
                  <c:v>0.42951381971357971</c:v>
                </c:pt>
                <c:pt idx="2129">
                  <c:v>0.42973985372594986</c:v>
                </c:pt>
                <c:pt idx="2130">
                  <c:v>0.42996573936912974</c:v>
                </c:pt>
                <c:pt idx="2131">
                  <c:v>0.43019147667881191</c:v>
                </c:pt>
                <c:pt idx="2132">
                  <c:v>0.4304170656906896</c:v>
                </c:pt>
                <c:pt idx="2133">
                  <c:v>0.43064250644045643</c:v>
                </c:pt>
                <c:pt idx="2134">
                  <c:v>0.43086779896380561</c:v>
                </c:pt>
                <c:pt idx="2135">
                  <c:v>0.43109294329643039</c:v>
                </c:pt>
                <c:pt idx="2136">
                  <c:v>0.4313179394740238</c:v>
                </c:pt>
                <c:pt idx="2137">
                  <c:v>0.43154278753227898</c:v>
                </c:pt>
                <c:pt idx="2138">
                  <c:v>0.43176748750688942</c:v>
                </c:pt>
                <c:pt idx="2139">
                  <c:v>0.4319920394335488</c:v>
                </c:pt>
                <c:pt idx="2140">
                  <c:v>0.4322164433479494</c:v>
                </c:pt>
                <c:pt idx="2141">
                  <c:v>0.43244069928578532</c:v>
                </c:pt>
                <c:pt idx="2142">
                  <c:v>0.43266480728274925</c:v>
                </c:pt>
                <c:pt idx="2143">
                  <c:v>0.43288876737453436</c:v>
                </c:pt>
                <c:pt idx="2144">
                  <c:v>0.43311257959683463</c:v>
                </c:pt>
                <c:pt idx="2145">
                  <c:v>0.43333624398534221</c:v>
                </c:pt>
                <c:pt idx="2146">
                  <c:v>0.43355976057575113</c:v>
                </c:pt>
                <c:pt idx="2147">
                  <c:v>0.43378312940375452</c:v>
                </c:pt>
                <c:pt idx="2148">
                  <c:v>0.43400635050504527</c:v>
                </c:pt>
                <c:pt idx="2149">
                  <c:v>0.4342294239153166</c:v>
                </c:pt>
                <c:pt idx="2150">
                  <c:v>0.43445234967026181</c:v>
                </c:pt>
                <c:pt idx="2151">
                  <c:v>0.43467512780557416</c:v>
                </c:pt>
                <c:pt idx="2152">
                  <c:v>0.43489775835694705</c:v>
                </c:pt>
                <c:pt idx="2153">
                  <c:v>0.43512024136007332</c:v>
                </c:pt>
                <c:pt idx="2154">
                  <c:v>0.43534257685064626</c:v>
                </c:pt>
                <c:pt idx="2155">
                  <c:v>0.43556476486435924</c:v>
                </c:pt>
                <c:pt idx="2156">
                  <c:v>0.43578680543690534</c:v>
                </c:pt>
                <c:pt idx="2157">
                  <c:v>0.43600869860397728</c:v>
                </c:pt>
                <c:pt idx="2158">
                  <c:v>0.43623044440126907</c:v>
                </c:pt>
                <c:pt idx="2159">
                  <c:v>0.43645204286447337</c:v>
                </c:pt>
                <c:pt idx="2160">
                  <c:v>0.43667349402928329</c:v>
                </c:pt>
                <c:pt idx="2161">
                  <c:v>0.43689479793139241</c:v>
                </c:pt>
                <c:pt idx="2162">
                  <c:v>0.43711595460649333</c:v>
                </c:pt>
                <c:pt idx="2163">
                  <c:v>0.43733696409027989</c:v>
                </c:pt>
                <c:pt idx="2164">
                  <c:v>0.43755782641844487</c:v>
                </c:pt>
                <c:pt idx="2165">
                  <c:v>0.43777854162668128</c:v>
                </c:pt>
                <c:pt idx="2166">
                  <c:v>0.43799910975068257</c:v>
                </c:pt>
                <c:pt idx="2167">
                  <c:v>0.43821953082614207</c:v>
                </c:pt>
                <c:pt idx="2168">
                  <c:v>0.43843980488875217</c:v>
                </c:pt>
                <c:pt idx="2169">
                  <c:v>0.43865993197420666</c:v>
                </c:pt>
                <c:pt idx="2170">
                  <c:v>0.4388799121181986</c:v>
                </c:pt>
                <c:pt idx="2171">
                  <c:v>0.43909974535642093</c:v>
                </c:pt>
                <c:pt idx="2172">
                  <c:v>0.43931943172456678</c:v>
                </c:pt>
                <c:pt idx="2173">
                  <c:v>0.43953897125832964</c:v>
                </c:pt>
                <c:pt idx="2174">
                  <c:v>0.4397583639934019</c:v>
                </c:pt>
                <c:pt idx="2175">
                  <c:v>0.43997760996547775</c:v>
                </c:pt>
                <c:pt idx="2176">
                  <c:v>0.44019670921024967</c:v>
                </c:pt>
                <c:pt idx="2177">
                  <c:v>0.44041566176341079</c:v>
                </c:pt>
                <c:pt idx="2178">
                  <c:v>0.44063446766065406</c:v>
                </c:pt>
                <c:pt idx="2179">
                  <c:v>0.44085312693767309</c:v>
                </c:pt>
                <c:pt idx="2180">
                  <c:v>0.44107163963016038</c:v>
                </c:pt>
                <c:pt idx="2181">
                  <c:v>0.44129000577380983</c:v>
                </c:pt>
                <c:pt idx="2182">
                  <c:v>0.441508225404314</c:v>
                </c:pt>
                <c:pt idx="2183">
                  <c:v>0.44172629855736595</c:v>
                </c:pt>
                <c:pt idx="2184">
                  <c:v>0.44194422526865917</c:v>
                </c:pt>
                <c:pt idx="2185">
                  <c:v>0.44216200557388624</c:v>
                </c:pt>
                <c:pt idx="2186">
                  <c:v>0.44237963950874065</c:v>
                </c:pt>
                <c:pt idx="2187">
                  <c:v>0.44259712710891519</c:v>
                </c:pt>
                <c:pt idx="2188">
                  <c:v>0.44281446841010313</c:v>
                </c:pt>
                <c:pt idx="2189">
                  <c:v>0.44303166344799766</c:v>
                </c:pt>
                <c:pt idx="2190">
                  <c:v>0.44324871225829188</c:v>
                </c:pt>
                <c:pt idx="2191">
                  <c:v>0.44346561487667824</c:v>
                </c:pt>
                <c:pt idx="2192">
                  <c:v>0.4436823713388508</c:v>
                </c:pt>
                <c:pt idx="2193">
                  <c:v>0.44389898168050201</c:v>
                </c:pt>
                <c:pt idx="2194">
                  <c:v>0.44411544593732494</c:v>
                </c:pt>
                <c:pt idx="2195">
                  <c:v>0.44433176414501269</c:v>
                </c:pt>
                <c:pt idx="2196">
                  <c:v>0.44454793633925843</c:v>
                </c:pt>
                <c:pt idx="2197">
                  <c:v>0.44476396255575523</c:v>
                </c:pt>
                <c:pt idx="2198">
                  <c:v>0.44497984283019626</c:v>
                </c:pt>
                <c:pt idx="2199">
                  <c:v>0.44519557719827429</c:v>
                </c:pt>
                <c:pt idx="2200">
                  <c:v>0.44541116569568251</c:v>
                </c:pt>
                <c:pt idx="2201">
                  <c:v>0.44562660835811396</c:v>
                </c:pt>
                <c:pt idx="2202">
                  <c:v>0.44584190522126155</c:v>
                </c:pt>
                <c:pt idx="2203">
                  <c:v>0.44605705632081871</c:v>
                </c:pt>
                <c:pt idx="2204">
                  <c:v>0.44627206169247779</c:v>
                </c:pt>
                <c:pt idx="2205">
                  <c:v>0.44648692137193247</c:v>
                </c:pt>
                <c:pt idx="2206">
                  <c:v>0.44670163539487562</c:v>
                </c:pt>
                <c:pt idx="2207">
                  <c:v>0.44691620379699981</c:v>
                </c:pt>
                <c:pt idx="2208">
                  <c:v>0.4471306266139991</c:v>
                </c:pt>
                <c:pt idx="2209">
                  <c:v>0.44734490388156561</c:v>
                </c:pt>
                <c:pt idx="2210">
                  <c:v>0.44755903563539218</c:v>
                </c:pt>
                <c:pt idx="2211">
                  <c:v>0.44777302191117258</c:v>
                </c:pt>
                <c:pt idx="2212">
                  <c:v>0.44798686274459937</c:v>
                </c:pt>
                <c:pt idx="2213">
                  <c:v>0.44820055817136611</c:v>
                </c:pt>
                <c:pt idx="2214">
                  <c:v>0.44841410822716471</c:v>
                </c:pt>
                <c:pt idx="2215">
                  <c:v>0.4486275129476891</c:v>
                </c:pt>
                <c:pt idx="2216">
                  <c:v>0.44884077236863212</c:v>
                </c:pt>
                <c:pt idx="2217">
                  <c:v>0.44905388652568684</c:v>
                </c:pt>
                <c:pt idx="2218">
                  <c:v>0.44926685545454559</c:v>
                </c:pt>
                <c:pt idx="2219">
                  <c:v>0.44947967919090237</c:v>
                </c:pt>
                <c:pt idx="2220">
                  <c:v>0.44969235777044902</c:v>
                </c:pt>
                <c:pt idx="2221">
                  <c:v>0.4499048912288795</c:v>
                </c:pt>
                <c:pt idx="2222">
                  <c:v>0.45011727960188663</c:v>
                </c:pt>
                <c:pt idx="2223">
                  <c:v>0.45032952292516276</c:v>
                </c:pt>
                <c:pt idx="2224">
                  <c:v>0.45054162123440133</c:v>
                </c:pt>
                <c:pt idx="2225">
                  <c:v>0.45075357456529563</c:v>
                </c:pt>
                <c:pt idx="2226">
                  <c:v>0.45096538295353772</c:v>
                </c:pt>
                <c:pt idx="2227">
                  <c:v>0.45117704643482182</c:v>
                </c:pt>
                <c:pt idx="2228">
                  <c:v>0.45138856504483948</c:v>
                </c:pt>
                <c:pt idx="2229">
                  <c:v>0.45159993881928495</c:v>
                </c:pt>
                <c:pt idx="2230">
                  <c:v>0.45181116779385011</c:v>
                </c:pt>
                <c:pt idx="2231">
                  <c:v>0.45202225200422896</c:v>
                </c:pt>
                <c:pt idx="2232">
                  <c:v>0.4522331914861133</c:v>
                </c:pt>
                <c:pt idx="2233">
                  <c:v>0.45244398627519689</c:v>
                </c:pt>
                <c:pt idx="2234">
                  <c:v>0.45265463640717257</c:v>
                </c:pt>
                <c:pt idx="2235">
                  <c:v>0.45286514191773292</c:v>
                </c:pt>
                <c:pt idx="2236">
                  <c:v>0.45307550284257125</c:v>
                </c:pt>
                <c:pt idx="2237">
                  <c:v>0.45328571921738048</c:v>
                </c:pt>
                <c:pt idx="2238">
                  <c:v>0.45349579107785298</c:v>
                </c:pt>
                <c:pt idx="2239">
                  <c:v>0.45370571845968233</c:v>
                </c:pt>
                <c:pt idx="2240">
                  <c:v>0.45391550139856113</c:v>
                </c:pt>
                <c:pt idx="2241">
                  <c:v>0.45412513993018244</c:v>
                </c:pt>
                <c:pt idx="2242">
                  <c:v>0.45433463409023944</c:v>
                </c:pt>
                <c:pt idx="2243">
                  <c:v>0.45454398391442447</c:v>
                </c:pt>
                <c:pt idx="2244">
                  <c:v>0.45475318943843085</c:v>
                </c:pt>
                <c:pt idx="2245">
                  <c:v>0.45496225069795154</c:v>
                </c:pt>
                <c:pt idx="2246">
                  <c:v>0.45517116772867894</c:v>
                </c:pt>
                <c:pt idx="2247">
                  <c:v>0.45537994056630604</c:v>
                </c:pt>
                <c:pt idx="2248">
                  <c:v>0.45558856924652641</c:v>
                </c:pt>
                <c:pt idx="2249">
                  <c:v>0.45579705380503227</c:v>
                </c:pt>
                <c:pt idx="2250">
                  <c:v>0.45600539427751696</c:v>
                </c:pt>
                <c:pt idx="2251">
                  <c:v>0.45621359069967304</c:v>
                </c:pt>
                <c:pt idx="2252">
                  <c:v>0.45642164310719335</c:v>
                </c:pt>
                <c:pt idx="2253">
                  <c:v>0.45662955153577139</c:v>
                </c:pt>
                <c:pt idx="2254">
                  <c:v>0.45683731602109917</c:v>
                </c:pt>
                <c:pt idx="2255">
                  <c:v>0.45704493659887024</c:v>
                </c:pt>
                <c:pt idx="2256">
                  <c:v>0.45725241330477728</c:v>
                </c:pt>
                <c:pt idx="2257">
                  <c:v>0.45745974617451263</c:v>
                </c:pt>
                <c:pt idx="2258">
                  <c:v>0.45766693524376978</c:v>
                </c:pt>
                <c:pt idx="2259">
                  <c:v>0.45787398054824174</c:v>
                </c:pt>
                <c:pt idx="2260">
                  <c:v>0.45808088212362114</c:v>
                </c:pt>
                <c:pt idx="2261">
                  <c:v>0.45828764000560046</c:v>
                </c:pt>
                <c:pt idx="2262">
                  <c:v>0.45849425422987278</c:v>
                </c:pt>
                <c:pt idx="2263">
                  <c:v>0.45870072483213131</c:v>
                </c:pt>
                <c:pt idx="2264">
                  <c:v>0.45890705184806868</c:v>
                </c:pt>
                <c:pt idx="2265">
                  <c:v>0.45911323531337739</c:v>
                </c:pt>
                <c:pt idx="2266">
                  <c:v>0.45931927526375088</c:v>
                </c:pt>
                <c:pt idx="2267">
                  <c:v>0.4595251717348815</c:v>
                </c:pt>
                <c:pt idx="2268">
                  <c:v>0.4597309247624623</c:v>
                </c:pt>
                <c:pt idx="2269">
                  <c:v>0.4599365343821864</c:v>
                </c:pt>
                <c:pt idx="2270">
                  <c:v>0.46014200062974575</c:v>
                </c:pt>
                <c:pt idx="2271">
                  <c:v>0.46034732354083441</c:v>
                </c:pt>
                <c:pt idx="2272">
                  <c:v>0.46055250315114404</c:v>
                </c:pt>
                <c:pt idx="2273">
                  <c:v>0.46075753949636811</c:v>
                </c:pt>
                <c:pt idx="2274">
                  <c:v>0.46096243261219916</c:v>
                </c:pt>
                <c:pt idx="2275">
                  <c:v>0.46116718253433026</c:v>
                </c:pt>
                <c:pt idx="2276">
                  <c:v>0.46137178929845413</c:v>
                </c:pt>
                <c:pt idx="2277">
                  <c:v>0.4615762529402635</c:v>
                </c:pt>
                <c:pt idx="2278">
                  <c:v>0.46178057349545143</c:v>
                </c:pt>
                <c:pt idx="2279">
                  <c:v>0.46198475099971081</c:v>
                </c:pt>
                <c:pt idx="2280">
                  <c:v>0.46218878548873366</c:v>
                </c:pt>
                <c:pt idx="2281">
                  <c:v>0.46239267699821285</c:v>
                </c:pt>
                <c:pt idx="2282">
                  <c:v>0.46259642556384206</c:v>
                </c:pt>
                <c:pt idx="2283">
                  <c:v>0.46280003122131375</c:v>
                </c:pt>
                <c:pt idx="2284">
                  <c:v>0.46300349400632029</c:v>
                </c:pt>
                <c:pt idx="2285">
                  <c:v>0.46320681395455499</c:v>
                </c:pt>
                <c:pt idx="2286">
                  <c:v>0.46340999110171033</c:v>
                </c:pt>
                <c:pt idx="2287">
                  <c:v>0.46361302548347905</c:v>
                </c:pt>
                <c:pt idx="2288">
                  <c:v>0.46381591713555415</c:v>
                </c:pt>
                <c:pt idx="2289">
                  <c:v>0.4640186660936283</c:v>
                </c:pt>
                <c:pt idx="2290">
                  <c:v>0.46422127239339417</c:v>
                </c:pt>
                <c:pt idx="2291">
                  <c:v>0.46442373607054444</c:v>
                </c:pt>
                <c:pt idx="2292">
                  <c:v>0.46462605716077215</c:v>
                </c:pt>
                <c:pt idx="2293">
                  <c:v>0.46482823569976989</c:v>
                </c:pt>
                <c:pt idx="2294">
                  <c:v>0.46503027172323042</c:v>
                </c:pt>
                <c:pt idx="2295">
                  <c:v>0.46523216526684663</c:v>
                </c:pt>
                <c:pt idx="2296">
                  <c:v>0.46543391636631126</c:v>
                </c:pt>
                <c:pt idx="2297">
                  <c:v>0.46563552505731687</c:v>
                </c:pt>
                <c:pt idx="2298">
                  <c:v>0.46583699137555645</c:v>
                </c:pt>
                <c:pt idx="2299">
                  <c:v>0.46603831535672247</c:v>
                </c:pt>
                <c:pt idx="2300">
                  <c:v>0.46623949703650808</c:v>
                </c:pt>
                <c:pt idx="2301">
                  <c:v>0.46644053645060513</c:v>
                </c:pt>
                <c:pt idx="2302">
                  <c:v>0.46664143363470739</c:v>
                </c:pt>
                <c:pt idx="2303">
                  <c:v>0.46684218862450716</c:v>
                </c:pt>
                <c:pt idx="2304">
                  <c:v>0.46704280145569715</c:v>
                </c:pt>
                <c:pt idx="2305">
                  <c:v>0.46724327216396999</c:v>
                </c:pt>
                <c:pt idx="2306">
                  <c:v>0.46744360078501845</c:v>
                </c:pt>
                <c:pt idx="2307">
                  <c:v>0.46764378735453527</c:v>
                </c:pt>
                <c:pt idx="2308">
                  <c:v>0.46784383190821338</c:v>
                </c:pt>
                <c:pt idx="2309">
                  <c:v>0.46804373448174541</c:v>
                </c:pt>
                <c:pt idx="2310">
                  <c:v>0.46824349511082364</c:v>
                </c:pt>
                <c:pt idx="2311">
                  <c:v>0.46844311383114101</c:v>
                </c:pt>
                <c:pt idx="2312">
                  <c:v>0.46864259067839076</c:v>
                </c:pt>
                <c:pt idx="2313">
                  <c:v>0.46884192568826494</c:v>
                </c:pt>
                <c:pt idx="2314">
                  <c:v>0.46904111889645655</c:v>
                </c:pt>
                <c:pt idx="2315">
                  <c:v>0.46924017033865789</c:v>
                </c:pt>
                <c:pt idx="2316">
                  <c:v>0.46943908005056212</c:v>
                </c:pt>
                <c:pt idx="2317">
                  <c:v>0.46963784806786174</c:v>
                </c:pt>
                <c:pt idx="2318">
                  <c:v>0.46983647442624926</c:v>
                </c:pt>
                <c:pt idx="2319">
                  <c:v>0.47003495916141791</c:v>
                </c:pt>
                <c:pt idx="2320">
                  <c:v>0.47023330230905991</c:v>
                </c:pt>
                <c:pt idx="2321">
                  <c:v>0.4704315039048676</c:v>
                </c:pt>
                <c:pt idx="2322">
                  <c:v>0.47062956398453426</c:v>
                </c:pt>
                <c:pt idx="2323">
                  <c:v>0.47082748258375273</c:v>
                </c:pt>
                <c:pt idx="2324">
                  <c:v>0.47102525973821457</c:v>
                </c:pt>
                <c:pt idx="2325">
                  <c:v>0.47122289548361357</c:v>
                </c:pt>
                <c:pt idx="2326">
                  <c:v>0.47142038985564227</c:v>
                </c:pt>
                <c:pt idx="2327">
                  <c:v>0.47161774288999259</c:v>
                </c:pt>
                <c:pt idx="2328">
                  <c:v>0.47181495462235806</c:v>
                </c:pt>
                <c:pt idx="2329">
                  <c:v>0.47201202508843065</c:v>
                </c:pt>
                <c:pt idx="2330">
                  <c:v>0.47220895432390342</c:v>
                </c:pt>
                <c:pt idx="2331">
                  <c:v>0.47240574236446847</c:v>
                </c:pt>
                <c:pt idx="2332">
                  <c:v>0.47260238924581899</c:v>
                </c:pt>
                <c:pt idx="2333">
                  <c:v>0.47279889500364775</c:v>
                </c:pt>
                <c:pt idx="2334">
                  <c:v>0.47299525967364708</c:v>
                </c:pt>
                <c:pt idx="2335">
                  <c:v>0.47319148329150923</c:v>
                </c:pt>
                <c:pt idx="2336">
                  <c:v>0.47338756589292752</c:v>
                </c:pt>
                <c:pt idx="2337">
                  <c:v>0.47358350751359413</c:v>
                </c:pt>
                <c:pt idx="2338">
                  <c:v>0.473779308189202</c:v>
                </c:pt>
                <c:pt idx="2339">
                  <c:v>0.47397496795544336</c:v>
                </c:pt>
                <c:pt idx="2340">
                  <c:v>0.47417048684801111</c:v>
                </c:pt>
                <c:pt idx="2341">
                  <c:v>0.47436586490259763</c:v>
                </c:pt>
                <c:pt idx="2342">
                  <c:v>0.47456110215489589</c:v>
                </c:pt>
                <c:pt idx="2343">
                  <c:v>0.4747561986405982</c:v>
                </c:pt>
                <c:pt idx="2344">
                  <c:v>0.47495115439539731</c:v>
                </c:pt>
                <c:pt idx="2345">
                  <c:v>0.47514596945498566</c:v>
                </c:pt>
                <c:pt idx="2346">
                  <c:v>0.47534064385505626</c:v>
                </c:pt>
                <c:pt idx="2347">
                  <c:v>0.4755351776313011</c:v>
                </c:pt>
                <c:pt idx="2348">
                  <c:v>0.47572957081941314</c:v>
                </c:pt>
                <c:pt idx="2349">
                  <c:v>0.47592382345508488</c:v>
                </c:pt>
                <c:pt idx="2350">
                  <c:v>0.47611793557400883</c:v>
                </c:pt>
                <c:pt idx="2351">
                  <c:v>0.47631190721187783</c:v>
                </c:pt>
                <c:pt idx="2352">
                  <c:v>0.47650573840438426</c:v>
                </c:pt>
                <c:pt idx="2353">
                  <c:v>0.47669942918722052</c:v>
                </c:pt>
                <c:pt idx="2354">
                  <c:v>0.47689297959607996</c:v>
                </c:pt>
                <c:pt idx="2355">
                  <c:v>0.47708638966665401</c:v>
                </c:pt>
                <c:pt idx="2356">
                  <c:v>0.47727965943463574</c:v>
                </c:pt>
                <c:pt idx="2357">
                  <c:v>0.47747278893571821</c:v>
                </c:pt>
                <c:pt idx="2358">
                  <c:v>0.47766577820559319</c:v>
                </c:pt>
                <c:pt idx="2359">
                  <c:v>0.47785862727995393</c:v>
                </c:pt>
                <c:pt idx="2360">
                  <c:v>0.47805133619449258</c:v>
                </c:pt>
                <c:pt idx="2361">
                  <c:v>0.47824390498490127</c:v>
                </c:pt>
                <c:pt idx="2362">
                  <c:v>0.47843633368687355</c:v>
                </c:pt>
                <c:pt idx="2363">
                  <c:v>0.47862862233610126</c:v>
                </c:pt>
                <c:pt idx="2364">
                  <c:v>0.47882077096827735</c:v>
                </c:pt>
                <c:pt idx="2365">
                  <c:v>0.47901277961909383</c:v>
                </c:pt>
                <c:pt idx="2366">
                  <c:v>0.47920464832424375</c:v>
                </c:pt>
                <c:pt idx="2367">
                  <c:v>0.47939637711941951</c:v>
                </c:pt>
                <c:pt idx="2368">
                  <c:v>0.47958796604031328</c:v>
                </c:pt>
                <c:pt idx="2369">
                  <c:v>0.47977941512261796</c:v>
                </c:pt>
                <c:pt idx="2370">
                  <c:v>0.47997072440202582</c:v>
                </c:pt>
                <c:pt idx="2371">
                  <c:v>0.48016189391422998</c:v>
                </c:pt>
                <c:pt idx="2372">
                  <c:v>0.48035292369492244</c:v>
                </c:pt>
                <c:pt idx="2373">
                  <c:v>0.48054381377979544</c:v>
                </c:pt>
                <c:pt idx="2374">
                  <c:v>0.4807345642045423</c:v>
                </c:pt>
                <c:pt idx="2375">
                  <c:v>0.48092517500485488</c:v>
                </c:pt>
                <c:pt idx="2376">
                  <c:v>0.48111564621642589</c:v>
                </c:pt>
                <c:pt idx="2377">
                  <c:v>0.48130597787494778</c:v>
                </c:pt>
                <c:pt idx="2378">
                  <c:v>0.48149617001611322</c:v>
                </c:pt>
                <c:pt idx="2379">
                  <c:v>0.48168622267561456</c:v>
                </c:pt>
                <c:pt idx="2380">
                  <c:v>0.48187613588914419</c:v>
                </c:pt>
                <c:pt idx="2381">
                  <c:v>0.48206590969239477</c:v>
                </c:pt>
                <c:pt idx="2382">
                  <c:v>0.48225554412105864</c:v>
                </c:pt>
                <c:pt idx="2383">
                  <c:v>0.48244503921082865</c:v>
                </c:pt>
                <c:pt idx="2384">
                  <c:v>0.48263439499739696</c:v>
                </c:pt>
                <c:pt idx="2385">
                  <c:v>0.48282361151645575</c:v>
                </c:pt>
                <c:pt idx="2386">
                  <c:v>0.48301268880369841</c:v>
                </c:pt>
                <c:pt idx="2387">
                  <c:v>0.48320162689481638</c:v>
                </c:pt>
                <c:pt idx="2388">
                  <c:v>0.48339042582550301</c:v>
                </c:pt>
                <c:pt idx="2389">
                  <c:v>0.48357908563144997</c:v>
                </c:pt>
                <c:pt idx="2390">
                  <c:v>0.48376760634835037</c:v>
                </c:pt>
                <c:pt idx="2391">
                  <c:v>0.48395598801189615</c:v>
                </c:pt>
                <c:pt idx="2392">
                  <c:v>0.48414423065778045</c:v>
                </c:pt>
                <c:pt idx="2393">
                  <c:v>0.48433233432169481</c:v>
                </c:pt>
                <c:pt idx="2394">
                  <c:v>0.48452029903933252</c:v>
                </c:pt>
                <c:pt idx="2395">
                  <c:v>0.48470812484638576</c:v>
                </c:pt>
                <c:pt idx="2396">
                  <c:v>0.48489581177854663</c:v>
                </c:pt>
                <c:pt idx="2397">
                  <c:v>0.4850833598715078</c:v>
                </c:pt>
                <c:pt idx="2398">
                  <c:v>0.48527076916096201</c:v>
                </c:pt>
                <c:pt idx="2399">
                  <c:v>0.48545803968260109</c:v>
                </c:pt>
                <c:pt idx="2400">
                  <c:v>0.48564517147211816</c:v>
                </c:pt>
                <c:pt idx="2401">
                  <c:v>0.48583216456520484</c:v>
                </c:pt>
                <c:pt idx="2402">
                  <c:v>0.48601901899755429</c:v>
                </c:pt>
                <c:pt idx="2403">
                  <c:v>0.48620573480485846</c:v>
                </c:pt>
                <c:pt idx="2404">
                  <c:v>0.4863923120228103</c:v>
                </c:pt>
                <c:pt idx="2405">
                  <c:v>0.48657875068710182</c:v>
                </c:pt>
                <c:pt idx="2406">
                  <c:v>0.48676505083342508</c:v>
                </c:pt>
                <c:pt idx="2407">
                  <c:v>0.48695121249747342</c:v>
                </c:pt>
                <c:pt idx="2408">
                  <c:v>0.48713723571493861</c:v>
                </c:pt>
                <c:pt idx="2409">
                  <c:v>0.48732312052151289</c:v>
                </c:pt>
                <c:pt idx="2410">
                  <c:v>0.48750886695288964</c:v>
                </c:pt>
                <c:pt idx="2411">
                  <c:v>0.48769447504475988</c:v>
                </c:pt>
                <c:pt idx="2412">
                  <c:v>0.48787994483281683</c:v>
                </c:pt>
                <c:pt idx="2413">
                  <c:v>0.48806527635275282</c:v>
                </c:pt>
                <c:pt idx="2414">
                  <c:v>0.48825046964026059</c:v>
                </c:pt>
                <c:pt idx="2415">
                  <c:v>0.48843552473103169</c:v>
                </c:pt>
                <c:pt idx="2416">
                  <c:v>0.48862044166075896</c:v>
                </c:pt>
                <c:pt idx="2417">
                  <c:v>0.48880522046513508</c:v>
                </c:pt>
                <c:pt idx="2418">
                  <c:v>0.48898986117985177</c:v>
                </c:pt>
                <c:pt idx="2419">
                  <c:v>0.48917436384060176</c:v>
                </c:pt>
                <c:pt idx="2420">
                  <c:v>0.48935872848307738</c:v>
                </c:pt>
                <c:pt idx="2421">
                  <c:v>0.48954295514297108</c:v>
                </c:pt>
                <c:pt idx="2422">
                  <c:v>0.4897270438559751</c:v>
                </c:pt>
                <c:pt idx="2423">
                  <c:v>0.48991099465778182</c:v>
                </c:pt>
                <c:pt idx="2424">
                  <c:v>0.4900948075840838</c:v>
                </c:pt>
                <c:pt idx="2425">
                  <c:v>0.49027848267057311</c:v>
                </c:pt>
                <c:pt idx="2426">
                  <c:v>0.49046201995294231</c:v>
                </c:pt>
                <c:pt idx="2427">
                  <c:v>0.49064541946688378</c:v>
                </c:pt>
                <c:pt idx="2428">
                  <c:v>0.49082868124808937</c:v>
                </c:pt>
                <c:pt idx="2429">
                  <c:v>0.49101180533225203</c:v>
                </c:pt>
                <c:pt idx="2430">
                  <c:v>0.49119479175506392</c:v>
                </c:pt>
                <c:pt idx="2431">
                  <c:v>0.4913776405522175</c:v>
                </c:pt>
                <c:pt idx="2432">
                  <c:v>0.49156035175940443</c:v>
                </c:pt>
                <c:pt idx="2433">
                  <c:v>0.49174292541231823</c:v>
                </c:pt>
                <c:pt idx="2434">
                  <c:v>0.49192536154665001</c:v>
                </c:pt>
                <c:pt idx="2435">
                  <c:v>0.49210766019809288</c:v>
                </c:pt>
                <c:pt idx="2436">
                  <c:v>0.4922898214023389</c:v>
                </c:pt>
                <c:pt idx="2437">
                  <c:v>0.49247184519508014</c:v>
                </c:pt>
                <c:pt idx="2438">
                  <c:v>0.49265373161200948</c:v>
                </c:pt>
                <c:pt idx="2439">
                  <c:v>0.49283548068881899</c:v>
                </c:pt>
                <c:pt idx="2440">
                  <c:v>0.49301709246120062</c:v>
                </c:pt>
                <c:pt idx="2441">
                  <c:v>0.49319856696484721</c:v>
                </c:pt>
                <c:pt idx="2442">
                  <c:v>0.49337990423545086</c:v>
                </c:pt>
                <c:pt idx="2443">
                  <c:v>0.49356110430870387</c:v>
                </c:pt>
                <c:pt idx="2444">
                  <c:v>0.4937421672202984</c:v>
                </c:pt>
                <c:pt idx="2445">
                  <c:v>0.49392309300592685</c:v>
                </c:pt>
                <c:pt idx="2446">
                  <c:v>0.49410388170128178</c:v>
                </c:pt>
                <c:pt idx="2447">
                  <c:v>0.49428453334205502</c:v>
                </c:pt>
                <c:pt idx="2448">
                  <c:v>0.49446504796393909</c:v>
                </c:pt>
                <c:pt idx="2449">
                  <c:v>0.49464542560262648</c:v>
                </c:pt>
                <c:pt idx="2450">
                  <c:v>0.49482566629380914</c:v>
                </c:pt>
                <c:pt idx="2451">
                  <c:v>0.49500577007317931</c:v>
                </c:pt>
                <c:pt idx="2452">
                  <c:v>0.49518573697642965</c:v>
                </c:pt>
                <c:pt idx="2453">
                  <c:v>0.49536556703925205</c:v>
                </c:pt>
                <c:pt idx="2454">
                  <c:v>0.49554526029733892</c:v>
                </c:pt>
                <c:pt idx="2455">
                  <c:v>0.49572481678638225</c:v>
                </c:pt>
                <c:pt idx="2456">
                  <c:v>0.49590423654207511</c:v>
                </c:pt>
                <c:pt idx="2457">
                  <c:v>0.49608351960010905</c:v>
                </c:pt>
                <c:pt idx="2458">
                  <c:v>0.49626266599617619</c:v>
                </c:pt>
                <c:pt idx="2459">
                  <c:v>0.49644167576596931</c:v>
                </c:pt>
                <c:pt idx="2460">
                  <c:v>0.49662054894518065</c:v>
                </c:pt>
                <c:pt idx="2461">
                  <c:v>0.49679928556950192</c:v>
                </c:pt>
                <c:pt idx="2462">
                  <c:v>0.49697788567462597</c:v>
                </c:pt>
                <c:pt idx="2463">
                  <c:v>0.49715634929624458</c:v>
                </c:pt>
                <c:pt idx="2464">
                  <c:v>0.49733467647005036</c:v>
                </c:pt>
                <c:pt idx="2465">
                  <c:v>0.49751286723173516</c:v>
                </c:pt>
                <c:pt idx="2466">
                  <c:v>0.49769092161699169</c:v>
                </c:pt>
                <c:pt idx="2467">
                  <c:v>0.49786883966151146</c:v>
                </c:pt>
                <c:pt idx="2468">
                  <c:v>0.49804662140098777</c:v>
                </c:pt>
                <c:pt idx="2469">
                  <c:v>0.49822426687111177</c:v>
                </c:pt>
                <c:pt idx="2470">
                  <c:v>0.49840177610757619</c:v>
                </c:pt>
                <c:pt idx="2471">
                  <c:v>0.49857914914607304</c:v>
                </c:pt>
                <c:pt idx="2472">
                  <c:v>0.49875638602229511</c:v>
                </c:pt>
                <c:pt idx="2473">
                  <c:v>0.49893348677193394</c:v>
                </c:pt>
                <c:pt idx="2474">
                  <c:v>0.49911045143068183</c:v>
                </c:pt>
                <c:pt idx="2475">
                  <c:v>0.49928728003423123</c:v>
                </c:pt>
                <c:pt idx="2476">
                  <c:v>0.49946397261827413</c:v>
                </c:pt>
                <c:pt idx="2477">
                  <c:v>0.49964052921850333</c:v>
                </c:pt>
                <c:pt idx="2478">
                  <c:v>0.49981694987061004</c:v>
                </c:pt>
                <c:pt idx="2479">
                  <c:v>0.49999323461028727</c:v>
                </c:pt>
                <c:pt idx="2480">
                  <c:v>0.50016938347322659</c:v>
                </c:pt>
                <c:pt idx="2481">
                  <c:v>0.50034539649512089</c:v>
                </c:pt>
                <c:pt idx="2482">
                  <c:v>0.50052127371166188</c:v>
                </c:pt>
                <c:pt idx="2483">
                  <c:v>0.50069701515854148</c:v>
                </c:pt>
                <c:pt idx="2484">
                  <c:v>0.50087262087145257</c:v>
                </c:pt>
                <c:pt idx="2485">
                  <c:v>0.50104809088608682</c:v>
                </c:pt>
                <c:pt idx="2486">
                  <c:v>0.50122342523813634</c:v>
                </c:pt>
                <c:pt idx="2487">
                  <c:v>0.50139862396329393</c:v>
                </c:pt>
                <c:pt idx="2488">
                  <c:v>0.50157368709725092</c:v>
                </c:pt>
                <c:pt idx="2489">
                  <c:v>0.50174861467570009</c:v>
                </c:pt>
                <c:pt idx="2490">
                  <c:v>0.50192340673433355</c:v>
                </c:pt>
                <c:pt idx="2491">
                  <c:v>0.5020980633088431</c:v>
                </c:pt>
                <c:pt idx="2492">
                  <c:v>0.50227258443492084</c:v>
                </c:pt>
                <c:pt idx="2493">
                  <c:v>0.50244697014825979</c:v>
                </c:pt>
                <c:pt idx="2494">
                  <c:v>0.50262122048455116</c:v>
                </c:pt>
                <c:pt idx="2495">
                  <c:v>0.50279533547948718</c:v>
                </c:pt>
                <c:pt idx="2496">
                  <c:v>0.50296931516876076</c:v>
                </c:pt>
                <c:pt idx="2497">
                  <c:v>0.5031431595880631</c:v>
                </c:pt>
                <c:pt idx="2498">
                  <c:v>0.50331686877308668</c:v>
                </c:pt>
                <c:pt idx="2499">
                  <c:v>0.50349044275952404</c:v>
                </c:pt>
                <c:pt idx="2500">
                  <c:v>0.50366388158306674</c:v>
                </c:pt>
                <c:pt idx="2501">
                  <c:v>0.50383718527940724</c:v>
                </c:pt>
                <c:pt idx="2502">
                  <c:v>0.50401035388423798</c:v>
                </c:pt>
                <c:pt idx="2503">
                  <c:v>0.50418338743324997</c:v>
                </c:pt>
                <c:pt idx="2504">
                  <c:v>0.50435628596213633</c:v>
                </c:pt>
                <c:pt idx="2505">
                  <c:v>0.50452904950658894</c:v>
                </c:pt>
                <c:pt idx="2506">
                  <c:v>0.50470167810229982</c:v>
                </c:pt>
                <c:pt idx="2507">
                  <c:v>0.50487417178496108</c:v>
                </c:pt>
                <c:pt idx="2508">
                  <c:v>0.50504653059026472</c:v>
                </c:pt>
                <c:pt idx="2509">
                  <c:v>0.50521875455390308</c:v>
                </c:pt>
                <c:pt idx="2510">
                  <c:v>0.50539084371156795</c:v>
                </c:pt>
                <c:pt idx="2511">
                  <c:v>0.50556279809895188</c:v>
                </c:pt>
                <c:pt idx="2512">
                  <c:v>0.50573461775174677</c:v>
                </c:pt>
                <c:pt idx="2513">
                  <c:v>0.50590630270564452</c:v>
                </c:pt>
                <c:pt idx="2514">
                  <c:v>0.50607785299633745</c:v>
                </c:pt>
                <c:pt idx="2515">
                  <c:v>0.50624926865951736</c:v>
                </c:pt>
                <c:pt idx="2516">
                  <c:v>0.50642054973087647</c:v>
                </c:pt>
                <c:pt idx="2517">
                  <c:v>0.50659169624610734</c:v>
                </c:pt>
                <c:pt idx="2518">
                  <c:v>0.50676270824090142</c:v>
                </c:pt>
                <c:pt idx="2519">
                  <c:v>0.50693358575095071</c:v>
                </c:pt>
                <c:pt idx="2520">
                  <c:v>0.50710432881194789</c:v>
                </c:pt>
                <c:pt idx="2521">
                  <c:v>0.50727493745958452</c:v>
                </c:pt>
                <c:pt idx="2522">
                  <c:v>0.50744541172955315</c:v>
                </c:pt>
                <c:pt idx="2523">
                  <c:v>0.50761575165754502</c:v>
                </c:pt>
                <c:pt idx="2524">
                  <c:v>0.50778595727925291</c:v>
                </c:pt>
                <c:pt idx="2525">
                  <c:v>0.50795602863036882</c:v>
                </c:pt>
                <c:pt idx="2526">
                  <c:v>0.50812596574658453</c:v>
                </c:pt>
                <c:pt idx="2527">
                  <c:v>0.50829576866359183</c:v>
                </c:pt>
                <c:pt idx="2528">
                  <c:v>0.50846543741708383</c:v>
                </c:pt>
                <c:pt idx="2529">
                  <c:v>0.50863497204275143</c:v>
                </c:pt>
                <c:pt idx="2530">
                  <c:v>0.50880437257628741</c:v>
                </c:pt>
                <c:pt idx="2531">
                  <c:v>0.50897363905338322</c:v>
                </c:pt>
                <c:pt idx="2532">
                  <c:v>0.50914277150973142</c:v>
                </c:pt>
                <c:pt idx="2533">
                  <c:v>0.50931176998102357</c:v>
                </c:pt>
                <c:pt idx="2534">
                  <c:v>0.509480634502952</c:v>
                </c:pt>
                <c:pt idx="2535">
                  <c:v>0.50964936511120884</c:v>
                </c:pt>
                <c:pt idx="2536">
                  <c:v>0.50981796184148576</c:v>
                </c:pt>
                <c:pt idx="2537">
                  <c:v>0.5099864247294752</c:v>
                </c:pt>
                <c:pt idx="2538">
                  <c:v>0.51015475381086894</c:v>
                </c:pt>
                <c:pt idx="2539">
                  <c:v>0.510322949121359</c:v>
                </c:pt>
                <c:pt idx="2540">
                  <c:v>0.51049101069663738</c:v>
                </c:pt>
                <c:pt idx="2541">
                  <c:v>0.51065893857239619</c:v>
                </c:pt>
                <c:pt idx="2542">
                  <c:v>0.51082673278432722</c:v>
                </c:pt>
                <c:pt idx="2543">
                  <c:v>0.51099439336812247</c:v>
                </c:pt>
                <c:pt idx="2544">
                  <c:v>0.51116192035947428</c:v>
                </c:pt>
                <c:pt idx="2545">
                  <c:v>0.51132931379407442</c:v>
                </c:pt>
                <c:pt idx="2546">
                  <c:v>0.51149657370761448</c:v>
                </c:pt>
                <c:pt idx="2547">
                  <c:v>0.51166370013578732</c:v>
                </c:pt>
                <c:pt idx="2548">
                  <c:v>0.51183069311428453</c:v>
                </c:pt>
                <c:pt idx="2549">
                  <c:v>0.5119975526787981</c:v>
                </c:pt>
                <c:pt idx="2550">
                  <c:v>0.51216427886501958</c:v>
                </c:pt>
                <c:pt idx="2551">
                  <c:v>0.51233087170864156</c:v>
                </c:pt>
                <c:pt idx="2552">
                  <c:v>0.51249733124535546</c:v>
                </c:pt>
                <c:pt idx="2553">
                  <c:v>0.51266365751085408</c:v>
                </c:pt>
                <c:pt idx="2554">
                  <c:v>0.51282985054082864</c:v>
                </c:pt>
                <c:pt idx="2555">
                  <c:v>0.51299591037097114</c:v>
                </c:pt>
                <c:pt idx="2556">
                  <c:v>0.51316183703697382</c:v>
                </c:pt>
                <c:pt idx="2557">
                  <c:v>0.51332763057452879</c:v>
                </c:pt>
                <c:pt idx="2558">
                  <c:v>0.5134932910193275</c:v>
                </c:pt>
                <c:pt idx="2559">
                  <c:v>0.51365881840706229</c:v>
                </c:pt>
                <c:pt idx="2560">
                  <c:v>0.51382421277342516</c:v>
                </c:pt>
                <c:pt idx="2561">
                  <c:v>0.51398947415410801</c:v>
                </c:pt>
                <c:pt idx="2562">
                  <c:v>0.51415460258480217</c:v>
                </c:pt>
                <c:pt idx="2563">
                  <c:v>0.51431959810120031</c:v>
                </c:pt>
                <c:pt idx="2564">
                  <c:v>0.51448446073899456</c:v>
                </c:pt>
                <c:pt idx="2565">
                  <c:v>0.51464919053387603</c:v>
                </c:pt>
                <c:pt idx="2566">
                  <c:v>0.51481378752153728</c:v>
                </c:pt>
                <c:pt idx="2567">
                  <c:v>0.51497825173766976</c:v>
                </c:pt>
                <c:pt idx="2568">
                  <c:v>0.51514258321796602</c:v>
                </c:pt>
                <c:pt idx="2569">
                  <c:v>0.51530678199811719</c:v>
                </c:pt>
                <c:pt idx="2570">
                  <c:v>0.51547084811381616</c:v>
                </c:pt>
                <c:pt idx="2571">
                  <c:v>0.51563478160075393</c:v>
                </c:pt>
                <c:pt idx="2572">
                  <c:v>0.51579858249462296</c:v>
                </c:pt>
                <c:pt idx="2573">
                  <c:v>0.51596225083111502</c:v>
                </c:pt>
                <c:pt idx="2574">
                  <c:v>0.51612578664592235</c:v>
                </c:pt>
                <c:pt idx="2575">
                  <c:v>0.51628918997473605</c:v>
                </c:pt>
                <c:pt idx="2576">
                  <c:v>0.51645246085324847</c:v>
                </c:pt>
                <c:pt idx="2577">
                  <c:v>0.51661559931715184</c:v>
                </c:pt>
                <c:pt idx="2578">
                  <c:v>0.51677860540213749</c:v>
                </c:pt>
                <c:pt idx="2579">
                  <c:v>0.51694147914389776</c:v>
                </c:pt>
                <c:pt idx="2580">
                  <c:v>0.51710422057812444</c:v>
                </c:pt>
                <c:pt idx="2581">
                  <c:v>0.51726682974050919</c:v>
                </c:pt>
                <c:pt idx="2582">
                  <c:v>0.51742930666674414</c:v>
                </c:pt>
                <c:pt idx="2583">
                  <c:v>0.51759165139252095</c:v>
                </c:pt>
                <c:pt idx="2584">
                  <c:v>0.51775386395353173</c:v>
                </c:pt>
                <c:pt idx="2585">
                  <c:v>0.51791594438546829</c:v>
                </c:pt>
                <c:pt idx="2586">
                  <c:v>0.51807789272402238</c:v>
                </c:pt>
                <c:pt idx="2587">
                  <c:v>0.51823970900488603</c:v>
                </c:pt>
                <c:pt idx="2588">
                  <c:v>0.51840139326375112</c:v>
                </c:pt>
                <c:pt idx="2589">
                  <c:v>0.51856294553630933</c:v>
                </c:pt>
                <c:pt idx="2590">
                  <c:v>0.51872436585825255</c:v>
                </c:pt>
                <c:pt idx="2591">
                  <c:v>0.51888565426527289</c:v>
                </c:pt>
                <c:pt idx="2592">
                  <c:v>0.51904681079306181</c:v>
                </c:pt>
                <c:pt idx="2593">
                  <c:v>0.51920783547731175</c:v>
                </c:pt>
                <c:pt idx="2594">
                  <c:v>0.51936872835371384</c:v>
                </c:pt>
                <c:pt idx="2595">
                  <c:v>0.5195294894579604</c:v>
                </c:pt>
                <c:pt idx="2596">
                  <c:v>0.51969011882574323</c:v>
                </c:pt>
                <c:pt idx="2597">
                  <c:v>0.5198506164927541</c:v>
                </c:pt>
                <c:pt idx="2598">
                  <c:v>0.5200109824946848</c:v>
                </c:pt>
                <c:pt idx="2599">
                  <c:v>0.52017121686722723</c:v>
                </c:pt>
                <c:pt idx="2600">
                  <c:v>0.52033131964607326</c:v>
                </c:pt>
                <c:pt idx="2601">
                  <c:v>0.52049129086691448</c:v>
                </c:pt>
                <c:pt idx="2602">
                  <c:v>0.52065113056544343</c:v>
                </c:pt>
                <c:pt idx="2603">
                  <c:v>0.52081083877735102</c:v>
                </c:pt>
                <c:pt idx="2604">
                  <c:v>0.52097041553832946</c:v>
                </c:pt>
                <c:pt idx="2605">
                  <c:v>0.52112986088407054</c:v>
                </c:pt>
                <c:pt idx="2606">
                  <c:v>0.52128917485026605</c:v>
                </c:pt>
                <c:pt idx="2607">
                  <c:v>0.52144835747260831</c:v>
                </c:pt>
                <c:pt idx="2608">
                  <c:v>0.52160740878678835</c:v>
                </c:pt>
                <c:pt idx="2609">
                  <c:v>0.52176632882849827</c:v>
                </c:pt>
                <c:pt idx="2610">
                  <c:v>0.52192511763342986</c:v>
                </c:pt>
                <c:pt idx="2611">
                  <c:v>0.52208377523727512</c:v>
                </c:pt>
                <c:pt idx="2612">
                  <c:v>0.52224230167572561</c:v>
                </c:pt>
                <c:pt idx="2613">
                  <c:v>0.52240069698447344</c:v>
                </c:pt>
                <c:pt idx="2614">
                  <c:v>0.52255896119920986</c:v>
                </c:pt>
                <c:pt idx="2615">
                  <c:v>0.52271709435562708</c:v>
                </c:pt>
                <c:pt idx="2616">
                  <c:v>0.52287509648941666</c:v>
                </c:pt>
                <c:pt idx="2617">
                  <c:v>0.52303296763627083</c:v>
                </c:pt>
                <c:pt idx="2618">
                  <c:v>0.52319070783188093</c:v>
                </c:pt>
                <c:pt idx="2619">
                  <c:v>0.52334831711193897</c:v>
                </c:pt>
                <c:pt idx="2620">
                  <c:v>0.52350579551213605</c:v>
                </c:pt>
                <c:pt idx="2621">
                  <c:v>0.52366314306816497</c:v>
                </c:pt>
                <c:pt idx="2622">
                  <c:v>0.52382035981571717</c:v>
                </c:pt>
                <c:pt idx="2623">
                  <c:v>0.52397744579048378</c:v>
                </c:pt>
                <c:pt idx="2624">
                  <c:v>0.52413440102815712</c:v>
                </c:pt>
                <c:pt idx="2625">
                  <c:v>0.52429122556442909</c:v>
                </c:pt>
                <c:pt idx="2626">
                  <c:v>0.52444791943499114</c:v>
                </c:pt>
                <c:pt idx="2627">
                  <c:v>0.52460448267553517</c:v>
                </c:pt>
                <c:pt idx="2628">
                  <c:v>0.52476091532175284</c:v>
                </c:pt>
                <c:pt idx="2629">
                  <c:v>0.52491721740933595</c:v>
                </c:pt>
                <c:pt idx="2630">
                  <c:v>0.52507338897397615</c:v>
                </c:pt>
                <c:pt idx="2631">
                  <c:v>0.52522943005136535</c:v>
                </c:pt>
                <c:pt idx="2632">
                  <c:v>0.52538534067719533</c:v>
                </c:pt>
                <c:pt idx="2633">
                  <c:v>0.52554112088715743</c:v>
                </c:pt>
                <c:pt idx="2634">
                  <c:v>0.52569677071694398</c:v>
                </c:pt>
                <c:pt idx="2635">
                  <c:v>0.52585229020224589</c:v>
                </c:pt>
                <c:pt idx="2636">
                  <c:v>0.5260076793787557</c:v>
                </c:pt>
                <c:pt idx="2637">
                  <c:v>0.52616293828216498</c:v>
                </c:pt>
                <c:pt idx="2638">
                  <c:v>0.52631806694816508</c:v>
                </c:pt>
                <c:pt idx="2639">
                  <c:v>0.52647306541244765</c:v>
                </c:pt>
                <c:pt idx="2640">
                  <c:v>0.52662793371070515</c:v>
                </c:pt>
                <c:pt idx="2641">
                  <c:v>0.52678267187862837</c:v>
                </c:pt>
                <c:pt idx="2642">
                  <c:v>0.52693727995190975</c:v>
                </c:pt>
                <c:pt idx="2643">
                  <c:v>0.52709175796624075</c:v>
                </c:pt>
                <c:pt idx="2644">
                  <c:v>0.52724610595731314</c:v>
                </c:pt>
                <c:pt idx="2645">
                  <c:v>0.52740032396081804</c:v>
                </c:pt>
                <c:pt idx="2646">
                  <c:v>0.5275544120124479</c:v>
                </c:pt>
                <c:pt idx="2647">
                  <c:v>0.52770837014789396</c:v>
                </c:pt>
                <c:pt idx="2648">
                  <c:v>0.52786219840284843</c:v>
                </c:pt>
                <c:pt idx="2649">
                  <c:v>0.52801589681300232</c:v>
                </c:pt>
                <c:pt idx="2650">
                  <c:v>0.52816946541404786</c:v>
                </c:pt>
                <c:pt idx="2651">
                  <c:v>0.52832290424167638</c:v>
                </c:pt>
                <c:pt idx="2652">
                  <c:v>0.5284762133315799</c:v>
                </c:pt>
                <c:pt idx="2653">
                  <c:v>0.52862939271944986</c:v>
                </c:pt>
                <c:pt idx="2654">
                  <c:v>0.52878244244097794</c:v>
                </c:pt>
                <c:pt idx="2655">
                  <c:v>0.52893536253185602</c:v>
                </c:pt>
                <c:pt idx="2656">
                  <c:v>0.52908815302777512</c:v>
                </c:pt>
                <c:pt idx="2657">
                  <c:v>0.52924081396442801</c:v>
                </c:pt>
                <c:pt idx="2658">
                  <c:v>0.52939334537750515</c:v>
                </c:pt>
                <c:pt idx="2659">
                  <c:v>0.52954574730269888</c:v>
                </c:pt>
                <c:pt idx="2660">
                  <c:v>0.52969801977570097</c:v>
                </c:pt>
                <c:pt idx="2661">
                  <c:v>0.52985016283220265</c:v>
                </c:pt>
                <c:pt idx="2662">
                  <c:v>0.53000217650789594</c:v>
                </c:pt>
                <c:pt idx="2663">
                  <c:v>0.53015406083847227</c:v>
                </c:pt>
                <c:pt idx="2664">
                  <c:v>0.53030581585962355</c:v>
                </c:pt>
                <c:pt idx="2665">
                  <c:v>0.53045744160704089</c:v>
                </c:pt>
                <c:pt idx="2666">
                  <c:v>0.5306089381164163</c:v>
                </c:pt>
                <c:pt idx="2667">
                  <c:v>0.53076030542344133</c:v>
                </c:pt>
                <c:pt idx="2668">
                  <c:v>0.53091154356380788</c:v>
                </c:pt>
                <c:pt idx="2669">
                  <c:v>0.53106265257320706</c:v>
                </c:pt>
                <c:pt idx="2670">
                  <c:v>0.531213632487331</c:v>
                </c:pt>
                <c:pt idx="2671">
                  <c:v>0.53136448334187092</c:v>
                </c:pt>
                <c:pt idx="2672">
                  <c:v>0.5315152051725186</c:v>
                </c:pt>
                <c:pt idx="2673">
                  <c:v>0.53166579801496605</c:v>
                </c:pt>
                <c:pt idx="2674">
                  <c:v>0.53181626190490416</c:v>
                </c:pt>
                <c:pt idx="2675">
                  <c:v>0.53196659687802506</c:v>
                </c:pt>
                <c:pt idx="2676">
                  <c:v>0.53211680297002029</c:v>
                </c:pt>
                <c:pt idx="2677">
                  <c:v>0.53226688021658142</c:v>
                </c:pt>
                <c:pt idx="2678">
                  <c:v>0.53241682865339979</c:v>
                </c:pt>
                <c:pt idx="2679">
                  <c:v>0.53256664831616718</c:v>
                </c:pt>
                <c:pt idx="2680">
                  <c:v>0.53271633924057549</c:v>
                </c:pt>
                <c:pt idx="2681">
                  <c:v>0.53286590146231583</c:v>
                </c:pt>
                <c:pt idx="2682">
                  <c:v>0.53301533501708009</c:v>
                </c:pt>
                <c:pt idx="2683">
                  <c:v>0.53316463994055996</c:v>
                </c:pt>
                <c:pt idx="2684">
                  <c:v>0.53331381626844665</c:v>
                </c:pt>
                <c:pt idx="2685">
                  <c:v>0.53346286403643162</c:v>
                </c:pt>
                <c:pt idx="2686">
                  <c:v>0.53361178328020742</c:v>
                </c:pt>
                <c:pt idx="2687">
                  <c:v>0.5337605740354644</c:v>
                </c:pt>
                <c:pt idx="2688">
                  <c:v>0.53390923633789522</c:v>
                </c:pt>
                <c:pt idx="2689">
                  <c:v>0.53405777022319068</c:v>
                </c:pt>
                <c:pt idx="2690">
                  <c:v>0.53420617572704265</c:v>
                </c:pt>
                <c:pt idx="2691">
                  <c:v>0.53435445288514272</c:v>
                </c:pt>
                <c:pt idx="2692">
                  <c:v>0.5345026017331822</c:v>
                </c:pt>
                <c:pt idx="2693">
                  <c:v>0.53465062230685301</c:v>
                </c:pt>
                <c:pt idx="2694">
                  <c:v>0.53479851464184658</c:v>
                </c:pt>
                <c:pt idx="2695">
                  <c:v>0.53494627877385426</c:v>
                </c:pt>
                <c:pt idx="2696">
                  <c:v>0.53509391473856793</c:v>
                </c:pt>
                <c:pt idx="2697">
                  <c:v>0.53524142257167895</c:v>
                </c:pt>
                <c:pt idx="2698">
                  <c:v>0.53538880230887909</c:v>
                </c:pt>
                <c:pt idx="2699">
                  <c:v>0.53553605398585924</c:v>
                </c:pt>
                <c:pt idx="2700">
                  <c:v>0.53568317763831175</c:v>
                </c:pt>
                <c:pt idx="2701">
                  <c:v>0.53583017330192773</c:v>
                </c:pt>
                <c:pt idx="2702">
                  <c:v>0.53597704101239851</c:v>
                </c:pt>
                <c:pt idx="2703">
                  <c:v>0.53612378080541612</c:v>
                </c:pt>
                <c:pt idx="2704">
                  <c:v>0.53627039271667187</c:v>
                </c:pt>
                <c:pt idx="2705">
                  <c:v>0.53641687678185745</c:v>
                </c:pt>
                <c:pt idx="2706">
                  <c:v>0.53656323303666409</c:v>
                </c:pt>
                <c:pt idx="2707">
                  <c:v>0.53670946151678312</c:v>
                </c:pt>
                <c:pt idx="2708">
                  <c:v>0.53685556225790676</c:v>
                </c:pt>
                <c:pt idx="2709">
                  <c:v>0.53700153529572614</c:v>
                </c:pt>
                <c:pt idx="2710">
                  <c:v>0.53714738066593248</c:v>
                </c:pt>
                <c:pt idx="2711">
                  <c:v>0.53729309840421813</c:v>
                </c:pt>
                <c:pt idx="2712">
                  <c:v>0.53743868854627341</c:v>
                </c:pt>
                <c:pt idx="2713">
                  <c:v>0.53758415112779057</c:v>
                </c:pt>
                <c:pt idx="2714">
                  <c:v>0.53772948618446115</c:v>
                </c:pt>
                <c:pt idx="2715">
                  <c:v>0.53787469375197627</c:v>
                </c:pt>
                <c:pt idx="2716">
                  <c:v>0.53801977386602795</c:v>
                </c:pt>
                <c:pt idx="2717">
                  <c:v>0.53816472656230729</c:v>
                </c:pt>
                <c:pt idx="2718">
                  <c:v>0.53830955187650564</c:v>
                </c:pt>
                <c:pt idx="2719">
                  <c:v>0.538454249844315</c:v>
                </c:pt>
                <c:pt idx="2720">
                  <c:v>0.53859882050142627</c:v>
                </c:pt>
                <c:pt idx="2721">
                  <c:v>0.53874326388353144</c:v>
                </c:pt>
                <c:pt idx="2722">
                  <c:v>0.53888758002632153</c:v>
                </c:pt>
                <c:pt idx="2723">
                  <c:v>0.53903176896548832</c:v>
                </c:pt>
                <c:pt idx="2724">
                  <c:v>0.53917583073672337</c:v>
                </c:pt>
                <c:pt idx="2725">
                  <c:v>0.53931976537571791</c:v>
                </c:pt>
                <c:pt idx="2726">
                  <c:v>0.53946357291816338</c:v>
                </c:pt>
                <c:pt idx="2727">
                  <c:v>0.53960725339975135</c:v>
                </c:pt>
                <c:pt idx="2728">
                  <c:v>0.53975080685617316</c:v>
                </c:pt>
                <c:pt idx="2729">
                  <c:v>0.53989423332312025</c:v>
                </c:pt>
                <c:pt idx="2730">
                  <c:v>0.54003753283628453</c:v>
                </c:pt>
                <c:pt idx="2731">
                  <c:v>0.54018070543135699</c:v>
                </c:pt>
                <c:pt idx="2732">
                  <c:v>0.54032375114402931</c:v>
                </c:pt>
                <c:pt idx="2733">
                  <c:v>0.54046667000999271</c:v>
                </c:pt>
                <c:pt idx="2734">
                  <c:v>0.54060946206493854</c:v>
                </c:pt>
                <c:pt idx="2735">
                  <c:v>0.5407521273445588</c:v>
                </c:pt>
                <c:pt idx="2736">
                  <c:v>0.54089466588454438</c:v>
                </c:pt>
                <c:pt idx="2737">
                  <c:v>0.54103707772058685</c:v>
                </c:pt>
                <c:pt idx="2738">
                  <c:v>0.54117936288837776</c:v>
                </c:pt>
                <c:pt idx="2739">
                  <c:v>0.54132152142360845</c:v>
                </c:pt>
                <c:pt idx="2740">
                  <c:v>0.54146355336197027</c:v>
                </c:pt>
                <c:pt idx="2741">
                  <c:v>0.541605458739155</c:v>
                </c:pt>
                <c:pt idx="2742">
                  <c:v>0.54174723759085364</c:v>
                </c:pt>
                <c:pt idx="2743">
                  <c:v>0.54188888995275775</c:v>
                </c:pt>
                <c:pt idx="2744">
                  <c:v>0.54203041586055845</c:v>
                </c:pt>
                <c:pt idx="2745">
                  <c:v>0.54217181534994785</c:v>
                </c:pt>
                <c:pt idx="2746">
                  <c:v>0.54231308845661674</c:v>
                </c:pt>
                <c:pt idx="2747">
                  <c:v>0.5424542352162568</c:v>
                </c:pt>
                <c:pt idx="2748">
                  <c:v>0.54259525566455946</c:v>
                </c:pt>
                <c:pt idx="2749">
                  <c:v>0.54273614983721585</c:v>
                </c:pt>
                <c:pt idx="2750">
                  <c:v>0.54287691776991764</c:v>
                </c:pt>
                <c:pt idx="2751">
                  <c:v>0.54301755949835595</c:v>
                </c:pt>
                <c:pt idx="2752">
                  <c:v>0.54315807505822256</c:v>
                </c:pt>
                <c:pt idx="2753">
                  <c:v>0.54329846448520858</c:v>
                </c:pt>
                <c:pt idx="2754">
                  <c:v>0.54343872781500524</c:v>
                </c:pt>
                <c:pt idx="2755">
                  <c:v>0.54357886508330433</c:v>
                </c:pt>
                <c:pt idx="2756">
                  <c:v>0.54371887632579696</c:v>
                </c:pt>
                <c:pt idx="2757">
                  <c:v>0.5438587615781747</c:v>
                </c:pt>
                <c:pt idx="2758">
                  <c:v>0.54399852087612854</c:v>
                </c:pt>
                <c:pt idx="2759">
                  <c:v>0.54413815425535028</c:v>
                </c:pt>
                <c:pt idx="2760">
                  <c:v>0.54427766175153092</c:v>
                </c:pt>
                <c:pt idx="2761">
                  <c:v>0.54441704340036257</c:v>
                </c:pt>
                <c:pt idx="2762">
                  <c:v>0.54455629923753524</c:v>
                </c:pt>
                <c:pt idx="2763">
                  <c:v>0.5446954292987416</c:v>
                </c:pt>
                <c:pt idx="2764">
                  <c:v>0.54483443361967243</c:v>
                </c:pt>
                <c:pt idx="2765">
                  <c:v>0.54497331223601886</c:v>
                </c:pt>
                <c:pt idx="2766">
                  <c:v>0.54511206518347288</c:v>
                </c:pt>
                <c:pt idx="2767">
                  <c:v>0.54525069249772495</c:v>
                </c:pt>
                <c:pt idx="2768">
                  <c:v>0.54538919421446752</c:v>
                </c:pt>
                <c:pt idx="2769">
                  <c:v>0.54552757036939103</c:v>
                </c:pt>
                <c:pt idx="2770">
                  <c:v>0.54566582099818695</c:v>
                </c:pt>
                <c:pt idx="2771">
                  <c:v>0.54580394613654715</c:v>
                </c:pt>
                <c:pt idx="2772">
                  <c:v>0.54594194582016242</c:v>
                </c:pt>
                <c:pt idx="2773">
                  <c:v>0.54607982008472433</c:v>
                </c:pt>
                <c:pt idx="2774">
                  <c:v>0.54621756896592411</c:v>
                </c:pt>
                <c:pt idx="2775">
                  <c:v>0.54635519249945341</c:v>
                </c:pt>
                <c:pt idx="2776">
                  <c:v>0.54649269072100304</c:v>
                </c:pt>
                <c:pt idx="2777">
                  <c:v>0.54663006366626421</c:v>
                </c:pt>
                <c:pt idx="2778">
                  <c:v>0.54676731137092904</c:v>
                </c:pt>
                <c:pt idx="2779">
                  <c:v>0.5469044338706881</c:v>
                </c:pt>
                <c:pt idx="2780">
                  <c:v>0.54704143120123294</c:v>
                </c:pt>
                <c:pt idx="2781">
                  <c:v>0.54717830339825491</c:v>
                </c:pt>
                <c:pt idx="2782">
                  <c:v>0.54731505049744533</c:v>
                </c:pt>
                <c:pt idx="2783">
                  <c:v>0.54745167253449578</c:v>
                </c:pt>
                <c:pt idx="2784">
                  <c:v>0.5475881695450967</c:v>
                </c:pt>
                <c:pt idx="2785">
                  <c:v>0.54772454156494044</c:v>
                </c:pt>
                <c:pt idx="2786">
                  <c:v>0.54786078862971732</c:v>
                </c:pt>
                <c:pt idx="2787">
                  <c:v>0.54799691077511925</c:v>
                </c:pt>
                <c:pt idx="2788">
                  <c:v>0.54813290803683734</c:v>
                </c:pt>
                <c:pt idx="2789">
                  <c:v>0.54826878045056304</c:v>
                </c:pt>
                <c:pt idx="2790">
                  <c:v>0.54840452805198714</c:v>
                </c:pt>
                <c:pt idx="2791">
                  <c:v>0.54854015087680152</c:v>
                </c:pt>
                <c:pt idx="2792">
                  <c:v>0.54867564896069698</c:v>
                </c:pt>
                <c:pt idx="2793">
                  <c:v>0.54881102233936518</c:v>
                </c:pt>
                <c:pt idx="2794">
                  <c:v>0.54894627104849691</c:v>
                </c:pt>
                <c:pt idx="2795">
                  <c:v>0.54908139512378418</c:v>
                </c:pt>
                <c:pt idx="2796">
                  <c:v>0.54921639460091753</c:v>
                </c:pt>
                <c:pt idx="2797">
                  <c:v>0.54935126951558844</c:v>
                </c:pt>
                <c:pt idx="2798">
                  <c:v>0.54948601990348833</c:v>
                </c:pt>
                <c:pt idx="2799">
                  <c:v>0.54962064580030834</c:v>
                </c:pt>
                <c:pt idx="2800">
                  <c:v>0.54975514724173968</c:v>
                </c:pt>
                <c:pt idx="2801">
                  <c:v>0.54988952426347337</c:v>
                </c:pt>
                <c:pt idx="2802">
                  <c:v>0.55002377690120119</c:v>
                </c:pt>
                <c:pt idx="2803">
                  <c:v>0.55015790519061403</c:v>
                </c:pt>
                <c:pt idx="2804">
                  <c:v>0.55029190916740345</c:v>
                </c:pt>
                <c:pt idx="2805">
                  <c:v>0.55042578886726024</c:v>
                </c:pt>
                <c:pt idx="2806">
                  <c:v>0.55055954432587573</c:v>
                </c:pt>
                <c:pt idx="2807">
                  <c:v>0.5506931755789416</c:v>
                </c:pt>
                <c:pt idx="2808">
                  <c:v>0.55082668266214851</c:v>
                </c:pt>
                <c:pt idx="2809">
                  <c:v>0.55096006561118793</c:v>
                </c:pt>
                <c:pt idx="2810">
                  <c:v>0.55109332446175097</c:v>
                </c:pt>
                <c:pt idx="2811">
                  <c:v>0.55122645924952929</c:v>
                </c:pt>
                <c:pt idx="2812">
                  <c:v>0.55135947001021346</c:v>
                </c:pt>
                <c:pt idx="2813">
                  <c:v>0.55149235677949515</c:v>
                </c:pt>
                <c:pt idx="2814">
                  <c:v>0.55162511959306537</c:v>
                </c:pt>
                <c:pt idx="2815">
                  <c:v>0.55175775848661546</c:v>
                </c:pt>
                <c:pt idx="2816">
                  <c:v>0.55189027349583619</c:v>
                </c:pt>
                <c:pt idx="2817">
                  <c:v>0.55202266465641947</c:v>
                </c:pt>
                <c:pt idx="2818">
                  <c:v>0.55215493200405608</c:v>
                </c:pt>
                <c:pt idx="2819">
                  <c:v>0.55228707557443735</c:v>
                </c:pt>
                <c:pt idx="2820">
                  <c:v>0.55241909540325429</c:v>
                </c:pt>
                <c:pt idx="2821">
                  <c:v>0.55255099152619835</c:v>
                </c:pt>
                <c:pt idx="2822">
                  <c:v>0.55268276397896032</c:v>
                </c:pt>
                <c:pt idx="2823">
                  <c:v>0.55281441279723198</c:v>
                </c:pt>
                <c:pt idx="2824">
                  <c:v>0.552945938016704</c:v>
                </c:pt>
                <c:pt idx="2825">
                  <c:v>0.55307733967306771</c:v>
                </c:pt>
                <c:pt idx="2826">
                  <c:v>0.55320861780201425</c:v>
                </c:pt>
                <c:pt idx="2827">
                  <c:v>0.55333977243923493</c:v>
                </c:pt>
                <c:pt idx="2828">
                  <c:v>0.55347080362042089</c:v>
                </c:pt>
                <c:pt idx="2829">
                  <c:v>0.55360171138126324</c:v>
                </c:pt>
                <c:pt idx="2830">
                  <c:v>0.55373249575745298</c:v>
                </c:pt>
                <c:pt idx="2831">
                  <c:v>0.55386315678468168</c:v>
                </c:pt>
                <c:pt idx="2832">
                  <c:v>0.55399369449864033</c:v>
                </c:pt>
                <c:pt idx="2833">
                  <c:v>0.55412410893501951</c:v>
                </c:pt>
                <c:pt idx="2834">
                  <c:v>0.55425440012951155</c:v>
                </c:pt>
                <c:pt idx="2835">
                  <c:v>0.55438456811780656</c:v>
                </c:pt>
                <c:pt idx="2836">
                  <c:v>0.55451461293559623</c:v>
                </c:pt>
                <c:pt idx="2837">
                  <c:v>0.55464453461857155</c:v>
                </c:pt>
                <c:pt idx="2838">
                  <c:v>0.55477433320242364</c:v>
                </c:pt>
                <c:pt idx="2839">
                  <c:v>0.55490400872284351</c:v>
                </c:pt>
                <c:pt idx="2840">
                  <c:v>0.5550335612155225</c:v>
                </c:pt>
                <c:pt idx="2841">
                  <c:v>0.55516299071615172</c:v>
                </c:pt>
                <c:pt idx="2842">
                  <c:v>0.55529229726042217</c:v>
                </c:pt>
                <c:pt idx="2843">
                  <c:v>0.55542148088402554</c:v>
                </c:pt>
                <c:pt idx="2844">
                  <c:v>0.55555054162265194</c:v>
                </c:pt>
                <c:pt idx="2845">
                  <c:v>0.55567947951199326</c:v>
                </c:pt>
                <c:pt idx="2846">
                  <c:v>0.55580829458774061</c:v>
                </c:pt>
                <c:pt idx="2847">
                  <c:v>0.55593698688558468</c:v>
                </c:pt>
                <c:pt idx="2848">
                  <c:v>0.55606555644121669</c:v>
                </c:pt>
                <c:pt idx="2849">
                  <c:v>0.5561940032903282</c:v>
                </c:pt>
                <c:pt idx="2850">
                  <c:v>0.55632232746860988</c:v>
                </c:pt>
                <c:pt idx="2851">
                  <c:v>0.55645052901175274</c:v>
                </c:pt>
                <c:pt idx="2852">
                  <c:v>0.55657860795544811</c:v>
                </c:pt>
                <c:pt idx="2853">
                  <c:v>0.55670656433538745</c:v>
                </c:pt>
                <c:pt idx="2854">
                  <c:v>0.55683439818726088</c:v>
                </c:pt>
                <c:pt idx="2855">
                  <c:v>0.55696210954676062</c:v>
                </c:pt>
                <c:pt idx="2856">
                  <c:v>0.5570896984495769</c:v>
                </c:pt>
                <c:pt idx="2857">
                  <c:v>0.55721716493140105</c:v>
                </c:pt>
                <c:pt idx="2858">
                  <c:v>0.55734450902792476</c:v>
                </c:pt>
                <c:pt idx="2859">
                  <c:v>0.55747173077483803</c:v>
                </c:pt>
                <c:pt idx="2860">
                  <c:v>0.55759883020783274</c:v>
                </c:pt>
                <c:pt idx="2861">
                  <c:v>0.55772580736259991</c:v>
                </c:pt>
                <c:pt idx="2862">
                  <c:v>0.55785266227482999</c:v>
                </c:pt>
                <c:pt idx="2863">
                  <c:v>0.55797939498021476</c:v>
                </c:pt>
                <c:pt idx="2864">
                  <c:v>0.55810600551444511</c:v>
                </c:pt>
                <c:pt idx="2865">
                  <c:v>0.55823249391321195</c:v>
                </c:pt>
                <c:pt idx="2866">
                  <c:v>0.55835886021220638</c:v>
                </c:pt>
                <c:pt idx="2867">
                  <c:v>0.55848510444711963</c:v>
                </c:pt>
                <c:pt idx="2868">
                  <c:v>0.55861122665364238</c:v>
                </c:pt>
                <c:pt idx="2869">
                  <c:v>0.55873722686746596</c:v>
                </c:pt>
                <c:pt idx="2870">
                  <c:v>0.55886310512428183</c:v>
                </c:pt>
                <c:pt idx="2871">
                  <c:v>0.55898886145978011</c:v>
                </c:pt>
                <c:pt idx="2872">
                  <c:v>0.55911449590965234</c:v>
                </c:pt>
                <c:pt idx="2873">
                  <c:v>0.55924000850958966</c:v>
                </c:pt>
                <c:pt idx="2874">
                  <c:v>0.55936539929528295</c:v>
                </c:pt>
                <c:pt idx="2875">
                  <c:v>0.55949066830242367</c:v>
                </c:pt>
                <c:pt idx="2876">
                  <c:v>0.55961581556670192</c:v>
                </c:pt>
                <c:pt idx="2877">
                  <c:v>0.55974084112380973</c:v>
                </c:pt>
                <c:pt idx="2878">
                  <c:v>0.55986574500943731</c:v>
                </c:pt>
                <c:pt idx="2879">
                  <c:v>0.55999052725927656</c:v>
                </c:pt>
                <c:pt idx="2880">
                  <c:v>0.5601151879090176</c:v>
                </c:pt>
                <c:pt idx="2881">
                  <c:v>0.56023972699435209</c:v>
                </c:pt>
                <c:pt idx="2882">
                  <c:v>0.56036414455097083</c:v>
                </c:pt>
                <c:pt idx="2883">
                  <c:v>0.56048844061456493</c:v>
                </c:pt>
                <c:pt idx="2884">
                  <c:v>0.56061261522082484</c:v>
                </c:pt>
                <c:pt idx="2885">
                  <c:v>0.56073666840544245</c:v>
                </c:pt>
                <c:pt idx="2886">
                  <c:v>0.56086060020410811</c:v>
                </c:pt>
                <c:pt idx="2887">
                  <c:v>0.56098441065251325</c:v>
                </c:pt>
                <c:pt idx="2888">
                  <c:v>0.56110809978634846</c:v>
                </c:pt>
                <c:pt idx="2889">
                  <c:v>0.56123166764130517</c:v>
                </c:pt>
                <c:pt idx="2890">
                  <c:v>0.56135511425307405</c:v>
                </c:pt>
                <c:pt idx="2891">
                  <c:v>0.56147843965734656</c:v>
                </c:pt>
                <c:pt idx="2892">
                  <c:v>0.56160164388981282</c:v>
                </c:pt>
                <c:pt idx="2893">
                  <c:v>0.56172472698616482</c:v>
                </c:pt>
                <c:pt idx="2894">
                  <c:v>0.56184768898209247</c:v>
                </c:pt>
                <c:pt idx="2895">
                  <c:v>0.56197052991328778</c:v>
                </c:pt>
                <c:pt idx="2896">
                  <c:v>0.56209324981544095</c:v>
                </c:pt>
                <c:pt idx="2897">
                  <c:v>0.56221584872424346</c:v>
                </c:pt>
                <c:pt idx="2898">
                  <c:v>0.5623383266753863</c:v>
                </c:pt>
                <c:pt idx="2899">
                  <c:v>0.56246068370456004</c:v>
                </c:pt>
                <c:pt idx="2900">
                  <c:v>0.56258291984745601</c:v>
                </c:pt>
                <c:pt idx="2901">
                  <c:v>0.56270503513976511</c:v>
                </c:pt>
                <c:pt idx="2902">
                  <c:v>0.56282702961717779</c:v>
                </c:pt>
                <c:pt idx="2903">
                  <c:v>0.56294890331538561</c:v>
                </c:pt>
                <c:pt idx="2904">
                  <c:v>0.56307065627007935</c:v>
                </c:pt>
                <c:pt idx="2905">
                  <c:v>0.56319228851695025</c:v>
                </c:pt>
                <c:pt idx="2906">
                  <c:v>0.56331380009168863</c:v>
                </c:pt>
                <c:pt idx="2907">
                  <c:v>0.56343519102998574</c:v>
                </c:pt>
                <c:pt idx="2908">
                  <c:v>0.56355646136753301</c:v>
                </c:pt>
                <c:pt idx="2909">
                  <c:v>0.56367761114002068</c:v>
                </c:pt>
                <c:pt idx="2910">
                  <c:v>0.56379864038313987</c:v>
                </c:pt>
                <c:pt idx="2911">
                  <c:v>0.56391954913258135</c:v>
                </c:pt>
                <c:pt idx="2912">
                  <c:v>0.56404033742403659</c:v>
                </c:pt>
                <c:pt idx="2913">
                  <c:v>0.56416100529319602</c:v>
                </c:pt>
                <c:pt idx="2914">
                  <c:v>0.56428155277575087</c:v>
                </c:pt>
                <c:pt idx="2915">
                  <c:v>0.56440197990739227</c:v>
                </c:pt>
                <c:pt idx="2916">
                  <c:v>0.56452228672381044</c:v>
                </c:pt>
                <c:pt idx="2917">
                  <c:v>0.56464247326069683</c:v>
                </c:pt>
                <c:pt idx="2918">
                  <c:v>0.56476253955374212</c:v>
                </c:pt>
                <c:pt idx="2919">
                  <c:v>0.56488248563863741</c:v>
                </c:pt>
                <c:pt idx="2920">
                  <c:v>0.56500231155107361</c:v>
                </c:pt>
                <c:pt idx="2921">
                  <c:v>0.5651220173267415</c:v>
                </c:pt>
                <c:pt idx="2922">
                  <c:v>0.56524160300133208</c:v>
                </c:pt>
                <c:pt idx="2923">
                  <c:v>0.56536106861053592</c:v>
                </c:pt>
                <c:pt idx="2924">
                  <c:v>0.56548041419004436</c:v>
                </c:pt>
                <c:pt idx="2925">
                  <c:v>0.56559963977554839</c:v>
                </c:pt>
                <c:pt idx="2926">
                  <c:v>0.56571874540273792</c:v>
                </c:pt>
                <c:pt idx="2927">
                  <c:v>0.56583773110730529</c:v>
                </c:pt>
                <c:pt idx="2928">
                  <c:v>0.56595659692494049</c:v>
                </c:pt>
                <c:pt idx="2929">
                  <c:v>0.56607534289133432</c:v>
                </c:pt>
                <c:pt idx="2930">
                  <c:v>0.56619396904217822</c:v>
                </c:pt>
                <c:pt idx="2931">
                  <c:v>0.56631247541316265</c:v>
                </c:pt>
                <c:pt idx="2932">
                  <c:v>0.56643086203997872</c:v>
                </c:pt>
                <c:pt idx="2933">
                  <c:v>0.56654912895831688</c:v>
                </c:pt>
                <c:pt idx="2934">
                  <c:v>0.56666727620386859</c:v>
                </c:pt>
                <c:pt idx="2935">
                  <c:v>0.5667853038123245</c:v>
                </c:pt>
                <c:pt idx="2936">
                  <c:v>0.56690321181937531</c:v>
                </c:pt>
                <c:pt idx="2937">
                  <c:v>0.56702100026071189</c:v>
                </c:pt>
                <c:pt idx="2938">
                  <c:v>0.56713866917202516</c:v>
                </c:pt>
                <c:pt idx="2939">
                  <c:v>0.5672562185890061</c:v>
                </c:pt>
                <c:pt idx="2940">
                  <c:v>0.56737364854734529</c:v>
                </c:pt>
                <c:pt idx="2941">
                  <c:v>0.56749095908273417</c:v>
                </c:pt>
                <c:pt idx="2942">
                  <c:v>0.5676081502308632</c:v>
                </c:pt>
                <c:pt idx="2943">
                  <c:v>0.5677252220274227</c:v>
                </c:pt>
                <c:pt idx="2944">
                  <c:v>0.56784217450810437</c:v>
                </c:pt>
                <c:pt idx="2945">
                  <c:v>0.56795900770859908</c:v>
                </c:pt>
                <c:pt idx="2946">
                  <c:v>0.56807572166459641</c:v>
                </c:pt>
                <c:pt idx="2947">
                  <c:v>0.56819231641178891</c:v>
                </c:pt>
                <c:pt idx="2948">
                  <c:v>0.56830879198586604</c:v>
                </c:pt>
                <c:pt idx="2949">
                  <c:v>0.56842514842251934</c:v>
                </c:pt>
                <c:pt idx="2950">
                  <c:v>0.56854138575743962</c:v>
                </c:pt>
                <c:pt idx="2951">
                  <c:v>0.56865750402631732</c:v>
                </c:pt>
                <c:pt idx="2952">
                  <c:v>0.56877350326484377</c:v>
                </c:pt>
                <c:pt idx="2953">
                  <c:v>0.56888938350870932</c:v>
                </c:pt>
                <c:pt idx="2954">
                  <c:v>0.56900514479360476</c:v>
                </c:pt>
                <c:pt idx="2955">
                  <c:v>0.56912078715522152</c:v>
                </c:pt>
                <c:pt idx="2956">
                  <c:v>0.56923631062924984</c:v>
                </c:pt>
                <c:pt idx="2957">
                  <c:v>0.56935171525138073</c:v>
                </c:pt>
                <c:pt idx="2958">
                  <c:v>0.56946700105730497</c:v>
                </c:pt>
                <c:pt idx="2959">
                  <c:v>0.56958216808271334</c:v>
                </c:pt>
                <c:pt idx="2960">
                  <c:v>0.56969721636329629</c:v>
                </c:pt>
                <c:pt idx="2961">
                  <c:v>0.5698121459347455</c:v>
                </c:pt>
                <c:pt idx="2962">
                  <c:v>0.56992695683275085</c:v>
                </c:pt>
                <c:pt idx="2963">
                  <c:v>0.57004164909300359</c:v>
                </c:pt>
                <c:pt idx="2964">
                  <c:v>0.57015622275119449</c:v>
                </c:pt>
                <c:pt idx="2965">
                  <c:v>0.57027067784301444</c:v>
                </c:pt>
                <c:pt idx="2966">
                  <c:v>0.57038501440415401</c:v>
                </c:pt>
                <c:pt idx="2967">
                  <c:v>0.57049923247030376</c:v>
                </c:pt>
                <c:pt idx="2968">
                  <c:v>0.57061333207715503</c:v>
                </c:pt>
                <c:pt idx="2969">
                  <c:v>0.57072731326039816</c:v>
                </c:pt>
                <c:pt idx="2970">
                  <c:v>0.57084117605572415</c:v>
                </c:pt>
                <c:pt idx="2971">
                  <c:v>0.57095492049882368</c:v>
                </c:pt>
                <c:pt idx="2972">
                  <c:v>0.57106854662538731</c:v>
                </c:pt>
                <c:pt idx="2973">
                  <c:v>0.57118205447110593</c:v>
                </c:pt>
                <c:pt idx="2974">
                  <c:v>0.57129544407167088</c:v>
                </c:pt>
                <c:pt idx="2975">
                  <c:v>0.57140871546277172</c:v>
                </c:pt>
                <c:pt idx="2976">
                  <c:v>0.57152186868010046</c:v>
                </c:pt>
                <c:pt idx="2977">
                  <c:v>0.57163490375934711</c:v>
                </c:pt>
                <c:pt idx="2978">
                  <c:v>0.57174782073620256</c:v>
                </c:pt>
                <c:pt idx="2979">
                  <c:v>0.57186061964635759</c:v>
                </c:pt>
                <c:pt idx="2980">
                  <c:v>0.57197330052550277</c:v>
                </c:pt>
                <c:pt idx="2981">
                  <c:v>0.57208586340932921</c:v>
                </c:pt>
                <c:pt idx="2982">
                  <c:v>0.57219830833352747</c:v>
                </c:pt>
                <c:pt idx="2983">
                  <c:v>0.5723106353337879</c:v>
                </c:pt>
                <c:pt idx="2984">
                  <c:v>0.57242284444580183</c:v>
                </c:pt>
                <c:pt idx="2985">
                  <c:v>0.57253493570525993</c:v>
                </c:pt>
                <c:pt idx="2986">
                  <c:v>0.57264690914785232</c:v>
                </c:pt>
                <c:pt idx="2987">
                  <c:v>0.57275876480927057</c:v>
                </c:pt>
                <c:pt idx="2988">
                  <c:v>0.5728705027252049</c:v>
                </c:pt>
                <c:pt idx="2989">
                  <c:v>0.57298212293134598</c:v>
                </c:pt>
                <c:pt idx="2990">
                  <c:v>0.57309362546338449</c:v>
                </c:pt>
                <c:pt idx="2991">
                  <c:v>0.57320501035701177</c:v>
                </c:pt>
                <c:pt idx="2992">
                  <c:v>0.57331627764791782</c:v>
                </c:pt>
                <c:pt idx="2993">
                  <c:v>0.57342742737179331</c:v>
                </c:pt>
                <c:pt idx="2994">
                  <c:v>0.57353845956432958</c:v>
                </c:pt>
                <c:pt idx="2995">
                  <c:v>0.57364937426121676</c:v>
                </c:pt>
                <c:pt idx="2996">
                  <c:v>0.57376017149814573</c:v>
                </c:pt>
                <c:pt idx="2997">
                  <c:v>0.57387085131080728</c:v>
                </c:pt>
                <c:pt idx="2998">
                  <c:v>0.57398141373489231</c:v>
                </c:pt>
                <c:pt idx="2999">
                  <c:v>0.57409185880609104</c:v>
                </c:pt>
                <c:pt idx="3000">
                  <c:v>0.57420218656009403</c:v>
                </c:pt>
                <c:pt idx="3001">
                  <c:v>0.57431239703259251</c:v>
                </c:pt>
                <c:pt idx="3002">
                  <c:v>0.57442249025927716</c:v>
                </c:pt>
                <c:pt idx="3003">
                  <c:v>0.57453246627583821</c:v>
                </c:pt>
                <c:pt idx="3004">
                  <c:v>0.57464232511796653</c:v>
                </c:pt>
                <c:pt idx="3005">
                  <c:v>0.57475206682135294</c:v>
                </c:pt>
                <c:pt idx="3006">
                  <c:v>0.57486169142168786</c:v>
                </c:pt>
                <c:pt idx="3007">
                  <c:v>0.5749711989546622</c:v>
                </c:pt>
                <c:pt idx="3008">
                  <c:v>0.57508058945596641</c:v>
                </c:pt>
                <c:pt idx="3009">
                  <c:v>0.57518986296129138</c:v>
                </c:pt>
                <c:pt idx="3010">
                  <c:v>0.57529901950632756</c:v>
                </c:pt>
                <c:pt idx="3011">
                  <c:v>0.57540805912676563</c:v>
                </c:pt>
                <c:pt idx="3012">
                  <c:v>0.57551698185829658</c:v>
                </c:pt>
                <c:pt idx="3013">
                  <c:v>0.57562578773661066</c:v>
                </c:pt>
                <c:pt idx="3014">
                  <c:v>0.57573447679739864</c:v>
                </c:pt>
                <c:pt idx="3015">
                  <c:v>0.57584304907635109</c:v>
                </c:pt>
                <c:pt idx="3016">
                  <c:v>0.57595150460915867</c:v>
                </c:pt>
                <c:pt idx="3017">
                  <c:v>0.5760598434315124</c:v>
                </c:pt>
                <c:pt idx="3018">
                  <c:v>0.57616806557910216</c:v>
                </c:pt>
                <c:pt idx="3019">
                  <c:v>0.57627617108761919</c:v>
                </c:pt>
                <c:pt idx="3020">
                  <c:v>0.57638415999275405</c:v>
                </c:pt>
                <c:pt idx="3021">
                  <c:v>0.57649203233019741</c:v>
                </c:pt>
                <c:pt idx="3022">
                  <c:v>0.57659978813563961</c:v>
                </c:pt>
                <c:pt idx="3023">
                  <c:v>0.57670742744477133</c:v>
                </c:pt>
                <c:pt idx="3024">
                  <c:v>0.57681495029328334</c:v>
                </c:pt>
                <c:pt idx="3025">
                  <c:v>0.57692235671686609</c:v>
                </c:pt>
                <c:pt idx="3026">
                  <c:v>0.57702964675121038</c:v>
                </c:pt>
                <c:pt idx="3027">
                  <c:v>0.57713682043200709</c:v>
                </c:pt>
                <c:pt idx="3028">
                  <c:v>0.57724387779494613</c:v>
                </c:pt>
                <c:pt idx="3029">
                  <c:v>0.57735081887571849</c:v>
                </c:pt>
                <c:pt idx="3030">
                  <c:v>0.57745764371001462</c:v>
                </c:pt>
                <c:pt idx="3031">
                  <c:v>0.57756435233352543</c:v>
                </c:pt>
                <c:pt idx="3032">
                  <c:v>0.57767094478194136</c:v>
                </c:pt>
                <c:pt idx="3033">
                  <c:v>0.57777742109095309</c:v>
                </c:pt>
                <c:pt idx="3034">
                  <c:v>0.57788378129625095</c:v>
                </c:pt>
                <c:pt idx="3035">
                  <c:v>0.57799002543352551</c:v>
                </c:pt>
                <c:pt idx="3036">
                  <c:v>0.57809615353846766</c:v>
                </c:pt>
                <c:pt idx="3037">
                  <c:v>0.57820216564676785</c:v>
                </c:pt>
                <c:pt idx="3038">
                  <c:v>0.57830806179411676</c:v>
                </c:pt>
                <c:pt idx="3039">
                  <c:v>0.57841384201620494</c:v>
                </c:pt>
                <c:pt idx="3040">
                  <c:v>0.57851950634872273</c:v>
                </c:pt>
                <c:pt idx="3041">
                  <c:v>0.57862505482736082</c:v>
                </c:pt>
                <c:pt idx="3042">
                  <c:v>0.57873048748781009</c:v>
                </c:pt>
                <c:pt idx="3043">
                  <c:v>0.57883580436576076</c:v>
                </c:pt>
                <c:pt idx="3044">
                  <c:v>0.57894100549690342</c:v>
                </c:pt>
                <c:pt idx="3045">
                  <c:v>0.5790460909169286</c:v>
                </c:pt>
                <c:pt idx="3046">
                  <c:v>0.57915106066152733</c:v>
                </c:pt>
                <c:pt idx="3047">
                  <c:v>0.57925591476638949</c:v>
                </c:pt>
                <c:pt idx="3048">
                  <c:v>0.57936065326720598</c:v>
                </c:pt>
                <c:pt idx="3049">
                  <c:v>0.57946527619966737</c:v>
                </c:pt>
                <c:pt idx="3050">
                  <c:v>0.57956978359946421</c:v>
                </c:pt>
                <c:pt idx="3051">
                  <c:v>0.57967417550228684</c:v>
                </c:pt>
                <c:pt idx="3052">
                  <c:v>0.57977845194382605</c:v>
                </c:pt>
                <c:pt idx="3053">
                  <c:v>0.57988261295977228</c:v>
                </c:pt>
                <c:pt idx="3054">
                  <c:v>0.579986658585816</c:v>
                </c:pt>
                <c:pt idx="3055">
                  <c:v>0.58009058885764775</c:v>
                </c:pt>
                <c:pt idx="3056">
                  <c:v>0.58019440381095821</c:v>
                </c:pt>
                <c:pt idx="3057">
                  <c:v>0.58029810348143784</c:v>
                </c:pt>
                <c:pt idx="3058">
                  <c:v>0.58040168790477709</c:v>
                </c:pt>
                <c:pt idx="3059">
                  <c:v>0.58050515711666684</c:v>
                </c:pt>
                <c:pt idx="3060">
                  <c:v>0.58060851115279677</c:v>
                </c:pt>
                <c:pt idx="3061">
                  <c:v>0.58071175004885844</c:v>
                </c:pt>
                <c:pt idx="3062">
                  <c:v>0.58081487384054176</c:v>
                </c:pt>
                <c:pt idx="3063">
                  <c:v>0.58091788256353705</c:v>
                </c:pt>
                <c:pt idx="3064">
                  <c:v>0.58102077625353543</c:v>
                </c:pt>
                <c:pt idx="3065">
                  <c:v>0.58112355494622725</c:v>
                </c:pt>
                <c:pt idx="3066">
                  <c:v>0.58122621867730251</c:v>
                </c:pt>
                <c:pt idx="3067">
                  <c:v>0.58132876748245221</c:v>
                </c:pt>
                <c:pt idx="3068">
                  <c:v>0.58143120139736648</c:v>
                </c:pt>
                <c:pt idx="3069">
                  <c:v>0.58153352045773632</c:v>
                </c:pt>
                <c:pt idx="3070">
                  <c:v>0.58163572469925207</c:v>
                </c:pt>
                <c:pt idx="3071">
                  <c:v>0.58173781415760384</c:v>
                </c:pt>
                <c:pt idx="3072">
                  <c:v>0.58183978886848231</c:v>
                </c:pt>
                <c:pt idx="3073">
                  <c:v>0.58194164886757838</c:v>
                </c:pt>
                <c:pt idx="3074">
                  <c:v>0.58204339419058182</c:v>
                </c:pt>
                <c:pt idx="3075">
                  <c:v>0.58214502487318376</c:v>
                </c:pt>
                <c:pt idx="3076">
                  <c:v>0.5822465409510742</c:v>
                </c:pt>
                <c:pt idx="3077">
                  <c:v>0.58234794245994359</c:v>
                </c:pt>
                <c:pt idx="3078">
                  <c:v>0.58244922943548305</c:v>
                </c:pt>
                <c:pt idx="3079">
                  <c:v>0.58255040191338259</c:v>
                </c:pt>
                <c:pt idx="3080">
                  <c:v>0.5826514599293322</c:v>
                </c:pt>
                <c:pt idx="3081">
                  <c:v>0.58275240351902335</c:v>
                </c:pt>
                <c:pt idx="3082">
                  <c:v>0.58285323271814593</c:v>
                </c:pt>
                <c:pt idx="3083">
                  <c:v>0.58295394756239027</c:v>
                </c:pt>
                <c:pt idx="3084">
                  <c:v>0.58305454808744728</c:v>
                </c:pt>
                <c:pt idx="3085">
                  <c:v>0.58315503432900684</c:v>
                </c:pt>
                <c:pt idx="3086">
                  <c:v>0.58325540632275996</c:v>
                </c:pt>
                <c:pt idx="3087">
                  <c:v>0.58335566410439676</c:v>
                </c:pt>
                <c:pt idx="3088">
                  <c:v>0.58345580770960759</c:v>
                </c:pt>
                <c:pt idx="3089">
                  <c:v>0.58355583717408299</c:v>
                </c:pt>
                <c:pt idx="3090">
                  <c:v>0.58365575253351398</c:v>
                </c:pt>
                <c:pt idx="3091">
                  <c:v>0.58375555382359012</c:v>
                </c:pt>
                <c:pt idx="3092">
                  <c:v>0.58385524108000242</c:v>
                </c:pt>
                <c:pt idx="3093">
                  <c:v>0.58395481433844076</c:v>
                </c:pt>
                <c:pt idx="3094">
                  <c:v>0.58405427363459617</c:v>
                </c:pt>
                <c:pt idx="3095">
                  <c:v>0.58415361900415874</c:v>
                </c:pt>
                <c:pt idx="3096">
                  <c:v>0.58425285048281905</c:v>
                </c:pt>
                <c:pt idx="3097">
                  <c:v>0.58435196810626733</c:v>
                </c:pt>
                <c:pt idx="3098">
                  <c:v>0.58445097191019435</c:v>
                </c:pt>
                <c:pt idx="3099">
                  <c:v>0.58454986193029002</c:v>
                </c:pt>
                <c:pt idx="3100">
                  <c:v>0.58464863820224489</c:v>
                </c:pt>
                <c:pt idx="3101">
                  <c:v>0.58474730076174963</c:v>
                </c:pt>
                <c:pt idx="3102">
                  <c:v>0.58484584964449438</c:v>
                </c:pt>
                <c:pt idx="3103">
                  <c:v>0.58494428488617001</c:v>
                </c:pt>
                <c:pt idx="3104">
                  <c:v>0.58504260652246642</c:v>
                </c:pt>
                <c:pt idx="3105">
                  <c:v>0.58514081458907419</c:v>
                </c:pt>
                <c:pt idx="3106">
                  <c:v>0.58523890912168364</c:v>
                </c:pt>
                <c:pt idx="3107">
                  <c:v>0.58533689015598522</c:v>
                </c:pt>
                <c:pt idx="3108">
                  <c:v>0.58543475772766929</c:v>
                </c:pt>
                <c:pt idx="3109">
                  <c:v>0.58553251187242616</c:v>
                </c:pt>
                <c:pt idx="3110">
                  <c:v>0.58563015262594642</c:v>
                </c:pt>
                <c:pt idx="3111">
                  <c:v>0.58572768002392039</c:v>
                </c:pt>
                <c:pt idx="3112">
                  <c:v>0.58582509410203831</c:v>
                </c:pt>
                <c:pt idx="3113">
                  <c:v>0.58592239489599074</c:v>
                </c:pt>
                <c:pt idx="3114">
                  <c:v>0.58601958244146812</c:v>
                </c:pt>
                <c:pt idx="3115">
                  <c:v>0.58611665677416036</c:v>
                </c:pt>
                <c:pt idx="3116">
                  <c:v>0.58621361792975801</c:v>
                </c:pt>
                <c:pt idx="3117">
                  <c:v>0.58631046594395175</c:v>
                </c:pt>
                <c:pt idx="3118">
                  <c:v>0.58640720085243192</c:v>
                </c:pt>
                <c:pt idx="3119">
                  <c:v>0.58650382269088841</c:v>
                </c:pt>
                <c:pt idx="3120">
                  <c:v>0.58660033149501201</c:v>
                </c:pt>
                <c:pt idx="3121">
                  <c:v>0.58669672730049316</c:v>
                </c:pt>
                <c:pt idx="3122">
                  <c:v>0.58679301014302176</c:v>
                </c:pt>
                <c:pt idx="3123">
                  <c:v>0.58688918005828816</c:v>
                </c:pt>
                <c:pt idx="3124">
                  <c:v>0.58698523708198347</c:v>
                </c:pt>
                <c:pt idx="3125">
                  <c:v>0.58708118124979725</c:v>
                </c:pt>
                <c:pt idx="3126">
                  <c:v>0.58717701259741995</c:v>
                </c:pt>
                <c:pt idx="3127">
                  <c:v>0.58727273116054213</c:v>
                </c:pt>
                <c:pt idx="3128">
                  <c:v>0.58736833697485424</c:v>
                </c:pt>
                <c:pt idx="3129">
                  <c:v>0.58746383007604597</c:v>
                </c:pt>
                <c:pt idx="3130">
                  <c:v>0.58755921049980853</c:v>
                </c:pt>
                <c:pt idx="3131">
                  <c:v>0.58765447828183159</c:v>
                </c:pt>
                <c:pt idx="3132">
                  <c:v>0.58774963345780584</c:v>
                </c:pt>
                <c:pt idx="3133">
                  <c:v>0.58784467606342128</c:v>
                </c:pt>
                <c:pt idx="3134">
                  <c:v>0.58793960613436846</c:v>
                </c:pt>
                <c:pt idx="3135">
                  <c:v>0.58803442370633752</c:v>
                </c:pt>
                <c:pt idx="3136">
                  <c:v>0.58812912881501911</c:v>
                </c:pt>
                <c:pt idx="3137">
                  <c:v>0.58822372149610336</c:v>
                </c:pt>
                <c:pt idx="3138">
                  <c:v>0.58831820178528038</c:v>
                </c:pt>
                <c:pt idx="3139">
                  <c:v>0.58841256971824063</c:v>
                </c:pt>
                <c:pt idx="3140">
                  <c:v>0.58850682533067455</c:v>
                </c:pt>
                <c:pt idx="3141">
                  <c:v>0.58860096865827216</c:v>
                </c:pt>
                <c:pt idx="3142">
                  <c:v>0.58869499973672412</c:v>
                </c:pt>
                <c:pt idx="3143">
                  <c:v>0.58878891860172045</c:v>
                </c:pt>
                <c:pt idx="3144">
                  <c:v>0.58888272528895125</c:v>
                </c:pt>
                <c:pt idx="3145">
                  <c:v>0.5889764198341072</c:v>
                </c:pt>
                <c:pt idx="3146">
                  <c:v>0.58907000227287853</c:v>
                </c:pt>
                <c:pt idx="3147">
                  <c:v>0.58916347264095559</c:v>
                </c:pt>
                <c:pt idx="3148">
                  <c:v>0.58925683097402815</c:v>
                </c:pt>
                <c:pt idx="3149">
                  <c:v>0.58935007730778699</c:v>
                </c:pt>
                <c:pt idx="3150">
                  <c:v>0.58944321167792257</c:v>
                </c:pt>
                <c:pt idx="3151">
                  <c:v>0.58953623412012446</c:v>
                </c:pt>
                <c:pt idx="3152">
                  <c:v>0.58962914467008343</c:v>
                </c:pt>
                <c:pt idx="3153">
                  <c:v>0.5897219433634896</c:v>
                </c:pt>
                <c:pt idx="3154">
                  <c:v>0.58981463023603331</c:v>
                </c:pt>
                <c:pt idx="3155">
                  <c:v>0.58990720532340457</c:v>
                </c:pt>
                <c:pt idx="3156">
                  <c:v>0.58999966866129405</c:v>
                </c:pt>
                <c:pt idx="3157">
                  <c:v>0.59009202028539176</c:v>
                </c:pt>
                <c:pt idx="3158">
                  <c:v>0.59018426023138792</c:v>
                </c:pt>
                <c:pt idx="3159">
                  <c:v>0.59027638853497311</c:v>
                </c:pt>
                <c:pt idx="3160">
                  <c:v>0.59036840523183698</c:v>
                </c:pt>
                <c:pt idx="3161">
                  <c:v>0.59046031035767033</c:v>
                </c:pt>
                <c:pt idx="3162">
                  <c:v>0.59055210394816315</c:v>
                </c:pt>
                <c:pt idx="3163">
                  <c:v>0.59064378603900569</c:v>
                </c:pt>
                <c:pt idx="3164">
                  <c:v>0.59073535666588817</c:v>
                </c:pt>
                <c:pt idx="3165">
                  <c:v>0.59082681586450092</c:v>
                </c:pt>
                <c:pt idx="3166">
                  <c:v>0.59091816367053418</c:v>
                </c:pt>
                <c:pt idx="3167">
                  <c:v>0.59100940011967817</c:v>
                </c:pt>
                <c:pt idx="3168">
                  <c:v>0.59110052524762313</c:v>
                </c:pt>
                <c:pt idx="3169">
                  <c:v>0.59119153909005873</c:v>
                </c:pt>
                <c:pt idx="3170">
                  <c:v>0.5912824416826763</c:v>
                </c:pt>
                <c:pt idx="3171">
                  <c:v>0.59137323306116518</c:v>
                </c:pt>
                <c:pt idx="3172">
                  <c:v>0.59146391326121583</c:v>
                </c:pt>
                <c:pt idx="3173">
                  <c:v>0.59155448231851837</c:v>
                </c:pt>
                <c:pt idx="3174">
                  <c:v>0.59164494026876335</c:v>
                </c:pt>
                <c:pt idx="3175">
                  <c:v>0.59173528714764068</c:v>
                </c:pt>
                <c:pt idx="3176">
                  <c:v>0.59182552299084057</c:v>
                </c:pt>
                <c:pt idx="3177">
                  <c:v>0.59191564783405348</c:v>
                </c:pt>
                <c:pt idx="3178">
                  <c:v>0.59200566171296909</c:v>
                </c:pt>
                <c:pt idx="3179">
                  <c:v>0.59209556466327828</c:v>
                </c:pt>
                <c:pt idx="3180">
                  <c:v>0.59218535672067074</c:v>
                </c:pt>
                <c:pt idx="3181">
                  <c:v>0.59227503792083669</c:v>
                </c:pt>
                <c:pt idx="3182">
                  <c:v>0.59236460829946669</c:v>
                </c:pt>
                <c:pt idx="3183">
                  <c:v>0.59245406789225052</c:v>
                </c:pt>
                <c:pt idx="3184">
                  <c:v>0.59254341673487854</c:v>
                </c:pt>
                <c:pt idx="3185">
                  <c:v>0.59263265486304084</c:v>
                </c:pt>
                <c:pt idx="3186">
                  <c:v>0.59272178231242778</c:v>
                </c:pt>
                <c:pt idx="3187">
                  <c:v>0.59281079911872925</c:v>
                </c:pt>
                <c:pt idx="3188">
                  <c:v>0.59289970531763581</c:v>
                </c:pt>
                <c:pt idx="3189">
                  <c:v>0.59298850094483735</c:v>
                </c:pt>
                <c:pt idx="3190">
                  <c:v>0.59307718603602422</c:v>
                </c:pt>
                <c:pt idx="3191">
                  <c:v>0.59316576062688631</c:v>
                </c:pt>
                <c:pt idx="3192">
                  <c:v>0.59325422475311396</c:v>
                </c:pt>
                <c:pt idx="3193">
                  <c:v>0.59334257845039751</c:v>
                </c:pt>
                <c:pt idx="3194">
                  <c:v>0.59343082175442663</c:v>
                </c:pt>
                <c:pt idx="3195">
                  <c:v>0.59351895470089189</c:v>
                </c:pt>
                <c:pt idx="3196">
                  <c:v>0.5936069773254834</c:v>
                </c:pt>
                <c:pt idx="3197">
                  <c:v>0.59369488966389117</c:v>
                </c:pt>
                <c:pt idx="3198">
                  <c:v>0.5937826917518052</c:v>
                </c:pt>
                <c:pt idx="3199">
                  <c:v>0.59387038362491607</c:v>
                </c:pt>
                <c:pt idx="3200">
                  <c:v>0.59395796531891376</c:v>
                </c:pt>
                <c:pt idx="3201">
                  <c:v>0.59404543686948807</c:v>
                </c:pt>
                <c:pt idx="3202">
                  <c:v>0.59413279831232957</c:v>
                </c:pt>
                <c:pt idx="3203">
                  <c:v>0.59422004968312803</c:v>
                </c:pt>
                <c:pt idx="3204">
                  <c:v>0.5943071910175739</c:v>
                </c:pt>
                <c:pt idx="3205">
                  <c:v>0.59439422235135708</c:v>
                </c:pt>
                <c:pt idx="3206">
                  <c:v>0.59448114372016791</c:v>
                </c:pt>
                <c:pt idx="3207">
                  <c:v>0.59456795515969629</c:v>
                </c:pt>
                <c:pt idx="3208">
                  <c:v>0.59465465670563256</c:v>
                </c:pt>
                <c:pt idx="3209">
                  <c:v>0.59474124839366671</c:v>
                </c:pt>
                <c:pt idx="3210">
                  <c:v>0.59482773025948865</c:v>
                </c:pt>
                <c:pt idx="3211">
                  <c:v>0.59491410233878916</c:v>
                </c:pt>
                <c:pt idx="3212">
                  <c:v>0.59500036466725748</c:v>
                </c:pt>
                <c:pt idx="3213">
                  <c:v>0.59508651728058415</c:v>
                </c:pt>
                <c:pt idx="3214">
                  <c:v>0.5951725602144593</c:v>
                </c:pt>
                <c:pt idx="3215">
                  <c:v>0.59525849350457316</c:v>
                </c:pt>
                <c:pt idx="3216">
                  <c:v>0.59534431718661551</c:v>
                </c:pt>
                <c:pt idx="3217">
                  <c:v>0.59543003129627659</c:v>
                </c:pt>
                <c:pt idx="3218">
                  <c:v>0.59551563586924638</c:v>
                </c:pt>
                <c:pt idx="3219">
                  <c:v>0.59560113094121514</c:v>
                </c:pt>
                <c:pt idx="3220">
                  <c:v>0.59568651654787286</c:v>
                </c:pt>
                <c:pt idx="3221">
                  <c:v>0.59577179272490965</c:v>
                </c:pt>
                <c:pt idx="3222">
                  <c:v>0.59585695950801576</c:v>
                </c:pt>
                <c:pt idx="3223">
                  <c:v>0.59594201693288085</c:v>
                </c:pt>
                <c:pt idx="3224">
                  <c:v>0.59602696503519548</c:v>
                </c:pt>
                <c:pt idx="3225">
                  <c:v>0.59611180385064944</c:v>
                </c:pt>
                <c:pt idx="3226">
                  <c:v>0.59619653341493284</c:v>
                </c:pt>
                <c:pt idx="3227">
                  <c:v>0.59628115376373581</c:v>
                </c:pt>
                <c:pt idx="3228">
                  <c:v>0.59636566493274812</c:v>
                </c:pt>
                <c:pt idx="3229">
                  <c:v>0.59645006695766034</c:v>
                </c:pt>
                <c:pt idx="3230">
                  <c:v>0.59653435987416203</c:v>
                </c:pt>
                <c:pt idx="3231">
                  <c:v>0.59661854371794376</c:v>
                </c:pt>
                <c:pt idx="3232">
                  <c:v>0.59670261852469508</c:v>
                </c:pt>
                <c:pt idx="3233">
                  <c:v>0.59678658433010645</c:v>
                </c:pt>
                <c:pt idx="3234">
                  <c:v>0.59687044116986776</c:v>
                </c:pt>
                <c:pt idx="3235">
                  <c:v>0.59695418907966891</c:v>
                </c:pt>
                <c:pt idx="3236">
                  <c:v>0.59703782809520023</c:v>
                </c:pt>
                <c:pt idx="3237">
                  <c:v>0.5971213582521514</c:v>
                </c:pt>
                <c:pt idx="3238">
                  <c:v>0.59720477958621299</c:v>
                </c:pt>
                <c:pt idx="3239">
                  <c:v>0.59728809213307432</c:v>
                </c:pt>
                <c:pt idx="3240">
                  <c:v>0.59737129592842619</c:v>
                </c:pt>
                <c:pt idx="3241">
                  <c:v>0.59745439100795794</c:v>
                </c:pt>
                <c:pt idx="3242">
                  <c:v>0.5975373774073599</c:v>
                </c:pt>
                <c:pt idx="3243">
                  <c:v>0.5976202551623222</c:v>
                </c:pt>
                <c:pt idx="3244">
                  <c:v>0.59770302430853506</c:v>
                </c:pt>
                <c:pt idx="3245">
                  <c:v>0.59778568488168782</c:v>
                </c:pt>
                <c:pt idx="3246">
                  <c:v>0.59786823691747104</c:v>
                </c:pt>
                <c:pt idx="3247">
                  <c:v>0.5979506804515744</c:v>
                </c:pt>
                <c:pt idx="3248">
                  <c:v>0.59803301551968846</c:v>
                </c:pt>
                <c:pt idx="3249">
                  <c:v>0.59811524215750267</c:v>
                </c:pt>
                <c:pt idx="3250">
                  <c:v>0.59819736040070737</c:v>
                </c:pt>
                <c:pt idx="3251">
                  <c:v>0.59827937028499223</c:v>
                </c:pt>
                <c:pt idx="3252">
                  <c:v>0.59836127184604748</c:v>
                </c:pt>
                <c:pt idx="3253">
                  <c:v>0.59844306511956302</c:v>
                </c:pt>
                <c:pt idx="3254">
                  <c:v>0.59852475014122919</c:v>
                </c:pt>
                <c:pt idx="3255">
                  <c:v>0.59860632694673555</c:v>
                </c:pt>
                <c:pt idx="3256">
                  <c:v>0.59868779557177221</c:v>
                </c:pt>
                <c:pt idx="3257">
                  <c:v>0.59876915605202918</c:v>
                </c:pt>
                <c:pt idx="3258">
                  <c:v>0.59885040842319637</c:v>
                </c:pt>
                <c:pt idx="3259">
                  <c:v>0.59893155272096421</c:v>
                </c:pt>
                <c:pt idx="3260">
                  <c:v>0.59901258898102205</c:v>
                </c:pt>
                <c:pt idx="3261">
                  <c:v>0.59909351723906001</c:v>
                </c:pt>
                <c:pt idx="3262">
                  <c:v>0.59917433753076854</c:v>
                </c:pt>
                <c:pt idx="3263">
                  <c:v>0.59925504989183687</c:v>
                </c:pt>
                <c:pt idx="3264">
                  <c:v>0.59933565435795588</c:v>
                </c:pt>
                <c:pt idx="3265">
                  <c:v>0.59941615096481471</c:v>
                </c:pt>
                <c:pt idx="3266">
                  <c:v>0.59949653974810335</c:v>
                </c:pt>
                <c:pt idx="3267">
                  <c:v>0.59957682074351282</c:v>
                </c:pt>
                <c:pt idx="3268">
                  <c:v>0.59965699398673156</c:v>
                </c:pt>
                <c:pt idx="3269">
                  <c:v>0.5997370595134508</c:v>
                </c:pt>
                <c:pt idx="3270">
                  <c:v>0.59981701735935966</c:v>
                </c:pt>
                <c:pt idx="3271">
                  <c:v>0.59989686756014837</c:v>
                </c:pt>
                <c:pt idx="3272">
                  <c:v>0.59997661015150694</c:v>
                </c:pt>
                <c:pt idx="3273">
                  <c:v>0.60005624516912548</c:v>
                </c:pt>
                <c:pt idx="3274">
                  <c:v>0.60013577264869356</c:v>
                </c:pt>
                <c:pt idx="3275">
                  <c:v>0.60021519262590139</c:v>
                </c:pt>
                <c:pt idx="3276">
                  <c:v>0.60029450513643889</c:v>
                </c:pt>
                <c:pt idx="3277">
                  <c:v>0.60037371021599584</c:v>
                </c:pt>
                <c:pt idx="3278">
                  <c:v>0.60045280790026234</c:v>
                </c:pt>
                <c:pt idx="3279">
                  <c:v>0.60053179822492797</c:v>
                </c:pt>
                <c:pt idx="3280">
                  <c:v>0.60061068122568284</c:v>
                </c:pt>
                <c:pt idx="3281">
                  <c:v>0.6006894569382174</c:v>
                </c:pt>
                <c:pt idx="3282">
                  <c:v>0.60076812539822089</c:v>
                </c:pt>
                <c:pt idx="3283">
                  <c:v>0.6008466866413833</c:v>
                </c:pt>
                <c:pt idx="3284">
                  <c:v>0.6009251407033952</c:v>
                </c:pt>
                <c:pt idx="3285">
                  <c:v>0.60100348761994538</c:v>
                </c:pt>
                <c:pt idx="3286">
                  <c:v>0.60108172742672494</c:v>
                </c:pt>
                <c:pt idx="3287">
                  <c:v>0.60115986015942302</c:v>
                </c:pt>
                <c:pt idx="3288">
                  <c:v>0.6012378858537295</c:v>
                </c:pt>
                <c:pt idx="3289">
                  <c:v>0.60131580454533473</c:v>
                </c:pt>
                <c:pt idx="3290">
                  <c:v>0.60139361626992849</c:v>
                </c:pt>
                <c:pt idx="3291">
                  <c:v>0.60147132106320045</c:v>
                </c:pt>
                <c:pt idx="3292">
                  <c:v>0.60154891896084084</c:v>
                </c:pt>
                <c:pt idx="3293">
                  <c:v>0.60162640999853911</c:v>
                </c:pt>
                <c:pt idx="3294">
                  <c:v>0.60170379421198572</c:v>
                </c:pt>
                <c:pt idx="3295">
                  <c:v>0.60178107163686989</c:v>
                </c:pt>
                <c:pt idx="3296">
                  <c:v>0.60185824230888185</c:v>
                </c:pt>
                <c:pt idx="3297">
                  <c:v>0.60193530626371183</c:v>
                </c:pt>
                <c:pt idx="3298">
                  <c:v>0.60201226353704929</c:v>
                </c:pt>
                <c:pt idx="3299">
                  <c:v>0.6020891141645841</c:v>
                </c:pt>
                <c:pt idx="3300">
                  <c:v>0.60216585818200596</c:v>
                </c:pt>
                <c:pt idx="3301">
                  <c:v>0.6022424956250052</c:v>
                </c:pt>
                <c:pt idx="3302">
                  <c:v>0.6023190265292715</c:v>
                </c:pt>
                <c:pt idx="3303">
                  <c:v>0.60239545093049462</c:v>
                </c:pt>
                <c:pt idx="3304">
                  <c:v>0.6024717688643646</c:v>
                </c:pt>
                <c:pt idx="3305">
                  <c:v>0.60254798036657131</c:v>
                </c:pt>
                <c:pt idx="3306">
                  <c:v>0.60262408547280455</c:v>
                </c:pt>
                <c:pt idx="3307">
                  <c:v>0.60270008421875365</c:v>
                </c:pt>
                <c:pt idx="3308">
                  <c:v>0.60277597664010951</c:v>
                </c:pt>
                <c:pt idx="3309">
                  <c:v>0.60285176277256114</c:v>
                </c:pt>
                <c:pt idx="3310">
                  <c:v>0.60292744265179865</c:v>
                </c:pt>
                <c:pt idx="3311">
                  <c:v>0.60300301631351205</c:v>
                </c:pt>
                <c:pt idx="3312">
                  <c:v>0.60307848379339091</c:v>
                </c:pt>
                <c:pt idx="3313">
                  <c:v>0.60315384512712544</c:v>
                </c:pt>
                <c:pt idx="3314">
                  <c:v>0.60322910035040478</c:v>
                </c:pt>
                <c:pt idx="3315">
                  <c:v>0.60330424949891981</c:v>
                </c:pt>
                <c:pt idx="3316">
                  <c:v>0.60337929260835932</c:v>
                </c:pt>
                <c:pt idx="3317">
                  <c:v>0.60345422971441365</c:v>
                </c:pt>
                <c:pt idx="3318">
                  <c:v>0.60352906085277258</c:v>
                </c:pt>
                <c:pt idx="3319">
                  <c:v>0.60360378605912601</c:v>
                </c:pt>
                <c:pt idx="3320">
                  <c:v>0.60367840536916373</c:v>
                </c:pt>
                <c:pt idx="3321">
                  <c:v>0.6037529188185754</c:v>
                </c:pt>
                <c:pt idx="3322">
                  <c:v>0.60382732644305115</c:v>
                </c:pt>
                <c:pt idx="3323">
                  <c:v>0.60390162827828031</c:v>
                </c:pt>
                <c:pt idx="3324">
                  <c:v>0.6039758243599529</c:v>
                </c:pt>
                <c:pt idx="3325">
                  <c:v>0.60404991472375913</c:v>
                </c:pt>
                <c:pt idx="3326">
                  <c:v>0.60412389940538813</c:v>
                </c:pt>
                <c:pt idx="3327">
                  <c:v>0.60419777844053024</c:v>
                </c:pt>
                <c:pt idx="3328">
                  <c:v>0.60427155186487491</c:v>
                </c:pt>
                <c:pt idx="3329">
                  <c:v>0.60434521971411215</c:v>
                </c:pt>
                <c:pt idx="3330">
                  <c:v>0.60441878202393184</c:v>
                </c:pt>
                <c:pt idx="3331">
                  <c:v>0.60449223883002323</c:v>
                </c:pt>
                <c:pt idx="3332">
                  <c:v>0.60456559016807698</c:v>
                </c:pt>
                <c:pt idx="3333">
                  <c:v>0.60463883607378222</c:v>
                </c:pt>
                <c:pt idx="3334">
                  <c:v>0.60471197658282883</c:v>
                </c:pt>
                <c:pt idx="3335">
                  <c:v>0.6047850117309066</c:v>
                </c:pt>
                <c:pt idx="3336">
                  <c:v>0.60485794155370565</c:v>
                </c:pt>
                <c:pt idx="3337">
                  <c:v>0.60493076608691532</c:v>
                </c:pt>
                <c:pt idx="3338">
                  <c:v>0.60500348536622561</c:v>
                </c:pt>
                <c:pt idx="3339">
                  <c:v>0.6050760994273261</c:v>
                </c:pt>
                <c:pt idx="3340">
                  <c:v>0.60514860830590667</c:v>
                </c:pt>
                <c:pt idx="3341">
                  <c:v>0.60522101203765755</c:v>
                </c:pt>
                <c:pt idx="3342">
                  <c:v>0.60529331065826786</c:v>
                </c:pt>
                <c:pt idx="3343">
                  <c:v>0.60536550420342738</c:v>
                </c:pt>
                <c:pt idx="3344">
                  <c:v>0.60543759270882602</c:v>
                </c:pt>
                <c:pt idx="3345">
                  <c:v>0.60550957621015389</c:v>
                </c:pt>
                <c:pt idx="3346">
                  <c:v>0.60558145474310032</c:v>
                </c:pt>
                <c:pt idx="3347">
                  <c:v>0.605653228343355</c:v>
                </c:pt>
                <c:pt idx="3348">
                  <c:v>0.60572489704660804</c:v>
                </c:pt>
                <c:pt idx="3349">
                  <c:v>0.60579646088854877</c:v>
                </c:pt>
                <c:pt idx="3350">
                  <c:v>0.60586791990486732</c:v>
                </c:pt>
                <c:pt idx="3351">
                  <c:v>0.60593927413125304</c:v>
                </c:pt>
                <c:pt idx="3352">
                  <c:v>0.60601052360339613</c:v>
                </c:pt>
                <c:pt idx="3353">
                  <c:v>0.60608166835698629</c:v>
                </c:pt>
                <c:pt idx="3354">
                  <c:v>0.60615270842771252</c:v>
                </c:pt>
                <c:pt idx="3355">
                  <c:v>0.60622364385126537</c:v>
                </c:pt>
                <c:pt idx="3356">
                  <c:v>0.60629447466333453</c:v>
                </c:pt>
                <c:pt idx="3357">
                  <c:v>0.60636520089960899</c:v>
                </c:pt>
                <c:pt idx="3358">
                  <c:v>0.60643582259577911</c:v>
                </c:pt>
                <c:pt idx="3359">
                  <c:v>0.60650633978753432</c:v>
                </c:pt>
                <c:pt idx="3360">
                  <c:v>0.60657675251056475</c:v>
                </c:pt>
                <c:pt idx="3361">
                  <c:v>0.60664706080055963</c:v>
                </c:pt>
                <c:pt idx="3362">
                  <c:v>0.60671726469320897</c:v>
                </c:pt>
                <c:pt idx="3363">
                  <c:v>0.60678736422420232</c:v>
                </c:pt>
                <c:pt idx="3364">
                  <c:v>0.60685735942922958</c:v>
                </c:pt>
                <c:pt idx="3365">
                  <c:v>0.60692725034398043</c:v>
                </c:pt>
                <c:pt idx="3366">
                  <c:v>0.60699703700414409</c:v>
                </c:pt>
                <c:pt idx="3367">
                  <c:v>0.60706671944541069</c:v>
                </c:pt>
                <c:pt idx="3368">
                  <c:v>0.60713629770346988</c:v>
                </c:pt>
                <c:pt idx="3369">
                  <c:v>0.60720577181401147</c:v>
                </c:pt>
                <c:pt idx="3370">
                  <c:v>0.60727514181272502</c:v>
                </c:pt>
                <c:pt idx="3371">
                  <c:v>0.60734440773530007</c:v>
                </c:pt>
                <c:pt idx="3372">
                  <c:v>0.60741356961742654</c:v>
                </c:pt>
                <c:pt idx="3373">
                  <c:v>0.60748262749479387</c:v>
                </c:pt>
                <c:pt idx="3374">
                  <c:v>0.60755158140309207</c:v>
                </c:pt>
                <c:pt idx="3375">
                  <c:v>0.60762043137801092</c:v>
                </c:pt>
                <c:pt idx="3376">
                  <c:v>0.60768917745523932</c:v>
                </c:pt>
                <c:pt idx="3377">
                  <c:v>0.60775781967046771</c:v>
                </c:pt>
                <c:pt idx="3378">
                  <c:v>0.60782635805938534</c:v>
                </c:pt>
                <c:pt idx="3379">
                  <c:v>0.60789479265768198</c:v>
                </c:pt>
                <c:pt idx="3380">
                  <c:v>0.60796312350104753</c:v>
                </c:pt>
                <c:pt idx="3381">
                  <c:v>0.60803135062517133</c:v>
                </c:pt>
                <c:pt idx="3382">
                  <c:v>0.60809947406574305</c:v>
                </c:pt>
                <c:pt idx="3383">
                  <c:v>0.60816749385845281</c:v>
                </c:pt>
                <c:pt idx="3384">
                  <c:v>0.6082354100389894</c:v>
                </c:pt>
                <c:pt idx="3385">
                  <c:v>0.60830322264304348</c:v>
                </c:pt>
                <c:pt idx="3386">
                  <c:v>0.60837093170630407</c:v>
                </c:pt>
                <c:pt idx="3387">
                  <c:v>0.60843853726446073</c:v>
                </c:pt>
                <c:pt idx="3388">
                  <c:v>0.60850603935320369</c:v>
                </c:pt>
                <c:pt idx="3389">
                  <c:v>0.60857343800822195</c:v>
                </c:pt>
                <c:pt idx="3390">
                  <c:v>0.60864073326520562</c:v>
                </c:pt>
                <c:pt idx="3391">
                  <c:v>0.60870792515984407</c:v>
                </c:pt>
                <c:pt idx="3392">
                  <c:v>0.60877501372782694</c:v>
                </c:pt>
                <c:pt idx="3393">
                  <c:v>0.60884199900484393</c:v>
                </c:pt>
                <c:pt idx="3394">
                  <c:v>0.60890888102658469</c:v>
                </c:pt>
                <c:pt idx="3395">
                  <c:v>0.6089756598287388</c:v>
                </c:pt>
                <c:pt idx="3396">
                  <c:v>0.60904233544699593</c:v>
                </c:pt>
                <c:pt idx="3397">
                  <c:v>0.60910890791704575</c:v>
                </c:pt>
                <c:pt idx="3398">
                  <c:v>0.6091753772745776</c:v>
                </c:pt>
                <c:pt idx="3399">
                  <c:v>0.6092417435552816</c:v>
                </c:pt>
                <c:pt idx="3400">
                  <c:v>0.60930800679484665</c:v>
                </c:pt>
                <c:pt idx="3401">
                  <c:v>0.60937416702896297</c:v>
                </c:pt>
                <c:pt idx="3402">
                  <c:v>0.60944022429332012</c:v>
                </c:pt>
                <c:pt idx="3403">
                  <c:v>0.60950617862360734</c:v>
                </c:pt>
                <c:pt idx="3404">
                  <c:v>0.60957203005551464</c:v>
                </c:pt>
                <c:pt idx="3405">
                  <c:v>0.60963777862473123</c:v>
                </c:pt>
                <c:pt idx="3406">
                  <c:v>0.6097034243669468</c:v>
                </c:pt>
                <c:pt idx="3407">
                  <c:v>0.60976896731785135</c:v>
                </c:pt>
                <c:pt idx="3408">
                  <c:v>0.609834407513134</c:v>
                </c:pt>
                <c:pt idx="3409">
                  <c:v>0.6098997449884842</c:v>
                </c:pt>
                <c:pt idx="3410">
                  <c:v>0.60996497977959219</c:v>
                </c:pt>
                <c:pt idx="3411">
                  <c:v>0.6100301119221474</c:v>
                </c:pt>
                <c:pt idx="3412">
                  <c:v>0.61009514145183874</c:v>
                </c:pt>
                <c:pt idx="3413">
                  <c:v>0.61016006840435655</c:v>
                </c:pt>
                <c:pt idx="3414">
                  <c:v>0.61022489281539016</c:v>
                </c:pt>
                <c:pt idx="3415">
                  <c:v>0.61028961472062893</c:v>
                </c:pt>
                <c:pt idx="3416">
                  <c:v>0.61035423415576262</c:v>
                </c:pt>
                <c:pt idx="3417">
                  <c:v>0.61041875115648092</c:v>
                </c:pt>
                <c:pt idx="3418">
                  <c:v>0.61048316575847306</c:v>
                </c:pt>
                <c:pt idx="3419">
                  <c:v>0.61054747799742892</c:v>
                </c:pt>
                <c:pt idx="3420">
                  <c:v>0.61061168790903797</c:v>
                </c:pt>
                <c:pt idx="3421">
                  <c:v>0.61067579552898954</c:v>
                </c:pt>
                <c:pt idx="3422">
                  <c:v>0.61073980089297342</c:v>
                </c:pt>
                <c:pt idx="3423">
                  <c:v>0.61080370403667938</c:v>
                </c:pt>
                <c:pt idx="3424">
                  <c:v>0.61086750499579634</c:v>
                </c:pt>
                <c:pt idx="3425">
                  <c:v>0.61093120380601451</c:v>
                </c:pt>
                <c:pt idx="3426">
                  <c:v>0.61099480050302313</c:v>
                </c:pt>
                <c:pt idx="3427">
                  <c:v>0.61105829512251164</c:v>
                </c:pt>
                <c:pt idx="3428">
                  <c:v>0.61112168770016995</c:v>
                </c:pt>
                <c:pt idx="3429">
                  <c:v>0.61118497827168716</c:v>
                </c:pt>
                <c:pt idx="3430">
                  <c:v>0.61124816687275285</c:v>
                </c:pt>
                <c:pt idx="3431">
                  <c:v>0.6113112535390568</c:v>
                </c:pt>
                <c:pt idx="3432">
                  <c:v>0.61137423830628845</c:v>
                </c:pt>
                <c:pt idx="3433">
                  <c:v>0.61143712121013749</c:v>
                </c:pt>
                <c:pt idx="3434">
                  <c:v>0.61149990228629281</c:v>
                </c:pt>
                <c:pt idx="3435">
                  <c:v>0.61156258157044474</c:v>
                </c:pt>
                <c:pt idx="3436">
                  <c:v>0.61162515909828241</c:v>
                </c:pt>
                <c:pt idx="3437">
                  <c:v>0.61168763490549538</c:v>
                </c:pt>
                <c:pt idx="3438">
                  <c:v>0.61175000902777299</c:v>
                </c:pt>
                <c:pt idx="3439">
                  <c:v>0.61181228150080513</c:v>
                </c:pt>
                <c:pt idx="3440">
                  <c:v>0.61187445236028093</c:v>
                </c:pt>
                <c:pt idx="3441">
                  <c:v>0.61193652164188994</c:v>
                </c:pt>
                <c:pt idx="3442">
                  <c:v>0.61199848938132217</c:v>
                </c:pt>
                <c:pt idx="3443">
                  <c:v>0.61206035561426653</c:v>
                </c:pt>
                <c:pt idx="3444">
                  <c:v>0.61212212037641278</c:v>
                </c:pt>
                <c:pt idx="3445">
                  <c:v>0.6121837837034505</c:v>
                </c:pt>
                <c:pt idx="3446">
                  <c:v>0.61224534563106869</c:v>
                </c:pt>
                <c:pt idx="3447">
                  <c:v>0.61230680619495736</c:v>
                </c:pt>
                <c:pt idx="3448">
                  <c:v>0.61236816543080574</c:v>
                </c:pt>
                <c:pt idx="3449">
                  <c:v>0.61242942337430362</c:v>
                </c:pt>
                <c:pt idx="3450">
                  <c:v>0.6124905800611401</c:v>
                </c:pt>
                <c:pt idx="3451">
                  <c:v>0.61255163552700509</c:v>
                </c:pt>
                <c:pt idx="3452">
                  <c:v>0.61261258980758737</c:v>
                </c:pt>
                <c:pt idx="3453">
                  <c:v>0.61267344293857728</c:v>
                </c:pt>
                <c:pt idx="3454">
                  <c:v>0.61273419495566361</c:v>
                </c:pt>
                <c:pt idx="3455">
                  <c:v>0.61279484589453603</c:v>
                </c:pt>
                <c:pt idx="3456">
                  <c:v>0.61285539579088422</c:v>
                </c:pt>
                <c:pt idx="3457">
                  <c:v>0.61291584468039773</c:v>
                </c:pt>
                <c:pt idx="3458">
                  <c:v>0.61297619259876535</c:v>
                </c:pt>
                <c:pt idx="3459">
                  <c:v>0.61303643958167719</c:v>
                </c:pt>
                <c:pt idx="3460">
                  <c:v>0.6130965856648225</c:v>
                </c:pt>
                <c:pt idx="3461">
                  <c:v>0.6131566308838905</c:v>
                </c:pt>
                <c:pt idx="3462">
                  <c:v>0.61321657527457119</c:v>
                </c:pt>
                <c:pt idx="3463">
                  <c:v>0.61327641887255357</c:v>
                </c:pt>
                <c:pt idx="3464">
                  <c:v>0.61333616171352723</c:v>
                </c:pt>
                <c:pt idx="3465">
                  <c:v>0.6133958038331816</c:v>
                </c:pt>
                <c:pt idx="3466">
                  <c:v>0.61345534526720602</c:v>
                </c:pt>
                <c:pt idx="3467">
                  <c:v>0.61351478605129017</c:v>
                </c:pt>
                <c:pt idx="3468">
                  <c:v>0.61357412622112339</c:v>
                </c:pt>
                <c:pt idx="3469">
                  <c:v>0.61363336581239503</c:v>
                </c:pt>
                <c:pt idx="3470">
                  <c:v>0.61369250486079452</c:v>
                </c:pt>
                <c:pt idx="3471">
                  <c:v>0.6137515434020111</c:v>
                </c:pt>
                <c:pt idx="3472">
                  <c:v>0.61381048147173467</c:v>
                </c:pt>
                <c:pt idx="3473">
                  <c:v>0.61386931910565457</c:v>
                </c:pt>
                <c:pt idx="3474">
                  <c:v>0.61392805633945979</c:v>
                </c:pt>
                <c:pt idx="3475">
                  <c:v>0.61398669320884025</c:v>
                </c:pt>
                <c:pt idx="3476">
                  <c:v>0.61404522974948494</c:v>
                </c:pt>
                <c:pt idx="3477">
                  <c:v>0.61410366599708355</c:v>
                </c:pt>
                <c:pt idx="3478">
                  <c:v>0.61416200198732551</c:v>
                </c:pt>
                <c:pt idx="3479">
                  <c:v>0.61422023775590007</c:v>
                </c:pt>
                <c:pt idx="3480">
                  <c:v>0.61427837333849677</c:v>
                </c:pt>
                <c:pt idx="3481">
                  <c:v>0.61433640877080475</c:v>
                </c:pt>
                <c:pt idx="3482">
                  <c:v>0.61439434408851368</c:v>
                </c:pt>
                <c:pt idx="3483">
                  <c:v>0.61445217932731322</c:v>
                </c:pt>
                <c:pt idx="3484">
                  <c:v>0.61450991452289183</c:v>
                </c:pt>
                <c:pt idx="3485">
                  <c:v>0.61456754971093996</c:v>
                </c:pt>
                <c:pt idx="3486">
                  <c:v>0.6146250849271464</c:v>
                </c:pt>
                <c:pt idx="3487">
                  <c:v>0.61468252020720082</c:v>
                </c:pt>
                <c:pt idx="3488">
                  <c:v>0.61473985558679223</c:v>
                </c:pt>
                <c:pt idx="3489">
                  <c:v>0.61479709110161029</c:v>
                </c:pt>
                <c:pt idx="3490">
                  <c:v>0.61485422678734447</c:v>
                </c:pt>
                <c:pt idx="3491">
                  <c:v>0.61491126267968399</c:v>
                </c:pt>
                <c:pt idx="3492">
                  <c:v>0.61496819881431819</c:v>
                </c:pt>
                <c:pt idx="3493">
                  <c:v>0.61502503522693641</c:v>
                </c:pt>
                <c:pt idx="3494">
                  <c:v>0.61508177195322844</c:v>
                </c:pt>
                <c:pt idx="3495">
                  <c:v>0.61513840902888317</c:v>
                </c:pt>
                <c:pt idx="3496">
                  <c:v>0.61519494648959006</c:v>
                </c:pt>
                <c:pt idx="3497">
                  <c:v>0.61525138437103855</c:v>
                </c:pt>
                <c:pt idx="3498">
                  <c:v>0.61530772270891798</c:v>
                </c:pt>
                <c:pt idx="3499">
                  <c:v>0.61536396153891781</c:v>
                </c:pt>
                <c:pt idx="3500">
                  <c:v>0.61542010089672716</c:v>
                </c:pt>
                <c:pt idx="3501">
                  <c:v>0.61547614081803559</c:v>
                </c:pt>
                <c:pt idx="3502">
                  <c:v>0.61553208133853243</c:v>
                </c:pt>
                <c:pt idx="3503">
                  <c:v>0.61558792249390692</c:v>
                </c:pt>
                <c:pt idx="3504">
                  <c:v>0.61564366431984852</c:v>
                </c:pt>
                <c:pt idx="3505">
                  <c:v>0.61569930685204644</c:v>
                </c:pt>
                <c:pt idx="3506">
                  <c:v>0.61575485012619002</c:v>
                </c:pt>
                <c:pt idx="3507">
                  <c:v>0.61581029417796884</c:v>
                </c:pt>
                <c:pt idx="3508">
                  <c:v>0.61586563904307212</c:v>
                </c:pt>
                <c:pt idx="3509">
                  <c:v>0.61592088475718887</c:v>
                </c:pt>
                <c:pt idx="3510">
                  <c:v>0.61597603135600876</c:v>
                </c:pt>
                <c:pt idx="3511">
                  <c:v>0.61603107887522135</c:v>
                </c:pt>
                <c:pt idx="3512">
                  <c:v>0.61608602735051532</c:v>
                </c:pt>
                <c:pt idx="3513">
                  <c:v>0.61614087681758056</c:v>
                </c:pt>
                <c:pt idx="3514">
                  <c:v>0.61619562731210598</c:v>
                </c:pt>
                <c:pt idx="3515">
                  <c:v>0.61625027886978112</c:v>
                </c:pt>
                <c:pt idx="3516">
                  <c:v>0.61630483152629534</c:v>
                </c:pt>
                <c:pt idx="3517">
                  <c:v>0.61635928531733786</c:v>
                </c:pt>
                <c:pt idx="3518">
                  <c:v>0.6164136402785978</c:v>
                </c:pt>
                <c:pt idx="3519">
                  <c:v>0.61646789644576494</c:v>
                </c:pt>
                <c:pt idx="3520">
                  <c:v>0.61652205385452818</c:v>
                </c:pt>
                <c:pt idx="3521">
                  <c:v>0.61657611254057687</c:v>
                </c:pt>
                <c:pt idx="3522">
                  <c:v>0.61663007253960056</c:v>
                </c:pt>
                <c:pt idx="3523">
                  <c:v>0.61668393388728826</c:v>
                </c:pt>
                <c:pt idx="3524">
                  <c:v>0.61673769661932931</c:v>
                </c:pt>
                <c:pt idx="3525">
                  <c:v>0.61679136077141317</c:v>
                </c:pt>
                <c:pt idx="3526">
                  <c:v>0.61684492637922905</c:v>
                </c:pt>
                <c:pt idx="3527">
                  <c:v>0.6168983934784662</c:v>
                </c:pt>
                <c:pt idx="3528">
                  <c:v>0.61695176210481395</c:v>
                </c:pt>
                <c:pt idx="3529">
                  <c:v>0.61700503229396131</c:v>
                </c:pt>
                <c:pt idx="3530">
                  <c:v>0.61705820408159806</c:v>
                </c:pt>
                <c:pt idx="3531">
                  <c:v>0.6171112775034131</c:v>
                </c:pt>
                <c:pt idx="3532">
                  <c:v>0.61716425259509589</c:v>
                </c:pt>
                <c:pt idx="3533">
                  <c:v>0.61721712939233553</c:v>
                </c:pt>
                <c:pt idx="3534">
                  <c:v>0.61726990793082148</c:v>
                </c:pt>
                <c:pt idx="3535">
                  <c:v>0.61732258824624286</c:v>
                </c:pt>
                <c:pt idx="3536">
                  <c:v>0.61737517037428902</c:v>
                </c:pt>
                <c:pt idx="3537">
                  <c:v>0.61742765435064895</c:v>
                </c:pt>
                <c:pt idx="3538">
                  <c:v>0.61748004021101255</c:v>
                </c:pt>
                <c:pt idx="3539">
                  <c:v>0.6175323279910685</c:v>
                </c:pt>
                <c:pt idx="3540">
                  <c:v>0.61758451772650624</c:v>
                </c:pt>
                <c:pt idx="3541">
                  <c:v>0.61763660945301491</c:v>
                </c:pt>
                <c:pt idx="3542">
                  <c:v>0.61768860320628394</c:v>
                </c:pt>
                <c:pt idx="3543">
                  <c:v>0.61774049902200256</c:v>
                </c:pt>
                <c:pt idx="3544">
                  <c:v>0.61779229693585991</c:v>
                </c:pt>
                <c:pt idx="3545">
                  <c:v>0.61784399698354497</c:v>
                </c:pt>
                <c:pt idx="3546">
                  <c:v>0.61789559920074777</c:v>
                </c:pt>
                <c:pt idx="3547">
                  <c:v>0.61794710362315675</c:v>
                </c:pt>
                <c:pt idx="3548">
                  <c:v>0.61799851028646147</c:v>
                </c:pt>
                <c:pt idx="3549">
                  <c:v>0.61804981922635105</c:v>
                </c:pt>
                <c:pt idx="3550">
                  <c:v>0.61810103047851495</c:v>
                </c:pt>
                <c:pt idx="3551">
                  <c:v>0.61815214407864227</c:v>
                </c:pt>
                <c:pt idx="3552">
                  <c:v>0.61820316006242226</c:v>
                </c:pt>
                <c:pt idx="3553">
                  <c:v>0.61825407846554414</c:v>
                </c:pt>
                <c:pt idx="3554">
                  <c:v>0.61830489932369681</c:v>
                </c:pt>
                <c:pt idx="3555">
                  <c:v>0.61835562267256983</c:v>
                </c:pt>
                <c:pt idx="3556">
                  <c:v>0.61840624854785253</c:v>
                </c:pt>
                <c:pt idx="3557">
                  <c:v>0.6184567769852336</c:v>
                </c:pt>
                <c:pt idx="3558">
                  <c:v>0.61850720802040282</c:v>
                </c:pt>
                <c:pt idx="3559">
                  <c:v>0.61855754168904897</c:v>
                </c:pt>
                <c:pt idx="3560">
                  <c:v>0.61860777802686173</c:v>
                </c:pt>
                <c:pt idx="3561">
                  <c:v>0.61865791706952966</c:v>
                </c:pt>
                <c:pt idx="3562">
                  <c:v>0.61870795885274255</c:v>
                </c:pt>
                <c:pt idx="3563">
                  <c:v>0.61875790341218917</c:v>
                </c:pt>
                <c:pt idx="3564">
                  <c:v>0.6188077507835591</c:v>
                </c:pt>
                <c:pt idx="3565">
                  <c:v>0.61885750100254122</c:v>
                </c:pt>
                <c:pt idx="3566">
                  <c:v>0.61890715410482489</c:v>
                </c:pt>
                <c:pt idx="3567">
                  <c:v>0.61895671012609899</c:v>
                </c:pt>
                <c:pt idx="3568">
                  <c:v>0.61900616910205319</c:v>
                </c:pt>
                <c:pt idx="3569">
                  <c:v>0.6190555310683763</c:v>
                </c:pt>
                <c:pt idx="3570">
                  <c:v>0.61910479606075752</c:v>
                </c:pt>
                <c:pt idx="3571">
                  <c:v>0.61915396411488643</c:v>
                </c:pt>
                <c:pt idx="3572">
                  <c:v>0.6192030352664516</c:v>
                </c:pt>
                <c:pt idx="3573">
                  <c:v>0.61925200955114268</c:v>
                </c:pt>
                <c:pt idx="3574">
                  <c:v>0.61930088700464847</c:v>
                </c:pt>
                <c:pt idx="3575">
                  <c:v>0.61934966766265842</c:v>
                </c:pt>
                <c:pt idx="3576">
                  <c:v>0.61939835156086165</c:v>
                </c:pt>
                <c:pt idx="3577">
                  <c:v>0.61944693873494716</c:v>
                </c:pt>
                <c:pt idx="3578">
                  <c:v>0.6194954292206043</c:v>
                </c:pt>
                <c:pt idx="3579">
                  <c:v>0.61954382305352196</c:v>
                </c:pt>
                <c:pt idx="3580">
                  <c:v>0.6195921202693897</c:v>
                </c:pt>
                <c:pt idx="3581">
                  <c:v>0.61964032090389631</c:v>
                </c:pt>
                <c:pt idx="3582">
                  <c:v>0.61968842499273113</c:v>
                </c:pt>
                <c:pt idx="3583">
                  <c:v>0.61973643257158317</c:v>
                </c:pt>
                <c:pt idx="3584">
                  <c:v>0.61978434367614166</c:v>
                </c:pt>
                <c:pt idx="3585">
                  <c:v>0.61983215834209571</c:v>
                </c:pt>
                <c:pt idx="3586">
                  <c:v>0.61987987660513444</c:v>
                </c:pt>
                <c:pt idx="3587">
                  <c:v>0.61992749850094708</c:v>
                </c:pt>
                <c:pt idx="3588">
                  <c:v>0.61997502406522254</c:v>
                </c:pt>
                <c:pt idx="3589">
                  <c:v>0.62002245333365047</c:v>
                </c:pt>
                <c:pt idx="3590">
                  <c:v>0.62006978634191923</c:v>
                </c:pt>
                <c:pt idx="3591">
                  <c:v>0.62011702312571859</c:v>
                </c:pt>
                <c:pt idx="3592">
                  <c:v>0.62016416372073735</c:v>
                </c:pt>
                <c:pt idx="3593">
                  <c:v>0.62021120816266473</c:v>
                </c:pt>
                <c:pt idx="3594">
                  <c:v>0.62025815648718996</c:v>
                </c:pt>
                <c:pt idx="3595">
                  <c:v>0.62030500873000172</c:v>
                </c:pt>
                <c:pt idx="3596">
                  <c:v>0.62035176492678967</c:v>
                </c:pt>
                <c:pt idx="3597">
                  <c:v>0.62039842511324261</c:v>
                </c:pt>
                <c:pt idx="3598">
                  <c:v>0.62044498932504966</c:v>
                </c:pt>
                <c:pt idx="3599">
                  <c:v>0.62049145759789992</c:v>
                </c:pt>
                <c:pt idx="3600">
                  <c:v>0.62053782996748263</c:v>
                </c:pt>
                <c:pt idx="3601">
                  <c:v>0.62058410646948703</c:v>
                </c:pt>
                <c:pt idx="3602">
                  <c:v>0.62063028713960167</c:v>
                </c:pt>
                <c:pt idx="3603">
                  <c:v>0.62067637201351611</c:v>
                </c:pt>
                <c:pt idx="3604">
                  <c:v>0.62072236112691936</c:v>
                </c:pt>
                <c:pt idx="3605">
                  <c:v>0.62076825451550033</c:v>
                </c:pt>
                <c:pt idx="3606">
                  <c:v>0.62081405221494834</c:v>
                </c:pt>
                <c:pt idx="3607">
                  <c:v>0.62085975426095219</c:v>
                </c:pt>
                <c:pt idx="3608">
                  <c:v>0.62090536068920132</c:v>
                </c:pt>
                <c:pt idx="3609">
                  <c:v>0.62095087153538453</c:v>
                </c:pt>
                <c:pt idx="3610">
                  <c:v>0.62099628683519126</c:v>
                </c:pt>
                <c:pt idx="3611">
                  <c:v>0.62104160662431007</c:v>
                </c:pt>
                <c:pt idx="3612">
                  <c:v>0.62108683093843031</c:v>
                </c:pt>
                <c:pt idx="3613">
                  <c:v>0.6211319598132411</c:v>
                </c:pt>
                <c:pt idx="3614">
                  <c:v>0.62117699328443143</c:v>
                </c:pt>
                <c:pt idx="3615">
                  <c:v>0.62122193138769022</c:v>
                </c:pt>
                <c:pt idx="3616">
                  <c:v>0.62126677415870679</c:v>
                </c:pt>
                <c:pt idx="3617">
                  <c:v>0.62131152163317005</c:v>
                </c:pt>
                <c:pt idx="3618">
                  <c:v>0.62135617384676922</c:v>
                </c:pt>
                <c:pt idx="3619">
                  <c:v>0.6214007308351932</c:v>
                </c:pt>
                <c:pt idx="3620">
                  <c:v>0.62144519263413089</c:v>
                </c:pt>
                <c:pt idx="3621">
                  <c:v>0.62148955927927163</c:v>
                </c:pt>
                <c:pt idx="3622">
                  <c:v>0.62153383080630431</c:v>
                </c:pt>
                <c:pt idx="3623">
                  <c:v>0.62157800725091816</c:v>
                </c:pt>
                <c:pt idx="3624">
                  <c:v>0.6216220886488022</c:v>
                </c:pt>
                <c:pt idx="3625">
                  <c:v>0.62166607503564508</c:v>
                </c:pt>
                <c:pt idx="3626">
                  <c:v>0.62170996644713616</c:v>
                </c:pt>
                <c:pt idx="3627">
                  <c:v>0.62175376291896467</c:v>
                </c:pt>
                <c:pt idx="3628">
                  <c:v>0.62179746448681916</c:v>
                </c:pt>
                <c:pt idx="3629">
                  <c:v>0.62184107118638887</c:v>
                </c:pt>
                <c:pt idx="3630">
                  <c:v>0.62188458305336314</c:v>
                </c:pt>
                <c:pt idx="3631">
                  <c:v>0.62192800012343041</c:v>
                </c:pt>
                <c:pt idx="3632">
                  <c:v>0.62197132243228026</c:v>
                </c:pt>
                <c:pt idx="3633">
                  <c:v>0.62201455001560135</c:v>
                </c:pt>
                <c:pt idx="3634">
                  <c:v>0.62205768290908292</c:v>
                </c:pt>
                <c:pt idx="3635">
                  <c:v>0.62210072114841364</c:v>
                </c:pt>
                <c:pt idx="3636">
                  <c:v>0.62214366476928284</c:v>
                </c:pt>
                <c:pt idx="3637">
                  <c:v>0.62218651380737955</c:v>
                </c:pt>
                <c:pt idx="3638">
                  <c:v>0.62222926829839276</c:v>
                </c:pt>
                <c:pt idx="3639">
                  <c:v>0.62227192827801125</c:v>
                </c:pt>
                <c:pt idx="3640">
                  <c:v>0.62231449378192416</c:v>
                </c:pt>
                <c:pt idx="3641">
                  <c:v>0.62235696484582037</c:v>
                </c:pt>
                <c:pt idx="3642">
                  <c:v>0.62239934150538923</c:v>
                </c:pt>
                <c:pt idx="3643">
                  <c:v>0.62244162379631951</c:v>
                </c:pt>
                <c:pt idx="3644">
                  <c:v>0.62248381175430001</c:v>
                </c:pt>
                <c:pt idx="3645">
                  <c:v>0.62252590541502006</c:v>
                </c:pt>
                <c:pt idx="3646">
                  <c:v>0.62256790481416846</c:v>
                </c:pt>
                <c:pt idx="3647">
                  <c:v>0.62260980998743409</c:v>
                </c:pt>
                <c:pt idx="3648">
                  <c:v>0.62265162097050619</c:v>
                </c:pt>
                <c:pt idx="3649">
                  <c:v>0.62269333779907365</c:v>
                </c:pt>
                <c:pt idx="3650">
                  <c:v>0.62273496050882537</c:v>
                </c:pt>
                <c:pt idx="3651">
                  <c:v>0.62277648913545047</c:v>
                </c:pt>
                <c:pt idx="3652">
                  <c:v>0.62281792371463762</c:v>
                </c:pt>
                <c:pt idx="3653">
                  <c:v>0.62285926428207627</c:v>
                </c:pt>
                <c:pt idx="3654">
                  <c:v>0.62290051087345499</c:v>
                </c:pt>
                <c:pt idx="3655">
                  <c:v>0.6229416635244629</c:v>
                </c:pt>
                <c:pt idx="3656">
                  <c:v>0.62298272227078888</c:v>
                </c:pt>
                <c:pt idx="3657">
                  <c:v>0.62302368714812195</c:v>
                </c:pt>
                <c:pt idx="3658">
                  <c:v>0.62306455819215123</c:v>
                </c:pt>
                <c:pt idx="3659">
                  <c:v>0.62310533543856539</c:v>
                </c:pt>
                <c:pt idx="3660">
                  <c:v>0.62314601892305344</c:v>
                </c:pt>
                <c:pt idx="3661">
                  <c:v>0.62318660868130449</c:v>
                </c:pt>
                <c:pt idx="3662">
                  <c:v>0.62322710474900744</c:v>
                </c:pt>
                <c:pt idx="3663">
                  <c:v>0.62326750716185109</c:v>
                </c:pt>
                <c:pt idx="3664">
                  <c:v>0.62330781595552454</c:v>
                </c:pt>
                <c:pt idx="3665">
                  <c:v>0.62334803116571658</c:v>
                </c:pt>
                <c:pt idx="3666">
                  <c:v>0.62338815282811655</c:v>
                </c:pt>
                <c:pt idx="3667">
                  <c:v>0.62342818097841279</c:v>
                </c:pt>
                <c:pt idx="3668">
                  <c:v>0.62346811565229454</c:v>
                </c:pt>
                <c:pt idx="3669">
                  <c:v>0.6235079568854508</c:v>
                </c:pt>
                <c:pt idx="3670">
                  <c:v>0.62354770471357024</c:v>
                </c:pt>
                <c:pt idx="3671">
                  <c:v>0.6235873591723422</c:v>
                </c:pt>
                <c:pt idx="3672">
                  <c:v>0.62362692029745526</c:v>
                </c:pt>
                <c:pt idx="3673">
                  <c:v>0.62366638812459829</c:v>
                </c:pt>
                <c:pt idx="3674">
                  <c:v>0.62370576268946054</c:v>
                </c:pt>
                <c:pt idx="3675">
                  <c:v>0.6237450440277309</c:v>
                </c:pt>
                <c:pt idx="3676">
                  <c:v>0.62378423217509771</c:v>
                </c:pt>
                <c:pt idx="3677">
                  <c:v>0.62382332716725075</c:v>
                </c:pt>
                <c:pt idx="3678">
                  <c:v>0.62386232903987815</c:v>
                </c:pt>
                <c:pt idx="3679">
                  <c:v>0.62390123782866924</c:v>
                </c:pt>
                <c:pt idx="3680">
                  <c:v>0.62394005356931281</c:v>
                </c:pt>
                <c:pt idx="3681">
                  <c:v>0.62397877629749787</c:v>
                </c:pt>
                <c:pt idx="3682">
                  <c:v>0.62401740604891309</c:v>
                </c:pt>
                <c:pt idx="3683">
                  <c:v>0.6240559428592477</c:v>
                </c:pt>
                <c:pt idx="3684">
                  <c:v>0.62409438676419016</c:v>
                </c:pt>
                <c:pt idx="3685">
                  <c:v>0.62413273779942979</c:v>
                </c:pt>
                <c:pt idx="3686">
                  <c:v>0.62417099600065518</c:v>
                </c:pt>
                <c:pt idx="3687">
                  <c:v>0.62420916140355542</c:v>
                </c:pt>
                <c:pt idx="3688">
                  <c:v>0.62424723404381921</c:v>
                </c:pt>
                <c:pt idx="3689">
                  <c:v>0.62428521395713577</c:v>
                </c:pt>
                <c:pt idx="3690">
                  <c:v>0.62432310117919343</c:v>
                </c:pt>
                <c:pt idx="3691">
                  <c:v>0.62436089574568143</c:v>
                </c:pt>
                <c:pt idx="3692">
                  <c:v>0.62439859769228878</c:v>
                </c:pt>
                <c:pt idx="3693">
                  <c:v>0.62443620705470382</c:v>
                </c:pt>
                <c:pt idx="3694">
                  <c:v>0.6244737238686161</c:v>
                </c:pt>
                <c:pt idx="3695">
                  <c:v>0.62451114816971387</c:v>
                </c:pt>
                <c:pt idx="3696">
                  <c:v>0.62454847999368635</c:v>
                </c:pt>
                <c:pt idx="3697">
                  <c:v>0.62458571937622231</c:v>
                </c:pt>
                <c:pt idx="3698">
                  <c:v>0.62462286635301068</c:v>
                </c:pt>
                <c:pt idx="3699">
                  <c:v>0.62465992095974032</c:v>
                </c:pt>
                <c:pt idx="3700">
                  <c:v>0.62469688323209993</c:v>
                </c:pt>
                <c:pt idx="3701">
                  <c:v>0.62473375320577829</c:v>
                </c:pt>
                <c:pt idx="3702">
                  <c:v>0.62477053091646462</c:v>
                </c:pt>
                <c:pt idx="3703">
                  <c:v>0.62480721639984749</c:v>
                </c:pt>
                <c:pt idx="3704">
                  <c:v>0.62484380969161579</c:v>
                </c:pt>
                <c:pt idx="3705">
                  <c:v>0.62488031082745832</c:v>
                </c:pt>
                <c:pt idx="3706">
                  <c:v>0.62491671984306407</c:v>
                </c:pt>
                <c:pt idx="3707">
                  <c:v>0.62495303677412184</c:v>
                </c:pt>
                <c:pt idx="3708">
                  <c:v>0.62498926165632029</c:v>
                </c:pt>
                <c:pt idx="3709">
                  <c:v>0.62502539452534844</c:v>
                </c:pt>
                <c:pt idx="3710">
                  <c:v>0.62506143541689529</c:v>
                </c:pt>
                <c:pt idx="3711">
                  <c:v>0.62509738436664908</c:v>
                </c:pt>
                <c:pt idx="3712">
                  <c:v>0.62513324141029913</c:v>
                </c:pt>
                <c:pt idx="3713">
                  <c:v>0.62516900658353403</c:v>
                </c:pt>
                <c:pt idx="3714">
                  <c:v>0.62520467992204276</c:v>
                </c:pt>
                <c:pt idx="3715">
                  <c:v>0.62524026146151401</c:v>
                </c:pt>
                <c:pt idx="3716">
                  <c:v>0.62527575123763679</c:v>
                </c:pt>
                <c:pt idx="3717">
                  <c:v>0.62531114928609988</c:v>
                </c:pt>
                <c:pt idx="3718">
                  <c:v>0.62534645564259173</c:v>
                </c:pt>
                <c:pt idx="3719">
                  <c:v>0.62538167034280145</c:v>
                </c:pt>
                <c:pt idx="3720">
                  <c:v>0.62541679342241796</c:v>
                </c:pt>
                <c:pt idx="3721">
                  <c:v>0.6254518249171297</c:v>
                </c:pt>
                <c:pt idx="3722">
                  <c:v>0.62548676486262578</c:v>
                </c:pt>
                <c:pt idx="3723">
                  <c:v>0.62552161329459499</c:v>
                </c:pt>
                <c:pt idx="3724">
                  <c:v>0.6255563702487259</c:v>
                </c:pt>
                <c:pt idx="3725">
                  <c:v>0.62559103576070763</c:v>
                </c:pt>
                <c:pt idx="3726">
                  <c:v>0.6256256098662285</c:v>
                </c:pt>
                <c:pt idx="3727">
                  <c:v>0.62566009260097766</c:v>
                </c:pt>
                <c:pt idx="3728">
                  <c:v>0.62569448400064398</c:v>
                </c:pt>
                <c:pt idx="3729">
                  <c:v>0.62572878410091581</c:v>
                </c:pt>
                <c:pt idx="3730">
                  <c:v>0.62576299293748217</c:v>
                </c:pt>
                <c:pt idx="3731">
                  <c:v>0.62579711054603226</c:v>
                </c:pt>
                <c:pt idx="3732">
                  <c:v>0.62583113696225412</c:v>
                </c:pt>
                <c:pt idx="3733">
                  <c:v>0.62586507222183696</c:v>
                </c:pt>
                <c:pt idx="3734">
                  <c:v>0.62589891636046935</c:v>
                </c:pt>
                <c:pt idx="3735">
                  <c:v>0.62593266941384029</c:v>
                </c:pt>
                <c:pt idx="3736">
                  <c:v>0.62596633141763824</c:v>
                </c:pt>
                <c:pt idx="3737">
                  <c:v>0.62599990240755243</c:v>
                </c:pt>
                <c:pt idx="3738">
                  <c:v>0.62603338241927109</c:v>
                </c:pt>
                <c:pt idx="3739">
                  <c:v>0.62606677148848322</c:v>
                </c:pt>
                <c:pt idx="3740">
                  <c:v>0.62610006965087783</c:v>
                </c:pt>
                <c:pt idx="3741">
                  <c:v>0.62613327694214327</c:v>
                </c:pt>
                <c:pt idx="3742">
                  <c:v>0.62616639339796842</c:v>
                </c:pt>
                <c:pt idx="3743">
                  <c:v>0.62619941905404197</c:v>
                </c:pt>
                <c:pt idx="3744">
                  <c:v>0.62623235394605292</c:v>
                </c:pt>
                <c:pt idx="3745">
                  <c:v>0.62626519810968961</c:v>
                </c:pt>
                <c:pt idx="3746">
                  <c:v>0.62629795158064128</c:v>
                </c:pt>
                <c:pt idx="3747">
                  <c:v>0.62633061439459636</c:v>
                </c:pt>
                <c:pt idx="3748">
                  <c:v>0.62636318658724344</c:v>
                </c:pt>
                <c:pt idx="3749">
                  <c:v>0.62639566819427173</c:v>
                </c:pt>
                <c:pt idx="3750">
                  <c:v>0.62642805925136957</c:v>
                </c:pt>
                <c:pt idx="3751">
                  <c:v>0.62646035979422587</c:v>
                </c:pt>
                <c:pt idx="3752">
                  <c:v>0.62649256985852919</c:v>
                </c:pt>
                <c:pt idx="3753">
                  <c:v>0.6265246894799682</c:v>
                </c:pt>
                <c:pt idx="3754">
                  <c:v>0.6265567186942318</c:v>
                </c:pt>
                <c:pt idx="3755">
                  <c:v>0.6265886575370091</c:v>
                </c:pt>
                <c:pt idx="3756">
                  <c:v>0.62662050604398811</c:v>
                </c:pt>
                <c:pt idx="3757">
                  <c:v>0.62665226425085774</c:v>
                </c:pt>
                <c:pt idx="3758">
                  <c:v>0.62668393219330709</c:v>
                </c:pt>
                <c:pt idx="3759">
                  <c:v>0.62671550990702429</c:v>
                </c:pt>
                <c:pt idx="3760">
                  <c:v>0.62674699742769846</c:v>
                </c:pt>
                <c:pt idx="3761">
                  <c:v>0.62677839479101816</c:v>
                </c:pt>
                <c:pt idx="3762">
                  <c:v>0.62680970203267228</c:v>
                </c:pt>
                <c:pt idx="3763">
                  <c:v>0.62684091918834917</c:v>
                </c:pt>
                <c:pt idx="3764">
                  <c:v>0.62687204629373761</c:v>
                </c:pt>
                <c:pt idx="3765">
                  <c:v>0.6269030833845266</c:v>
                </c:pt>
                <c:pt idx="3766">
                  <c:v>0.62693403049640462</c:v>
                </c:pt>
                <c:pt idx="3767">
                  <c:v>0.62696488766506042</c:v>
                </c:pt>
                <c:pt idx="3768">
                  <c:v>0.62699565492618259</c:v>
                </c:pt>
                <c:pt idx="3769">
                  <c:v>0.62702633231545979</c:v>
                </c:pt>
                <c:pt idx="3770">
                  <c:v>0.62705691986858103</c:v>
                </c:pt>
                <c:pt idx="3771">
                  <c:v>0.62708741762123466</c:v>
                </c:pt>
                <c:pt idx="3772">
                  <c:v>0.62711782560910923</c:v>
                </c:pt>
                <c:pt idx="3773">
                  <c:v>0.62714814386789364</c:v>
                </c:pt>
                <c:pt idx="3774">
                  <c:v>0.6271783724332769</c:v>
                </c:pt>
                <c:pt idx="3775">
                  <c:v>0.62720851134094702</c:v>
                </c:pt>
                <c:pt idx="3776">
                  <c:v>0.62723856062659311</c:v>
                </c:pt>
                <c:pt idx="3777">
                  <c:v>0.62726852032590374</c:v>
                </c:pt>
                <c:pt idx="3778">
                  <c:v>0.62729839047456759</c:v>
                </c:pt>
                <c:pt idx="3779">
                  <c:v>0.62732817110827299</c:v>
                </c:pt>
                <c:pt idx="3780">
                  <c:v>0.62735786226270929</c:v>
                </c:pt>
                <c:pt idx="3781">
                  <c:v>0.62738746397356437</c:v>
                </c:pt>
                <c:pt idx="3782">
                  <c:v>0.62741697627652759</c:v>
                </c:pt>
                <c:pt idx="3783">
                  <c:v>0.62744639920728695</c:v>
                </c:pt>
                <c:pt idx="3784">
                  <c:v>0.62747573280153168</c:v>
                </c:pt>
                <c:pt idx="3785">
                  <c:v>0.62750497709495012</c:v>
                </c:pt>
                <c:pt idx="3786">
                  <c:v>0.62753413212323095</c:v>
                </c:pt>
                <c:pt idx="3787">
                  <c:v>0.62756319792206283</c:v>
                </c:pt>
                <c:pt idx="3788">
                  <c:v>0.62759217452713445</c:v>
                </c:pt>
                <c:pt idx="3789">
                  <c:v>0.62762106197413436</c:v>
                </c:pt>
                <c:pt idx="3790">
                  <c:v>0.62764986029875114</c:v>
                </c:pt>
                <c:pt idx="3791">
                  <c:v>0.62767856953667356</c:v>
                </c:pt>
                <c:pt idx="3792">
                  <c:v>0.62770718972359041</c:v>
                </c:pt>
                <c:pt idx="3793">
                  <c:v>0.6277357208951897</c:v>
                </c:pt>
                <c:pt idx="3794">
                  <c:v>0.62776416308716088</c:v>
                </c:pt>
                <c:pt idx="3795">
                  <c:v>0.62779251633519206</c:v>
                </c:pt>
                <c:pt idx="3796">
                  <c:v>0.62782078067497182</c:v>
                </c:pt>
                <c:pt idx="3797">
                  <c:v>0.62784895614218905</c:v>
                </c:pt>
                <c:pt idx="3798">
                  <c:v>0.6278770427725322</c:v>
                </c:pt>
                <c:pt idx="3799">
                  <c:v>0.62790504060168995</c:v>
                </c:pt>
                <c:pt idx="3800">
                  <c:v>0.62793294966535074</c:v>
                </c:pt>
                <c:pt idx="3801">
                  <c:v>0.62796076999920336</c:v>
                </c:pt>
                <c:pt idx="3802">
                  <c:v>0.62798850163893649</c:v>
                </c:pt>
                <c:pt idx="3803">
                  <c:v>0.62801614462023858</c:v>
                </c:pt>
                <c:pt idx="3804">
                  <c:v>0.62804369897879841</c:v>
                </c:pt>
                <c:pt idx="3805">
                  <c:v>0.62807116475030422</c:v>
                </c:pt>
                <c:pt idx="3806">
                  <c:v>0.6280985419704449</c:v>
                </c:pt>
                <c:pt idx="3807">
                  <c:v>0.62812583067490912</c:v>
                </c:pt>
                <c:pt idx="3808">
                  <c:v>0.62815303089938512</c:v>
                </c:pt>
                <c:pt idx="3809">
                  <c:v>0.62818014267956179</c:v>
                </c:pt>
                <c:pt idx="3810">
                  <c:v>0.6282071660511277</c:v>
                </c:pt>
                <c:pt idx="3811">
                  <c:v>0.62823410104977118</c:v>
                </c:pt>
                <c:pt idx="3812">
                  <c:v>0.62826094771118113</c:v>
                </c:pt>
                <c:pt idx="3813">
                  <c:v>0.62828770607104589</c:v>
                </c:pt>
                <c:pt idx="3814">
                  <c:v>0.62831437616505426</c:v>
                </c:pt>
                <c:pt idx="3815">
                  <c:v>0.62834095802889456</c:v>
                </c:pt>
                <c:pt idx="3816">
                  <c:v>0.6283674516982557</c:v>
                </c:pt>
                <c:pt idx="3817">
                  <c:v>0.62839385720882579</c:v>
                </c:pt>
                <c:pt idx="3818">
                  <c:v>0.62842017459629385</c:v>
                </c:pt>
                <c:pt idx="3819">
                  <c:v>0.62844640389634809</c:v>
                </c:pt>
                <c:pt idx="3820">
                  <c:v>0.62847254514467732</c:v>
                </c:pt>
                <c:pt idx="3821">
                  <c:v>0.62849859837697009</c:v>
                </c:pt>
                <c:pt idx="3822">
                  <c:v>0.62852456362891485</c:v>
                </c:pt>
                <c:pt idx="3823">
                  <c:v>0.62855044093620016</c:v>
                </c:pt>
                <c:pt idx="3824">
                  <c:v>0.6285762303345146</c:v>
                </c:pt>
                <c:pt idx="3825">
                  <c:v>0.62860193185954671</c:v>
                </c:pt>
                <c:pt idx="3826">
                  <c:v>0.62862754554698497</c:v>
                </c:pt>
                <c:pt idx="3827">
                  <c:v>0.62865307143251803</c:v>
                </c:pt>
                <c:pt idx="3828">
                  <c:v>0.62867850955183457</c:v>
                </c:pt>
                <c:pt idx="3829">
                  <c:v>0.62870385994062272</c:v>
                </c:pt>
                <c:pt idx="3830">
                  <c:v>0.62872912263457148</c:v>
                </c:pt>
                <c:pt idx="3831">
                  <c:v>0.6287542976693693</c:v>
                </c:pt>
                <c:pt idx="3832">
                  <c:v>0.62877938508070441</c:v>
                </c:pt>
                <c:pt idx="3833">
                  <c:v>0.62880438490426549</c:v>
                </c:pt>
                <c:pt idx="3834">
                  <c:v>0.6288292971757411</c:v>
                </c:pt>
                <c:pt idx="3835">
                  <c:v>0.62885412193081991</c:v>
                </c:pt>
                <c:pt idx="3836">
                  <c:v>0.62887885920519015</c:v>
                </c:pt>
                <c:pt idx="3837">
                  <c:v>0.62890350903454051</c:v>
                </c:pt>
                <c:pt idx="3838">
                  <c:v>0.62892807145455976</c:v>
                </c:pt>
                <c:pt idx="3839">
                  <c:v>0.62895254650093591</c:v>
                </c:pt>
                <c:pt idx="3840">
                  <c:v>0.62897693420935774</c:v>
                </c:pt>
                <c:pt idx="3841">
                  <c:v>0.62900123461551383</c:v>
                </c:pt>
                <c:pt idx="3842">
                  <c:v>0.6290254477550925</c:v>
                </c:pt>
                <c:pt idx="3843">
                  <c:v>0.62904957366378245</c:v>
                </c:pt>
                <c:pt idx="3844">
                  <c:v>0.629073612377272</c:v>
                </c:pt>
                <c:pt idx="3845">
                  <c:v>0.62909756393124994</c:v>
                </c:pt>
                <c:pt idx="3846">
                  <c:v>0.62912142836140428</c:v>
                </c:pt>
                <c:pt idx="3847">
                  <c:v>0.62914520570342414</c:v>
                </c:pt>
                <c:pt idx="3848">
                  <c:v>0.62916889599299752</c:v>
                </c:pt>
                <c:pt idx="3849">
                  <c:v>0.62919249926581311</c:v>
                </c:pt>
                <c:pt idx="3850">
                  <c:v>0.62921601555755946</c:v>
                </c:pt>
                <c:pt idx="3851">
                  <c:v>0.62923944490392492</c:v>
                </c:pt>
                <c:pt idx="3852">
                  <c:v>0.62926278734059804</c:v>
                </c:pt>
                <c:pt idx="3853">
                  <c:v>0.62928604290326728</c:v>
                </c:pt>
                <c:pt idx="3854">
                  <c:v>0.62930921162762132</c:v>
                </c:pt>
                <c:pt idx="3855">
                  <c:v>0.62933229354934828</c:v>
                </c:pt>
                <c:pt idx="3856">
                  <c:v>0.62935528870413671</c:v>
                </c:pt>
                <c:pt idx="3857">
                  <c:v>0.62937819712767551</c:v>
                </c:pt>
                <c:pt idx="3858">
                  <c:v>0.62940101885565269</c:v>
                </c:pt>
                <c:pt idx="3859">
                  <c:v>0.62942375392375693</c:v>
                </c:pt>
                <c:pt idx="3860">
                  <c:v>0.62944640236767646</c:v>
                </c:pt>
                <c:pt idx="3861">
                  <c:v>0.62946896422310017</c:v>
                </c:pt>
                <c:pt idx="3862">
                  <c:v>0.62949143952571607</c:v>
                </c:pt>
                <c:pt idx="3863">
                  <c:v>0.62951382831121272</c:v>
                </c:pt>
                <c:pt idx="3864">
                  <c:v>0.62953613061527891</c:v>
                </c:pt>
                <c:pt idx="3865">
                  <c:v>0.62955834647360287</c:v>
                </c:pt>
                <c:pt idx="3866">
                  <c:v>0.62958047592187294</c:v>
                </c:pt>
                <c:pt idx="3867">
                  <c:v>0.62960251899577768</c:v>
                </c:pt>
                <c:pt idx="3868">
                  <c:v>0.62962447573100566</c:v>
                </c:pt>
                <c:pt idx="3869">
                  <c:v>0.62964634616324522</c:v>
                </c:pt>
                <c:pt idx="3870">
                  <c:v>0.62966813032818458</c:v>
                </c:pt>
                <c:pt idx="3871">
                  <c:v>0.62968982826151254</c:v>
                </c:pt>
                <c:pt idx="3872">
                  <c:v>0.62971143999891732</c:v>
                </c:pt>
                <c:pt idx="3873">
                  <c:v>0.6297329655760876</c:v>
                </c:pt>
                <c:pt idx="3874">
                  <c:v>0.62975440502871138</c:v>
                </c:pt>
                <c:pt idx="3875">
                  <c:v>0.62977575839247757</c:v>
                </c:pt>
                <c:pt idx="3876">
                  <c:v>0.62979702570307439</c:v>
                </c:pt>
                <c:pt idx="3877">
                  <c:v>0.62981820699619018</c:v>
                </c:pt>
                <c:pt idx="3878">
                  <c:v>0.62983930230751339</c:v>
                </c:pt>
                <c:pt idx="3879">
                  <c:v>0.6298603116727326</c:v>
                </c:pt>
                <c:pt idx="3880">
                  <c:v>0.62988123512753602</c:v>
                </c:pt>
                <c:pt idx="3881">
                  <c:v>0.62990207270761223</c:v>
                </c:pt>
                <c:pt idx="3882">
                  <c:v>0.62992282444864955</c:v>
                </c:pt>
                <c:pt idx="3883">
                  <c:v>0.62994349038633657</c:v>
                </c:pt>
                <c:pt idx="3884">
                  <c:v>0.62996407055636139</c:v>
                </c:pt>
                <c:pt idx="3885">
                  <c:v>0.6299845649944128</c:v>
                </c:pt>
                <c:pt idx="3886">
                  <c:v>0.63000497373617881</c:v>
                </c:pt>
                <c:pt idx="3887">
                  <c:v>0.63002529681734809</c:v>
                </c:pt>
                <c:pt idx="3888">
                  <c:v>0.63004553427360888</c:v>
                </c:pt>
                <c:pt idx="3889">
                  <c:v>0.63006568614064973</c:v>
                </c:pt>
                <c:pt idx="3890">
                  <c:v>0.63008575245415888</c:v>
                </c:pt>
                <c:pt idx="3891">
                  <c:v>0.63010573324982488</c:v>
                </c:pt>
                <c:pt idx="3892">
                  <c:v>0.63012562856333609</c:v>
                </c:pt>
                <c:pt idx="3893">
                  <c:v>0.63014543843038084</c:v>
                </c:pt>
                <c:pt idx="3894">
                  <c:v>0.63016516288664759</c:v>
                </c:pt>
                <c:pt idx="3895">
                  <c:v>0.63018480196782467</c:v>
                </c:pt>
                <c:pt idx="3896">
                  <c:v>0.63020435570960032</c:v>
                </c:pt>
                <c:pt idx="3897">
                  <c:v>0.63022382414766309</c:v>
                </c:pt>
                <c:pt idx="3898">
                  <c:v>0.63024320731770145</c:v>
                </c:pt>
                <c:pt idx="3899">
                  <c:v>0.6302625052554035</c:v>
                </c:pt>
                <c:pt idx="3900">
                  <c:v>0.63028171799645794</c:v>
                </c:pt>
                <c:pt idx="3901">
                  <c:v>0.63030084557655286</c:v>
                </c:pt>
                <c:pt idx="3902">
                  <c:v>0.63031988803137684</c:v>
                </c:pt>
                <c:pt idx="3903">
                  <c:v>0.63033884539661789</c:v>
                </c:pt>
                <c:pt idx="3904">
                  <c:v>0.630357717707965</c:v>
                </c:pt>
                <c:pt idx="3905">
                  <c:v>0.63037650500110587</c:v>
                </c:pt>
                <c:pt idx="3906">
                  <c:v>0.63039520731172927</c:v>
                </c:pt>
                <c:pt idx="3907">
                  <c:v>0.63041382467552343</c:v>
                </c:pt>
                <c:pt idx="3908">
                  <c:v>0.63043235712817669</c:v>
                </c:pt>
                <c:pt idx="3909">
                  <c:v>0.63045080470537729</c:v>
                </c:pt>
                <c:pt idx="3910">
                  <c:v>0.63046916744281389</c:v>
                </c:pt>
                <c:pt idx="3911">
                  <c:v>0.63048744537617463</c:v>
                </c:pt>
                <c:pt idx="3912">
                  <c:v>0.63050563854114783</c:v>
                </c:pt>
                <c:pt idx="3913">
                  <c:v>0.63052374697342195</c:v>
                </c:pt>
                <c:pt idx="3914">
                  <c:v>0.63054177070868511</c:v>
                </c:pt>
                <c:pt idx="3915">
                  <c:v>0.63055970978262588</c:v>
                </c:pt>
                <c:pt idx="3916">
                  <c:v>0.63057756423093259</c:v>
                </c:pt>
                <c:pt idx="3917">
                  <c:v>0.63059533408929336</c:v>
                </c:pt>
                <c:pt idx="3918">
                  <c:v>0.63061301939339676</c:v>
                </c:pt>
                <c:pt idx="3919">
                  <c:v>0.6306306201789309</c:v>
                </c:pt>
                <c:pt idx="3920">
                  <c:v>0.63064813648158435</c:v>
                </c:pt>
                <c:pt idx="3921">
                  <c:v>0.63066556833704501</c:v>
                </c:pt>
                <c:pt idx="3922">
                  <c:v>0.63068291578100188</c:v>
                </c:pt>
                <c:pt idx="3923">
                  <c:v>0.63070017884914265</c:v>
                </c:pt>
                <c:pt idx="3924">
                  <c:v>0.63071735757715608</c:v>
                </c:pt>
                <c:pt idx="3925">
                  <c:v>0.63073445200073008</c:v>
                </c:pt>
                <c:pt idx="3926">
                  <c:v>0.63075146215555322</c:v>
                </c:pt>
                <c:pt idx="3927">
                  <c:v>0.63076838807731384</c:v>
                </c:pt>
                <c:pt idx="3928">
                  <c:v>0.63078522980169993</c:v>
                </c:pt>
                <c:pt idx="3929">
                  <c:v>0.63080198736440019</c:v>
                </c:pt>
                <c:pt idx="3930">
                  <c:v>0.63081866080110272</c:v>
                </c:pt>
                <c:pt idx="3931">
                  <c:v>0.63083525014749586</c:v>
                </c:pt>
                <c:pt idx="3932">
                  <c:v>0.63085175543926786</c:v>
                </c:pt>
                <c:pt idx="3933">
                  <c:v>0.63086817671210715</c:v>
                </c:pt>
                <c:pt idx="3934">
                  <c:v>0.63088451400170187</c:v>
                </c:pt>
                <c:pt idx="3935">
                  <c:v>0.63090076734374034</c:v>
                </c:pt>
                <c:pt idx="3936">
                  <c:v>0.63091693677391092</c:v>
                </c:pt>
                <c:pt idx="3937">
                  <c:v>0.63093302232790183</c:v>
                </c:pt>
                <c:pt idx="3938">
                  <c:v>0.63094902404140152</c:v>
                </c:pt>
                <c:pt idx="3939">
                  <c:v>0.63096494195009789</c:v>
                </c:pt>
                <c:pt idx="3940">
                  <c:v>0.63098077608967951</c:v>
                </c:pt>
                <c:pt idx="3941">
                  <c:v>0.63099652649583471</c:v>
                </c:pt>
                <c:pt idx="3942">
                  <c:v>0.6310121932042515</c:v>
                </c:pt>
                <c:pt idx="3943">
                  <c:v>0.63102777625061846</c:v>
                </c:pt>
                <c:pt idx="3944">
                  <c:v>0.63104327567062357</c:v>
                </c:pt>
                <c:pt idx="3945">
                  <c:v>0.6310586914999553</c:v>
                </c:pt>
                <c:pt idx="3946">
                  <c:v>0.63107402377430177</c:v>
                </c:pt>
                <c:pt idx="3947">
                  <c:v>0.63108927252935154</c:v>
                </c:pt>
                <c:pt idx="3948">
                  <c:v>0.63110443780079239</c:v>
                </c:pt>
                <c:pt idx="3949">
                  <c:v>0.6311195196243129</c:v>
                </c:pt>
                <c:pt idx="3950">
                  <c:v>0.63113451803560139</c:v>
                </c:pt>
                <c:pt idx="3951">
                  <c:v>0.63114943307034588</c:v>
                </c:pt>
                <c:pt idx="3952">
                  <c:v>0.63116426476423471</c:v>
                </c:pt>
                <c:pt idx="3953">
                  <c:v>0.63117901315295621</c:v>
                </c:pt>
                <c:pt idx="3954">
                  <c:v>0.63119367827219852</c:v>
                </c:pt>
                <c:pt idx="3955">
                  <c:v>0.63120826015764986</c:v>
                </c:pt>
                <c:pt idx="3956">
                  <c:v>0.63122275884499868</c:v>
                </c:pt>
                <c:pt idx="3957">
                  <c:v>0.63123717436993287</c:v>
                </c:pt>
                <c:pt idx="3958">
                  <c:v>0.63125150676814101</c:v>
                </c:pt>
                <c:pt idx="3959">
                  <c:v>0.63126575607531121</c:v>
                </c:pt>
                <c:pt idx="3960">
                  <c:v>0.63127992232713159</c:v>
                </c:pt>
                <c:pt idx="3961">
                  <c:v>0.63129400555929061</c:v>
                </c:pt>
                <c:pt idx="3962">
                  <c:v>0.63130800580747615</c:v>
                </c:pt>
                <c:pt idx="3963">
                  <c:v>0.63132192310737678</c:v>
                </c:pt>
                <c:pt idx="3964">
                  <c:v>0.63133575749468063</c:v>
                </c:pt>
                <c:pt idx="3965">
                  <c:v>0.6313495090050758</c:v>
                </c:pt>
                <c:pt idx="3966">
                  <c:v>0.63136317767425054</c:v>
                </c:pt>
                <c:pt idx="3967">
                  <c:v>0.63137676353789318</c:v>
                </c:pt>
                <c:pt idx="3968">
                  <c:v>0.63139026663169184</c:v>
                </c:pt>
                <c:pt idx="3969">
                  <c:v>0.63140368699133487</c:v>
                </c:pt>
                <c:pt idx="3970">
                  <c:v>0.63141702465251015</c:v>
                </c:pt>
                <c:pt idx="3971">
                  <c:v>0.63143027965090637</c:v>
                </c:pt>
                <c:pt idx="3972">
                  <c:v>0.63144345202221119</c:v>
                </c:pt>
                <c:pt idx="3973">
                  <c:v>0.63145654180211319</c:v>
                </c:pt>
                <c:pt idx="3974">
                  <c:v>0.63146954902630048</c:v>
                </c:pt>
                <c:pt idx="3975">
                  <c:v>0.63148247373046118</c:v>
                </c:pt>
                <c:pt idx="3976">
                  <c:v>0.63149531595028363</c:v>
                </c:pt>
                <c:pt idx="3977">
                  <c:v>0.63150807572145595</c:v>
                </c:pt>
                <c:pt idx="3978">
                  <c:v>0.63152075307966615</c:v>
                </c:pt>
                <c:pt idx="3979">
                  <c:v>0.63153334806060279</c:v>
                </c:pt>
                <c:pt idx="3980">
                  <c:v>0.63154586069995378</c:v>
                </c:pt>
                <c:pt idx="3981">
                  <c:v>0.63155829103340744</c:v>
                </c:pt>
                <c:pt idx="3982">
                  <c:v>0.63157063909665179</c:v>
                </c:pt>
                <c:pt idx="3983">
                  <c:v>0.63158290492537494</c:v>
                </c:pt>
                <c:pt idx="3984">
                  <c:v>0.63159508855526547</c:v>
                </c:pt>
                <c:pt idx="3985">
                  <c:v>0.63160719002201127</c:v>
                </c:pt>
                <c:pt idx="3986">
                  <c:v>0.63161920936130045</c:v>
                </c:pt>
                <c:pt idx="3987">
                  <c:v>0.63163114660882136</c:v>
                </c:pt>
                <c:pt idx="3988">
                  <c:v>0.63164300180026223</c:v>
                </c:pt>
                <c:pt idx="3989">
                  <c:v>0.63165477497131084</c:v>
                </c:pt>
                <c:pt idx="3990">
                  <c:v>0.63166646615765576</c:v>
                </c:pt>
                <c:pt idx="3991">
                  <c:v>0.63167807539498488</c:v>
                </c:pt>
                <c:pt idx="3992">
                  <c:v>0.63168960271898644</c:v>
                </c:pt>
                <c:pt idx="3993">
                  <c:v>0.63170104816534867</c:v>
                </c:pt>
                <c:pt idx="3994">
                  <c:v>0.63171241176975967</c:v>
                </c:pt>
                <c:pt idx="3995">
                  <c:v>0.63172369356790758</c:v>
                </c:pt>
                <c:pt idx="3996">
                  <c:v>0.63173489359548052</c:v>
                </c:pt>
                <c:pt idx="3997">
                  <c:v>0.63174601188816681</c:v>
                </c:pt>
                <c:pt idx="3998">
                  <c:v>0.63175704848165426</c:v>
                </c:pt>
                <c:pt idx="3999">
                  <c:v>0.63176800341163131</c:v>
                </c:pt>
                <c:pt idx="4000">
                  <c:v>0.63177887671378585</c:v>
                </c:pt>
                <c:pt idx="4001">
                  <c:v>0.63178966842380646</c:v>
                </c:pt>
                <c:pt idx="4002">
                  <c:v>0.63180037857738081</c:v>
                </c:pt>
                <c:pt idx="4003">
                  <c:v>0.63181100721019712</c:v>
                </c:pt>
                <c:pt idx="4004">
                  <c:v>0.63182155435794385</c:v>
                </c:pt>
                <c:pt idx="4005">
                  <c:v>0.63183202005630856</c:v>
                </c:pt>
                <c:pt idx="4006">
                  <c:v>0.63184240434097994</c:v>
                </c:pt>
                <c:pt idx="4007">
                  <c:v>0.63185270724764564</c:v>
                </c:pt>
                <c:pt idx="4008">
                  <c:v>0.63186292881199424</c:v>
                </c:pt>
                <c:pt idx="4009">
                  <c:v>0.63187306906971341</c:v>
                </c:pt>
                <c:pt idx="4010">
                  <c:v>0.63188312805649161</c:v>
                </c:pt>
                <c:pt idx="4011">
                  <c:v>0.63189310580801683</c:v>
                </c:pt>
                <c:pt idx="4012">
                  <c:v>0.6319030023599771</c:v>
                </c:pt>
                <c:pt idx="4013">
                  <c:v>0.63191281774806063</c:v>
                </c:pt>
                <c:pt idx="4014">
                  <c:v>0.63192255200795555</c:v>
                </c:pt>
                <c:pt idx="4015">
                  <c:v>0.63193220517534976</c:v>
                </c:pt>
                <c:pt idx="4016">
                  <c:v>0.63194177728593171</c:v>
                </c:pt>
                <c:pt idx="4017">
                  <c:v>0.63195126837538906</c:v>
                </c:pt>
                <c:pt idx="4018">
                  <c:v>0.6319606784794104</c:v>
                </c:pt>
                <c:pt idx="4019">
                  <c:v>0.63197000763368338</c:v>
                </c:pt>
                <c:pt idx="4020">
                  <c:v>0.63197925587389636</c:v>
                </c:pt>
                <c:pt idx="4021">
                  <c:v>0.63198842323573734</c:v>
                </c:pt>
                <c:pt idx="4022">
                  <c:v>0.63199750975489455</c:v>
                </c:pt>
                <c:pt idx="4023">
                  <c:v>0.63200651546705577</c:v>
                </c:pt>
                <c:pt idx="4024">
                  <c:v>0.63201544040790947</c:v>
                </c:pt>
                <c:pt idx="4025">
                  <c:v>0.63202428461314331</c:v>
                </c:pt>
                <c:pt idx="4026">
                  <c:v>0.63203304811844563</c:v>
                </c:pt>
                <c:pt idx="4027">
                  <c:v>0.63204173095950467</c:v>
                </c:pt>
                <c:pt idx="4028">
                  <c:v>0.63205033317200809</c:v>
                </c:pt>
                <c:pt idx="4029">
                  <c:v>0.63205885479164414</c:v>
                </c:pt>
                <c:pt idx="4030">
                  <c:v>0.63206729585410093</c:v>
                </c:pt>
                <c:pt idx="4031">
                  <c:v>0.63207565639506669</c:v>
                </c:pt>
                <c:pt idx="4032">
                  <c:v>0.63208393645022909</c:v>
                </c:pt>
                <c:pt idx="4033">
                  <c:v>0.63209213605527648</c:v>
                </c:pt>
                <c:pt idx="4034">
                  <c:v>0.63210025524589697</c:v>
                </c:pt>
                <c:pt idx="4035">
                  <c:v>0.63210829405777846</c:v>
                </c:pt>
                <c:pt idx="4036">
                  <c:v>0.63211625252660886</c:v>
                </c:pt>
                <c:pt idx="4037">
                  <c:v>0.63212413068807649</c:v>
                </c:pt>
                <c:pt idx="4038">
                  <c:v>0.63213192857786948</c:v>
                </c:pt>
                <c:pt idx="4039">
                  <c:v>0.63213964623167551</c:v>
                </c:pt>
                <c:pt idx="4040">
                  <c:v>0.63214728368518303</c:v>
                </c:pt>
                <c:pt idx="4041">
                  <c:v>0.63215484097407959</c:v>
                </c:pt>
                <c:pt idx="4042">
                  <c:v>0.63216231813405388</c:v>
                </c:pt>
                <c:pt idx="4043">
                  <c:v>0.63216971520079346</c:v>
                </c:pt>
                <c:pt idx="4044">
                  <c:v>0.63217703220998644</c:v>
                </c:pt>
                <c:pt idx="4045">
                  <c:v>0.63218426919732096</c:v>
                </c:pt>
                <c:pt idx="4046">
                  <c:v>0.63219142619848512</c:v>
                </c:pt>
                <c:pt idx="4047">
                  <c:v>0.6321985032491666</c:v>
                </c:pt>
                <c:pt idx="4048">
                  <c:v>0.63220550038505374</c:v>
                </c:pt>
                <c:pt idx="4049">
                  <c:v>0.63221241764183467</c:v>
                </c:pt>
                <c:pt idx="4050">
                  <c:v>0.63221925505519705</c:v>
                </c:pt>
                <c:pt idx="4051">
                  <c:v>0.63222601266082901</c:v>
                </c:pt>
                <c:pt idx="4052">
                  <c:v>0.63223269049441899</c:v>
                </c:pt>
                <c:pt idx="4053">
                  <c:v>0.63223928859165435</c:v>
                </c:pt>
                <c:pt idx="4054">
                  <c:v>0.63224580698822352</c:v>
                </c:pt>
                <c:pt idx="4055">
                  <c:v>0.63225224571981431</c:v>
                </c:pt>
                <c:pt idx="4056">
                  <c:v>0.63225860482211493</c:v>
                </c:pt>
                <c:pt idx="4057">
                  <c:v>0.6322648843308134</c:v>
                </c:pt>
                <c:pt idx="4058">
                  <c:v>0.63227108428159751</c:v>
                </c:pt>
                <c:pt idx="4059">
                  <c:v>0.63227720471015536</c:v>
                </c:pt>
                <c:pt idx="4060">
                  <c:v>0.63228324565217497</c:v>
                </c:pt>
                <c:pt idx="4061">
                  <c:v>0.63228920714334425</c:v>
                </c:pt>
                <c:pt idx="4062">
                  <c:v>0.63229508921935129</c:v>
                </c:pt>
                <c:pt idx="4063">
                  <c:v>0.63230089191588412</c:v>
                </c:pt>
                <c:pt idx="4064">
                  <c:v>0.63230661526863052</c:v>
                </c:pt>
                <c:pt idx="4065">
                  <c:v>0.63231225931327906</c:v>
                </c:pt>
                <c:pt idx="4066">
                  <c:v>0.63231782408551684</c:v>
                </c:pt>
                <c:pt idx="4067">
                  <c:v>0.63232330962103245</c:v>
                </c:pt>
                <c:pt idx="4068">
                  <c:v>0.63232871595551376</c:v>
                </c:pt>
                <c:pt idx="4069">
                  <c:v>0.63233404312464869</c:v>
                </c:pt>
                <c:pt idx="4070">
                  <c:v>0.63233929116412535</c:v>
                </c:pt>
                <c:pt idx="4071">
                  <c:v>0.63234446010963141</c:v>
                </c:pt>
                <c:pt idx="4072">
                  <c:v>0.63234954999685522</c:v>
                </c:pt>
                <c:pt idx="4073">
                  <c:v>0.63235456086148467</c:v>
                </c:pt>
                <c:pt idx="4074">
                  <c:v>0.63235949273920744</c:v>
                </c:pt>
                <c:pt idx="4075">
                  <c:v>0.63236434566571176</c:v>
                </c:pt>
                <c:pt idx="4076">
                  <c:v>0.63236911967668552</c:v>
                </c:pt>
                <c:pt idx="4077">
                  <c:v>0.63237381480781674</c:v>
                </c:pt>
                <c:pt idx="4078">
                  <c:v>0.6323784310947933</c:v>
                </c:pt>
                <c:pt idx="4079">
                  <c:v>0.63238296857330312</c:v>
                </c:pt>
                <c:pt idx="4080">
                  <c:v>0.63238742727903419</c:v>
                </c:pt>
                <c:pt idx="4081">
                  <c:v>0.63239180724767463</c:v>
                </c:pt>
                <c:pt idx="4082">
                  <c:v>0.63239610851491213</c:v>
                </c:pt>
                <c:pt idx="4083">
                  <c:v>0.6324003311164349</c:v>
                </c:pt>
                <c:pt idx="4084">
                  <c:v>0.63240447508793074</c:v>
                </c:pt>
                <c:pt idx="4085">
                  <c:v>0.63240854046508743</c:v>
                </c:pt>
                <c:pt idx="4086">
                  <c:v>0.63241252728359321</c:v>
                </c:pt>
                <c:pt idx="4087">
                  <c:v>0.63241643557913596</c:v>
                </c:pt>
                <c:pt idx="4088">
                  <c:v>0.63242026538740359</c:v>
                </c:pt>
                <c:pt idx="4089">
                  <c:v>0.63242401674408377</c:v>
                </c:pt>
                <c:pt idx="4090">
                  <c:v>0.63242768968486485</c:v>
                </c:pt>
                <c:pt idx="4091">
                  <c:v>0.63243128424543438</c:v>
                </c:pt>
                <c:pt idx="4092">
                  <c:v>0.6324348004614806</c:v>
                </c:pt>
                <c:pt idx="4093">
                  <c:v>0.63243823836869129</c:v>
                </c:pt>
                <c:pt idx="4094">
                  <c:v>0.63244159800275446</c:v>
                </c:pt>
                <c:pt idx="4095">
                  <c:v>0.63244487939935801</c:v>
                </c:pt>
                <c:pt idx="4096">
                  <c:v>0.63244808259418961</c:v>
                </c:pt>
                <c:pt idx="4097">
                  <c:v>0.63245120762293738</c:v>
                </c:pt>
                <c:pt idx="4098">
                  <c:v>0.63245425452128945</c:v>
                </c:pt>
                <c:pt idx="4099">
                  <c:v>0.63245722332493348</c:v>
                </c:pt>
                <c:pt idx="4100">
                  <c:v>0.63246011406955727</c:v>
                </c:pt>
                <c:pt idx="4101">
                  <c:v>0.63246292679084903</c:v>
                </c:pt>
                <c:pt idx="4102">
                  <c:v>0.63246566152449635</c:v>
                </c:pt>
                <c:pt idx="4103">
                  <c:v>0.63246831830618744</c:v>
                </c:pt>
                <c:pt idx="4104">
                  <c:v>0.63247089717160998</c:v>
                </c:pt>
                <c:pt idx="4105">
                  <c:v>0.63247339815645198</c:v>
                </c:pt>
                <c:pt idx="4106">
                  <c:v>0.63247582129640123</c:v>
                </c:pt>
                <c:pt idx="4107">
                  <c:v>0.63247816662714584</c:v>
                </c:pt>
                <c:pt idx="4108">
                  <c:v>0.6324804341843735</c:v>
                </c:pt>
                <c:pt idx="4109">
                  <c:v>0.63248262400377209</c:v>
                </c:pt>
                <c:pt idx="4110">
                  <c:v>0.63248473612102951</c:v>
                </c:pt>
                <c:pt idx="4111">
                  <c:v>0.63248677057183378</c:v>
                </c:pt>
                <c:pt idx="4112">
                  <c:v>0.63248872739187267</c:v>
                </c:pt>
                <c:pt idx="4113">
                  <c:v>0.63249060661683409</c:v>
                </c:pt>
                <c:pt idx="4114">
                  <c:v>0.63249240828240594</c:v>
                </c:pt>
                <c:pt idx="4115">
                  <c:v>0.63249413242427599</c:v>
                </c:pt>
                <c:pt idx="4116">
                  <c:v>0.63249577907813226</c:v>
                </c:pt>
                <c:pt idx="4117">
                  <c:v>0.63249734827966264</c:v>
                </c:pt>
                <c:pt idx="4118">
                  <c:v>0.63249884006455481</c:v>
                </c:pt>
                <c:pt idx="4119">
                  <c:v>0.63250025446849678</c:v>
                </c:pt>
                <c:pt idx="4120">
                  <c:v>0.63250159152717622</c:v>
                </c:pt>
                <c:pt idx="4121">
                  <c:v>0.63250285127628147</c:v>
                </c:pt>
                <c:pt idx="4122">
                  <c:v>0.63250403375149977</c:v>
                </c:pt>
                <c:pt idx="4123">
                  <c:v>0.63250513898851946</c:v>
                </c:pt>
                <c:pt idx="4124">
                  <c:v>0.63250616702302809</c:v>
                </c:pt>
                <c:pt idx="4125">
                  <c:v>0.63250711789071368</c:v>
                </c:pt>
                <c:pt idx="4126">
                  <c:v>0.63250799162726423</c:v>
                </c:pt>
                <c:pt idx="4127">
                  <c:v>0.63250878826836709</c:v>
                </c:pt>
                <c:pt idx="4128">
                  <c:v>0.6325095078497105</c:v>
                </c:pt>
                <c:pt idx="4129">
                  <c:v>0.63251015040698244</c:v>
                </c:pt>
                <c:pt idx="4130">
                  <c:v>0.63251071597587027</c:v>
                </c:pt>
                <c:pt idx="4131">
                  <c:v>0.63251120459206212</c:v>
                </c:pt>
                <c:pt idx="4132">
                  <c:v>0.63251161629124586</c:v>
                </c:pt>
                <c:pt idx="4133">
                  <c:v>0.63251195110910929</c:v>
                </c:pt>
                <c:pt idx="4134">
                  <c:v>0.63251220908134009</c:v>
                </c:pt>
                <c:pt idx="4135">
                  <c:v>0.63251239024362627</c:v>
                </c:pt>
                <c:pt idx="4136">
                  <c:v>0.6325124946316556</c:v>
                </c:pt>
                <c:pt idx="4137">
                  <c:v>0.63251252228111599</c:v>
                </c:pt>
                <c:pt idx="4138">
                  <c:v>0.6325124732276951</c:v>
                </c:pt>
                <c:pt idx="4139">
                  <c:v>0.63251234750708085</c:v>
                </c:pt>
                <c:pt idx="4140">
                  <c:v>0.6325121451549609</c:v>
                </c:pt>
                <c:pt idx="4141">
                  <c:v>0.63251186620702349</c:v>
                </c:pt>
                <c:pt idx="4142">
                  <c:v>0.63251151069895595</c:v>
                </c:pt>
                <c:pt idx="4143">
                  <c:v>0.6325110786664464</c:v>
                </c:pt>
                <c:pt idx="4144">
                  <c:v>0.63251057014518253</c:v>
                </c:pt>
                <c:pt idx="4145">
                  <c:v>0.63250998517085222</c:v>
                </c:pt>
                <c:pt idx="4146">
                  <c:v>0.63250932377914304</c:v>
                </c:pt>
                <c:pt idx="4147">
                  <c:v>0.63250858600574311</c:v>
                </c:pt>
                <c:pt idx="4148">
                  <c:v>0.63250777188634011</c:v>
                </c:pt>
                <c:pt idx="4149">
                  <c:v>0.63250688145662171</c:v>
                </c:pt>
                <c:pt idx="4150">
                  <c:v>0.63250591475227591</c:v>
                </c:pt>
                <c:pt idx="4151">
                  <c:v>0.63250487180899051</c:v>
                </c:pt>
                <c:pt idx="4152">
                  <c:v>0.63250375266245307</c:v>
                </c:pt>
                <c:pt idx="4153">
                  <c:v>0.63250255734835159</c:v>
                </c:pt>
                <c:pt idx="4154">
                  <c:v>0.63250128590237364</c:v>
                </c:pt>
                <c:pt idx="4155">
                  <c:v>0.63249993836020724</c:v>
                </c:pt>
                <c:pt idx="4156">
                  <c:v>0.63249851475754015</c:v>
                </c:pt>
                <c:pt idx="4157">
                  <c:v>0.63249701513006018</c:v>
                </c:pt>
                <c:pt idx="4158">
                  <c:v>0.63249543951345477</c:v>
                </c:pt>
                <c:pt idx="4159">
                  <c:v>0.63249378794341216</c:v>
                </c:pt>
                <c:pt idx="4160">
                  <c:v>0.6324920604556199</c:v>
                </c:pt>
                <c:pt idx="4161">
                  <c:v>0.63249025708576556</c:v>
                </c:pt>
                <c:pt idx="4162">
                  <c:v>0.63248837786953727</c:v>
                </c:pt>
                <c:pt idx="4163">
                  <c:v>0.63248642284262269</c:v>
                </c:pt>
                <c:pt idx="4164">
                  <c:v>0.63248439204070939</c:v>
                </c:pt>
                <c:pt idx="4165">
                  <c:v>0.63248228549948537</c:v>
                </c:pt>
                <c:pt idx="4166">
                  <c:v>0.63248010325463855</c:v>
                </c:pt>
                <c:pt idx="4167">
                  <c:v>0.63247784534185614</c:v>
                </c:pt>
                <c:pt idx="4168">
                  <c:v>0.63247551179682637</c:v>
                </c:pt>
                <c:pt idx="4169">
                  <c:v>0.6324731026552366</c:v>
                </c:pt>
                <c:pt idx="4170">
                  <c:v>0.63247061795277504</c:v>
                </c:pt>
                <c:pt idx="4171">
                  <c:v>0.63246805772512915</c:v>
                </c:pt>
                <c:pt idx="4172">
                  <c:v>0.63246542200798672</c:v>
                </c:pt>
                <c:pt idx="4173">
                  <c:v>0.63246271083703554</c:v>
                </c:pt>
                <c:pt idx="4174">
                  <c:v>0.63245992424796338</c:v>
                </c:pt>
                <c:pt idx="4175">
                  <c:v>0.63245706227645782</c:v>
                </c:pt>
                <c:pt idx="4176">
                  <c:v>0.63245412495820674</c:v>
                </c:pt>
                <c:pt idx="4177">
                  <c:v>0.63245111232889784</c:v>
                </c:pt>
                <c:pt idx="4178">
                  <c:v>0.63244802442421899</c:v>
                </c:pt>
                <c:pt idx="4179">
                  <c:v>0.63244486127985766</c:v>
                </c:pt>
                <c:pt idx="4180">
                  <c:v>0.63244162293150175</c:v>
                </c:pt>
                <c:pt idx="4181">
                  <c:v>0.63243830941483892</c:v>
                </c:pt>
                <c:pt idx="4182">
                  <c:v>0.63243492076555696</c:v>
                </c:pt>
                <c:pt idx="4183">
                  <c:v>0.63243145701934356</c:v>
                </c:pt>
                <c:pt idx="4184">
                  <c:v>0.63242791821188638</c:v>
                </c:pt>
                <c:pt idx="4185">
                  <c:v>0.6324243043788732</c:v>
                </c:pt>
                <c:pt idx="4186">
                  <c:v>0.63242061555599183</c:v>
                </c:pt>
                <c:pt idx="4187">
                  <c:v>0.6324168517789297</c:v>
                </c:pt>
                <c:pt idx="4188">
                  <c:v>0.63241301308337494</c:v>
                </c:pt>
                <c:pt idx="4189">
                  <c:v>0.63240909950501489</c:v>
                </c:pt>
                <c:pt idx="4190">
                  <c:v>0.63240511107953745</c:v>
                </c:pt>
                <c:pt idx="4191">
                  <c:v>0.6324010478426304</c:v>
                </c:pt>
                <c:pt idx="4192">
                  <c:v>0.63239690982998109</c:v>
                </c:pt>
                <c:pt idx="4193">
                  <c:v>0.63239269707727763</c:v>
                </c:pt>
                <c:pt idx="4194">
                  <c:v>0.63238840962020737</c:v>
                </c:pt>
                <c:pt idx="4195">
                  <c:v>0.6323840474944582</c:v>
                </c:pt>
                <c:pt idx="4196">
                  <c:v>0.6323796107357178</c:v>
                </c:pt>
                <c:pt idx="4197">
                  <c:v>0.63237509937967396</c:v>
                </c:pt>
                <c:pt idx="4198">
                  <c:v>0.63237051346201412</c:v>
                </c:pt>
                <c:pt idx="4199">
                  <c:v>0.63236585301842618</c:v>
                </c:pt>
                <c:pt idx="4200">
                  <c:v>0.63236111808459783</c:v>
                </c:pt>
                <c:pt idx="4201">
                  <c:v>0.63235630869621651</c:v>
                </c:pt>
                <c:pt idx="4202">
                  <c:v>0.63235142488897012</c:v>
                </c:pt>
                <c:pt idx="4203">
                  <c:v>0.63234646669854644</c:v>
                </c:pt>
                <c:pt idx="4204">
                  <c:v>0.63234143416063282</c:v>
                </c:pt>
                <c:pt idx="4205">
                  <c:v>0.63233632731091705</c:v>
                </c:pt>
                <c:pt idx="4206">
                  <c:v>0.6323311461850869</c:v>
                </c:pt>
                <c:pt idx="4207">
                  <c:v>0.63232589081883006</c:v>
                </c:pt>
                <c:pt idx="4208">
                  <c:v>0.63232056124783431</c:v>
                </c:pt>
                <c:pt idx="4209">
                  <c:v>0.63231515750778677</c:v>
                </c:pt>
                <c:pt idx="4210">
                  <c:v>0.63230967963437568</c:v>
                </c:pt>
                <c:pt idx="4211">
                  <c:v>0.63230412766328858</c:v>
                </c:pt>
                <c:pt idx="4212">
                  <c:v>0.63229850163021295</c:v>
                </c:pt>
                <c:pt idx="4213">
                  <c:v>0.63229280157083645</c:v>
                </c:pt>
                <c:pt idx="4214">
                  <c:v>0.63228702752084698</c:v>
                </c:pt>
                <c:pt idx="4215">
                  <c:v>0.63228117951593199</c:v>
                </c:pt>
                <c:pt idx="4216">
                  <c:v>0.63227525759177905</c:v>
                </c:pt>
                <c:pt idx="4217">
                  <c:v>0.63226926178407605</c:v>
                </c:pt>
                <c:pt idx="4218">
                  <c:v>0.63226319212851045</c:v>
                </c:pt>
                <c:pt idx="4219">
                  <c:v>0.63225704866077015</c:v>
                </c:pt>
                <c:pt idx="4220">
                  <c:v>0.63225083141654248</c:v>
                </c:pt>
                <c:pt idx="4221">
                  <c:v>0.63224454043151512</c:v>
                </c:pt>
                <c:pt idx="4222">
                  <c:v>0.63223817574137597</c:v>
                </c:pt>
                <c:pt idx="4223">
                  <c:v>0.63223173738181238</c:v>
                </c:pt>
                <c:pt idx="4224">
                  <c:v>0.63222522538851211</c:v>
                </c:pt>
                <c:pt idx="4225">
                  <c:v>0.63221863979716275</c:v>
                </c:pt>
                <c:pt idx="4226">
                  <c:v>0.63221198064345197</c:v>
                </c:pt>
                <c:pt idx="4227">
                  <c:v>0.63220524796306721</c:v>
                </c:pt>
                <c:pt idx="4228">
                  <c:v>0.63219844179169637</c:v>
                </c:pt>
                <c:pt idx="4229">
                  <c:v>0.63219156216502714</c:v>
                </c:pt>
                <c:pt idx="4230">
                  <c:v>0.63218460911874674</c:v>
                </c:pt>
                <c:pt idx="4231">
                  <c:v>0.63217758268854307</c:v>
                </c:pt>
                <c:pt idx="4232">
                  <c:v>0.63217048291010358</c:v>
                </c:pt>
                <c:pt idx="4233">
                  <c:v>0.63216330981911617</c:v>
                </c:pt>
                <c:pt idx="4234">
                  <c:v>0.63215606345126807</c:v>
                </c:pt>
                <c:pt idx="4235">
                  <c:v>0.63214874384224728</c:v>
                </c:pt>
                <c:pt idx="4236">
                  <c:v>0.63214135102774094</c:v>
                </c:pt>
                <c:pt idx="4237">
                  <c:v>0.63213388504343715</c:v>
                </c:pt>
                <c:pt idx="4238">
                  <c:v>0.63212634592502304</c:v>
                </c:pt>
                <c:pt idx="4239">
                  <c:v>0.63211873370818661</c:v>
                </c:pt>
                <c:pt idx="4240">
                  <c:v>0.63211104842861521</c:v>
                </c:pt>
                <c:pt idx="4241">
                  <c:v>0.63210329012199673</c:v>
                </c:pt>
                <c:pt idx="4242">
                  <c:v>0.63209545882401841</c:v>
                </c:pt>
                <c:pt idx="4243">
                  <c:v>0.63208755457036803</c:v>
                </c:pt>
                <c:pt idx="4244">
                  <c:v>0.63207957739673304</c:v>
                </c:pt>
                <c:pt idx="4245">
                  <c:v>0.63207152733880112</c:v>
                </c:pt>
                <c:pt idx="4246">
                  <c:v>0.63206340443225995</c:v>
                </c:pt>
                <c:pt idx="4247">
                  <c:v>0.63205520871279686</c:v>
                </c:pt>
                <c:pt idx="4248">
                  <c:v>0.63204694021609975</c:v>
                </c:pt>
                <c:pt idx="4249">
                  <c:v>0.63203859897785586</c:v>
                </c:pt>
                <c:pt idx="4250">
                  <c:v>0.63203018503375308</c:v>
                </c:pt>
                <c:pt idx="4251">
                  <c:v>0.63202169841947875</c:v>
                </c:pt>
                <c:pt idx="4252">
                  <c:v>0.63201313917072066</c:v>
                </c:pt>
                <c:pt idx="4253">
                  <c:v>0.63200450732316604</c:v>
                </c:pt>
                <c:pt idx="4254">
                  <c:v>0.63199580291250279</c:v>
                </c:pt>
                <c:pt idx="4255">
                  <c:v>0.63198702597441825</c:v>
                </c:pt>
                <c:pt idx="4256">
                  <c:v>0.63197817654460031</c:v>
                </c:pt>
                <c:pt idx="4257">
                  <c:v>0.6319692546587361</c:v>
                </c:pt>
                <c:pt idx="4258">
                  <c:v>0.6319602603525134</c:v>
                </c:pt>
                <c:pt idx="4259">
                  <c:v>0.63195119366161978</c:v>
                </c:pt>
                <c:pt idx="4260">
                  <c:v>0.63194205462174269</c:v>
                </c:pt>
                <c:pt idx="4261">
                  <c:v>0.6319328432685698</c:v>
                </c:pt>
                <c:pt idx="4262">
                  <c:v>0.63192355963778857</c:v>
                </c:pt>
                <c:pt idx="4263">
                  <c:v>0.63191420376508656</c:v>
                </c:pt>
                <c:pt idx="4264">
                  <c:v>0.63190477568615133</c:v>
                </c:pt>
                <c:pt idx="4265">
                  <c:v>0.63189527543667057</c:v>
                </c:pt>
                <c:pt idx="4266">
                  <c:v>0.6318857030523316</c:v>
                </c:pt>
                <c:pt idx="4267">
                  <c:v>0.6318760585688219</c:v>
                </c:pt>
                <c:pt idx="4268">
                  <c:v>0.63186634202182923</c:v>
                </c:pt>
                <c:pt idx="4269">
                  <c:v>0.63185655344704106</c:v>
                </c:pt>
                <c:pt idx="4270">
                  <c:v>0.63184669288014494</c:v>
                </c:pt>
                <c:pt idx="4271">
                  <c:v>0.63183676035682823</c:v>
                </c:pt>
                <c:pt idx="4272">
                  <c:v>0.63182675591277881</c:v>
                </c:pt>
                <c:pt idx="4273">
                  <c:v>0.6318166795836837</c:v>
                </c:pt>
                <c:pt idx="4274">
                  <c:v>0.6318065314052308</c:v>
                </c:pt>
                <c:pt idx="4275">
                  <c:v>0.63179631141310755</c:v>
                </c:pt>
                <c:pt idx="4276">
                  <c:v>0.63178601964300141</c:v>
                </c:pt>
                <c:pt idx="4277">
                  <c:v>0.63177565613060005</c:v>
                </c:pt>
                <c:pt idx="4278">
                  <c:v>0.63176522091159082</c:v>
                </c:pt>
                <c:pt idx="4279">
                  <c:v>0.63175471402166106</c:v>
                </c:pt>
                <c:pt idx="4280">
                  <c:v>0.63174413549649877</c:v>
                </c:pt>
                <c:pt idx="4281">
                  <c:v>0.63173348537179108</c:v>
                </c:pt>
                <c:pt idx="4282">
                  <c:v>0.63172276368322566</c:v>
                </c:pt>
                <c:pt idx="4283">
                  <c:v>0.63171197046648986</c:v>
                </c:pt>
                <c:pt idx="4284">
                  <c:v>0.63170110575727145</c:v>
                </c:pt>
                <c:pt idx="4285">
                  <c:v>0.63169016959125734</c:v>
                </c:pt>
                <c:pt idx="4286">
                  <c:v>0.63167916200413587</c:v>
                </c:pt>
                <c:pt idx="4287">
                  <c:v>0.63166808303159394</c:v>
                </c:pt>
                <c:pt idx="4288">
                  <c:v>0.63165693270931911</c:v>
                </c:pt>
                <c:pt idx="4289">
                  <c:v>0.63164571107299905</c:v>
                </c:pt>
                <c:pt idx="4290">
                  <c:v>0.63163441815832122</c:v>
                </c:pt>
                <c:pt idx="4291">
                  <c:v>0.63162305400097307</c:v>
                </c:pt>
                <c:pt idx="4292">
                  <c:v>0.63161161863664195</c:v>
                </c:pt>
                <c:pt idx="4293">
                  <c:v>0.63160011210101552</c:v>
                </c:pt>
                <c:pt idx="4294">
                  <c:v>0.63158853442978113</c:v>
                </c:pt>
                <c:pt idx="4295">
                  <c:v>0.63157688565862635</c:v>
                </c:pt>
                <c:pt idx="4296">
                  <c:v>0.63156516582323863</c:v>
                </c:pt>
                <c:pt idx="4297">
                  <c:v>0.63155337495930541</c:v>
                </c:pt>
                <c:pt idx="4298">
                  <c:v>0.63154151310251427</c:v>
                </c:pt>
                <c:pt idx="4299">
                  <c:v>0.63152958028855255</c:v>
                </c:pt>
                <c:pt idx="4300">
                  <c:v>0.6315175765531077</c:v>
                </c:pt>
                <c:pt idx="4301">
                  <c:v>0.63150550193186716</c:v>
                </c:pt>
                <c:pt idx="4302">
                  <c:v>0.63149335646051863</c:v>
                </c:pt>
                <c:pt idx="4303">
                  <c:v>0.63148114017474932</c:v>
                </c:pt>
                <c:pt idx="4304">
                  <c:v>0.63146885311024692</c:v>
                </c:pt>
                <c:pt idx="4305">
                  <c:v>0.63145649530269865</c:v>
                </c:pt>
                <c:pt idx="4306">
                  <c:v>0.63144406678779208</c:v>
                </c:pt>
                <c:pt idx="4307">
                  <c:v>0.63143156760121466</c:v>
                </c:pt>
                <c:pt idx="4308">
                  <c:v>0.63141899777865362</c:v>
                </c:pt>
                <c:pt idx="4309">
                  <c:v>0.63140635735579687</c:v>
                </c:pt>
                <c:pt idx="4310">
                  <c:v>0.63139364636833151</c:v>
                </c:pt>
                <c:pt idx="4311">
                  <c:v>0.631380864851945</c:v>
                </c:pt>
                <c:pt idx="4312">
                  <c:v>0.63136801284232491</c:v>
                </c:pt>
                <c:pt idx="4313">
                  <c:v>0.63135509037515847</c:v>
                </c:pt>
                <c:pt idx="4314">
                  <c:v>0.63134209748613335</c:v>
                </c:pt>
                <c:pt idx="4315">
                  <c:v>0.63132903421093689</c:v>
                </c:pt>
                <c:pt idx="4316">
                  <c:v>0.63131590058525666</c:v>
                </c:pt>
                <c:pt idx="4317">
                  <c:v>0.63130269664477967</c:v>
                </c:pt>
                <c:pt idx="4318">
                  <c:v>0.63128942242519381</c:v>
                </c:pt>
                <c:pt idx="4319">
                  <c:v>0.63127607796218632</c:v>
                </c:pt>
                <c:pt idx="4320">
                  <c:v>0.63126266329144454</c:v>
                </c:pt>
                <c:pt idx="4321">
                  <c:v>0.63124917844865602</c:v>
                </c:pt>
                <c:pt idx="4322">
                  <c:v>0.63123562346950801</c:v>
                </c:pt>
                <c:pt idx="4323">
                  <c:v>0.63122199838968829</c:v>
                </c:pt>
                <c:pt idx="4324">
                  <c:v>0.63120830324488386</c:v>
                </c:pt>
                <c:pt idx="4325">
                  <c:v>0.6311945380707823</c:v>
                </c:pt>
                <c:pt idx="4326">
                  <c:v>0.63118070290307116</c:v>
                </c:pt>
                <c:pt idx="4327">
                  <c:v>0.63116679777743756</c:v>
                </c:pt>
                <c:pt idx="4328">
                  <c:v>0.63115282272956907</c:v>
                </c:pt>
                <c:pt idx="4329">
                  <c:v>0.63113877779515315</c:v>
                </c:pt>
                <c:pt idx="4330">
                  <c:v>0.63112466300987702</c:v>
                </c:pt>
                <c:pt idx="4331">
                  <c:v>0.63111047840942824</c:v>
                </c:pt>
                <c:pt idx="4332">
                  <c:v>0.63109622402949428</c:v>
                </c:pt>
                <c:pt idx="4333">
                  <c:v>0.63108189990576224</c:v>
                </c:pt>
                <c:pt idx="4334">
                  <c:v>0.6310675060739197</c:v>
                </c:pt>
                <c:pt idx="4335">
                  <c:v>0.63105304256965411</c:v>
                </c:pt>
                <c:pt idx="4336">
                  <c:v>0.63103850942865281</c:v>
                </c:pt>
                <c:pt idx="4337">
                  <c:v>0.63102390668660302</c:v>
                </c:pt>
                <c:pt idx="4338">
                  <c:v>0.63100923437919232</c:v>
                </c:pt>
                <c:pt idx="4339">
                  <c:v>0.63099449254210804</c:v>
                </c:pt>
                <c:pt idx="4340">
                  <c:v>0.63097968121103754</c:v>
                </c:pt>
                <c:pt idx="4341">
                  <c:v>0.63096480042166814</c:v>
                </c:pt>
                <c:pt idx="4342">
                  <c:v>0.63094985020968741</c:v>
                </c:pt>
                <c:pt idx="4343">
                  <c:v>0.63093483061078259</c:v>
                </c:pt>
                <c:pt idx="4344">
                  <c:v>0.63091974166064091</c:v>
                </c:pt>
                <c:pt idx="4345">
                  <c:v>0.63090458339495015</c:v>
                </c:pt>
                <c:pt idx="4346">
                  <c:v>0.63088935584939709</c:v>
                </c:pt>
                <c:pt idx="4347">
                  <c:v>0.63087405905966965</c:v>
                </c:pt>
                <c:pt idx="4348">
                  <c:v>0.63085869306145492</c:v>
                </c:pt>
                <c:pt idx="4349">
                  <c:v>0.63084325789044016</c:v>
                </c:pt>
                <c:pt idx="4350">
                  <c:v>0.63082775358231302</c:v>
                </c:pt>
                <c:pt idx="4351">
                  <c:v>0.63081218017276064</c:v>
                </c:pt>
                <c:pt idx="4352">
                  <c:v>0.63079653769747046</c:v>
                </c:pt>
                <c:pt idx="4353">
                  <c:v>0.63078082619212983</c:v>
                </c:pt>
                <c:pt idx="4354">
                  <c:v>0.63076504569242609</c:v>
                </c:pt>
                <c:pt idx="4355">
                  <c:v>0.63074919623404635</c:v>
                </c:pt>
                <c:pt idx="4356">
                  <c:v>0.63073327785267841</c:v>
                </c:pt>
                <c:pt idx="4357">
                  <c:v>0.63071729058400949</c:v>
                </c:pt>
                <c:pt idx="4358">
                  <c:v>0.6307012344637265</c:v>
                </c:pt>
                <c:pt idx="4359">
                  <c:v>0.63068510952751733</c:v>
                </c:pt>
                <c:pt idx="4360">
                  <c:v>0.63066891581106899</c:v>
                </c:pt>
                <c:pt idx="4361">
                  <c:v>0.63065265335006893</c:v>
                </c:pt>
                <c:pt idx="4362">
                  <c:v>0.6306363221802046</c:v>
                </c:pt>
                <c:pt idx="4363">
                  <c:v>0.63061992233716302</c:v>
                </c:pt>
                <c:pt idx="4364">
                  <c:v>0.63060345385663175</c:v>
                </c:pt>
                <c:pt idx="4365">
                  <c:v>0.63058691677429801</c:v>
                </c:pt>
                <c:pt idx="4366">
                  <c:v>0.63057031112584916</c:v>
                </c:pt>
                <c:pt idx="4367">
                  <c:v>0.63055363694697264</c:v>
                </c:pt>
                <c:pt idx="4368">
                  <c:v>0.63053689427335569</c:v>
                </c:pt>
                <c:pt idx="4369">
                  <c:v>0.63052008314068553</c:v>
                </c:pt>
                <c:pt idx="4370">
                  <c:v>0.63050320358464951</c:v>
                </c:pt>
                <c:pt idx="4371">
                  <c:v>0.63048625564093508</c:v>
                </c:pt>
                <c:pt idx="4372">
                  <c:v>0.63046923934522936</c:v>
                </c:pt>
                <c:pt idx="4373">
                  <c:v>0.63045215473321981</c:v>
                </c:pt>
                <c:pt idx="4374">
                  <c:v>0.63043500184059353</c:v>
                </c:pt>
                <c:pt idx="4375">
                  <c:v>0.63041778070303811</c:v>
                </c:pt>
                <c:pt idx="4376">
                  <c:v>0.63040049135624066</c:v>
                </c:pt>
                <c:pt idx="4377">
                  <c:v>0.63038313383588862</c:v>
                </c:pt>
                <c:pt idx="4378">
                  <c:v>0.63036570817766902</c:v>
                </c:pt>
                <c:pt idx="4379">
                  <c:v>0.63034821441726951</c:v>
                </c:pt>
                <c:pt idx="4380">
                  <c:v>0.63033065259037713</c:v>
                </c:pt>
                <c:pt idx="4381">
                  <c:v>0.63031302273267942</c:v>
                </c:pt>
                <c:pt idx="4382">
                  <c:v>0.63029532487986317</c:v>
                </c:pt>
                <c:pt idx="4383">
                  <c:v>0.63027755906761629</c:v>
                </c:pt>
                <c:pt idx="4384">
                  <c:v>0.63025972533162555</c:v>
                </c:pt>
                <c:pt idx="4385">
                  <c:v>0.63024182370757864</c:v>
                </c:pt>
                <c:pt idx="4386">
                  <c:v>0.63022385423116256</c:v>
                </c:pt>
                <c:pt idx="4387">
                  <c:v>0.63020581693806477</c:v>
                </c:pt>
                <c:pt idx="4388">
                  <c:v>0.63018771186397249</c:v>
                </c:pt>
                <c:pt idx="4389">
                  <c:v>0.63016953904457285</c:v>
                </c:pt>
                <c:pt idx="4390">
                  <c:v>0.63015129851555329</c:v>
                </c:pt>
                <c:pt idx="4391">
                  <c:v>0.63013299031260095</c:v>
                </c:pt>
                <c:pt idx="4392">
                  <c:v>0.63011461447140338</c:v>
                </c:pt>
                <c:pt idx="4393">
                  <c:v>0.63009617102764737</c:v>
                </c:pt>
                <c:pt idx="4394">
                  <c:v>0.63007766001702059</c:v>
                </c:pt>
                <c:pt idx="4395">
                  <c:v>0.63005908147521028</c:v>
                </c:pt>
                <c:pt idx="4396">
                  <c:v>0.63004043543790356</c:v>
                </c:pt>
                <c:pt idx="4397">
                  <c:v>0.63002172194078765</c:v>
                </c:pt>
                <c:pt idx="4398">
                  <c:v>0.6300029410195499</c:v>
                </c:pt>
                <c:pt idx="4399">
                  <c:v>0.62998409270987743</c:v>
                </c:pt>
                <c:pt idx="4400">
                  <c:v>0.62996517704745769</c:v>
                </c:pt>
                <c:pt idx="4401">
                  <c:v>0.6299461940679778</c:v>
                </c:pt>
                <c:pt idx="4402">
                  <c:v>0.62992714380712522</c:v>
                </c:pt>
                <c:pt idx="4403">
                  <c:v>0.62990802630058673</c:v>
                </c:pt>
                <c:pt idx="4404">
                  <c:v>0.62988884158405012</c:v>
                </c:pt>
                <c:pt idx="4405">
                  <c:v>0.62986958969320217</c:v>
                </c:pt>
                <c:pt idx="4406">
                  <c:v>0.62985027066373045</c:v>
                </c:pt>
                <c:pt idx="4407">
                  <c:v>0.62983088453132208</c:v>
                </c:pt>
                <c:pt idx="4408">
                  <c:v>0.62981143133166428</c:v>
                </c:pt>
                <c:pt idx="4409">
                  <c:v>0.62979191110044419</c:v>
                </c:pt>
                <c:pt idx="4410">
                  <c:v>0.62977232387334925</c:v>
                </c:pt>
                <c:pt idx="4411">
                  <c:v>0.62975266968606647</c:v>
                </c:pt>
                <c:pt idx="4412">
                  <c:v>0.6297329485742833</c:v>
                </c:pt>
                <c:pt idx="4413">
                  <c:v>0.62971316057368676</c:v>
                </c:pt>
                <c:pt idx="4414">
                  <c:v>0.62969330571996407</c:v>
                </c:pt>
                <c:pt idx="4415">
                  <c:v>0.62967338404880269</c:v>
                </c:pt>
                <c:pt idx="4416">
                  <c:v>0.62965339559588962</c:v>
                </c:pt>
                <c:pt idx="4417">
                  <c:v>0.6296333403969121</c:v>
                </c:pt>
                <c:pt idx="4418">
                  <c:v>0.62961321848755736</c:v>
                </c:pt>
                <c:pt idx="4419">
                  <c:v>0.62959302990351274</c:v>
                </c:pt>
                <c:pt idx="4420">
                  <c:v>0.62957277468046524</c:v>
                </c:pt>
                <c:pt idx="4421">
                  <c:v>0.62955245285410233</c:v>
                </c:pt>
                <c:pt idx="4422">
                  <c:v>0.62953206446011079</c:v>
                </c:pt>
                <c:pt idx="4423">
                  <c:v>0.62951160953417817</c:v>
                </c:pt>
                <c:pt idx="4424">
                  <c:v>0.62949108811199173</c:v>
                </c:pt>
                <c:pt idx="4425">
                  <c:v>0.62947050022923845</c:v>
                </c:pt>
                <c:pt idx="4426">
                  <c:v>0.62944984592160547</c:v>
                </c:pt>
                <c:pt idx="4427">
                  <c:v>0.62942912522478034</c:v>
                </c:pt>
                <c:pt idx="4428">
                  <c:v>0.62940833817444986</c:v>
                </c:pt>
                <c:pt idx="4429">
                  <c:v>0.62938748480630147</c:v>
                </c:pt>
                <c:pt idx="4430">
                  <c:v>0.62936656515602218</c:v>
                </c:pt>
                <c:pt idx="4431">
                  <c:v>0.62934557925929924</c:v>
                </c:pt>
                <c:pt idx="4432">
                  <c:v>0.62932452715181997</c:v>
                </c:pt>
                <c:pt idx="4433">
                  <c:v>0.62930340886927139</c:v>
                </c:pt>
                <c:pt idx="4434">
                  <c:v>0.62928222444734083</c:v>
                </c:pt>
                <c:pt idx="4435">
                  <c:v>0.62926097392171521</c:v>
                </c:pt>
                <c:pt idx="4436">
                  <c:v>0.62923965732808196</c:v>
                </c:pt>
                <c:pt idx="4437">
                  <c:v>0.6292182747021281</c:v>
                </c:pt>
                <c:pt idx="4438">
                  <c:v>0.62919682607954086</c:v>
                </c:pt>
                <c:pt idx="4439">
                  <c:v>0.62917531149600758</c:v>
                </c:pt>
                <c:pt idx="4440">
                  <c:v>0.62915373098721494</c:v>
                </c:pt>
                <c:pt idx="4441">
                  <c:v>0.62913208458885073</c:v>
                </c:pt>
                <c:pt idx="4442">
                  <c:v>0.62911037233660161</c:v>
                </c:pt>
                <c:pt idx="4443">
                  <c:v>0.62908859426615504</c:v>
                </c:pt>
                <c:pt idx="4444">
                  <c:v>0.62906675041319815</c:v>
                </c:pt>
                <c:pt idx="4445">
                  <c:v>0.62904484081341772</c:v>
                </c:pt>
                <c:pt idx="4446">
                  <c:v>0.62902286550250142</c:v>
                </c:pt>
                <c:pt idx="4447">
                  <c:v>0.62900082451613604</c:v>
                </c:pt>
                <c:pt idx="4448">
                  <c:v>0.62897871789000903</c:v>
                </c:pt>
                <c:pt idx="4449">
                  <c:v>0.62895654565980719</c:v>
                </c:pt>
                <c:pt idx="4450">
                  <c:v>0.62893430786121807</c:v>
                </c:pt>
                <c:pt idx="4451">
                  <c:v>0.62891200452992857</c:v>
                </c:pt>
                <c:pt idx="4452">
                  <c:v>0.6288896357016257</c:v>
                </c:pt>
                <c:pt idx="4453">
                  <c:v>0.62886720141199692</c:v>
                </c:pt>
                <c:pt idx="4454">
                  <c:v>0.62884470169672912</c:v>
                </c:pt>
                <c:pt idx="4455">
                  <c:v>0.62882213659150943</c:v>
                </c:pt>
                <c:pt idx="4456">
                  <c:v>0.62879950613202529</c:v>
                </c:pt>
                <c:pt idx="4457">
                  <c:v>0.62877681035396349</c:v>
                </c:pt>
                <c:pt idx="4458">
                  <c:v>0.62875404929301137</c:v>
                </c:pt>
                <c:pt idx="4459">
                  <c:v>0.62873122298485584</c:v>
                </c:pt>
                <c:pt idx="4460">
                  <c:v>0.62870833146518423</c:v>
                </c:pt>
                <c:pt idx="4461">
                  <c:v>0.62868537476968367</c:v>
                </c:pt>
                <c:pt idx="4462">
                  <c:v>0.62866235293404105</c:v>
                </c:pt>
                <c:pt idx="4463">
                  <c:v>0.62863926599394382</c:v>
                </c:pt>
                <c:pt idx="4464">
                  <c:v>0.62861611398507877</c:v>
                </c:pt>
                <c:pt idx="4465">
                  <c:v>0.62859289694313325</c:v>
                </c:pt>
                <c:pt idx="4466">
                  <c:v>0.62856961490379426</c:v>
                </c:pt>
                <c:pt idx="4467">
                  <c:v>0.62854626790274892</c:v>
                </c:pt>
                <c:pt idx="4468">
                  <c:v>0.62852285597568436</c:v>
                </c:pt>
                <c:pt idx="4469">
                  <c:v>0.62849937915828757</c:v>
                </c:pt>
                <c:pt idx="4470">
                  <c:v>0.62847583748624591</c:v>
                </c:pt>
                <c:pt idx="4471">
                  <c:v>0.62845223099524639</c:v>
                </c:pt>
                <c:pt idx="4472">
                  <c:v>0.62842855972097578</c:v>
                </c:pt>
                <c:pt idx="4473">
                  <c:v>0.62840482369912154</c:v>
                </c:pt>
                <c:pt idx="4474">
                  <c:v>0.62838102296537079</c:v>
                </c:pt>
                <c:pt idx="4475">
                  <c:v>0.62835715755541044</c:v>
                </c:pt>
                <c:pt idx="4476">
                  <c:v>0.6283332275049277</c:v>
                </c:pt>
                <c:pt idx="4477">
                  <c:v>0.6283092328496096</c:v>
                </c:pt>
                <c:pt idx="4478">
                  <c:v>0.62828517362514325</c:v>
                </c:pt>
                <c:pt idx="4479">
                  <c:v>0.62826104986721565</c:v>
                </c:pt>
                <c:pt idx="4480">
                  <c:v>0.62823686161151393</c:v>
                </c:pt>
                <c:pt idx="4481">
                  <c:v>0.62821260889372532</c:v>
                </c:pt>
                <c:pt idx="4482">
                  <c:v>0.62818829174953672</c:v>
                </c:pt>
                <c:pt idx="4483">
                  <c:v>0.62816391021463513</c:v>
                </c:pt>
                <c:pt idx="4484">
                  <c:v>0.62813946432470802</c:v>
                </c:pt>
                <c:pt idx="4485">
                  <c:v>0.62811495411544205</c:v>
                </c:pt>
                <c:pt idx="4486">
                  <c:v>0.62809037962252434</c:v>
                </c:pt>
                <c:pt idx="4487">
                  <c:v>0.62806574088164213</c:v>
                </c:pt>
                <c:pt idx="4488">
                  <c:v>0.62804103792848243</c:v>
                </c:pt>
                <c:pt idx="4489">
                  <c:v>0.62801627079873246</c:v>
                </c:pt>
                <c:pt idx="4490">
                  <c:v>0.6279914395280789</c:v>
                </c:pt>
                <c:pt idx="4491">
                  <c:v>0.62796654415220909</c:v>
                </c:pt>
                <c:pt idx="4492">
                  <c:v>0.62794158470680994</c:v>
                </c:pt>
                <c:pt idx="4493">
                  <c:v>0.62791656122756878</c:v>
                </c:pt>
                <c:pt idx="4494">
                  <c:v>0.62789147375017218</c:v>
                </c:pt>
                <c:pt idx="4495">
                  <c:v>0.62786632231030781</c:v>
                </c:pt>
                <c:pt idx="4496">
                  <c:v>0.62784110694366202</c:v>
                </c:pt>
                <c:pt idx="4497">
                  <c:v>0.62781582768592248</c:v>
                </c:pt>
                <c:pt idx="4498">
                  <c:v>0.62779048457277598</c:v>
                </c:pt>
                <c:pt idx="4499">
                  <c:v>0.62776507763990952</c:v>
                </c:pt>
                <c:pt idx="4500">
                  <c:v>0.62773960692301012</c:v>
                </c:pt>
                <c:pt idx="4501">
                  <c:v>0.627714072457765</c:v>
                </c:pt>
                <c:pt idx="4502">
                  <c:v>0.62768847427986108</c:v>
                </c:pt>
                <c:pt idx="4503">
                  <c:v>0.62766281242498523</c:v>
                </c:pt>
                <c:pt idx="4504">
                  <c:v>0.62763708692882481</c:v>
                </c:pt>
                <c:pt idx="4505">
                  <c:v>0.62761129782706659</c:v>
                </c:pt>
                <c:pt idx="4506">
                  <c:v>0.62758544515539794</c:v>
                </c:pt>
                <c:pt idx="4507">
                  <c:v>0.6275595289495054</c:v>
                </c:pt>
                <c:pt idx="4508">
                  <c:v>0.62753354924507643</c:v>
                </c:pt>
                <c:pt idx="4509">
                  <c:v>0.62750750607779771</c:v>
                </c:pt>
                <c:pt idx="4510">
                  <c:v>0.62748139948335646</c:v>
                </c:pt>
                <c:pt idx="4511">
                  <c:v>0.6274552294974397</c:v>
                </c:pt>
                <c:pt idx="4512">
                  <c:v>0.62742899615573444</c:v>
                </c:pt>
                <c:pt idx="4513">
                  <c:v>0.62740269949392757</c:v>
                </c:pt>
                <c:pt idx="4514">
                  <c:v>0.62737633954770622</c:v>
                </c:pt>
                <c:pt idx="4515">
                  <c:v>0.62734991635275739</c:v>
                </c:pt>
                <c:pt idx="4516">
                  <c:v>0.62732342994476797</c:v>
                </c:pt>
                <c:pt idx="4517">
                  <c:v>0.62729688035942521</c:v>
                </c:pt>
                <c:pt idx="4518">
                  <c:v>0.62727026763241578</c:v>
                </c:pt>
                <c:pt idx="4519">
                  <c:v>0.62724359179942712</c:v>
                </c:pt>
                <c:pt idx="4520">
                  <c:v>0.62721685289614593</c:v>
                </c:pt>
                <c:pt idx="4521">
                  <c:v>0.62719005095825908</c:v>
                </c:pt>
                <c:pt idx="4522">
                  <c:v>0.62716318602145382</c:v>
                </c:pt>
                <c:pt idx="4523">
                  <c:v>0.62713625812141705</c:v>
                </c:pt>
                <c:pt idx="4524">
                  <c:v>0.62710926729383587</c:v>
                </c:pt>
                <c:pt idx="4525">
                  <c:v>0.6270822135743972</c:v>
                </c:pt>
                <c:pt idx="4526">
                  <c:v>0.62705509699878792</c:v>
                </c:pt>
                <c:pt idx="4527">
                  <c:v>0.62702791760269516</c:v>
                </c:pt>
                <c:pt idx="4528">
                  <c:v>0.62700067542180582</c:v>
                </c:pt>
                <c:pt idx="4529">
                  <c:v>0.6269733704918069</c:v>
                </c:pt>
                <c:pt idx="4530">
                  <c:v>0.62694600284838542</c:v>
                </c:pt>
                <c:pt idx="4531">
                  <c:v>0.62691857252722838</c:v>
                </c:pt>
                <c:pt idx="4532">
                  <c:v>0.62689107956402257</c:v>
                </c:pt>
                <c:pt idx="4533">
                  <c:v>0.62686352399445522</c:v>
                </c:pt>
                <c:pt idx="4534">
                  <c:v>0.62683590585421312</c:v>
                </c:pt>
                <c:pt idx="4535">
                  <c:v>0.62680822517898327</c:v>
                </c:pt>
                <c:pt idx="4536">
                  <c:v>0.62678048200445269</c:v>
                </c:pt>
                <c:pt idx="4537">
                  <c:v>0.62675267636630827</c:v>
                </c:pt>
                <c:pt idx="4538">
                  <c:v>0.62672480830023702</c:v>
                </c:pt>
                <c:pt idx="4539">
                  <c:v>0.62669687784192596</c:v>
                </c:pt>
                <c:pt idx="4540">
                  <c:v>0.62666888502706208</c:v>
                </c:pt>
                <c:pt idx="4541">
                  <c:v>0.62664082989133219</c:v>
                </c:pt>
                <c:pt idx="4542">
                  <c:v>0.62661271247042327</c:v>
                </c:pt>
                <c:pt idx="4543">
                  <c:v>0.62658453280002224</c:v>
                </c:pt>
                <c:pt idx="4544">
                  <c:v>0.62655629091581611</c:v>
                </c:pt>
                <c:pt idx="4545">
                  <c:v>0.62652798685349198</c:v>
                </c:pt>
                <c:pt idx="4546">
                  <c:v>0.62649962064873654</c:v>
                </c:pt>
                <c:pt idx="4547">
                  <c:v>0.6264711923372368</c:v>
                </c:pt>
                <c:pt idx="4548">
                  <c:v>0.62644270195467988</c:v>
                </c:pt>
                <c:pt idx="4549">
                  <c:v>0.62641414953675256</c:v>
                </c:pt>
                <c:pt idx="4550">
                  <c:v>0.62638553511914175</c:v>
                </c:pt>
                <c:pt idx="4551">
                  <c:v>0.62635685873753455</c:v>
                </c:pt>
                <c:pt idx="4552">
                  <c:v>0.62632812042761765</c:v>
                </c:pt>
                <c:pt idx="4553">
                  <c:v>0.62629932022507817</c:v>
                </c:pt>
                <c:pt idx="4554">
                  <c:v>0.62627045816560289</c:v>
                </c:pt>
                <c:pt idx="4555">
                  <c:v>0.62624153428487905</c:v>
                </c:pt>
                <c:pt idx="4556">
                  <c:v>0.62621254861859321</c:v>
                </c:pt>
                <c:pt idx="4557">
                  <c:v>0.62618350120243238</c:v>
                </c:pt>
                <c:pt idx="4558">
                  <c:v>0.62615439207208379</c:v>
                </c:pt>
                <c:pt idx="4559">
                  <c:v>0.62612522126323389</c:v>
                </c:pt>
                <c:pt idx="4560">
                  <c:v>0.62609598881157003</c:v>
                </c:pt>
                <c:pt idx="4561">
                  <c:v>0.62606669475277887</c:v>
                </c:pt>
                <c:pt idx="4562">
                  <c:v>0.62603733912254733</c:v>
                </c:pt>
                <c:pt idx="4563">
                  <c:v>0.62600792195656241</c:v>
                </c:pt>
                <c:pt idx="4564">
                  <c:v>0.62597844329051089</c:v>
                </c:pt>
                <c:pt idx="4565">
                  <c:v>0.62594890316007978</c:v>
                </c:pt>
                <c:pt idx="4566">
                  <c:v>0.62591930160095599</c:v>
                </c:pt>
                <c:pt idx="4567">
                  <c:v>0.62588963864882641</c:v>
                </c:pt>
                <c:pt idx="4568">
                  <c:v>0.62585991433937793</c:v>
                </c:pt>
                <c:pt idx="4569">
                  <c:v>0.62583012870829746</c:v>
                </c:pt>
                <c:pt idx="4570">
                  <c:v>0.62580028179127201</c:v>
                </c:pt>
                <c:pt idx="4571">
                  <c:v>0.62577037362398824</c:v>
                </c:pt>
                <c:pt idx="4572">
                  <c:v>0.62574040424213317</c:v>
                </c:pt>
                <c:pt idx="4573">
                  <c:v>0.62571037368139359</c:v>
                </c:pt>
                <c:pt idx="4574">
                  <c:v>0.62568028197745673</c:v>
                </c:pt>
                <c:pt idx="4575">
                  <c:v>0.62565012916600904</c:v>
                </c:pt>
                <c:pt idx="4576">
                  <c:v>0.62561991528273775</c:v>
                </c:pt>
                <c:pt idx="4577">
                  <c:v>0.62558964036332942</c:v>
                </c:pt>
                <c:pt idx="4578">
                  <c:v>0.6255593044434713</c:v>
                </c:pt>
                <c:pt idx="4579">
                  <c:v>0.62552890755884982</c:v>
                </c:pt>
                <c:pt idx="4580">
                  <c:v>0.62549844974515234</c:v>
                </c:pt>
                <c:pt idx="4581">
                  <c:v>0.62546793103806531</c:v>
                </c:pt>
                <c:pt idx="4582">
                  <c:v>0.62543735147327595</c:v>
                </c:pt>
                <c:pt idx="4583">
                  <c:v>0.62540671108647072</c:v>
                </c:pt>
                <c:pt idx="4584">
                  <c:v>0.62537600991333697</c:v>
                </c:pt>
                <c:pt idx="4585">
                  <c:v>0.62534524798956137</c:v>
                </c:pt>
                <c:pt idx="4586">
                  <c:v>0.6253144253508307</c:v>
                </c:pt>
                <c:pt idx="4587">
                  <c:v>0.62528354203283187</c:v>
                </c:pt>
                <c:pt idx="4588">
                  <c:v>0.62525259807125178</c:v>
                </c:pt>
                <c:pt idx="4589">
                  <c:v>0.6252215935017772</c:v>
                </c:pt>
                <c:pt idx="4590">
                  <c:v>0.62519052836009503</c:v>
                </c:pt>
                <c:pt idx="4591">
                  <c:v>0.62515940268189218</c:v>
                </c:pt>
                <c:pt idx="4592">
                  <c:v>0.62512821650285555</c:v>
                </c:pt>
                <c:pt idx="4593">
                  <c:v>0.62509696985867169</c:v>
                </c:pt>
                <c:pt idx="4594">
                  <c:v>0.62506566278502795</c:v>
                </c:pt>
                <c:pt idx="4595">
                  <c:v>0.62503429531761068</c:v>
                </c:pt>
                <c:pt idx="4596">
                  <c:v>0.62500286749210709</c:v>
                </c:pt>
                <c:pt idx="4597">
                  <c:v>0.62497137934420377</c:v>
                </c:pt>
                <c:pt idx="4598">
                  <c:v>0.6249398309095876</c:v>
                </c:pt>
                <c:pt idx="4599">
                  <c:v>0.62490822222394549</c:v>
                </c:pt>
                <c:pt idx="4600">
                  <c:v>0.62487655332296432</c:v>
                </c:pt>
                <c:pt idx="4601">
                  <c:v>0.6248448242423309</c:v>
                </c:pt>
                <c:pt idx="4602">
                  <c:v>0.62481303501773189</c:v>
                </c:pt>
                <c:pt idx="4603">
                  <c:v>0.62478118568485441</c:v>
                </c:pt>
                <c:pt idx="4604">
                  <c:v>0.62474927627938515</c:v>
                </c:pt>
                <c:pt idx="4605">
                  <c:v>0.62471730683701088</c:v>
                </c:pt>
                <c:pt idx="4606">
                  <c:v>0.62468527739341839</c:v>
                </c:pt>
                <c:pt idx="4607">
                  <c:v>0.62465318798429459</c:v>
                </c:pt>
                <c:pt idx="4608">
                  <c:v>0.62462103864532637</c:v>
                </c:pt>
                <c:pt idx="4609">
                  <c:v>0.6245888294122004</c:v>
                </c:pt>
                <c:pt idx="4610">
                  <c:v>0.62455656032060358</c:v>
                </c:pt>
                <c:pt idx="4611">
                  <c:v>0.62452423140622282</c:v>
                </c:pt>
                <c:pt idx="4612">
                  <c:v>0.62449184270474478</c:v>
                </c:pt>
                <c:pt idx="4613">
                  <c:v>0.62445939425185615</c:v>
                </c:pt>
                <c:pt idx="4614">
                  <c:v>0.62442688608324415</c:v>
                </c:pt>
                <c:pt idx="4615">
                  <c:v>0.62439431823459512</c:v>
                </c:pt>
                <c:pt idx="4616">
                  <c:v>0.6243616907415962</c:v>
                </c:pt>
                <c:pt idx="4617">
                  <c:v>0.62432900363993404</c:v>
                </c:pt>
                <c:pt idx="4618">
                  <c:v>0.62429625696529556</c:v>
                </c:pt>
                <c:pt idx="4619">
                  <c:v>0.62426345075336742</c:v>
                </c:pt>
                <c:pt idx="4620">
                  <c:v>0.62423058503983642</c:v>
                </c:pt>
                <c:pt idx="4621">
                  <c:v>0.62419765986038933</c:v>
                </c:pt>
                <c:pt idx="4622">
                  <c:v>0.62416467525071317</c:v>
                </c:pt>
                <c:pt idx="4623">
                  <c:v>0.62413163124649451</c:v>
                </c:pt>
                <c:pt idx="4624">
                  <c:v>0.62409852788342024</c:v>
                </c:pt>
                <c:pt idx="4625">
                  <c:v>0.62406536519717692</c:v>
                </c:pt>
                <c:pt idx="4626">
                  <c:v>0.6240321432234518</c:v>
                </c:pt>
                <c:pt idx="4627">
                  <c:v>0.62399886199793131</c:v>
                </c:pt>
                <c:pt idx="4628">
                  <c:v>0.62396552155630225</c:v>
                </c:pt>
                <c:pt idx="4629">
                  <c:v>0.6239321219342514</c:v>
                </c:pt>
                <c:pt idx="4630">
                  <c:v>0.62389866316746578</c:v>
                </c:pt>
                <c:pt idx="4631">
                  <c:v>0.62386514529163173</c:v>
                </c:pt>
                <c:pt idx="4632">
                  <c:v>0.62383156834243647</c:v>
                </c:pt>
                <c:pt idx="4633">
                  <c:v>0.62379793235556658</c:v>
                </c:pt>
                <c:pt idx="4634">
                  <c:v>0.6237642373667085</c:v>
                </c:pt>
                <c:pt idx="4635">
                  <c:v>0.62373048341154957</c:v>
                </c:pt>
                <c:pt idx="4636">
                  <c:v>0.62369667052577626</c:v>
                </c:pt>
                <c:pt idx="4637">
                  <c:v>0.62366279874507535</c:v>
                </c:pt>
                <c:pt idx="4638">
                  <c:v>0.62362886810513363</c:v>
                </c:pt>
                <c:pt idx="4639">
                  <c:v>0.62359487864163787</c:v>
                </c:pt>
                <c:pt idx="4640">
                  <c:v>0.62356083039027466</c:v>
                </c:pt>
                <c:pt idx="4641">
                  <c:v>0.62352672338673099</c:v>
                </c:pt>
                <c:pt idx="4642">
                  <c:v>0.62349255766669354</c:v>
                </c:pt>
                <c:pt idx="4643">
                  <c:v>0.62345833326584899</c:v>
                </c:pt>
                <c:pt idx="4644">
                  <c:v>0.62342405021988412</c:v>
                </c:pt>
                <c:pt idx="4645">
                  <c:v>0.62338970856448572</c:v>
                </c:pt>
                <c:pt idx="4646">
                  <c:v>0.62335530833534047</c:v>
                </c:pt>
                <c:pt idx="4647">
                  <c:v>0.62332084956813516</c:v>
                </c:pt>
                <c:pt idx="4648">
                  <c:v>0.62328633229855657</c:v>
                </c:pt>
                <c:pt idx="4649">
                  <c:v>0.62325175656229137</c:v>
                </c:pt>
                <c:pt idx="4650">
                  <c:v>0.62321712239502625</c:v>
                </c:pt>
                <c:pt idx="4651">
                  <c:v>0.62318242983244809</c:v>
                </c:pt>
                <c:pt idx="4652">
                  <c:v>0.62314767891024347</c:v>
                </c:pt>
                <c:pt idx="4653">
                  <c:v>0.62311286966409907</c:v>
                </c:pt>
                <c:pt idx="4654">
                  <c:v>0.62307800212970177</c:v>
                </c:pt>
                <c:pt idx="4655">
                  <c:v>0.62304307634273837</c:v>
                </c:pt>
                <c:pt idx="4656">
                  <c:v>0.62300809233889554</c:v>
                </c:pt>
                <c:pt idx="4657">
                  <c:v>0.62297305015385984</c:v>
                </c:pt>
                <c:pt idx="4658">
                  <c:v>0.62293794982331807</c:v>
                </c:pt>
                <c:pt idx="4659">
                  <c:v>0.62290279138295701</c:v>
                </c:pt>
                <c:pt idx="4660">
                  <c:v>0.62286757486846334</c:v>
                </c:pt>
                <c:pt idx="4661">
                  <c:v>0.62283230031552372</c:v>
                </c:pt>
                <c:pt idx="4662">
                  <c:v>0.62279696775982496</c:v>
                </c:pt>
                <c:pt idx="4663">
                  <c:v>0.62276157723705361</c:v>
                </c:pt>
                <c:pt idx="4664">
                  <c:v>0.62272612878289668</c:v>
                </c:pt>
                <c:pt idx="4665">
                  <c:v>0.62269062243304063</c:v>
                </c:pt>
                <c:pt idx="4666">
                  <c:v>0.62265505822317202</c:v>
                </c:pt>
                <c:pt idx="4667">
                  <c:v>0.62261943618897808</c:v>
                </c:pt>
                <c:pt idx="4668">
                  <c:v>0.62258375636614494</c:v>
                </c:pt>
                <c:pt idx="4669">
                  <c:v>0.6225480187903597</c:v>
                </c:pt>
                <c:pt idx="4670">
                  <c:v>0.62251222349730861</c:v>
                </c:pt>
                <c:pt idx="4671">
                  <c:v>0.62247637052267901</c:v>
                </c:pt>
                <c:pt idx="4672">
                  <c:v>0.62244045990215713</c:v>
                </c:pt>
                <c:pt idx="4673">
                  <c:v>0.62240449167142964</c:v>
                </c:pt>
                <c:pt idx="4674">
                  <c:v>0.62236846586618344</c:v>
                </c:pt>
                <c:pt idx="4675">
                  <c:v>0.62233238252210499</c:v>
                </c:pt>
                <c:pt idx="4676">
                  <c:v>0.62229624167488118</c:v>
                </c:pt>
                <c:pt idx="4677">
                  <c:v>0.6222600433601988</c:v>
                </c:pt>
                <c:pt idx="4678">
                  <c:v>0.62222378761374419</c:v>
                </c:pt>
                <c:pt idx="4679">
                  <c:v>0.62218747447120426</c:v>
                </c:pt>
                <c:pt idx="4680">
                  <c:v>0.62215110396826556</c:v>
                </c:pt>
                <c:pt idx="4681">
                  <c:v>0.62211467614061478</c:v>
                </c:pt>
                <c:pt idx="4682">
                  <c:v>0.62207819102393869</c:v>
                </c:pt>
                <c:pt idx="4683">
                  <c:v>0.62204164865392397</c:v>
                </c:pt>
                <c:pt idx="4684">
                  <c:v>0.62200504906625709</c:v>
                </c:pt>
                <c:pt idx="4685">
                  <c:v>0.62196839229662493</c:v>
                </c:pt>
                <c:pt idx="4686">
                  <c:v>0.62193167838071406</c:v>
                </c:pt>
                <c:pt idx="4687">
                  <c:v>0.62189490735421105</c:v>
                </c:pt>
                <c:pt idx="4688">
                  <c:v>0.62185807925280279</c:v>
                </c:pt>
                <c:pt idx="4689">
                  <c:v>0.62182119411217585</c:v>
                </c:pt>
                <c:pt idx="4690">
                  <c:v>0.62178425196801679</c:v>
                </c:pt>
                <c:pt idx="4691">
                  <c:v>0.62174725285601229</c:v>
                </c:pt>
                <c:pt idx="4692">
                  <c:v>0.62171019681184914</c:v>
                </c:pt>
                <c:pt idx="4693">
                  <c:v>0.62167308387121367</c:v>
                </c:pt>
                <c:pt idx="4694">
                  <c:v>0.62163591406979279</c:v>
                </c:pt>
                <c:pt idx="4695">
                  <c:v>0.62159868744327329</c:v>
                </c:pt>
                <c:pt idx="4696">
                  <c:v>0.6215614040273415</c:v>
                </c:pt>
                <c:pt idx="4697">
                  <c:v>0.62152406385768422</c:v>
                </c:pt>
                <c:pt idx="4698">
                  <c:v>0.621486666969988</c:v>
                </c:pt>
                <c:pt idx="4699">
                  <c:v>0.62144921339993964</c:v>
                </c:pt>
                <c:pt idx="4700">
                  <c:v>0.62141170318322558</c:v>
                </c:pt>
                <c:pt idx="4701">
                  <c:v>0.62137413635553251</c:v>
                </c:pt>
                <c:pt idx="4702">
                  <c:v>0.62133651295254722</c:v>
                </c:pt>
                <c:pt idx="4703">
                  <c:v>0.62129883300995614</c:v>
                </c:pt>
                <c:pt idx="4704">
                  <c:v>0.62126109656344608</c:v>
                </c:pt>
                <c:pt idx="4705">
                  <c:v>0.62122330364870337</c:v>
                </c:pt>
                <c:pt idx="4706">
                  <c:v>0.62118545430141503</c:v>
                </c:pt>
                <c:pt idx="4707">
                  <c:v>0.62114754855726728</c:v>
                </c:pt>
                <c:pt idx="4708">
                  <c:v>0.62110958645194714</c:v>
                </c:pt>
                <c:pt idx="4709">
                  <c:v>0.62107156802114094</c:v>
                </c:pt>
                <c:pt idx="4710">
                  <c:v>0.62103349330053548</c:v>
                </c:pt>
                <c:pt idx="4711">
                  <c:v>0.62099536232581709</c:v>
                </c:pt>
                <c:pt idx="4712">
                  <c:v>0.62095717513267268</c:v>
                </c:pt>
                <c:pt idx="4713">
                  <c:v>0.62091893175678881</c:v>
                </c:pt>
                <c:pt idx="4714">
                  <c:v>0.62088063223385204</c:v>
                </c:pt>
                <c:pt idx="4715">
                  <c:v>0.62084227659954883</c:v>
                </c:pt>
                <c:pt idx="4716">
                  <c:v>0.62080386488956607</c:v>
                </c:pt>
                <c:pt idx="4717">
                  <c:v>0.62076539713959022</c:v>
                </c:pt>
                <c:pt idx="4718">
                  <c:v>0.62072687338530785</c:v>
                </c:pt>
                <c:pt idx="4719">
                  <c:v>0.62068829366240563</c:v>
                </c:pt>
                <c:pt idx="4720">
                  <c:v>0.6206496580065699</c:v>
                </c:pt>
                <c:pt idx="4721">
                  <c:v>0.62061096645348768</c:v>
                </c:pt>
                <c:pt idx="4722">
                  <c:v>0.62057221903884541</c:v>
                </c:pt>
                <c:pt idx="4723">
                  <c:v>0.62053341579832955</c:v>
                </c:pt>
                <c:pt idx="4724">
                  <c:v>0.62049455676762666</c:v>
                </c:pt>
                <c:pt idx="4725">
                  <c:v>0.62045564198242364</c:v>
                </c:pt>
                <c:pt idx="4726">
                  <c:v>0.62041667147840662</c:v>
                </c:pt>
                <c:pt idx="4727">
                  <c:v>0.6203776452912626</c:v>
                </c:pt>
                <c:pt idx="4728">
                  <c:v>0.62033856345667804</c:v>
                </c:pt>
                <c:pt idx="4729">
                  <c:v>0.62029942601033938</c:v>
                </c:pt>
                <c:pt idx="4730">
                  <c:v>0.6202602329879332</c:v>
                </c:pt>
                <c:pt idx="4731">
                  <c:v>0.62022098442514628</c:v>
                </c:pt>
                <c:pt idx="4732">
                  <c:v>0.62018168035766519</c:v>
                </c:pt>
                <c:pt idx="4733">
                  <c:v>0.62014232082117626</c:v>
                </c:pt>
                <c:pt idx="4734">
                  <c:v>0.62010290585136618</c:v>
                </c:pt>
                <c:pt idx="4735">
                  <c:v>0.6200634354839214</c:v>
                </c:pt>
                <c:pt idx="4736">
                  <c:v>0.62002390975452881</c:v>
                </c:pt>
                <c:pt idx="4737">
                  <c:v>0.61998432869887488</c:v>
                </c:pt>
                <c:pt idx="4738">
                  <c:v>0.61994469235264571</c:v>
                </c:pt>
                <c:pt idx="4739">
                  <c:v>0.61990500075152855</c:v>
                </c:pt>
                <c:pt idx="4740">
                  <c:v>0.6198652539312095</c:v>
                </c:pt>
                <c:pt idx="4741">
                  <c:v>0.61982545192737515</c:v>
                </c:pt>
                <c:pt idx="4742">
                  <c:v>0.61978559477571238</c:v>
                </c:pt>
                <c:pt idx="4743">
                  <c:v>0.61974568251190731</c:v>
                </c:pt>
                <c:pt idx="4744">
                  <c:v>0.61970571517164685</c:v>
                </c:pt>
                <c:pt idx="4745">
                  <c:v>0.61966569279061723</c:v>
                </c:pt>
                <c:pt idx="4746">
                  <c:v>0.61962561540450534</c:v>
                </c:pt>
                <c:pt idx="4747">
                  <c:v>0.6195854830489973</c:v>
                </c:pt>
                <c:pt idx="4748">
                  <c:v>0.61954529575978001</c:v>
                </c:pt>
                <c:pt idx="4749">
                  <c:v>0.61950505357253993</c:v>
                </c:pt>
                <c:pt idx="4750">
                  <c:v>0.61946475652296351</c:v>
                </c:pt>
                <c:pt idx="4751">
                  <c:v>0.61942440464673743</c:v>
                </c:pt>
                <c:pt idx="4752">
                  <c:v>0.61938399797954791</c:v>
                </c:pt>
                <c:pt idx="4753">
                  <c:v>0.61934353655708185</c:v>
                </c:pt>
                <c:pt idx="4754">
                  <c:v>0.61930302041502561</c:v>
                </c:pt>
                <c:pt idx="4755">
                  <c:v>0.61926244958906573</c:v>
                </c:pt>
                <c:pt idx="4756">
                  <c:v>0.6192218241148888</c:v>
                </c:pt>
                <c:pt idx="4757">
                  <c:v>0.61918114402818125</c:v>
                </c:pt>
                <c:pt idx="4758">
                  <c:v>0.61914040936462966</c:v>
                </c:pt>
                <c:pt idx="4759">
                  <c:v>0.61909962015992048</c:v>
                </c:pt>
                <c:pt idx="4760">
                  <c:v>0.61905877644974028</c:v>
                </c:pt>
                <c:pt idx="4761">
                  <c:v>0.61901787826977561</c:v>
                </c:pt>
                <c:pt idx="4762">
                  <c:v>0.61897692565571294</c:v>
                </c:pt>
                <c:pt idx="4763">
                  <c:v>0.61893591864323894</c:v>
                </c:pt>
                <c:pt idx="4764">
                  <c:v>0.61889485726803983</c:v>
                </c:pt>
                <c:pt idx="4765">
                  <c:v>0.61885374156580231</c:v>
                </c:pt>
                <c:pt idx="4766">
                  <c:v>0.61881257157221292</c:v>
                </c:pt>
                <c:pt idx="4767">
                  <c:v>0.61877134732295802</c:v>
                </c:pt>
                <c:pt idx="4768">
                  <c:v>0.61873006885372406</c:v>
                </c:pt>
                <c:pt idx="4769">
                  <c:v>0.61868873620019782</c:v>
                </c:pt>
                <c:pt idx="4770">
                  <c:v>0.61864734939806576</c:v>
                </c:pt>
                <c:pt idx="4771">
                  <c:v>0.618605908483014</c:v>
                </c:pt>
                <c:pt idx="4772">
                  <c:v>0.61856441349072955</c:v>
                </c:pt>
                <c:pt idx="4773">
                  <c:v>0.61852286445689841</c:v>
                </c:pt>
                <c:pt idx="4774">
                  <c:v>0.6184812614172075</c:v>
                </c:pt>
                <c:pt idx="4775">
                  <c:v>0.61843960440734302</c:v>
                </c:pt>
                <c:pt idx="4776">
                  <c:v>0.61839789346299157</c:v>
                </c:pt>
                <c:pt idx="4777">
                  <c:v>0.61835612861983968</c:v>
                </c:pt>
                <c:pt idx="4778">
                  <c:v>0.61831430991357372</c:v>
                </c:pt>
                <c:pt idx="4779">
                  <c:v>0.61827243737988025</c:v>
                </c:pt>
                <c:pt idx="4780">
                  <c:v>0.61823051105444571</c:v>
                </c:pt>
                <c:pt idx="4781">
                  <c:v>0.61818853097295667</c:v>
                </c:pt>
                <c:pt idx="4782">
                  <c:v>0.6181464971710996</c:v>
                </c:pt>
                <c:pt idx="4783">
                  <c:v>0.61810440968456071</c:v>
                </c:pt>
                <c:pt idx="4784">
                  <c:v>0.61806226854902691</c:v>
                </c:pt>
                <c:pt idx="4785">
                  <c:v>0.6180200738001842</c:v>
                </c:pt>
                <c:pt idx="4786">
                  <c:v>0.6179778254737196</c:v>
                </c:pt>
                <c:pt idx="4787">
                  <c:v>0.617935523605319</c:v>
                </c:pt>
                <c:pt idx="4788">
                  <c:v>0.61789316823066909</c:v>
                </c:pt>
                <c:pt idx="4789">
                  <c:v>0.61785075938545653</c:v>
                </c:pt>
                <c:pt idx="4790">
                  <c:v>0.61780829710536744</c:v>
                </c:pt>
                <c:pt idx="4791">
                  <c:v>0.61776578142608862</c:v>
                </c:pt>
                <c:pt idx="4792">
                  <c:v>0.6177232123833063</c:v>
                </c:pt>
                <c:pt idx="4793">
                  <c:v>0.61768059001270692</c:v>
                </c:pt>
                <c:pt idx="4794">
                  <c:v>0.61763791434997717</c:v>
                </c:pt>
                <c:pt idx="4795">
                  <c:v>0.61759518543080327</c:v>
                </c:pt>
                <c:pt idx="4796">
                  <c:v>0.61755240329087169</c:v>
                </c:pt>
                <c:pt idx="4797">
                  <c:v>0.61750956796586898</c:v>
                </c:pt>
                <c:pt idx="4798">
                  <c:v>0.6174666794914816</c:v>
                </c:pt>
                <c:pt idx="4799">
                  <c:v>0.61742373790339578</c:v>
                </c:pt>
                <c:pt idx="4800">
                  <c:v>0.61738074323729808</c:v>
                </c:pt>
                <c:pt idx="4801">
                  <c:v>0.61733769552887507</c:v>
                </c:pt>
                <c:pt idx="4802">
                  <c:v>0.6172945948138131</c:v>
                </c:pt>
                <c:pt idx="4803">
                  <c:v>0.61725144112779862</c:v>
                </c:pt>
                <c:pt idx="4804">
                  <c:v>0.61720823450651796</c:v>
                </c:pt>
                <c:pt idx="4805">
                  <c:v>0.61716497498565759</c:v>
                </c:pt>
                <c:pt idx="4806">
                  <c:v>0.61712166260090418</c:v>
                </c:pt>
                <c:pt idx="4807">
                  <c:v>0.61707829738794373</c:v>
                </c:pt>
                <c:pt idx="4808">
                  <c:v>0.61703487938246293</c:v>
                </c:pt>
                <c:pt idx="4809">
                  <c:v>0.61699140862014823</c:v>
                </c:pt>
                <c:pt idx="4810">
                  <c:v>0.61694788513668597</c:v>
                </c:pt>
                <c:pt idx="4811">
                  <c:v>0.61690430896776272</c:v>
                </c:pt>
                <c:pt idx="4812">
                  <c:v>0.61686068014906448</c:v>
                </c:pt>
                <c:pt idx="4813">
                  <c:v>0.61681699871627815</c:v>
                </c:pt>
                <c:pt idx="4814">
                  <c:v>0.61677326470508986</c:v>
                </c:pt>
                <c:pt idx="4815">
                  <c:v>0.61672947815118606</c:v>
                </c:pt>
                <c:pt idx="4816">
                  <c:v>0.61668563909025331</c:v>
                </c:pt>
                <c:pt idx="4817">
                  <c:v>0.61664174755797796</c:v>
                </c:pt>
                <c:pt idx="4818">
                  <c:v>0.61659780359004634</c:v>
                </c:pt>
                <c:pt idx="4819">
                  <c:v>0.6165538072221447</c:v>
                </c:pt>
                <c:pt idx="4820">
                  <c:v>0.61650975848995992</c:v>
                </c:pt>
                <c:pt idx="4821">
                  <c:v>0.6164656574291778</c:v>
                </c:pt>
                <c:pt idx="4822">
                  <c:v>0.61642150407548535</c:v>
                </c:pt>
                <c:pt idx="4823">
                  <c:v>0.61637729846456857</c:v>
                </c:pt>
                <c:pt idx="4824">
                  <c:v>0.61633304063211392</c:v>
                </c:pt>
                <c:pt idx="4825">
                  <c:v>0.61628873061380773</c:v>
                </c:pt>
                <c:pt idx="4826">
                  <c:v>0.6162443684453367</c:v>
                </c:pt>
                <c:pt idx="4827">
                  <c:v>0.61619995416238682</c:v>
                </c:pt>
                <c:pt idx="4828">
                  <c:v>0.61615548780064489</c:v>
                </c:pt>
                <c:pt idx="4829">
                  <c:v>0.6161109693957969</c:v>
                </c:pt>
                <c:pt idx="4830">
                  <c:v>0.61606639898352955</c:v>
                </c:pt>
                <c:pt idx="4831">
                  <c:v>0.61602177659952884</c:v>
                </c:pt>
                <c:pt idx="4832">
                  <c:v>0.61597710227948155</c:v>
                </c:pt>
                <c:pt idx="4833">
                  <c:v>0.61593237605907392</c:v>
                </c:pt>
                <c:pt idx="4834">
                  <c:v>0.61588759797399228</c:v>
                </c:pt>
                <c:pt idx="4835">
                  <c:v>0.615842768059923</c:v>
                </c:pt>
                <c:pt idx="4836">
                  <c:v>0.61579788635255239</c:v>
                </c:pt>
                <c:pt idx="4837">
                  <c:v>0.61575295288756704</c:v>
                </c:pt>
                <c:pt idx="4838">
                  <c:v>0.61570796770065317</c:v>
                </c:pt>
                <c:pt idx="4839">
                  <c:v>0.61566293082749712</c:v>
                </c:pt>
                <c:pt idx="4840">
                  <c:v>0.61561784230378547</c:v>
                </c:pt>
                <c:pt idx="4841">
                  <c:v>0.6155727021652041</c:v>
                </c:pt>
                <c:pt idx="4842">
                  <c:v>0.61552751044743981</c:v>
                </c:pt>
                <c:pt idx="4843">
                  <c:v>0.61548226718617893</c:v>
                </c:pt>
                <c:pt idx="4844">
                  <c:v>0.61543697241710771</c:v>
                </c:pt>
                <c:pt idx="4845">
                  <c:v>0.61539162617591248</c:v>
                </c:pt>
                <c:pt idx="4846">
                  <c:v>0.61534622849827947</c:v>
                </c:pt>
                <c:pt idx="4847">
                  <c:v>0.61530077941989536</c:v>
                </c:pt>
                <c:pt idx="4848">
                  <c:v>0.61525527897644638</c:v>
                </c:pt>
                <c:pt idx="4849">
                  <c:v>0.61520972720361877</c:v>
                </c:pt>
                <c:pt idx="4850">
                  <c:v>0.61516412413709887</c:v>
                </c:pt>
                <c:pt idx="4851">
                  <c:v>0.61511846981257312</c:v>
                </c:pt>
                <c:pt idx="4852">
                  <c:v>0.61507276426572788</c:v>
                </c:pt>
                <c:pt idx="4853">
                  <c:v>0.61502700753224937</c:v>
                </c:pt>
                <c:pt idx="4854">
                  <c:v>0.61498119964782405</c:v>
                </c:pt>
                <c:pt idx="4855">
                  <c:v>0.61493534064813815</c:v>
                </c:pt>
                <c:pt idx="4856">
                  <c:v>0.61488943056887801</c:v>
                </c:pt>
                <c:pt idx="4857">
                  <c:v>0.6148434694457301</c:v>
                </c:pt>
                <c:pt idx="4858">
                  <c:v>0.61479745731438074</c:v>
                </c:pt>
                <c:pt idx="4859">
                  <c:v>0.61475139421051606</c:v>
                </c:pt>
                <c:pt idx="4860">
                  <c:v>0.61470528016982251</c:v>
                </c:pt>
                <c:pt idx="4861">
                  <c:v>0.61465911522798633</c:v>
                </c:pt>
                <c:pt idx="4862">
                  <c:v>0.61461289942069397</c:v>
                </c:pt>
                <c:pt idx="4863">
                  <c:v>0.61456663278363188</c:v>
                </c:pt>
                <c:pt idx="4864">
                  <c:v>0.61452031535248597</c:v>
                </c:pt>
                <c:pt idx="4865">
                  <c:v>0.6144739471629429</c:v>
                </c:pt>
                <c:pt idx="4866">
                  <c:v>0.61442752825068891</c:v>
                </c:pt>
                <c:pt idx="4867">
                  <c:v>0.61438105865141024</c:v>
                </c:pt>
                <c:pt idx="4868">
                  <c:v>0.61433453840079322</c:v>
                </c:pt>
                <c:pt idx="4869">
                  <c:v>0.6142879675345243</c:v>
                </c:pt>
                <c:pt idx="4870">
                  <c:v>0.6142413460882894</c:v>
                </c:pt>
                <c:pt idx="4871">
                  <c:v>0.61419467409777539</c:v>
                </c:pt>
                <c:pt idx="4872">
                  <c:v>0.61414795159866808</c:v>
                </c:pt>
                <c:pt idx="4873">
                  <c:v>0.61410117862665403</c:v>
                </c:pt>
                <c:pt idx="4874">
                  <c:v>0.61405435521741947</c:v>
                </c:pt>
                <c:pt idx="4875">
                  <c:v>0.61400748140665073</c:v>
                </c:pt>
                <c:pt idx="4876">
                  <c:v>0.61396055723003407</c:v>
                </c:pt>
                <c:pt idx="4877">
                  <c:v>0.6139135827232558</c:v>
                </c:pt>
                <c:pt idx="4878">
                  <c:v>0.61386655792200218</c:v>
                </c:pt>
                <c:pt idx="4879">
                  <c:v>0.61381948286195964</c:v>
                </c:pt>
                <c:pt idx="4880">
                  <c:v>0.61377235757881432</c:v>
                </c:pt>
                <c:pt idx="4881">
                  <c:v>0.61372518210825244</c:v>
                </c:pt>
                <c:pt idx="4882">
                  <c:v>0.61367795648596057</c:v>
                </c:pt>
                <c:pt idx="4883">
                  <c:v>0.61363068074762483</c:v>
                </c:pt>
                <c:pt idx="4884">
                  <c:v>0.61358335492893135</c:v>
                </c:pt>
                <c:pt idx="4885">
                  <c:v>0.61353597906556645</c:v>
                </c:pt>
                <c:pt idx="4886">
                  <c:v>0.6134885531932166</c:v>
                </c:pt>
                <c:pt idx="4887">
                  <c:v>0.61344107734756803</c:v>
                </c:pt>
                <c:pt idx="4888">
                  <c:v>0.61339355156430697</c:v>
                </c:pt>
                <c:pt idx="4889">
                  <c:v>0.61334597587911965</c:v>
                </c:pt>
                <c:pt idx="4890">
                  <c:v>0.61329835032769231</c:v>
                </c:pt>
                <c:pt idx="4891">
                  <c:v>0.61325067494571139</c:v>
                </c:pt>
                <c:pt idx="4892">
                  <c:v>0.61320294976886314</c:v>
                </c:pt>
                <c:pt idx="4893">
                  <c:v>0.61315517483283355</c:v>
                </c:pt>
                <c:pt idx="4894">
                  <c:v>0.61310735017330908</c:v>
                </c:pt>
                <c:pt idx="4895">
                  <c:v>0.6130594758259762</c:v>
                </c:pt>
                <c:pt idx="4896">
                  <c:v>0.61301155182652067</c:v>
                </c:pt>
                <c:pt idx="4897">
                  <c:v>0.61296357821062908</c:v>
                </c:pt>
                <c:pt idx="4898">
                  <c:v>0.61291555501398787</c:v>
                </c:pt>
                <c:pt idx="4899">
                  <c:v>0.61286748227228283</c:v>
                </c:pt>
                <c:pt idx="4900">
                  <c:v>0.61281936002120041</c:v>
                </c:pt>
                <c:pt idx="4901">
                  <c:v>0.61277118829642707</c:v>
                </c:pt>
                <c:pt idx="4902">
                  <c:v>0.61272296713364871</c:v>
                </c:pt>
                <c:pt idx="4903">
                  <c:v>0.61267469656855178</c:v>
                </c:pt>
                <c:pt idx="4904">
                  <c:v>0.6126263766368224</c:v>
                </c:pt>
                <c:pt idx="4905">
                  <c:v>0.61257800737414703</c:v>
                </c:pt>
                <c:pt idx="4906">
                  <c:v>0.61252958881621178</c:v>
                </c:pt>
                <c:pt idx="4907">
                  <c:v>0.61248112099870278</c:v>
                </c:pt>
                <c:pt idx="4908">
                  <c:v>0.61243260395730637</c:v>
                </c:pt>
                <c:pt idx="4909">
                  <c:v>0.61238403772770877</c:v>
                </c:pt>
                <c:pt idx="4910">
                  <c:v>0.61233542234559635</c:v>
                </c:pt>
                <c:pt idx="4911">
                  <c:v>0.61228675784665509</c:v>
                </c:pt>
                <c:pt idx="4912">
                  <c:v>0.61223804426657136</c:v>
                </c:pt>
                <c:pt idx="4913">
                  <c:v>0.61218928164103126</c:v>
                </c:pt>
                <c:pt idx="4914">
                  <c:v>0.61214047000572136</c:v>
                </c:pt>
                <c:pt idx="4915">
                  <c:v>0.61209160939632756</c:v>
                </c:pt>
                <c:pt idx="4916">
                  <c:v>0.61204269984853621</c:v>
                </c:pt>
                <c:pt idx="4917">
                  <c:v>0.61199374139803331</c:v>
                </c:pt>
                <c:pt idx="4918">
                  <c:v>0.61194473408050531</c:v>
                </c:pt>
                <c:pt idx="4919">
                  <c:v>0.61189567793163846</c:v>
                </c:pt>
                <c:pt idx="4920">
                  <c:v>0.61184657298711898</c:v>
                </c:pt>
                <c:pt idx="4921">
                  <c:v>0.61179741928263276</c:v>
                </c:pt>
                <c:pt idx="4922">
                  <c:v>0.61174821685386638</c:v>
                </c:pt>
                <c:pt idx="4923">
                  <c:v>0.61169896573650584</c:v>
                </c:pt>
                <c:pt idx="4924">
                  <c:v>0.61164966596623738</c:v>
                </c:pt>
                <c:pt idx="4925">
                  <c:v>0.61160031757874744</c:v>
                </c:pt>
                <c:pt idx="4926">
                  <c:v>0.61155092060972183</c:v>
                </c:pt>
                <c:pt idx="4927">
                  <c:v>0.61150147509484698</c:v>
                </c:pt>
                <c:pt idx="4928">
                  <c:v>0.61145198106980903</c:v>
                </c:pt>
                <c:pt idx="4929">
                  <c:v>0.6114024385702943</c:v>
                </c:pt>
                <c:pt idx="4930">
                  <c:v>0.61135284763198872</c:v>
                </c:pt>
                <c:pt idx="4931">
                  <c:v>0.61130320829057871</c:v>
                </c:pt>
                <c:pt idx="4932">
                  <c:v>0.61125352058175042</c:v>
                </c:pt>
                <c:pt idx="4933">
                  <c:v>0.61120378454119006</c:v>
                </c:pt>
                <c:pt idx="4934">
                  <c:v>0.61115400020458366</c:v>
                </c:pt>
                <c:pt idx="4935">
                  <c:v>0.61110416760761765</c:v>
                </c:pt>
                <c:pt idx="4936">
                  <c:v>0.61105428678597795</c:v>
                </c:pt>
                <c:pt idx="4937">
                  <c:v>0.611004357775351</c:v>
                </c:pt>
                <c:pt idx="4938">
                  <c:v>0.61095438061142271</c:v>
                </c:pt>
                <c:pt idx="4939">
                  <c:v>0.61090435532987952</c:v>
                </c:pt>
                <c:pt idx="4940">
                  <c:v>0.61085428196640734</c:v>
                </c:pt>
                <c:pt idx="4941">
                  <c:v>0.61080416055669273</c:v>
                </c:pt>
                <c:pt idx="4942">
                  <c:v>0.61075399113642148</c:v>
                </c:pt>
                <c:pt idx="4943">
                  <c:v>0.61070377374127993</c:v>
                </c:pt>
                <c:pt idx="4944">
                  <c:v>0.6106535084069542</c:v>
                </c:pt>
                <c:pt idx="4945">
                  <c:v>0.61060319516913053</c:v>
                </c:pt>
                <c:pt idx="4946">
                  <c:v>0.61055283406349503</c:v>
                </c:pt>
                <c:pt idx="4947">
                  <c:v>0.61050242512573394</c:v>
                </c:pt>
                <c:pt idx="4948">
                  <c:v>0.61045196839153326</c:v>
                </c:pt>
                <c:pt idx="4949">
                  <c:v>0.61040146389657934</c:v>
                </c:pt>
                <c:pt idx="4950">
                  <c:v>0.61035091167655808</c:v>
                </c:pt>
                <c:pt idx="4951">
                  <c:v>0.61030031176715593</c:v>
                </c:pt>
                <c:pt idx="4952">
                  <c:v>0.61024966420405891</c:v>
                </c:pt>
                <c:pt idx="4953">
                  <c:v>0.61019896902295312</c:v>
                </c:pt>
                <c:pt idx="4954">
                  <c:v>0.61014822625952481</c:v>
                </c:pt>
                <c:pt idx="4955">
                  <c:v>0.61009743594945998</c:v>
                </c:pt>
                <c:pt idx="4956">
                  <c:v>0.61004659812844508</c:v>
                </c:pt>
                <c:pt idx="4957">
                  <c:v>0.60999571283216603</c:v>
                </c:pt>
                <c:pt idx="4958">
                  <c:v>0.60994478009630881</c:v>
                </c:pt>
                <c:pt idx="4959">
                  <c:v>0.6098937999565599</c:v>
                </c:pt>
                <c:pt idx="4960">
                  <c:v>0.6098427724486053</c:v>
                </c:pt>
                <c:pt idx="4961">
                  <c:v>0.60979169760813112</c:v>
                </c:pt>
                <c:pt idx="4962">
                  <c:v>0.60974057547082339</c:v>
                </c:pt>
                <c:pt idx="4963">
                  <c:v>0.60968940607236854</c:v>
                </c:pt>
                <c:pt idx="4964">
                  <c:v>0.60963818944845238</c:v>
                </c:pt>
                <c:pt idx="4965">
                  <c:v>0.60958692563476125</c:v>
                </c:pt>
                <c:pt idx="4966">
                  <c:v>0.60953561466698136</c:v>
                </c:pt>
                <c:pt idx="4967">
                  <c:v>0.60948425658079863</c:v>
                </c:pt>
                <c:pt idx="4968">
                  <c:v>0.60943285141189918</c:v>
                </c:pt>
                <c:pt idx="4969">
                  <c:v>0.60938139919596923</c:v>
                </c:pt>
                <c:pt idx="4970">
                  <c:v>0.60932989996869491</c:v>
                </c:pt>
                <c:pt idx="4971">
                  <c:v>0.60927835376576234</c:v>
                </c:pt>
                <c:pt idx="4972">
                  <c:v>0.60922676062285752</c:v>
                </c:pt>
                <c:pt idx="4973">
                  <c:v>0.60917512057566658</c:v>
                </c:pt>
                <c:pt idx="4974">
                  <c:v>0.60912343365987587</c:v>
                </c:pt>
                <c:pt idx="4975">
                  <c:v>0.60907169991117127</c:v>
                </c:pt>
                <c:pt idx="4976">
                  <c:v>0.60901991936523903</c:v>
                </c:pt>
                <c:pt idx="4977">
                  <c:v>0.60896809205776503</c:v>
                </c:pt>
                <c:pt idx="4978">
                  <c:v>0.60891621802443563</c:v>
                </c:pt>
                <c:pt idx="4979">
                  <c:v>0.60886429730093672</c:v>
                </c:pt>
                <c:pt idx="4980">
                  <c:v>0.60881232992295464</c:v>
                </c:pt>
                <c:pt idx="4981">
                  <c:v>0.6087603159261753</c:v>
                </c:pt>
                <c:pt idx="4982">
                  <c:v>0.60870825534628492</c:v>
                </c:pt>
                <c:pt idx="4983">
                  <c:v>0.60865614821896963</c:v>
                </c:pt>
                <c:pt idx="4984">
                  <c:v>0.60860399457991532</c:v>
                </c:pt>
                <c:pt idx="4985">
                  <c:v>0.60855179446480812</c:v>
                </c:pt>
                <c:pt idx="4986">
                  <c:v>0.60849954790933425</c:v>
                </c:pt>
                <c:pt idx="4987">
                  <c:v>0.60844725494917973</c:v>
                </c:pt>
                <c:pt idx="4988">
                  <c:v>0.60839491562003079</c:v>
                </c:pt>
                <c:pt idx="4989">
                  <c:v>0.60834252995757332</c:v>
                </c:pt>
                <c:pt idx="4990">
                  <c:v>0.60829009799749356</c:v>
                </c:pt>
                <c:pt idx="4991">
                  <c:v>0.60823761977547752</c:v>
                </c:pt>
                <c:pt idx="4992">
                  <c:v>0.60818509532721121</c:v>
                </c:pt>
                <c:pt idx="4993">
                  <c:v>0.60813252468838075</c:v>
                </c:pt>
                <c:pt idx="4994">
                  <c:v>0.60807990789467226</c:v>
                </c:pt>
                <c:pt idx="4995">
                  <c:v>0.60802724498177185</c:v>
                </c:pt>
                <c:pt idx="4996">
                  <c:v>0.60797453598536544</c:v>
                </c:pt>
                <c:pt idx="4997">
                  <c:v>0.60792178094113936</c:v>
                </c:pt>
                <c:pt idx="4998">
                  <c:v>0.60786897988477939</c:v>
                </c:pt>
                <c:pt idx="4999">
                  <c:v>0.60781613285197178</c:v>
                </c:pt>
                <c:pt idx="5000">
                  <c:v>0.60776323987840253</c:v>
                </c:pt>
                <c:pt idx="5001">
                  <c:v>0.60771030099975765</c:v>
                </c:pt>
                <c:pt idx="5002">
                  <c:v>0.60765731625172337</c:v>
                </c:pt>
                <c:pt idx="5003">
                  <c:v>0.6076042856699857</c:v>
                </c:pt>
                <c:pt idx="5004">
                  <c:v>0.60755120929023054</c:v>
                </c:pt>
                <c:pt idx="5005">
                  <c:v>0.60749808714814413</c:v>
                </c:pt>
                <c:pt idx="5006">
                  <c:v>0.60744491927941235</c:v>
                </c:pt>
                <c:pt idx="5007">
                  <c:v>0.60739170571972134</c:v>
                </c:pt>
                <c:pt idx="5008">
                  <c:v>0.60733844650475732</c:v>
                </c:pt>
                <c:pt idx="5009">
                  <c:v>0.6072851416702062</c:v>
                </c:pt>
                <c:pt idx="5010">
                  <c:v>0.60723179125175386</c:v>
                </c:pt>
                <c:pt idx="5011">
                  <c:v>0.60717839528508666</c:v>
                </c:pt>
                <c:pt idx="5012">
                  <c:v>0.60712495380589027</c:v>
                </c:pt>
                <c:pt idx="5013">
                  <c:v>0.60707146684985114</c:v>
                </c:pt>
                <c:pt idx="5014">
                  <c:v>0.60701793445265506</c:v>
                </c:pt>
                <c:pt idx="5015">
                  <c:v>0.60696435664998816</c:v>
                </c:pt>
                <c:pt idx="5016">
                  <c:v>0.60691073347753643</c:v>
                </c:pt>
                <c:pt idx="5017">
                  <c:v>0.6068570649709859</c:v>
                </c:pt>
                <c:pt idx="5018">
                  <c:v>0.60680335116602258</c:v>
                </c:pt>
                <c:pt idx="5019">
                  <c:v>0.60674959209833257</c:v>
                </c:pt>
                <c:pt idx="5020">
                  <c:v>0.60669578780360189</c:v>
                </c:pt>
                <c:pt idx="5021">
                  <c:v>0.60664193831751656</c:v>
                </c:pt>
                <c:pt idx="5022">
                  <c:v>0.60658804367576258</c:v>
                </c:pt>
                <c:pt idx="5023">
                  <c:v>0.60653410391402596</c:v>
                </c:pt>
                <c:pt idx="5024">
                  <c:v>0.60648011906799293</c:v>
                </c:pt>
                <c:pt idx="5025">
                  <c:v>0.60642608917334906</c:v>
                </c:pt>
                <c:pt idx="5026">
                  <c:v>0.60637201426578091</c:v>
                </c:pt>
                <c:pt idx="5027">
                  <c:v>0.60631789438097405</c:v>
                </c:pt>
                <c:pt idx="5028">
                  <c:v>0.60626372955461472</c:v>
                </c:pt>
                <c:pt idx="5029">
                  <c:v>0.60620951982238891</c:v>
                </c:pt>
                <c:pt idx="5030">
                  <c:v>0.60615526521998264</c:v>
                </c:pt>
                <c:pt idx="5031">
                  <c:v>0.60610096578308181</c:v>
                </c:pt>
                <c:pt idx="5032">
                  <c:v>0.60604662154737254</c:v>
                </c:pt>
                <c:pt idx="5033">
                  <c:v>0.60599223254854084</c:v>
                </c:pt>
                <c:pt idx="5034">
                  <c:v>0.60593779882227272</c:v>
                </c:pt>
                <c:pt idx="5035">
                  <c:v>0.60588332040425397</c:v>
                </c:pt>
                <c:pt idx="5036">
                  <c:v>0.60582879733017092</c:v>
                </c:pt>
                <c:pt idx="5037">
                  <c:v>0.60577422963570937</c:v>
                </c:pt>
                <c:pt idx="5038">
                  <c:v>0.60571961735655533</c:v>
                </c:pt>
                <c:pt idx="5039">
                  <c:v>0.6056649605283948</c:v>
                </c:pt>
                <c:pt idx="5040">
                  <c:v>0.6056102591869138</c:v>
                </c:pt>
                <c:pt idx="5041">
                  <c:v>0.60555551336779834</c:v>
                </c:pt>
                <c:pt idx="5042">
                  <c:v>0.60550072310673442</c:v>
                </c:pt>
                <c:pt idx="5043">
                  <c:v>0.60544588843940794</c:v>
                </c:pt>
                <c:pt idx="5044">
                  <c:v>0.60539100940150503</c:v>
                </c:pt>
                <c:pt idx="5045">
                  <c:v>0.60533608602871147</c:v>
                </c:pt>
                <c:pt idx="5046">
                  <c:v>0.6052811183567135</c:v>
                </c:pt>
                <c:pt idx="5047">
                  <c:v>0.60522610642119679</c:v>
                </c:pt>
                <c:pt idx="5048">
                  <c:v>0.60517105025784756</c:v>
                </c:pt>
                <c:pt idx="5049">
                  <c:v>0.60511594990235174</c:v>
                </c:pt>
                <c:pt idx="5050">
                  <c:v>0.60506080539039531</c:v>
                </c:pt>
                <c:pt idx="5051">
                  <c:v>0.60500561675766407</c:v>
                </c:pt>
                <c:pt idx="5052">
                  <c:v>0.60495038403984425</c:v>
                </c:pt>
                <c:pt idx="5053">
                  <c:v>0.60489510727262175</c:v>
                </c:pt>
                <c:pt idx="5054">
                  <c:v>0.60483978649168235</c:v>
                </c:pt>
                <c:pt idx="5055">
                  <c:v>0.6047844217327123</c:v>
                </c:pt>
                <c:pt idx="5056">
                  <c:v>0.60472901303139737</c:v>
                </c:pt>
                <c:pt idx="5057">
                  <c:v>0.60467356042342357</c:v>
                </c:pt>
                <c:pt idx="5058">
                  <c:v>0.60461806394447692</c:v>
                </c:pt>
                <c:pt idx="5059">
                  <c:v>0.60456252363024321</c:v>
                </c:pt>
                <c:pt idx="5060">
                  <c:v>0.60450693951640866</c:v>
                </c:pt>
                <c:pt idx="5061">
                  <c:v>0.60445131163865906</c:v>
                </c:pt>
                <c:pt idx="5062">
                  <c:v>0.60439564003268031</c:v>
                </c:pt>
                <c:pt idx="5063">
                  <c:v>0.60433992473415832</c:v>
                </c:pt>
                <c:pt idx="5064">
                  <c:v>0.60428416577877941</c:v>
                </c:pt>
                <c:pt idx="5065">
                  <c:v>0.60422836320222917</c:v>
                </c:pt>
                <c:pt idx="5066">
                  <c:v>0.60417251704019359</c:v>
                </c:pt>
                <c:pt idx="5067">
                  <c:v>0.60411662732835869</c:v>
                </c:pt>
                <c:pt idx="5068">
                  <c:v>0.60406069410241048</c:v>
                </c:pt>
                <c:pt idx="5069">
                  <c:v>0.60400471739803474</c:v>
                </c:pt>
                <c:pt idx="5070">
                  <c:v>0.60394869725091749</c:v>
                </c:pt>
                <c:pt idx="5071">
                  <c:v>0.60389263369674473</c:v>
                </c:pt>
                <c:pt idx="5072">
                  <c:v>0.60383652677120236</c:v>
                </c:pt>
                <c:pt idx="5073">
                  <c:v>0.60378037650997618</c:v>
                </c:pt>
                <c:pt idx="5074">
                  <c:v>0.6037241829487523</c:v>
                </c:pt>
                <c:pt idx="5075">
                  <c:v>0.6036679461232165</c:v>
                </c:pt>
                <c:pt idx="5076">
                  <c:v>0.60361166606905492</c:v>
                </c:pt>
                <c:pt idx="5077">
                  <c:v>0.60355534282195322</c:v>
                </c:pt>
                <c:pt idx="5078">
                  <c:v>0.60349897641759753</c:v>
                </c:pt>
                <c:pt idx="5079">
                  <c:v>0.60344256689167375</c:v>
                </c:pt>
                <c:pt idx="5080">
                  <c:v>0.60338611427986777</c:v>
                </c:pt>
                <c:pt idx="5081">
                  <c:v>0.60332961861786538</c:v>
                </c:pt>
                <c:pt idx="5082">
                  <c:v>0.6032730799413526</c:v>
                </c:pt>
                <c:pt idx="5083">
                  <c:v>0.60321649828601542</c:v>
                </c:pt>
                <c:pt idx="5084">
                  <c:v>0.60315987368753965</c:v>
                </c:pt>
                <c:pt idx="5085">
                  <c:v>0.60310320618161128</c:v>
                </c:pt>
                <c:pt idx="5086">
                  <c:v>0.60304649580391634</c:v>
                </c:pt>
                <c:pt idx="5087">
                  <c:v>0.60298974259014038</c:v>
                </c:pt>
                <c:pt idx="5088">
                  <c:v>0.60293294657596952</c:v>
                </c:pt>
                <c:pt idx="5089">
                  <c:v>0.60287610779708978</c:v>
                </c:pt>
                <c:pt idx="5090">
                  <c:v>0.60281922628918694</c:v>
                </c:pt>
                <c:pt idx="5091">
                  <c:v>0.60276230208794679</c:v>
                </c:pt>
                <c:pt idx="5092">
                  <c:v>0.60270533522905534</c:v>
                </c:pt>
                <c:pt idx="5093">
                  <c:v>0.60264832574819849</c:v>
                </c:pt>
                <c:pt idx="5094">
                  <c:v>0.60259127368106224</c:v>
                </c:pt>
                <c:pt idx="5095">
                  <c:v>0.60253417906333229</c:v>
                </c:pt>
                <c:pt idx="5096">
                  <c:v>0.60247704193069473</c:v>
                </c:pt>
                <c:pt idx="5097">
                  <c:v>0.60241986231883526</c:v>
                </c:pt>
                <c:pt idx="5098">
                  <c:v>0.60236264026343989</c:v>
                </c:pt>
                <c:pt idx="5099">
                  <c:v>0.60230537580019461</c:v>
                </c:pt>
                <c:pt idx="5100">
                  <c:v>0.60224806896478489</c:v>
                </c:pt>
                <c:pt idx="5101">
                  <c:v>0.60219071979289718</c:v>
                </c:pt>
                <c:pt idx="5102">
                  <c:v>0.60213332832021682</c:v>
                </c:pt>
                <c:pt idx="5103">
                  <c:v>0.60207589458243016</c:v>
                </c:pt>
                <c:pt idx="5104">
                  <c:v>0.60201841861522265</c:v>
                </c:pt>
                <c:pt idx="5105">
                  <c:v>0.60196090045428052</c:v>
                </c:pt>
                <c:pt idx="5106">
                  <c:v>0.60190334013528957</c:v>
                </c:pt>
                <c:pt idx="5107">
                  <c:v>0.60184573769393546</c:v>
                </c:pt>
                <c:pt idx="5108">
                  <c:v>0.60178809316590431</c:v>
                </c:pt>
                <c:pt idx="5109">
                  <c:v>0.60173040658688193</c:v>
                </c:pt>
                <c:pt idx="5110">
                  <c:v>0.60167267799255408</c:v>
                </c:pt>
                <c:pt idx="5111">
                  <c:v>0.60161490741860668</c:v>
                </c:pt>
                <c:pt idx="5112">
                  <c:v>0.60155709490072562</c:v>
                </c:pt>
                <c:pt idx="5113">
                  <c:v>0.60149924047459691</c:v>
                </c:pt>
                <c:pt idx="5114">
                  <c:v>0.60144134417590611</c:v>
                </c:pt>
                <c:pt idx="5115">
                  <c:v>0.60138340604033924</c:v>
                </c:pt>
                <c:pt idx="5116">
                  <c:v>0.60132542610358219</c:v>
                </c:pt>
                <c:pt idx="5117">
                  <c:v>0.60126740440132076</c:v>
                </c:pt>
                <c:pt idx="5118">
                  <c:v>0.60120934096924072</c:v>
                </c:pt>
                <c:pt idx="5119">
                  <c:v>0.6011512358430281</c:v>
                </c:pt>
                <c:pt idx="5120">
                  <c:v>0.60109308905836867</c:v>
                </c:pt>
                <c:pt idx="5121">
                  <c:v>0.60103490065094822</c:v>
                </c:pt>
                <c:pt idx="5122">
                  <c:v>0.60097667065645277</c:v>
                </c:pt>
                <c:pt idx="5123">
                  <c:v>0.60091839911056799</c:v>
                </c:pt>
                <c:pt idx="5124">
                  <c:v>0.60086008604897967</c:v>
                </c:pt>
                <c:pt idx="5125">
                  <c:v>0.60080173150737382</c:v>
                </c:pt>
                <c:pt idx="5126">
                  <c:v>0.60074333552143622</c:v>
                </c:pt>
                <c:pt idx="5127">
                  <c:v>0.60068489812685277</c:v>
                </c:pt>
                <c:pt idx="5128">
                  <c:v>0.60062641935930927</c:v>
                </c:pt>
                <c:pt idx="5129">
                  <c:v>0.60056789925449139</c:v>
                </c:pt>
                <c:pt idx="5130">
                  <c:v>0.60050933784808525</c:v>
                </c:pt>
                <c:pt idx="5131">
                  <c:v>0.60045073517577652</c:v>
                </c:pt>
                <c:pt idx="5132">
                  <c:v>0.60039209127325099</c:v>
                </c:pt>
                <c:pt idx="5133">
                  <c:v>0.60033340617619446</c:v>
                </c:pt>
                <c:pt idx="5134">
                  <c:v>0.60027467992029293</c:v>
                </c:pt>
                <c:pt idx="5135">
                  <c:v>0.60021591254123219</c:v>
                </c:pt>
                <c:pt idx="5136">
                  <c:v>0.60015710407469791</c:v>
                </c:pt>
                <c:pt idx="5137">
                  <c:v>0.600098254556376</c:v>
                </c:pt>
                <c:pt idx="5138">
                  <c:v>0.60003936402195235</c:v>
                </c:pt>
                <c:pt idx="5139">
                  <c:v>0.59998043250711275</c:v>
                </c:pt>
                <c:pt idx="5140">
                  <c:v>0.59992146004754288</c:v>
                </c:pt>
                <c:pt idx="5141">
                  <c:v>0.59986244667892863</c:v>
                </c:pt>
                <c:pt idx="5142">
                  <c:v>0.59980339243695591</c:v>
                </c:pt>
                <c:pt idx="5143">
                  <c:v>0.59974429735731039</c:v>
                </c:pt>
                <c:pt idx="5144">
                  <c:v>0.59968516147567796</c:v>
                </c:pt>
                <c:pt idx="5145">
                  <c:v>0.59962598482774432</c:v>
                </c:pt>
                <c:pt idx="5146">
                  <c:v>0.59956676744919546</c:v>
                </c:pt>
                <c:pt idx="5147">
                  <c:v>0.59950750937571706</c:v>
                </c:pt>
                <c:pt idx="5148">
                  <c:v>0.59944821064299503</c:v>
                </c:pt>
                <c:pt idx="5149">
                  <c:v>0.59938887128671492</c:v>
                </c:pt>
                <c:pt idx="5150">
                  <c:v>0.59932949134256286</c:v>
                </c:pt>
                <c:pt idx="5151">
                  <c:v>0.5992700708462243</c:v>
                </c:pt>
                <c:pt idx="5152">
                  <c:v>0.59921060983338537</c:v>
                </c:pt>
                <c:pt idx="5153">
                  <c:v>0.59915110833973162</c:v>
                </c:pt>
                <c:pt idx="5154">
                  <c:v>0.59909156640094885</c:v>
                </c:pt>
                <c:pt idx="5155">
                  <c:v>0.59903198405272307</c:v>
                </c:pt>
                <c:pt idx="5156">
                  <c:v>0.59897236133073983</c:v>
                </c:pt>
                <c:pt idx="5157">
                  <c:v>0.59891269827068505</c:v>
                </c:pt>
                <c:pt idx="5158">
                  <c:v>0.5988529949082444</c:v>
                </c:pt>
                <c:pt idx="5159">
                  <c:v>0.59879325127910377</c:v>
                </c:pt>
                <c:pt idx="5160">
                  <c:v>0.59873346741894895</c:v>
                </c:pt>
                <c:pt idx="5161">
                  <c:v>0.59867364336346562</c:v>
                </c:pt>
                <c:pt idx="5162">
                  <c:v>0.59861377914833958</c:v>
                </c:pt>
                <c:pt idx="5163">
                  <c:v>0.5985538748092567</c:v>
                </c:pt>
                <c:pt idx="5164">
                  <c:v>0.59849393038190268</c:v>
                </c:pt>
                <c:pt idx="5165">
                  <c:v>0.59843394590196319</c:v>
                </c:pt>
                <c:pt idx="5166">
                  <c:v>0.59837392140512424</c:v>
                </c:pt>
                <c:pt idx="5167">
                  <c:v>0.5983138569270714</c:v>
                </c:pt>
                <c:pt idx="5168">
                  <c:v>0.59825375250349055</c:v>
                </c:pt>
                <c:pt idx="5169">
                  <c:v>0.59819360817006728</c:v>
                </c:pt>
                <c:pt idx="5170">
                  <c:v>0.59813342396248759</c:v>
                </c:pt>
                <c:pt idx="5171">
                  <c:v>0.59807319991643704</c:v>
                </c:pt>
                <c:pt idx="5172">
                  <c:v>0.59801293606760164</c:v>
                </c:pt>
                <c:pt idx="5173">
                  <c:v>0.59795263245166674</c:v>
                </c:pt>
                <c:pt idx="5174">
                  <c:v>0.59789228910431857</c:v>
                </c:pt>
                <c:pt idx="5175">
                  <c:v>0.59783190606124248</c:v>
                </c:pt>
                <c:pt idx="5176">
                  <c:v>0.59777148335812447</c:v>
                </c:pt>
                <c:pt idx="5177">
                  <c:v>0.59771102103065021</c:v>
                </c:pt>
                <c:pt idx="5178">
                  <c:v>0.5976505191145054</c:v>
                </c:pt>
                <c:pt idx="5179">
                  <c:v>0.59758997764537602</c:v>
                </c:pt>
                <c:pt idx="5180">
                  <c:v>0.59752939665894744</c:v>
                </c:pt>
                <c:pt idx="5181">
                  <c:v>0.59746877619090566</c:v>
                </c:pt>
                <c:pt idx="5182">
                  <c:v>0.59740811627693646</c:v>
                </c:pt>
                <c:pt idx="5183">
                  <c:v>0.59734741695272531</c:v>
                </c:pt>
                <c:pt idx="5184">
                  <c:v>0.59728667825395831</c:v>
                </c:pt>
                <c:pt idx="5185">
                  <c:v>0.59722590021632094</c:v>
                </c:pt>
                <c:pt idx="5186">
                  <c:v>0.59716508287549896</c:v>
                </c:pt>
                <c:pt idx="5187">
                  <c:v>0.59710422626717818</c:v>
                </c:pt>
                <c:pt idx="5188">
                  <c:v>0.59704333042704427</c:v>
                </c:pt>
                <c:pt idx="5189">
                  <c:v>0.59698239539078302</c:v>
                </c:pt>
                <c:pt idx="5190">
                  <c:v>0.59692142119408009</c:v>
                </c:pt>
                <c:pt idx="5191">
                  <c:v>0.59686040787262129</c:v>
                </c:pt>
                <c:pt idx="5192">
                  <c:v>0.59679935546209228</c:v>
                </c:pt>
                <c:pt idx="5193">
                  <c:v>0.59673826399817875</c:v>
                </c:pt>
                <c:pt idx="5194">
                  <c:v>0.59667713351656648</c:v>
                </c:pt>
                <c:pt idx="5195">
                  <c:v>0.59661596405294126</c:v>
                </c:pt>
                <c:pt idx="5196">
                  <c:v>0.59655475564298865</c:v>
                </c:pt>
                <c:pt idx="5197">
                  <c:v>0.59649350832239456</c:v>
                </c:pt>
                <c:pt idx="5198">
                  <c:v>0.59643222212684444</c:v>
                </c:pt>
                <c:pt idx="5199">
                  <c:v>0.59637089709202418</c:v>
                </c:pt>
                <c:pt idx="5200">
                  <c:v>0.59630953325361946</c:v>
                </c:pt>
                <c:pt idx="5201">
                  <c:v>0.59624813064731608</c:v>
                </c:pt>
                <c:pt idx="5202">
                  <c:v>0.59618668930879959</c:v>
                </c:pt>
                <c:pt idx="5203">
                  <c:v>0.59612520927375579</c:v>
                </c:pt>
                <c:pt idx="5204">
                  <c:v>0.59606369057787034</c:v>
                </c:pt>
                <c:pt idx="5205">
                  <c:v>0.59600213325682894</c:v>
                </c:pt>
                <c:pt idx="5206">
                  <c:v>0.59594053734631736</c:v>
                </c:pt>
                <c:pt idx="5207">
                  <c:v>0.59587890288202128</c:v>
                </c:pt>
                <c:pt idx="5208">
                  <c:v>0.59581722989962616</c:v>
                </c:pt>
                <c:pt idx="5209">
                  <c:v>0.595755518434818</c:v>
                </c:pt>
                <c:pt idx="5210">
                  <c:v>0.59569376852328249</c:v>
                </c:pt>
                <c:pt idx="5211">
                  <c:v>0.59563198020070518</c:v>
                </c:pt>
                <c:pt idx="5212">
                  <c:v>0.59557015350277176</c:v>
                </c:pt>
                <c:pt idx="5213">
                  <c:v>0.59550828846516801</c:v>
                </c:pt>
                <c:pt idx="5214">
                  <c:v>0.5954463851235795</c:v>
                </c:pt>
                <c:pt idx="5215">
                  <c:v>0.59538444351369213</c:v>
                </c:pt>
                <c:pt idx="5216">
                  <c:v>0.59532246367119124</c:v>
                </c:pt>
                <c:pt idx="5217">
                  <c:v>0.59526044563176284</c:v>
                </c:pt>
                <c:pt idx="5218">
                  <c:v>0.59519838943109249</c:v>
                </c:pt>
                <c:pt idx="5219">
                  <c:v>0.59513629510486576</c:v>
                </c:pt>
                <c:pt idx="5220">
                  <c:v>0.59507416268876856</c:v>
                </c:pt>
                <c:pt idx="5221">
                  <c:v>0.59501199221848633</c:v>
                </c:pt>
                <c:pt idx="5222">
                  <c:v>0.59494978372970486</c:v>
                </c:pt>
                <c:pt idx="5223">
                  <c:v>0.59488753725810972</c:v>
                </c:pt>
                <c:pt idx="5224">
                  <c:v>0.5948252528393867</c:v>
                </c:pt>
                <c:pt idx="5225">
                  <c:v>0.59476293050922158</c:v>
                </c:pt>
                <c:pt idx="5226">
                  <c:v>0.5947005703032997</c:v>
                </c:pt>
                <c:pt idx="5227">
                  <c:v>0.59463817225730708</c:v>
                </c:pt>
                <c:pt idx="5228">
                  <c:v>0.59457573640692896</c:v>
                </c:pt>
                <c:pt idx="5229">
                  <c:v>0.59451326278785133</c:v>
                </c:pt>
                <c:pt idx="5230">
                  <c:v>0.59445075143575976</c:v>
                </c:pt>
                <c:pt idx="5231">
                  <c:v>0.59438820238634005</c:v>
                </c:pt>
                <c:pt idx="5232">
                  <c:v>0.59432561567527764</c:v>
                </c:pt>
                <c:pt idx="5233">
                  <c:v>0.59426299133825822</c:v>
                </c:pt>
                <c:pt idx="5234">
                  <c:v>0.59420032941096745</c:v>
                </c:pt>
                <c:pt idx="5235">
                  <c:v>0.59413762992909103</c:v>
                </c:pt>
                <c:pt idx="5236">
                  <c:v>0.59407489292831461</c:v>
                </c:pt>
                <c:pt idx="5237">
                  <c:v>0.59401211844432378</c:v>
                </c:pt>
                <c:pt idx="5238">
                  <c:v>0.59394930651280431</c:v>
                </c:pt>
                <c:pt idx="5239">
                  <c:v>0.59388645716944166</c:v>
                </c:pt>
                <c:pt idx="5240">
                  <c:v>0.59382357044992162</c:v>
                </c:pt>
                <c:pt idx="5241">
                  <c:v>0.59376064638992976</c:v>
                </c:pt>
                <c:pt idx="5242">
                  <c:v>0.59369768502515174</c:v>
                </c:pt>
                <c:pt idx="5243">
                  <c:v>0.59363468639127315</c:v>
                </c:pt>
                <c:pt idx="5244">
                  <c:v>0.59357165052397975</c:v>
                </c:pt>
                <c:pt idx="5245">
                  <c:v>0.59350857745895713</c:v>
                </c:pt>
                <c:pt idx="5246">
                  <c:v>0.59344546723189084</c:v>
                </c:pt>
                <c:pt idx="5247">
                  <c:v>0.59338231987846646</c:v>
                </c:pt>
                <c:pt idx="5248">
                  <c:v>0.59331913543436976</c:v>
                </c:pt>
                <c:pt idx="5249">
                  <c:v>0.59325591393528643</c:v>
                </c:pt>
                <c:pt idx="5250">
                  <c:v>0.5931926554169018</c:v>
                </c:pt>
                <c:pt idx="5251">
                  <c:v>0.5931293599149019</c:v>
                </c:pt>
                <c:pt idx="5252">
                  <c:v>0.59306602746497195</c:v>
                </c:pt>
                <c:pt idx="5253">
                  <c:v>0.59300265810279784</c:v>
                </c:pt>
                <c:pt idx="5254">
                  <c:v>0.59293925186406504</c:v>
                </c:pt>
                <c:pt idx="5255">
                  <c:v>0.59287580878445922</c:v>
                </c:pt>
                <c:pt idx="5256">
                  <c:v>0.59281232889966606</c:v>
                </c:pt>
                <c:pt idx="5257">
                  <c:v>0.59274881224537113</c:v>
                </c:pt>
                <c:pt idx="5258">
                  <c:v>0.59268525885725998</c:v>
                </c:pt>
                <c:pt idx="5259">
                  <c:v>0.59262166877101818</c:v>
                </c:pt>
                <c:pt idx="5260">
                  <c:v>0.59255804202233153</c:v>
                </c:pt>
                <c:pt idx="5261">
                  <c:v>0.59249437864688548</c:v>
                </c:pt>
                <c:pt idx="5262">
                  <c:v>0.59243067868036581</c:v>
                </c:pt>
                <c:pt idx="5263">
                  <c:v>0.59236694215845787</c:v>
                </c:pt>
                <c:pt idx="5264">
                  <c:v>0.59230316911684733</c:v>
                </c:pt>
                <c:pt idx="5265">
                  <c:v>0.59223935959121987</c:v>
                </c:pt>
                <c:pt idx="5266">
                  <c:v>0.59217551361726117</c:v>
                </c:pt>
                <c:pt idx="5267">
                  <c:v>0.59211163123065669</c:v>
                </c:pt>
                <c:pt idx="5268">
                  <c:v>0.59204771246709198</c:v>
                </c:pt>
                <c:pt idx="5269">
                  <c:v>0.59198375736225284</c:v>
                </c:pt>
                <c:pt idx="5270">
                  <c:v>0.59191976595182461</c:v>
                </c:pt>
                <c:pt idx="5271">
                  <c:v>0.59185573827149307</c:v>
                </c:pt>
                <c:pt idx="5272">
                  <c:v>0.59179167435694369</c:v>
                </c:pt>
                <c:pt idx="5273">
                  <c:v>0.59172757424386213</c:v>
                </c:pt>
                <c:pt idx="5274">
                  <c:v>0.59166343796793386</c:v>
                </c:pt>
                <c:pt idx="5275">
                  <c:v>0.59159926556484466</c:v>
                </c:pt>
                <c:pt idx="5276">
                  <c:v>0.59153505707027998</c:v>
                </c:pt>
                <c:pt idx="5277">
                  <c:v>0.59147081251992539</c:v>
                </c:pt>
                <c:pt idx="5278">
                  <c:v>0.59140653194946646</c:v>
                </c:pt>
                <c:pt idx="5279">
                  <c:v>0.59134221539458887</c:v>
                </c:pt>
                <c:pt idx="5280">
                  <c:v>0.59127786289097806</c:v>
                </c:pt>
                <c:pt idx="5281">
                  <c:v>0.59121347447431971</c:v>
                </c:pt>
                <c:pt idx="5282">
                  <c:v>0.5911490501802994</c:v>
                </c:pt>
                <c:pt idx="5283">
                  <c:v>0.59108459004460256</c:v>
                </c:pt>
                <c:pt idx="5284">
                  <c:v>0.59102009410291489</c:v>
                </c:pt>
                <c:pt idx="5285">
                  <c:v>0.59095556239092195</c:v>
                </c:pt>
                <c:pt idx="5286">
                  <c:v>0.59089099494430919</c:v>
                </c:pt>
                <c:pt idx="5287">
                  <c:v>0.59082639179876228</c:v>
                </c:pt>
                <c:pt idx="5288">
                  <c:v>0.59076175298996669</c:v>
                </c:pt>
                <c:pt idx="5289">
                  <c:v>0.59069707855360809</c:v>
                </c:pt>
                <c:pt idx="5290">
                  <c:v>0.59063236852537204</c:v>
                </c:pt>
                <c:pt idx="5291">
                  <c:v>0.590567622940944</c:v>
                </c:pt>
                <c:pt idx="5292">
                  <c:v>0.59050284183600943</c:v>
                </c:pt>
                <c:pt idx="5293">
                  <c:v>0.59043802524625422</c:v>
                </c:pt>
                <c:pt idx="5294">
                  <c:v>0.5903731732073636</c:v>
                </c:pt>
                <c:pt idx="5295">
                  <c:v>0.59030828575502325</c:v>
                </c:pt>
                <c:pt idx="5296">
                  <c:v>0.59024336292491886</c:v>
                </c:pt>
                <c:pt idx="5297">
                  <c:v>0.59017840475273564</c:v>
                </c:pt>
                <c:pt idx="5298">
                  <c:v>0.59011341127415928</c:v>
                </c:pt>
                <c:pt idx="5299">
                  <c:v>0.59004838252487546</c:v>
                </c:pt>
                <c:pt idx="5300">
                  <c:v>0.58998331854056962</c:v>
                </c:pt>
                <c:pt idx="5301">
                  <c:v>0.58991821935692723</c:v>
                </c:pt>
                <c:pt idx="5302">
                  <c:v>0.58985308500963396</c:v>
                </c:pt>
                <c:pt idx="5303">
                  <c:v>0.58978791553437526</c:v>
                </c:pt>
                <c:pt idx="5304">
                  <c:v>0.58972271096683671</c:v>
                </c:pt>
                <c:pt idx="5305">
                  <c:v>0.58965747134270374</c:v>
                </c:pt>
                <c:pt idx="5306">
                  <c:v>0.58959219669766205</c:v>
                </c:pt>
                <c:pt idx="5307">
                  <c:v>0.58952688706739709</c:v>
                </c:pt>
                <c:pt idx="5308">
                  <c:v>0.58946154248759419</c:v>
                </c:pt>
                <c:pt idx="5309">
                  <c:v>0.58939616299393915</c:v>
                </c:pt>
                <c:pt idx="5310">
                  <c:v>0.58933074862211743</c:v>
                </c:pt>
                <c:pt idx="5311">
                  <c:v>0.58926529940781447</c:v>
                </c:pt>
                <c:pt idx="5312">
                  <c:v>0.58919981538671595</c:v>
                </c:pt>
                <c:pt idx="5313">
                  <c:v>0.58913429659450711</c:v>
                </c:pt>
                <c:pt idx="5314">
                  <c:v>0.58906874306687373</c:v>
                </c:pt>
                <c:pt idx="5315">
                  <c:v>0.58900315483950128</c:v>
                </c:pt>
                <c:pt idx="5316">
                  <c:v>0.58893753194807519</c:v>
                </c:pt>
                <c:pt idx="5317">
                  <c:v>0.58887187442828104</c:v>
                </c:pt>
                <c:pt idx="5318">
                  <c:v>0.58880618231580428</c:v>
                </c:pt>
                <c:pt idx="5319">
                  <c:v>0.58874045564633048</c:v>
                </c:pt>
                <c:pt idx="5320">
                  <c:v>0.58867469445554499</c:v>
                </c:pt>
                <c:pt idx="5321">
                  <c:v>0.58860889877913358</c:v>
                </c:pt>
                <c:pt idx="5322">
                  <c:v>0.5885430686527815</c:v>
                </c:pt>
                <c:pt idx="5323">
                  <c:v>0.58847720411217452</c:v>
                </c:pt>
                <c:pt idx="5324">
                  <c:v>0.58841130519299789</c:v>
                </c:pt>
                <c:pt idx="5325">
                  <c:v>0.58834537193093728</c:v>
                </c:pt>
                <c:pt idx="5326">
                  <c:v>0.58827940436167792</c:v>
                </c:pt>
                <c:pt idx="5327">
                  <c:v>0.5882134025209057</c:v>
                </c:pt>
                <c:pt idx="5328">
                  <c:v>0.58814736644430576</c:v>
                </c:pt>
                <c:pt idx="5329">
                  <c:v>0.58808129616756388</c:v>
                </c:pt>
                <c:pt idx="5330">
                  <c:v>0.5880151917263654</c:v>
                </c:pt>
                <c:pt idx="5331">
                  <c:v>0.58794905315639578</c:v>
                </c:pt>
                <c:pt idx="5332">
                  <c:v>0.58788288049334059</c:v>
                </c:pt>
                <c:pt idx="5333">
                  <c:v>0.58781667377288527</c:v>
                </c:pt>
                <c:pt idx="5334">
                  <c:v>0.58775043303071528</c:v>
                </c:pt>
                <c:pt idx="5335">
                  <c:v>0.58768415830251619</c:v>
                </c:pt>
                <c:pt idx="5336">
                  <c:v>0.58761784962397334</c:v>
                </c:pt>
                <c:pt idx="5337">
                  <c:v>0.5875515070307723</c:v>
                </c:pt>
                <c:pt idx="5338">
                  <c:v>0.58748513055859863</c:v>
                </c:pt>
                <c:pt idx="5339">
                  <c:v>0.58741872024313757</c:v>
                </c:pt>
                <c:pt idx="5340">
                  <c:v>0.5873522761200749</c:v>
                </c:pt>
                <c:pt idx="5341">
                  <c:v>0.58728579822509586</c:v>
                </c:pt>
                <c:pt idx="5342">
                  <c:v>0.587219286593886</c:v>
                </c:pt>
                <c:pt idx="5343">
                  <c:v>0.58715274126213068</c:v>
                </c:pt>
                <c:pt idx="5344">
                  <c:v>0.58708616226551569</c:v>
                </c:pt>
                <c:pt idx="5345">
                  <c:v>0.58701954963972613</c:v>
                </c:pt>
                <c:pt idx="5346">
                  <c:v>0.58695290342044759</c:v>
                </c:pt>
                <c:pt idx="5347">
                  <c:v>0.58688622364336562</c:v>
                </c:pt>
                <c:pt idx="5348">
                  <c:v>0.58681951034416557</c:v>
                </c:pt>
                <c:pt idx="5349">
                  <c:v>0.5867527635585329</c:v>
                </c:pt>
                <c:pt idx="5350">
                  <c:v>0.58668598332215316</c:v>
                </c:pt>
                <c:pt idx="5351">
                  <c:v>0.5866191696707117</c:v>
                </c:pt>
                <c:pt idx="5352">
                  <c:v>0.5865523226398941</c:v>
                </c:pt>
                <c:pt idx="5353">
                  <c:v>0.58648544226538579</c:v>
                </c:pt>
                <c:pt idx="5354">
                  <c:v>0.58641852858287213</c:v>
                </c:pt>
                <c:pt idx="5355">
                  <c:v>0.58635158162803847</c:v>
                </c:pt>
                <c:pt idx="5356">
                  <c:v>0.58628460143657057</c:v>
                </c:pt>
                <c:pt idx="5357">
                  <c:v>0.58621758804415358</c:v>
                </c:pt>
                <c:pt idx="5358">
                  <c:v>0.58615054148647316</c:v>
                </c:pt>
                <c:pt idx="5359">
                  <c:v>0.58608346179921467</c:v>
                </c:pt>
                <c:pt idx="5360">
                  <c:v>0.58601634901806343</c:v>
                </c:pt>
                <c:pt idx="5361">
                  <c:v>0.58594920317870514</c:v>
                </c:pt>
                <c:pt idx="5362">
                  <c:v>0.58588202431682501</c:v>
                </c:pt>
                <c:pt idx="5363">
                  <c:v>0.58581481246810851</c:v>
                </c:pt>
                <c:pt idx="5364">
                  <c:v>0.5857475676682411</c:v>
                </c:pt>
                <c:pt idx="5365">
                  <c:v>0.58568028995290833</c:v>
                </c:pt>
                <c:pt idx="5366">
                  <c:v>0.58561297935779544</c:v>
                </c:pt>
                <c:pt idx="5367">
                  <c:v>0.5855456359185881</c:v>
                </c:pt>
                <c:pt idx="5368">
                  <c:v>0.58547825967097145</c:v>
                </c:pt>
                <c:pt idx="5369">
                  <c:v>0.58541085065063103</c:v>
                </c:pt>
                <c:pt idx="5370">
                  <c:v>0.58534340889325231</c:v>
                </c:pt>
                <c:pt idx="5371">
                  <c:v>0.58527593443452086</c:v>
                </c:pt>
                <c:pt idx="5372">
                  <c:v>0.58520842731012168</c:v>
                </c:pt>
                <c:pt idx="5373">
                  <c:v>0.58514088755574067</c:v>
                </c:pt>
                <c:pt idx="5374">
                  <c:v>0.58507331520706285</c:v>
                </c:pt>
                <c:pt idx="5375">
                  <c:v>0.58500571029977388</c:v>
                </c:pt>
                <c:pt idx="5376">
                  <c:v>0.58493807286955912</c:v>
                </c:pt>
                <c:pt idx="5377">
                  <c:v>0.58487040295210391</c:v>
                </c:pt>
                <c:pt idx="5378">
                  <c:v>0.5848027005830938</c:v>
                </c:pt>
                <c:pt idx="5379">
                  <c:v>0.58473496579821405</c:v>
                </c:pt>
                <c:pt idx="5380">
                  <c:v>0.58466719863315009</c:v>
                </c:pt>
                <c:pt idx="5381">
                  <c:v>0.58459939912358749</c:v>
                </c:pt>
                <c:pt idx="5382">
                  <c:v>0.5845315673052115</c:v>
                </c:pt>
                <c:pt idx="5383">
                  <c:v>0.58446370321370744</c:v>
                </c:pt>
                <c:pt idx="5384">
                  <c:v>0.58439580688476089</c:v>
                </c:pt>
                <c:pt idx="5385">
                  <c:v>0.58432787835405731</c:v>
                </c:pt>
                <c:pt idx="5386">
                  <c:v>0.5842599176572818</c:v>
                </c:pt>
                <c:pt idx="5387">
                  <c:v>0.58419192483012006</c:v>
                </c:pt>
                <c:pt idx="5388">
                  <c:v>0.5841238999082573</c:v>
                </c:pt>
                <c:pt idx="5389">
                  <c:v>0.584055842927379</c:v>
                </c:pt>
                <c:pt idx="5390">
                  <c:v>0.58398775392317048</c:v>
                </c:pt>
                <c:pt idx="5391">
                  <c:v>0.58391963293131721</c:v>
                </c:pt>
                <c:pt idx="5392">
                  <c:v>0.58385147998750453</c:v>
                </c:pt>
                <c:pt idx="5393">
                  <c:v>0.58378329512741789</c:v>
                </c:pt>
                <c:pt idx="5394">
                  <c:v>0.58371507838674264</c:v>
                </c:pt>
                <c:pt idx="5395">
                  <c:v>0.58364682980116411</c:v>
                </c:pt>
                <c:pt idx="5396">
                  <c:v>0.58357854940636766</c:v>
                </c:pt>
                <c:pt idx="5397">
                  <c:v>0.58351023723803874</c:v>
                </c:pt>
                <c:pt idx="5398">
                  <c:v>0.5834418933318628</c:v>
                </c:pt>
                <c:pt idx="5399">
                  <c:v>0.58337351772352508</c:v>
                </c:pt>
                <c:pt idx="5400">
                  <c:v>0.58330511044871103</c:v>
                </c:pt>
                <c:pt idx="5401">
                  <c:v>0.58323667154310588</c:v>
                </c:pt>
                <c:pt idx="5402">
                  <c:v>0.58316820104239531</c:v>
                </c:pt>
                <c:pt idx="5403">
                  <c:v>0.58309969898226444</c:v>
                </c:pt>
                <c:pt idx="5404">
                  <c:v>0.58303116539839872</c:v>
                </c:pt>
                <c:pt idx="5405">
                  <c:v>0.5829626003264835</c:v>
                </c:pt>
                <c:pt idx="5406">
                  <c:v>0.58289400380220413</c:v>
                </c:pt>
                <c:pt idx="5407">
                  <c:v>0.58282537586124605</c:v>
                </c:pt>
                <c:pt idx="5408">
                  <c:v>0.58275671653929462</c:v>
                </c:pt>
                <c:pt idx="5409">
                  <c:v>0.58268802587203505</c:v>
                </c:pt>
                <c:pt idx="5410">
                  <c:v>0.58261930389515271</c:v>
                </c:pt>
                <c:pt idx="5411">
                  <c:v>0.58255055064433314</c:v>
                </c:pt>
                <c:pt idx="5412">
                  <c:v>0.58248176615526159</c:v>
                </c:pt>
                <c:pt idx="5413">
                  <c:v>0.58241295046362351</c:v>
                </c:pt>
                <c:pt idx="5414">
                  <c:v>0.58234410360510402</c:v>
                </c:pt>
                <c:pt idx="5415">
                  <c:v>0.58227522561538869</c:v>
                </c:pt>
                <c:pt idx="5416">
                  <c:v>0.58220631653016286</c:v>
                </c:pt>
                <c:pt idx="5417">
                  <c:v>0.58213737638511176</c:v>
                </c:pt>
                <c:pt idx="5418">
                  <c:v>0.58206840521592085</c:v>
                </c:pt>
                <c:pt idx="5419">
                  <c:v>0.58199940305827536</c:v>
                </c:pt>
                <c:pt idx="5420">
                  <c:v>0.58193036994786063</c:v>
                </c:pt>
                <c:pt idx="5421">
                  <c:v>0.58186130592036212</c:v>
                </c:pt>
                <c:pt idx="5422">
                  <c:v>0.58179221101146505</c:v>
                </c:pt>
                <c:pt idx="5423">
                  <c:v>0.5817230852568549</c:v>
                </c:pt>
                <c:pt idx="5424">
                  <c:v>0.58165392869221688</c:v>
                </c:pt>
                <c:pt idx="5425">
                  <c:v>0.58158474135323646</c:v>
                </c:pt>
                <c:pt idx="5426">
                  <c:v>0.58151552327559886</c:v>
                </c:pt>
                <c:pt idx="5427">
                  <c:v>0.58144627449498931</c:v>
                </c:pt>
                <c:pt idx="5428">
                  <c:v>0.58137699504709339</c:v>
                </c:pt>
                <c:pt idx="5429">
                  <c:v>0.58130768496759633</c:v>
                </c:pt>
                <c:pt idx="5430">
                  <c:v>0.58123834429218335</c:v>
                </c:pt>
                <c:pt idx="5431">
                  <c:v>0.58116897305653992</c:v>
                </c:pt>
                <c:pt idx="5432">
                  <c:v>0.58109957129635126</c:v>
                </c:pt>
                <c:pt idx="5433">
                  <c:v>0.58103013904730272</c:v>
                </c:pt>
                <c:pt idx="5434">
                  <c:v>0.58096067634507964</c:v>
                </c:pt>
                <c:pt idx="5435">
                  <c:v>0.58089118322536737</c:v>
                </c:pt>
                <c:pt idx="5436">
                  <c:v>0.58082165972385114</c:v>
                </c:pt>
                <c:pt idx="5437">
                  <c:v>0.5807521058762164</c:v>
                </c:pt>
                <c:pt idx="5438">
                  <c:v>0.58068252171814827</c:v>
                </c:pt>
                <c:pt idx="5439">
                  <c:v>0.58061290728533221</c:v>
                </c:pt>
                <c:pt idx="5440">
                  <c:v>0.58054326261345357</c:v>
                </c:pt>
                <c:pt idx="5441">
                  <c:v>0.58047358773819746</c:v>
                </c:pt>
                <c:pt idx="5442">
                  <c:v>0.58040388269524934</c:v>
                </c:pt>
                <c:pt idx="5443">
                  <c:v>0.58033414752029455</c:v>
                </c:pt>
                <c:pt idx="5444">
                  <c:v>0.58026438224901833</c:v>
                </c:pt>
                <c:pt idx="5445">
                  <c:v>0.5801945869171059</c:v>
                </c:pt>
                <c:pt idx="5446">
                  <c:v>0.58012476156024273</c:v>
                </c:pt>
                <c:pt idx="5447">
                  <c:v>0.58005490621411393</c:v>
                </c:pt>
                <c:pt idx="5448">
                  <c:v>0.57998502091440496</c:v>
                </c:pt>
                <c:pt idx="5449">
                  <c:v>0.57991510569680105</c:v>
                </c:pt>
                <c:pt idx="5450">
                  <c:v>0.57984516059698765</c:v>
                </c:pt>
                <c:pt idx="5451">
                  <c:v>0.57977518565064967</c:v>
                </c:pt>
                <c:pt idx="5452">
                  <c:v>0.57970518089347278</c:v>
                </c:pt>
                <c:pt idx="5453">
                  <c:v>0.57963514636114211</c:v>
                </c:pt>
                <c:pt idx="5454">
                  <c:v>0.57956508208934299</c:v>
                </c:pt>
                <c:pt idx="5455">
                  <c:v>0.57949498811376055</c:v>
                </c:pt>
                <c:pt idx="5456">
                  <c:v>0.57942486447008035</c:v>
                </c:pt>
                <c:pt idx="5457">
                  <c:v>0.5793547111939874</c:v>
                </c:pt>
                <c:pt idx="5458">
                  <c:v>0.57928452832116717</c:v>
                </c:pt>
                <c:pt idx="5459">
                  <c:v>0.57921431588730499</c:v>
                </c:pt>
                <c:pt idx="5460">
                  <c:v>0.57914407392808598</c:v>
                </c:pt>
                <c:pt idx="5461">
                  <c:v>0.57907380247919538</c:v>
                </c:pt>
                <c:pt idx="5462">
                  <c:v>0.57900350157631864</c:v>
                </c:pt>
                <c:pt idx="5463">
                  <c:v>0.57893317125514088</c:v>
                </c:pt>
                <c:pt idx="5464">
                  <c:v>0.57886281155134756</c:v>
                </c:pt>
                <c:pt idx="5465">
                  <c:v>0.57879242250062368</c:v>
                </c:pt>
                <c:pt idx="5466">
                  <c:v>0.57872200413865482</c:v>
                </c:pt>
                <c:pt idx="5467">
                  <c:v>0.57865155650112599</c:v>
                </c:pt>
                <c:pt idx="5468">
                  <c:v>0.57858107962372252</c:v>
                </c:pt>
                <c:pt idx="5469">
                  <c:v>0.57851057354212987</c:v>
                </c:pt>
                <c:pt idx="5470">
                  <c:v>0.57844003829203294</c:v>
                </c:pt>
                <c:pt idx="5471">
                  <c:v>0.57836947390911742</c:v>
                </c:pt>
                <c:pt idx="5472">
                  <c:v>0.57829888042906807</c:v>
                </c:pt>
                <c:pt idx="5473">
                  <c:v>0.5782282578875706</c:v>
                </c:pt>
                <c:pt idx="5474">
                  <c:v>0.5781576063203101</c:v>
                </c:pt>
                <c:pt idx="5475">
                  <c:v>0.57808692576297183</c:v>
                </c:pt>
                <c:pt idx="5476">
                  <c:v>0.578016216251241</c:v>
                </c:pt>
                <c:pt idx="5477">
                  <c:v>0.57794547782080286</c:v>
                </c:pt>
                <c:pt idx="5478">
                  <c:v>0.57787471050734274</c:v>
                </c:pt>
                <c:pt idx="5479">
                  <c:v>0.57780391434654566</c:v>
                </c:pt>
                <c:pt idx="5480">
                  <c:v>0.57773308937409729</c:v>
                </c:pt>
                <c:pt idx="5481">
                  <c:v>0.57766223562568253</c:v>
                </c:pt>
                <c:pt idx="5482">
                  <c:v>0.57759135313698673</c:v>
                </c:pt>
                <c:pt idx="5483">
                  <c:v>0.57752044194369501</c:v>
                </c:pt>
                <c:pt idx="5484">
                  <c:v>0.57744950208149293</c:v>
                </c:pt>
                <c:pt idx="5485">
                  <c:v>0.57737853358606528</c:v>
                </c:pt>
                <c:pt idx="5486">
                  <c:v>0.57730753649309774</c:v>
                </c:pt>
                <c:pt idx="5487">
                  <c:v>0.57723651083827532</c:v>
                </c:pt>
                <c:pt idx="5488">
                  <c:v>0.57716545665728325</c:v>
                </c:pt>
                <c:pt idx="5489">
                  <c:v>0.57709437398580687</c:v>
                </c:pt>
                <c:pt idx="5490">
                  <c:v>0.57702326285953132</c:v>
                </c:pt>
                <c:pt idx="5491">
                  <c:v>0.57695212331414181</c:v>
                </c:pt>
                <c:pt idx="5492">
                  <c:v>0.57688095538532358</c:v>
                </c:pt>
                <c:pt idx="5493">
                  <c:v>0.57680975910876187</c:v>
                </c:pt>
                <c:pt idx="5494">
                  <c:v>0.57673853452014201</c:v>
                </c:pt>
                <c:pt idx="5495">
                  <c:v>0.57666728165514902</c:v>
                </c:pt>
                <c:pt idx="5496">
                  <c:v>0.57659600054946836</c:v>
                </c:pt>
                <c:pt idx="5497">
                  <c:v>0.57652469123878503</c:v>
                </c:pt>
                <c:pt idx="5498">
                  <c:v>0.57645335375878437</c:v>
                </c:pt>
                <c:pt idx="5499">
                  <c:v>0.57638198814515151</c:v>
                </c:pt>
                <c:pt idx="5500">
                  <c:v>0.5763105944335718</c:v>
                </c:pt>
                <c:pt idx="5501">
                  <c:v>0.57623917265973035</c:v>
                </c:pt>
                <c:pt idx="5502">
                  <c:v>0.57616772285931239</c:v>
                </c:pt>
                <c:pt idx="5503">
                  <c:v>0.57609624506800317</c:v>
                </c:pt>
                <c:pt idx="5504">
                  <c:v>0.5760247393214879</c:v>
                </c:pt>
                <c:pt idx="5505">
                  <c:v>0.57595320565545172</c:v>
                </c:pt>
                <c:pt idx="5506">
                  <c:v>0.57588164410557985</c:v>
                </c:pt>
                <c:pt idx="5507">
                  <c:v>0.57581005470755753</c:v>
                </c:pt>
                <c:pt idx="5508">
                  <c:v>0.57573843749706999</c:v>
                </c:pt>
                <c:pt idx="5509">
                  <c:v>0.57566679250980224</c:v>
                </c:pt>
                <c:pt idx="5510">
                  <c:v>0.57559511978143985</c:v>
                </c:pt>
                <c:pt idx="5511">
                  <c:v>0.57552341934766771</c:v>
                </c:pt>
                <c:pt idx="5512">
                  <c:v>0.57545169124417106</c:v>
                </c:pt>
                <c:pt idx="5513">
                  <c:v>0.57537993550663513</c:v>
                </c:pt>
                <c:pt idx="5514">
                  <c:v>0.57530815217074516</c:v>
                </c:pt>
                <c:pt idx="5515">
                  <c:v>0.57523634127218637</c:v>
                </c:pt>
                <c:pt idx="5516">
                  <c:v>0.57516450284664378</c:v>
                </c:pt>
                <c:pt idx="5517">
                  <c:v>0.57509263692980273</c:v>
                </c:pt>
                <c:pt idx="5518">
                  <c:v>0.57502074355734845</c:v>
                </c:pt>
                <c:pt idx="5519">
                  <c:v>0.57494882276496595</c:v>
                </c:pt>
                <c:pt idx="5520">
                  <c:v>0.57487687458834047</c:v>
                </c:pt>
                <c:pt idx="5521">
                  <c:v>0.57480489906315724</c:v>
                </c:pt>
                <c:pt idx="5522">
                  <c:v>0.57473289622510149</c:v>
                </c:pt>
                <c:pt idx="5523">
                  <c:v>0.57466086610985823</c:v>
                </c:pt>
                <c:pt idx="5524">
                  <c:v>0.5745888087531128</c:v>
                </c:pt>
                <c:pt idx="5525">
                  <c:v>0.57451672419055044</c:v>
                </c:pt>
                <c:pt idx="5526">
                  <c:v>0.57444461245785605</c:v>
                </c:pt>
                <c:pt idx="5527">
                  <c:v>0.57437247359071497</c:v>
                </c:pt>
                <c:pt idx="5528">
                  <c:v>0.57430030762481243</c:v>
                </c:pt>
                <c:pt idx="5529">
                  <c:v>0.57422811459583345</c:v>
                </c:pt>
                <c:pt idx="5530">
                  <c:v>0.57415589453946325</c:v>
                </c:pt>
                <c:pt idx="5531">
                  <c:v>0.57408364749138707</c:v>
                </c:pt>
                <c:pt idx="5532">
                  <c:v>0.57401137348729003</c:v>
                </c:pt>
                <c:pt idx="5533">
                  <c:v>0.57393907256285737</c:v>
                </c:pt>
                <c:pt idx="5534">
                  <c:v>0.57386674475377419</c:v>
                </c:pt>
                <c:pt idx="5535">
                  <c:v>0.57379439009572542</c:v>
                </c:pt>
                <c:pt idx="5536">
                  <c:v>0.5737220086243966</c:v>
                </c:pt>
                <c:pt idx="5537">
                  <c:v>0.57364960037547275</c:v>
                </c:pt>
                <c:pt idx="5538">
                  <c:v>0.57357716538463888</c:v>
                </c:pt>
                <c:pt idx="5539">
                  <c:v>0.57350470368758033</c:v>
                </c:pt>
                <c:pt idx="5540">
                  <c:v>0.57343221531998223</c:v>
                </c:pt>
                <c:pt idx="5541">
                  <c:v>0.57335970031752959</c:v>
                </c:pt>
                <c:pt idx="5542">
                  <c:v>0.57328715871590763</c:v>
                </c:pt>
                <c:pt idx="5543">
                  <c:v>0.57321459055080159</c:v>
                </c:pt>
                <c:pt idx="5544">
                  <c:v>0.5731419958578966</c:v>
                </c:pt>
                <c:pt idx="5545">
                  <c:v>0.57306937467287766</c:v>
                </c:pt>
                <c:pt idx="5546">
                  <c:v>0.57299672703143012</c:v>
                </c:pt>
                <c:pt idx="5547">
                  <c:v>0.57292405296923898</c:v>
                </c:pt>
                <c:pt idx="5548">
                  <c:v>0.57285135252198938</c:v>
                </c:pt>
                <c:pt idx="5549">
                  <c:v>0.57277862572536642</c:v>
                </c:pt>
                <c:pt idx="5550">
                  <c:v>0.57270587261505534</c:v>
                </c:pt>
                <c:pt idx="5551">
                  <c:v>0.57263309322674139</c:v>
                </c:pt>
                <c:pt idx="5552">
                  <c:v>0.57256028759610933</c:v>
                </c:pt>
                <c:pt idx="5553">
                  <c:v>0.57248745575884474</c:v>
                </c:pt>
                <c:pt idx="5554">
                  <c:v>0.57241459775063241</c:v>
                </c:pt>
                <c:pt idx="5555">
                  <c:v>0.57234171360715758</c:v>
                </c:pt>
                <c:pt idx="5556">
                  <c:v>0.57226880336410546</c:v>
                </c:pt>
                <c:pt idx="5557">
                  <c:v>0.57219586705716108</c:v>
                </c:pt>
                <c:pt idx="5558">
                  <c:v>0.57212290472200955</c:v>
                </c:pt>
                <c:pt idx="5559">
                  <c:v>0.572049916394336</c:v>
                </c:pt>
                <c:pt idx="5560">
                  <c:v>0.57197690210982577</c:v>
                </c:pt>
                <c:pt idx="5561">
                  <c:v>0.57190386190416365</c:v>
                </c:pt>
                <c:pt idx="5562">
                  <c:v>0.57183079581303486</c:v>
                </c:pt>
                <c:pt idx="5563">
                  <c:v>0.57175770387212466</c:v>
                </c:pt>
                <c:pt idx="5564">
                  <c:v>0.57168458611711803</c:v>
                </c:pt>
                <c:pt idx="5565">
                  <c:v>0.57161144258370011</c:v>
                </c:pt>
                <c:pt idx="5566">
                  <c:v>0.57153827330755602</c:v>
                </c:pt>
                <c:pt idx="5567">
                  <c:v>0.57146507832437099</c:v>
                </c:pt>
                <c:pt idx="5568">
                  <c:v>0.57139185766982981</c:v>
                </c:pt>
                <c:pt idx="5569">
                  <c:v>0.57131861137961792</c:v>
                </c:pt>
                <c:pt idx="5570">
                  <c:v>0.57124533948942036</c:v>
                </c:pt>
                <c:pt idx="5571">
                  <c:v>0.57117204203492211</c:v>
                </c:pt>
                <c:pt idx="5572">
                  <c:v>0.57109871905180831</c:v>
                </c:pt>
                <c:pt idx="5573">
                  <c:v>0.57102537057576408</c:v>
                </c:pt>
                <c:pt idx="5574">
                  <c:v>0.57095199664247454</c:v>
                </c:pt>
                <c:pt idx="5575">
                  <c:v>0.5708785972876248</c:v>
                </c:pt>
                <c:pt idx="5576">
                  <c:v>0.57080517254689989</c:v>
                </c:pt>
                <c:pt idx="5577">
                  <c:v>0.57073172245598502</c:v>
                </c:pt>
                <c:pt idx="5578">
                  <c:v>0.57065824705056523</c:v>
                </c:pt>
                <c:pt idx="5579">
                  <c:v>0.57058474636632561</c:v>
                </c:pt>
                <c:pt idx="5580">
                  <c:v>0.57051122043895108</c:v>
                </c:pt>
                <c:pt idx="5581">
                  <c:v>0.57043766930412709</c:v>
                </c:pt>
                <c:pt idx="5582">
                  <c:v>0.57036409299753843</c:v>
                </c:pt>
                <c:pt idx="5583">
                  <c:v>0.57029049155487033</c:v>
                </c:pt>
                <c:pt idx="5584">
                  <c:v>0.57021686501180779</c:v>
                </c:pt>
                <c:pt idx="5585">
                  <c:v>0.57014321340403584</c:v>
                </c:pt>
                <c:pt idx="5586">
                  <c:v>0.5700695367672397</c:v>
                </c:pt>
                <c:pt idx="5587">
                  <c:v>0.5699958351371045</c:v>
                </c:pt>
                <c:pt idx="5588">
                  <c:v>0.56992210854931513</c:v>
                </c:pt>
                <c:pt idx="5589">
                  <c:v>0.56984835703955683</c:v>
                </c:pt>
                <c:pt idx="5590">
                  <c:v>0.56977458064351461</c:v>
                </c:pt>
                <c:pt idx="5591">
                  <c:v>0.56970077939687347</c:v>
                </c:pt>
                <c:pt idx="5592">
                  <c:v>0.56962695333531854</c:v>
                </c:pt>
                <c:pt idx="5593">
                  <c:v>0.56955310249453495</c:v>
                </c:pt>
                <c:pt idx="5594">
                  <c:v>0.56947922691020769</c:v>
                </c:pt>
                <c:pt idx="5595">
                  <c:v>0.5694053266180219</c:v>
                </c:pt>
                <c:pt idx="5596">
                  <c:v>0.56933140165366258</c:v>
                </c:pt>
                <c:pt idx="5597">
                  <c:v>0.56925745205281486</c:v>
                </c:pt>
                <c:pt idx="5598">
                  <c:v>0.56918347785116374</c:v>
                </c:pt>
                <c:pt idx="5599">
                  <c:v>0.56910947908439435</c:v>
                </c:pt>
                <c:pt idx="5600">
                  <c:v>0.56903545578819159</c:v>
                </c:pt>
                <c:pt idx="5601">
                  <c:v>0.5689614079982408</c:v>
                </c:pt>
                <c:pt idx="5602">
                  <c:v>0.56888733575022687</c:v>
                </c:pt>
                <c:pt idx="5603">
                  <c:v>0.56881323907983472</c:v>
                </c:pt>
                <c:pt idx="5604">
                  <c:v>0.56873911802274957</c:v>
                </c:pt>
                <c:pt idx="5605">
                  <c:v>0.56866497261465654</c:v>
                </c:pt>
                <c:pt idx="5606">
                  <c:v>0.56859080289124053</c:v>
                </c:pt>
                <c:pt idx="5607">
                  <c:v>0.56851660888818667</c:v>
                </c:pt>
                <c:pt idx="5608">
                  <c:v>0.56844239064117996</c:v>
                </c:pt>
                <c:pt idx="5609">
                  <c:v>0.56836814818590553</c:v>
                </c:pt>
                <c:pt idx="5610">
                  <c:v>0.56829388155804827</c:v>
                </c:pt>
                <c:pt idx="5611">
                  <c:v>0.56821959079329343</c:v>
                </c:pt>
                <c:pt idx="5612">
                  <c:v>0.56814527592732589</c:v>
                </c:pt>
                <c:pt idx="5613">
                  <c:v>0.56807093699583078</c:v>
                </c:pt>
                <c:pt idx="5614">
                  <c:v>0.56799657403449311</c:v>
                </c:pt>
                <c:pt idx="5615">
                  <c:v>0.56792218707899789</c:v>
                </c:pt>
                <c:pt idx="5616">
                  <c:v>0.56784777616503013</c:v>
                </c:pt>
                <c:pt idx="5617">
                  <c:v>0.56777334132827495</c:v>
                </c:pt>
                <c:pt idx="5618">
                  <c:v>0.56769888260441737</c:v>
                </c:pt>
                <c:pt idx="5619">
                  <c:v>0.5676244000291425</c:v>
                </c:pt>
                <c:pt idx="5620">
                  <c:v>0.56754989363813513</c:v>
                </c:pt>
                <c:pt idx="5621">
                  <c:v>0.56747536346708038</c:v>
                </c:pt>
                <c:pt idx="5622">
                  <c:v>0.5674008095516635</c:v>
                </c:pt>
                <c:pt idx="5623">
                  <c:v>0.56732623192756926</c:v>
                </c:pt>
                <c:pt idx="5624">
                  <c:v>0.56725163063048267</c:v>
                </c:pt>
                <c:pt idx="5625">
                  <c:v>0.56717700569608898</c:v>
                </c:pt>
                <c:pt idx="5626">
                  <c:v>0.56710235716007296</c:v>
                </c:pt>
                <c:pt idx="5627">
                  <c:v>0.56702768505811985</c:v>
                </c:pt>
                <c:pt idx="5628">
                  <c:v>0.56695298942591454</c:v>
                </c:pt>
                <c:pt idx="5629">
                  <c:v>0.56687827029914206</c:v>
                </c:pt>
                <c:pt idx="5630">
                  <c:v>0.56680352771348741</c:v>
                </c:pt>
                <c:pt idx="5631">
                  <c:v>0.56672876170463571</c:v>
                </c:pt>
                <c:pt idx="5632">
                  <c:v>0.56665397230827186</c:v>
                </c:pt>
                <c:pt idx="5633">
                  <c:v>0.56657915956008076</c:v>
                </c:pt>
                <c:pt idx="5634">
                  <c:v>0.56650432349574764</c:v>
                </c:pt>
                <c:pt idx="5635">
                  <c:v>0.56642946415095752</c:v>
                </c:pt>
                <c:pt idx="5636">
                  <c:v>0.56635458156139529</c:v>
                </c:pt>
                <c:pt idx="5637">
                  <c:v>0.56627967576274596</c:v>
                </c:pt>
                <c:pt idx="5638">
                  <c:v>0.56620474679069455</c:v>
                </c:pt>
                <c:pt idx="5639">
                  <c:v>0.56612979468092606</c:v>
                </c:pt>
                <c:pt idx="5640">
                  <c:v>0.5660548194691255</c:v>
                </c:pt>
                <c:pt idx="5641">
                  <c:v>0.56597982119097789</c:v>
                </c:pt>
                <c:pt idx="5642">
                  <c:v>0.56590479988216824</c:v>
                </c:pt>
                <c:pt idx="5643">
                  <c:v>0.56582975557838133</c:v>
                </c:pt>
                <c:pt idx="5644">
                  <c:v>0.56575468831530251</c:v>
                </c:pt>
                <c:pt idx="5645">
                  <c:v>0.56567959812861646</c:v>
                </c:pt>
                <c:pt idx="5646">
                  <c:v>0.5656044850540084</c:v>
                </c:pt>
                <c:pt idx="5647">
                  <c:v>0.56552934912716313</c:v>
                </c:pt>
                <c:pt idx="5648">
                  <c:v>0.56545419038376576</c:v>
                </c:pt>
                <c:pt idx="5649">
                  <c:v>0.56537900885950143</c:v>
                </c:pt>
                <c:pt idx="5650">
                  <c:v>0.56530380459005469</c:v>
                </c:pt>
                <c:pt idx="5651">
                  <c:v>0.56522857761111078</c:v>
                </c:pt>
                <c:pt idx="5652">
                  <c:v>0.56515332795835482</c:v>
                </c:pt>
                <c:pt idx="5653">
                  <c:v>0.5650780556674716</c:v>
                </c:pt>
                <c:pt idx="5654">
                  <c:v>0.56500276077414613</c:v>
                </c:pt>
                <c:pt idx="5655">
                  <c:v>0.56492744331406342</c:v>
                </c:pt>
                <c:pt idx="5656">
                  <c:v>0.56485210332290836</c:v>
                </c:pt>
                <c:pt idx="5657">
                  <c:v>0.56477674083636609</c:v>
                </c:pt>
                <c:pt idx="5658">
                  <c:v>0.56470135589012149</c:v>
                </c:pt>
                <c:pt idx="5659">
                  <c:v>0.56462594851985948</c:v>
                </c:pt>
                <c:pt idx="5660">
                  <c:v>0.56455051876126505</c:v>
                </c:pt>
                <c:pt idx="5661">
                  <c:v>0.56447506665002323</c:v>
                </c:pt>
                <c:pt idx="5662">
                  <c:v>0.5643995922218189</c:v>
                </c:pt>
                <c:pt idx="5663">
                  <c:v>0.5643240955123372</c:v>
                </c:pt>
                <c:pt idx="5664">
                  <c:v>0.56424857655726279</c:v>
                </c:pt>
                <c:pt idx="5665">
                  <c:v>0.56417303539228092</c:v>
                </c:pt>
                <c:pt idx="5666">
                  <c:v>0.56409747205307648</c:v>
                </c:pt>
                <c:pt idx="5667">
                  <c:v>0.56402188657533436</c:v>
                </c:pt>
                <c:pt idx="5668">
                  <c:v>0.56394627899473959</c:v>
                </c:pt>
                <c:pt idx="5669">
                  <c:v>0.56387064934697706</c:v>
                </c:pt>
                <c:pt idx="5670">
                  <c:v>0.56379499766773167</c:v>
                </c:pt>
                <c:pt idx="5671">
                  <c:v>0.56371932399268865</c:v>
                </c:pt>
                <c:pt idx="5672">
                  <c:v>0.56364362835753257</c:v>
                </c:pt>
                <c:pt idx="5673">
                  <c:v>0.56356791079794877</c:v>
                </c:pt>
                <c:pt idx="5674">
                  <c:v>0.56349217134962171</c:v>
                </c:pt>
                <c:pt idx="5675">
                  <c:v>0.56341641004823684</c:v>
                </c:pt>
                <c:pt idx="5676">
                  <c:v>0.56334062692947895</c:v>
                </c:pt>
                <c:pt idx="5677">
                  <c:v>0.56326482202903283</c:v>
                </c:pt>
                <c:pt idx="5678">
                  <c:v>0.56318899538258349</c:v>
                </c:pt>
                <c:pt idx="5679">
                  <c:v>0.56311314702581594</c:v>
                </c:pt>
                <c:pt idx="5680">
                  <c:v>0.56303727699441508</c:v>
                </c:pt>
                <c:pt idx="5681">
                  <c:v>0.56296138532406592</c:v>
                </c:pt>
                <c:pt idx="5682">
                  <c:v>0.56288547205045325</c:v>
                </c:pt>
                <c:pt idx="5683">
                  <c:v>0.56280953720926208</c:v>
                </c:pt>
                <c:pt idx="5684">
                  <c:v>0.56273358083617742</c:v>
                </c:pt>
                <c:pt idx="5685">
                  <c:v>0.56265760296688405</c:v>
                </c:pt>
                <c:pt idx="5686">
                  <c:v>0.562581603637067</c:v>
                </c:pt>
                <c:pt idx="5687">
                  <c:v>0.56250558288241126</c:v>
                </c:pt>
                <c:pt idx="5688">
                  <c:v>0.56242954073860163</c:v>
                </c:pt>
                <c:pt idx="5689">
                  <c:v>0.56235347724132301</c:v>
                </c:pt>
                <c:pt idx="5690">
                  <c:v>0.56227739242626051</c:v>
                </c:pt>
                <c:pt idx="5691">
                  <c:v>0.56220128632909894</c:v>
                </c:pt>
                <c:pt idx="5692">
                  <c:v>0.56212515898552318</c:v>
                </c:pt>
                <c:pt idx="5693">
                  <c:v>0.56204901043121824</c:v>
                </c:pt>
                <c:pt idx="5694">
                  <c:v>0.56197284070186904</c:v>
                </c:pt>
                <c:pt idx="5695">
                  <c:v>0.56189664983316034</c:v>
                </c:pt>
                <c:pt idx="5696">
                  <c:v>0.5618204378607774</c:v>
                </c:pt>
                <c:pt idx="5697">
                  <c:v>0.56174420482040466</c:v>
                </c:pt>
                <c:pt idx="5698">
                  <c:v>0.56166795074772735</c:v>
                </c:pt>
                <c:pt idx="5699">
                  <c:v>0.56159167567843038</c:v>
                </c:pt>
                <c:pt idx="5700">
                  <c:v>0.56151537964819853</c:v>
                </c:pt>
                <c:pt idx="5701">
                  <c:v>0.56143906269271682</c:v>
                </c:pt>
                <c:pt idx="5702">
                  <c:v>0.56136272484767014</c:v>
                </c:pt>
                <c:pt idx="5703">
                  <c:v>0.56128636614874339</c:v>
                </c:pt>
                <c:pt idx="5704">
                  <c:v>0.56120998663162136</c:v>
                </c:pt>
                <c:pt idx="5705">
                  <c:v>0.56113358633198906</c:v>
                </c:pt>
                <c:pt idx="5706">
                  <c:v>0.56105716528553151</c:v>
                </c:pt>
                <c:pt idx="5707">
                  <c:v>0.56098072352793338</c:v>
                </c:pt>
                <c:pt idx="5708">
                  <c:v>0.56090426109487967</c:v>
                </c:pt>
                <c:pt idx="5709">
                  <c:v>0.5608277780220553</c:v>
                </c:pt>
                <c:pt idx="5710">
                  <c:v>0.56075127434514505</c:v>
                </c:pt>
                <c:pt idx="5711">
                  <c:v>0.56067475009983403</c:v>
                </c:pt>
                <c:pt idx="5712">
                  <c:v>0.56059820532180693</c:v>
                </c:pt>
                <c:pt idx="5713">
                  <c:v>0.56052164004674876</c:v>
                </c:pt>
                <c:pt idx="5714">
                  <c:v>0.5604450543103443</c:v>
                </c:pt>
                <c:pt idx="5715">
                  <c:v>0.56036844814827869</c:v>
                </c:pt>
                <c:pt idx="5716">
                  <c:v>0.56029182159623647</c:v>
                </c:pt>
                <c:pt idx="5717">
                  <c:v>0.56021517468990278</c:v>
                </c:pt>
                <c:pt idx="5718">
                  <c:v>0.5601385074649623</c:v>
                </c:pt>
                <c:pt idx="5719">
                  <c:v>0.56006181995710014</c:v>
                </c:pt>
                <c:pt idx="5720">
                  <c:v>0.55998511220200109</c:v>
                </c:pt>
                <c:pt idx="5721">
                  <c:v>0.55990838423534994</c:v>
                </c:pt>
                <c:pt idx="5722">
                  <c:v>0.55983163609283171</c:v>
                </c:pt>
                <c:pt idx="5723">
                  <c:v>0.55975486781013117</c:v>
                </c:pt>
                <c:pt idx="5724">
                  <c:v>0.55967807942293324</c:v>
                </c:pt>
                <c:pt idx="5725">
                  <c:v>0.55960127096692269</c:v>
                </c:pt>
                <c:pt idx="5726">
                  <c:v>0.55952444247778466</c:v>
                </c:pt>
                <c:pt idx="5727">
                  <c:v>0.55944759399120381</c:v>
                </c:pt>
                <c:pt idx="5728">
                  <c:v>0.55937072554286482</c:v>
                </c:pt>
                <c:pt idx="5729">
                  <c:v>0.55929383716845305</c:v>
                </c:pt>
                <c:pt idx="5730">
                  <c:v>0.55921692890365293</c:v>
                </c:pt>
                <c:pt idx="5731">
                  <c:v>0.55914000078414972</c:v>
                </c:pt>
                <c:pt idx="5732">
                  <c:v>0.55906305284562785</c:v>
                </c:pt>
                <c:pt idx="5733">
                  <c:v>0.55898608512377246</c:v>
                </c:pt>
                <c:pt idx="5734">
                  <c:v>0.55890909765426844</c:v>
                </c:pt>
                <c:pt idx="5735">
                  <c:v>0.55883209047280047</c:v>
                </c:pt>
                <c:pt idx="5736">
                  <c:v>0.55875506361505356</c:v>
                </c:pt>
                <c:pt idx="5737">
                  <c:v>0.55867801711671239</c:v>
                </c:pt>
                <c:pt idx="5738">
                  <c:v>0.55860095101346197</c:v>
                </c:pt>
                <c:pt idx="5739">
                  <c:v>0.55852386534098708</c:v>
                </c:pt>
                <c:pt idx="5740">
                  <c:v>0.55844676013497263</c:v>
                </c:pt>
                <c:pt idx="5741">
                  <c:v>0.55836963543110341</c:v>
                </c:pt>
                <c:pt idx="5742">
                  <c:v>0.55829249126506442</c:v>
                </c:pt>
                <c:pt idx="5743">
                  <c:v>0.55821532767254034</c:v>
                </c:pt>
                <c:pt idx="5744">
                  <c:v>0.55813814468921596</c:v>
                </c:pt>
                <c:pt idx="5745">
                  <c:v>0.5580609423507763</c:v>
                </c:pt>
                <c:pt idx="5746">
                  <c:v>0.55798372069290614</c:v>
                </c:pt>
                <c:pt idx="5747">
                  <c:v>0.55790647975129026</c:v>
                </c:pt>
                <c:pt idx="5748">
                  <c:v>0.55782921956161369</c:v>
                </c:pt>
                <c:pt idx="5749">
                  <c:v>0.55775194015956098</c:v>
                </c:pt>
                <c:pt idx="5750">
                  <c:v>0.55767464158081725</c:v>
                </c:pt>
                <c:pt idx="5751">
                  <c:v>0.5575973238610672</c:v>
                </c:pt>
                <c:pt idx="5752">
                  <c:v>0.55751998703599559</c:v>
                </c:pt>
                <c:pt idx="5753">
                  <c:v>0.55744263114128734</c:v>
                </c:pt>
                <c:pt idx="5754">
                  <c:v>0.55736525621262722</c:v>
                </c:pt>
                <c:pt idx="5755">
                  <c:v>0.55728786228570026</c:v>
                </c:pt>
                <c:pt idx="5756">
                  <c:v>0.55721044939619113</c:v>
                </c:pt>
                <c:pt idx="5757">
                  <c:v>0.55713301757978462</c:v>
                </c:pt>
                <c:pt idx="5758">
                  <c:v>0.55705556687216573</c:v>
                </c:pt>
                <c:pt idx="5759">
                  <c:v>0.55697809730901904</c:v>
                </c:pt>
                <c:pt idx="5760">
                  <c:v>0.55690060892602955</c:v>
                </c:pt>
                <c:pt idx="5761">
                  <c:v>0.55682310175888194</c:v>
                </c:pt>
                <c:pt idx="5762">
                  <c:v>0.55674557584326112</c:v>
                </c:pt>
                <c:pt idx="5763">
                  <c:v>0.55666803121485209</c:v>
                </c:pt>
                <c:pt idx="5764">
                  <c:v>0.55659046790933941</c:v>
                </c:pt>
                <c:pt idx="5765">
                  <c:v>0.55651288596240789</c:v>
                </c:pt>
                <c:pt idx="5766">
                  <c:v>0.55643528540974252</c:v>
                </c:pt>
                <c:pt idx="5767">
                  <c:v>0.55635766628702787</c:v>
                </c:pt>
                <c:pt idx="5768">
                  <c:v>0.55628002862994896</c:v>
                </c:pt>
                <c:pt idx="5769">
                  <c:v>0.55620237247419069</c:v>
                </c:pt>
                <c:pt idx="5770">
                  <c:v>0.55612469785543761</c:v>
                </c:pt>
                <c:pt idx="5771">
                  <c:v>0.55604700480937463</c:v>
                </c:pt>
                <c:pt idx="5772">
                  <c:v>0.55596929337168666</c:v>
                </c:pt>
                <c:pt idx="5773">
                  <c:v>0.55589156357805836</c:v>
                </c:pt>
                <c:pt idx="5774">
                  <c:v>0.55581381546417452</c:v>
                </c:pt>
                <c:pt idx="5775">
                  <c:v>0.55573604906572005</c:v>
                </c:pt>
                <c:pt idx="5776">
                  <c:v>0.55565826441837962</c:v>
                </c:pt>
                <c:pt idx="5777">
                  <c:v>0.55558046155783836</c:v>
                </c:pt>
                <c:pt idx="5778">
                  <c:v>0.55550264051978049</c:v>
                </c:pt>
                <c:pt idx="5779">
                  <c:v>0.55542480133989136</c:v>
                </c:pt>
                <c:pt idx="5780">
                  <c:v>0.55534694405385554</c:v>
                </c:pt>
                <c:pt idx="5781">
                  <c:v>0.5552690686973577</c:v>
                </c:pt>
                <c:pt idx="5782">
                  <c:v>0.55519117530608275</c:v>
                </c:pt>
                <c:pt idx="5783">
                  <c:v>0.55511326391571569</c:v>
                </c:pt>
                <c:pt idx="5784">
                  <c:v>0.55503533456194099</c:v>
                </c:pt>
                <c:pt idx="5785">
                  <c:v>0.55495738728044353</c:v>
                </c:pt>
                <c:pt idx="5786">
                  <c:v>0.5548794221069081</c:v>
                </c:pt>
                <c:pt idx="5787">
                  <c:v>0.55480143907701951</c:v>
                </c:pt>
                <c:pt idx="5788">
                  <c:v>0.55472343822646253</c:v>
                </c:pt>
                <c:pt idx="5789">
                  <c:v>0.55464541959092195</c:v>
                </c:pt>
                <c:pt idx="5790">
                  <c:v>0.55456738320608256</c:v>
                </c:pt>
                <c:pt idx="5791">
                  <c:v>0.55448932910762916</c:v>
                </c:pt>
                <c:pt idx="5792">
                  <c:v>0.55441125733124641</c:v>
                </c:pt>
                <c:pt idx="5793">
                  <c:v>0.55433316791261922</c:v>
                </c:pt>
                <c:pt idx="5794">
                  <c:v>0.55425506088743237</c:v>
                </c:pt>
                <c:pt idx="5795">
                  <c:v>0.55417693629137055</c:v>
                </c:pt>
                <c:pt idx="5796">
                  <c:v>0.55409879416011854</c:v>
                </c:pt>
                <c:pt idx="5797">
                  <c:v>0.55402063452936101</c:v>
                </c:pt>
                <c:pt idx="5798">
                  <c:v>0.55394245743478299</c:v>
                </c:pt>
                <c:pt idx="5799">
                  <c:v>0.55386426291206903</c:v>
                </c:pt>
                <c:pt idx="5800">
                  <c:v>0.55378605099690403</c:v>
                </c:pt>
                <c:pt idx="5801">
                  <c:v>0.55370782172497268</c:v>
                </c:pt>
                <c:pt idx="5802">
                  <c:v>0.55362957513195976</c:v>
                </c:pt>
                <c:pt idx="5803">
                  <c:v>0.55355131125354995</c:v>
                </c:pt>
                <c:pt idx="5804">
                  <c:v>0.55347303012542826</c:v>
                </c:pt>
                <c:pt idx="5805">
                  <c:v>0.55339473178327914</c:v>
                </c:pt>
                <c:pt idx="5806">
                  <c:v>0.55331641626278749</c:v>
                </c:pt>
                <c:pt idx="5807">
                  <c:v>0.55323808359963811</c:v>
                </c:pt>
                <c:pt idx="5808">
                  <c:v>0.55315973382951567</c:v>
                </c:pt>
                <c:pt idx="5809">
                  <c:v>0.55308136698810495</c:v>
                </c:pt>
                <c:pt idx="5810">
                  <c:v>0.55300298311109075</c:v>
                </c:pt>
                <c:pt idx="5811">
                  <c:v>0.55292458223415775</c:v>
                </c:pt>
                <c:pt idx="5812">
                  <c:v>0.55284616439299072</c:v>
                </c:pt>
                <c:pt idx="5813">
                  <c:v>0.55276772962327447</c:v>
                </c:pt>
                <c:pt idx="5814">
                  <c:v>0.55268927796069367</c:v>
                </c:pt>
                <c:pt idx="5815">
                  <c:v>0.5526108094409331</c:v>
                </c:pt>
                <c:pt idx="5816">
                  <c:v>0.55253232409967756</c:v>
                </c:pt>
                <c:pt idx="5817">
                  <c:v>0.55245382197261161</c:v>
                </c:pt>
                <c:pt idx="5818">
                  <c:v>0.55237530309542016</c:v>
                </c:pt>
                <c:pt idx="5819">
                  <c:v>0.55229676750378776</c:v>
                </c:pt>
                <c:pt idx="5820">
                  <c:v>0.55221821523339942</c:v>
                </c:pt>
                <c:pt idx="5821">
                  <c:v>0.55213964631993973</c:v>
                </c:pt>
                <c:pt idx="5822">
                  <c:v>0.55206106079909345</c:v>
                </c:pt>
                <c:pt idx="5823">
                  <c:v>0.55198245870654516</c:v>
                </c:pt>
                <c:pt idx="5824">
                  <c:v>0.55190384007797988</c:v>
                </c:pt>
                <c:pt idx="5825">
                  <c:v>0.55182520494908216</c:v>
                </c:pt>
                <c:pt idx="5826">
                  <c:v>0.55174655335553668</c:v>
                </c:pt>
                <c:pt idx="5827">
                  <c:v>0.55166788533302824</c:v>
                </c:pt>
                <c:pt idx="5828">
                  <c:v>0.55158920091724162</c:v>
                </c:pt>
                <c:pt idx="5829">
                  <c:v>0.55151050014386149</c:v>
                </c:pt>
                <c:pt idx="5830">
                  <c:v>0.55143178304857265</c:v>
                </c:pt>
                <c:pt idx="5831">
                  <c:v>0.55135304966705967</c:v>
                </c:pt>
                <c:pt idx="5832">
                  <c:v>0.55127430003500733</c:v>
                </c:pt>
                <c:pt idx="5833">
                  <c:v>0.55119553418810041</c:v>
                </c:pt>
                <c:pt idx="5834">
                  <c:v>0.5511167521620236</c:v>
                </c:pt>
                <c:pt idx="5835">
                  <c:v>0.55103795399246158</c:v>
                </c:pt>
                <c:pt idx="5836">
                  <c:v>0.55095913971509902</c:v>
                </c:pt>
                <c:pt idx="5837">
                  <c:v>0.55088030936562082</c:v>
                </c:pt>
                <c:pt idx="5838">
                  <c:v>0.55080146297971155</c:v>
                </c:pt>
                <c:pt idx="5839">
                  <c:v>0.55072260059305589</c:v>
                </c:pt>
                <c:pt idx="5840">
                  <c:v>0.55064372224133873</c:v>
                </c:pt>
                <c:pt idx="5841">
                  <c:v>0.55056482796024464</c:v>
                </c:pt>
                <c:pt idx="5842">
                  <c:v>0.55048591778545819</c:v>
                </c:pt>
                <c:pt idx="5843">
                  <c:v>0.55040699175266439</c:v>
                </c:pt>
                <c:pt idx="5844">
                  <c:v>0.55032804989754758</c:v>
                </c:pt>
                <c:pt idx="5845">
                  <c:v>0.55024909225579288</c:v>
                </c:pt>
                <c:pt idx="5846">
                  <c:v>0.55017011886308476</c:v>
                </c:pt>
                <c:pt idx="5847">
                  <c:v>0.55009112975510788</c:v>
                </c:pt>
                <c:pt idx="5848">
                  <c:v>0.55001212496754703</c:v>
                </c:pt>
                <c:pt idx="5849">
                  <c:v>0.5499331045360869</c:v>
                </c:pt>
                <c:pt idx="5850">
                  <c:v>0.54985406849641216</c:v>
                </c:pt>
                <c:pt idx="5851">
                  <c:v>0.54977501688420749</c:v>
                </c:pt>
                <c:pt idx="5852">
                  <c:v>0.54969594973515756</c:v>
                </c:pt>
                <c:pt idx="5853">
                  <c:v>0.54961686708494706</c:v>
                </c:pt>
                <c:pt idx="5854">
                  <c:v>0.54953776896926088</c:v>
                </c:pt>
                <c:pt idx="5855">
                  <c:v>0.54945865542378347</c:v>
                </c:pt>
                <c:pt idx="5856">
                  <c:v>0.54937952648419963</c:v>
                </c:pt>
                <c:pt idx="5857">
                  <c:v>0.54930038218619393</c:v>
                </c:pt>
                <c:pt idx="5858">
                  <c:v>0.54922122256545114</c:v>
                </c:pt>
                <c:pt idx="5859">
                  <c:v>0.54914204765765606</c:v>
                </c:pt>
                <c:pt idx="5860">
                  <c:v>0.54906285749849326</c:v>
                </c:pt>
                <c:pt idx="5861">
                  <c:v>0.5489836521236473</c:v>
                </c:pt>
                <c:pt idx="5862">
                  <c:v>0.54890443156880298</c:v>
                </c:pt>
                <c:pt idx="5863">
                  <c:v>0.54882519586964507</c:v>
                </c:pt>
                <c:pt idx="5864">
                  <c:v>0.54874594506185803</c:v>
                </c:pt>
                <c:pt idx="5865">
                  <c:v>0.54866667918112677</c:v>
                </c:pt>
                <c:pt idx="5866">
                  <c:v>0.54858739826313563</c:v>
                </c:pt>
                <c:pt idx="5867">
                  <c:v>0.54850810234356961</c:v>
                </c:pt>
                <c:pt idx="5868">
                  <c:v>0.54842879145811341</c:v>
                </c:pt>
                <c:pt idx="5869">
                  <c:v>0.54834946564245135</c:v>
                </c:pt>
                <c:pt idx="5870">
                  <c:v>0.54827012493226845</c:v>
                </c:pt>
                <c:pt idx="5871">
                  <c:v>0.54819076936324906</c:v>
                </c:pt>
                <c:pt idx="5872">
                  <c:v>0.54811139897107819</c:v>
                </c:pt>
                <c:pt idx="5873">
                  <c:v>0.54803201379144029</c:v>
                </c:pt>
                <c:pt idx="5874">
                  <c:v>0.54795261386001992</c:v>
                </c:pt>
                <c:pt idx="5875">
                  <c:v>0.54787319921250199</c:v>
                </c:pt>
                <c:pt idx="5876">
                  <c:v>0.54779376988457107</c:v>
                </c:pt>
                <c:pt idx="5877">
                  <c:v>0.54771432591191171</c:v>
                </c:pt>
                <c:pt idx="5878">
                  <c:v>0.54763486733020872</c:v>
                </c:pt>
                <c:pt idx="5879">
                  <c:v>0.54755539417514665</c:v>
                </c:pt>
                <c:pt idx="5880">
                  <c:v>0.54747590648241018</c:v>
                </c:pt>
                <c:pt idx="5881">
                  <c:v>0.5473964042876841</c:v>
                </c:pt>
                <c:pt idx="5882">
                  <c:v>0.54731688762665276</c:v>
                </c:pt>
                <c:pt idx="5883">
                  <c:v>0.54723735653500116</c:v>
                </c:pt>
                <c:pt idx="5884">
                  <c:v>0.54715781104841366</c:v>
                </c:pt>
                <c:pt idx="5885">
                  <c:v>0.54707825120257503</c:v>
                </c:pt>
                <c:pt idx="5886">
                  <c:v>0.54699867703316984</c:v>
                </c:pt>
                <c:pt idx="5887">
                  <c:v>0.54691908857588301</c:v>
                </c:pt>
                <c:pt idx="5888">
                  <c:v>0.54683948586639874</c:v>
                </c:pt>
                <c:pt idx="5889">
                  <c:v>0.54675986894040207</c:v>
                </c:pt>
                <c:pt idx="5890">
                  <c:v>0.54668023783357744</c:v>
                </c:pt>
                <c:pt idx="5891">
                  <c:v>0.54660059258160942</c:v>
                </c:pt>
                <c:pt idx="5892">
                  <c:v>0.5465209332201828</c:v>
                </c:pt>
                <c:pt idx="5893">
                  <c:v>0.54644125978498226</c:v>
                </c:pt>
                <c:pt idx="5894">
                  <c:v>0.54636157231169225</c:v>
                </c:pt>
                <c:pt idx="5895">
                  <c:v>0.54628187083599755</c:v>
                </c:pt>
                <c:pt idx="5896">
                  <c:v>0.54620215539358263</c:v>
                </c:pt>
                <c:pt idx="5897">
                  <c:v>0.54612242602013228</c:v>
                </c:pt>
                <c:pt idx="5898">
                  <c:v>0.54604268275133117</c:v>
                </c:pt>
                <c:pt idx="5899">
                  <c:v>0.54596292562286375</c:v>
                </c:pt>
                <c:pt idx="5900">
                  <c:v>0.54588315467041471</c:v>
                </c:pt>
                <c:pt idx="5901">
                  <c:v>0.54580336992966871</c:v>
                </c:pt>
                <c:pt idx="5902">
                  <c:v>0.54572357143631045</c:v>
                </c:pt>
                <c:pt idx="5903">
                  <c:v>0.54564375922602437</c:v>
                </c:pt>
                <c:pt idx="5904">
                  <c:v>0.54556393333449515</c:v>
                </c:pt>
                <c:pt idx="5905">
                  <c:v>0.54548409379740748</c:v>
                </c:pt>
                <c:pt idx="5906">
                  <c:v>0.54540424065044601</c:v>
                </c:pt>
                <c:pt idx="5907">
                  <c:v>0.54532437392929523</c:v>
                </c:pt>
                <c:pt idx="5908">
                  <c:v>0.54524449366963967</c:v>
                </c:pt>
                <c:pt idx="5909">
                  <c:v>0.54516459990716426</c:v>
                </c:pt>
                <c:pt idx="5910">
                  <c:v>0.54508469267755344</c:v>
                </c:pt>
                <c:pt idx="5911">
                  <c:v>0.54500477201649167</c:v>
                </c:pt>
                <c:pt idx="5912">
                  <c:v>0.54492483795966384</c:v>
                </c:pt>
                <c:pt idx="5913">
                  <c:v>0.54484489054275442</c:v>
                </c:pt>
                <c:pt idx="5914">
                  <c:v>0.54476492980144808</c:v>
                </c:pt>
                <c:pt idx="5915">
                  <c:v>0.54468495577142928</c:v>
                </c:pt>
                <c:pt idx="5916">
                  <c:v>0.54460496848838269</c:v>
                </c:pt>
                <c:pt idx="5917">
                  <c:v>0.54452496798799299</c:v>
                </c:pt>
                <c:pt idx="5918">
                  <c:v>0.54444495430594464</c:v>
                </c:pt>
                <c:pt idx="5919">
                  <c:v>0.54436492747792242</c:v>
                </c:pt>
                <c:pt idx="5920">
                  <c:v>0.5442848875396108</c:v>
                </c:pt>
                <c:pt idx="5921">
                  <c:v>0.54420483452669444</c:v>
                </c:pt>
                <c:pt idx="5922">
                  <c:v>0.54412476847485802</c:v>
                </c:pt>
                <c:pt idx="5923">
                  <c:v>0.5440446894197859</c:v>
                </c:pt>
                <c:pt idx="5924">
                  <c:v>0.54396459739716274</c:v>
                </c:pt>
                <c:pt idx="5925">
                  <c:v>0.54388449244267334</c:v>
                </c:pt>
                <c:pt idx="5926">
                  <c:v>0.54380437459200204</c:v>
                </c:pt>
                <c:pt idx="5927">
                  <c:v>0.54372424388083362</c:v>
                </c:pt>
                <c:pt idx="5928">
                  <c:v>0.54364410034485255</c:v>
                </c:pt>
                <c:pt idx="5929">
                  <c:v>0.54356394401974339</c:v>
                </c:pt>
                <c:pt idx="5930">
                  <c:v>0.54348377494119093</c:v>
                </c:pt>
                <c:pt idx="5931">
                  <c:v>0.5434035931448794</c:v>
                </c:pt>
                <c:pt idx="5932">
                  <c:v>0.54332339866649382</c:v>
                </c:pt>
                <c:pt idx="5933">
                  <c:v>0.54324319154171841</c:v>
                </c:pt>
                <c:pt idx="5934">
                  <c:v>0.54316297180623785</c:v>
                </c:pt>
                <c:pt idx="5935">
                  <c:v>0.54308273949573682</c:v>
                </c:pt>
                <c:pt idx="5936">
                  <c:v>0.54300249464589978</c:v>
                </c:pt>
                <c:pt idx="5937">
                  <c:v>0.5429222372924114</c:v>
                </c:pt>
                <c:pt idx="5938">
                  <c:v>0.54284196747095614</c:v>
                </c:pt>
                <c:pt idx="5939">
                  <c:v>0.54276168521721879</c:v>
                </c:pt>
                <c:pt idx="5940">
                  <c:v>0.54268139056688369</c:v>
                </c:pt>
                <c:pt idx="5941">
                  <c:v>0.54260108355563541</c:v>
                </c:pt>
                <c:pt idx="5942">
                  <c:v>0.54252076421915874</c:v>
                </c:pt>
                <c:pt idx="5943">
                  <c:v>0.54244043259313801</c:v>
                </c:pt>
                <c:pt idx="5944">
                  <c:v>0.54236008871325803</c:v>
                </c:pt>
                <c:pt idx="5945">
                  <c:v>0.54227973261520312</c:v>
                </c:pt>
                <c:pt idx="5946">
                  <c:v>0.54219936433465787</c:v>
                </c:pt>
                <c:pt idx="5947">
                  <c:v>0.54211898390730706</c:v>
                </c:pt>
                <c:pt idx="5948">
                  <c:v>0.54203859136883503</c:v>
                </c:pt>
                <c:pt idx="5949">
                  <c:v>0.54195818675492657</c:v>
                </c:pt>
                <c:pt idx="5950">
                  <c:v>0.54187777010126581</c:v>
                </c:pt>
                <c:pt idx="5951">
                  <c:v>0.54179734144353786</c:v>
                </c:pt>
                <c:pt idx="5952">
                  <c:v>0.54171690081742685</c:v>
                </c:pt>
                <c:pt idx="5953">
                  <c:v>0.54163644825861756</c:v>
                </c:pt>
                <c:pt idx="5954">
                  <c:v>0.54155598380279446</c:v>
                </c:pt>
                <c:pt idx="5955">
                  <c:v>0.5414755074856421</c:v>
                </c:pt>
                <c:pt idx="5956">
                  <c:v>0.54139501934284495</c:v>
                </c:pt>
                <c:pt idx="5957">
                  <c:v>0.54131451941008779</c:v>
                </c:pt>
                <c:pt idx="5958">
                  <c:v>0.54123400772305508</c:v>
                </c:pt>
                <c:pt idx="5959">
                  <c:v>0.54115348431743115</c:v>
                </c:pt>
                <c:pt idx="5960">
                  <c:v>0.54107294922890081</c:v>
                </c:pt>
                <c:pt idx="5961">
                  <c:v>0.54099240249314851</c:v>
                </c:pt>
                <c:pt idx="5962">
                  <c:v>0.54091184414585869</c:v>
                </c:pt>
                <c:pt idx="5963">
                  <c:v>0.54083127422271604</c:v>
                </c:pt>
                <c:pt idx="5964">
                  <c:v>0.54075069275940502</c:v>
                </c:pt>
                <c:pt idx="5965">
                  <c:v>0.54067009979161029</c:v>
                </c:pt>
                <c:pt idx="5966">
                  <c:v>0.54058949535501621</c:v>
                </c:pt>
                <c:pt idx="5967">
                  <c:v>0.54050887948530746</c:v>
                </c:pt>
                <c:pt idx="5968">
                  <c:v>0.54042825221816848</c:v>
                </c:pt>
                <c:pt idx="5969">
                  <c:v>0.54034761358928385</c:v>
                </c:pt>
                <c:pt idx="5970">
                  <c:v>0.54026696363433813</c:v>
                </c:pt>
                <c:pt idx="5971">
                  <c:v>0.54018630238901566</c:v>
                </c:pt>
                <c:pt idx="5972">
                  <c:v>0.54010562988900124</c:v>
                </c:pt>
                <c:pt idx="5973">
                  <c:v>0.54002494616997931</c:v>
                </c:pt>
                <c:pt idx="5974">
                  <c:v>0.53994425126763423</c:v>
                </c:pt>
                <c:pt idx="5975">
                  <c:v>0.53986354521765079</c:v>
                </c:pt>
                <c:pt idx="5976">
                  <c:v>0.5397828280557132</c:v>
                </c:pt>
                <c:pt idx="5977">
                  <c:v>0.53970209981750639</c:v>
                </c:pt>
                <c:pt idx="5978">
                  <c:v>0.53962136053871446</c:v>
                </c:pt>
                <c:pt idx="5979">
                  <c:v>0.5395406102550222</c:v>
                </c:pt>
                <c:pt idx="5980">
                  <c:v>0.53945984900211408</c:v>
                </c:pt>
                <c:pt idx="5981">
                  <c:v>0.53937907681567454</c:v>
                </c:pt>
                <c:pt idx="5982">
                  <c:v>0.53929829373138816</c:v>
                </c:pt>
                <c:pt idx="5983">
                  <c:v>0.53921749978493949</c:v>
                </c:pt>
                <c:pt idx="5984">
                  <c:v>0.53913669501201289</c:v>
                </c:pt>
                <c:pt idx="5985">
                  <c:v>0.53905587944829314</c:v>
                </c:pt>
                <c:pt idx="5986">
                  <c:v>0.53897505312946437</c:v>
                </c:pt>
                <c:pt idx="5987">
                  <c:v>0.53889421609121146</c:v>
                </c:pt>
                <c:pt idx="5988">
                  <c:v>0.53881336836921867</c:v>
                </c:pt>
                <c:pt idx="5989">
                  <c:v>0.53873250999917066</c:v>
                </c:pt>
                <c:pt idx="5990">
                  <c:v>0.53865164101675189</c:v>
                </c:pt>
                <c:pt idx="5991">
                  <c:v>0.53857076145764682</c:v>
                </c:pt>
                <c:pt idx="5992">
                  <c:v>0.53848987135754001</c:v>
                </c:pt>
                <c:pt idx="5993">
                  <c:v>0.5384089707521158</c:v>
                </c:pt>
                <c:pt idx="5994">
                  <c:v>0.53832805967705899</c:v>
                </c:pt>
                <c:pt idx="5995">
                  <c:v>0.53824713816805381</c:v>
                </c:pt>
                <c:pt idx="5996">
                  <c:v>0.53816620626078482</c:v>
                </c:pt>
                <c:pt idx="5997">
                  <c:v>0.53808526399093659</c:v>
                </c:pt>
                <c:pt idx="5998">
                  <c:v>0.53800431139419369</c:v>
                </c:pt>
                <c:pt idx="5999">
                  <c:v>0.53792334850624035</c:v>
                </c:pt>
                <c:pt idx="6000">
                  <c:v>0.53784237536276125</c:v>
                </c:pt>
                <c:pt idx="6001">
                  <c:v>0.53776139199944084</c:v>
                </c:pt>
                <c:pt idx="6002">
                  <c:v>0.53768039845196358</c:v>
                </c:pt>
                <c:pt idx="6003">
                  <c:v>0.53759939475601404</c:v>
                </c:pt>
                <c:pt idx="6004">
                  <c:v>0.53751838094727677</c:v>
                </c:pt>
                <c:pt idx="6005">
                  <c:v>0.53743735706143592</c:v>
                </c:pt>
                <c:pt idx="6006">
                  <c:v>0.53735632313417625</c:v>
                </c:pt>
                <c:pt idx="6007">
                  <c:v>0.53727527920118223</c:v>
                </c:pt>
                <c:pt idx="6008">
                  <c:v>0.53719422529813832</c:v>
                </c:pt>
                <c:pt idx="6009">
                  <c:v>0.53711316146072896</c:v>
                </c:pt>
                <c:pt idx="6010">
                  <c:v>0.53703208772463862</c:v>
                </c:pt>
                <c:pt idx="6011">
                  <c:v>0.53695100412555186</c:v>
                </c:pt>
                <c:pt idx="6012">
                  <c:v>0.53686991069915302</c:v>
                </c:pt>
                <c:pt idx="6013">
                  <c:v>0.53678880748112667</c:v>
                </c:pt>
                <c:pt idx="6014">
                  <c:v>0.53670769450715738</c:v>
                </c:pt>
                <c:pt idx="6015">
                  <c:v>0.5366265718129295</c:v>
                </c:pt>
                <c:pt idx="6016">
                  <c:v>0.53654543943412736</c:v>
                </c:pt>
                <c:pt idx="6017">
                  <c:v>0.53646429740643575</c:v>
                </c:pt>
                <c:pt idx="6018">
                  <c:v>0.5363831457655388</c:v>
                </c:pt>
                <c:pt idx="6019">
                  <c:v>0.5363019845471213</c:v>
                </c:pt>
                <c:pt idx="6020">
                  <c:v>0.53622081378686748</c:v>
                </c:pt>
                <c:pt idx="6021">
                  <c:v>0.5361396335204619</c:v>
                </c:pt>
                <c:pt idx="6022">
                  <c:v>0.53605844378358902</c:v>
                </c:pt>
                <c:pt idx="6023">
                  <c:v>0.5359772446119333</c:v>
                </c:pt>
                <c:pt idx="6024">
                  <c:v>0.53589603604117908</c:v>
                </c:pt>
                <c:pt idx="6025">
                  <c:v>0.53581481810701115</c:v>
                </c:pt>
                <c:pt idx="6026">
                  <c:v>0.53573359084511352</c:v>
                </c:pt>
                <c:pt idx="6027">
                  <c:v>0.53565235429117108</c:v>
                </c:pt>
                <c:pt idx="6028">
                  <c:v>0.53557110848086797</c:v>
                </c:pt>
                <c:pt idx="6029">
                  <c:v>0.53548985344988875</c:v>
                </c:pt>
                <c:pt idx="6030">
                  <c:v>0.53540858923391788</c:v>
                </c:pt>
                <c:pt idx="6031">
                  <c:v>0.53532731586863991</c:v>
                </c:pt>
                <c:pt idx="6032">
                  <c:v>0.53524603338973908</c:v>
                </c:pt>
                <c:pt idx="6033">
                  <c:v>0.53516474183289997</c:v>
                </c:pt>
                <c:pt idx="6034">
                  <c:v>0.53508344123380702</c:v>
                </c:pt>
                <c:pt idx="6035">
                  <c:v>0.53500213162814458</c:v>
                </c:pt>
                <c:pt idx="6036">
                  <c:v>0.53492081305159722</c:v>
                </c:pt>
                <c:pt idx="6037">
                  <c:v>0.53483948553984939</c:v>
                </c:pt>
                <c:pt idx="6038">
                  <c:v>0.53475814912858555</c:v>
                </c:pt>
                <c:pt idx="6039">
                  <c:v>0.53467680385348992</c:v>
                </c:pt>
                <c:pt idx="6040">
                  <c:v>0.53459544975024709</c:v>
                </c:pt>
                <c:pt idx="6041">
                  <c:v>0.5345140868545416</c:v>
                </c:pt>
                <c:pt idx="6042">
                  <c:v>0.53443271520205771</c:v>
                </c:pt>
                <c:pt idx="6043">
                  <c:v>0.53435133482847996</c:v>
                </c:pt>
                <c:pt idx="6044">
                  <c:v>0.53426994576949283</c:v>
                </c:pt>
                <c:pt idx="6045">
                  <c:v>0.53418854806078064</c:v>
                </c:pt>
                <c:pt idx="6046">
                  <c:v>0.53410714173802776</c:v>
                </c:pt>
                <c:pt idx="6047">
                  <c:v>0.53402572683691885</c:v>
                </c:pt>
                <c:pt idx="6048">
                  <c:v>0.53394430339313803</c:v>
                </c:pt>
                <c:pt idx="6049">
                  <c:v>0.5338628714423701</c:v>
                </c:pt>
                <c:pt idx="6050">
                  <c:v>0.53378143102029929</c:v>
                </c:pt>
                <c:pt idx="6051">
                  <c:v>0.53369998216260983</c:v>
                </c:pt>
                <c:pt idx="6052">
                  <c:v>0.53361852490498651</c:v>
                </c:pt>
                <c:pt idx="6053">
                  <c:v>0.53353705928311357</c:v>
                </c:pt>
                <c:pt idx="6054">
                  <c:v>0.53345558533267545</c:v>
                </c:pt>
                <c:pt idx="6055">
                  <c:v>0.53337410308935662</c:v>
                </c:pt>
                <c:pt idx="6056">
                  <c:v>0.53329261258884131</c:v>
                </c:pt>
                <c:pt idx="6057">
                  <c:v>0.53321111386681419</c:v>
                </c:pt>
                <c:pt idx="6058">
                  <c:v>0.53312960695895961</c:v>
                </c:pt>
                <c:pt idx="6059">
                  <c:v>0.53304809190096181</c:v>
                </c:pt>
                <c:pt idx="6060">
                  <c:v>0.53296656872850534</c:v>
                </c:pt>
                <c:pt idx="6061">
                  <c:v>0.53288503747727467</c:v>
                </c:pt>
                <c:pt idx="6062">
                  <c:v>0.53280349818295414</c:v>
                </c:pt>
                <c:pt idx="6063">
                  <c:v>0.53272195088122809</c:v>
                </c:pt>
                <c:pt idx="6064">
                  <c:v>0.53264039560778109</c:v>
                </c:pt>
                <c:pt idx="6065">
                  <c:v>0.53255883239829738</c:v>
                </c:pt>
                <c:pt idx="6066">
                  <c:v>0.53247726128846151</c:v>
                </c:pt>
                <c:pt idx="6067">
                  <c:v>0.53239568231395784</c:v>
                </c:pt>
                <c:pt idx="6068">
                  <c:v>0.53231409551047071</c:v>
                </c:pt>
                <c:pt idx="6069">
                  <c:v>0.53223250091368457</c:v>
                </c:pt>
                <c:pt idx="6070">
                  <c:v>0.53215089855928377</c:v>
                </c:pt>
                <c:pt idx="6071">
                  <c:v>0.53206928848295287</c:v>
                </c:pt>
                <c:pt idx="6072">
                  <c:v>0.53198767072037612</c:v>
                </c:pt>
                <c:pt idx="6073">
                  <c:v>0.53190604530723784</c:v>
                </c:pt>
                <c:pt idx="6074">
                  <c:v>0.53182441227922261</c:v>
                </c:pt>
                <c:pt idx="6075">
                  <c:v>0.53174277167201478</c:v>
                </c:pt>
                <c:pt idx="6076">
                  <c:v>0.53166112352129868</c:v>
                </c:pt>
                <c:pt idx="6077">
                  <c:v>0.53157946786275878</c:v>
                </c:pt>
                <c:pt idx="6078">
                  <c:v>0.53149780473207942</c:v>
                </c:pt>
                <c:pt idx="6079">
                  <c:v>0.53141613416494504</c:v>
                </c:pt>
                <c:pt idx="6080">
                  <c:v>0.53133445619703989</c:v>
                </c:pt>
                <c:pt idx="6081">
                  <c:v>0.53125277086404843</c:v>
                </c:pt>
                <c:pt idx="6082">
                  <c:v>0.53117107820165521</c:v>
                </c:pt>
                <c:pt idx="6083">
                  <c:v>0.53108937824554436</c:v>
                </c:pt>
                <c:pt idx="6084">
                  <c:v>0.53100767103140045</c:v>
                </c:pt>
                <c:pt idx="6085">
                  <c:v>0.53092595659490771</c:v>
                </c:pt>
                <c:pt idx="6086">
                  <c:v>0.53084423497175059</c:v>
                </c:pt>
                <c:pt idx="6087">
                  <c:v>0.53076250619761356</c:v>
                </c:pt>
                <c:pt idx="6088">
                  <c:v>0.53068077030818084</c:v>
                </c:pt>
                <c:pt idx="6089">
                  <c:v>0.530599027339137</c:v>
                </c:pt>
                <c:pt idx="6090">
                  <c:v>0.53051727732616616</c:v>
                </c:pt>
                <c:pt idx="6091">
                  <c:v>0.53043552030495289</c:v>
                </c:pt>
                <c:pt idx="6092">
                  <c:v>0.53035375631118142</c:v>
                </c:pt>
                <c:pt idx="6093">
                  <c:v>0.53027198538053633</c:v>
                </c:pt>
                <c:pt idx="6094">
                  <c:v>0.53019020754870183</c:v>
                </c:pt>
                <c:pt idx="6095">
                  <c:v>0.53010842285136228</c:v>
                </c:pt>
                <c:pt idx="6096">
                  <c:v>0.53002663132420214</c:v>
                </c:pt>
                <c:pt idx="6097">
                  <c:v>0.52994483300290574</c:v>
                </c:pt>
                <c:pt idx="6098">
                  <c:v>0.52986302792315731</c:v>
                </c:pt>
                <c:pt idx="6099">
                  <c:v>0.52978121612064144</c:v>
                </c:pt>
                <c:pt idx="6100">
                  <c:v>0.52969939763104246</c:v>
                </c:pt>
                <c:pt idx="6101">
                  <c:v>0.5296175724900446</c:v>
                </c:pt>
                <c:pt idx="6102">
                  <c:v>0.52953574073333221</c:v>
                </c:pt>
                <c:pt idx="6103">
                  <c:v>0.52945390239658974</c:v>
                </c:pt>
                <c:pt idx="6104">
                  <c:v>0.52937205751550154</c:v>
                </c:pt>
                <c:pt idx="6105">
                  <c:v>0.52929020612575195</c:v>
                </c:pt>
                <c:pt idx="6106">
                  <c:v>0.52920834826302543</c:v>
                </c:pt>
                <c:pt idx="6107">
                  <c:v>0.5291264839630061</c:v>
                </c:pt>
                <c:pt idx="6108">
                  <c:v>0.52904461326137853</c:v>
                </c:pt>
                <c:pt idx="6109">
                  <c:v>0.52896273619382694</c:v>
                </c:pt>
                <c:pt idx="6110">
                  <c:v>0.52888085279603581</c:v>
                </c:pt>
                <c:pt idx="6111">
                  <c:v>0.52879896310368923</c:v>
                </c:pt>
                <c:pt idx="6112">
                  <c:v>0.52871706715247191</c:v>
                </c:pt>
                <c:pt idx="6113">
                  <c:v>0.52863516497806784</c:v>
                </c:pt>
                <c:pt idx="6114">
                  <c:v>0.52855325661616159</c:v>
                </c:pt>
                <c:pt idx="6115">
                  <c:v>0.52847134210243751</c:v>
                </c:pt>
                <c:pt idx="6116">
                  <c:v>0.52838942147257983</c:v>
                </c:pt>
                <c:pt idx="6117">
                  <c:v>0.52830749476227301</c:v>
                </c:pt>
                <c:pt idx="6118">
                  <c:v>0.52822556200720117</c:v>
                </c:pt>
                <c:pt idx="6119">
                  <c:v>0.52814362324304898</c:v>
                </c:pt>
                <c:pt idx="6120">
                  <c:v>0.52806167850550056</c:v>
                </c:pt>
                <c:pt idx="6121">
                  <c:v>0.52797972783024016</c:v>
                </c:pt>
                <c:pt idx="6122">
                  <c:v>0.52789777125295234</c:v>
                </c:pt>
                <c:pt idx="6123">
                  <c:v>0.52781580880932133</c:v>
                </c:pt>
                <c:pt idx="6124">
                  <c:v>0.52773384053503147</c:v>
                </c:pt>
                <c:pt idx="6125">
                  <c:v>0.52765186646576701</c:v>
                </c:pt>
                <c:pt idx="6126">
                  <c:v>0.52756988663721238</c:v>
                </c:pt>
                <c:pt idx="6127">
                  <c:v>0.52748790108505195</c:v>
                </c:pt>
                <c:pt idx="6128">
                  <c:v>0.52740590984496993</c:v>
                </c:pt>
                <c:pt idx="6129">
                  <c:v>0.52732391295265069</c:v>
                </c:pt>
                <c:pt idx="6130">
                  <c:v>0.52724191044377855</c:v>
                </c:pt>
                <c:pt idx="6131">
                  <c:v>0.52715990235403787</c:v>
                </c:pt>
                <c:pt idx="6132">
                  <c:v>0.52707788871911299</c:v>
                </c:pt>
                <c:pt idx="6133">
                  <c:v>0.52699586957468814</c:v>
                </c:pt>
                <c:pt idx="6134">
                  <c:v>0.52691384495644766</c:v>
                </c:pt>
                <c:pt idx="6135">
                  <c:v>0.52683181490007602</c:v>
                </c:pt>
                <c:pt idx="6136">
                  <c:v>0.52674977944125723</c:v>
                </c:pt>
                <c:pt idx="6137">
                  <c:v>0.52666773861567595</c:v>
                </c:pt>
                <c:pt idx="6138">
                  <c:v>0.52658569245901632</c:v>
                </c:pt>
                <c:pt idx="6139">
                  <c:v>0.52650364100696256</c:v>
                </c:pt>
                <c:pt idx="6140">
                  <c:v>0.52642158429519925</c:v>
                </c:pt>
                <c:pt idx="6141">
                  <c:v>0.52633952235941039</c:v>
                </c:pt>
                <c:pt idx="6142">
                  <c:v>0.52625745523528056</c:v>
                </c:pt>
                <c:pt idx="6143">
                  <c:v>0.52617538295849386</c:v>
                </c:pt>
                <c:pt idx="6144">
                  <c:v>0.52609330556473477</c:v>
                </c:pt>
                <c:pt idx="6145">
                  <c:v>0.5260112230896874</c:v>
                </c:pt>
                <c:pt idx="6146">
                  <c:v>0.52592913556903631</c:v>
                </c:pt>
                <c:pt idx="6147">
                  <c:v>0.52584704303846563</c:v>
                </c:pt>
                <c:pt idx="6148">
                  <c:v>0.5257649455336596</c:v>
                </c:pt>
                <c:pt idx="6149">
                  <c:v>0.52568284309030266</c:v>
                </c:pt>
                <c:pt idx="6150">
                  <c:v>0.52560073574407906</c:v>
                </c:pt>
                <c:pt idx="6151">
                  <c:v>0.52551862353067325</c:v>
                </c:pt>
                <c:pt idx="6152">
                  <c:v>0.52543650648576923</c:v>
                </c:pt>
                <c:pt idx="6153">
                  <c:v>0.52535438464505146</c:v>
                </c:pt>
                <c:pt idx="6154">
                  <c:v>0.52527225804420419</c:v>
                </c:pt>
                <c:pt idx="6155">
                  <c:v>0.52519012671891185</c:v>
                </c:pt>
                <c:pt idx="6156">
                  <c:v>0.52510799070485858</c:v>
                </c:pt>
                <c:pt idx="6157">
                  <c:v>0.52502585003772873</c:v>
                </c:pt>
                <c:pt idx="6158">
                  <c:v>0.52494370475320662</c:v>
                </c:pt>
                <c:pt idx="6159">
                  <c:v>0.52486155488697639</c:v>
                </c:pt>
                <c:pt idx="6160">
                  <c:v>0.5247794004747226</c:v>
                </c:pt>
                <c:pt idx="6161">
                  <c:v>0.52469724155212927</c:v>
                </c:pt>
                <c:pt idx="6162">
                  <c:v>0.52461507815488084</c:v>
                </c:pt>
                <c:pt idx="6163">
                  <c:v>0.52453291031866145</c:v>
                </c:pt>
                <c:pt idx="6164">
                  <c:v>0.52445073807915554</c:v>
                </c:pt>
                <c:pt idx="6165">
                  <c:v>0.52436856147204736</c:v>
                </c:pt>
                <c:pt idx="6166">
                  <c:v>0.52428638053302112</c:v>
                </c:pt>
                <c:pt idx="6167">
                  <c:v>0.52420419529776119</c:v>
                </c:pt>
                <c:pt idx="6168">
                  <c:v>0.52412200580195167</c:v>
                </c:pt>
                <c:pt idx="6169">
                  <c:v>0.52403981208127703</c:v>
                </c:pt>
                <c:pt idx="6170">
                  <c:v>0.5239576141714215</c:v>
                </c:pt>
                <c:pt idx="6171">
                  <c:v>0.52387541210806932</c:v>
                </c:pt>
                <c:pt idx="6172">
                  <c:v>0.52379320592690481</c:v>
                </c:pt>
                <c:pt idx="6173">
                  <c:v>0.52371099566361212</c:v>
                </c:pt>
                <c:pt idx="6174">
                  <c:v>0.52362878135387569</c:v>
                </c:pt>
                <c:pt idx="6175">
                  <c:v>0.52354656303337965</c:v>
                </c:pt>
                <c:pt idx="6176">
                  <c:v>0.52346434073780834</c:v>
                </c:pt>
                <c:pt idx="6177">
                  <c:v>0.523382114502846</c:v>
                </c:pt>
                <c:pt idx="6178">
                  <c:v>0.52329988436417685</c:v>
                </c:pt>
                <c:pt idx="6179">
                  <c:v>0.52321765035748524</c:v>
                </c:pt>
                <c:pt idx="6180">
                  <c:v>0.52313541251845552</c:v>
                </c:pt>
                <c:pt idx="6181">
                  <c:v>0.5230531708827717</c:v>
                </c:pt>
                <c:pt idx="6182">
                  <c:v>0.52297092548611812</c:v>
                </c:pt>
                <c:pt idx="6183">
                  <c:v>0.52288867636417924</c:v>
                </c:pt>
                <c:pt idx="6184">
                  <c:v>0.52280642355263918</c:v>
                </c:pt>
                <c:pt idx="6185">
                  <c:v>0.52272416708718206</c:v>
                </c:pt>
                <c:pt idx="6186">
                  <c:v>0.52264190700349233</c:v>
                </c:pt>
                <c:pt idx="6187">
                  <c:v>0.52255964333725413</c:v>
                </c:pt>
                <c:pt idx="6188">
                  <c:v>0.5224773761241519</c:v>
                </c:pt>
                <c:pt idx="6189">
                  <c:v>0.52239510539986966</c:v>
                </c:pt>
                <c:pt idx="6190">
                  <c:v>0.52231283120009175</c:v>
                </c:pt>
                <c:pt idx="6191">
                  <c:v>0.5222305535605023</c:v>
                </c:pt>
                <c:pt idx="6192">
                  <c:v>0.52214827251678586</c:v>
                </c:pt>
                <c:pt idx="6193">
                  <c:v>0.52206598810462645</c:v>
                </c:pt>
                <c:pt idx="6194">
                  <c:v>0.52198370035970831</c:v>
                </c:pt>
                <c:pt idx="6195">
                  <c:v>0.52190140931771589</c:v>
                </c:pt>
                <c:pt idx="6196">
                  <c:v>0.52181911501433309</c:v>
                </c:pt>
                <c:pt idx="6197">
                  <c:v>0.52173681748524448</c:v>
                </c:pt>
                <c:pt idx="6198">
                  <c:v>0.52165451676613406</c:v>
                </c:pt>
                <c:pt idx="6199">
                  <c:v>0.52157221289268629</c:v>
                </c:pt>
                <c:pt idx="6200">
                  <c:v>0.52148990590058519</c:v>
                </c:pt>
                <c:pt idx="6201">
                  <c:v>0.5214075958255151</c:v>
                </c:pt>
                <c:pt idx="6202">
                  <c:v>0.52132528270316036</c:v>
                </c:pt>
                <c:pt idx="6203">
                  <c:v>0.5212429665692051</c:v>
                </c:pt>
                <c:pt idx="6204">
                  <c:v>0.52116064745933344</c:v>
                </c:pt>
                <c:pt idx="6205">
                  <c:v>0.52107832540922971</c:v>
                </c:pt>
                <c:pt idx="6206">
                  <c:v>0.52099600045457828</c:v>
                </c:pt>
                <c:pt idx="6207">
                  <c:v>0.52091367263106325</c:v>
                </c:pt>
                <c:pt idx="6208">
                  <c:v>0.52083134197436887</c:v>
                </c:pt>
                <c:pt idx="6209">
                  <c:v>0.52074900852017925</c:v>
                </c:pt>
                <c:pt idx="6210">
                  <c:v>0.52066667230417873</c:v>
                </c:pt>
                <c:pt idx="6211">
                  <c:v>0.52058433336205168</c:v>
                </c:pt>
                <c:pt idx="6212">
                  <c:v>0.52050199172948197</c:v>
                </c:pt>
                <c:pt idx="6213">
                  <c:v>0.52041964744215419</c:v>
                </c:pt>
                <c:pt idx="6214">
                  <c:v>0.52033730053575233</c:v>
                </c:pt>
                <c:pt idx="6215">
                  <c:v>0.52025495104596065</c:v>
                </c:pt>
                <c:pt idx="6216">
                  <c:v>0.52017259900846347</c:v>
                </c:pt>
                <c:pt idx="6217">
                  <c:v>0.52009024445894481</c:v>
                </c:pt>
                <c:pt idx="6218">
                  <c:v>0.52000788743308912</c:v>
                </c:pt>
                <c:pt idx="6219">
                  <c:v>0.51992552796658043</c:v>
                </c:pt>
                <c:pt idx="6220">
                  <c:v>0.51984316609510306</c:v>
                </c:pt>
                <c:pt idx="6221">
                  <c:v>0.51976080185434126</c:v>
                </c:pt>
                <c:pt idx="6222">
                  <c:v>0.51967843527997903</c:v>
                </c:pt>
                <c:pt idx="6223">
                  <c:v>0.51959606640770084</c:v>
                </c:pt>
                <c:pt idx="6224">
                  <c:v>0.5195136952731908</c:v>
                </c:pt>
                <c:pt idx="6225">
                  <c:v>0.51943132191213304</c:v>
                </c:pt>
                <c:pt idx="6226">
                  <c:v>0.51934894636021189</c:v>
                </c:pt>
                <c:pt idx="6227">
                  <c:v>0.51926656865311149</c:v>
                </c:pt>
                <c:pt idx="6228">
                  <c:v>0.51918418882651596</c:v>
                </c:pt>
                <c:pt idx="6229">
                  <c:v>0.51910180691610963</c:v>
                </c:pt>
                <c:pt idx="6230">
                  <c:v>0.51901942295757664</c:v>
                </c:pt>
                <c:pt idx="6231">
                  <c:v>0.51893703698660132</c:v>
                </c:pt>
                <c:pt idx="6232">
                  <c:v>0.5188546490388678</c:v>
                </c:pt>
                <c:pt idx="6233">
                  <c:v>0.51877225915006009</c:v>
                </c:pt>
                <c:pt idx="6234">
                  <c:v>0.51868986735586264</c:v>
                </c:pt>
                <c:pt idx="6235">
                  <c:v>0.51860747369195959</c:v>
                </c:pt>
                <c:pt idx="6236">
                  <c:v>0.51852507819403493</c:v>
                </c:pt>
                <c:pt idx="6237">
                  <c:v>0.51844268089777323</c:v>
                </c:pt>
                <c:pt idx="6238">
                  <c:v>0.51836028183885841</c:v>
                </c:pt>
                <c:pt idx="6239">
                  <c:v>0.51827788105297457</c:v>
                </c:pt>
                <c:pt idx="6240">
                  <c:v>0.51819547857580628</c:v>
                </c:pt>
                <c:pt idx="6241">
                  <c:v>0.51811307444303734</c:v>
                </c:pt>
                <c:pt idx="6242">
                  <c:v>0.51803066869035219</c:v>
                </c:pt>
                <c:pt idx="6243">
                  <c:v>0.51794826135343486</c:v>
                </c:pt>
                <c:pt idx="6244">
                  <c:v>0.51786585246796968</c:v>
                </c:pt>
                <c:pt idx="6245">
                  <c:v>0.51778344206964078</c:v>
                </c:pt>
                <c:pt idx="6246">
                  <c:v>0.51770103019413216</c:v>
                </c:pt>
                <c:pt idx="6247">
                  <c:v>0.51761861687712829</c:v>
                </c:pt>
                <c:pt idx="6248">
                  <c:v>0.51753620215431317</c:v>
                </c:pt>
                <c:pt idx="6249">
                  <c:v>0.51745378606137105</c:v>
                </c:pt>
                <c:pt idx="6250">
                  <c:v>0.51737136863398614</c:v>
                </c:pt>
                <c:pt idx="6251">
                  <c:v>0.51728894990784258</c:v>
                </c:pt>
                <c:pt idx="6252">
                  <c:v>0.51720652991862448</c:v>
                </c:pt>
                <c:pt idx="6253">
                  <c:v>0.51712410870201608</c:v>
                </c:pt>
                <c:pt idx="6254">
                  <c:v>0.51704168629370151</c:v>
                </c:pt>
                <c:pt idx="6255">
                  <c:v>0.5169592627293651</c:v>
                </c:pt>
                <c:pt idx="6256">
                  <c:v>0.51687683804469076</c:v>
                </c:pt>
                <c:pt idx="6257">
                  <c:v>0.51679441227536294</c:v>
                </c:pt>
                <c:pt idx="6258">
                  <c:v>0.51671198545706554</c:v>
                </c:pt>
                <c:pt idx="6259">
                  <c:v>0.5166295576254829</c:v>
                </c:pt>
                <c:pt idx="6260">
                  <c:v>0.51654712881629916</c:v>
                </c:pt>
                <c:pt idx="6261">
                  <c:v>0.51646469906519843</c:v>
                </c:pt>
                <c:pt idx="6262">
                  <c:v>0.51638226840786494</c:v>
                </c:pt>
                <c:pt idx="6263">
                  <c:v>0.51629983687998282</c:v>
                </c:pt>
                <c:pt idx="6264">
                  <c:v>0.5162174045172363</c:v>
                </c:pt>
                <c:pt idx="6265">
                  <c:v>0.51613497135530939</c:v>
                </c:pt>
                <c:pt idx="6266">
                  <c:v>0.51605253742988633</c:v>
                </c:pt>
                <c:pt idx="6267">
                  <c:v>0.51597010277665134</c:v>
                </c:pt>
                <c:pt idx="6268">
                  <c:v>0.51588766743128844</c:v>
                </c:pt>
                <c:pt idx="6269">
                  <c:v>0.51580523142948198</c:v>
                </c:pt>
                <c:pt idx="6270">
                  <c:v>0.51572279480691596</c:v>
                </c:pt>
                <c:pt idx="6271">
                  <c:v>0.51564035759927451</c:v>
                </c:pt>
                <c:pt idx="6272">
                  <c:v>0.51555791984224197</c:v>
                </c:pt>
                <c:pt idx="6273">
                  <c:v>0.51547548157150225</c:v>
                </c:pt>
                <c:pt idx="6274">
                  <c:v>0.51539304282273968</c:v>
                </c:pt>
                <c:pt idx="6275">
                  <c:v>0.51531060363163839</c:v>
                </c:pt>
                <c:pt idx="6276">
                  <c:v>0.51522816403388239</c:v>
                </c:pt>
                <c:pt idx="6277">
                  <c:v>0.51514572406515602</c:v>
                </c:pt>
                <c:pt idx="6278">
                  <c:v>0.5150632837611433</c:v>
                </c:pt>
                <c:pt idx="6279">
                  <c:v>0.51498084315752835</c:v>
                </c:pt>
                <c:pt idx="6280">
                  <c:v>0.51489840228999539</c:v>
                </c:pt>
                <c:pt idx="6281">
                  <c:v>0.51481596119422857</c:v>
                </c:pt>
                <c:pt idx="6282">
                  <c:v>0.51473351990591198</c:v>
                </c:pt>
                <c:pt idx="6283">
                  <c:v>0.51465107846072977</c:v>
                </c:pt>
                <c:pt idx="6284">
                  <c:v>0.51456863689436616</c:v>
                </c:pt>
                <c:pt idx="6285">
                  <c:v>0.51448619524250516</c:v>
                </c:pt>
                <c:pt idx="6286">
                  <c:v>0.5144037535408309</c:v>
                </c:pt>
                <c:pt idx="6287">
                  <c:v>0.51432131182502761</c:v>
                </c:pt>
                <c:pt idx="6288">
                  <c:v>0.5142388701307794</c:v>
                </c:pt>
                <c:pt idx="6289">
                  <c:v>0.51415642849377041</c:v>
                </c:pt>
                <c:pt idx="6290">
                  <c:v>0.51407398694968476</c:v>
                </c:pt>
                <c:pt idx="6291">
                  <c:v>0.51399154553420656</c:v>
                </c:pt>
                <c:pt idx="6292">
                  <c:v>0.51390910428301995</c:v>
                </c:pt>
                <c:pt idx="6293">
                  <c:v>0.51382666323180903</c:v>
                </c:pt>
                <c:pt idx="6294">
                  <c:v>0.51374422241625795</c:v>
                </c:pt>
                <c:pt idx="6295">
                  <c:v>0.51366178187205092</c:v>
                </c:pt>
                <c:pt idx="6296">
                  <c:v>0.51357934163487196</c:v>
                </c:pt>
                <c:pt idx="6297">
                  <c:v>0.51349690174040519</c:v>
                </c:pt>
                <c:pt idx="6298">
                  <c:v>0.51341446222433473</c:v>
                </c:pt>
                <c:pt idx="6299">
                  <c:v>0.51333202312234472</c:v>
                </c:pt>
                <c:pt idx="6300">
                  <c:v>0.51324958447011937</c:v>
                </c:pt>
                <c:pt idx="6301">
                  <c:v>0.5131671463033427</c:v>
                </c:pt>
                <c:pt idx="6302">
                  <c:v>0.51308470865769884</c:v>
                </c:pt>
                <c:pt idx="6303">
                  <c:v>0.5130022715688719</c:v>
                </c:pt>
                <c:pt idx="6304">
                  <c:v>0.5129198350725459</c:v>
                </c:pt>
                <c:pt idx="6305">
                  <c:v>0.5128373992044053</c:v>
                </c:pt>
                <c:pt idx="6306">
                  <c:v>0.51275496400013387</c:v>
                </c:pt>
                <c:pt idx="6307">
                  <c:v>0.51267252949541575</c:v>
                </c:pt>
                <c:pt idx="6308">
                  <c:v>0.51259009572593517</c:v>
                </c:pt>
                <c:pt idx="6309">
                  <c:v>0.51250766272737625</c:v>
                </c:pt>
                <c:pt idx="6310">
                  <c:v>0.51242523053542299</c:v>
                </c:pt>
                <c:pt idx="6311">
                  <c:v>0.51234279918575953</c:v>
                </c:pt>
                <c:pt idx="6312">
                  <c:v>0.5122603687140701</c:v>
                </c:pt>
                <c:pt idx="6313">
                  <c:v>0.5121779391560386</c:v>
                </c:pt>
                <c:pt idx="6314">
                  <c:v>0.51209551054734925</c:v>
                </c:pt>
                <c:pt idx="6315">
                  <c:v>0.51201308292368619</c:v>
                </c:pt>
                <c:pt idx="6316">
                  <c:v>0.51193065632073331</c:v>
                </c:pt>
                <c:pt idx="6317">
                  <c:v>0.51184823077417507</c:v>
                </c:pt>
                <c:pt idx="6318">
                  <c:v>0.51176580631969526</c:v>
                </c:pt>
                <c:pt idx="6319">
                  <c:v>0.51168338299297811</c:v>
                </c:pt>
                <c:pt idx="6320">
                  <c:v>0.51160096082970763</c:v>
                </c:pt>
                <c:pt idx="6321">
                  <c:v>0.51151853986556806</c:v>
                </c:pt>
                <c:pt idx="6322">
                  <c:v>0.5114361201362434</c:v>
                </c:pt>
                <c:pt idx="6323">
                  <c:v>0.51135370167741778</c:v>
                </c:pt>
                <c:pt idx="6324">
                  <c:v>0.51127128452477522</c:v>
                </c:pt>
                <c:pt idx="6325">
                  <c:v>0.51118886871399982</c:v>
                </c:pt>
                <c:pt idx="6326">
                  <c:v>0.51110645428077572</c:v>
                </c:pt>
                <c:pt idx="6327">
                  <c:v>0.51102404126078704</c:v>
                </c:pt>
                <c:pt idx="6328">
                  <c:v>0.51094162968971779</c:v>
                </c:pt>
                <c:pt idx="6329">
                  <c:v>0.51085921960325209</c:v>
                </c:pt>
                <c:pt idx="6330">
                  <c:v>0.51077681103707406</c:v>
                </c:pt>
                <c:pt idx="6331">
                  <c:v>0.51069440402686772</c:v>
                </c:pt>
                <c:pt idx="6332">
                  <c:v>0.51061199860831719</c:v>
                </c:pt>
                <c:pt idx="6333">
                  <c:v>0.51052959481710647</c:v>
                </c:pt>
                <c:pt idx="6334">
                  <c:v>0.5104471926889198</c:v>
                </c:pt>
                <c:pt idx="6335">
                  <c:v>0.5103647922594412</c:v>
                </c:pt>
                <c:pt idx="6336">
                  <c:v>0.51028239356435467</c:v>
                </c:pt>
                <c:pt idx="6337">
                  <c:v>0.51019999663934423</c:v>
                </c:pt>
                <c:pt idx="6338">
                  <c:v>0.51011760152009422</c:v>
                </c:pt>
                <c:pt idx="6339">
                  <c:v>0.51003520824228843</c:v>
                </c:pt>
                <c:pt idx="6340">
                  <c:v>0.5099528168416112</c:v>
                </c:pt>
                <c:pt idx="6341">
                  <c:v>0.50987042735374632</c:v>
                </c:pt>
                <c:pt idx="6342">
                  <c:v>0.50978803981437815</c:v>
                </c:pt>
                <c:pt idx="6343">
                  <c:v>0.50970565425919045</c:v>
                </c:pt>
                <c:pt idx="6344">
                  <c:v>0.50962327072386748</c:v>
                </c:pt>
                <c:pt idx="6345">
                  <c:v>0.50954088924409335</c:v>
                </c:pt>
                <c:pt idx="6346">
                  <c:v>0.50945850985555208</c:v>
                </c:pt>
                <c:pt idx="6347">
                  <c:v>0.50937613259392767</c:v>
                </c:pt>
                <c:pt idx="6348">
                  <c:v>0.50929375749490424</c:v>
                </c:pt>
                <c:pt idx="6349">
                  <c:v>0.50921138459416582</c:v>
                </c:pt>
                <c:pt idx="6350">
                  <c:v>0.50912901392739651</c:v>
                </c:pt>
                <c:pt idx="6351">
                  <c:v>0.50904664553028034</c:v>
                </c:pt>
                <c:pt idx="6352">
                  <c:v>0.50896427943850142</c:v>
                </c:pt>
                <c:pt idx="6353">
                  <c:v>0.50888191568774377</c:v>
                </c:pt>
                <c:pt idx="6354">
                  <c:v>0.50879955431369139</c:v>
                </c:pt>
                <c:pt idx="6355">
                  <c:v>0.50871719535202842</c:v>
                </c:pt>
                <c:pt idx="6356">
                  <c:v>0.50863483883843896</c:v>
                </c:pt>
                <c:pt idx="6357">
                  <c:v>0.50855248480860682</c:v>
                </c:pt>
                <c:pt idx="6358">
                  <c:v>0.50847013329821644</c:v>
                </c:pt>
                <c:pt idx="6359">
                  <c:v>0.50838778434295151</c:v>
                </c:pt>
                <c:pt idx="6360">
                  <c:v>0.50830543797849637</c:v>
                </c:pt>
                <c:pt idx="6361">
                  <c:v>0.5082230942405348</c:v>
                </c:pt>
                <c:pt idx="6362">
                  <c:v>0.50814075316475105</c:v>
                </c:pt>
                <c:pt idx="6363">
                  <c:v>0.508058414786829</c:v>
                </c:pt>
                <c:pt idx="6364">
                  <c:v>0.50797607914245291</c:v>
                </c:pt>
                <c:pt idx="6365">
                  <c:v>0.50789374626730666</c:v>
                </c:pt>
                <c:pt idx="6366">
                  <c:v>0.50781141619707437</c:v>
                </c:pt>
                <c:pt idx="6367">
                  <c:v>0.50772908896744007</c:v>
                </c:pt>
                <c:pt idx="6368">
                  <c:v>0.50764676461408775</c:v>
                </c:pt>
                <c:pt idx="6369">
                  <c:v>0.50756444317270144</c:v>
                </c:pt>
                <c:pt idx="6370">
                  <c:v>0.50748212467896536</c:v>
                </c:pt>
                <c:pt idx="6371">
                  <c:v>0.50739980916856331</c:v>
                </c:pt>
                <c:pt idx="6372">
                  <c:v>0.5073174966771794</c:v>
                </c:pt>
                <c:pt idx="6373">
                  <c:v>0.50723518724049776</c:v>
                </c:pt>
                <c:pt idx="6374">
                  <c:v>0.50715288089420241</c:v>
                </c:pt>
                <c:pt idx="6375">
                  <c:v>0.50707057767397734</c:v>
                </c:pt>
                <c:pt idx="6376">
                  <c:v>0.50698827761550647</c:v>
                </c:pt>
                <c:pt idx="6377">
                  <c:v>0.50690598075447402</c:v>
                </c:pt>
                <c:pt idx="6378">
                  <c:v>0.506823687126564</c:v>
                </c:pt>
                <c:pt idx="6379">
                  <c:v>0.50674139676746033</c:v>
                </c:pt>
                <c:pt idx="6380">
                  <c:v>0.506659109712847</c:v>
                </c:pt>
                <c:pt idx="6381">
                  <c:v>0.50657682599840825</c:v>
                </c:pt>
                <c:pt idx="6382">
                  <c:v>0.50649454565982799</c:v>
                </c:pt>
                <c:pt idx="6383">
                  <c:v>0.50641226873279011</c:v>
                </c:pt>
                <c:pt idx="6384">
                  <c:v>0.50632999525297884</c:v>
                </c:pt>
                <c:pt idx="6385">
                  <c:v>0.5062477252560782</c:v>
                </c:pt>
                <c:pt idx="6386">
                  <c:v>0.50616545877777208</c:v>
                </c:pt>
                <c:pt idx="6387">
                  <c:v>0.50608319585374451</c:v>
                </c:pt>
                <c:pt idx="6388">
                  <c:v>0.50600093651967959</c:v>
                </c:pt>
                <c:pt idx="6389">
                  <c:v>0.50591868081126135</c:v>
                </c:pt>
                <c:pt idx="6390">
                  <c:v>0.50583642876417367</c:v>
                </c:pt>
                <c:pt idx="6391">
                  <c:v>0.5057541804141007</c:v>
                </c:pt>
                <c:pt idx="6392">
                  <c:v>0.50567193579672653</c:v>
                </c:pt>
                <c:pt idx="6393">
                  <c:v>0.50558969494773487</c:v>
                </c:pt>
                <c:pt idx="6394">
                  <c:v>0.50550745790281004</c:v>
                </c:pt>
                <c:pt idx="6395">
                  <c:v>0.50542522469763584</c:v>
                </c:pt>
                <c:pt idx="6396">
                  <c:v>0.50534299536789651</c:v>
                </c:pt>
                <c:pt idx="6397">
                  <c:v>0.50526076994927582</c:v>
                </c:pt>
                <c:pt idx="6398">
                  <c:v>0.50517854847745791</c:v>
                </c:pt>
                <c:pt idx="6399">
                  <c:v>0.50509633098812678</c:v>
                </c:pt>
                <c:pt idx="6400">
                  <c:v>0.50501411751696634</c:v>
                </c:pt>
                <c:pt idx="6401">
                  <c:v>0.50493190809966071</c:v>
                </c:pt>
                <c:pt idx="6402">
                  <c:v>0.50484970277189389</c:v>
                </c:pt>
                <c:pt idx="6403">
                  <c:v>0.5047675015693498</c:v>
                </c:pt>
                <c:pt idx="6404">
                  <c:v>0.50468530452771243</c:v>
                </c:pt>
                <c:pt idx="6405">
                  <c:v>0.50460311168266592</c:v>
                </c:pt>
                <c:pt idx="6406">
                  <c:v>0.50452092306989416</c:v>
                </c:pt>
                <c:pt idx="6407">
                  <c:v>0.50443873872508116</c:v>
                </c:pt>
                <c:pt idx="6408">
                  <c:v>0.50435655868391094</c:v>
                </c:pt>
                <c:pt idx="6409">
                  <c:v>0.5042743829820675</c:v>
                </c:pt>
                <c:pt idx="6410">
                  <c:v>0.50419221165523487</c:v>
                </c:pt>
                <c:pt idx="6411">
                  <c:v>0.50411004473909693</c:v>
                </c:pt>
                <c:pt idx="6412">
                  <c:v>0.50402788226933781</c:v>
                </c:pt>
                <c:pt idx="6413">
                  <c:v>0.50394572428164131</c:v>
                </c:pt>
                <c:pt idx="6414">
                  <c:v>0.50386357081169164</c:v>
                </c:pt>
                <c:pt idx="6415">
                  <c:v>0.50378142189517261</c:v>
                </c:pt>
                <c:pt idx="6416">
                  <c:v>0.50369927756776833</c:v>
                </c:pt>
                <c:pt idx="6417">
                  <c:v>0.50361713786516271</c:v>
                </c:pt>
                <c:pt idx="6418">
                  <c:v>0.50353500282303987</c:v>
                </c:pt>
                <c:pt idx="6419">
                  <c:v>0.50345287247708359</c:v>
                </c:pt>
                <c:pt idx="6420">
                  <c:v>0.503370746862978</c:v>
                </c:pt>
                <c:pt idx="6421">
                  <c:v>0.503288626016407</c:v>
                </c:pt>
                <c:pt idx="6422">
                  <c:v>0.50320650997305461</c:v>
                </c:pt>
                <c:pt idx="6423">
                  <c:v>0.50312439876860493</c:v>
                </c:pt>
                <c:pt idx="6424">
                  <c:v>0.50304229243874177</c:v>
                </c:pt>
                <c:pt idx="6425">
                  <c:v>0.50296019101914913</c:v>
                </c:pt>
                <c:pt idx="6426">
                  <c:v>0.50287809454551102</c:v>
                </c:pt>
                <c:pt idx="6427">
                  <c:v>0.50279600305351146</c:v>
                </c:pt>
                <c:pt idx="6428">
                  <c:v>0.50271391657883435</c:v>
                </c:pt>
                <c:pt idx="6429">
                  <c:v>0.5026318351571637</c:v>
                </c:pt>
                <c:pt idx="6430">
                  <c:v>0.5025497588241834</c:v>
                </c:pt>
                <c:pt idx="6431">
                  <c:v>0.50246768761557759</c:v>
                </c:pt>
                <c:pt idx="6432">
                  <c:v>0.50238562156703015</c:v>
                </c:pt>
                <c:pt idx="6433">
                  <c:v>0.50230356071422511</c:v>
                </c:pt>
                <c:pt idx="6434">
                  <c:v>0.50222150509284624</c:v>
                </c:pt>
                <c:pt idx="6435">
                  <c:v>0.5021394547385778</c:v>
                </c:pt>
                <c:pt idx="6436">
                  <c:v>0.50205740968710344</c:v>
                </c:pt>
                <c:pt idx="6437">
                  <c:v>0.50197536997410741</c:v>
                </c:pt>
                <c:pt idx="6438">
                  <c:v>0.5018933356352735</c:v>
                </c:pt>
                <c:pt idx="6439">
                  <c:v>0.50181130670628571</c:v>
                </c:pt>
                <c:pt idx="6440">
                  <c:v>0.50172928322282806</c:v>
                </c:pt>
                <c:pt idx="6441">
                  <c:v>0.50164726522058445</c:v>
                </c:pt>
                <c:pt idx="6442">
                  <c:v>0.50156525273523889</c:v>
                </c:pt>
                <c:pt idx="6443">
                  <c:v>0.50148324580247516</c:v>
                </c:pt>
                <c:pt idx="6444">
                  <c:v>0.50140124445797751</c:v>
                </c:pt>
                <c:pt idx="6445">
                  <c:v>0.50131924873742972</c:v>
                </c:pt>
                <c:pt idx="6446">
                  <c:v>0.50123725867651581</c:v>
                </c:pt>
                <c:pt idx="6447">
                  <c:v>0.50115527431091966</c:v>
                </c:pt>
                <c:pt idx="6448">
                  <c:v>0.5010732956763253</c:v>
                </c:pt>
                <c:pt idx="6449">
                  <c:v>0.50099132280841663</c:v>
                </c:pt>
                <c:pt idx="6450">
                  <c:v>0.50090935574287754</c:v>
                </c:pt>
                <c:pt idx="6451">
                  <c:v>0.50082739451539215</c:v>
                </c:pt>
                <c:pt idx="6452">
                  <c:v>0.50074543916164427</c:v>
                </c:pt>
                <c:pt idx="6453">
                  <c:v>0.50066348971731789</c:v>
                </c:pt>
                <c:pt idx="6454">
                  <c:v>0.50058154621809692</c:v>
                </c:pt>
                <c:pt idx="6455">
                  <c:v>0.50049960869966537</c:v>
                </c:pt>
                <c:pt idx="6456">
                  <c:v>0.50041767719770724</c:v>
                </c:pt>
                <c:pt idx="6457">
                  <c:v>0.50033575174790634</c:v>
                </c:pt>
                <c:pt idx="6458">
                  <c:v>0.50025383238594667</c:v>
                </c:pt>
                <c:pt idx="6459">
                  <c:v>0.50017191914751225</c:v>
                </c:pt>
                <c:pt idx="6460">
                  <c:v>0.50009001206828685</c:v>
                </c:pt>
                <c:pt idx="6461">
                  <c:v>0.5000081111839545</c:v>
                </c:pt>
                <c:pt idx="6462">
                  <c:v>0.49992621653019909</c:v>
                </c:pt>
                <c:pt idx="6463">
                  <c:v>0.49984432814270469</c:v>
                </c:pt>
                <c:pt idx="6464">
                  <c:v>0.49976244605715509</c:v>
                </c:pt>
                <c:pt idx="6465">
                  <c:v>0.4996805703092343</c:v>
                </c:pt>
                <c:pt idx="6466">
                  <c:v>0.49959870093462622</c:v>
                </c:pt>
                <c:pt idx="6467">
                  <c:v>0.49951683796901486</c:v>
                </c:pt>
                <c:pt idx="6468">
                  <c:v>0.49943498144808407</c:v>
                </c:pt>
                <c:pt idx="6469">
                  <c:v>0.49935313140751775</c:v>
                </c:pt>
                <c:pt idx="6470">
                  <c:v>0.49927128788299996</c:v>
                </c:pt>
                <c:pt idx="6471">
                  <c:v>0.49918945091021449</c:v>
                </c:pt>
                <c:pt idx="6472">
                  <c:v>0.49910762052484536</c:v>
                </c:pt>
                <c:pt idx="6473">
                  <c:v>0.49902579676257647</c:v>
                </c:pt>
                <c:pt idx="6474">
                  <c:v>0.49894397965909171</c:v>
                </c:pt>
                <c:pt idx="6475">
                  <c:v>0.49886216925007504</c:v>
                </c:pt>
                <c:pt idx="6476">
                  <c:v>0.49878036557121036</c:v>
                </c:pt>
                <c:pt idx="6477">
                  <c:v>0.49869856865818163</c:v>
                </c:pt>
                <c:pt idx="6478">
                  <c:v>0.4986167785466728</c:v>
                </c:pt>
                <c:pt idx="6479">
                  <c:v>0.49853499527236766</c:v>
                </c:pt>
                <c:pt idx="6480">
                  <c:v>0.49845321887095023</c:v>
                </c:pt>
                <c:pt idx="6481">
                  <c:v>0.4983714493781044</c:v>
                </c:pt>
                <c:pt idx="6482">
                  <c:v>0.49828968682951413</c:v>
                </c:pt>
                <c:pt idx="6483">
                  <c:v>0.49820793126086327</c:v>
                </c:pt>
                <c:pt idx="6484">
                  <c:v>0.49812618270783576</c:v>
                </c:pt>
                <c:pt idx="6485">
                  <c:v>0.49804444120611552</c:v>
                </c:pt>
                <c:pt idx="6486">
                  <c:v>0.49796270679138643</c:v>
                </c:pt>
                <c:pt idx="6487">
                  <c:v>0.49788097949933252</c:v>
                </c:pt>
                <c:pt idx="6488">
                  <c:v>0.49779925936563751</c:v>
                </c:pt>
                <c:pt idx="6489">
                  <c:v>0.49771754642598542</c:v>
                </c:pt>
                <c:pt idx="6490">
                  <c:v>0.49763584071606015</c:v>
                </c:pt>
                <c:pt idx="6491">
                  <c:v>0.49755414227154571</c:v>
                </c:pt>
                <c:pt idx="6492">
                  <c:v>0.49747245112812577</c:v>
                </c:pt>
                <c:pt idx="6493">
                  <c:v>0.49739076732148446</c:v>
                </c:pt>
                <c:pt idx="6494">
                  <c:v>0.49730909088730552</c:v>
                </c:pt>
                <c:pt idx="6495">
                  <c:v>0.49722742186127294</c:v>
                </c:pt>
                <c:pt idx="6496">
                  <c:v>0.49714576027907065</c:v>
                </c:pt>
                <c:pt idx="6497">
                  <c:v>0.49706410617638241</c:v>
                </c:pt>
                <c:pt idx="6498">
                  <c:v>0.49698245958889231</c:v>
                </c:pt>
                <c:pt idx="6499">
                  <c:v>0.49690082055228407</c:v>
                </c:pt>
                <c:pt idx="6500">
                  <c:v>0.49681918910224176</c:v>
                </c:pt>
                <c:pt idx="6501">
                  <c:v>0.49673756527444912</c:v>
                </c:pt>
                <c:pt idx="6502">
                  <c:v>0.4966559491045901</c:v>
                </c:pt>
                <c:pt idx="6503">
                  <c:v>0.49657434062834865</c:v>
                </c:pt>
                <c:pt idx="6504">
                  <c:v>0.49649273988140857</c:v>
                </c:pt>
                <c:pt idx="6505">
                  <c:v>0.49641114689945387</c:v>
                </c:pt>
                <c:pt idx="6506">
                  <c:v>0.49632956171816833</c:v>
                </c:pt>
                <c:pt idx="6507">
                  <c:v>0.49624798437323592</c:v>
                </c:pt>
                <c:pt idx="6508">
                  <c:v>0.49616641490034047</c:v>
                </c:pt>
                <c:pt idx="6509">
                  <c:v>0.49608485333516589</c:v>
                </c:pt>
                <c:pt idx="6510">
                  <c:v>0.49600329971339607</c:v>
                </c:pt>
                <c:pt idx="6511">
                  <c:v>0.49592175407071487</c:v>
                </c:pt>
                <c:pt idx="6512">
                  <c:v>0.49584021644280618</c:v>
                </c:pt>
                <c:pt idx="6513">
                  <c:v>0.49575868686535396</c:v>
                </c:pt>
                <c:pt idx="6514">
                  <c:v>0.49567716537404205</c:v>
                </c:pt>
                <c:pt idx="6515">
                  <c:v>0.49559565200455424</c:v>
                </c:pt>
                <c:pt idx="6516">
                  <c:v>0.49551414679257455</c:v>
                </c:pt>
                <c:pt idx="6517">
                  <c:v>0.49543264977378676</c:v>
                </c:pt>
                <c:pt idx="6518">
                  <c:v>0.49535116098387477</c:v>
                </c:pt>
                <c:pt idx="6519">
                  <c:v>0.49526968045852254</c:v>
                </c:pt>
                <c:pt idx="6520">
                  <c:v>0.49518820823341381</c:v>
                </c:pt>
                <c:pt idx="6521">
                  <c:v>0.49510674434423257</c:v>
                </c:pt>
                <c:pt idx="6522">
                  <c:v>0.49502528882666263</c:v>
                </c:pt>
                <c:pt idx="6523">
                  <c:v>0.49494384171638789</c:v>
                </c:pt>
                <c:pt idx="6524">
                  <c:v>0.49486240304909224</c:v>
                </c:pt>
                <c:pt idx="6525">
                  <c:v>0.49478097286045947</c:v>
                </c:pt>
                <c:pt idx="6526">
                  <c:v>0.49469955118617354</c:v>
                </c:pt>
                <c:pt idx="6527">
                  <c:v>0.49461813806191823</c:v>
                </c:pt>
                <c:pt idx="6528">
                  <c:v>0.49453673352337757</c:v>
                </c:pt>
                <c:pt idx="6529">
                  <c:v>0.49445533760623522</c:v>
                </c:pt>
                <c:pt idx="6530">
                  <c:v>0.49437395034617515</c:v>
                </c:pt>
                <c:pt idx="6531">
                  <c:v>0.49429257177888125</c:v>
                </c:pt>
                <c:pt idx="6532">
                  <c:v>0.49421120194003743</c:v>
                </c:pt>
                <c:pt idx="6533">
                  <c:v>0.49412984086532741</c:v>
                </c:pt>
                <c:pt idx="6534">
                  <c:v>0.4940484885904351</c:v>
                </c:pt>
                <c:pt idx="6535">
                  <c:v>0.4939671451510444</c:v>
                </c:pt>
                <c:pt idx="6536">
                  <c:v>0.49388581058283915</c:v>
                </c:pt>
                <c:pt idx="6537">
                  <c:v>0.4938044849215032</c:v>
                </c:pt>
                <c:pt idx="6538">
                  <c:v>0.49372316820272044</c:v>
                </c:pt>
                <c:pt idx="6539">
                  <c:v>0.49364186046217468</c:v>
                </c:pt>
                <c:pt idx="6540">
                  <c:v>0.4935605617355498</c:v>
                </c:pt>
                <c:pt idx="6541">
                  <c:v>0.49347927205852971</c:v>
                </c:pt>
                <c:pt idx="6542">
                  <c:v>0.49339799146679808</c:v>
                </c:pt>
                <c:pt idx="6543">
                  <c:v>0.49331671999603899</c:v>
                </c:pt>
                <c:pt idx="6544">
                  <c:v>0.49323545768193622</c:v>
                </c:pt>
                <c:pt idx="6545">
                  <c:v>0.4931542045601735</c:v>
                </c:pt>
                <c:pt idx="6546">
                  <c:v>0.4930729606664348</c:v>
                </c:pt>
                <c:pt idx="6547">
                  <c:v>0.49299172603640395</c:v>
                </c:pt>
                <c:pt idx="6548">
                  <c:v>0.49291050070576481</c:v>
                </c:pt>
                <c:pt idx="6549">
                  <c:v>0.49282928471020121</c:v>
                </c:pt>
                <c:pt idx="6550">
                  <c:v>0.49274807808539689</c:v>
                </c:pt>
                <c:pt idx="6551">
                  <c:v>0.49266688086703592</c:v>
                </c:pt>
                <c:pt idx="6552">
                  <c:v>0.49258569309080191</c:v>
                </c:pt>
                <c:pt idx="6553">
                  <c:v>0.49250451479237889</c:v>
                </c:pt>
                <c:pt idx="6554">
                  <c:v>0.49242334600745058</c:v>
                </c:pt>
                <c:pt idx="6555">
                  <c:v>0.49234218677170083</c:v>
                </c:pt>
                <c:pt idx="6556">
                  <c:v>0.49226103712081359</c:v>
                </c:pt>
                <c:pt idx="6557">
                  <c:v>0.49217989709047255</c:v>
                </c:pt>
                <c:pt idx="6558">
                  <c:v>0.49209876671636166</c:v>
                </c:pt>
                <c:pt idx="6559">
                  <c:v>0.49201764603416465</c:v>
                </c:pt>
                <c:pt idx="6560">
                  <c:v>0.49193653507956547</c:v>
                </c:pt>
                <c:pt idx="6561">
                  <c:v>0.49185543388824782</c:v>
                </c:pt>
                <c:pt idx="6562">
                  <c:v>0.49177434249589569</c:v>
                </c:pt>
                <c:pt idx="6563">
                  <c:v>0.49169326093819277</c:v>
                </c:pt>
                <c:pt idx="6564">
                  <c:v>0.49161218925082301</c:v>
                </c:pt>
                <c:pt idx="6565">
                  <c:v>0.49153112746947014</c:v>
                </c:pt>
                <c:pt idx="6566">
                  <c:v>0.49145007562981802</c:v>
                </c:pt>
                <c:pt idx="6567">
                  <c:v>0.49136903376755059</c:v>
                </c:pt>
                <c:pt idx="6568">
                  <c:v>0.49128800191835148</c:v>
                </c:pt>
                <c:pt idx="6569">
                  <c:v>0.49120698011790465</c:v>
                </c:pt>
                <c:pt idx="6570">
                  <c:v>0.49112596840189388</c:v>
                </c:pt>
                <c:pt idx="6571">
                  <c:v>0.49104496680600296</c:v>
                </c:pt>
                <c:pt idx="6572">
                  <c:v>0.49096397536591585</c:v>
                </c:pt>
                <c:pt idx="6573">
                  <c:v>0.49088299411731617</c:v>
                </c:pt>
                <c:pt idx="6574">
                  <c:v>0.49080202309588794</c:v>
                </c:pt>
                <c:pt idx="6575">
                  <c:v>0.49072106233731483</c:v>
                </c:pt>
                <c:pt idx="6576">
                  <c:v>0.49064011187728074</c:v>
                </c:pt>
                <c:pt idx="6577">
                  <c:v>0.4905591717514694</c:v>
                </c:pt>
                <c:pt idx="6578">
                  <c:v>0.49047824199556478</c:v>
                </c:pt>
                <c:pt idx="6579">
                  <c:v>0.49039732264525054</c:v>
                </c:pt>
                <c:pt idx="6580">
                  <c:v>0.49031641373621054</c:v>
                </c:pt>
                <c:pt idx="6581">
                  <c:v>0.49023551530412868</c:v>
                </c:pt>
                <c:pt idx="6582">
                  <c:v>0.49015462738468862</c:v>
                </c:pt>
                <c:pt idx="6583">
                  <c:v>0.49007375001357434</c:v>
                </c:pt>
                <c:pt idx="6584">
                  <c:v>0.48999288322646956</c:v>
                </c:pt>
                <c:pt idx="6585">
                  <c:v>0.48991202705905801</c:v>
                </c:pt>
                <c:pt idx="6586">
                  <c:v>0.48983118154702365</c:v>
                </c:pt>
                <c:pt idx="6587">
                  <c:v>0.48975034672605022</c:v>
                </c:pt>
                <c:pt idx="6588">
                  <c:v>0.48966952263182156</c:v>
                </c:pt>
                <c:pt idx="6589">
                  <c:v>0.48958870930002141</c:v>
                </c:pt>
                <c:pt idx="6590">
                  <c:v>0.4895079067663336</c:v>
                </c:pt>
                <c:pt idx="6591">
                  <c:v>0.48942711506644193</c:v>
                </c:pt>
                <c:pt idx="6592">
                  <c:v>0.48934633423603024</c:v>
                </c:pt>
                <c:pt idx="6593">
                  <c:v>0.48926556431078227</c:v>
                </c:pt>
                <c:pt idx="6594">
                  <c:v>0.48918480532638187</c:v>
                </c:pt>
                <c:pt idx="6595">
                  <c:v>0.48910405731851281</c:v>
                </c:pt>
                <c:pt idx="6596">
                  <c:v>0.48902332032285895</c:v>
                </c:pt>
                <c:pt idx="6597">
                  <c:v>0.48894259437510401</c:v>
                </c:pt>
                <c:pt idx="6598">
                  <c:v>0.48886187951093185</c:v>
                </c:pt>
                <c:pt idx="6599">
                  <c:v>0.4887811757660262</c:v>
                </c:pt>
                <c:pt idx="6600">
                  <c:v>0.4887004831760709</c:v>
                </c:pt>
                <c:pt idx="6601">
                  <c:v>0.48861980177674968</c:v>
                </c:pt>
                <c:pt idx="6602">
                  <c:v>0.48853913160374646</c:v>
                </c:pt>
                <c:pt idx="6603">
                  <c:v>0.48845847269274489</c:v>
                </c:pt>
                <c:pt idx="6604">
                  <c:v>0.48837782507942884</c:v>
                </c:pt>
                <c:pt idx="6605">
                  <c:v>0.48829718879948208</c:v>
                </c:pt>
                <c:pt idx="6606">
                  <c:v>0.48821656388858842</c:v>
                </c:pt>
                <c:pt idx="6607">
                  <c:v>0.48813595038243163</c:v>
                </c:pt>
                <c:pt idx="6608">
                  <c:v>0.48805534831669545</c:v>
                </c:pt>
                <c:pt idx="6609">
                  <c:v>0.48797475772706378</c:v>
                </c:pt>
                <c:pt idx="6610">
                  <c:v>0.48789417864922024</c:v>
                </c:pt>
                <c:pt idx="6611">
                  <c:v>0.4878136111188488</c:v>
                </c:pt>
                <c:pt idx="6612">
                  <c:v>0.48773305517163312</c:v>
                </c:pt>
                <c:pt idx="6613">
                  <c:v>0.487652510843257</c:v>
                </c:pt>
                <c:pt idx="6614">
                  <c:v>0.48757197816940423</c:v>
                </c:pt>
                <c:pt idx="6615">
                  <c:v>0.48749145718575859</c:v>
                </c:pt>
                <c:pt idx="6616">
                  <c:v>0.48741094792800388</c:v>
                </c:pt>
                <c:pt idx="6617">
                  <c:v>0.48733045043182383</c:v>
                </c:pt>
                <c:pt idx="6618">
                  <c:v>0.48724996473290222</c:v>
                </c:pt>
                <c:pt idx="6619">
                  <c:v>0.48716949086692285</c:v>
                </c:pt>
                <c:pt idx="6620">
                  <c:v>0.48708902886956956</c:v>
                </c:pt>
                <c:pt idx="6621">
                  <c:v>0.48700857877652598</c:v>
                </c:pt>
                <c:pt idx="6622">
                  <c:v>0.486928140623476</c:v>
                </c:pt>
                <c:pt idx="6623">
                  <c:v>0.48684771444610331</c:v>
                </c:pt>
                <c:pt idx="6624">
                  <c:v>0.4867673002800918</c:v>
                </c:pt>
                <c:pt idx="6625">
                  <c:v>0.48668689816112509</c:v>
                </c:pt>
                <c:pt idx="6626">
                  <c:v>0.48660650812488704</c:v>
                </c:pt>
                <c:pt idx="6627">
                  <c:v>0.48652613020706137</c:v>
                </c:pt>
                <c:pt idx="6628">
                  <c:v>0.48644576444333187</c:v>
                </c:pt>
                <c:pt idx="6629">
                  <c:v>0.48636541086938234</c:v>
                </c:pt>
                <c:pt idx="6630">
                  <c:v>0.48628506952089645</c:v>
                </c:pt>
                <c:pt idx="6631">
                  <c:v>0.4862047404335581</c:v>
                </c:pt>
                <c:pt idx="6632">
                  <c:v>0.48612442364305097</c:v>
                </c:pt>
                <c:pt idx="6633">
                  <c:v>0.48604411918505874</c:v>
                </c:pt>
                <c:pt idx="6634">
                  <c:v>0.48596382709526531</c:v>
                </c:pt>
                <c:pt idx="6635">
                  <c:v>0.48588354740935435</c:v>
                </c:pt>
                <c:pt idx="6636">
                  <c:v>0.48580328016300978</c:v>
                </c:pt>
                <c:pt idx="6637">
                  <c:v>0.48572302539191509</c:v>
                </c:pt>
                <c:pt idx="6638">
                  <c:v>0.48564278313175424</c:v>
                </c:pt>
                <c:pt idx="6639">
                  <c:v>0.48556255341821092</c:v>
                </c:pt>
                <c:pt idx="6640">
                  <c:v>0.48548233628696891</c:v>
                </c:pt>
                <c:pt idx="6641">
                  <c:v>0.48540213177371194</c:v>
                </c:pt>
                <c:pt idx="6642">
                  <c:v>0.4853219399141237</c:v>
                </c:pt>
                <c:pt idx="6643">
                  <c:v>0.48524176074388803</c:v>
                </c:pt>
                <c:pt idx="6644">
                  <c:v>0.48516159429868871</c:v>
                </c:pt>
                <c:pt idx="6645">
                  <c:v>0.48508144061420944</c:v>
                </c:pt>
                <c:pt idx="6646">
                  <c:v>0.48500129972613387</c:v>
                </c:pt>
                <c:pt idx="6647">
                  <c:v>0.48492117167014592</c:v>
                </c:pt>
                <c:pt idx="6648">
                  <c:v>0.48484105648192921</c:v>
                </c:pt>
                <c:pt idx="6649">
                  <c:v>0.48476095419716758</c:v>
                </c:pt>
                <c:pt idx="6650">
                  <c:v>0.48468086485154471</c:v>
                </c:pt>
                <c:pt idx="6651">
                  <c:v>0.48460078848074439</c:v>
                </c:pt>
                <c:pt idx="6652">
                  <c:v>0.4845207251204503</c:v>
                </c:pt>
                <c:pt idx="6653">
                  <c:v>0.48444067480634623</c:v>
                </c:pt>
                <c:pt idx="6654">
                  <c:v>0.48436063757411596</c:v>
                </c:pt>
                <c:pt idx="6655">
                  <c:v>0.48428061345944312</c:v>
                </c:pt>
                <c:pt idx="6656">
                  <c:v>0.4842006024980115</c:v>
                </c:pt>
                <c:pt idx="6657">
                  <c:v>0.48412060472550489</c:v>
                </c:pt>
                <c:pt idx="6658">
                  <c:v>0.48404062017760691</c:v>
                </c:pt>
                <c:pt idx="6659">
                  <c:v>0.48396064889000145</c:v>
                </c:pt>
                <c:pt idx="6660">
                  <c:v>0.4838806908983721</c:v>
                </c:pt>
                <c:pt idx="6661">
                  <c:v>0.48380074623840269</c:v>
                </c:pt>
                <c:pt idx="6662">
                  <c:v>0.4837208149457769</c:v>
                </c:pt>
                <c:pt idx="6663">
                  <c:v>0.48364089705617846</c:v>
                </c:pt>
                <c:pt idx="6664">
                  <c:v>0.48356099260529117</c:v>
                </c:pt>
                <c:pt idx="6665">
                  <c:v>0.4834811016287987</c:v>
                </c:pt>
                <c:pt idx="6666">
                  <c:v>0.48340122416238474</c:v>
                </c:pt>
                <c:pt idx="6667">
                  <c:v>0.48332136024173311</c:v>
                </c:pt>
                <c:pt idx="6668">
                  <c:v>0.48324150990252751</c:v>
                </c:pt>
                <c:pt idx="6669">
                  <c:v>0.48316167318045167</c:v>
                </c:pt>
                <c:pt idx="6670">
                  <c:v>0.48308185011118926</c:v>
                </c:pt>
                <c:pt idx="6671">
                  <c:v>0.48300204073042408</c:v>
                </c:pt>
                <c:pt idx="6672">
                  <c:v>0.48292224507383974</c:v>
                </c:pt>
                <c:pt idx="6673">
                  <c:v>0.4828424631771201</c:v>
                </c:pt>
                <c:pt idx="6674">
                  <c:v>0.48276269507594882</c:v>
                </c:pt>
                <c:pt idx="6675">
                  <c:v>0.4826829408060096</c:v>
                </c:pt>
                <c:pt idx="6676">
                  <c:v>0.48260320040298615</c:v>
                </c:pt>
                <c:pt idx="6677">
                  <c:v>0.48252347390256228</c:v>
                </c:pt>
                <c:pt idx="6678">
                  <c:v>0.48244376134042161</c:v>
                </c:pt>
                <c:pt idx="6679">
                  <c:v>0.48236406275224786</c:v>
                </c:pt>
                <c:pt idx="6680">
                  <c:v>0.48228437817372483</c:v>
                </c:pt>
                <c:pt idx="6681">
                  <c:v>0.48220470764053613</c:v>
                </c:pt>
                <c:pt idx="6682">
                  <c:v>0.48212505118836557</c:v>
                </c:pt>
                <c:pt idx="6683">
                  <c:v>0.48204540885289676</c:v>
                </c:pt>
                <c:pt idx="6684">
                  <c:v>0.48196578066981355</c:v>
                </c:pt>
                <c:pt idx="6685">
                  <c:v>0.4818861666747995</c:v>
                </c:pt>
                <c:pt idx="6686">
                  <c:v>0.4818065669035384</c:v>
                </c:pt>
                <c:pt idx="6687">
                  <c:v>0.48172698139171399</c:v>
                </c:pt>
                <c:pt idx="6688">
                  <c:v>0.48164741017500989</c:v>
                </c:pt>
                <c:pt idx="6689">
                  <c:v>0.48156785328910989</c:v>
                </c:pt>
                <c:pt idx="6690">
                  <c:v>0.48148831076969767</c:v>
                </c:pt>
                <c:pt idx="6691">
                  <c:v>0.48140878265245685</c:v>
                </c:pt>
                <c:pt idx="6692">
                  <c:v>0.48132926897307127</c:v>
                </c:pt>
                <c:pt idx="6693">
                  <c:v>0.4812497697672245</c:v>
                </c:pt>
                <c:pt idx="6694">
                  <c:v>0.48117028507060039</c:v>
                </c:pt>
                <c:pt idx="6695">
                  <c:v>0.48109081491888256</c:v>
                </c:pt>
                <c:pt idx="6696">
                  <c:v>0.48101135934775463</c:v>
                </c:pt>
                <c:pt idx="6697">
                  <c:v>0.4809319183929005</c:v>
                </c:pt>
                <c:pt idx="6698">
                  <c:v>0.48085249209000364</c:v>
                </c:pt>
                <c:pt idx="6699">
                  <c:v>0.48077308047474793</c:v>
                </c:pt>
                <c:pt idx="6700">
                  <c:v>0.48069368358281694</c:v>
                </c:pt>
                <c:pt idx="6701">
                  <c:v>0.48061430144989448</c:v>
                </c:pt>
                <c:pt idx="6702">
                  <c:v>0.48053493411166415</c:v>
                </c:pt>
                <c:pt idx="6703">
                  <c:v>0.48045558160380969</c:v>
                </c:pt>
                <c:pt idx="6704">
                  <c:v>0.48037624396201473</c:v>
                </c:pt>
                <c:pt idx="6705">
                  <c:v>0.4802969212219631</c:v>
                </c:pt>
                <c:pt idx="6706">
                  <c:v>0.48021761341933833</c:v>
                </c:pt>
                <c:pt idx="6707">
                  <c:v>0.4801383205898242</c:v>
                </c:pt>
                <c:pt idx="6708">
                  <c:v>0.48005904276910438</c:v>
                </c:pt>
                <c:pt idx="6709">
                  <c:v>0.47997977999286262</c:v>
                </c:pt>
                <c:pt idx="6710">
                  <c:v>0.47990053229678248</c:v>
                </c:pt>
                <c:pt idx="6711">
                  <c:v>0.47982129971654774</c:v>
                </c:pt>
                <c:pt idx="6712">
                  <c:v>0.47974208228784199</c:v>
                </c:pt>
                <c:pt idx="6713">
                  <c:v>0.47966288004634905</c:v>
                </c:pt>
                <c:pt idx="6714">
                  <c:v>0.4795836930277525</c:v>
                </c:pt>
                <c:pt idx="6715">
                  <c:v>0.47950452126773607</c:v>
                </c:pt>
                <c:pt idx="6716">
                  <c:v>0.47942536480198344</c:v>
                </c:pt>
                <c:pt idx="6717">
                  <c:v>0.47934622366617824</c:v>
                </c:pt>
                <c:pt idx="6718">
                  <c:v>0.47926709789600419</c:v>
                </c:pt>
                <c:pt idx="6719">
                  <c:v>0.47918798752714498</c:v>
                </c:pt>
                <c:pt idx="6720">
                  <c:v>0.47910889259528433</c:v>
                </c:pt>
                <c:pt idx="6721">
                  <c:v>0.47902981313610576</c:v>
                </c:pt>
                <c:pt idx="6722">
                  <c:v>0.47895074918529307</c:v>
                </c:pt>
                <c:pt idx="6723">
                  <c:v>0.47887170077852992</c:v>
                </c:pt>
                <c:pt idx="6724">
                  <c:v>0.4787926679515</c:v>
                </c:pt>
                <c:pt idx="6725">
                  <c:v>0.47871365073988692</c:v>
                </c:pt>
                <c:pt idx="6726">
                  <c:v>0.47863464917937437</c:v>
                </c:pt>
                <c:pt idx="6727">
                  <c:v>0.47855566330564603</c:v>
                </c:pt>
                <c:pt idx="6728">
                  <c:v>0.47847669315438562</c:v>
                </c:pt>
                <c:pt idx="6729">
                  <c:v>0.47839773876127678</c:v>
                </c:pt>
                <c:pt idx="6730">
                  <c:v>0.47831880016200312</c:v>
                </c:pt>
                <c:pt idx="6731">
                  <c:v>0.47823987739224832</c:v>
                </c:pt>
                <c:pt idx="6732">
                  <c:v>0.47816097048769612</c:v>
                </c:pt>
                <c:pt idx="6733">
                  <c:v>0.47808207948403014</c:v>
                </c:pt>
                <c:pt idx="6734">
                  <c:v>0.47800320441693406</c:v>
                </c:pt>
                <c:pt idx="6735">
                  <c:v>0.47792434532209149</c:v>
                </c:pt>
                <c:pt idx="6736">
                  <c:v>0.47784550223518618</c:v>
                </c:pt>
                <c:pt idx="6737">
                  <c:v>0.47776667519190169</c:v>
                </c:pt>
                <c:pt idx="6738">
                  <c:v>0.47768786422792175</c:v>
                </c:pt>
                <c:pt idx="6739">
                  <c:v>0.47760906937893005</c:v>
                </c:pt>
                <c:pt idx="6740">
                  <c:v>0.47753029068061015</c:v>
                </c:pt>
                <c:pt idx="6741">
                  <c:v>0.47745152816864578</c:v>
                </c:pt>
                <c:pt idx="6742">
                  <c:v>0.47737278187872056</c:v>
                </c:pt>
                <c:pt idx="6743">
                  <c:v>0.47729405184651819</c:v>
                </c:pt>
                <c:pt idx="6744">
                  <c:v>0.47721533810772221</c:v>
                </c:pt>
                <c:pt idx="6745">
                  <c:v>0.47713664069801642</c:v>
                </c:pt>
                <c:pt idx="6746">
                  <c:v>0.47705795965308445</c:v>
                </c:pt>
                <c:pt idx="6747">
                  <c:v>0.47697929500860986</c:v>
                </c:pt>
                <c:pt idx="6748">
                  <c:v>0.47690064680027638</c:v>
                </c:pt>
                <c:pt idx="6749">
                  <c:v>0.47682201506376765</c:v>
                </c:pt>
                <c:pt idx="6750">
                  <c:v>0.47674339983476732</c:v>
                </c:pt>
                <c:pt idx="6751">
                  <c:v>0.47666480114895893</c:v>
                </c:pt>
                <c:pt idx="6752">
                  <c:v>0.47658621904202636</c:v>
                </c:pt>
                <c:pt idx="6753">
                  <c:v>0.47650765354965297</c:v>
                </c:pt>
                <c:pt idx="6754">
                  <c:v>0.47642910470752264</c:v>
                </c:pt>
                <c:pt idx="6755">
                  <c:v>0.47635057255131891</c:v>
                </c:pt>
                <c:pt idx="6756">
                  <c:v>0.47627205711672549</c:v>
                </c:pt>
                <c:pt idx="6757">
                  <c:v>0.4761935584394259</c:v>
                </c:pt>
                <c:pt idx="6758">
                  <c:v>0.47611507655510388</c:v>
                </c:pt>
                <c:pt idx="6759">
                  <c:v>0.4760366114994431</c:v>
                </c:pt>
                <c:pt idx="6760">
                  <c:v>0.47595816330812712</c:v>
                </c:pt>
                <c:pt idx="6761">
                  <c:v>0.47587973201683953</c:v>
                </c:pt>
                <c:pt idx="6762">
                  <c:v>0.4758013176612641</c:v>
                </c:pt>
                <c:pt idx="6763">
                  <c:v>0.47572292027708446</c:v>
                </c:pt>
                <c:pt idx="6764">
                  <c:v>0.47564453989998412</c:v>
                </c:pt>
                <c:pt idx="6765">
                  <c:v>0.47556617656564687</c:v>
                </c:pt>
                <c:pt idx="6766">
                  <c:v>0.47548783030975628</c:v>
                </c:pt>
                <c:pt idx="6767">
                  <c:v>0.47540950116799585</c:v>
                </c:pt>
                <c:pt idx="6768">
                  <c:v>0.47533118917604944</c:v>
                </c:pt>
                <c:pt idx="6769">
                  <c:v>0.47525289436960055</c:v>
                </c:pt>
                <c:pt idx="6770">
                  <c:v>0.47517461678433287</c:v>
                </c:pt>
                <c:pt idx="6771">
                  <c:v>0.47509635645592996</c:v>
                </c:pt>
                <c:pt idx="6772">
                  <c:v>0.47501811342007544</c:v>
                </c:pt>
                <c:pt idx="6773">
                  <c:v>0.4749398877124531</c:v>
                </c:pt>
                <c:pt idx="6774">
                  <c:v>0.47486167936874635</c:v>
                </c:pt>
                <c:pt idx="6775">
                  <c:v>0.47478348842463897</c:v>
                </c:pt>
                <c:pt idx="6776">
                  <c:v>0.47470531491581452</c:v>
                </c:pt>
                <c:pt idx="6777">
                  <c:v>0.47462715887795659</c:v>
                </c:pt>
                <c:pt idx="6778">
                  <c:v>0.47454902034674895</c:v>
                </c:pt>
                <c:pt idx="6779">
                  <c:v>0.47447089935787506</c:v>
                </c:pt>
                <c:pt idx="6780">
                  <c:v>0.47439279594701866</c:v>
                </c:pt>
                <c:pt idx="6781">
                  <c:v>0.47431471014986326</c:v>
                </c:pt>
                <c:pt idx="6782">
                  <c:v>0.47423664200209253</c:v>
                </c:pt>
                <c:pt idx="6783">
                  <c:v>0.47415859153939011</c:v>
                </c:pt>
                <c:pt idx="6784">
                  <c:v>0.47408055879743966</c:v>
                </c:pt>
                <c:pt idx="6785">
                  <c:v>0.47400254381192469</c:v>
                </c:pt>
                <c:pt idx="6786">
                  <c:v>0.4739245466185289</c:v>
                </c:pt>
                <c:pt idx="6787">
                  <c:v>0.47384656725293584</c:v>
                </c:pt>
                <c:pt idx="6788">
                  <c:v>0.47376860575082913</c:v>
                </c:pt>
                <c:pt idx="6789">
                  <c:v>0.47369066214789246</c:v>
                </c:pt>
                <c:pt idx="6790">
                  <c:v>0.47361273647980939</c:v>
                </c:pt>
                <c:pt idx="6791">
                  <c:v>0.47353482878226349</c:v>
                </c:pt>
                <c:pt idx="6792">
                  <c:v>0.47345693909093844</c:v>
                </c:pt>
                <c:pt idx="6793">
                  <c:v>0.47337906744151786</c:v>
                </c:pt>
                <c:pt idx="6794">
                  <c:v>0.47330121386968532</c:v>
                </c:pt>
                <c:pt idx="6795">
                  <c:v>0.47322337841112444</c:v>
                </c:pt>
                <c:pt idx="6796">
                  <c:v>0.47314556110151873</c:v>
                </c:pt>
                <c:pt idx="6797">
                  <c:v>0.47306776197655198</c:v>
                </c:pt>
                <c:pt idx="6798">
                  <c:v>0.47298998107190771</c:v>
                </c:pt>
                <c:pt idx="6799">
                  <c:v>0.47291221842326947</c:v>
                </c:pt>
                <c:pt idx="6800">
                  <c:v>0.4728344740663209</c:v>
                </c:pt>
                <c:pt idx="6801">
                  <c:v>0.47275674803674567</c:v>
                </c:pt>
                <c:pt idx="6802">
                  <c:v>0.47267904037022723</c:v>
                </c:pt>
                <c:pt idx="6803">
                  <c:v>0.47260135110244939</c:v>
                </c:pt>
                <c:pt idx="6804">
                  <c:v>0.47252368026909553</c:v>
                </c:pt>
                <c:pt idx="6805">
                  <c:v>0.47244602790584944</c:v>
                </c:pt>
                <c:pt idx="6806">
                  <c:v>0.47236839404839459</c:v>
                </c:pt>
                <c:pt idx="6807">
                  <c:v>0.4722907787324146</c:v>
                </c:pt>
                <c:pt idx="6808">
                  <c:v>0.47221318199359308</c:v>
                </c:pt>
                <c:pt idx="6809">
                  <c:v>0.47213560386761372</c:v>
                </c:pt>
                <c:pt idx="6810">
                  <c:v>0.47205804439015997</c:v>
                </c:pt>
                <c:pt idx="6811">
                  <c:v>0.47198050359691546</c:v>
                </c:pt>
                <c:pt idx="6812">
                  <c:v>0.4719029815235638</c:v>
                </c:pt>
                <c:pt idx="6813">
                  <c:v>0.47182547820578863</c:v>
                </c:pt>
                <c:pt idx="6814">
                  <c:v>0.4717479936792735</c:v>
                </c:pt>
                <c:pt idx="6815">
                  <c:v>0.47167052797970199</c:v>
                </c:pt>
                <c:pt idx="6816">
                  <c:v>0.47159308114275766</c:v>
                </c:pt>
                <c:pt idx="6817">
                  <c:v>0.47151565320412414</c:v>
                </c:pt>
                <c:pt idx="6818">
                  <c:v>0.47143824419948505</c:v>
                </c:pt>
                <c:pt idx="6819">
                  <c:v>0.47136085416452389</c:v>
                </c:pt>
                <c:pt idx="6820">
                  <c:v>0.4712834831349243</c:v>
                </c:pt>
                <c:pt idx="6821">
                  <c:v>0.47120613114636989</c:v>
                </c:pt>
                <c:pt idx="6822">
                  <c:v>0.47112879823454418</c:v>
                </c:pt>
                <c:pt idx="6823">
                  <c:v>0.47105148443513079</c:v>
                </c:pt>
                <c:pt idx="6824">
                  <c:v>0.47097418978381334</c:v>
                </c:pt>
                <c:pt idx="6825">
                  <c:v>0.47089691431627534</c:v>
                </c:pt>
                <c:pt idx="6826">
                  <c:v>0.47081965806820036</c:v>
                </c:pt>
                <c:pt idx="6827">
                  <c:v>0.47074242107527209</c:v>
                </c:pt>
                <c:pt idx="6828">
                  <c:v>0.47066520337317397</c:v>
                </c:pt>
                <c:pt idx="6829">
                  <c:v>0.47058800499758968</c:v>
                </c:pt>
                <c:pt idx="6830">
                  <c:v>0.4705108259842028</c:v>
                </c:pt>
                <c:pt idx="6831">
                  <c:v>0.47043366636869682</c:v>
                </c:pt>
                <c:pt idx="6832">
                  <c:v>0.47035652618675539</c:v>
                </c:pt>
                <c:pt idx="6833">
                  <c:v>0.470279405474062</c:v>
                </c:pt>
                <c:pt idx="6834">
                  <c:v>0.47020230426630033</c:v>
                </c:pt>
                <c:pt idx="6835">
                  <c:v>0.4701252225991539</c:v>
                </c:pt>
                <c:pt idx="6836">
                  <c:v>0.47004816050830622</c:v>
                </c:pt>
                <c:pt idx="6837">
                  <c:v>0.46997111802944103</c:v>
                </c:pt>
                <c:pt idx="6838">
                  <c:v>0.46989409519824171</c:v>
                </c:pt>
                <c:pt idx="6839">
                  <c:v>0.46981709205039196</c:v>
                </c:pt>
                <c:pt idx="6840">
                  <c:v>0.46974010862157528</c:v>
                </c:pt>
                <c:pt idx="6841">
                  <c:v>0.46966314494747524</c:v>
                </c:pt>
                <c:pt idx="6842">
                  <c:v>0.46958620106377547</c:v>
                </c:pt>
                <c:pt idx="6843">
                  <c:v>0.46950927700615946</c:v>
                </c:pt>
                <c:pt idx="6844">
                  <c:v>0.46943237281031081</c:v>
                </c:pt>
                <c:pt idx="6845">
                  <c:v>0.46935548851191311</c:v>
                </c:pt>
                <c:pt idx="6846">
                  <c:v>0.46927862414664984</c:v>
                </c:pt>
                <c:pt idx="6847">
                  <c:v>0.46920177975020461</c:v>
                </c:pt>
                <c:pt idx="6848">
                  <c:v>0.46912495535826104</c:v>
                </c:pt>
                <c:pt idx="6849">
                  <c:v>0.46904815100650255</c:v>
                </c:pt>
                <c:pt idx="6850">
                  <c:v>0.46897136673061285</c:v>
                </c:pt>
                <c:pt idx="6851">
                  <c:v>0.46889460256627546</c:v>
                </c:pt>
                <c:pt idx="6852">
                  <c:v>0.46881785854917385</c:v>
                </c:pt>
                <c:pt idx="6853">
                  <c:v>0.46874113471499163</c:v>
                </c:pt>
                <c:pt idx="6854">
                  <c:v>0.46866443109941236</c:v>
                </c:pt>
                <c:pt idx="6855">
                  <c:v>0.46858774773811962</c:v>
                </c:pt>
                <c:pt idx="6856">
                  <c:v>0.46851108466679697</c:v>
                </c:pt>
                <c:pt idx="6857">
                  <c:v>0.46843444192112788</c:v>
                </c:pt>
                <c:pt idx="6858">
                  <c:v>0.46835781953679601</c:v>
                </c:pt>
                <c:pt idx="6859">
                  <c:v>0.46828121754948476</c:v>
                </c:pt>
                <c:pt idx="6860">
                  <c:v>0.46820463599487783</c:v>
                </c:pt>
                <c:pt idx="6861">
                  <c:v>0.46812807490865871</c:v>
                </c:pt>
                <c:pt idx="6862">
                  <c:v>0.46805153432651098</c:v>
                </c:pt>
                <c:pt idx="6863">
                  <c:v>0.46797501428411814</c:v>
                </c:pt>
                <c:pt idx="6864">
                  <c:v>0.46789851481716377</c:v>
                </c:pt>
                <c:pt idx="6865">
                  <c:v>0.46782203596133143</c:v>
                </c:pt>
                <c:pt idx="6866">
                  <c:v>0.46774557775230463</c:v>
                </c:pt>
                <c:pt idx="6867">
                  <c:v>0.46766914022576689</c:v>
                </c:pt>
                <c:pt idx="6868">
                  <c:v>0.46759272341740182</c:v>
                </c:pt>
                <c:pt idx="6869">
                  <c:v>0.46751632736289295</c:v>
                </c:pt>
                <c:pt idx="6870">
                  <c:v>0.46743995209792377</c:v>
                </c:pt>
                <c:pt idx="6871">
                  <c:v>0.46736359765817781</c:v>
                </c:pt>
                <c:pt idx="6872">
                  <c:v>0.46728726407933874</c:v>
                </c:pt>
                <c:pt idx="6873">
                  <c:v>0.46721095139709001</c:v>
                </c:pt>
                <c:pt idx="6874">
                  <c:v>0.46713465964711509</c:v>
                </c:pt>
                <c:pt idx="6875">
                  <c:v>0.46705838886509765</c:v>
                </c:pt>
                <c:pt idx="6876">
                  <c:v>0.46698213908672115</c:v>
                </c:pt>
                <c:pt idx="6877">
                  <c:v>0.46690591034766915</c:v>
                </c:pt>
                <c:pt idx="6878">
                  <c:v>0.46682970268362517</c:v>
                </c:pt>
                <c:pt idx="6879">
                  <c:v>0.46675351613027277</c:v>
                </c:pt>
                <c:pt idx="6880">
                  <c:v>0.46667735072329547</c:v>
                </c:pt>
                <c:pt idx="6881">
                  <c:v>0.46660120649837677</c:v>
                </c:pt>
                <c:pt idx="6882">
                  <c:v>0.46652508349120025</c:v>
                </c:pt>
                <c:pt idx="6883">
                  <c:v>0.46644898173744942</c:v>
                </c:pt>
                <c:pt idx="6884">
                  <c:v>0.46637290127280778</c:v>
                </c:pt>
                <c:pt idx="6885">
                  <c:v>0.46629684213295886</c:v>
                </c:pt>
                <c:pt idx="6886">
                  <c:v>0.46622080435358626</c:v>
                </c:pt>
                <c:pt idx="6887">
                  <c:v>0.46614478797037351</c:v>
                </c:pt>
                <c:pt idx="6888">
                  <c:v>0.466068793019004</c:v>
                </c:pt>
                <c:pt idx="6889">
                  <c:v>0.46599281953516142</c:v>
                </c:pt>
                <c:pt idx="6890">
                  <c:v>0.46591686755452916</c:v>
                </c:pt>
                <c:pt idx="6891">
                  <c:v>0.46584093711279084</c:v>
                </c:pt>
                <c:pt idx="6892">
                  <c:v>0.46576502824562993</c:v>
                </c:pt>
                <c:pt idx="6893">
                  <c:v>0.46568914098872999</c:v>
                </c:pt>
                <c:pt idx="6894">
                  <c:v>0.46561327537777453</c:v>
                </c:pt>
                <c:pt idx="6895">
                  <c:v>0.465537431448447</c:v>
                </c:pt>
                <c:pt idx="6896">
                  <c:v>0.46546160923643104</c:v>
                </c:pt>
                <c:pt idx="6897">
                  <c:v>0.46538580877741009</c:v>
                </c:pt>
                <c:pt idx="6898">
                  <c:v>0.46531003010706767</c:v>
                </c:pt>
                <c:pt idx="6899">
                  <c:v>0.46523427326108735</c:v>
                </c:pt>
                <c:pt idx="6900">
                  <c:v>0.46515853827515258</c:v>
                </c:pt>
                <c:pt idx="6901">
                  <c:v>0.46508282518494687</c:v>
                </c:pt>
                <c:pt idx="6902">
                  <c:v>0.46500713402615385</c:v>
                </c:pt>
                <c:pt idx="6903">
                  <c:v>0.46493146483445691</c:v>
                </c:pt>
                <c:pt idx="6904">
                  <c:v>0.46485581764553963</c:v>
                </c:pt>
                <c:pt idx="6905">
                  <c:v>0.46478019249508545</c:v>
                </c:pt>
                <c:pt idx="6906">
                  <c:v>0.46470458941877796</c:v>
                </c:pt>
                <c:pt idx="6907">
                  <c:v>0.4646290084523006</c:v>
                </c:pt>
                <c:pt idx="6908">
                  <c:v>0.46455344963133693</c:v>
                </c:pt>
                <c:pt idx="6909">
                  <c:v>0.46447791299157049</c:v>
                </c:pt>
                <c:pt idx="6910">
                  <c:v>0.46440239856868476</c:v>
                </c:pt>
                <c:pt idx="6911">
                  <c:v>0.46432690639836316</c:v>
                </c:pt>
                <c:pt idx="6912">
                  <c:v>0.46425143651628931</c:v>
                </c:pt>
                <c:pt idx="6913">
                  <c:v>0.46417598895814671</c:v>
                </c:pt>
                <c:pt idx="6914">
                  <c:v>0.46410056375961878</c:v>
                </c:pt>
                <c:pt idx="6915">
                  <c:v>0.46402516095638907</c:v>
                </c:pt>
                <c:pt idx="6916">
                  <c:v>0.46394978058414105</c:v>
                </c:pt>
                <c:pt idx="6917">
                  <c:v>0.46387442267855833</c:v>
                </c:pt>
                <c:pt idx="6918">
                  <c:v>0.46379908727532426</c:v>
                </c:pt>
                <c:pt idx="6919">
                  <c:v>0.46372377441012247</c:v>
                </c:pt>
                <c:pt idx="6920">
                  <c:v>0.46364848411863641</c:v>
                </c:pt>
                <c:pt idx="6921">
                  <c:v>0.46357321643654953</c:v>
                </c:pt>
                <c:pt idx="6922">
                  <c:v>0.46349797139954541</c:v>
                </c:pt>
                <c:pt idx="6923">
                  <c:v>0.46342274904330749</c:v>
                </c:pt>
                <c:pt idx="6924">
                  <c:v>0.46334754940351924</c:v>
                </c:pt>
                <c:pt idx="6925">
                  <c:v>0.46327237251586428</c:v>
                </c:pt>
                <c:pt idx="6926">
                  <c:v>0.46319721841602596</c:v>
                </c:pt>
                <c:pt idx="6927">
                  <c:v>0.46312208713968789</c:v>
                </c:pt>
                <c:pt idx="6928">
                  <c:v>0.46304697872253348</c:v>
                </c:pt>
                <c:pt idx="6929">
                  <c:v>0.46297189320024623</c:v>
                </c:pt>
                <c:pt idx="6930">
                  <c:v>0.46289683060850972</c:v>
                </c:pt>
                <c:pt idx="6931">
                  <c:v>0.4628217909830073</c:v>
                </c:pt>
                <c:pt idx="6932">
                  <c:v>0.46274677435942257</c:v>
                </c:pt>
                <c:pt idx="6933">
                  <c:v>0.46267178077343896</c:v>
                </c:pt>
                <c:pt idx="6934">
                  <c:v>0.46259681026073995</c:v>
                </c:pt>
                <c:pt idx="6935">
                  <c:v>0.46252186285700914</c:v>
                </c:pt>
                <c:pt idx="6936">
                  <c:v>0.46244693859792985</c:v>
                </c:pt>
                <c:pt idx="6937">
                  <c:v>0.46237203751918571</c:v>
                </c:pt>
                <c:pt idx="6938">
                  <c:v>0.46229715965646007</c:v>
                </c:pt>
                <c:pt idx="6939">
                  <c:v>0.46222230504543654</c:v>
                </c:pt>
                <c:pt idx="6940">
                  <c:v>0.46214747372179854</c:v>
                </c:pt>
                <c:pt idx="6941">
                  <c:v>0.46207266572122951</c:v>
                </c:pt>
                <c:pt idx="6942">
                  <c:v>0.46199788107941303</c:v>
                </c:pt>
                <c:pt idx="6943">
                  <c:v>0.46192311983203249</c:v>
                </c:pt>
                <c:pt idx="6944">
                  <c:v>0.46184838201477141</c:v>
                </c:pt>
                <c:pt idx="6945">
                  <c:v>0.46177366766331329</c:v>
                </c:pt>
                <c:pt idx="6946">
                  <c:v>0.4616989768133416</c:v>
                </c:pt>
                <c:pt idx="6947">
                  <c:v>0.46162430950053979</c:v>
                </c:pt>
                <c:pt idx="6948">
                  <c:v>0.46154966576059131</c:v>
                </c:pt>
                <c:pt idx="6949">
                  <c:v>0.46147504562917974</c:v>
                </c:pt>
                <c:pt idx="6950">
                  <c:v>0.46140044914198841</c:v>
                </c:pt>
                <c:pt idx="6951">
                  <c:v>0.4613258763347009</c:v>
                </c:pt>
                <c:pt idx="6952">
                  <c:v>0.46125132724300066</c:v>
                </c:pt>
                <c:pt idx="6953">
                  <c:v>0.46117680190257115</c:v>
                </c:pt>
                <c:pt idx="6954">
                  <c:v>0.46110230034909588</c:v>
                </c:pt>
                <c:pt idx="6955">
                  <c:v>0.46102782261825825</c:v>
                </c:pt>
                <c:pt idx="6956">
                  <c:v>0.46095336874574178</c:v>
                </c:pt>
                <c:pt idx="6957">
                  <c:v>0.46087893876722996</c:v>
                </c:pt>
                <c:pt idx="6958">
                  <c:v>0.46080453271840616</c:v>
                </c:pt>
                <c:pt idx="6959">
                  <c:v>0.46073015063495393</c:v>
                </c:pt>
                <c:pt idx="6960">
                  <c:v>0.46065579255255668</c:v>
                </c:pt>
                <c:pt idx="6961">
                  <c:v>0.46058145850689797</c:v>
                </c:pt>
                <c:pt idx="6962">
                  <c:v>0.46050714853366115</c:v>
                </c:pt>
                <c:pt idx="6963">
                  <c:v>0.46043286266852979</c:v>
                </c:pt>
                <c:pt idx="6964">
                  <c:v>0.46035860094718728</c:v>
                </c:pt>
                <c:pt idx="6965">
                  <c:v>0.46028436340531714</c:v>
                </c:pt>
                <c:pt idx="6966">
                  <c:v>0.46021015007860278</c:v>
                </c:pt>
                <c:pt idx="6967">
                  <c:v>0.46013596100272763</c:v>
                </c:pt>
                <c:pt idx="6968">
                  <c:v>0.46006179621337523</c:v>
                </c:pt>
                <c:pt idx="6969">
                  <c:v>0.45998765574622902</c:v>
                </c:pt>
                <c:pt idx="6970">
                  <c:v>0.4599135396369724</c:v>
                </c:pt>
                <c:pt idx="6971">
                  <c:v>0.45983944792128889</c:v>
                </c:pt>
                <c:pt idx="6972">
                  <c:v>0.45976538063486194</c:v>
                </c:pt>
                <c:pt idx="6973">
                  <c:v>0.45969133781337496</c:v>
                </c:pt>
                <c:pt idx="6974">
                  <c:v>0.4596173194925115</c:v>
                </c:pt>
                <c:pt idx="6975">
                  <c:v>0.45954332570795486</c:v>
                </c:pt>
                <c:pt idx="6976">
                  <c:v>0.45946935649538867</c:v>
                </c:pt>
                <c:pt idx="6977">
                  <c:v>0.45939541189049626</c:v>
                </c:pt>
                <c:pt idx="6978">
                  <c:v>0.4593214919289611</c:v>
                </c:pt>
                <c:pt idx="6979">
                  <c:v>0.45924759664646669</c:v>
                </c:pt>
                <c:pt idx="6980">
                  <c:v>0.45917372607869644</c:v>
                </c:pt>
                <c:pt idx="6981">
                  <c:v>0.4590998802613338</c:v>
                </c:pt>
                <c:pt idx="6982">
                  <c:v>0.45902605923006223</c:v>
                </c:pt>
                <c:pt idx="6983">
                  <c:v>0.45895226302056519</c:v>
                </c:pt>
                <c:pt idx="6984">
                  <c:v>0.45887849166852612</c:v>
                </c:pt>
                <c:pt idx="6985">
                  <c:v>0.45880474520962838</c:v>
                </c:pt>
                <c:pt idx="6986">
                  <c:v>0.45873102367955554</c:v>
                </c:pt>
                <c:pt idx="6987">
                  <c:v>0.45865732711399104</c:v>
                </c:pt>
                <c:pt idx="6988">
                  <c:v>0.45858365554861824</c:v>
                </c:pt>
                <c:pt idx="6989">
                  <c:v>0.45851000901912065</c:v>
                </c:pt>
                <c:pt idx="6990">
                  <c:v>0.45843638756118166</c:v>
                </c:pt>
                <c:pt idx="6991">
                  <c:v>0.45836279121048468</c:v>
                </c:pt>
                <c:pt idx="6992">
                  <c:v>0.45828922000271327</c:v>
                </c:pt>
                <c:pt idx="6993">
                  <c:v>0.45821567397355079</c:v>
                </c:pt>
                <c:pt idx="6994">
                  <c:v>0.45814215315868068</c:v>
                </c:pt>
                <c:pt idx="6995">
                  <c:v>0.45806865759378645</c:v>
                </c:pt>
                <c:pt idx="6996">
                  <c:v>0.45799518731455147</c:v>
                </c:pt>
                <c:pt idx="6997">
                  <c:v>0.45792174235665917</c:v>
                </c:pt>
                <c:pt idx="6998">
                  <c:v>0.45784832275579296</c:v>
                </c:pt>
                <c:pt idx="6999">
                  <c:v>0.45777492854763635</c:v>
                </c:pt>
                <c:pt idx="7000">
                  <c:v>0.45770155976787275</c:v>
                </c:pt>
                <c:pt idx="7001">
                  <c:v>0.45762821645218554</c:v>
                </c:pt>
                <c:pt idx="7002">
                  <c:v>0.45755489863625826</c:v>
                </c:pt>
                <c:pt idx="7003">
                  <c:v>0.45748160635577423</c:v>
                </c:pt>
                <c:pt idx="7004">
                  <c:v>0.45740833964641692</c:v>
                </c:pt>
                <c:pt idx="7005">
                  <c:v>0.45733509854386983</c:v>
                </c:pt>
                <c:pt idx="7006">
                  <c:v>0.45726188308381627</c:v>
                </c:pt>
                <c:pt idx="7007">
                  <c:v>0.45718869330193973</c:v>
                </c:pt>
                <c:pt idx="7008">
                  <c:v>0.45711552923392362</c:v>
                </c:pt>
                <c:pt idx="7009">
                  <c:v>0.45704239091545146</c:v>
                </c:pt>
                <c:pt idx="7010">
                  <c:v>0.45696927838220652</c:v>
                </c:pt>
                <c:pt idx="7011">
                  <c:v>0.45689619166987233</c:v>
                </c:pt>
                <c:pt idx="7012">
                  <c:v>0.45682313081413228</c:v>
                </c:pt>
                <c:pt idx="7013">
                  <c:v>0.45675009585066978</c:v>
                </c:pt>
                <c:pt idx="7014">
                  <c:v>0.45667708681516828</c:v>
                </c:pt>
                <c:pt idx="7015">
                  <c:v>0.45660410374331123</c:v>
                </c:pt>
                <c:pt idx="7016">
                  <c:v>0.45653114667078198</c:v>
                </c:pt>
                <c:pt idx="7017">
                  <c:v>0.456458215633264</c:v>
                </c:pt>
                <c:pt idx="7018">
                  <c:v>0.45638531066644067</c:v>
                </c:pt>
                <c:pt idx="7019">
                  <c:v>0.45631243180599546</c:v>
                </c:pt>
                <c:pt idx="7020">
                  <c:v>0.45623957908761176</c:v>
                </c:pt>
                <c:pt idx="7021">
                  <c:v>0.45616675254697303</c:v>
                </c:pt>
                <c:pt idx="7022">
                  <c:v>0.45609395221976262</c:v>
                </c:pt>
                <c:pt idx="7023">
                  <c:v>0.45602117814166393</c:v>
                </c:pt>
                <c:pt idx="7024">
                  <c:v>0.45594843034836047</c:v>
                </c:pt>
                <c:pt idx="7025">
                  <c:v>0.45587570887553558</c:v>
                </c:pt>
                <c:pt idx="7026">
                  <c:v>0.45580301375887272</c:v>
                </c:pt>
                <c:pt idx="7027">
                  <c:v>0.45573034503405524</c:v>
                </c:pt>
                <c:pt idx="7028">
                  <c:v>0.45565770273676659</c:v>
                </c:pt>
                <c:pt idx="7029">
                  <c:v>0.45558508690269023</c:v>
                </c:pt>
                <c:pt idx="7030">
                  <c:v>0.45551249756750944</c:v>
                </c:pt>
                <c:pt idx="7031">
                  <c:v>0.45543993476690781</c:v>
                </c:pt>
                <c:pt idx="7032">
                  <c:v>0.4553673985365686</c:v>
                </c:pt>
                <c:pt idx="7033">
                  <c:v>0.45529488891217523</c:v>
                </c:pt>
                <c:pt idx="7034">
                  <c:v>0.45522240592941121</c:v>
                </c:pt>
                <c:pt idx="7035">
                  <c:v>0.45514994962395983</c:v>
                </c:pt>
                <c:pt idx="7036">
                  <c:v>0.45507752003150459</c:v>
                </c:pt>
                <c:pt idx="7037">
                  <c:v>0.45500511718772885</c:v>
                </c:pt>
                <c:pt idx="7038">
                  <c:v>0.454932741128316</c:v>
                </c:pt>
                <c:pt idx="7039">
                  <c:v>0.45486039188894944</c:v>
                </c:pt>
                <c:pt idx="7040">
                  <c:v>0.45478806950531264</c:v>
                </c:pt>
                <c:pt idx="7041">
                  <c:v>0.45471577401308894</c:v>
                </c:pt>
                <c:pt idx="7042">
                  <c:v>0.45464350544796173</c:v>
                </c:pt>
                <c:pt idx="7043">
                  <c:v>0.45457126384561447</c:v>
                </c:pt>
                <c:pt idx="7044">
                  <c:v>0.45449904924173051</c:v>
                </c:pt>
                <c:pt idx="7045">
                  <c:v>0.45442686167199325</c:v>
                </c:pt>
                <c:pt idx="7046">
                  <c:v>0.4543547011720861</c:v>
                </c:pt>
                <c:pt idx="7047">
                  <c:v>0.45428256777769249</c:v>
                </c:pt>
                <c:pt idx="7048">
                  <c:v>0.45421046152449573</c:v>
                </c:pt>
                <c:pt idx="7049">
                  <c:v>0.45413838244817933</c:v>
                </c:pt>
                <c:pt idx="7050">
                  <c:v>0.45406633058442658</c:v>
                </c:pt>
                <c:pt idx="7051">
                  <c:v>0.45399430596892099</c:v>
                </c:pt>
                <c:pt idx="7052">
                  <c:v>0.45392230863734584</c:v>
                </c:pt>
                <c:pt idx="7053">
                  <c:v>0.45385033862538454</c:v>
                </c:pt>
                <c:pt idx="7054">
                  <c:v>0.45377839596872055</c:v>
                </c:pt>
                <c:pt idx="7055">
                  <c:v>0.45370648070303715</c:v>
                </c:pt>
                <c:pt idx="7056">
                  <c:v>0.45363459286401786</c:v>
                </c:pt>
                <c:pt idx="7057">
                  <c:v>0.45356273248734602</c:v>
                </c:pt>
                <c:pt idx="7058">
                  <c:v>0.45349089960870492</c:v>
                </c:pt>
                <c:pt idx="7059">
                  <c:v>0.45341909426377813</c:v>
                </c:pt>
                <c:pt idx="7060">
                  <c:v>0.45334731648824889</c:v>
                </c:pt>
                <c:pt idx="7061">
                  <c:v>0.45327556631780069</c:v>
                </c:pt>
                <c:pt idx="7062">
                  <c:v>0.45320384378811684</c:v>
                </c:pt>
                <c:pt idx="7063">
                  <c:v>0.45313214893488074</c:v>
                </c:pt>
                <c:pt idx="7064">
                  <c:v>0.45306048179377578</c:v>
                </c:pt>
                <c:pt idx="7065">
                  <c:v>0.45298884240048531</c:v>
                </c:pt>
                <c:pt idx="7066">
                  <c:v>0.45291723079069279</c:v>
                </c:pt>
                <c:pt idx="7067">
                  <c:v>0.45284564700008156</c:v>
                </c:pt>
                <c:pt idx="7068">
                  <c:v>0.45277409106433503</c:v>
                </c:pt>
                <c:pt idx="7069">
                  <c:v>0.45270256301913653</c:v>
                </c:pt>
                <c:pt idx="7070">
                  <c:v>0.45263106290016947</c:v>
                </c:pt>
                <c:pt idx="7071">
                  <c:v>0.45255959074311719</c:v>
                </c:pt>
                <c:pt idx="7072">
                  <c:v>0.4524881465836631</c:v>
                </c:pt>
                <c:pt idx="7073">
                  <c:v>0.45241673045749059</c:v>
                </c:pt>
                <c:pt idx="7074">
                  <c:v>0.45234534240028307</c:v>
                </c:pt>
                <c:pt idx="7075">
                  <c:v>0.45227398244772382</c:v>
                </c:pt>
                <c:pt idx="7076">
                  <c:v>0.45220265063549625</c:v>
                </c:pt>
                <c:pt idx="7077">
                  <c:v>0.45213134699928376</c:v>
                </c:pt>
                <c:pt idx="7078">
                  <c:v>0.45206007157476974</c:v>
                </c:pt>
                <c:pt idx="7079">
                  <c:v>0.45198882439763749</c:v>
                </c:pt>
                <c:pt idx="7080">
                  <c:v>0.45191760550357046</c:v>
                </c:pt>
                <c:pt idx="7081">
                  <c:v>0.45184641492825195</c:v>
                </c:pt>
                <c:pt idx="7082">
                  <c:v>0.4517752527073654</c:v>
                </c:pt>
                <c:pt idx="7083">
                  <c:v>0.45170411887659417</c:v>
                </c:pt>
                <c:pt idx="7084">
                  <c:v>0.4516330134716216</c:v>
                </c:pt>
                <c:pt idx="7085">
                  <c:v>0.45156193652813104</c:v>
                </c:pt>
                <c:pt idx="7086">
                  <c:v>0.45149088808180587</c:v>
                </c:pt>
                <c:pt idx="7087">
                  <c:v>0.45141986816832952</c:v>
                </c:pt>
                <c:pt idx="7088">
                  <c:v>0.45134887682338526</c:v>
                </c:pt>
                <c:pt idx="7089">
                  <c:v>0.45127791408265649</c:v>
                </c:pt>
                <c:pt idx="7090">
                  <c:v>0.45120697998182663</c:v>
                </c:pt>
                <c:pt idx="7091">
                  <c:v>0.451136074556579</c:v>
                </c:pt>
                <c:pt idx="7092">
                  <c:v>0.45106519784259691</c:v>
                </c:pt>
                <c:pt idx="7093">
                  <c:v>0.45099434987556386</c:v>
                </c:pt>
                <c:pt idx="7094">
                  <c:v>0.45092353069116303</c:v>
                </c:pt>
                <c:pt idx="7095">
                  <c:v>0.45085274032507794</c:v>
                </c:pt>
                <c:pt idx="7096">
                  <c:v>0.45078197881299187</c:v>
                </c:pt>
                <c:pt idx="7097">
                  <c:v>0.45071124619058817</c:v>
                </c:pt>
                <c:pt idx="7098">
                  <c:v>0.45064054249355023</c:v>
                </c:pt>
                <c:pt idx="7099">
                  <c:v>0.45056986775756147</c:v>
                </c:pt>
                <c:pt idx="7100">
                  <c:v>0.45049922201830511</c:v>
                </c:pt>
                <c:pt idx="7101">
                  <c:v>0.45042860531146461</c:v>
                </c:pt>
                <c:pt idx="7102">
                  <c:v>0.45035801767272327</c:v>
                </c:pt>
                <c:pt idx="7103">
                  <c:v>0.45028745913776447</c:v>
                </c:pt>
                <c:pt idx="7104">
                  <c:v>0.45021692974227157</c:v>
                </c:pt>
                <c:pt idx="7105">
                  <c:v>0.4501464295219279</c:v>
                </c:pt>
                <c:pt idx="7106">
                  <c:v>0.45007595851241683</c:v>
                </c:pt>
                <c:pt idx="7107">
                  <c:v>0.45000551674942174</c:v>
                </c:pt>
                <c:pt idx="7108">
                  <c:v>0.44993510426862593</c:v>
                </c:pt>
                <c:pt idx="7109">
                  <c:v>0.44986472110571274</c:v>
                </c:pt>
                <c:pt idx="7110">
                  <c:v>0.44979436729636557</c:v>
                </c:pt>
                <c:pt idx="7111">
                  <c:v>0.44972404287626777</c:v>
                </c:pt>
                <c:pt idx="7112">
                  <c:v>0.44965374788110263</c:v>
                </c:pt>
                <c:pt idx="7113">
                  <c:v>0.44958348234655354</c:v>
                </c:pt>
                <c:pt idx="7114">
                  <c:v>0.44951324630830386</c:v>
                </c:pt>
                <c:pt idx="7115">
                  <c:v>0.44944303980203693</c:v>
                </c:pt>
                <c:pt idx="7116">
                  <c:v>0.44937286286343608</c:v>
                </c:pt>
                <c:pt idx="7117">
                  <c:v>0.44930271552818463</c:v>
                </c:pt>
                <c:pt idx="7118">
                  <c:v>0.44923259783196595</c:v>
                </c:pt>
                <c:pt idx="7119">
                  <c:v>0.44916250981046341</c:v>
                </c:pt>
                <c:pt idx="7120">
                  <c:v>0.44909245149936028</c:v>
                </c:pt>
                <c:pt idx="7121">
                  <c:v>0.44902242293434003</c:v>
                </c:pt>
                <c:pt idx="7122">
                  <c:v>0.44895242415108583</c:v>
                </c:pt>
                <c:pt idx="7123">
                  <c:v>0.44888245518528114</c:v>
                </c:pt>
                <c:pt idx="7124">
                  <c:v>0.4488125160726093</c:v>
                </c:pt>
                <c:pt idx="7125">
                  <c:v>0.44874260684875361</c:v>
                </c:pt>
                <c:pt idx="7126">
                  <c:v>0.44867272754939735</c:v>
                </c:pt>
                <c:pt idx="7127">
                  <c:v>0.44860287821022399</c:v>
                </c:pt>
                <c:pt idx="7128">
                  <c:v>0.44853305886691675</c:v>
                </c:pt>
                <c:pt idx="7129">
                  <c:v>0.44846326955515908</c:v>
                </c:pt>
                <c:pt idx="7130">
                  <c:v>0.44839351031063424</c:v>
                </c:pt>
                <c:pt idx="7131">
                  <c:v>0.44832378116902549</c:v>
                </c:pt>
                <c:pt idx="7132">
                  <c:v>0.44825408216601631</c:v>
                </c:pt>
                <c:pt idx="7133">
                  <c:v>0.44818441333728998</c:v>
                </c:pt>
                <c:pt idx="7134">
                  <c:v>0.44811477471852978</c:v>
                </c:pt>
                <c:pt idx="7135">
                  <c:v>0.44804516634541913</c:v>
                </c:pt>
                <c:pt idx="7136">
                  <c:v>0.44797558825364125</c:v>
                </c:pt>
                <c:pt idx="7137">
                  <c:v>0.44790604047887961</c:v>
                </c:pt>
                <c:pt idx="7138">
                  <c:v>0.44783652305681743</c:v>
                </c:pt>
                <c:pt idx="7139">
                  <c:v>0.44776703602313805</c:v>
                </c:pt>
                <c:pt idx="7140">
                  <c:v>0.44769757941352484</c:v>
                </c:pt>
                <c:pt idx="7141">
                  <c:v>0.44762815326366112</c:v>
                </c:pt>
                <c:pt idx="7142">
                  <c:v>0.4475587576092302</c:v>
                </c:pt>
                <c:pt idx="7143">
                  <c:v>0.44748939248591535</c:v>
                </c:pt>
                <c:pt idx="7144">
                  <c:v>0.44742005792940004</c:v>
                </c:pt>
                <c:pt idx="7145">
                  <c:v>0.44735075397536744</c:v>
                </c:pt>
                <c:pt idx="7146">
                  <c:v>0.44728148065950102</c:v>
                </c:pt>
                <c:pt idx="7147">
                  <c:v>0.44721223801748394</c:v>
                </c:pt>
                <c:pt idx="7148">
                  <c:v>0.44714302608499967</c:v>
                </c:pt>
                <c:pt idx="7149">
                  <c:v>0.44707384489773144</c:v>
                </c:pt>
                <c:pt idx="7150">
                  <c:v>0.4470046944913626</c:v>
                </c:pt>
                <c:pt idx="7151">
                  <c:v>0.44693557490157643</c:v>
                </c:pt>
                <c:pt idx="7152">
                  <c:v>0.44686648616405633</c:v>
                </c:pt>
                <c:pt idx="7153">
                  <c:v>0.44679742831448555</c:v>
                </c:pt>
                <c:pt idx="7154">
                  <c:v>0.44672840138854747</c:v>
                </c:pt>
                <c:pt idx="7155">
                  <c:v>0.44665940542192534</c:v>
                </c:pt>
                <c:pt idx="7156">
                  <c:v>0.44659044045030255</c:v>
                </c:pt>
                <c:pt idx="7157">
                  <c:v>0.44652150650936234</c:v>
                </c:pt>
                <c:pt idx="7158">
                  <c:v>0.44645260363478806</c:v>
                </c:pt>
                <c:pt idx="7159">
                  <c:v>0.44638373186226299</c:v>
                </c:pt>
                <c:pt idx="7160">
                  <c:v>0.44631489122747053</c:v>
                </c:pt>
                <c:pt idx="7161">
                  <c:v>0.44624608176609393</c:v>
                </c:pt>
                <c:pt idx="7162">
                  <c:v>0.44617730351381646</c:v>
                </c:pt>
                <c:pt idx="7163">
                  <c:v>0.44610855650632153</c:v>
                </c:pt>
                <c:pt idx="7164">
                  <c:v>0.44603984077929237</c:v>
                </c:pt>
                <c:pt idx="7165">
                  <c:v>0.44597115636841234</c:v>
                </c:pt>
                <c:pt idx="7166">
                  <c:v>0.44590250330936476</c:v>
                </c:pt>
                <c:pt idx="7167">
                  <c:v>0.44583388163783289</c:v>
                </c:pt>
                <c:pt idx="7168">
                  <c:v>0.44576529138950005</c:v>
                </c:pt>
                <c:pt idx="7169">
                  <c:v>0.44569673260004949</c:v>
                </c:pt>
                <c:pt idx="7170">
                  <c:v>0.44562820530516467</c:v>
                </c:pt>
                <c:pt idx="7171">
                  <c:v>0.44555970954052876</c:v>
                </c:pt>
                <c:pt idx="7172">
                  <c:v>0.44549124534182516</c:v>
                </c:pt>
                <c:pt idx="7173">
                  <c:v>0.44542281274473711</c:v>
                </c:pt>
                <c:pt idx="7174">
                  <c:v>0.44535441178494789</c:v>
                </c:pt>
                <c:pt idx="7175">
                  <c:v>0.44528604249814085</c:v>
                </c:pt>
                <c:pt idx="7176">
                  <c:v>0.44521770491999935</c:v>
                </c:pt>
                <c:pt idx="7177">
                  <c:v>0.44514939908620654</c:v>
                </c:pt>
                <c:pt idx="7178">
                  <c:v>0.44508112503244585</c:v>
                </c:pt>
                <c:pt idx="7179">
                  <c:v>0.44501288279440054</c:v>
                </c:pt>
                <c:pt idx="7180">
                  <c:v>0.44494467240775387</c:v>
                </c:pt>
                <c:pt idx="7181">
                  <c:v>0.44487649390818923</c:v>
                </c:pt>
                <c:pt idx="7182">
                  <c:v>0.44480834733138985</c:v>
                </c:pt>
                <c:pt idx="7183">
                  <c:v>0.44474023271303903</c:v>
                </c:pt>
                <c:pt idx="7184">
                  <c:v>0.44467215008882005</c:v>
                </c:pt>
                <c:pt idx="7185">
                  <c:v>0.44460409949441626</c:v>
                </c:pt>
                <c:pt idx="7186">
                  <c:v>0.44453608096551089</c:v>
                </c:pt>
                <c:pt idx="7187">
                  <c:v>0.44446809453778735</c:v>
                </c:pt>
                <c:pt idx="7188">
                  <c:v>0.44440014024692881</c:v>
                </c:pt>
                <c:pt idx="7189">
                  <c:v>0.44433221812861862</c:v>
                </c:pt>
                <c:pt idx="7190">
                  <c:v>0.44426432821854001</c:v>
                </c:pt>
                <c:pt idx="7191">
                  <c:v>0.44419647055237638</c:v>
                </c:pt>
                <c:pt idx="7192">
                  <c:v>0.44412864516581096</c:v>
                </c:pt>
                <c:pt idx="7193">
                  <c:v>0.44406085209452706</c:v>
                </c:pt>
                <c:pt idx="7194">
                  <c:v>0.44399309137420789</c:v>
                </c:pt>
                <c:pt idx="7195">
                  <c:v>0.44392536304053687</c:v>
                </c:pt>
                <c:pt idx="7196">
                  <c:v>0.44385766712919716</c:v>
                </c:pt>
                <c:pt idx="7197">
                  <c:v>0.44379000367587218</c:v>
                </c:pt>
                <c:pt idx="7198">
                  <c:v>0.44372237271624509</c:v>
                </c:pt>
                <c:pt idx="7199">
                  <c:v>0.44365477428599925</c:v>
                </c:pt>
                <c:pt idx="7200">
                  <c:v>0.44358720842081789</c:v>
                </c:pt>
                <c:pt idx="7201">
                  <c:v>0.44351967515638441</c:v>
                </c:pt>
                <c:pt idx="7202">
                  <c:v>0.44345217452838198</c:v>
                </c:pt>
                <c:pt idx="7203">
                  <c:v>0.4433847065724939</c:v>
                </c:pt>
                <c:pt idx="7204">
                  <c:v>0.44331727132440346</c:v>
                </c:pt>
                <c:pt idx="7205">
                  <c:v>0.443249868819794</c:v>
                </c:pt>
                <c:pt idx="7206">
                  <c:v>0.44318249909434876</c:v>
                </c:pt>
                <c:pt idx="7207">
                  <c:v>0.44311516218375097</c:v>
                </c:pt>
                <c:pt idx="7208">
                  <c:v>0.44304785812368397</c:v>
                </c:pt>
                <c:pt idx="7209">
                  <c:v>0.44298058694983106</c:v>
                </c:pt>
                <c:pt idx="7210">
                  <c:v>0.44291334869787546</c:v>
                </c:pt>
                <c:pt idx="7211">
                  <c:v>0.44284614340350048</c:v>
                </c:pt>
                <c:pt idx="7212">
                  <c:v>0.4427789711023894</c:v>
                </c:pt>
                <c:pt idx="7213">
                  <c:v>0.44271183183022544</c:v>
                </c:pt>
                <c:pt idx="7214">
                  <c:v>0.44264472562269197</c:v>
                </c:pt>
                <c:pt idx="7215">
                  <c:v>0.44257765251547221</c:v>
                </c:pt>
                <c:pt idx="7216">
                  <c:v>0.44251061254424939</c:v>
                </c:pt>
                <c:pt idx="7217">
                  <c:v>0.44244360574470687</c:v>
                </c:pt>
                <c:pt idx="7218">
                  <c:v>0.44237663215252787</c:v>
                </c:pt>
                <c:pt idx="7219">
                  <c:v>0.44230969180339574</c:v>
                </c:pt>
                <c:pt idx="7220">
                  <c:v>0.44224278473299367</c:v>
                </c:pt>
                <c:pt idx="7221">
                  <c:v>0.44217591097700493</c:v>
                </c:pt>
                <c:pt idx="7222">
                  <c:v>0.44210907057111282</c:v>
                </c:pt>
                <c:pt idx="7223">
                  <c:v>0.44204226355100062</c:v>
                </c:pt>
                <c:pt idx="7224">
                  <c:v>0.44197548995235159</c:v>
                </c:pt>
                <c:pt idx="7225">
                  <c:v>0.44190874981084893</c:v>
                </c:pt>
                <c:pt idx="7226">
                  <c:v>0.44184204316217601</c:v>
                </c:pt>
                <c:pt idx="7227">
                  <c:v>0.44177537004201611</c:v>
                </c:pt>
                <c:pt idx="7228">
                  <c:v>0.44170873048605241</c:v>
                </c:pt>
                <c:pt idx="7229">
                  <c:v>0.44164212452996815</c:v>
                </c:pt>
                <c:pt idx="7230">
                  <c:v>0.44157555220944672</c:v>
                </c:pt>
                <c:pt idx="7231">
                  <c:v>0.4415090135601713</c:v>
                </c:pt>
                <c:pt idx="7232">
                  <c:v>0.44144250861782514</c:v>
                </c:pt>
                <c:pt idx="7233">
                  <c:v>0.44137603741809156</c:v>
                </c:pt>
                <c:pt idx="7234">
                  <c:v>0.44130959999665381</c:v>
                </c:pt>
                <c:pt idx="7235">
                  <c:v>0.44124319638919512</c:v>
                </c:pt>
                <c:pt idx="7236">
                  <c:v>0.44117682663139879</c:v>
                </c:pt>
                <c:pt idx="7237">
                  <c:v>0.44111049075894804</c:v>
                </c:pt>
                <c:pt idx="7238">
                  <c:v>0.44104418880752616</c:v>
                </c:pt>
                <c:pt idx="7239">
                  <c:v>0.44097792081281639</c:v>
                </c:pt>
                <c:pt idx="7240">
                  <c:v>0.44091168681050202</c:v>
                </c:pt>
                <c:pt idx="7241">
                  <c:v>0.44084548683626623</c:v>
                </c:pt>
                <c:pt idx="7242">
                  <c:v>0.44077932092579242</c:v>
                </c:pt>
                <c:pt idx="7243">
                  <c:v>0.44071318911476365</c:v>
                </c:pt>
                <c:pt idx="7244">
                  <c:v>0.44064709143886338</c:v>
                </c:pt>
                <c:pt idx="7245">
                  <c:v>0.44058102793377474</c:v>
                </c:pt>
                <c:pt idx="7246">
                  <c:v>0.44051499863518095</c:v>
                </c:pt>
                <c:pt idx="7247">
                  <c:v>0.44044900357876543</c:v>
                </c:pt>
                <c:pt idx="7248">
                  <c:v>0.44038304280021123</c:v>
                </c:pt>
                <c:pt idx="7249">
                  <c:v>0.44031711633520176</c:v>
                </c:pt>
                <c:pt idx="7250">
                  <c:v>0.4402512242194202</c:v>
                </c:pt>
                <c:pt idx="7251">
                  <c:v>0.44018536648854983</c:v>
                </c:pt>
                <c:pt idx="7252">
                  <c:v>0.4401195431782739</c:v>
                </c:pt>
                <c:pt idx="7253">
                  <c:v>0.44005375432427563</c:v>
                </c:pt>
                <c:pt idx="7254">
                  <c:v>0.43998799996223825</c:v>
                </c:pt>
                <c:pt idx="7255">
                  <c:v>0.43992228012784507</c:v>
                </c:pt>
                <c:pt idx="7256">
                  <c:v>0.4398565948567793</c:v>
                </c:pt>
                <c:pt idx="7257">
                  <c:v>0.4397909441847242</c:v>
                </c:pt>
                <c:pt idx="7258">
                  <c:v>0.43972532814736298</c:v>
                </c:pt>
                <c:pt idx="7259">
                  <c:v>0.439659746780379</c:v>
                </c:pt>
                <c:pt idx="7260">
                  <c:v>0.43959420011945538</c:v>
                </c:pt>
                <c:pt idx="7261">
                  <c:v>0.43952868820027535</c:v>
                </c:pt>
                <c:pt idx="7262">
                  <c:v>0.43946321105852226</c:v>
                </c:pt>
                <c:pt idx="7263">
                  <c:v>0.43939776872987935</c:v>
                </c:pt>
                <c:pt idx="7264">
                  <c:v>0.43933236125002978</c:v>
                </c:pt>
                <c:pt idx="7265">
                  <c:v>0.4392669886546568</c:v>
                </c:pt>
                <c:pt idx="7266">
                  <c:v>0.43920165097944375</c:v>
                </c:pt>
                <c:pt idx="7267">
                  <c:v>0.43913634826007375</c:v>
                </c:pt>
                <c:pt idx="7268">
                  <c:v>0.4390710805322301</c:v>
                </c:pt>
                <c:pt idx="7269">
                  <c:v>0.43900584783159602</c:v>
                </c:pt>
                <c:pt idx="7270">
                  <c:v>0.43894065019385475</c:v>
                </c:pt>
                <c:pt idx="7271">
                  <c:v>0.43887548765468959</c:v>
                </c:pt>
                <c:pt idx="7272">
                  <c:v>0.4388103602497837</c:v>
                </c:pt>
                <c:pt idx="7273">
                  <c:v>0.43874526801482033</c:v>
                </c:pt>
                <c:pt idx="7274">
                  <c:v>0.43868021098548271</c:v>
                </c:pt>
                <c:pt idx="7275">
                  <c:v>0.43861518919745413</c:v>
                </c:pt>
                <c:pt idx="7276">
                  <c:v>0.43855020268641776</c:v>
                </c:pt>
                <c:pt idx="7277">
                  <c:v>0.43848525148805684</c:v>
                </c:pt>
                <c:pt idx="7278">
                  <c:v>0.43842033563805466</c:v>
                </c:pt>
                <c:pt idx="7279">
                  <c:v>0.4383554551720944</c:v>
                </c:pt>
                <c:pt idx="7280">
                  <c:v>0.43829061012585929</c:v>
                </c:pt>
                <c:pt idx="7281">
                  <c:v>0.43822580053503263</c:v>
                </c:pt>
                <c:pt idx="7282">
                  <c:v>0.43816102643529753</c:v>
                </c:pt>
                <c:pt idx="7283">
                  <c:v>0.43809628786233734</c:v>
                </c:pt>
                <c:pt idx="7284">
                  <c:v>0.43803158485183524</c:v>
                </c:pt>
                <c:pt idx="7285">
                  <c:v>0.43796691743947447</c:v>
                </c:pt>
                <c:pt idx="7286">
                  <c:v>0.4379022856609382</c:v>
                </c:pt>
                <c:pt idx="7287">
                  <c:v>0.43783768955190971</c:v>
                </c:pt>
                <c:pt idx="7288">
                  <c:v>0.43777312914807226</c:v>
                </c:pt>
                <c:pt idx="7289">
                  <c:v>0.43770860448510901</c:v>
                </c:pt>
                <c:pt idx="7290">
                  <c:v>0.4376441155987032</c:v>
                </c:pt>
                <c:pt idx="7291">
                  <c:v>0.43757966252453812</c:v>
                </c:pt>
                <c:pt idx="7292">
                  <c:v>0.43751524529829688</c:v>
                </c:pt>
                <c:pt idx="7293">
                  <c:v>0.43745086395566279</c:v>
                </c:pt>
                <c:pt idx="7294">
                  <c:v>0.43738651853231908</c:v>
                </c:pt>
                <c:pt idx="7295">
                  <c:v>0.43732220906394892</c:v>
                </c:pt>
                <c:pt idx="7296">
                  <c:v>0.43725793558623555</c:v>
                </c:pt>
                <c:pt idx="7297">
                  <c:v>0.43719369813486214</c:v>
                </c:pt>
                <c:pt idx="7298">
                  <c:v>0.43712949674551205</c:v>
                </c:pt>
                <c:pt idx="7299">
                  <c:v>0.43706533145386839</c:v>
                </c:pt>
                <c:pt idx="7300">
                  <c:v>0.43700120229561434</c:v>
                </c:pt>
                <c:pt idx="7301">
                  <c:v>0.43693710930643326</c:v>
                </c:pt>
                <c:pt idx="7302">
                  <c:v>0.43687305252200825</c:v>
                </c:pt>
                <c:pt idx="7303">
                  <c:v>0.43680903197802257</c:v>
                </c:pt>
                <c:pt idx="7304">
                  <c:v>0.43674504771015943</c:v>
                </c:pt>
                <c:pt idx="7305">
                  <c:v>0.43668109975410208</c:v>
                </c:pt>
                <c:pt idx="7306">
                  <c:v>0.43661718814553369</c:v>
                </c:pt>
                <c:pt idx="7307">
                  <c:v>0.43655331292013749</c:v>
                </c:pt>
                <c:pt idx="7308">
                  <c:v>0.43648947411359668</c:v>
                </c:pt>
                <c:pt idx="7309">
                  <c:v>0.43642567176159452</c:v>
                </c:pt>
                <c:pt idx="7310">
                  <c:v>0.43636190589981416</c:v>
                </c:pt>
                <c:pt idx="7311">
                  <c:v>0.43629817656393882</c:v>
                </c:pt>
                <c:pt idx="7312">
                  <c:v>0.43623448378965179</c:v>
                </c:pt>
                <c:pt idx="7313">
                  <c:v>0.4361708276126362</c:v>
                </c:pt>
                <c:pt idx="7314">
                  <c:v>0.43610720806857528</c:v>
                </c:pt>
                <c:pt idx="7315">
                  <c:v>0.43604362519315221</c:v>
                </c:pt>
                <c:pt idx="7316">
                  <c:v>0.43598007902205027</c:v>
                </c:pt>
                <c:pt idx="7317">
                  <c:v>0.43591656959095265</c:v>
                </c:pt>
                <c:pt idx="7318">
                  <c:v>0.43585309693554253</c:v>
                </c:pt>
                <c:pt idx="7319">
                  <c:v>0.43578966109150313</c:v>
                </c:pt>
                <c:pt idx="7320">
                  <c:v>0.43572626209451765</c:v>
                </c:pt>
                <c:pt idx="7321">
                  <c:v>0.4356628999802693</c:v>
                </c:pt>
                <c:pt idx="7322">
                  <c:v>0.43559957478444128</c:v>
                </c:pt>
                <c:pt idx="7323">
                  <c:v>0.43553628654271681</c:v>
                </c:pt>
                <c:pt idx="7324">
                  <c:v>0.43547303529077908</c:v>
                </c:pt>
                <c:pt idx="7325">
                  <c:v>0.43540982106431125</c:v>
                </c:pt>
                <c:pt idx="7326">
                  <c:v>0.43534664389899663</c:v>
                </c:pt>
                <c:pt idx="7327">
                  <c:v>0.43528350383051834</c:v>
                </c:pt>
                <c:pt idx="7328">
                  <c:v>0.4352204008945596</c:v>
                </c:pt>
                <c:pt idx="7329">
                  <c:v>0.4351573351268036</c:v>
                </c:pt>
                <c:pt idx="7330">
                  <c:v>0.43509430656293357</c:v>
                </c:pt>
                <c:pt idx="7331">
                  <c:v>0.43503131523863275</c:v>
                </c:pt>
                <c:pt idx="7332">
                  <c:v>0.43496836118958421</c:v>
                </c:pt>
                <c:pt idx="7333">
                  <c:v>0.43490544445147128</c:v>
                </c:pt>
                <c:pt idx="7334">
                  <c:v>0.43484256505997704</c:v>
                </c:pt>
                <c:pt idx="7335">
                  <c:v>0.43477972305078477</c:v>
                </c:pt>
                <c:pt idx="7336">
                  <c:v>0.43471691845957766</c:v>
                </c:pt>
                <c:pt idx="7337">
                  <c:v>0.43465415132203888</c:v>
                </c:pt>
                <c:pt idx="7338">
                  <c:v>0.43459142167385167</c:v>
                </c:pt>
                <c:pt idx="7339">
                  <c:v>0.43452872955069916</c:v>
                </c:pt>
                <c:pt idx="7340">
                  <c:v>0.43446607498826456</c:v>
                </c:pt>
                <c:pt idx="7341">
                  <c:v>0.43440345802223107</c:v>
                </c:pt>
                <c:pt idx="7342">
                  <c:v>0.43434087868828192</c:v>
                </c:pt>
                <c:pt idx="7343">
                  <c:v>0.43427833702210028</c:v>
                </c:pt>
                <c:pt idx="7344">
                  <c:v>0.43421583305936928</c:v>
                </c:pt>
                <c:pt idx="7345">
                  <c:v>0.43415336683577221</c:v>
                </c:pt>
                <c:pt idx="7346">
                  <c:v>0.43409093838699225</c:v>
                </c:pt>
                <c:pt idx="7347">
                  <c:v>0.43402854774871252</c:v>
                </c:pt>
                <c:pt idx="7348">
                  <c:v>0.43396619495661626</c:v>
                </c:pt>
                <c:pt idx="7349">
                  <c:v>0.43390388004638658</c:v>
                </c:pt>
                <c:pt idx="7350">
                  <c:v>0.43384160305370678</c:v>
                </c:pt>
                <c:pt idx="7351">
                  <c:v>0.43377936401426004</c:v>
                </c:pt>
                <c:pt idx="7352">
                  <c:v>0.43371716296372942</c:v>
                </c:pt>
                <c:pt idx="7353">
                  <c:v>0.43365499993779827</c:v>
                </c:pt>
                <c:pt idx="7354">
                  <c:v>0.43359287497214966</c:v>
                </c:pt>
                <c:pt idx="7355">
                  <c:v>0.43353078810246681</c:v>
                </c:pt>
                <c:pt idx="7356">
                  <c:v>0.43346873936443292</c:v>
                </c:pt>
                <c:pt idx="7357">
                  <c:v>0.43340672879373121</c:v>
                </c:pt>
                <c:pt idx="7358">
                  <c:v>0.43334475642604475</c:v>
                </c:pt>
                <c:pt idx="7359">
                  <c:v>0.43328282229705678</c:v>
                </c:pt>
                <c:pt idx="7360">
                  <c:v>0.43322092644245053</c:v>
                </c:pt>
                <c:pt idx="7361">
                  <c:v>0.43315906889790912</c:v>
                </c:pt>
                <c:pt idx="7362">
                  <c:v>0.43309724969911573</c:v>
                </c:pt>
                <c:pt idx="7363">
                  <c:v>0.43303546888175359</c:v>
                </c:pt>
                <c:pt idx="7364">
                  <c:v>0.43297372648150584</c:v>
                </c:pt>
                <c:pt idx="7365">
                  <c:v>0.4329120225340557</c:v>
                </c:pt>
                <c:pt idx="7366">
                  <c:v>0.43285035707508629</c:v>
                </c:pt>
                <c:pt idx="7367">
                  <c:v>0.4327887301402808</c:v>
                </c:pt>
                <c:pt idx="7368">
                  <c:v>0.43272714176532245</c:v>
                </c:pt>
                <c:pt idx="7369">
                  <c:v>0.43266559198589438</c:v>
                </c:pt>
                <c:pt idx="7370">
                  <c:v>0.43260408083767976</c:v>
                </c:pt>
                <c:pt idx="7371">
                  <c:v>0.43254260835636182</c:v>
                </c:pt>
                <c:pt idx="7372">
                  <c:v>0.43248117457762369</c:v>
                </c:pt>
                <c:pt idx="7373">
                  <c:v>0.4324197795371485</c:v>
                </c:pt>
                <c:pt idx="7374">
                  <c:v>0.43235842327061952</c:v>
                </c:pt>
                <c:pt idx="7375">
                  <c:v>0.43229710581371988</c:v>
                </c:pt>
                <c:pt idx="7376">
                  <c:v>0.43223582720213272</c:v>
                </c:pt>
                <c:pt idx="7377">
                  <c:v>0.43217458747154125</c:v>
                </c:pt>
                <c:pt idx="7378">
                  <c:v>0.43211338665762866</c:v>
                </c:pt>
                <c:pt idx="7379">
                  <c:v>0.43205222479607808</c:v>
                </c:pt>
                <c:pt idx="7380">
                  <c:v>0.43199110192257262</c:v>
                </c:pt>
                <c:pt idx="7381">
                  <c:v>0.43193001807279563</c:v>
                </c:pt>
                <c:pt idx="7382">
                  <c:v>0.43186897328243012</c:v>
                </c:pt>
                <c:pt idx="7383">
                  <c:v>0.43180796758715928</c:v>
                </c:pt>
                <c:pt idx="7384">
                  <c:v>0.43174700102266633</c:v>
                </c:pt>
                <c:pt idx="7385">
                  <c:v>0.4316860736246344</c:v>
                </c:pt>
                <c:pt idx="7386">
                  <c:v>0.43162518542874673</c:v>
                </c:pt>
                <c:pt idx="7387">
                  <c:v>0.43156433647068637</c:v>
                </c:pt>
                <c:pt idx="7388">
                  <c:v>0.43150352678613657</c:v>
                </c:pt>
                <c:pt idx="7389">
                  <c:v>0.43144275641078045</c:v>
                </c:pt>
                <c:pt idx="7390">
                  <c:v>0.43138202538030118</c:v>
                </c:pt>
                <c:pt idx="7391">
                  <c:v>0.43132133373038195</c:v>
                </c:pt>
                <c:pt idx="7392">
                  <c:v>0.43126068149670588</c:v>
                </c:pt>
                <c:pt idx="7393">
                  <c:v>0.43120006871495614</c:v>
                </c:pt>
                <c:pt idx="7394">
                  <c:v>0.43113949542081598</c:v>
                </c:pt>
                <c:pt idx="7395">
                  <c:v>0.43107896164996845</c:v>
                </c:pt>
                <c:pt idx="7396">
                  <c:v>0.43101846743809674</c:v>
                </c:pt>
                <c:pt idx="7397">
                  <c:v>0.43095801282088403</c:v>
                </c:pt>
                <c:pt idx="7398">
                  <c:v>0.43089759783401349</c:v>
                </c:pt>
                <c:pt idx="7399">
                  <c:v>0.43083722251316825</c:v>
                </c:pt>
                <c:pt idx="7400">
                  <c:v>0.43077688689403149</c:v>
                </c:pt>
                <c:pt idx="7401">
                  <c:v>0.43071659101228632</c:v>
                </c:pt>
                <c:pt idx="7402">
                  <c:v>0.43065633490361593</c:v>
                </c:pt>
                <c:pt idx="7403">
                  <c:v>0.4305961186037035</c:v>
                </c:pt>
                <c:pt idx="7404">
                  <c:v>0.43053594214823221</c:v>
                </c:pt>
                <c:pt idx="7405">
                  <c:v>0.43047580557288512</c:v>
                </c:pt>
                <c:pt idx="7406">
                  <c:v>0.43041570891334541</c:v>
                </c:pt>
                <c:pt idx="7407">
                  <c:v>0.43035565220529631</c:v>
                </c:pt>
                <c:pt idx="7408">
                  <c:v>0.4302956354844209</c:v>
                </c:pt>
                <c:pt idx="7409">
                  <c:v>0.43023565878640235</c:v>
                </c:pt>
                <c:pt idx="7410">
                  <c:v>0.43017572214692379</c:v>
                </c:pt>
                <c:pt idx="7411">
                  <c:v>0.43011582560166844</c:v>
                </c:pt>
                <c:pt idx="7412">
                  <c:v>0.43005596918631939</c:v>
                </c:pt>
                <c:pt idx="7413">
                  <c:v>0.42999615293655985</c:v>
                </c:pt>
                <c:pt idx="7414">
                  <c:v>0.4299363768880729</c:v>
                </c:pt>
                <c:pt idx="7415">
                  <c:v>0.42987664107654172</c:v>
                </c:pt>
                <c:pt idx="7416">
                  <c:v>0.42981694553764949</c:v>
                </c:pt>
                <c:pt idx="7417">
                  <c:v>0.42975729030707926</c:v>
                </c:pt>
                <c:pt idx="7418">
                  <c:v>0.42969767542051429</c:v>
                </c:pt>
                <c:pt idx="7419">
                  <c:v>0.42963810091363769</c:v>
                </c:pt>
                <c:pt idx="7420">
                  <c:v>0.42957856682213258</c:v>
                </c:pt>
                <c:pt idx="7421">
                  <c:v>0.42951907318168214</c:v>
                </c:pt>
                <c:pt idx="7422">
                  <c:v>0.4294596200279695</c:v>
                </c:pt>
                <c:pt idx="7423">
                  <c:v>0.42940020739667784</c:v>
                </c:pt>
                <c:pt idx="7424">
                  <c:v>0.42934083532349021</c:v>
                </c:pt>
                <c:pt idx="7425">
                  <c:v>0.42928150384408986</c:v>
                </c:pt>
                <c:pt idx="7426">
                  <c:v>0.42922221299415986</c:v>
                </c:pt>
                <c:pt idx="7427">
                  <c:v>0.42916296280938337</c:v>
                </c:pt>
                <c:pt idx="7428">
                  <c:v>0.42910375332544359</c:v>
                </c:pt>
                <c:pt idx="7429">
                  <c:v>0.42904458457802358</c:v>
                </c:pt>
                <c:pt idx="7430">
                  <c:v>0.42898545660280651</c:v>
                </c:pt>
                <c:pt idx="7431">
                  <c:v>0.42892636943547552</c:v>
                </c:pt>
                <c:pt idx="7432">
                  <c:v>0.42886732311171377</c:v>
                </c:pt>
                <c:pt idx="7433">
                  <c:v>0.4288083176672044</c:v>
                </c:pt>
                <c:pt idx="7434">
                  <c:v>0.42874935313763052</c:v>
                </c:pt>
                <c:pt idx="7435">
                  <c:v>0.42869042955867526</c:v>
                </c:pt>
                <c:pt idx="7436">
                  <c:v>0.42863154696602179</c:v>
                </c:pt>
                <c:pt idx="7437">
                  <c:v>0.42857270539535325</c:v>
                </c:pt>
                <c:pt idx="7438">
                  <c:v>0.42851390488235275</c:v>
                </c:pt>
                <c:pt idx="7439">
                  <c:v>0.42845514546270347</c:v>
                </c:pt>
                <c:pt idx="7440">
                  <c:v>0.42839642717208848</c:v>
                </c:pt>
                <c:pt idx="7441">
                  <c:v>0.42833775004619096</c:v>
                </c:pt>
                <c:pt idx="7442">
                  <c:v>0.42827911412069403</c:v>
                </c:pt>
                <c:pt idx="7443">
                  <c:v>0.42822051943128081</c:v>
                </c:pt>
                <c:pt idx="7444">
                  <c:v>0.42816196601363443</c:v>
                </c:pt>
                <c:pt idx="7445">
                  <c:v>0.42810345390343807</c:v>
                </c:pt>
                <c:pt idx="7446">
                  <c:v>0.42804498313637485</c:v>
                </c:pt>
                <c:pt idx="7447">
                  <c:v>0.42798655374812788</c:v>
                </c:pt>
                <c:pt idx="7448">
                  <c:v>0.42792816577438031</c:v>
                </c:pt>
                <c:pt idx="7449">
                  <c:v>0.42786981925081519</c:v>
                </c:pt>
                <c:pt idx="7450">
                  <c:v>0.42781151421311575</c:v>
                </c:pt>
                <c:pt idx="7451">
                  <c:v>0.42775325069696513</c:v>
                </c:pt>
                <c:pt idx="7452">
                  <c:v>0.42769502873804632</c:v>
                </c:pt>
                <c:pt idx="7453">
                  <c:v>0.42763684837204263</c:v>
                </c:pt>
                <c:pt idx="7454">
                  <c:v>0.42757870963463707</c:v>
                </c:pt>
                <c:pt idx="7455">
                  <c:v>0.42752061256151275</c:v>
                </c:pt>
                <c:pt idx="7456">
                  <c:v>0.42746255718835291</c:v>
                </c:pt>
                <c:pt idx="7457">
                  <c:v>0.42740454355084057</c:v>
                </c:pt>
                <c:pt idx="7458">
                  <c:v>0.42734657168465889</c:v>
                </c:pt>
                <c:pt idx="7459">
                  <c:v>0.42728864162549102</c:v>
                </c:pt>
                <c:pt idx="7460">
                  <c:v>0.42723075340902</c:v>
                </c:pt>
                <c:pt idx="7461">
                  <c:v>0.42717290707092909</c:v>
                </c:pt>
                <c:pt idx="7462">
                  <c:v>0.42711510264690133</c:v>
                </c:pt>
                <c:pt idx="7463">
                  <c:v>0.42705734017261981</c:v>
                </c:pt>
                <c:pt idx="7464">
                  <c:v>0.42699961968376771</c:v>
                </c:pt>
                <c:pt idx="7465">
                  <c:v>0.42694194121602813</c:v>
                </c:pt>
                <c:pt idx="7466">
                  <c:v>0.42688430480508421</c:v>
                </c:pt>
                <c:pt idx="7467">
                  <c:v>0.42682671048661908</c:v>
                </c:pt>
                <c:pt idx="7468">
                  <c:v>0.42676915829631579</c:v>
                </c:pt>
                <c:pt idx="7469">
                  <c:v>0.42671164826985752</c:v>
                </c:pt>
                <c:pt idx="7470">
                  <c:v>0.42665418044292736</c:v>
                </c:pt>
                <c:pt idx="7471">
                  <c:v>0.42659675485120846</c:v>
                </c:pt>
                <c:pt idx="7472">
                  <c:v>0.4265393715303839</c:v>
                </c:pt>
                <c:pt idx="7473">
                  <c:v>0.42648203051613687</c:v>
                </c:pt>
                <c:pt idx="7474">
                  <c:v>0.42642473184415036</c:v>
                </c:pt>
                <c:pt idx="7475">
                  <c:v>0.42636747555010762</c:v>
                </c:pt>
                <c:pt idx="7476">
                  <c:v>0.42631026166969166</c:v>
                </c:pt>
                <c:pt idx="7477">
                  <c:v>0.42625309023858565</c:v>
                </c:pt>
                <c:pt idx="7478">
                  <c:v>0.42619596129247272</c:v>
                </c:pt>
                <c:pt idx="7479">
                  <c:v>0.42613887486703589</c:v>
                </c:pt>
                <c:pt idx="7480">
                  <c:v>0.42608183099795838</c:v>
                </c:pt>
                <c:pt idx="7481">
                  <c:v>0.42602482972092331</c:v>
                </c:pt>
                <c:pt idx="7482">
                  <c:v>0.42596787107161366</c:v>
                </c:pt>
                <c:pt idx="7483">
                  <c:v>0.42591095508571269</c:v>
                </c:pt>
                <c:pt idx="7484">
                  <c:v>0.42585408179890344</c:v>
                </c:pt>
                <c:pt idx="7485">
                  <c:v>0.42579725124686901</c:v>
                </c:pt>
                <c:pt idx="7486">
                  <c:v>0.42574046346529248</c:v>
                </c:pt>
                <c:pt idx="7487">
                  <c:v>0.42568371848985709</c:v>
                </c:pt>
                <c:pt idx="7488">
                  <c:v>0.42562701635624584</c:v>
                </c:pt>
                <c:pt idx="7489">
                  <c:v>0.42557035710014185</c:v>
                </c:pt>
                <c:pt idx="7490">
                  <c:v>0.42551374075722825</c:v>
                </c:pt>
                <c:pt idx="7491">
                  <c:v>0.42545716736318817</c:v>
                </c:pt>
                <c:pt idx="7492">
                  <c:v>0.42540063695370461</c:v>
                </c:pt>
                <c:pt idx="7493">
                  <c:v>0.42534414956446082</c:v>
                </c:pt>
                <c:pt idx="7494">
                  <c:v>0.42528770523113985</c:v>
                </c:pt>
                <c:pt idx="7495">
                  <c:v>0.42523130398942471</c:v>
                </c:pt>
                <c:pt idx="7496">
                  <c:v>0.42517494587499866</c:v>
                </c:pt>
                <c:pt idx="7497">
                  <c:v>0.42511863092354474</c:v>
                </c:pt>
                <c:pt idx="7498">
                  <c:v>0.42506235917074597</c:v>
                </c:pt>
                <c:pt idx="7499">
                  <c:v>0.4250061306522856</c:v>
                </c:pt>
                <c:pt idx="7500">
                  <c:v>0.42494994540384667</c:v>
                </c:pt>
                <c:pt idx="7501">
                  <c:v>0.42489380346111222</c:v>
                </c:pt>
                <c:pt idx="7502">
                  <c:v>0.42483770485976546</c:v>
                </c:pt>
                <c:pt idx="7503">
                  <c:v>0.42478164963548942</c:v>
                </c:pt>
                <c:pt idx="7504">
                  <c:v>0.42472563782396716</c:v>
                </c:pt>
                <c:pt idx="7505">
                  <c:v>0.42466966946088192</c:v>
                </c:pt>
                <c:pt idx="7506">
                  <c:v>0.4246137445819167</c:v>
                </c:pt>
                <c:pt idx="7507">
                  <c:v>0.42455786322275457</c:v>
                </c:pt>
                <c:pt idx="7508">
                  <c:v>0.42450202541907867</c:v>
                </c:pt>
                <c:pt idx="7509">
                  <c:v>0.42444623120657216</c:v>
                </c:pt>
                <c:pt idx="7510">
                  <c:v>0.424390480620918</c:v>
                </c:pt>
                <c:pt idx="7511">
                  <c:v>0.42433477369779943</c:v>
                </c:pt>
                <c:pt idx="7512">
                  <c:v>0.42427911047289946</c:v>
                </c:pt>
                <c:pt idx="7513">
                  <c:v>0.42422349098190121</c:v>
                </c:pt>
                <c:pt idx="7514">
                  <c:v>0.4241679152604878</c:v>
                </c:pt>
                <c:pt idx="7515">
                  <c:v>0.42411238334434226</c:v>
                </c:pt>
                <c:pt idx="7516">
                  <c:v>0.42405689526914769</c:v>
                </c:pt>
                <c:pt idx="7517">
                  <c:v>0.42400145107058729</c:v>
                </c:pt>
                <c:pt idx="7518">
                  <c:v>0.42394605078434405</c:v>
                </c:pt>
                <c:pt idx="7519">
                  <c:v>0.42389069444610106</c:v>
                </c:pt>
                <c:pt idx="7520">
                  <c:v>0.42383538209154148</c:v>
                </c:pt>
                <c:pt idx="7521">
                  <c:v>0.42378011375634833</c:v>
                </c:pt>
                <c:pt idx="7522">
                  <c:v>0.42372488947620474</c:v>
                </c:pt>
                <c:pt idx="7523">
                  <c:v>0.42366970928679382</c:v>
                </c:pt>
                <c:pt idx="7524">
                  <c:v>0.42361457322379859</c:v>
                </c:pt>
                <c:pt idx="7525">
                  <c:v>0.42355948132290222</c:v>
                </c:pt>
                <c:pt idx="7526">
                  <c:v>0.42350443361978779</c:v>
                </c:pt>
                <c:pt idx="7527">
                  <c:v>0.42344943015013831</c:v>
                </c:pt>
                <c:pt idx="7528">
                  <c:v>0.42339447094963695</c:v>
                </c:pt>
                <c:pt idx="7529">
                  <c:v>0.42333955605396678</c:v>
                </c:pt>
                <c:pt idx="7530">
                  <c:v>0.42328468549881082</c:v>
                </c:pt>
                <c:pt idx="7531">
                  <c:v>0.42322985931985224</c:v>
                </c:pt>
                <c:pt idx="7532">
                  <c:v>0.42317507755277411</c:v>
                </c:pt>
                <c:pt idx="7533">
                  <c:v>0.42312034023325951</c:v>
                </c:pt>
                <c:pt idx="7534">
                  <c:v>0.42306564739699148</c:v>
                </c:pt>
                <c:pt idx="7535">
                  <c:v>0.42301099907965312</c:v>
                </c:pt>
                <c:pt idx="7536">
                  <c:v>0.42295639531692758</c:v>
                </c:pt>
                <c:pt idx="7537">
                  <c:v>0.42290183614449789</c:v>
                </c:pt>
                <c:pt idx="7538">
                  <c:v>0.42284732159804717</c:v>
                </c:pt>
                <c:pt idx="7539">
                  <c:v>0.42279285171325842</c:v>
                </c:pt>
                <c:pt idx="7540">
                  <c:v>0.42273842652581478</c:v>
                </c:pt>
                <c:pt idx="7541">
                  <c:v>0.42268404607139937</c:v>
                </c:pt>
                <c:pt idx="7542">
                  <c:v>0.42262971038569519</c:v>
                </c:pt>
                <c:pt idx="7543">
                  <c:v>0.42257541950438537</c:v>
                </c:pt>
                <c:pt idx="7544">
                  <c:v>0.42252117346315299</c:v>
                </c:pt>
                <c:pt idx="7545">
                  <c:v>0.42246697229768104</c:v>
                </c:pt>
                <c:pt idx="7546">
                  <c:v>0.42241281604365277</c:v>
                </c:pt>
                <c:pt idx="7547">
                  <c:v>0.42235870473675113</c:v>
                </c:pt>
                <c:pt idx="7548">
                  <c:v>0.42230463841265919</c:v>
                </c:pt>
                <c:pt idx="7549">
                  <c:v>0.42225061710706013</c:v>
                </c:pt>
                <c:pt idx="7550">
                  <c:v>0.42219664085563691</c:v>
                </c:pt>
                <c:pt idx="7551">
                  <c:v>0.42214270969407269</c:v>
                </c:pt>
                <c:pt idx="7552">
                  <c:v>0.4220888236580505</c:v>
                </c:pt>
                <c:pt idx="7553">
                  <c:v>0.42203498278325347</c:v>
                </c:pt>
                <c:pt idx="7554">
                  <c:v>0.42198118710536459</c:v>
                </c:pt>
                <c:pt idx="7555">
                  <c:v>0.42192743666006705</c:v>
                </c:pt>
                <c:pt idx="7556">
                  <c:v>0.42187373148304375</c:v>
                </c:pt>
                <c:pt idx="7557">
                  <c:v>0.42182007160997792</c:v>
                </c:pt>
                <c:pt idx="7558">
                  <c:v>0.42176645707655258</c:v>
                </c:pt>
                <c:pt idx="7559">
                  <c:v>0.4217128879184508</c:v>
                </c:pt>
                <c:pt idx="7560">
                  <c:v>0.42165936417135569</c:v>
                </c:pt>
                <c:pt idx="7561">
                  <c:v>0.42160588587095021</c:v>
                </c:pt>
                <c:pt idx="7562">
                  <c:v>0.42155245305291755</c:v>
                </c:pt>
                <c:pt idx="7563">
                  <c:v>0.42149906575294077</c:v>
                </c:pt>
                <c:pt idx="7564">
                  <c:v>0.42144572400670283</c:v>
                </c:pt>
                <c:pt idx="7565">
                  <c:v>0.42139242784988695</c:v>
                </c:pt>
                <c:pt idx="7566">
                  <c:v>0.42133917731817605</c:v>
                </c:pt>
                <c:pt idx="7567">
                  <c:v>0.4212859724472533</c:v>
                </c:pt>
                <c:pt idx="7568">
                  <c:v>0.42123281327280176</c:v>
                </c:pt>
                <c:pt idx="7569">
                  <c:v>0.42117969983050446</c:v>
                </c:pt>
                <c:pt idx="7570">
                  <c:v>0.42112663215604451</c:v>
                </c:pt>
                <c:pt idx="7571">
                  <c:v>0.42107361028510493</c:v>
                </c:pt>
                <c:pt idx="7572">
                  <c:v>0.42102063425336878</c:v>
                </c:pt>
                <c:pt idx="7573">
                  <c:v>0.42096770409651918</c:v>
                </c:pt>
                <c:pt idx="7574">
                  <c:v>0.42091481985023915</c:v>
                </c:pt>
                <c:pt idx="7575">
                  <c:v>0.42086198155021176</c:v>
                </c:pt>
                <c:pt idx="7576">
                  <c:v>0.42080918923212007</c:v>
                </c:pt>
                <c:pt idx="7577">
                  <c:v>0.42075644293164721</c:v>
                </c:pt>
                <c:pt idx="7578">
                  <c:v>0.42070374268447619</c:v>
                </c:pt>
                <c:pt idx="7579">
                  <c:v>0.42065108852629002</c:v>
                </c:pt>
                <c:pt idx="7580">
                  <c:v>0.42059848049277182</c:v>
                </c:pt>
                <c:pt idx="7581">
                  <c:v>0.42054591861960466</c:v>
                </c:pt>
                <c:pt idx="7582">
                  <c:v>0.42049340294247162</c:v>
                </c:pt>
                <c:pt idx="7583">
                  <c:v>0.42044093349705569</c:v>
                </c:pt>
                <c:pt idx="7584">
                  <c:v>0.42038851031903995</c:v>
                </c:pt>
                <c:pt idx="7585">
                  <c:v>0.42033613344410753</c:v>
                </c:pt>
                <c:pt idx="7586">
                  <c:v>0.42028380290794137</c:v>
                </c:pt>
                <c:pt idx="7587">
                  <c:v>0.42023151874622461</c:v>
                </c:pt>
                <c:pt idx="7588">
                  <c:v>0.4201792809946403</c:v>
                </c:pt>
                <c:pt idx="7589">
                  <c:v>0.42012708968887152</c:v>
                </c:pt>
                <c:pt idx="7590">
                  <c:v>0.42007494486460129</c:v>
                </c:pt>
                <c:pt idx="7591">
                  <c:v>0.4200228465575126</c:v>
                </c:pt>
                <c:pt idx="7592">
                  <c:v>0.41997079480328864</c:v>
                </c:pt>
                <c:pt idx="7593">
                  <c:v>0.41991878963761237</c:v>
                </c:pt>
                <c:pt idx="7594">
                  <c:v>0.4198668310961669</c:v>
                </c:pt>
                <c:pt idx="7595">
                  <c:v>0.41981491921463526</c:v>
                </c:pt>
                <c:pt idx="7596">
                  <c:v>0.41976305402870051</c:v>
                </c:pt>
                <c:pt idx="7597">
                  <c:v>0.41971123557404572</c:v>
                </c:pt>
                <c:pt idx="7598">
                  <c:v>0.41965946388635389</c:v>
                </c:pt>
                <c:pt idx="7599">
                  <c:v>0.4196077390013081</c:v>
                </c:pt>
                <c:pt idx="7600">
                  <c:v>0.41955606095459141</c:v>
                </c:pt>
                <c:pt idx="7601">
                  <c:v>0.4195044297818869</c:v>
                </c:pt>
                <c:pt idx="7602">
                  <c:v>0.41945284551887757</c:v>
                </c:pt>
                <c:pt idx="7603">
                  <c:v>0.41940130820124649</c:v>
                </c:pt>
                <c:pt idx="7604">
                  <c:v>0.41934981786467673</c:v>
                </c:pt>
                <c:pt idx="7605">
                  <c:v>0.4192983745448513</c:v>
                </c:pt>
                <c:pt idx="7606">
                  <c:v>0.41924697827745333</c:v>
                </c:pt>
                <c:pt idx="7607">
                  <c:v>0.41919562909816577</c:v>
                </c:pt>
                <c:pt idx="7608">
                  <c:v>0.41914432704267168</c:v>
                </c:pt>
                <c:pt idx="7609">
                  <c:v>0.41909307214665414</c:v>
                </c:pt>
                <c:pt idx="7610">
                  <c:v>0.41904186444579622</c:v>
                </c:pt>
                <c:pt idx="7611">
                  <c:v>0.41899070397578098</c:v>
                </c:pt>
                <c:pt idx="7612">
                  <c:v>0.41893959077229137</c:v>
                </c:pt>
                <c:pt idx="7613">
                  <c:v>0.41888852487101047</c:v>
                </c:pt>
                <c:pt idx="7614">
                  <c:v>0.4188375063076214</c:v>
                </c:pt>
                <c:pt idx="7615">
                  <c:v>0.41878653511780717</c:v>
                </c:pt>
                <c:pt idx="7616">
                  <c:v>0.41873561133725079</c:v>
                </c:pt>
                <c:pt idx="7617">
                  <c:v>0.41868473500163528</c:v>
                </c:pt>
                <c:pt idx="7618">
                  <c:v>0.41863390614664375</c:v>
                </c:pt>
                <c:pt idx="7619">
                  <c:v>0.41858312480795923</c:v>
                </c:pt>
                <c:pt idx="7620">
                  <c:v>0.41853239102126477</c:v>
                </c:pt>
                <c:pt idx="7621">
                  <c:v>0.41848170482224339</c:v>
                </c:pt>
                <c:pt idx="7622">
                  <c:v>0.41843106624657811</c:v>
                </c:pt>
                <c:pt idx="7623">
                  <c:v>0.41838047532995204</c:v>
                </c:pt>
                <c:pt idx="7624">
                  <c:v>0.41832993210804814</c:v>
                </c:pt>
                <c:pt idx="7625">
                  <c:v>0.41827943661654948</c:v>
                </c:pt>
                <c:pt idx="7626">
                  <c:v>0.41822898889113913</c:v>
                </c:pt>
                <c:pt idx="7627">
                  <c:v>0.4181785889675001</c:v>
                </c:pt>
                <c:pt idx="7628">
                  <c:v>0.41812823688131545</c:v>
                </c:pt>
                <c:pt idx="7629">
                  <c:v>0.4180779326682682</c:v>
                </c:pt>
                <c:pt idx="7630">
                  <c:v>0.41802767636404142</c:v>
                </c:pt>
                <c:pt idx="7631">
                  <c:v>0.41797746800431812</c:v>
                </c:pt>
                <c:pt idx="7632">
                  <c:v>0.41792730762478131</c:v>
                </c:pt>
                <c:pt idx="7633">
                  <c:v>0.41787719526111411</c:v>
                </c:pt>
                <c:pt idx="7634">
                  <c:v>0.41782713094899943</c:v>
                </c:pt>
                <c:pt idx="7635">
                  <c:v>0.41777711472412044</c:v>
                </c:pt>
                <c:pt idx="7636">
                  <c:v>0.41772714662216004</c:v>
                </c:pt>
                <c:pt idx="7637">
                  <c:v>0.41767722667880142</c:v>
                </c:pt>
                <c:pt idx="7638">
                  <c:v>0.41762735492972747</c:v>
                </c:pt>
                <c:pt idx="7639">
                  <c:v>0.41757753141062132</c:v>
                </c:pt>
                <c:pt idx="7640">
                  <c:v>0.41752775615716597</c:v>
                </c:pt>
                <c:pt idx="7641">
                  <c:v>0.41747802920504445</c:v>
                </c:pt>
                <c:pt idx="7642">
                  <c:v>0.41742835058993982</c:v>
                </c:pt>
                <c:pt idx="7643">
                  <c:v>0.41737872034753504</c:v>
                </c:pt>
                <c:pt idx="7644">
                  <c:v>0.41732913851351322</c:v>
                </c:pt>
                <c:pt idx="7645">
                  <c:v>0.41727960512355738</c:v>
                </c:pt>
                <c:pt idx="7646">
                  <c:v>0.41723012021335049</c:v>
                </c:pt>
                <c:pt idx="7647">
                  <c:v>0.41718068381857565</c:v>
                </c:pt>
                <c:pt idx="7648">
                  <c:v>0.41713129597491583</c:v>
                </c:pt>
                <c:pt idx="7649">
                  <c:v>0.41708195671805415</c:v>
                </c:pt>
                <c:pt idx="7650">
                  <c:v>0.41703266608367356</c:v>
                </c:pt>
                <c:pt idx="7651">
                  <c:v>0.41698342410745709</c:v>
                </c:pt>
                <c:pt idx="7652">
                  <c:v>0.41693423082508779</c:v>
                </c:pt>
                <c:pt idx="7653">
                  <c:v>0.41688508627224868</c:v>
                </c:pt>
                <c:pt idx="7654">
                  <c:v>0.41683599048462283</c:v>
                </c:pt>
                <c:pt idx="7655">
                  <c:v>0.41678694349789319</c:v>
                </c:pt>
                <c:pt idx="7656">
                  <c:v>0.41673794534774283</c:v>
                </c:pt>
                <c:pt idx="7657">
                  <c:v>0.41668899606985482</c:v>
                </c:pt>
                <c:pt idx="7658">
                  <c:v>0.41664009569991212</c:v>
                </c:pt>
                <c:pt idx="7659">
                  <c:v>0.41659124427359773</c:v>
                </c:pt>
                <c:pt idx="7660">
                  <c:v>0.41654244182659472</c:v>
                </c:pt>
                <c:pt idx="7661">
                  <c:v>0.41649368839458617</c:v>
                </c:pt>
                <c:pt idx="7662">
                  <c:v>0.41644498401325497</c:v>
                </c:pt>
                <c:pt idx="7663">
                  <c:v>0.41639632871828425</c:v>
                </c:pt>
                <c:pt idx="7664">
                  <c:v>0.41634772254535701</c:v>
                </c:pt>
                <c:pt idx="7665">
                  <c:v>0.41629916553015628</c:v>
                </c:pt>
                <c:pt idx="7666">
                  <c:v>0.41625065770836506</c:v>
                </c:pt>
                <c:pt idx="7667">
                  <c:v>0.41620219911566636</c:v>
                </c:pt>
                <c:pt idx="7668">
                  <c:v>0.4161537897877432</c:v>
                </c:pt>
                <c:pt idx="7669">
                  <c:v>0.41610542976027864</c:v>
                </c:pt>
                <c:pt idx="7670">
                  <c:v>0.41605711906895565</c:v>
                </c:pt>
                <c:pt idx="7671">
                  <c:v>0.41600885774945734</c:v>
                </c:pt>
                <c:pt idx="7672">
                  <c:v>0.41596064583746661</c:v>
                </c:pt>
                <c:pt idx="7673">
                  <c:v>0.41591248336866654</c:v>
                </c:pt>
                <c:pt idx="7674">
                  <c:v>0.41586437037874019</c:v>
                </c:pt>
                <c:pt idx="7675">
                  <c:v>0.41581630690337046</c:v>
                </c:pt>
                <c:pt idx="7676">
                  <c:v>0.41576829297824047</c:v>
                </c:pt>
                <c:pt idx="7677">
                  <c:v>0.41572032863903324</c:v>
                </c:pt>
                <c:pt idx="7678">
                  <c:v>0.41567241392143173</c:v>
                </c:pt>
                <c:pt idx="7679">
                  <c:v>0.41562454886111899</c:v>
                </c:pt>
                <c:pt idx="7680">
                  <c:v>0.41557673349377799</c:v>
                </c:pt>
                <c:pt idx="7681">
                  <c:v>0.4155289678550918</c:v>
                </c:pt>
                <c:pt idx="7682">
                  <c:v>0.41548125198074343</c:v>
                </c:pt>
                <c:pt idx="7683">
                  <c:v>0.41543358590641588</c:v>
                </c:pt>
                <c:pt idx="7684">
                  <c:v>0.41538596966779212</c:v>
                </c:pt>
                <c:pt idx="7685">
                  <c:v>0.41533840330055527</c:v>
                </c:pt>
                <c:pt idx="7686">
                  <c:v>0.41529088684038823</c:v>
                </c:pt>
                <c:pt idx="7687">
                  <c:v>0.41524342032297407</c:v>
                </c:pt>
                <c:pt idx="7688">
                  <c:v>0.41519600378399579</c:v>
                </c:pt>
                <c:pt idx="7689">
                  <c:v>0.41514863725913648</c:v>
                </c:pt>
                <c:pt idx="7690">
                  <c:v>0.41510132078407902</c:v>
                </c:pt>
                <c:pt idx="7691">
                  <c:v>0.41505405439450649</c:v>
                </c:pt>
                <c:pt idx="7692">
                  <c:v>0.41500683812610184</c:v>
                </c:pt>
                <c:pt idx="7693">
                  <c:v>0.4149596720145482</c:v>
                </c:pt>
                <c:pt idx="7694">
                  <c:v>0.41491255609552846</c:v>
                </c:pt>
                <c:pt idx="7695">
                  <c:v>0.4148654904047257</c:v>
                </c:pt>
                <c:pt idx="7696">
                  <c:v>0.41481847497782293</c:v>
                </c:pt>
                <c:pt idx="7697">
                  <c:v>0.4147715098505031</c:v>
                </c:pt>
                <c:pt idx="7698">
                  <c:v>0.41472459505844927</c:v>
                </c:pt>
                <c:pt idx="7699">
                  <c:v>0.41467773063734448</c:v>
                </c:pt>
                <c:pt idx="7700">
                  <c:v>0.41463091662287166</c:v>
                </c:pt>
                <c:pt idx="7701">
                  <c:v>0.41458415305071378</c:v>
                </c:pt>
                <c:pt idx="7702">
                  <c:v>0.41453743995655401</c:v>
                </c:pt>
                <c:pt idx="7703">
                  <c:v>0.4144907773760752</c:v>
                </c:pt>
                <c:pt idx="7704">
                  <c:v>0.41444416534496042</c:v>
                </c:pt>
                <c:pt idx="7705">
                  <c:v>0.41439760389889269</c:v>
                </c:pt>
                <c:pt idx="7706">
                  <c:v>0.41435109307355494</c:v>
                </c:pt>
                <c:pt idx="7707">
                  <c:v>0.41430463290463027</c:v>
                </c:pt>
                <c:pt idx="7708">
                  <c:v>0.41425822342780166</c:v>
                </c:pt>
                <c:pt idx="7709">
                  <c:v>0.4142118646787521</c:v>
                </c:pt>
                <c:pt idx="7710">
                  <c:v>0.41416555669316457</c:v>
                </c:pt>
                <c:pt idx="7711">
                  <c:v>0.41411929950672205</c:v>
                </c:pt>
                <c:pt idx="7712">
                  <c:v>0.41407309315510765</c:v>
                </c:pt>
                <c:pt idx="7713">
                  <c:v>0.41402693767400423</c:v>
                </c:pt>
                <c:pt idx="7714">
                  <c:v>0.41398083309909495</c:v>
                </c:pt>
                <c:pt idx="7715">
                  <c:v>0.41393477946606266</c:v>
                </c:pt>
                <c:pt idx="7716">
                  <c:v>0.41388877681059044</c:v>
                </c:pt>
                <c:pt idx="7717">
                  <c:v>0.41384282516836129</c:v>
                </c:pt>
                <c:pt idx="7718">
                  <c:v>0.41379692457505823</c:v>
                </c:pt>
                <c:pt idx="7719">
                  <c:v>0.41375107506636416</c:v>
                </c:pt>
                <c:pt idx="7720">
                  <c:v>0.4137052766779622</c:v>
                </c:pt>
                <c:pt idx="7721">
                  <c:v>0.41365952944553525</c:v>
                </c:pt>
                <c:pt idx="7722">
                  <c:v>0.41361383340476637</c:v>
                </c:pt>
                <c:pt idx="7723">
                  <c:v>0.41356818859133854</c:v>
                </c:pt>
                <c:pt idx="7724">
                  <c:v>0.4135225950409348</c:v>
                </c:pt>
                <c:pt idx="7725">
                  <c:v>0.41347705278923802</c:v>
                </c:pt>
                <c:pt idx="7726">
                  <c:v>0.41343156187193131</c:v>
                </c:pt>
                <c:pt idx="7727">
                  <c:v>0.41338612232469768</c:v>
                </c:pt>
                <c:pt idx="7728">
                  <c:v>0.41334073418322004</c:v>
                </c:pt>
                <c:pt idx="7729">
                  <c:v>0.41329539748318145</c:v>
                </c:pt>
                <c:pt idx="7730">
                  <c:v>0.41325011226026481</c:v>
                </c:pt>
                <c:pt idx="7731">
                  <c:v>0.41320487855015325</c:v>
                </c:pt>
                <c:pt idx="7732">
                  <c:v>0.41315969638852967</c:v>
                </c:pt>
                <c:pt idx="7733">
                  <c:v>0.41311456581107714</c:v>
                </c:pt>
                <c:pt idx="7734">
                  <c:v>0.41306948685347855</c:v>
                </c:pt>
                <c:pt idx="7735">
                  <c:v>0.41302445955141698</c:v>
                </c:pt>
                <c:pt idx="7736">
                  <c:v>0.41297948394057538</c:v>
                </c:pt>
                <c:pt idx="7737">
                  <c:v>0.41293456005663676</c:v>
                </c:pt>
                <c:pt idx="7738">
                  <c:v>0.41288968793528408</c:v>
                </c:pt>
                <c:pt idx="7739">
                  <c:v>0.41284486761220035</c:v>
                </c:pt>
                <c:pt idx="7740">
                  <c:v>0.41280009912306859</c:v>
                </c:pt>
                <c:pt idx="7741">
                  <c:v>0.4127553825035718</c:v>
                </c:pt>
                <c:pt idx="7742">
                  <c:v>0.41271071778939289</c:v>
                </c:pt>
                <c:pt idx="7743">
                  <c:v>0.41266610501621487</c:v>
                </c:pt>
                <c:pt idx="7744">
                  <c:v>0.4126215442197208</c:v>
                </c:pt>
                <c:pt idx="7745">
                  <c:v>0.4125770354355936</c:v>
                </c:pt>
                <c:pt idx="7746">
                  <c:v>0.41253257869951632</c:v>
                </c:pt>
                <c:pt idx="7747">
                  <c:v>0.41248817404717186</c:v>
                </c:pt>
                <c:pt idx="7748">
                  <c:v>0.41244382151424325</c:v>
                </c:pt>
                <c:pt idx="7749">
                  <c:v>0.41239952113641354</c:v>
                </c:pt>
                <c:pt idx="7750">
                  <c:v>0.41235527294936558</c:v>
                </c:pt>
                <c:pt idx="7751">
                  <c:v>0.4123110769887825</c:v>
                </c:pt>
                <c:pt idx="7752">
                  <c:v>0.41226693329034719</c:v>
                </c:pt>
                <c:pt idx="7753">
                  <c:v>0.41222284188974267</c:v>
                </c:pt>
                <c:pt idx="7754">
                  <c:v>0.41217880282265196</c:v>
                </c:pt>
                <c:pt idx="7755">
                  <c:v>0.412134816124758</c:v>
                </c:pt>
                <c:pt idx="7756">
                  <c:v>0.41209088183174375</c:v>
                </c:pt>
                <c:pt idx="7757">
                  <c:v>0.41204699997929223</c:v>
                </c:pt>
                <c:pt idx="7758">
                  <c:v>0.41200317060308644</c:v>
                </c:pt>
                <c:pt idx="7759">
                  <c:v>0.4119593937388093</c:v>
                </c:pt>
                <c:pt idx="7760">
                  <c:v>0.41191566942214386</c:v>
                </c:pt>
                <c:pt idx="7761">
                  <c:v>0.41187199768877308</c:v>
                </c:pt>
                <c:pt idx="7762">
                  <c:v>0.41182837857437998</c:v>
                </c:pt>
                <c:pt idx="7763">
                  <c:v>0.41178481211464746</c:v>
                </c:pt>
                <c:pt idx="7764">
                  <c:v>0.41174129834525852</c:v>
                </c:pt>
                <c:pt idx="7765">
                  <c:v>0.41169783730189619</c:v>
                </c:pt>
                <c:pt idx="7766">
                  <c:v>0.41165442902024341</c:v>
                </c:pt>
                <c:pt idx="7767">
                  <c:v>0.4116110735359832</c:v>
                </c:pt>
                <c:pt idx="7768">
                  <c:v>0.41156777088479846</c:v>
                </c:pt>
                <c:pt idx="7769">
                  <c:v>0.41152452110237225</c:v>
                </c:pt>
                <c:pt idx="7770">
                  <c:v>0.41148132422438755</c:v>
                </c:pt>
                <c:pt idx="7771">
                  <c:v>0.41143818028652729</c:v>
                </c:pt>
                <c:pt idx="7772">
                  <c:v>0.41139508932447444</c:v>
                </c:pt>
                <c:pt idx="7773">
                  <c:v>0.41135205137391206</c:v>
                </c:pt>
                <c:pt idx="7774">
                  <c:v>0.41130906647052301</c:v>
                </c:pt>
                <c:pt idx="7775">
                  <c:v>0.41126613464999034</c:v>
                </c:pt>
                <c:pt idx="7776">
                  <c:v>0.41122325594799708</c:v>
                </c:pt>
                <c:pt idx="7777">
                  <c:v>0.41118043040022606</c:v>
                </c:pt>
                <c:pt idx="7778">
                  <c:v>0.41113765804236035</c:v>
                </c:pt>
                <c:pt idx="7779">
                  <c:v>0.41109493891008297</c:v>
                </c:pt>
                <c:pt idx="7780">
                  <c:v>0.41105227303907677</c:v>
                </c:pt>
                <c:pt idx="7781">
                  <c:v>0.41100966046502485</c:v>
                </c:pt>
                <c:pt idx="7782">
                  <c:v>0.41096710122361008</c:v>
                </c:pt>
                <c:pt idx="7783">
                  <c:v>0.41092459535051551</c:v>
                </c:pt>
                <c:pt idx="7784">
                  <c:v>0.41088214288142411</c:v>
                </c:pt>
                <c:pt idx="7785">
                  <c:v>0.41083974385201877</c:v>
                </c:pt>
                <c:pt idx="7786">
                  <c:v>0.41079739829798256</c:v>
                </c:pt>
                <c:pt idx="7787">
                  <c:v>0.41075510625499839</c:v>
                </c:pt>
                <c:pt idx="7788">
                  <c:v>0.41071286775874927</c:v>
                </c:pt>
                <c:pt idx="7789">
                  <c:v>0.41067068284491814</c:v>
                </c:pt>
                <c:pt idx="7790">
                  <c:v>0.41062855154918798</c:v>
                </c:pt>
                <c:pt idx="7791">
                  <c:v>0.41058647390724179</c:v>
                </c:pt>
                <c:pt idx="7792">
                  <c:v>0.41054444995476247</c:v>
                </c:pt>
                <c:pt idx="7793">
                  <c:v>0.41050247972743309</c:v>
                </c:pt>
                <c:pt idx="7794">
                  <c:v>0.41046056326093655</c:v>
                </c:pt>
                <c:pt idx="7795">
                  <c:v>0.41041870059095586</c:v>
                </c:pt>
                <c:pt idx="7796">
                  <c:v>0.41037689175317393</c:v>
                </c:pt>
                <c:pt idx="7797">
                  <c:v>0.41033513678327377</c:v>
                </c:pt>
                <c:pt idx="7798">
                  <c:v>0.41029343571693838</c:v>
                </c:pt>
                <c:pt idx="7799">
                  <c:v>0.41025178858985067</c:v>
                </c:pt>
                <c:pt idx="7800">
                  <c:v>0.4102101954376936</c:v>
                </c:pt>
                <c:pt idx="7801">
                  <c:v>0.41016865629615024</c:v>
                </c:pt>
                <c:pt idx="7802">
                  <c:v>0.41012717120090342</c:v>
                </c:pt>
                <c:pt idx="7803">
                  <c:v>0.41008574018763616</c:v>
                </c:pt>
                <c:pt idx="7804">
                  <c:v>0.41004436329203148</c:v>
                </c:pt>
                <c:pt idx="7805">
                  <c:v>0.41000304054977227</c:v>
                </c:pt>
                <c:pt idx="7806">
                  <c:v>0.40996177199654155</c:v>
                </c:pt>
                <c:pt idx="7807">
                  <c:v>0.40992055766802221</c:v>
                </c:pt>
                <c:pt idx="7808">
                  <c:v>0.40987939759989733</c:v>
                </c:pt>
                <c:pt idx="7809">
                  <c:v>0.40983829182784975</c:v>
                </c:pt>
                <c:pt idx="7810">
                  <c:v>0.40979724038756254</c:v>
                </c:pt>
                <c:pt idx="7811">
                  <c:v>0.4097562433147186</c:v>
                </c:pt>
                <c:pt idx="7812">
                  <c:v>0.40971530064500089</c:v>
                </c:pt>
                <c:pt idx="7813">
                  <c:v>0.40967441241409241</c:v>
                </c:pt>
                <c:pt idx="7814">
                  <c:v>0.40963357865767613</c:v>
                </c:pt>
                <c:pt idx="7815">
                  <c:v>0.40959279941143495</c:v>
                </c:pt>
                <c:pt idx="7816">
                  <c:v>0.40955207471105193</c:v>
                </c:pt>
                <c:pt idx="7817">
                  <c:v>0.40951140459220992</c:v>
                </c:pt>
                <c:pt idx="7818">
                  <c:v>0.40947078909059192</c:v>
                </c:pt>
                <c:pt idx="7819">
                  <c:v>0.40943022824188091</c:v>
                </c:pt>
                <c:pt idx="7820">
                  <c:v>0.40938972208175983</c:v>
                </c:pt>
                <c:pt idx="7821">
                  <c:v>0.4093492706459117</c:v>
                </c:pt>
                <c:pt idx="7822">
                  <c:v>0.40930887397001936</c:v>
                </c:pt>
                <c:pt idx="7823">
                  <c:v>0.40926853208976588</c:v>
                </c:pt>
                <c:pt idx="7824">
                  <c:v>0.40922824504083422</c:v>
                </c:pt>
                <c:pt idx="7825">
                  <c:v>0.40918801285890721</c:v>
                </c:pt>
                <c:pt idx="7826">
                  <c:v>0.40914783557966794</c:v>
                </c:pt>
                <c:pt idx="7827">
                  <c:v>0.40910771323879935</c:v>
                </c:pt>
                <c:pt idx="7828">
                  <c:v>0.40906764587198435</c:v>
                </c:pt>
                <c:pt idx="7829">
                  <c:v>0.4090276335149059</c:v>
                </c:pt>
                <c:pt idx="7830">
                  <c:v>0.408987676203247</c:v>
                </c:pt>
                <c:pt idx="7831">
                  <c:v>0.40894777397269055</c:v>
                </c:pt>
                <c:pt idx="7832">
                  <c:v>0.40890792685891952</c:v>
                </c:pt>
                <c:pt idx="7833">
                  <c:v>0.40886813489761692</c:v>
                </c:pt>
                <c:pt idx="7834">
                  <c:v>0.4088283981244657</c:v>
                </c:pt>
                <c:pt idx="7835">
                  <c:v>0.4087887165751487</c:v>
                </c:pt>
                <c:pt idx="7836">
                  <c:v>0.408749090285349</c:v>
                </c:pt>
                <c:pt idx="7837">
                  <c:v>0.4087095192907495</c:v>
                </c:pt>
                <c:pt idx="7838">
                  <c:v>0.40867000362703321</c:v>
                </c:pt>
                <c:pt idx="7839">
                  <c:v>0.40863054332988297</c:v>
                </c:pt>
                <c:pt idx="7840">
                  <c:v>0.40859113843498185</c:v>
                </c:pt>
                <c:pt idx="7841">
                  <c:v>0.4085517889780127</c:v>
                </c:pt>
                <c:pt idx="7842">
                  <c:v>0.40851249499465858</c:v>
                </c:pt>
                <c:pt idx="7843">
                  <c:v>0.40847325652060235</c:v>
                </c:pt>
                <c:pt idx="7844">
                  <c:v>0.40843407359152706</c:v>
                </c:pt>
                <c:pt idx="7845">
                  <c:v>0.40839494624311551</c:v>
                </c:pt>
                <c:pt idx="7846">
                  <c:v>0.40835587451105082</c:v>
                </c:pt>
                <c:pt idx="7847">
                  <c:v>0.40831685843101584</c:v>
                </c:pt>
                <c:pt idx="7848">
                  <c:v>0.40827789803869352</c:v>
                </c:pt>
                <c:pt idx="7849">
                  <c:v>0.40823899336976682</c:v>
                </c:pt>
                <c:pt idx="7850">
                  <c:v>0.40820014445991876</c:v>
                </c:pt>
                <c:pt idx="7851">
                  <c:v>0.40816135134483222</c:v>
                </c:pt>
                <c:pt idx="7852">
                  <c:v>0.40812261406019013</c:v>
                </c:pt>
                <c:pt idx="7853">
                  <c:v>0.40808393264167547</c:v>
                </c:pt>
                <c:pt idx="7854">
                  <c:v>0.40804530712497122</c:v>
                </c:pt>
                <c:pt idx="7855">
                  <c:v>0.40800673754576028</c:v>
                </c:pt>
                <c:pt idx="7856">
                  <c:v>0.40796822393972559</c:v>
                </c:pt>
                <c:pt idx="7857">
                  <c:v>0.40792976634255018</c:v>
                </c:pt>
                <c:pt idx="7858">
                  <c:v>0.40789136478991689</c:v>
                </c:pt>
                <c:pt idx="7859">
                  <c:v>0.40785301931750872</c:v>
                </c:pt>
                <c:pt idx="7860">
                  <c:v>0.40781472996100859</c:v>
                </c:pt>
                <c:pt idx="7861">
                  <c:v>0.4077764967560995</c:v>
                </c:pt>
                <c:pt idx="7862">
                  <c:v>0.40773831973846436</c:v>
                </c:pt>
                <c:pt idx="7863">
                  <c:v>0.40770019894378612</c:v>
                </c:pt>
                <c:pt idx="7864">
                  <c:v>0.40766213440774773</c:v>
                </c:pt>
                <c:pt idx="7865">
                  <c:v>0.40762412616603211</c:v>
                </c:pt>
                <c:pt idx="7866">
                  <c:v>0.4075861742543222</c:v>
                </c:pt>
                <c:pt idx="7867">
                  <c:v>0.40754827870830101</c:v>
                </c:pt>
                <c:pt idx="7868">
                  <c:v>0.40751043956365141</c:v>
                </c:pt>
                <c:pt idx="7869">
                  <c:v>0.40747265685605638</c:v>
                </c:pt>
                <c:pt idx="7870">
                  <c:v>0.40743493062119884</c:v>
                </c:pt>
                <c:pt idx="7871">
                  <c:v>0.40739726089476175</c:v>
                </c:pt>
                <c:pt idx="7872">
                  <c:v>0.40735964771242805</c:v>
                </c:pt>
                <c:pt idx="7873">
                  <c:v>0.40732209110988071</c:v>
                </c:pt>
                <c:pt idx="7874">
                  <c:v>0.40728459112280263</c:v>
                </c:pt>
                <c:pt idx="7875">
                  <c:v>0.40724714778687676</c:v>
                </c:pt>
                <c:pt idx="7876">
                  <c:v>0.40720976113778601</c:v>
                </c:pt>
                <c:pt idx="7877">
                  <c:v>0.40717243121121338</c:v>
                </c:pt>
                <c:pt idx="7878">
                  <c:v>0.40713515804284178</c:v>
                </c:pt>
                <c:pt idx="7879">
                  <c:v>0.40709794166835422</c:v>
                </c:pt>
                <c:pt idx="7880">
                  <c:v>0.4070607821234335</c:v>
                </c:pt>
                <c:pt idx="7881">
                  <c:v>0.40702367944376266</c:v>
                </c:pt>
                <c:pt idx="7882">
                  <c:v>0.40698663366502463</c:v>
                </c:pt>
                <c:pt idx="7883">
                  <c:v>0.4069496448229023</c:v>
                </c:pt>
                <c:pt idx="7884">
                  <c:v>0.40691271295307863</c:v>
                </c:pt>
                <c:pt idx="7885">
                  <c:v>0.40687583809123662</c:v>
                </c:pt>
                <c:pt idx="7886">
                  <c:v>0.40683902027305913</c:v>
                </c:pt>
                <c:pt idx="7887">
                  <c:v>0.4068022595342291</c:v>
                </c:pt>
                <c:pt idx="7888">
                  <c:v>0.40676555591042951</c:v>
                </c:pt>
                <c:pt idx="7889">
                  <c:v>0.4067289094373433</c:v>
                </c:pt>
                <c:pt idx="7890">
                  <c:v>0.40669232015065332</c:v>
                </c:pt>
                <c:pt idx="7891">
                  <c:v>0.40665578808604264</c:v>
                </c:pt>
                <c:pt idx="7892">
                  <c:v>0.40661931327919409</c:v>
                </c:pt>
                <c:pt idx="7893">
                  <c:v>0.40658289576579065</c:v>
                </c:pt>
                <c:pt idx="7894">
                  <c:v>0.40654653558151521</c:v>
                </c:pt>
                <c:pt idx="7895">
                  <c:v>0.40651023276205078</c:v>
                </c:pt>
                <c:pt idx="7896">
                  <c:v>0.40647398734308027</c:v>
                </c:pt>
                <c:pt idx="7897">
                  <c:v>0.40643779936028657</c:v>
                </c:pt>
                <c:pt idx="7898">
                  <c:v>0.40640166884935264</c:v>
                </c:pt>
                <c:pt idx="7899">
                  <c:v>0.40636559584596144</c:v>
                </c:pt>
                <c:pt idx="7900">
                  <c:v>0.40632958038579586</c:v>
                </c:pt>
                <c:pt idx="7901">
                  <c:v>0.40629362250453882</c:v>
                </c:pt>
                <c:pt idx="7902">
                  <c:v>0.40625772223787332</c:v>
                </c:pt>
                <c:pt idx="7903">
                  <c:v>0.40622187962148226</c:v>
                </c:pt>
                <c:pt idx="7904">
                  <c:v>0.4061860946910486</c:v>
                </c:pt>
                <c:pt idx="7905">
                  <c:v>0.40615036748225519</c:v>
                </c:pt>
                <c:pt idx="7906">
                  <c:v>0.40611469803078504</c:v>
                </c:pt>
                <c:pt idx="7907">
                  <c:v>0.40607908637232099</c:v>
                </c:pt>
                <c:pt idx="7908">
                  <c:v>0.4060435325425461</c:v>
                </c:pt>
                <c:pt idx="7909">
                  <c:v>0.40600803657714318</c:v>
                </c:pt>
                <c:pt idx="7910">
                  <c:v>0.40597259851179529</c:v>
                </c:pt>
                <c:pt idx="7911">
                  <c:v>0.40593721838218522</c:v>
                </c:pt>
                <c:pt idx="7912">
                  <c:v>0.40590189622399597</c:v>
                </c:pt>
                <c:pt idx="7913">
                  <c:v>0.40586663207291046</c:v>
                </c:pt>
                <c:pt idx="7914">
                  <c:v>0.40583142596461164</c:v>
                </c:pt>
                <c:pt idx="7915">
                  <c:v>0.40579627793478246</c:v>
                </c:pt>
                <c:pt idx="7916">
                  <c:v>0.40576118801910571</c:v>
                </c:pt>
                <c:pt idx="7917">
                  <c:v>0.40572615625326447</c:v>
                </c:pt>
                <c:pt idx="7918">
                  <c:v>0.40569118267294163</c:v>
                </c:pt>
                <c:pt idx="7919">
                  <c:v>0.40565626731382004</c:v>
                </c:pt>
                <c:pt idx="7920">
                  <c:v>0.40562141021158271</c:v>
                </c:pt>
                <c:pt idx="7921">
                  <c:v>0.4055866114019126</c:v>
                </c:pt>
                <c:pt idx="7922">
                  <c:v>0.4055518709204925</c:v>
                </c:pt>
                <c:pt idx="7923">
                  <c:v>0.40551718880300547</c:v>
                </c:pt>
                <c:pt idx="7924">
                  <c:v>0.40548256508513436</c:v>
                </c:pt>
                <c:pt idx="7925">
                  <c:v>0.40544799980256213</c:v>
                </c:pt>
                <c:pt idx="7926">
                  <c:v>0.40541349299097168</c:v>
                </c:pt>
                <c:pt idx="7927">
                  <c:v>0.40537904468604591</c:v>
                </c:pt>
                <c:pt idx="7928">
                  <c:v>0.40534465492346783</c:v>
                </c:pt>
                <c:pt idx="7929">
                  <c:v>0.40531032373892029</c:v>
                </c:pt>
                <c:pt idx="7930">
                  <c:v>0.40527605116808624</c:v>
                </c:pt>
                <c:pt idx="7931">
                  <c:v>0.40524183724664864</c:v>
                </c:pt>
                <c:pt idx="7932">
                  <c:v>0.40520768201029034</c:v>
                </c:pt>
                <c:pt idx="7933">
                  <c:v>0.40517358549469429</c:v>
                </c:pt>
                <c:pt idx="7934">
                  <c:v>0.40513954773554345</c:v>
                </c:pt>
                <c:pt idx="7935">
                  <c:v>0.40510556876852066</c:v>
                </c:pt>
                <c:pt idx="7936">
                  <c:v>0.40507164862930894</c:v>
                </c:pt>
                <c:pt idx="7937">
                  <c:v>0.40503778735359119</c:v>
                </c:pt>
                <c:pt idx="7938">
                  <c:v>0.40500398497705026</c:v>
                </c:pt>
                <c:pt idx="7939">
                  <c:v>0.40497024153536915</c:v>
                </c:pt>
                <c:pt idx="7940">
                  <c:v>0.40493655706423076</c:v>
                </c:pt>
                <c:pt idx="7941">
                  <c:v>0.40490293159931801</c:v>
                </c:pt>
                <c:pt idx="7942">
                  <c:v>0.40486936517631378</c:v>
                </c:pt>
                <c:pt idx="7943">
                  <c:v>0.40483585783090104</c:v>
                </c:pt>
                <c:pt idx="7944">
                  <c:v>0.40480240959876268</c:v>
                </c:pt>
                <c:pt idx="7945">
                  <c:v>0.40476902051558161</c:v>
                </c:pt>
                <c:pt idx="7946">
                  <c:v>0.40473569061704079</c:v>
                </c:pt>
                <c:pt idx="7947">
                  <c:v>0.40470241993882317</c:v>
                </c:pt>
                <c:pt idx="7948">
                  <c:v>0.40466920851661153</c:v>
                </c:pt>
                <c:pt idx="7949">
                  <c:v>0.4046360563860889</c:v>
                </c:pt>
                <c:pt idx="7950">
                  <c:v>0.40460296358293824</c:v>
                </c:pt>
                <c:pt idx="7951">
                  <c:v>0.40456993014284232</c:v>
                </c:pt>
                <c:pt idx="7952">
                  <c:v>0.40453695610148421</c:v>
                </c:pt>
                <c:pt idx="7953">
                  <c:v>0.40450404149454672</c:v>
                </c:pt>
                <c:pt idx="7954">
                  <c:v>0.40447118635771279</c:v>
                </c:pt>
                <c:pt idx="7955">
                  <c:v>0.40443839072666538</c:v>
                </c:pt>
                <c:pt idx="7956">
                  <c:v>0.40440565463708733</c:v>
                </c:pt>
                <c:pt idx="7957">
                  <c:v>0.40437297812466166</c:v>
                </c:pt>
                <c:pt idx="7958">
                  <c:v>0.40434036122507117</c:v>
                </c:pt>
                <c:pt idx="7959">
                  <c:v>0.4043078039739989</c:v>
                </c:pt>
                <c:pt idx="7960">
                  <c:v>0.40427530640712767</c:v>
                </c:pt>
                <c:pt idx="7961">
                  <c:v>0.40424286856014041</c:v>
                </c:pt>
                <c:pt idx="7962">
                  <c:v>0.40421049046872004</c:v>
                </c:pt>
                <c:pt idx="7963">
                  <c:v>0.40417817216854951</c:v>
                </c:pt>
                <c:pt idx="7964">
                  <c:v>0.40414591369531166</c:v>
                </c:pt>
                <c:pt idx="7965">
                  <c:v>0.40411371508468946</c:v>
                </c:pt>
                <c:pt idx="7966">
                  <c:v>0.40408157637236586</c:v>
                </c:pt>
                <c:pt idx="7967">
                  <c:v>0.4040494975940237</c:v>
                </c:pt>
                <c:pt idx="7968">
                  <c:v>0.40401747878534594</c:v>
                </c:pt>
                <c:pt idx="7969">
                  <c:v>0.40398551998201543</c:v>
                </c:pt>
                <c:pt idx="7970">
                  <c:v>0.40395362121971512</c:v>
                </c:pt>
                <c:pt idx="7971">
                  <c:v>0.40392178253412797</c:v>
                </c:pt>
                <c:pt idx="7972">
                  <c:v>0.40389000396093683</c:v>
                </c:pt>
                <c:pt idx="7973">
                  <c:v>0.40385828553582459</c:v>
                </c:pt>
                <c:pt idx="7974">
                  <c:v>0.40382662729447427</c:v>
                </c:pt>
                <c:pt idx="7975">
                  <c:v>0.40379502927256866</c:v>
                </c:pt>
                <c:pt idx="7976">
                  <c:v>0.40376349150579077</c:v>
                </c:pt>
                <c:pt idx="7977">
                  <c:v>0.40373201402982339</c:v>
                </c:pt>
                <c:pt idx="7978">
                  <c:v>0.40370059688034954</c:v>
                </c:pt>
                <c:pt idx="7979">
                  <c:v>0.40366924009305211</c:v>
                </c:pt>
                <c:pt idx="7980">
                  <c:v>0.403637943703614</c:v>
                </c:pt>
                <c:pt idx="7981">
                  <c:v>0.40360670774771806</c:v>
                </c:pt>
                <c:pt idx="7982">
                  <c:v>0.40357553226104725</c:v>
                </c:pt>
                <c:pt idx="7983">
                  <c:v>0.40354441727928453</c:v>
                </c:pt>
                <c:pt idx="7984">
                  <c:v>0.40351336283811273</c:v>
                </c:pt>
                <c:pt idx="7985">
                  <c:v>0.40348236897321477</c:v>
                </c:pt>
                <c:pt idx="7986">
                  <c:v>0.40345143572027359</c:v>
                </c:pt>
                <c:pt idx="7987">
                  <c:v>0.4034205631149721</c:v>
                </c:pt>
                <c:pt idx="7988">
                  <c:v>0.4033897511929932</c:v>
                </c:pt>
                <c:pt idx="7989">
                  <c:v>0.40335899999001973</c:v>
                </c:pt>
                <c:pt idx="7990">
                  <c:v>0.40332830954173465</c:v>
                </c:pt>
                <c:pt idx="7991">
                  <c:v>0.40329767988382093</c:v>
                </c:pt>
                <c:pt idx="7992">
                  <c:v>0.40326711105196134</c:v>
                </c:pt>
                <c:pt idx="7993">
                  <c:v>0.4032366030818389</c:v>
                </c:pt>
                <c:pt idx="7994">
                  <c:v>0.40320615600913651</c:v>
                </c:pt>
                <c:pt idx="7995">
                  <c:v>0.40317576986953696</c:v>
                </c:pt>
                <c:pt idx="7996">
                  <c:v>0.40314544469872332</c:v>
                </c:pt>
                <c:pt idx="7997">
                  <c:v>0.40311518053237833</c:v>
                </c:pt>
                <c:pt idx="7998">
                  <c:v>0.40308497740618504</c:v>
                </c:pt>
                <c:pt idx="7999">
                  <c:v>0.40305483535582626</c:v>
                </c:pt>
                <c:pt idx="8000">
                  <c:v>0.40302475441698493</c:v>
                </c:pt>
                <c:pt idx="8001">
                  <c:v>0.40299473462534396</c:v>
                </c:pt>
                <c:pt idx="8002">
                  <c:v>0.40296477601658626</c:v>
                </c:pt>
                <c:pt idx="8003">
                  <c:v>0.40293487862639471</c:v>
                </c:pt>
                <c:pt idx="8004">
                  <c:v>0.40290504249045217</c:v>
                </c:pt>
                <c:pt idx="8005">
                  <c:v>0.40287526764444165</c:v>
                </c:pt>
                <c:pt idx="8006">
                  <c:v>0.40284555412404593</c:v>
                </c:pt>
                <c:pt idx="8007">
                  <c:v>0.40281590196494804</c:v>
                </c:pt>
                <c:pt idx="8008">
                  <c:v>0.40278631120283082</c:v>
                </c:pt>
                <c:pt idx="8009">
                  <c:v>0.4027567818733771</c:v>
                </c:pt>
                <c:pt idx="8010">
                  <c:v>0.40272731401226991</c:v>
                </c:pt>
                <c:pt idx="8011">
                  <c:v>0.40269790765519209</c:v>
                </c:pt>
                <c:pt idx="8012">
                  <c:v>0.40266856283782654</c:v>
                </c:pt>
                <c:pt idx="8013">
                  <c:v>0.40263927959585616</c:v>
                </c:pt>
                <c:pt idx="8014">
                  <c:v>0.40261005796496385</c:v>
                </c:pt>
                <c:pt idx="8015">
                  <c:v>0.40258089798083252</c:v>
                </c:pt>
                <c:pt idx="8016">
                  <c:v>0.40255179967914506</c:v>
                </c:pt>
                <c:pt idx="8017">
                  <c:v>0.40252276309558438</c:v>
                </c:pt>
                <c:pt idx="8018">
                  <c:v>0.40249378826583337</c:v>
                </c:pt>
                <c:pt idx="8019">
                  <c:v>0.40246487522557495</c:v>
                </c:pt>
                <c:pt idx="8020">
                  <c:v>0.402436024010492</c:v>
                </c:pt>
                <c:pt idx="8021">
                  <c:v>0.40240723465626743</c:v>
                </c:pt>
                <c:pt idx="8022">
                  <c:v>0.40237850719858415</c:v>
                </c:pt>
                <c:pt idx="8023">
                  <c:v>0.40234984167312499</c:v>
                </c:pt>
                <c:pt idx="8024">
                  <c:v>0.40232123811557291</c:v>
                </c:pt>
                <c:pt idx="8025">
                  <c:v>0.40229269656161082</c:v>
                </c:pt>
                <c:pt idx="8026">
                  <c:v>0.40226421704692156</c:v>
                </c:pt>
                <c:pt idx="8027">
                  <c:v>0.40223579960718808</c:v>
                </c:pt>
                <c:pt idx="8028">
                  <c:v>0.40220744427809324</c:v>
                </c:pt>
                <c:pt idx="8029">
                  <c:v>0.40217915109531999</c:v>
                </c:pt>
                <c:pt idx="8030">
                  <c:v>0.40215092009455117</c:v>
                </c:pt>
                <c:pt idx="8031">
                  <c:v>0.40212275131146968</c:v>
                </c:pt>
                <c:pt idx="8032">
                  <c:v>0.40209464478175844</c:v>
                </c:pt>
                <c:pt idx="8033">
                  <c:v>0.40206660054110033</c:v>
                </c:pt>
                <c:pt idx="8034">
                  <c:v>0.40203861862517826</c:v>
                </c:pt>
                <c:pt idx="8035">
                  <c:v>0.40201069906967513</c:v>
                </c:pt>
                <c:pt idx="8036">
                  <c:v>0.40198284191027378</c:v>
                </c:pt>
                <c:pt idx="8037">
                  <c:v>0.40195504718265723</c:v>
                </c:pt>
                <c:pt idx="8038">
                  <c:v>0.40192731492250822</c:v>
                </c:pt>
                <c:pt idx="8039">
                  <c:v>0.40189964516550974</c:v>
                </c:pt>
                <c:pt idx="8040">
                  <c:v>0.40187203794734466</c:v>
                </c:pt>
                <c:pt idx="8041">
                  <c:v>0.40184449330369587</c:v>
                </c:pt>
                <c:pt idx="8042">
                  <c:v>0.40181701127024627</c:v>
                </c:pt>
                <c:pt idx="8043">
                  <c:v>0.40178959188267876</c:v>
                </c:pt>
                <c:pt idx="8044">
                  <c:v>0.40176223517667625</c:v>
                </c:pt>
                <c:pt idx="8045">
                  <c:v>0.40173494118792158</c:v>
                </c:pt>
                <c:pt idx="8046">
                  <c:v>0.40170770995209765</c:v>
                </c:pt>
                <c:pt idx="8047">
                  <c:v>0.40168054150488741</c:v>
                </c:pt>
                <c:pt idx="8048">
                  <c:v>0.40165343588197372</c:v>
                </c:pt>
                <c:pt idx="8049">
                  <c:v>0.40162639311903942</c:v>
                </c:pt>
                <c:pt idx="8050">
                  <c:v>0.40159941325176751</c:v>
                </c:pt>
                <c:pt idx="8051">
                  <c:v>0.40157249631584074</c:v>
                </c:pt>
                <c:pt idx="8052">
                  <c:v>0.40154564234694212</c:v>
                </c:pt>
                <c:pt idx="8053">
                  <c:v>0.40151885138075455</c:v>
                </c:pt>
                <c:pt idx="8054">
                  <c:v>0.40149212345296081</c:v>
                </c:pt>
                <c:pt idx="8055">
                  <c:v>0.40146545859924387</c:v>
                </c:pt>
                <c:pt idx="8056">
                  <c:v>0.40143885685528663</c:v>
                </c:pt>
                <c:pt idx="8057">
                  <c:v>0.40141231825677193</c:v>
                </c:pt>
                <c:pt idx="8058">
                  <c:v>0.40138584283938267</c:v>
                </c:pt>
                <c:pt idx="8059">
                  <c:v>0.40135943063880175</c:v>
                </c:pt>
                <c:pt idx="8060">
                  <c:v>0.40133308169071208</c:v>
                </c:pt>
                <c:pt idx="8061">
                  <c:v>0.40130679603079655</c:v>
                </c:pt>
                <c:pt idx="8062">
                  <c:v>0.40128057369473802</c:v>
                </c:pt>
                <c:pt idx="8063">
                  <c:v>0.40125441471821938</c:v>
                </c:pt>
                <c:pt idx="8064">
                  <c:v>0.40122831913692347</c:v>
                </c:pt>
                <c:pt idx="8065">
                  <c:v>0.40120228698653332</c:v>
                </c:pt>
                <c:pt idx="8066">
                  <c:v>0.4011763183027317</c:v>
                </c:pt>
                <c:pt idx="8067">
                  <c:v>0.40115041312120153</c:v>
                </c:pt>
                <c:pt idx="8068">
                  <c:v>0.4011245714776257</c:v>
                </c:pt>
                <c:pt idx="8069">
                  <c:v>0.40109879340768712</c:v>
                </c:pt>
                <c:pt idx="8070">
                  <c:v>0.40107307894706862</c:v>
                </c:pt>
                <c:pt idx="8071">
                  <c:v>0.40104742813145311</c:v>
                </c:pt>
                <c:pt idx="8072">
                  <c:v>0.40102184099652349</c:v>
                </c:pt>
                <c:pt idx="8073">
                  <c:v>0.40099631757796267</c:v>
                </c:pt>
                <c:pt idx="8074">
                  <c:v>0.40097085791145348</c:v>
                </c:pt>
                <c:pt idx="8075">
                  <c:v>0.40094546203267889</c:v>
                </c:pt>
                <c:pt idx="8076">
                  <c:v>0.40092012997732168</c:v>
                </c:pt>
                <c:pt idx="8077">
                  <c:v>0.40089486178106482</c:v>
                </c:pt>
                <c:pt idx="8078">
                  <c:v>0.40086965747959113</c:v>
                </c:pt>
                <c:pt idx="8079">
                  <c:v>0.40084451710858349</c:v>
                </c:pt>
                <c:pt idx="8080">
                  <c:v>0.40081944070372488</c:v>
                </c:pt>
                <c:pt idx="8081">
                  <c:v>0.40079442830069811</c:v>
                </c:pt>
                <c:pt idx="8082">
                  <c:v>0.40076947993518608</c:v>
                </c:pt>
                <c:pt idx="8083">
                  <c:v>0.40074459564287168</c:v>
                </c:pt>
                <c:pt idx="8084">
                  <c:v>0.40071977545943777</c:v>
                </c:pt>
                <c:pt idx="8085">
                  <c:v>0.40069501942056723</c:v>
                </c:pt>
                <c:pt idx="8086">
                  <c:v>0.40067032756194304</c:v>
                </c:pt>
                <c:pt idx="8087">
                  <c:v>0.40064569991924792</c:v>
                </c:pt>
                <c:pt idx="8088">
                  <c:v>0.40062113652816489</c:v>
                </c:pt>
                <c:pt idx="8089">
                  <c:v>0.40059663742437679</c:v>
                </c:pt>
                <c:pt idx="8090">
                  <c:v>0.40057220264356647</c:v>
                </c:pt>
                <c:pt idx="8091">
                  <c:v>0.40054783222141688</c:v>
                </c:pt>
                <c:pt idx="8092">
                  <c:v>0.40052352619361081</c:v>
                </c:pt>
                <c:pt idx="8093">
                  <c:v>0.40049928459583123</c:v>
                </c:pt>
                <c:pt idx="8094">
                  <c:v>0.40047510746376097</c:v>
                </c:pt>
                <c:pt idx="8095">
                  <c:v>0.40045099483308294</c:v>
                </c:pt>
                <c:pt idx="8096">
                  <c:v>0.40042694673947998</c:v>
                </c:pt>
                <c:pt idx="8097">
                  <c:v>0.400402963218635</c:v>
                </c:pt>
                <c:pt idx="8098">
                  <c:v>0.40037904430623095</c:v>
                </c:pt>
                <c:pt idx="8099">
                  <c:v>0.40035519003795056</c:v>
                </c:pt>
                <c:pt idx="8100">
                  <c:v>0.40033140044947679</c:v>
                </c:pt>
                <c:pt idx="8101">
                  <c:v>0.40030767557649255</c:v>
                </c:pt>
                <c:pt idx="8102">
                  <c:v>0.40028401545468073</c:v>
                </c:pt>
                <c:pt idx="8103">
                  <c:v>0.40026042011972413</c:v>
                </c:pt>
                <c:pt idx="8104">
                  <c:v>0.40023688960730563</c:v>
                </c:pt>
                <c:pt idx="8105">
                  <c:v>0.40021342395310822</c:v>
                </c:pt>
                <c:pt idx="8106">
                  <c:v>0.40019002319281466</c:v>
                </c:pt>
                <c:pt idx="8107">
                  <c:v>0.40016668736210792</c:v>
                </c:pt>
                <c:pt idx="8108">
                  <c:v>0.40014341649667079</c:v>
                </c:pt>
                <c:pt idx="8109">
                  <c:v>0.40012021063218622</c:v>
                </c:pt>
                <c:pt idx="8110">
                  <c:v>0.40009706980433707</c:v>
                </c:pt>
                <c:pt idx="8111">
                  <c:v>0.40007399404880623</c:v>
                </c:pt>
                <c:pt idx="8112">
                  <c:v>0.40005098340127654</c:v>
                </c:pt>
                <c:pt idx="8113">
                  <c:v>0.40002803789743091</c:v>
                </c:pt>
                <c:pt idx="8114">
                  <c:v>0.40000515757295219</c:v>
                </c:pt>
                <c:pt idx="8115">
                  <c:v>0.39998234246352327</c:v>
                </c:pt>
                <c:pt idx="8116">
                  <c:v>0.39995959260482705</c:v>
                </c:pt>
                <c:pt idx="8117">
                  <c:v>0.39993690803254639</c:v>
                </c:pt>
                <c:pt idx="8118">
                  <c:v>0.39991428878236412</c:v>
                </c:pt>
                <c:pt idx="8119">
                  <c:v>0.39989173488996321</c:v>
                </c:pt>
                <c:pt idx="8120">
                  <c:v>0.39986924639102644</c:v>
                </c:pt>
                <c:pt idx="8121">
                  <c:v>0.39984682332123678</c:v>
                </c:pt>
                <c:pt idx="8122">
                  <c:v>0.39982446571627706</c:v>
                </c:pt>
                <c:pt idx="8123">
                  <c:v>0.39980217361183013</c:v>
                </c:pt>
                <c:pt idx="8124">
                  <c:v>0.39977994704357889</c:v>
                </c:pt>
                <c:pt idx="8125">
                  <c:v>0.39975778604720624</c:v>
                </c:pt>
                <c:pt idx="8126">
                  <c:v>0.39973569065839504</c:v>
                </c:pt>
                <c:pt idx="8127">
                  <c:v>0.39971366091282812</c:v>
                </c:pt>
                <c:pt idx="8128">
                  <c:v>0.39969169684618844</c:v>
                </c:pt>
                <c:pt idx="8129">
                  <c:v>0.39966979849415879</c:v>
                </c:pt>
                <c:pt idx="8130">
                  <c:v>0.39964796589242207</c:v>
                </c:pt>
                <c:pt idx="8131">
                  <c:v>0.39962619907666119</c:v>
                </c:pt>
                <c:pt idx="8132">
                  <c:v>0.39960449808255899</c:v>
                </c:pt>
                <c:pt idx="8133">
                  <c:v>0.39958286294579837</c:v>
                </c:pt>
                <c:pt idx="8134">
                  <c:v>0.39956129370206217</c:v>
                </c:pt>
                <c:pt idx="8135">
                  <c:v>0.39953979038703324</c:v>
                </c:pt>
                <c:pt idx="8136">
                  <c:v>0.39951835303639455</c:v>
                </c:pt>
                <c:pt idx="8137">
                  <c:v>0.39949698168582892</c:v>
                </c:pt>
                <c:pt idx="8138">
                  <c:v>0.39947567637101916</c:v>
                </c:pt>
                <c:pt idx="8139">
                  <c:v>0.39945443712764828</c:v>
                </c:pt>
                <c:pt idx="8140">
                  <c:v>0.399433263991399</c:v>
                </c:pt>
                <c:pt idx="8141">
                  <c:v>0.39941215699795435</c:v>
                </c:pt>
                <c:pt idx="8142">
                  <c:v>0.39939111618299705</c:v>
                </c:pt>
                <c:pt idx="8143">
                  <c:v>0.39937014158221007</c:v>
                </c:pt>
                <c:pt idx="8144">
                  <c:v>0.39934923323127625</c:v>
                </c:pt>
                <c:pt idx="8145">
                  <c:v>0.39932839116587843</c:v>
                </c:pt>
                <c:pt idx="8146">
                  <c:v>0.39930761542169957</c:v>
                </c:pt>
                <c:pt idx="8147">
                  <c:v>0.39928690603442246</c:v>
                </c:pt>
                <c:pt idx="8148">
                  <c:v>0.39926626303973001</c:v>
                </c:pt>
                <c:pt idx="8149">
                  <c:v>0.39924568647330505</c:v>
                </c:pt>
                <c:pt idx="8150">
                  <c:v>0.39922517637083049</c:v>
                </c:pt>
                <c:pt idx="8151">
                  <c:v>0.39920473276798923</c:v>
                </c:pt>
                <c:pt idx="8152">
                  <c:v>0.39918435570046407</c:v>
                </c:pt>
                <c:pt idx="8153">
                  <c:v>0.39916404520393789</c:v>
                </c:pt>
                <c:pt idx="8154">
                  <c:v>0.3991438013140936</c:v>
                </c:pt>
                <c:pt idx="8155">
                  <c:v>0.39912362406661406</c:v>
                </c:pt>
                <c:pt idx="8156">
                  <c:v>0.39910351349718215</c:v>
                </c:pt>
                <c:pt idx="8157">
                  <c:v>0.39908346964148067</c:v>
                </c:pt>
                <c:pt idx="8158">
                  <c:v>0.39906349253519258</c:v>
                </c:pt>
                <c:pt idx="8159">
                  <c:v>0.39904358221400066</c:v>
                </c:pt>
                <c:pt idx="8160">
                  <c:v>0.39902373871358787</c:v>
                </c:pt>
                <c:pt idx="8161">
                  <c:v>0.39900396206963701</c:v>
                </c:pt>
                <c:pt idx="8162">
                  <c:v>0.39898425231783102</c:v>
                </c:pt>
                <c:pt idx="8163">
                  <c:v>0.39896460949385265</c:v>
                </c:pt>
                <c:pt idx="8164">
                  <c:v>0.3989450336333849</c:v>
                </c:pt>
                <c:pt idx="8165">
                  <c:v>0.39892552477211057</c:v>
                </c:pt>
                <c:pt idx="8166">
                  <c:v>0.3989060829457125</c:v>
                </c:pt>
                <c:pt idx="8167">
                  <c:v>0.3988867081898736</c:v>
                </c:pt>
                <c:pt idx="8168">
                  <c:v>0.39886740054027675</c:v>
                </c:pt>
                <c:pt idx="8169">
                  <c:v>0.39884816003260481</c:v>
                </c:pt>
                <c:pt idx="8170">
                  <c:v>0.39882898670254063</c:v>
                </c:pt>
                <c:pt idx="8171">
                  <c:v>0.39880988058576705</c:v>
                </c:pt>
                <c:pt idx="8172">
                  <c:v>0.39879084171796703</c:v>
                </c:pt>
                <c:pt idx="8173">
                  <c:v>0.39877187013482329</c:v>
                </c:pt>
                <c:pt idx="8174">
                  <c:v>0.39875296587201886</c:v>
                </c:pt>
                <c:pt idx="8175">
                  <c:v>0.39873412896523647</c:v>
                </c:pt>
                <c:pt idx="8176">
                  <c:v>0.39871535945015907</c:v>
                </c:pt>
                <c:pt idx="8177">
                  <c:v>0.39869665736246951</c:v>
                </c:pt>
                <c:pt idx="8178">
                  <c:v>0.39867802273785063</c:v>
                </c:pt>
                <c:pt idx="8179">
                  <c:v>0.39865945561198535</c:v>
                </c:pt>
                <c:pt idx="8180">
                  <c:v>0.39864095602055649</c:v>
                </c:pt>
                <c:pt idx="8181">
                  <c:v>0.39862252399924686</c:v>
                </c:pt>
                <c:pt idx="8182">
                  <c:v>0.39860415958373946</c:v>
                </c:pt>
                <c:pt idx="8183">
                  <c:v>0.39858586280971703</c:v>
                </c:pt>
                <c:pt idx="8184">
                  <c:v>0.39856763371286252</c:v>
                </c:pt>
                <c:pt idx="8185">
                  <c:v>0.39854947232885873</c:v>
                </c:pt>
                <c:pt idx="8186">
                  <c:v>0.39853137869338862</c:v>
                </c:pt>
                <c:pt idx="8187">
                  <c:v>0.3985133528421349</c:v>
                </c:pt>
                <c:pt idx="8188">
                  <c:v>0.39849539481078061</c:v>
                </c:pt>
                <c:pt idx="8189">
                  <c:v>0.39847750463500847</c:v>
                </c:pt>
                <c:pt idx="8190">
                  <c:v>0.39845968235050144</c:v>
                </c:pt>
                <c:pt idx="8191">
                  <c:v>0.39844192799294231</c:v>
                </c:pt>
                <c:pt idx="8192">
                  <c:v>0.39842424159801404</c:v>
                </c:pt>
                <c:pt idx="8193">
                  <c:v>0.39840662320139936</c:v>
                </c:pt>
                <c:pt idx="8194">
                  <c:v>0.39838907283878122</c:v>
                </c:pt>
                <c:pt idx="8195">
                  <c:v>0.39837159054584254</c:v>
                </c:pt>
                <c:pt idx="8196">
                  <c:v>0.39835417635826603</c:v>
                </c:pt>
                <c:pt idx="8197">
                  <c:v>0.39833683031173467</c:v>
                </c:pt>
                <c:pt idx="8198">
                  <c:v>0.39831955244193129</c:v>
                </c:pt>
                <c:pt idx="8199">
                  <c:v>0.39830234278453874</c:v>
                </c:pt>
                <c:pt idx="8200">
                  <c:v>0.39828520137523987</c:v>
                </c:pt>
                <c:pt idx="8201">
                  <c:v>0.39826812824971758</c:v>
                </c:pt>
                <c:pt idx="8202">
                  <c:v>0.39825112344365476</c:v>
                </c:pt>
                <c:pt idx="8203">
                  <c:v>0.39823418699273416</c:v>
                </c:pt>
                <c:pt idx="8204">
                  <c:v>0.39821731893263873</c:v>
                </c:pt>
                <c:pt idx="8205">
                  <c:v>0.39820051929905131</c:v>
                </c:pt>
                <c:pt idx="8206">
                  <c:v>0.39818378812765481</c:v>
                </c:pt>
                <c:pt idx="8207">
                  <c:v>0.39816712545413196</c:v>
                </c:pt>
                <c:pt idx="8208">
                  <c:v>0.39815053131416578</c:v>
                </c:pt>
                <c:pt idx="8209">
                  <c:v>0.39813400574343899</c:v>
                </c:pt>
                <c:pt idx="8210">
                  <c:v>0.39811754877763456</c:v>
                </c:pt>
                <c:pt idx="8211">
                  <c:v>0.39810116045243527</c:v>
                </c:pt>
                <c:pt idx="8212">
                  <c:v>0.39808484080352408</c:v>
                </c:pt>
                <c:pt idx="8213">
                  <c:v>0.39806858986658372</c:v>
                </c:pt>
                <c:pt idx="8214">
                  <c:v>0.39805240767729716</c:v>
                </c:pt>
                <c:pt idx="8215">
                  <c:v>0.39803629427134718</c:v>
                </c:pt>
                <c:pt idx="8216">
                  <c:v>0.39802024968441668</c:v>
                </c:pt>
                <c:pt idx="8217">
                  <c:v>0.39800427395218851</c:v>
                </c:pt>
                <c:pt idx="8218">
                  <c:v>0.39798836711034558</c:v>
                </c:pt>
                <c:pt idx="8219">
                  <c:v>0.39797252919457066</c:v>
                </c:pt>
                <c:pt idx="8220">
                  <c:v>0.39795676024054666</c:v>
                </c:pt>
                <c:pt idx="8221">
                  <c:v>0.39794106028395643</c:v>
                </c:pt>
                <c:pt idx="8222">
                  <c:v>0.39792542936048286</c:v>
                </c:pt>
                <c:pt idx="8223">
                  <c:v>0.39790986750580876</c:v>
                </c:pt>
                <c:pt idx="8224">
                  <c:v>0.39789437475561701</c:v>
                </c:pt>
                <c:pt idx="8225">
                  <c:v>0.39787895114559046</c:v>
                </c:pt>
                <c:pt idx="8226">
                  <c:v>0.39786359671141197</c:v>
                </c:pt>
                <c:pt idx="8227">
                  <c:v>0.39784831148876437</c:v>
                </c:pt>
                <c:pt idx="8228">
                  <c:v>0.39783309551333063</c:v>
                </c:pt>
                <c:pt idx="8229">
                  <c:v>0.39781794882079347</c:v>
                </c:pt>
                <c:pt idx="8230">
                  <c:v>0.39780287144683585</c:v>
                </c:pt>
                <c:pt idx="8231">
                  <c:v>0.39778786342714056</c:v>
                </c:pt>
                <c:pt idx="8232">
                  <c:v>0.39777292479739046</c:v>
                </c:pt>
                <c:pt idx="8233">
                  <c:v>0.39775805559326849</c:v>
                </c:pt>
                <c:pt idx="8234">
                  <c:v>0.39774325585045739</c:v>
                </c:pt>
                <c:pt idx="8235">
                  <c:v>0.39772852560464012</c:v>
                </c:pt>
                <c:pt idx="8236">
                  <c:v>0.39771386489149946</c:v>
                </c:pt>
                <c:pt idx="8237">
                  <c:v>0.39769927374671832</c:v>
                </c:pt>
                <c:pt idx="8238">
                  <c:v>0.39768475220597949</c:v>
                </c:pt>
                <c:pt idx="8239">
                  <c:v>0.39767030030496592</c:v>
                </c:pt>
                <c:pt idx="8240">
                  <c:v>0.3976559180793604</c:v>
                </c:pt>
                <c:pt idx="8241">
                  <c:v>0.39764160556484579</c:v>
                </c:pt>
                <c:pt idx="8242">
                  <c:v>0.39762736279710498</c:v>
                </c:pt>
                <c:pt idx="8243">
                  <c:v>0.39761318981182076</c:v>
                </c:pt>
                <c:pt idx="8244">
                  <c:v>0.39759908664467608</c:v>
                </c:pt>
                <c:pt idx="8245">
                  <c:v>0.39758505333135374</c:v>
                </c:pt>
                <c:pt idx="8246">
                  <c:v>0.39757108990753659</c:v>
                </c:pt>
                <c:pt idx="8247">
                  <c:v>0.39755719640890747</c:v>
                </c:pt>
                <c:pt idx="8248">
                  <c:v>0.39754337287114933</c:v>
                </c:pt>
                <c:pt idx="8249">
                  <c:v>0.39752961932994491</c:v>
                </c:pt>
                <c:pt idx="8250">
                  <c:v>0.39751593582097711</c:v>
                </c:pt>
                <c:pt idx="8251">
                  <c:v>0.39750232237992883</c:v>
                </c:pt>
                <c:pt idx="8252">
                  <c:v>0.39748877904248281</c:v>
                </c:pt>
                <c:pt idx="8253">
                  <c:v>0.39747530584432206</c:v>
                </c:pt>
                <c:pt idx="8254">
                  <c:v>0.39746190282112931</c:v>
                </c:pt>
                <c:pt idx="8255">
                  <c:v>0.39744857000858747</c:v>
                </c:pt>
                <c:pt idx="8256">
                  <c:v>0.39743530744237937</c:v>
                </c:pt>
                <c:pt idx="8257">
                  <c:v>0.39742211515818787</c:v>
                </c:pt>
                <c:pt idx="8258">
                  <c:v>0.39740899319169581</c:v>
                </c:pt>
                <c:pt idx="8259">
                  <c:v>0.3973959415785861</c:v>
                </c:pt>
                <c:pt idx="8260">
                  <c:v>0.39738296035454151</c:v>
                </c:pt>
                <c:pt idx="8261">
                  <c:v>0.39737004955524502</c:v>
                </c:pt>
                <c:pt idx="8262">
                  <c:v>0.39735720921637935</c:v>
                </c:pt>
                <c:pt idx="8263">
                  <c:v>0.3973444393736274</c:v>
                </c:pt>
                <c:pt idx="8264">
                  <c:v>0.39733174006267208</c:v>
                </c:pt>
                <c:pt idx="8265">
                  <c:v>0.39731911131919612</c:v>
                </c:pt>
                <c:pt idx="8266">
                  <c:v>0.39730655317888247</c:v>
                </c:pt>
                <c:pt idx="8267">
                  <c:v>0.39729406567741399</c:v>
                </c:pt>
                <c:pt idx="8268">
                  <c:v>0.39728164885047351</c:v>
                </c:pt>
                <c:pt idx="8269">
                  <c:v>0.39726930273374383</c:v>
                </c:pt>
                <c:pt idx="8270">
                  <c:v>0.39725702736290786</c:v>
                </c:pt>
                <c:pt idx="8271">
                  <c:v>0.39724482277364848</c:v>
                </c:pt>
                <c:pt idx="8272">
                  <c:v>0.39723268900164849</c:v>
                </c:pt>
                <c:pt idx="8273">
                  <c:v>0.39722062608259073</c:v>
                </c:pt>
                <c:pt idx="8274">
                  <c:v>0.39720863405215806</c:v>
                </c:pt>
                <c:pt idx="8275">
                  <c:v>0.39719671294603337</c:v>
                </c:pt>
                <c:pt idx="8276">
                  <c:v>0.39718486279989951</c:v>
                </c:pt>
                <c:pt idx="8277">
                  <c:v>0.39717308364943926</c:v>
                </c:pt>
                <c:pt idx="8278">
                  <c:v>0.39716137553033559</c:v>
                </c:pt>
                <c:pt idx="8279">
                  <c:v>0.39714973847827123</c:v>
                </c:pt>
                <c:pt idx="8280">
                  <c:v>0.39713817252892913</c:v>
                </c:pt>
                <c:pt idx="8281">
                  <c:v>0.39712667771799204</c:v>
                </c:pt>
                <c:pt idx="8282">
                  <c:v>0.39711525408114295</c:v>
                </c:pt>
                <c:pt idx="8283">
                  <c:v>0.39710390165406456</c:v>
                </c:pt>
                <c:pt idx="8284">
                  <c:v>0.39709262047243982</c:v>
                </c:pt>
                <c:pt idx="8285">
                  <c:v>0.39708141057195157</c:v>
                </c:pt>
                <c:pt idx="8286">
                  <c:v>0.3970702719882826</c:v>
                </c:pt>
                <c:pt idx="8287">
                  <c:v>0.39705920475711581</c:v>
                </c:pt>
                <c:pt idx="8288">
                  <c:v>0.39704820891413406</c:v>
                </c:pt>
                <c:pt idx="8289">
                  <c:v>0.39703728449502024</c:v>
                </c:pt>
                <c:pt idx="8290">
                  <c:v>0.39702643153545708</c:v>
                </c:pt>
                <c:pt idx="8291">
                  <c:v>0.39701565007112749</c:v>
                </c:pt>
                <c:pt idx="8292">
                  <c:v>0.39700494013771431</c:v>
                </c:pt>
                <c:pt idx="8293">
                  <c:v>0.39699430177090045</c:v>
                </c:pt>
                <c:pt idx="8294">
                  <c:v>0.39698373500636869</c:v>
                </c:pt>
                <c:pt idx="8295">
                  <c:v>0.39697323987980193</c:v>
                </c:pt>
                <c:pt idx="8296">
                  <c:v>0.39696281642688297</c:v>
                </c:pt>
                <c:pt idx="8297">
                  <c:v>0.3969524646832947</c:v>
                </c:pt>
                <c:pt idx="8298">
                  <c:v>0.39694218468471992</c:v>
                </c:pt>
                <c:pt idx="8299">
                  <c:v>0.39693197646684153</c:v>
                </c:pt>
                <c:pt idx="8300">
                  <c:v>0.39692184006534237</c:v>
                </c:pt>
                <c:pt idx="8301">
                  <c:v>0.39691177551590529</c:v>
                </c:pt>
                <c:pt idx="8302">
                  <c:v>0.39690178285421313</c:v>
                </c:pt>
                <c:pt idx="8303">
                  <c:v>0.39689186211594868</c:v>
                </c:pt>
                <c:pt idx="8304">
                  <c:v>0.3968820133367949</c:v>
                </c:pt>
                <c:pt idx="8305">
                  <c:v>0.39687223655243459</c:v>
                </c:pt>
                <c:pt idx="8306">
                  <c:v>0.39686253179855058</c:v>
                </c:pt>
                <c:pt idx="8307">
                  <c:v>0.39685289911082572</c:v>
                </c:pt>
                <c:pt idx="8308">
                  <c:v>0.39684333852494291</c:v>
                </c:pt>
                <c:pt idx="8309">
                  <c:v>0.39683385007658495</c:v>
                </c:pt>
                <c:pt idx="8310">
                  <c:v>0.39682443380143467</c:v>
                </c:pt>
                <c:pt idx="8311">
                  <c:v>0.39681508973517499</c:v>
                </c:pt>
                <c:pt idx="8312">
                  <c:v>0.39680581791348868</c:v>
                </c:pt>
                <c:pt idx="8313">
                  <c:v>0.3967966183720586</c:v>
                </c:pt>
                <c:pt idx="8314">
                  <c:v>0.39678749114656769</c:v>
                </c:pt>
                <c:pt idx="8315">
                  <c:v>0.39677843627269865</c:v>
                </c:pt>
                <c:pt idx="8316">
                  <c:v>0.39676945378613449</c:v>
                </c:pt>
                <c:pt idx="8317">
                  <c:v>0.39676054372255787</c:v>
                </c:pt>
                <c:pt idx="8318">
                  <c:v>0.39675170611765181</c:v>
                </c:pt>
                <c:pt idx="8319">
                  <c:v>0.39674294100709911</c:v>
                </c:pt>
                <c:pt idx="8320">
                  <c:v>0.39673424842658256</c:v>
                </c:pt>
                <c:pt idx="8321">
                  <c:v>0.39672562841178505</c:v>
                </c:pt>
                <c:pt idx="8322">
                  <c:v>0.39671708099838937</c:v>
                </c:pt>
                <c:pt idx="8323">
                  <c:v>0.39670860622207849</c:v>
                </c:pt>
                <c:pt idx="8324">
                  <c:v>0.39670020411853513</c:v>
                </c:pt>
                <c:pt idx="8325">
                  <c:v>0.39669187472344225</c:v>
                </c:pt>
                <c:pt idx="8326">
                  <c:v>0.39668361807248259</c:v>
                </c:pt>
                <c:pt idx="8327">
                  <c:v>0.39667543420133905</c:v>
                </c:pt>
                <c:pt idx="8328">
                  <c:v>0.39666732314569447</c:v>
                </c:pt>
                <c:pt idx="8329">
                  <c:v>0.3966592849412317</c:v>
                </c:pt>
                <c:pt idx="8330">
                  <c:v>0.39665131962363359</c:v>
                </c:pt>
                <c:pt idx="8331">
                  <c:v>0.39664342722858298</c:v>
                </c:pt>
                <c:pt idx="8332">
                  <c:v>0.39663560779176271</c:v>
                </c:pt>
                <c:pt idx="8333">
                  <c:v>0.39662786134885564</c:v>
                </c:pt>
                <c:pt idx="8334">
                  <c:v>0.3966201879355446</c:v>
                </c:pt>
                <c:pt idx="8335">
                  <c:v>0.39661258758751244</c:v>
                </c:pt>
                <c:pt idx="8336">
                  <c:v>0.39660506034044202</c:v>
                </c:pt>
                <c:pt idx="8337">
                  <c:v>0.39659760623001616</c:v>
                </c:pt>
                <c:pt idx="8338">
                  <c:v>0.39659022529191773</c:v>
                </c:pt>
                <c:pt idx="8339">
                  <c:v>0.39658291756182956</c:v>
                </c:pt>
                <c:pt idx="8340">
                  <c:v>0.3965756830754345</c:v>
                </c:pt>
                <c:pt idx="8341">
                  <c:v>0.3965685218684154</c:v>
                </c:pt>
                <c:pt idx="8342">
                  <c:v>0.3965614339764551</c:v>
                </c:pt>
                <c:pt idx="8343">
                  <c:v>0.3965544194352365</c:v>
                </c:pt>
                <c:pt idx="8344">
                  <c:v>0.39654747828044234</c:v>
                </c:pt>
                <c:pt idx="8345">
                  <c:v>0.39654061054775552</c:v>
                </c:pt>
                <c:pt idx="8346">
                  <c:v>0.39653381627285889</c:v>
                </c:pt>
                <c:pt idx="8347">
                  <c:v>0.39652709549143533</c:v>
                </c:pt>
                <c:pt idx="8348">
                  <c:v>0.3965204482391676</c:v>
                </c:pt>
                <c:pt idx="8349">
                  <c:v>0.39651387455173859</c:v>
                </c:pt>
                <c:pt idx="8350">
                  <c:v>0.39650737446483114</c:v>
                </c:pt>
                <c:pt idx="8351">
                  <c:v>0.39650094801412811</c:v>
                </c:pt>
                <c:pt idx="8352">
                  <c:v>0.39649459523531233</c:v>
                </c:pt>
                <c:pt idx="8353">
                  <c:v>0.39648831616406666</c:v>
                </c:pt>
                <c:pt idx="8354">
                  <c:v>0.39648211083607393</c:v>
                </c:pt>
                <c:pt idx="8355">
                  <c:v>0.396475979287017</c:v>
                </c:pt>
                <c:pt idx="8356">
                  <c:v>0.39646992155257865</c:v>
                </c:pt>
                <c:pt idx="8357">
                  <c:v>0.39646393766844185</c:v>
                </c:pt>
                <c:pt idx="8358">
                  <c:v>0.39645802767028931</c:v>
                </c:pt>
                <c:pt idx="8359">
                  <c:v>0.3964521915938039</c:v>
                </c:pt>
                <c:pt idx="8360">
                  <c:v>0.39644642947466857</c:v>
                </c:pt>
                <c:pt idx="8361">
                  <c:v>0.39644074134856605</c:v>
                </c:pt>
                <c:pt idx="8362">
                  <c:v>0.39643512725117924</c:v>
                </c:pt>
                <c:pt idx="8363">
                  <c:v>0.39642958721819099</c:v>
                </c:pt>
                <c:pt idx="8364">
                  <c:v>0.39642412128528409</c:v>
                </c:pt>
                <c:pt idx="8365">
                  <c:v>0.39641872948814144</c:v>
                </c:pt>
                <c:pt idx="8366">
                  <c:v>0.39641341186244583</c:v>
                </c:pt>
                <c:pt idx="8367">
                  <c:v>0.39640816844388016</c:v>
                </c:pt>
                <c:pt idx="8368">
                  <c:v>0.39640299926812722</c:v>
                </c:pt>
                <c:pt idx="8369">
                  <c:v>0.39639790437086991</c:v>
                </c:pt>
                <c:pt idx="8370">
                  <c:v>0.39639288378779103</c:v>
                </c:pt>
                <c:pt idx="8371">
                  <c:v>0.39638793755457347</c:v>
                </c:pt>
                <c:pt idx="8372">
                  <c:v>0.39638306570689996</c:v>
                </c:pt>
                <c:pt idx="8373">
                  <c:v>0.39637826828045347</c:v>
                </c:pt>
                <c:pt idx="8374">
                  <c:v>0.39637354531091684</c:v>
                </c:pt>
                <c:pt idx="8375">
                  <c:v>0.39636889683397281</c:v>
                </c:pt>
                <c:pt idx="8376">
                  <c:v>0.39636432288530432</c:v>
                </c:pt>
                <c:pt idx="8377">
                  <c:v>0.39635982350059412</c:v>
                </c:pt>
                <c:pt idx="8378">
                  <c:v>0.39635539871552516</c:v>
                </c:pt>
                <c:pt idx="8379">
                  <c:v>0.39635104856578024</c:v>
                </c:pt>
                <c:pt idx="8380">
                  <c:v>0.39634677308704214</c:v>
                </c:pt>
                <c:pt idx="8381">
                  <c:v>0.39634257231499376</c:v>
                </c:pt>
                <c:pt idx="8382">
                  <c:v>0.396338446285318</c:v>
                </c:pt>
                <c:pt idx="8383">
                  <c:v>0.39633439503369761</c:v>
                </c:pt>
                <c:pt idx="8384">
                  <c:v>0.39633041859581541</c:v>
                </c:pt>
                <c:pt idx="8385">
                  <c:v>0.39632651700735438</c:v>
                </c:pt>
                <c:pt idx="8386">
                  <c:v>0.39632269030399725</c:v>
                </c:pt>
                <c:pt idx="8387">
                  <c:v>0.39631893852142686</c:v>
                </c:pt>
                <c:pt idx="8388">
                  <c:v>0.3963152616953261</c:v>
                </c:pt>
                <c:pt idx="8389">
                  <c:v>0.39631165986137784</c:v>
                </c:pt>
                <c:pt idx="8390">
                  <c:v>0.3963081330552648</c:v>
                </c:pt>
                <c:pt idx="8391">
                  <c:v>0.39630468131266994</c:v>
                </c:pt>
                <c:pt idx="8392">
                  <c:v>0.3963013046692761</c:v>
                </c:pt>
                <c:pt idx="8393">
                  <c:v>0.39629800316076602</c:v>
                </c:pt>
                <c:pt idx="8394">
                  <c:v>0.39629477682282266</c:v>
                </c:pt>
                <c:pt idx="8395">
                  <c:v>0.39629162569112875</c:v>
                </c:pt>
                <c:pt idx="8396">
                  <c:v>0.39628854980136724</c:v>
                </c:pt>
                <c:pt idx="8397">
                  <c:v>0.39628554918922088</c:v>
                </c:pt>
                <c:pt idx="8398">
                  <c:v>0.39628262389037255</c:v>
                </c:pt>
                <c:pt idx="8399">
                  <c:v>0.39627977394050512</c:v>
                </c:pt>
                <c:pt idx="8400">
                  <c:v>0.39627699937530142</c:v>
                </c:pt>
                <c:pt idx="8401">
                  <c:v>0.39627430023044424</c:v>
                </c:pt>
                <c:pt idx="8402">
                  <c:v>0.39627167654161649</c:v>
                </c:pt>
                <c:pt idx="8403">
                  <c:v>0.39626912834450101</c:v>
                </c:pt>
                <c:pt idx="8404">
                  <c:v>0.39626665567478053</c:v>
                </c:pt>
                <c:pt idx="8405">
                  <c:v>0.39626425856813802</c:v>
                </c:pt>
                <c:pt idx="8406">
                  <c:v>0.39626193706025631</c:v>
                </c:pt>
                <c:pt idx="8407">
                  <c:v>0.39625969118681814</c:v>
                </c:pt>
                <c:pt idx="8408">
                  <c:v>0.39625752098350647</c:v>
                </c:pt>
                <c:pt idx="8409">
                  <c:v>0.39625542648600404</c:v>
                </c:pt>
                <c:pt idx="8410">
                  <c:v>0.39625340772999379</c:v>
                </c:pt>
                <c:pt idx="8411">
                  <c:v>0.39625146475115847</c:v>
                </c:pt>
                <c:pt idx="8412">
                  <c:v>0.39624959758518097</c:v>
                </c:pt>
                <c:pt idx="8413">
                  <c:v>0.39624780626774414</c:v>
                </c:pt>
                <c:pt idx="8414">
                  <c:v>0.39624609083453077</c:v>
                </c:pt>
                <c:pt idx="8415">
                  <c:v>0.39624445132122377</c:v>
                </c:pt>
                <c:pt idx="8416">
                  <c:v>0.39624288776350597</c:v>
                </c:pt>
                <c:pt idx="8417">
                  <c:v>0.39624140019706011</c:v>
                </c:pt>
                <c:pt idx="8418">
                  <c:v>0.39623998865756915</c:v>
                </c:pt>
                <c:pt idx="8419">
                  <c:v>0.39623865318071588</c:v>
                </c:pt>
                <c:pt idx="8420">
                  <c:v>0.3962373938021832</c:v>
                </c:pt>
                <c:pt idx="8421">
                  <c:v>0.39623621055765385</c:v>
                </c:pt>
                <c:pt idx="8422">
                  <c:v>0.39623510348281071</c:v>
                </c:pt>
                <c:pt idx="8423">
                  <c:v>0.39623407261333665</c:v>
                </c:pt>
                <c:pt idx="8424">
                  <c:v>0.39623311798491451</c:v>
                </c:pt>
                <c:pt idx="8425">
                  <c:v>0.39623223963322707</c:v>
                </c:pt>
                <c:pt idx="8426">
                  <c:v>0.39623143759395724</c:v>
                </c:pt>
                <c:pt idx="8427">
                  <c:v>0.39623071190278786</c:v>
                </c:pt>
                <c:pt idx="8428">
                  <c:v>0.39623006259540167</c:v>
                </c:pt>
                <c:pt idx="8429">
                  <c:v>0.39622948970748162</c:v>
                </c:pt>
                <c:pt idx="8430">
                  <c:v>0.39622899327471056</c:v>
                </c:pt>
                <c:pt idx="8431">
                  <c:v>0.39622857333277123</c:v>
                </c:pt>
                <c:pt idx="8432">
                  <c:v>0.39622822991734657</c:v>
                </c:pt>
                <c:pt idx="8433">
                  <c:v>0.39622796306411934</c:v>
                </c:pt>
                <c:pt idx="8434">
                  <c:v>0.39622777280877242</c:v>
                </c:pt>
                <c:pt idx="8435">
                  <c:v>0.39622765918698866</c:v>
                </c:pt>
                <c:pt idx="8436">
                  <c:v>0.39622762223445085</c:v>
                </c:pt>
                <c:pt idx="8437">
                  <c:v>0.39622766198684189</c:v>
                </c:pt>
                <c:pt idx="8438">
                  <c:v>0.39622777847984464</c:v>
                </c:pt>
                <c:pt idx="8439">
                  <c:v>0.39622797174914182</c:v>
                </c:pt>
                <c:pt idx="8440">
                  <c:v>0.39622824183041638</c:v>
                </c:pt>
                <c:pt idx="8441">
                  <c:v>0.39622858875935113</c:v>
                </c:pt>
                <c:pt idx="8442">
                  <c:v>0.3962290125716289</c:v>
                </c:pt>
                <c:pt idx="8443">
                  <c:v>0.39622951330293255</c:v>
                </c:pt>
                <c:pt idx="8444">
                  <c:v>0.39623009098894491</c:v>
                </c:pt>
                <c:pt idx="8445">
                  <c:v>0.39623074566534883</c:v>
                </c:pt>
                <c:pt idx="8446">
                  <c:v>0.3962314773678271</c:v>
                </c:pt>
                <c:pt idx="8447">
                  <c:v>0.39623228613206263</c:v>
                </c:pt>
                <c:pt idx="8448">
                  <c:v>0.3962331719937382</c:v>
                </c:pt>
                <c:pt idx="8449">
                  <c:v>0.39623413498853666</c:v>
                </c:pt>
                <c:pt idx="8450">
                  <c:v>0.39623517515214091</c:v>
                </c:pt>
                <c:pt idx="8451">
                  <c:v>0.39623629252023373</c:v>
                </c:pt>
                <c:pt idx="8452">
                  <c:v>0.39623748712849799</c:v>
                </c:pt>
                <c:pt idx="8453">
                  <c:v>0.39623875901261646</c:v>
                </c:pt>
                <c:pt idx="8454">
                  <c:v>0.3962401082082721</c:v>
                </c:pt>
                <c:pt idx="8455">
                  <c:v>0.39624153475114765</c:v>
                </c:pt>
                <c:pt idx="8456">
                  <c:v>0.39624303867692601</c:v>
                </c:pt>
                <c:pt idx="8457">
                  <c:v>0.39624462002128996</c:v>
                </c:pt>
                <c:pt idx="8458">
                  <c:v>0.39624627881992242</c:v>
                </c:pt>
                <c:pt idx="8459">
                  <c:v>0.39624801510850616</c:v>
                </c:pt>
                <c:pt idx="8460">
                  <c:v>0.39624982892272403</c:v>
                </c:pt>
                <c:pt idx="8461">
                  <c:v>0.39625172029825889</c:v>
                </c:pt>
                <c:pt idx="8462">
                  <c:v>0.39625368927079357</c:v>
                </c:pt>
                <c:pt idx="8463">
                  <c:v>0.39625573587601093</c:v>
                </c:pt>
                <c:pt idx="8464">
                  <c:v>0.39625786014959374</c:v>
                </c:pt>
                <c:pt idx="8465">
                  <c:v>0.39626006212722498</c:v>
                </c:pt>
                <c:pt idx="8466">
                  <c:v>0.39626234184458731</c:v>
                </c:pt>
                <c:pt idx="8467">
                  <c:v>0.39626469933736375</c:v>
                </c:pt>
                <c:pt idx="8468">
                  <c:v>0.39626713464123697</c:v>
                </c:pt>
                <c:pt idx="8469">
                  <c:v>0.39626964779188995</c:v>
                </c:pt>
                <c:pt idx="8470">
                  <c:v>0.3962722388250054</c:v>
                </c:pt>
                <c:pt idx="8471">
                  <c:v>0.39627490777626628</c:v>
                </c:pt>
                <c:pt idx="8472">
                  <c:v>0.3962776546813554</c:v>
                </c:pt>
                <c:pt idx="8473">
                  <c:v>0.39628047957595552</c:v>
                </c:pt>
                <c:pt idx="8474">
                  <c:v>0.39628338249574957</c:v>
                </c:pt>
                <c:pt idx="8475">
                  <c:v>0.39628636347642032</c:v>
                </c:pt>
                <c:pt idx="8476">
                  <c:v>0.39628942255365068</c:v>
                </c:pt>
                <c:pt idx="8477">
                  <c:v>0.39629255976312344</c:v>
                </c:pt>
                <c:pt idx="8478">
                  <c:v>0.3962957751405215</c:v>
                </c:pt>
                <c:pt idx="8479">
                  <c:v>0.39629906872152759</c:v>
                </c:pt>
                <c:pt idx="8480">
                  <c:v>0.39630244054182467</c:v>
                </c:pt>
                <c:pt idx="8481">
                  <c:v>0.39630589063709548</c:v>
                </c:pt>
                <c:pt idx="8482">
                  <c:v>0.39630941904302291</c:v>
                </c:pt>
                <c:pt idx="8483">
                  <c:v>0.39631302579528982</c:v>
                </c:pt>
                <c:pt idx="8484">
                  <c:v>0.39631671092957899</c:v>
                </c:pt>
                <c:pt idx="8485">
                  <c:v>0.39632047448157331</c:v>
                </c:pt>
                <c:pt idx="8486">
                  <c:v>0.3963243164869556</c:v>
                </c:pt>
                <c:pt idx="8487">
                  <c:v>0.39632823698140868</c:v>
                </c:pt>
                <c:pt idx="8488">
                  <c:v>0.3963322360006154</c:v>
                </c:pt>
                <c:pt idx="8489">
                  <c:v>0.39633631358025861</c:v>
                </c:pt>
                <c:pt idx="8490">
                  <c:v>0.39634046975602116</c:v>
                </c:pt>
                <c:pt idx="8491">
                  <c:v>0.39634470456358589</c:v>
                </c:pt>
                <c:pt idx="8492">
                  <c:v>0.39634901803863559</c:v>
                </c:pt>
                <c:pt idx="8493">
                  <c:v>0.39635341021685316</c:v>
                </c:pt>
                <c:pt idx="8494">
                  <c:v>0.39635788113392145</c:v>
                </c:pt>
                <c:pt idx="8495">
                  <c:v>0.39636243082552319</c:v>
                </c:pt>
                <c:pt idx="8496">
                  <c:v>0.39636705932734134</c:v>
                </c:pt>
                <c:pt idx="8497">
                  <c:v>0.39637176667505869</c:v>
                </c:pt>
                <c:pt idx="8498">
                  <c:v>0.39637655290435808</c:v>
                </c:pt>
                <c:pt idx="8499">
                  <c:v>0.39638141805092236</c:v>
                </c:pt>
                <c:pt idx="8500">
                  <c:v>0.39638636215043432</c:v>
                </c:pt>
                <c:pt idx="8501">
                  <c:v>0.39639138523857687</c:v>
                </c:pt>
                <c:pt idx="8502">
                  <c:v>0.39639648735103283</c:v>
                </c:pt>
                <c:pt idx="8503">
                  <c:v>0.39640166852348502</c:v>
                </c:pt>
                <c:pt idx="8504">
                  <c:v>0.39640692879161626</c:v>
                </c:pt>
                <c:pt idx="8505">
                  <c:v>0.39641226819110947</c:v>
                </c:pt>
                <c:pt idx="8506">
                  <c:v>0.39641768675764738</c:v>
                </c:pt>
                <c:pt idx="8507">
                  <c:v>0.39642318452691294</c:v>
                </c:pt>
                <c:pt idx="8508">
                  <c:v>0.39642876153458889</c:v>
                </c:pt>
                <c:pt idx="8509">
                  <c:v>0.39643441781635813</c:v>
                </c:pt>
                <c:pt idx="8510">
                  <c:v>0.39644015340790351</c:v>
                </c:pt>
                <c:pt idx="8511">
                  <c:v>0.39644596834490781</c:v>
                </c:pt>
                <c:pt idx="8512">
                  <c:v>0.39645186266305393</c:v>
                </c:pt>
                <c:pt idx="8513">
                  <c:v>0.39645783639802468</c:v>
                </c:pt>
                <c:pt idx="8514">
                  <c:v>0.39646388958550288</c:v>
                </c:pt>
                <c:pt idx="8515">
                  <c:v>0.3964700222611714</c:v>
                </c:pt>
                <c:pt idx="8516">
                  <c:v>0.39647623446071312</c:v>
                </c:pt>
                <c:pt idx="8517">
                  <c:v>0.39648252621981078</c:v>
                </c:pt>
                <c:pt idx="8518">
                  <c:v>0.39648889757414729</c:v>
                </c:pt>
                <c:pt idx="8519">
                  <c:v>0.39649534855940544</c:v>
                </c:pt>
                <c:pt idx="8520">
                  <c:v>0.39650187921126812</c:v>
                </c:pt>
                <c:pt idx="8521">
                  <c:v>0.39650848956541818</c:v>
                </c:pt>
                <c:pt idx="8522">
                  <c:v>0.39651517965753835</c:v>
                </c:pt>
                <c:pt idx="8523">
                  <c:v>0.3965219495233116</c:v>
                </c:pt>
                <c:pt idx="8524">
                  <c:v>0.39652879919842077</c:v>
                </c:pt>
                <c:pt idx="8525">
                  <c:v>0.39653572871854859</c:v>
                </c:pt>
                <c:pt idx="8526">
                  <c:v>0.39654273811937796</c:v>
                </c:pt>
                <c:pt idx="8527">
                  <c:v>0.39654982743659173</c:v>
                </c:pt>
                <c:pt idx="8528">
                  <c:v>0.39655699670587269</c:v>
                </c:pt>
                <c:pt idx="8529">
                  <c:v>0.39656424596290374</c:v>
                </c:pt>
                <c:pt idx="8530">
                  <c:v>0.39657157524336772</c:v>
                </c:pt>
                <c:pt idx="8531">
                  <c:v>0.39657898458294744</c:v>
                </c:pt>
                <c:pt idx="8532">
                  <c:v>0.39658647401732572</c:v>
                </c:pt>
                <c:pt idx="8533">
                  <c:v>0.39659404358218542</c:v>
                </c:pt>
                <c:pt idx="8534">
                  <c:v>0.39660169331320944</c:v>
                </c:pt>
                <c:pt idx="8535">
                  <c:v>0.39660942324608051</c:v>
                </c:pt>
                <c:pt idx="8536">
                  <c:v>0.39661723341648153</c:v>
                </c:pt>
                <c:pt idx="8537">
                  <c:v>0.39662512386009535</c:v>
                </c:pt>
                <c:pt idx="8538">
                  <c:v>0.39663309461260482</c:v>
                </c:pt>
                <c:pt idx="8539">
                  <c:v>0.39664114570969272</c:v>
                </c:pt>
                <c:pt idx="8540">
                  <c:v>0.39664927718704196</c:v>
                </c:pt>
                <c:pt idx="8541">
                  <c:v>0.39665748908033532</c:v>
                </c:pt>
                <c:pt idx="8542">
                  <c:v>0.39666578142525566</c:v>
                </c:pt>
                <c:pt idx="8543">
                  <c:v>0.39667415425748581</c:v>
                </c:pt>
                <c:pt idx="8544">
                  <c:v>0.39668260761270868</c:v>
                </c:pt>
                <c:pt idx="8545">
                  <c:v>0.39669114152660701</c:v>
                </c:pt>
                <c:pt idx="8546">
                  <c:v>0.39669975603486368</c:v>
                </c:pt>
                <c:pt idx="8547">
                  <c:v>0.39670845117316156</c:v>
                </c:pt>
                <c:pt idx="8548">
                  <c:v>0.39671722697718348</c:v>
                </c:pt>
                <c:pt idx="8549">
                  <c:v>0.39672608348261224</c:v>
                </c:pt>
                <c:pt idx="8550">
                  <c:v>0.39673502072513073</c:v>
                </c:pt>
                <c:pt idx="8551">
                  <c:v>0.39674403874042175</c:v>
                </c:pt>
                <c:pt idx="8552">
                  <c:v>0.39675313756416813</c:v>
                </c:pt>
                <c:pt idx="8553">
                  <c:v>0.3967623172320528</c:v>
                </c:pt>
                <c:pt idx="8554">
                  <c:v>0.39677157777975847</c:v>
                </c:pt>
                <c:pt idx="8555">
                  <c:v>0.3967809192429681</c:v>
                </c:pt>
                <c:pt idx="8556">
                  <c:v>0.39679034165736449</c:v>
                </c:pt>
                <c:pt idx="8557">
                  <c:v>0.39679984505863042</c:v>
                </c:pt>
                <c:pt idx="8558">
                  <c:v>0.39680942948244879</c:v>
                </c:pt>
                <c:pt idx="8559">
                  <c:v>0.39681909496450246</c:v>
                </c:pt>
                <c:pt idx="8560">
                  <c:v>0.39682884154047421</c:v>
                </c:pt>
                <c:pt idx="8561">
                  <c:v>0.39683866924604694</c:v>
                </c:pt>
                <c:pt idx="8562">
                  <c:v>0.39684857811690344</c:v>
                </c:pt>
                <c:pt idx="8563">
                  <c:v>0.39685856818872656</c:v>
                </c:pt>
                <c:pt idx="8564">
                  <c:v>0.39686863949719919</c:v>
                </c:pt>
                <c:pt idx="8565">
                  <c:v>0.39687879207800408</c:v>
                </c:pt>
                <c:pt idx="8566">
                  <c:v>0.39688902596682418</c:v>
                </c:pt>
                <c:pt idx="8567">
                  <c:v>0.39689934119934228</c:v>
                </c:pt>
                <c:pt idx="8568">
                  <c:v>0.39690973781124117</c:v>
                </c:pt>
                <c:pt idx="8569">
                  <c:v>0.39692021583820375</c:v>
                </c:pt>
                <c:pt idx="8570">
                  <c:v>0.39693077531591286</c:v>
                </c:pt>
                <c:pt idx="8571">
                  <c:v>0.39694141628005136</c:v>
                </c:pt>
                <c:pt idx="8572">
                  <c:v>0.39695213876630203</c:v>
                </c:pt>
                <c:pt idx="8573">
                  <c:v>0.39696294281034772</c:v>
                </c:pt>
                <c:pt idx="8574">
                  <c:v>0.39697382844787132</c:v>
                </c:pt>
                <c:pt idx="8575">
                  <c:v>0.39698479571455564</c:v>
                </c:pt>
                <c:pt idx="8576">
                  <c:v>0.39699584464608356</c:v>
                </c:pt>
                <c:pt idx="8577">
                  <c:v>0.39700697527813783</c:v>
                </c:pt>
                <c:pt idx="8578">
                  <c:v>0.3970181876464014</c:v>
                </c:pt>
                <c:pt idx="8579">
                  <c:v>0.397029481786557</c:v>
                </c:pt>
                <c:pt idx="8580">
                  <c:v>0.39704085773428754</c:v>
                </c:pt>
                <c:pt idx="8581">
                  <c:v>0.39705231552527592</c:v>
                </c:pt>
                <c:pt idx="8582">
                  <c:v>0.39706385519520487</c:v>
                </c:pt>
                <c:pt idx="8583">
                  <c:v>0.39707547677975724</c:v>
                </c:pt>
                <c:pt idx="8584">
                  <c:v>0.39708718031461598</c:v>
                </c:pt>
                <c:pt idx="8585">
                  <c:v>0.39709896583546384</c:v>
                </c:pt>
                <c:pt idx="8586">
                  <c:v>0.39711083337798364</c:v>
                </c:pt>
                <c:pt idx="8587">
                  <c:v>0.3971227829778583</c:v>
                </c:pt>
                <c:pt idx="8588">
                  <c:v>0.39713481467077061</c:v>
                </c:pt>
                <c:pt idx="8589">
                  <c:v>0.39714692849240341</c:v>
                </c:pt>
                <c:pt idx="8590">
                  <c:v>0.3971591244784396</c:v>
                </c:pt>
                <c:pt idx="8591">
                  <c:v>0.39717140266456191</c:v>
                </c:pt>
                <c:pt idx="8592">
                  <c:v>0.39718376308645331</c:v>
                </c:pt>
                <c:pt idx="8593">
                  <c:v>0.39719620577979659</c:v>
                </c:pt>
                <c:pt idx="8594">
                  <c:v>0.39720873078027458</c:v>
                </c:pt>
                <c:pt idx="8595">
                  <c:v>0.39722133812357008</c:v>
                </c:pt>
                <c:pt idx="8596">
                  <c:v>0.39723402784536604</c:v>
                </c:pt>
                <c:pt idx="8597">
                  <c:v>0.39724679998134521</c:v>
                </c:pt>
                <c:pt idx="8598">
                  <c:v>0.39725965456719048</c:v>
                </c:pt>
                <c:pt idx="8599">
                  <c:v>0.39727259163858469</c:v>
                </c:pt>
                <c:pt idx="8600">
                  <c:v>0.39728561123121064</c:v>
                </c:pt>
                <c:pt idx="8601">
                  <c:v>0.39729871338075123</c:v>
                </c:pt>
                <c:pt idx="8602">
                  <c:v>0.39731189812288925</c:v>
                </c:pt>
                <c:pt idx="8603">
                  <c:v>0.3973251654933076</c:v>
                </c:pt>
                <c:pt idx="8604">
                  <c:v>0.39733851552768906</c:v>
                </c:pt>
                <c:pt idx="8605">
                  <c:v>0.39735194826171655</c:v>
                </c:pt>
                <c:pt idx="8606">
                  <c:v>0.39736546373107279</c:v>
                </c:pt>
                <c:pt idx="8607">
                  <c:v>0.39737906197144074</c:v>
                </c:pt>
                <c:pt idx="8608">
                  <c:v>0.39739274301850325</c:v>
                </c:pt>
                <c:pt idx="8609">
                  <c:v>0.39740650690794305</c:v>
                </c:pt>
                <c:pt idx="8610">
                  <c:v>0.39742035367544304</c:v>
                </c:pt>
                <c:pt idx="8611">
                  <c:v>0.39743428335668612</c:v>
                </c:pt>
                <c:pt idx="8612">
                  <c:v>0.39744829598735509</c:v>
                </c:pt>
                <c:pt idx="8613">
                  <c:v>0.39746239160313274</c:v>
                </c:pt>
                <c:pt idx="8614">
                  <c:v>0.39747657023970201</c:v>
                </c:pt>
                <c:pt idx="8615">
                  <c:v>0.39749083193274565</c:v>
                </c:pt>
                <c:pt idx="8616">
                  <c:v>0.39750517671794655</c:v>
                </c:pt>
                <c:pt idx="8617">
                  <c:v>0.39751960463098757</c:v>
                </c:pt>
                <c:pt idx="8618">
                  <c:v>0.39753411570755154</c:v>
                </c:pt>
                <c:pt idx="8619">
                  <c:v>0.39754870998332131</c:v>
                </c:pt>
                <c:pt idx="8620">
                  <c:v>0.39756338749397968</c:v>
                </c:pt>
                <c:pt idx="8621">
                  <c:v>0.39757814827520954</c:v>
                </c:pt>
                <c:pt idx="8622">
                  <c:v>0.39759299236269374</c:v>
                </c:pt>
                <c:pt idx="8623">
                  <c:v>0.39760791979211507</c:v>
                </c:pt>
                <c:pt idx="8624">
                  <c:v>0.39762293059915643</c:v>
                </c:pt>
                <c:pt idx="8625">
                  <c:v>0.39763802481950067</c:v>
                </c:pt>
                <c:pt idx="8626">
                  <c:v>0.39765320248883057</c:v>
                </c:pt>
                <c:pt idx="8627">
                  <c:v>0.39766846364282904</c:v>
                </c:pt>
                <c:pt idx="8628">
                  <c:v>0.39768380831717887</c:v>
                </c:pt>
                <c:pt idx="8629">
                  <c:v>0.3976992365475629</c:v>
                </c:pt>
                <c:pt idx="8630">
                  <c:v>0.39771474836966408</c:v>
                </c:pt>
                <c:pt idx="8631">
                  <c:v>0.39773034381916511</c:v>
                </c:pt>
                <c:pt idx="8632">
                  <c:v>0.39774602293174893</c:v>
                </c:pt>
                <c:pt idx="8633">
                  <c:v>0.39776178574309834</c:v>
                </c:pt>
                <c:pt idx="8634">
                  <c:v>0.39777763228889623</c:v>
                </c:pt>
                <c:pt idx="8635">
                  <c:v>0.3977935626048254</c:v>
                </c:pt>
                <c:pt idx="8636">
                  <c:v>0.39780957672656875</c:v>
                </c:pt>
                <c:pt idx="8637">
                  <c:v>0.39782567468980906</c:v>
                </c:pt>
                <c:pt idx="8638">
                  <c:v>0.39784185653022919</c:v>
                </c:pt>
                <c:pt idx="8639">
                  <c:v>0.39785812228351203</c:v>
                </c:pt>
                <c:pt idx="8640">
                  <c:v>0.39787447198534037</c:v>
                </c:pt>
                <c:pt idx="8641">
                  <c:v>0.39789090567139707</c:v>
                </c:pt>
                <c:pt idx="8642">
                  <c:v>0.39790742337736501</c:v>
                </c:pt>
                <c:pt idx="8643">
                  <c:v>0.39792402513892694</c:v>
                </c:pt>
                <c:pt idx="8644">
                  <c:v>0.39794071099176587</c:v>
                </c:pt>
                <c:pt idx="8645">
                  <c:v>0.39795748097156447</c:v>
                </c:pt>
                <c:pt idx="8646">
                  <c:v>0.39797433511400571</c:v>
                </c:pt>
                <c:pt idx="8647">
                  <c:v>0.39799127345477242</c:v>
                </c:pt>
                <c:pt idx="8648">
                  <c:v>0.39800829602954735</c:v>
                </c:pt>
                <c:pt idx="8649">
                  <c:v>0.39802540287401345</c:v>
                </c:pt>
                <c:pt idx="8650">
                  <c:v>0.3980425940238535</c:v>
                </c:pt>
                <c:pt idx="8651">
                  <c:v>0.39805986951475042</c:v>
                </c:pt>
                <c:pt idx="8652">
                  <c:v>0.39807722938238699</c:v>
                </c:pt>
                <c:pt idx="8653">
                  <c:v>0.39809467366244611</c:v>
                </c:pt>
                <c:pt idx="8654">
                  <c:v>0.39811220239061051</c:v>
                </c:pt>
                <c:pt idx="8655">
                  <c:v>0.39812981560256322</c:v>
                </c:pt>
                <c:pt idx="8656">
                  <c:v>0.39814751333398696</c:v>
                </c:pt>
                <c:pt idx="8657">
                  <c:v>0.39816529562056457</c:v>
                </c:pt>
                <c:pt idx="8658">
                  <c:v>0.39818316249797892</c:v>
                </c:pt>
                <c:pt idx="8659">
                  <c:v>0.39820111400191294</c:v>
                </c:pt>
                <c:pt idx="8660">
                  <c:v>0.39821915016804932</c:v>
                </c:pt>
                <c:pt idx="8661">
                  <c:v>0.39823727103207107</c:v>
                </c:pt>
                <c:pt idx="8662">
                  <c:v>0.39825547662966088</c:v>
                </c:pt>
                <c:pt idx="8663">
                  <c:v>0.39827376699650174</c:v>
                </c:pt>
                <c:pt idx="8664">
                  <c:v>0.39829214216827641</c:v>
                </c:pt>
                <c:pt idx="8665">
                  <c:v>0.39831060218066777</c:v>
                </c:pt>
                <c:pt idx="8666">
                  <c:v>0.39832914706935862</c:v>
                </c:pt>
                <c:pt idx="8667">
                  <c:v>0.39834777687003187</c:v>
                </c:pt>
                <c:pt idx="8668">
                  <c:v>0.39836649161837034</c:v>
                </c:pt>
                <c:pt idx="8669">
                  <c:v>0.3983852913500569</c:v>
                </c:pt>
                <c:pt idx="8670">
                  <c:v>0.39840417610077439</c:v>
                </c:pt>
                <c:pt idx="8671">
                  <c:v>0.39842314590620559</c:v>
                </c:pt>
                <c:pt idx="8672">
                  <c:v>0.39844220080203346</c:v>
                </c:pt>
                <c:pt idx="8673">
                  <c:v>0.39846134082394075</c:v>
                </c:pt>
                <c:pt idx="8674">
                  <c:v>0.39848056600761039</c:v>
                </c:pt>
                <c:pt idx="8675">
                  <c:v>0.39849987638872519</c:v>
                </c:pt>
                <c:pt idx="8676">
                  <c:v>0.39851927200296794</c:v>
                </c:pt>
                <c:pt idx="8677">
                  <c:v>0.39853875288602159</c:v>
                </c:pt>
                <c:pt idx="8678">
                  <c:v>0.39855831907356898</c:v>
                </c:pt>
                <c:pt idx="8679">
                  <c:v>0.39857797060129285</c:v>
                </c:pt>
                <c:pt idx="8680">
                  <c:v>0.39859770750487616</c:v>
                </c:pt>
                <c:pt idx="8681">
                  <c:v>0.3986175298200017</c:v>
                </c:pt>
                <c:pt idx="8682">
                  <c:v>0.39863743758235237</c:v>
                </c:pt>
                <c:pt idx="8683">
                  <c:v>0.39865743082761096</c:v>
                </c:pt>
                <c:pt idx="8684">
                  <c:v>0.39867750959146037</c:v>
                </c:pt>
                <c:pt idx="8685">
                  <c:v>0.39869767390958344</c:v>
                </c:pt>
                <c:pt idx="8686">
                  <c:v>0.39871792381766297</c:v>
                </c:pt>
                <c:pt idx="8687">
                  <c:v>0.39873825935138191</c:v>
                </c:pt>
                <c:pt idx="8688">
                  <c:v>0.39875868054642299</c:v>
                </c:pt>
                <c:pt idx="8689">
                  <c:v>0.39877918743846913</c:v>
                </c:pt>
                <c:pt idx="8690">
                  <c:v>0.39879978006320316</c:v>
                </c:pt>
                <c:pt idx="8691">
                  <c:v>0.39882045845630792</c:v>
                </c:pt>
                <c:pt idx="8692">
                  <c:v>0.39884122265346633</c:v>
                </c:pt>
                <c:pt idx="8693">
                  <c:v>0.39886207269036117</c:v>
                </c:pt>
                <c:pt idx="8694">
                  <c:v>0.39888300860267528</c:v>
                </c:pt>
                <c:pt idx="8695">
                  <c:v>0.39890403042609157</c:v>
                </c:pt>
                <c:pt idx="8696">
                  <c:v>0.39892513819629283</c:v>
                </c:pt>
                <c:pt idx="8697">
                  <c:v>0.39894633194896195</c:v>
                </c:pt>
                <c:pt idx="8698">
                  <c:v>0.39896761171978173</c:v>
                </c:pt>
                <c:pt idx="8699">
                  <c:v>0.39898897754443513</c:v>
                </c:pt>
                <c:pt idx="8700">
                  <c:v>0.39901042945860488</c:v>
                </c:pt>
                <c:pt idx="8701">
                  <c:v>0.39903196749797387</c:v>
                </c:pt>
                <c:pt idx="8702">
                  <c:v>0.39905359169822502</c:v>
                </c:pt>
                <c:pt idx="8703">
                  <c:v>0.39907530209504105</c:v>
                </c:pt>
                <c:pt idx="8704">
                  <c:v>0.39909709872410493</c:v>
                </c:pt>
                <c:pt idx="8705">
                  <c:v>0.39911898162109949</c:v>
                </c:pt>
                <c:pt idx="8706">
                  <c:v>0.39914095082170753</c:v>
                </c:pt>
                <c:pt idx="8707">
                  <c:v>0.39916300636161195</c:v>
                </c:pt>
                <c:pt idx="8708">
                  <c:v>0.39918514827649554</c:v>
                </c:pt>
                <c:pt idx="8709">
                  <c:v>0.39920737660204125</c:v>
                </c:pt>
                <c:pt idx="8710">
                  <c:v>0.39922969137393183</c:v>
                </c:pt>
                <c:pt idx="8711">
                  <c:v>0.39925209262785016</c:v>
                </c:pt>
                <c:pt idx="8712">
                  <c:v>0.39927458039947916</c:v>
                </c:pt>
                <c:pt idx="8713">
                  <c:v>0.39929715472450161</c:v>
                </c:pt>
                <c:pt idx="8714">
                  <c:v>0.39931981563860042</c:v>
                </c:pt>
                <c:pt idx="8715">
                  <c:v>0.39934256317745837</c:v>
                </c:pt>
                <c:pt idx="8716">
                  <c:v>0.39936539737675836</c:v>
                </c:pt>
                <c:pt idx="8717">
                  <c:v>0.39938831827218324</c:v>
                </c:pt>
                <c:pt idx="8718">
                  <c:v>0.39941132589941586</c:v>
                </c:pt>
                <c:pt idx="8719">
                  <c:v>0.39943442029413906</c:v>
                </c:pt>
                <c:pt idx="8720">
                  <c:v>0.39945760149203569</c:v>
                </c:pt>
                <c:pt idx="8721">
                  <c:v>0.39948086952878864</c:v>
                </c:pt>
                <c:pt idx="8722">
                  <c:v>0.39950422444008077</c:v>
                </c:pt>
                <c:pt idx="8723">
                  <c:v>0.39952766626159486</c:v>
                </c:pt>
                <c:pt idx="8724">
                  <c:v>0.39955119502901382</c:v>
                </c:pt>
                <c:pt idx="8725">
                  <c:v>0.39957481077802048</c:v>
                </c:pt>
                <c:pt idx="8726">
                  <c:v>0.39959851354429771</c:v>
                </c:pt>
                <c:pt idx="8727">
                  <c:v>0.39962230336352833</c:v>
                </c:pt>
                <c:pt idx="8728">
                  <c:v>0.39964618027139526</c:v>
                </c:pt>
                <c:pt idx="8729">
                  <c:v>0.39967014430358133</c:v>
                </c:pt>
                <c:pt idx="8730">
                  <c:v>0.39969419549576934</c:v>
                </c:pt>
                <c:pt idx="8731">
                  <c:v>0.39971833388364225</c:v>
                </c:pt>
                <c:pt idx="8732">
                  <c:v>0.39974255950288279</c:v>
                </c:pt>
                <c:pt idx="8733">
                  <c:v>0.39976687238917391</c:v>
                </c:pt>
                <c:pt idx="8734">
                  <c:v>0.39979127257819841</c:v>
                </c:pt>
                <c:pt idx="8735">
                  <c:v>0.39981576010563918</c:v>
                </c:pt>
                <c:pt idx="8736">
                  <c:v>0.39984033500717908</c:v>
                </c:pt>
                <c:pt idx="8737">
                  <c:v>0.39986499731850095</c:v>
                </c:pt>
                <c:pt idx="8738">
                  <c:v>0.39988974707528763</c:v>
                </c:pt>
                <c:pt idx="8739">
                  <c:v>0.39991458431322197</c:v>
                </c:pt>
                <c:pt idx="8740">
                  <c:v>0.39993950906798686</c:v>
                </c:pt>
                <c:pt idx="8741">
                  <c:v>0.39996452137526517</c:v>
                </c:pt>
                <c:pt idx="8742">
                  <c:v>0.39998962127073967</c:v>
                </c:pt>
                <c:pt idx="8743">
                  <c:v>0.40001480879009332</c:v>
                </c:pt>
                <c:pt idx="8744">
                  <c:v>0.40004008396900892</c:v>
                </c:pt>
                <c:pt idx="8745">
                  <c:v>0.4000654468431693</c:v>
                </c:pt>
                <c:pt idx="8746">
                  <c:v>0.40009089744825738</c:v>
                </c:pt>
                <c:pt idx="8747">
                  <c:v>0.40011643581995598</c:v>
                </c:pt>
                <c:pt idx="8748">
                  <c:v>0.40014206199394797</c:v>
                </c:pt>
                <c:pt idx="8749">
                  <c:v>0.40016777600591624</c:v>
                </c:pt>
                <c:pt idx="8750">
                  <c:v>0.40019357789154358</c:v>
                </c:pt>
                <c:pt idx="8751">
                  <c:v>0.4002194676865129</c:v>
                </c:pt>
                <c:pt idx="8752">
                  <c:v>0.40024544542650697</c:v>
                </c:pt>
                <c:pt idx="8753">
                  <c:v>0.40027151114720877</c:v>
                </c:pt>
                <c:pt idx="8754">
                  <c:v>0.40029766488430107</c:v>
                </c:pt>
                <c:pt idx="8755">
                  <c:v>0.40032390667346679</c:v>
                </c:pt>
                <c:pt idx="8756">
                  <c:v>0.40035023655038876</c:v>
                </c:pt>
                <c:pt idx="8757">
                  <c:v>0.40037665455074978</c:v>
                </c:pt>
                <c:pt idx="8758">
                  <c:v>0.4004031607102328</c:v>
                </c:pt>
                <c:pt idx="8759">
                  <c:v>0.40042975506452066</c:v>
                </c:pt>
                <c:pt idx="8760">
                  <c:v>0.40045643764929617</c:v>
                </c:pt>
                <c:pt idx="8761">
                  <c:v>0.40048320850024222</c:v>
                </c:pt>
                <c:pt idx="8762">
                  <c:v>0.4005100676530417</c:v>
                </c:pt>
                <c:pt idx="8763">
                  <c:v>0.40053701514337742</c:v>
                </c:pt>
                <c:pt idx="8764">
                  <c:v>0.40056405100693226</c:v>
                </c:pt>
                <c:pt idx="8765">
                  <c:v>0.40059117527938903</c:v>
                </c:pt>
                <c:pt idx="8766">
                  <c:v>0.40061838799643068</c:v>
                </c:pt>
                <c:pt idx="8767">
                  <c:v>0.40064568919374</c:v>
                </c:pt>
                <c:pt idx="8768">
                  <c:v>0.40067307890699988</c:v>
                </c:pt>
                <c:pt idx="8769">
                  <c:v>0.40070055717189318</c:v>
                </c:pt>
                <c:pt idx="8770">
                  <c:v>0.40072812402410279</c:v>
                </c:pt>
                <c:pt idx="8771">
                  <c:v>0.40075577949931146</c:v>
                </c:pt>
                <c:pt idx="8772">
                  <c:v>0.40078352363320219</c:v>
                </c:pt>
                <c:pt idx="8773">
                  <c:v>0.40081135646145771</c:v>
                </c:pt>
                <c:pt idx="8774">
                  <c:v>0.40083927801976099</c:v>
                </c:pt>
                <c:pt idx="8775">
                  <c:v>0.40086728834379487</c:v>
                </c:pt>
                <c:pt idx="8776">
                  <c:v>0.40089538746924214</c:v>
                </c:pt>
                <c:pt idx="8777">
                  <c:v>0.40092357543178569</c:v>
                </c:pt>
                <c:pt idx="8778">
                  <c:v>0.40095185226710844</c:v>
                </c:pt>
                <c:pt idx="8779">
                  <c:v>0.40098021801089323</c:v>
                </c:pt>
                <c:pt idx="8780">
                  <c:v>0.40100867269882284</c:v>
                </c:pt>
                <c:pt idx="8781">
                  <c:v>0.40103721636658024</c:v>
                </c:pt>
                <c:pt idx="8782">
                  <c:v>0.40106584904984821</c:v>
                </c:pt>
                <c:pt idx="8783">
                  <c:v>0.40109457078430971</c:v>
                </c:pt>
                <c:pt idx="8784">
                  <c:v>0.40112338160564748</c:v>
                </c:pt>
                <c:pt idx="8785">
                  <c:v>0.40115228154954446</c:v>
                </c:pt>
                <c:pt idx="8786">
                  <c:v>0.40118127065168352</c:v>
                </c:pt>
                <c:pt idx="8787">
                  <c:v>0.40121034894774749</c:v>
                </c:pt>
                <c:pt idx="8788">
                  <c:v>0.40123951647341921</c:v>
                </c:pt>
                <c:pt idx="8789">
                  <c:v>0.4012687732643816</c:v>
                </c:pt>
                <c:pt idx="8790">
                  <c:v>0.40129811935631748</c:v>
                </c:pt>
                <c:pt idx="8791">
                  <c:v>0.40132755478490972</c:v>
                </c:pt>
                <c:pt idx="8792">
                  <c:v>0.40135707958584121</c:v>
                </c:pt>
                <c:pt idx="8793">
                  <c:v>0.4013866937947948</c:v>
                </c:pt>
                <c:pt idx="8794">
                  <c:v>0.40141639744745333</c:v>
                </c:pt>
                <c:pt idx="8795">
                  <c:v>0.40144619057949971</c:v>
                </c:pt>
                <c:pt idx="8796">
                  <c:v>0.40147607322661677</c:v>
                </c:pt>
                <c:pt idx="8797">
                  <c:v>0.40150604542448737</c:v>
                </c:pt>
                <c:pt idx="8798">
                  <c:v>0.4015361072087944</c:v>
                </c:pt>
                <c:pt idx="8799">
                  <c:v>0.40156625861522072</c:v>
                </c:pt>
                <c:pt idx="8800">
                  <c:v>0.40159649967944916</c:v>
                </c:pt>
                <c:pt idx="8801">
                  <c:v>0.40162683043716263</c:v>
                </c:pt>
                <c:pt idx="8802">
                  <c:v>0.40165725092404397</c:v>
                </c:pt>
                <c:pt idx="8803">
                  <c:v>0.40168776117577604</c:v>
                </c:pt>
                <c:pt idx="8804">
                  <c:v>0.40171836122804178</c:v>
                </c:pt>
                <c:pt idx="8805">
                  <c:v>0.40174905111652393</c:v>
                </c:pt>
                <c:pt idx="8806">
                  <c:v>0.40177983087690544</c:v>
                </c:pt>
                <c:pt idx="8807">
                  <c:v>0.40181070054486911</c:v>
                </c:pt>
                <c:pt idx="8808">
                  <c:v>0.4018416601560979</c:v>
                </c:pt>
                <c:pt idx="8809">
                  <c:v>0.40187270974627459</c:v>
                </c:pt>
                <c:pt idx="8810">
                  <c:v>0.40190384935108214</c:v>
                </c:pt>
                <c:pt idx="8811">
                  <c:v>0.40193507900620329</c:v>
                </c:pt>
                <c:pt idx="8812">
                  <c:v>0.40196639874732104</c:v>
                </c:pt>
                <c:pt idx="8813">
                  <c:v>0.40199780861011813</c:v>
                </c:pt>
                <c:pt idx="8814">
                  <c:v>0.40202930863027753</c:v>
                </c:pt>
                <c:pt idx="8815">
                  <c:v>0.40206089884348206</c:v>
                </c:pt>
                <c:pt idx="8816">
                  <c:v>0.40209257928541464</c:v>
                </c:pt>
                <c:pt idx="8817">
                  <c:v>0.40212434999175806</c:v>
                </c:pt>
                <c:pt idx="8818">
                  <c:v>0.40215621099819521</c:v>
                </c:pt>
                <c:pt idx="8819">
                  <c:v>0.40218816234040894</c:v>
                </c:pt>
                <c:pt idx="8820">
                  <c:v>0.40222020405408215</c:v>
                </c:pt>
                <c:pt idx="8821">
                  <c:v>0.40225233617489775</c:v>
                </c:pt>
                <c:pt idx="8822">
                  <c:v>0.40228455873853852</c:v>
                </c:pt>
                <c:pt idx="8823">
                  <c:v>0.40231687178068742</c:v>
                </c:pt>
                <c:pt idx="8824">
                  <c:v>0.40234927533702725</c:v>
                </c:pt>
                <c:pt idx="8825">
                  <c:v>0.40238176944324089</c:v>
                </c:pt>
                <c:pt idx="8826">
                  <c:v>0.4024143541350112</c:v>
                </c:pt>
                <c:pt idx="8827">
                  <c:v>0.40244702944802113</c:v>
                </c:pt>
                <c:pt idx="8828">
                  <c:v>0.40247979541795342</c:v>
                </c:pt>
                <c:pt idx="8829">
                  <c:v>0.40251265208049103</c:v>
                </c:pt>
                <c:pt idx="8830">
                  <c:v>0.40254559947131685</c:v>
                </c:pt>
                <c:pt idx="8831">
                  <c:v>0.40257863762611368</c:v>
                </c:pt>
                <c:pt idx="8832">
                  <c:v>0.40261176658056441</c:v>
                </c:pt>
                <c:pt idx="8833">
                  <c:v>0.4026449863703519</c:v>
                </c:pt>
                <c:pt idx="8834">
                  <c:v>0.40267829703115904</c:v>
                </c:pt>
                <c:pt idx="8835">
                  <c:v>0.40271169859866873</c:v>
                </c:pt>
                <c:pt idx="8836">
                  <c:v>0.40274519110856377</c:v>
                </c:pt>
                <c:pt idx="8837">
                  <c:v>0.40277877459652711</c:v>
                </c:pt>
                <c:pt idx="8838">
                  <c:v>0.4028124490982416</c:v>
                </c:pt>
                <c:pt idx="8839">
                  <c:v>0.40284621464939008</c:v>
                </c:pt>
                <c:pt idx="8840">
                  <c:v>0.40288007128565539</c:v>
                </c:pt>
                <c:pt idx="8841">
                  <c:v>0.40291401904272051</c:v>
                </c:pt>
                <c:pt idx="8842">
                  <c:v>0.4029480579562682</c:v>
                </c:pt>
                <c:pt idx="8843">
                  <c:v>0.40298218806198144</c:v>
                </c:pt>
                <c:pt idx="8844">
                  <c:v>0.40301640939554301</c:v>
                </c:pt>
                <c:pt idx="8845">
                  <c:v>0.40305072199263581</c:v>
                </c:pt>
                <c:pt idx="8846">
                  <c:v>0.40308512588894274</c:v>
                </c:pt>
                <c:pt idx="8847">
                  <c:v>0.40311962112014665</c:v>
                </c:pt>
                <c:pt idx="8848">
                  <c:v>0.40315420772193045</c:v>
                </c:pt>
                <c:pt idx="8849">
                  <c:v>0.40318888572997691</c:v>
                </c:pt>
                <c:pt idx="8850">
                  <c:v>0.403223655179969</c:v>
                </c:pt>
                <c:pt idx="8851">
                  <c:v>0.40325851610758962</c:v>
                </c:pt>
                <c:pt idx="8852">
                  <c:v>0.40329346854852155</c:v>
                </c:pt>
                <c:pt idx="8853">
                  <c:v>0.4033285125384477</c:v>
                </c:pt>
                <c:pt idx="8854">
                  <c:v>0.40336364811305098</c:v>
                </c:pt>
                <c:pt idx="8855">
                  <c:v>0.40339887530801422</c:v>
                </c:pt>
                <c:pt idx="8856">
                  <c:v>0.40343419415902027</c:v>
                </c:pt>
                <c:pt idx="8857">
                  <c:v>0.40346960470175208</c:v>
                </c:pt>
                <c:pt idx="8858">
                  <c:v>0.40350510697189251</c:v>
                </c:pt>
                <c:pt idx="8859">
                  <c:v>0.4035407010051244</c:v>
                </c:pt>
                <c:pt idx="8860">
                  <c:v>0.40357638683713065</c:v>
                </c:pt>
                <c:pt idx="8861">
                  <c:v>0.40361216450359411</c:v>
                </c:pt>
                <c:pt idx="8862">
                  <c:v>0.40364803404019772</c:v>
                </c:pt>
                <c:pt idx="8863">
                  <c:v>0.40368399548262424</c:v>
                </c:pt>
                <c:pt idx="8864">
                  <c:v>0.40372004886655666</c:v>
                </c:pt>
                <c:pt idx="8865">
                  <c:v>0.40375619422767778</c:v>
                </c:pt>
                <c:pt idx="8866">
                  <c:v>0.40379243160167055</c:v>
                </c:pt>
                <c:pt idx="8867">
                  <c:v>0.40382876102421777</c:v>
                </c:pt>
                <c:pt idx="8868">
                  <c:v>0.4038651825310024</c:v>
                </c:pt>
                <c:pt idx="8869">
                  <c:v>0.40390169615770727</c:v>
                </c:pt>
                <c:pt idx="8870">
                  <c:v>0.40393830194001523</c:v>
                </c:pt>
                <c:pt idx="8871">
                  <c:v>0.40397499991360919</c:v>
                </c:pt>
                <c:pt idx="8872">
                  <c:v>0.40401179011417199</c:v>
                </c:pt>
                <c:pt idx="8873">
                  <c:v>0.40404867257738658</c:v>
                </c:pt>
                <c:pt idx="8874">
                  <c:v>0.40408564733893582</c:v>
                </c:pt>
                <c:pt idx="8875">
                  <c:v>0.40412271443450254</c:v>
                </c:pt>
                <c:pt idx="8876">
                  <c:v>0.40415987389976965</c:v>
                </c:pt>
                <c:pt idx="8877">
                  <c:v>0.40419712577042005</c:v>
                </c:pt>
                <c:pt idx="8878">
                  <c:v>0.40423447008213653</c:v>
                </c:pt>
                <c:pt idx="8879">
                  <c:v>0.4042719068706021</c:v>
                </c:pt>
                <c:pt idx="8880">
                  <c:v>0.40430943617149956</c:v>
                </c:pt>
                <c:pt idx="8881">
                  <c:v>0.4043470580205118</c:v>
                </c:pt>
                <c:pt idx="8882">
                  <c:v>0.40438477245332172</c:v>
                </c:pt>
                <c:pt idx="8883">
                  <c:v>0.40442257950561217</c:v>
                </c:pt>
                <c:pt idx="8884">
                  <c:v>0.40446047921306605</c:v>
                </c:pt>
                <c:pt idx="8885">
                  <c:v>0.40449847161136626</c:v>
                </c:pt>
                <c:pt idx="8886">
                  <c:v>0.40453655673619565</c:v>
                </c:pt>
                <c:pt idx="8887">
                  <c:v>0.40457473462323712</c:v>
                </c:pt>
                <c:pt idx="8888">
                  <c:v>0.40461300530817351</c:v>
                </c:pt>
                <c:pt idx="8889">
                  <c:v>0.40465136882668773</c:v>
                </c:pt>
                <c:pt idx="8890">
                  <c:v>0.40468982521446267</c:v>
                </c:pt>
                <c:pt idx="8891">
                  <c:v>0.40472837450718119</c:v>
                </c:pt>
                <c:pt idx="8892">
                  <c:v>0.40476701674052623</c:v>
                </c:pt>
                <c:pt idx="8893">
                  <c:v>0.40480575195018059</c:v>
                </c:pt>
                <c:pt idx="8894">
                  <c:v>0.40484458017182723</c:v>
                </c:pt>
                <c:pt idx="8895">
                  <c:v>0.40488350144114899</c:v>
                </c:pt>
                <c:pt idx="8896">
                  <c:v>0.40492251579382871</c:v>
                </c:pt>
                <c:pt idx="8897">
                  <c:v>0.40496162326554935</c:v>
                </c:pt>
                <c:pt idx="8898">
                  <c:v>0.40500082389199377</c:v>
                </c:pt>
                <c:pt idx="8899">
                  <c:v>0.40504011770884485</c:v>
                </c:pt>
                <c:pt idx="8900">
                  <c:v>0.4050795047517855</c:v>
                </c:pt>
                <c:pt idx="8901">
                  <c:v>0.40511898505649857</c:v>
                </c:pt>
                <c:pt idx="8902">
                  <c:v>0.4051585586586669</c:v>
                </c:pt>
                <c:pt idx="8903">
                  <c:v>0.40519822559397345</c:v>
                </c:pt>
                <c:pt idx="8904">
                  <c:v>0.40523798589810112</c:v>
                </c:pt>
                <c:pt idx="8905">
                  <c:v>0.40527783960673269</c:v>
                </c:pt>
                <c:pt idx="8906">
                  <c:v>0.40531778675555113</c:v>
                </c:pt>
                <c:pt idx="8907">
                  <c:v>0.40535782738023934</c:v>
                </c:pt>
                <c:pt idx="8908">
                  <c:v>0.40539796151648017</c:v>
                </c:pt>
                <c:pt idx="8909">
                  <c:v>0.40543818919995644</c:v>
                </c:pt>
                <c:pt idx="8910">
                  <c:v>0.40547851046635119</c:v>
                </c:pt>
                <c:pt idx="8911">
                  <c:v>0.4055189253513472</c:v>
                </c:pt>
                <c:pt idx="8912">
                  <c:v>0.40555943389062732</c:v>
                </c:pt>
                <c:pt idx="8913">
                  <c:v>0.40560003611987455</c:v>
                </c:pt>
                <c:pt idx="8914">
                  <c:v>0.40564073207477169</c:v>
                </c:pt>
                <c:pt idx="8915">
                  <c:v>0.4056815217910017</c:v>
                </c:pt>
                <c:pt idx="8916">
                  <c:v>0.40572240530424736</c:v>
                </c:pt>
                <c:pt idx="8917">
                  <c:v>0.40576338265019168</c:v>
                </c:pt>
                <c:pt idx="8918">
                  <c:v>0.40580445386451747</c:v>
                </c:pt>
                <c:pt idx="8919">
                  <c:v>0.40584561898290766</c:v>
                </c:pt>
                <c:pt idx="8920">
                  <c:v>0.40588687804104506</c:v>
                </c:pt>
                <c:pt idx="8921">
                  <c:v>0.40592823107461268</c:v>
                </c:pt>
                <c:pt idx="8922">
                  <c:v>0.4059696781192933</c:v>
                </c:pt>
                <c:pt idx="8923">
                  <c:v>0.40601121921076988</c:v>
                </c:pt>
                <c:pt idx="8924">
                  <c:v>0.40605285438472527</c:v>
                </c:pt>
                <c:pt idx="8925">
                  <c:v>0.40609458367684237</c:v>
                </c:pt>
                <c:pt idx="8926">
                  <c:v>0.40613640712280408</c:v>
                </c:pt>
                <c:pt idx="8927">
                  <c:v>0.4061783247582933</c:v>
                </c:pt>
                <c:pt idx="8928">
                  <c:v>0.40622033661899287</c:v>
                </c:pt>
                <c:pt idx="8929">
                  <c:v>0.40626244274058571</c:v>
                </c:pt>
                <c:pt idx="8930">
                  <c:v>0.40630464315875475</c:v>
                </c:pt>
                <c:pt idx="8931">
                  <c:v>0.4063469379091828</c:v>
                </c:pt>
                <c:pt idx="8932">
                  <c:v>0.40638932702755282</c:v>
                </c:pt>
                <c:pt idx="8933">
                  <c:v>0.40643181054954769</c:v>
                </c:pt>
                <c:pt idx="8934">
                  <c:v>0.40647438851085027</c:v>
                </c:pt>
                <c:pt idx="8935">
                  <c:v>0.40651706094714346</c:v>
                </c:pt>
                <c:pt idx="8936">
                  <c:v>0.40655982789411016</c:v>
                </c:pt>
                <c:pt idx="8937">
                  <c:v>0.40660268938743332</c:v>
                </c:pt>
                <c:pt idx="8938">
                  <c:v>0.40664564546279575</c:v>
                </c:pt>
                <c:pt idx="8939">
                  <c:v>0.40668869615588032</c:v>
                </c:pt>
                <c:pt idx="8940">
                  <c:v>0.40673184150237002</c:v>
                </c:pt>
                <c:pt idx="8941">
                  <c:v>0.40677508153794772</c:v>
                </c:pt>
                <c:pt idx="8942">
                  <c:v>0.40681841629829624</c:v>
                </c:pt>
                <c:pt idx="8943">
                  <c:v>0.40686184581909857</c:v>
                </c:pt>
                <c:pt idx="8944">
                  <c:v>0.4069053701360375</c:v>
                </c:pt>
                <c:pt idx="8945">
                  <c:v>0.406948989284796</c:v>
                </c:pt>
                <c:pt idx="8946">
                  <c:v>0.40699270330105697</c:v>
                </c:pt>
                <c:pt idx="8947">
                  <c:v>0.4070365122205033</c:v>
                </c:pt>
                <c:pt idx="8948">
                  <c:v>0.40708041607881784</c:v>
                </c:pt>
                <c:pt idx="8949">
                  <c:v>0.4071244149116835</c:v>
                </c:pt>
                <c:pt idx="8950">
                  <c:v>0.40716850875478316</c:v>
                </c:pt>
                <c:pt idx="8951">
                  <c:v>0.4072126976437998</c:v>
                </c:pt>
                <c:pt idx="8952">
                  <c:v>0.40725698161441626</c:v>
                </c:pt>
                <c:pt idx="8953">
                  <c:v>0.40730136070231537</c:v>
                </c:pt>
                <c:pt idx="8954">
                  <c:v>0.40734583494318016</c:v>
                </c:pt>
                <c:pt idx="8955">
                  <c:v>0.40739040437269342</c:v>
                </c:pt>
                <c:pt idx="8956">
                  <c:v>0.40743506902653814</c:v>
                </c:pt>
                <c:pt idx="8957">
                  <c:v>0.40747982894039708</c:v>
                </c:pt>
                <c:pt idx="8958">
                  <c:v>0.4075246841499533</c:v>
                </c:pt>
                <c:pt idx="8959">
                  <c:v>0.40756963469088958</c:v>
                </c:pt>
                <c:pt idx="8960">
                  <c:v>0.40761468059888883</c:v>
                </c:pt>
                <c:pt idx="8961">
                  <c:v>0.40765982190963401</c:v>
                </c:pt>
                <c:pt idx="8962">
                  <c:v>0.40770505865880796</c:v>
                </c:pt>
                <c:pt idx="8963">
                  <c:v>0.40775039088209364</c:v>
                </c:pt>
                <c:pt idx="8964">
                  <c:v>0.40779581861517383</c:v>
                </c:pt>
                <c:pt idx="8965">
                  <c:v>0.40784134189373161</c:v>
                </c:pt>
                <c:pt idx="8966">
                  <c:v>0.40788696075344971</c:v>
                </c:pt>
                <c:pt idx="8967">
                  <c:v>0.40793267523001109</c:v>
                </c:pt>
                <c:pt idx="8968">
                  <c:v>0.4079784853590987</c:v>
                </c:pt>
                <c:pt idx="8969">
                  <c:v>0.40802439117639538</c:v>
                </c:pt>
                <c:pt idx="8970">
                  <c:v>0.40807039271758405</c:v>
                </c:pt>
                <c:pt idx="8971">
                  <c:v>0.4081164900183476</c:v>
                </c:pt>
                <c:pt idx="8972">
                  <c:v>0.40816268311436898</c:v>
                </c:pt>
                <c:pt idx="8973">
                  <c:v>0.408208972041331</c:v>
                </c:pt>
                <c:pt idx="8974">
                  <c:v>0.40825535683491665</c:v>
                </c:pt>
                <c:pt idx="8975">
                  <c:v>0.40830183753080879</c:v>
                </c:pt>
                <c:pt idx="8976">
                  <c:v>0.40834841416469031</c:v>
                </c:pt>
                <c:pt idx="8977">
                  <c:v>0.40839508677224412</c:v>
                </c:pt>
                <c:pt idx="8978">
                  <c:v>0.40844185538915317</c:v>
                </c:pt>
                <c:pt idx="8979">
                  <c:v>0.40848872005110032</c:v>
                </c:pt>
                <c:pt idx="8980">
                  <c:v>0.40853568079376845</c:v>
                </c:pt>
                <c:pt idx="8981">
                  <c:v>0.40858273765284053</c:v>
                </c:pt>
                <c:pt idx="8982">
                  <c:v>0.40862989066399941</c:v>
                </c:pt>
                <c:pt idx="8983">
                  <c:v>0.40867713986292797</c:v>
                </c:pt>
                <c:pt idx="8984">
                  <c:v>0.40872448528530919</c:v>
                </c:pt>
                <c:pt idx="8985">
                  <c:v>0.4087719269668259</c:v>
                </c:pt>
                <c:pt idx="8986">
                  <c:v>0.40881946494316107</c:v>
                </c:pt>
                <c:pt idx="8987">
                  <c:v>0.40886709924999759</c:v>
                </c:pt>
                <c:pt idx="8988">
                  <c:v>0.40891482992301836</c:v>
                </c:pt>
                <c:pt idx="8989">
                  <c:v>0.40896265699790624</c:v>
                </c:pt>
                <c:pt idx="8990">
                  <c:v>0.40901058051034417</c:v>
                </c:pt>
                <c:pt idx="8991">
                  <c:v>0.40905860049601511</c:v>
                </c:pt>
                <c:pt idx="8992">
                  <c:v>0.40910671699060186</c:v>
                </c:pt>
                <c:pt idx="8993">
                  <c:v>0.40915493002978742</c:v>
                </c:pt>
                <c:pt idx="8994">
                  <c:v>0.40920323964925465</c:v>
                </c:pt>
                <c:pt idx="8995">
                  <c:v>0.40925164588468643</c:v>
                </c:pt>
                <c:pt idx="8996">
                  <c:v>0.40930014877176574</c:v>
                </c:pt>
                <c:pt idx="8997">
                  <c:v>0.40934874834617546</c:v>
                </c:pt>
                <c:pt idx="8998">
                  <c:v>0.40939744464359845</c:v>
                </c:pt>
                <c:pt idx="8999">
                  <c:v>0.40944623769971772</c:v>
                </c:pt>
                <c:pt idx="9000">
                  <c:v>0.40949512755021605</c:v>
                </c:pt>
                <c:pt idx="9001">
                  <c:v>0.40954411423077641</c:v>
                </c:pt>
                <c:pt idx="9002">
                  <c:v>0.40959319777708175</c:v>
                </c:pt>
                <c:pt idx="9003">
                  <c:v>0.40964237822481492</c:v>
                </c:pt>
                <c:pt idx="9004">
                  <c:v>0.40969165560965887</c:v>
                </c:pt>
                <c:pt idx="9005">
                  <c:v>0.4097410299672965</c:v>
                </c:pt>
                <c:pt idx="9006">
                  <c:v>0.40979050133341066</c:v>
                </c:pt>
                <c:pt idx="9007">
                  <c:v>0.40984006974368437</c:v>
                </c:pt>
                <c:pt idx="9008">
                  <c:v>0.40988973523380046</c:v>
                </c:pt>
                <c:pt idx="9009">
                  <c:v>0.40993949783944184</c:v>
                </c:pt>
                <c:pt idx="9010">
                  <c:v>0.40998935759629146</c:v>
                </c:pt>
                <c:pt idx="9011">
                  <c:v>0.41003931454003223</c:v>
                </c:pt>
                <c:pt idx="9012">
                  <c:v>0.41008936870634705</c:v>
                </c:pt>
                <c:pt idx="9013">
                  <c:v>0.41013952013091881</c:v>
                </c:pt>
                <c:pt idx="9014">
                  <c:v>0.41018976884943043</c:v>
                </c:pt>
                <c:pt idx="9015">
                  <c:v>0.41024011489756484</c:v>
                </c:pt>
                <c:pt idx="9016">
                  <c:v>0.41029055831100497</c:v>
                </c:pt>
                <c:pt idx="9017">
                  <c:v>0.41034109912543371</c:v>
                </c:pt>
                <c:pt idx="9018">
                  <c:v>0.41039173737653395</c:v>
                </c:pt>
                <c:pt idx="9019">
                  <c:v>0.4104424730999886</c:v>
                </c:pt>
                <c:pt idx="9020">
                  <c:v>0.41049330633148062</c:v>
                </c:pt>
                <c:pt idx="9021">
                  <c:v>0.41054423710669297</c:v>
                </c:pt>
                <c:pt idx="9022">
                  <c:v>0.41059526546130842</c:v>
                </c:pt>
                <c:pt idx="9023">
                  <c:v>0.41064639143101</c:v>
                </c:pt>
                <c:pt idx="9024">
                  <c:v>0.41069761505148056</c:v>
                </c:pt>
                <c:pt idx="9025">
                  <c:v>0.41074893635840309</c:v>
                </c:pt>
                <c:pt idx="9026">
                  <c:v>0.4108003553874604</c:v>
                </c:pt>
                <c:pt idx="9027">
                  <c:v>0.41085187217433555</c:v>
                </c:pt>
                <c:pt idx="9028">
                  <c:v>0.41090348675471128</c:v>
                </c:pt>
                <c:pt idx="9029">
                  <c:v>0.41095519916427065</c:v>
                </c:pt>
                <c:pt idx="9030">
                  <c:v>0.41100700943869656</c:v>
                </c:pt>
                <c:pt idx="9031">
                  <c:v>0.4110589176136718</c:v>
                </c:pt>
                <c:pt idx="9032">
                  <c:v>0.41111092372487945</c:v>
                </c:pt>
                <c:pt idx="9033">
                  <c:v>0.41116302780800235</c:v>
                </c:pt>
                <c:pt idx="9034">
                  <c:v>0.41121522989872339</c:v>
                </c:pt>
                <c:pt idx="9035">
                  <c:v>0.41126753003272554</c:v>
                </c:pt>
                <c:pt idx="9036">
                  <c:v>0.41131992824569175</c:v>
                </c:pt>
                <c:pt idx="9037">
                  <c:v>0.41137242457330481</c:v>
                </c:pt>
                <c:pt idx="9038">
                  <c:v>0.41142501905124779</c:v>
                </c:pt>
                <c:pt idx="9039">
                  <c:v>0.41147771171520353</c:v>
                </c:pt>
                <c:pt idx="9040">
                  <c:v>0.41153050260085494</c:v>
                </c:pt>
                <c:pt idx="9041">
                  <c:v>0.41158339174388492</c:v>
                </c:pt>
                <c:pt idx="9042">
                  <c:v>0.41163637917997647</c:v>
                </c:pt>
                <c:pt idx="9043">
                  <c:v>0.41168946494481251</c:v>
                </c:pt>
                <c:pt idx="9044">
                  <c:v>0.41174264907407587</c:v>
                </c:pt>
                <c:pt idx="9045">
                  <c:v>0.41179593160344952</c:v>
                </c:pt>
                <c:pt idx="9046">
                  <c:v>0.4118493125686164</c:v>
                </c:pt>
                <c:pt idx="9047">
                  <c:v>0.41190279200525942</c:v>
                </c:pt>
                <c:pt idx="9048">
                  <c:v>0.41195636994906148</c:v>
                </c:pt>
                <c:pt idx="9049">
                  <c:v>0.41201004643570555</c:v>
                </c:pt>
                <c:pt idx="9050">
                  <c:v>0.41206382150087451</c:v>
                </c:pt>
                <c:pt idx="9051">
                  <c:v>0.41211769518025126</c:v>
                </c:pt>
                <c:pt idx="9052">
                  <c:v>0.41217166750951878</c:v>
                </c:pt>
                <c:pt idx="9053">
                  <c:v>0.41222573852435995</c:v>
                </c:pt>
                <c:pt idx="9054">
                  <c:v>0.41227990826045779</c:v>
                </c:pt>
                <c:pt idx="9055">
                  <c:v>0.4123341767534951</c:v>
                </c:pt>
                <c:pt idx="9056">
                  <c:v>0.41238854403915487</c:v>
                </c:pt>
                <c:pt idx="9057">
                  <c:v>0.41244301015311996</c:v>
                </c:pt>
                <c:pt idx="9058">
                  <c:v>0.41249757513107338</c:v>
                </c:pt>
                <c:pt idx="9059">
                  <c:v>0.41255223900869803</c:v>
                </c:pt>
                <c:pt idx="9060">
                  <c:v>0.41260700182167681</c:v>
                </c:pt>
                <c:pt idx="9061">
                  <c:v>0.41266186360569268</c:v>
                </c:pt>
                <c:pt idx="9062">
                  <c:v>0.41271682439642854</c:v>
                </c:pt>
                <c:pt idx="9063">
                  <c:v>0.41277188422956734</c:v>
                </c:pt>
                <c:pt idx="9064">
                  <c:v>0.41282704314079199</c:v>
                </c:pt>
                <c:pt idx="9065">
                  <c:v>0.41288230116578539</c:v>
                </c:pt>
                <c:pt idx="9066">
                  <c:v>0.4129376583402305</c:v>
                </c:pt>
                <c:pt idx="9067">
                  <c:v>0.41299311469981026</c:v>
                </c:pt>
                <c:pt idx="9068">
                  <c:v>0.41304867028020759</c:v>
                </c:pt>
                <c:pt idx="9069">
                  <c:v>0.41310432511710538</c:v>
                </c:pt>
                <c:pt idx="9070">
                  <c:v>0.41316007924618658</c:v>
                </c:pt>
                <c:pt idx="9071">
                  <c:v>0.41321593270313417</c:v>
                </c:pt>
                <c:pt idx="9072">
                  <c:v>0.41327188552363103</c:v>
                </c:pt>
                <c:pt idx="9073">
                  <c:v>0.41332793774336007</c:v>
                </c:pt>
                <c:pt idx="9074">
                  <c:v>0.41338408939800425</c:v>
                </c:pt>
                <c:pt idx="9075">
                  <c:v>0.41344034052324652</c:v>
                </c:pt>
                <c:pt idx="9076">
                  <c:v>0.41349669115476978</c:v>
                </c:pt>
                <c:pt idx="9077">
                  <c:v>0.41355314132825699</c:v>
                </c:pt>
                <c:pt idx="9078">
                  <c:v>0.413609691079391</c:v>
                </c:pt>
                <c:pt idx="9079">
                  <c:v>0.41366634044385486</c:v>
                </c:pt>
                <c:pt idx="9080">
                  <c:v>0.41372308945733138</c:v>
                </c:pt>
                <c:pt idx="9081">
                  <c:v>0.41377993815550362</c:v>
                </c:pt>
                <c:pt idx="9082">
                  <c:v>0.41383688657405443</c:v>
                </c:pt>
                <c:pt idx="9083">
                  <c:v>0.41389393474866676</c:v>
                </c:pt>
                <c:pt idx="9084">
                  <c:v>0.41395108271502351</c:v>
                </c:pt>
                <c:pt idx="9085">
                  <c:v>0.4140083305088077</c:v>
                </c:pt>
                <c:pt idx="9086">
                  <c:v>0.41406567816570217</c:v>
                </c:pt>
                <c:pt idx="9087">
                  <c:v>0.41412312572138993</c:v>
                </c:pt>
                <c:pt idx="9088">
                  <c:v>0.41418067321155383</c:v>
                </c:pt>
                <c:pt idx="9089">
                  <c:v>0.41423832067187688</c:v>
                </c:pt>
                <c:pt idx="9090">
                  <c:v>0.41429606813804198</c:v>
                </c:pt>
                <c:pt idx="9091">
                  <c:v>0.4143539156457321</c:v>
                </c:pt>
                <c:pt idx="9092">
                  <c:v>0.41441186323063017</c:v>
                </c:pt>
                <c:pt idx="9093">
                  <c:v>0.41446991092841906</c:v>
                </c:pt>
                <c:pt idx="9094">
                  <c:v>0.41452805877478177</c:v>
                </c:pt>
                <c:pt idx="9095">
                  <c:v>0.41458630680540121</c:v>
                </c:pt>
                <c:pt idx="9096">
                  <c:v>0.41464465505596032</c:v>
                </c:pt>
                <c:pt idx="9097">
                  <c:v>0.41470310356214207</c:v>
                </c:pt>
                <c:pt idx="9098">
                  <c:v>0.41476165235962936</c:v>
                </c:pt>
                <c:pt idx="9099">
                  <c:v>0.41482030148410509</c:v>
                </c:pt>
                <c:pt idx="9100">
                  <c:v>0.41487905097125233</c:v>
                </c:pt>
                <c:pt idx="9101">
                  <c:v>0.41493790085675386</c:v>
                </c:pt>
                <c:pt idx="9102">
                  <c:v>0.41499685117629276</c:v>
                </c:pt>
                <c:pt idx="9103">
                  <c:v>0.41505590196555187</c:v>
                </c:pt>
                <c:pt idx="9104">
                  <c:v>0.41511505326021414</c:v>
                </c:pt>
                <c:pt idx="9105">
                  <c:v>0.41517430509596259</c:v>
                </c:pt>
                <c:pt idx="9106">
                  <c:v>0.41523365750848007</c:v>
                </c:pt>
                <c:pt idx="9107">
                  <c:v>0.41529311053344958</c:v>
                </c:pt>
                <c:pt idx="9108">
                  <c:v>0.41535266420655398</c:v>
                </c:pt>
                <c:pt idx="9109">
                  <c:v>0.41541231856347632</c:v>
                </c:pt>
                <c:pt idx="9110">
                  <c:v>0.41547207363989946</c:v>
                </c:pt>
                <c:pt idx="9111">
                  <c:v>0.41553192947150636</c:v>
                </c:pt>
                <c:pt idx="9112">
                  <c:v>0.41559188609398001</c:v>
                </c:pt>
                <c:pt idx="9113">
                  <c:v>0.41565194354300328</c:v>
                </c:pt>
                <c:pt idx="9114">
                  <c:v>0.41571210185425916</c:v>
                </c:pt>
                <c:pt idx="9115">
                  <c:v>0.41577236106343057</c:v>
                </c:pt>
                <c:pt idx="9116">
                  <c:v>0.41583272120620052</c:v>
                </c:pt>
                <c:pt idx="9117">
                  <c:v>0.41589318231825184</c:v>
                </c:pt>
                <c:pt idx="9118">
                  <c:v>0.4159537444352675</c:v>
                </c:pt>
                <c:pt idx="9119">
                  <c:v>0.41601440759293057</c:v>
                </c:pt>
                <c:pt idx="9120">
                  <c:v>0.41607517182692383</c:v>
                </c:pt>
                <c:pt idx="9121">
                  <c:v>0.4161360371729303</c:v>
                </c:pt>
                <c:pt idx="9122">
                  <c:v>0.41619700366663293</c:v>
                </c:pt>
                <c:pt idx="9123">
                  <c:v>0.41625807134371468</c:v>
                </c:pt>
                <c:pt idx="9124">
                  <c:v>0.41631924023985845</c:v>
                </c:pt>
                <c:pt idx="9125">
                  <c:v>0.41638051039074725</c:v>
                </c:pt>
                <c:pt idx="9126">
                  <c:v>0.41644188183206393</c:v>
                </c:pt>
                <c:pt idx="9127">
                  <c:v>0.4165033545994915</c:v>
                </c:pt>
                <c:pt idx="9128">
                  <c:v>0.41656492872871292</c:v>
                </c:pt>
                <c:pt idx="9129">
                  <c:v>0.41662660425541115</c:v>
                </c:pt>
                <c:pt idx="9130">
                  <c:v>0.41668838121526908</c:v>
                </c:pt>
                <c:pt idx="9131">
                  <c:v>0.41675025964396967</c:v>
                </c:pt>
                <c:pt idx="9132">
                  <c:v>0.41681223957719593</c:v>
                </c:pt>
                <c:pt idx="9133">
                  <c:v>0.41687432105063071</c:v>
                </c:pt>
                <c:pt idx="9134">
                  <c:v>0.41693650409995708</c:v>
                </c:pt>
                <c:pt idx="9135">
                  <c:v>0.41699878876085789</c:v>
                </c:pt>
                <c:pt idx="9136">
                  <c:v>0.41706117506901608</c:v>
                </c:pt>
                <c:pt idx="9137">
                  <c:v>0.41712366306011472</c:v>
                </c:pt>
                <c:pt idx="9138">
                  <c:v>0.41718625276983662</c:v>
                </c:pt>
                <c:pt idx="9139">
                  <c:v>0.41724894423386483</c:v>
                </c:pt>
                <c:pt idx="9140">
                  <c:v>0.41731173748788231</c:v>
                </c:pt>
                <c:pt idx="9141">
                  <c:v>0.4173746325675719</c:v>
                </c:pt>
                <c:pt idx="9142">
                  <c:v>0.41743762950861668</c:v>
                </c:pt>
                <c:pt idx="9143">
                  <c:v>0.41750072834669949</c:v>
                </c:pt>
                <c:pt idx="9144">
                  <c:v>0.4175639291175034</c:v>
                </c:pt>
                <c:pt idx="9145">
                  <c:v>0.41762723185671125</c:v>
                </c:pt>
                <c:pt idx="9146">
                  <c:v>0.4176906366000061</c:v>
                </c:pt>
                <c:pt idx="9147">
                  <c:v>0.41775414338307082</c:v>
                </c:pt>
                <c:pt idx="9148">
                  <c:v>0.4178177522415884</c:v>
                </c:pt>
                <c:pt idx="9149">
                  <c:v>0.41788146321124175</c:v>
                </c:pt>
                <c:pt idx="9150">
                  <c:v>0.41794527632771394</c:v>
                </c:pt>
                <c:pt idx="9151">
                  <c:v>0.41800919162668781</c:v>
                </c:pt>
                <c:pt idx="9152">
                  <c:v>0.41807320914384632</c:v>
                </c:pt>
                <c:pt idx="9153">
                  <c:v>0.41813732891487254</c:v>
                </c:pt>
                <c:pt idx="9154">
                  <c:v>0.41820155097544931</c:v>
                </c:pt>
                <c:pt idx="9155">
                  <c:v>0.41826587536125964</c:v>
                </c:pt>
                <c:pt idx="9156">
                  <c:v>0.41833030210798644</c:v>
                </c:pt>
                <c:pt idx="9157">
                  <c:v>0.41839483125131272</c:v>
                </c:pt>
                <c:pt idx="9158">
                  <c:v>0.41845946282692142</c:v>
                </c:pt>
                <c:pt idx="9159">
                  <c:v>0.41852419687049552</c:v>
                </c:pt>
                <c:pt idx="9160">
                  <c:v>0.41858903341771792</c:v>
                </c:pt>
                <c:pt idx="9161">
                  <c:v>0.41865397250427167</c:v>
                </c:pt>
                <c:pt idx="9162">
                  <c:v>0.41871901416583962</c:v>
                </c:pt>
                <c:pt idx="9163">
                  <c:v>0.41878415843810479</c:v>
                </c:pt>
                <c:pt idx="9164">
                  <c:v>0.41884940535675014</c:v>
                </c:pt>
                <c:pt idx="9165">
                  <c:v>0.41891475495745867</c:v>
                </c:pt>
                <c:pt idx="9166">
                  <c:v>0.41898020727591323</c:v>
                </c:pt>
                <c:pt idx="9167">
                  <c:v>0.41904576234779689</c:v>
                </c:pt>
                <c:pt idx="9168">
                  <c:v>0.41911142020879255</c:v>
                </c:pt>
                <c:pt idx="9169">
                  <c:v>0.41917718089458322</c:v>
                </c:pt>
                <c:pt idx="9170">
                  <c:v>0.41924304444085181</c:v>
                </c:pt>
                <c:pt idx="9171">
                  <c:v>0.41930901088328132</c:v>
                </c:pt>
                <c:pt idx="9172">
                  <c:v>0.41937508025755466</c:v>
                </c:pt>
                <c:pt idx="9173">
                  <c:v>0.41944125259935489</c:v>
                </c:pt>
                <c:pt idx="9174">
                  <c:v>0.41950752794436486</c:v>
                </c:pt>
                <c:pt idx="9175">
                  <c:v>0.41957390632826763</c:v>
                </c:pt>
                <c:pt idx="9176">
                  <c:v>0.41964038778674612</c:v>
                </c:pt>
                <c:pt idx="9177">
                  <c:v>0.41970697235548327</c:v>
                </c:pt>
                <c:pt idx="9178">
                  <c:v>0.41977366007016209</c:v>
                </c:pt>
                <c:pt idx="9179">
                  <c:v>0.41984045096646555</c:v>
                </c:pt>
                <c:pt idx="9180">
                  <c:v>0.41990734508007654</c:v>
                </c:pt>
                <c:pt idx="9181">
                  <c:v>0.41997434244667814</c:v>
                </c:pt>
                <c:pt idx="9182">
                  <c:v>0.42004144310195324</c:v>
                </c:pt>
                <c:pt idx="9183">
                  <c:v>0.42010864708158485</c:v>
                </c:pt>
                <c:pt idx="9184">
                  <c:v>0.42017595442125588</c:v>
                </c:pt>
                <c:pt idx="9185">
                  <c:v>0.4202433651566494</c:v>
                </c:pt>
                <c:pt idx="9186">
                  <c:v>0.42031087932344824</c:v>
                </c:pt>
                <c:pt idx="9187">
                  <c:v>0.42037849695733542</c:v>
                </c:pt>
                <c:pt idx="9188">
                  <c:v>0.42044621809399402</c:v>
                </c:pt>
                <c:pt idx="9189">
                  <c:v>0.42051404276910687</c:v>
                </c:pt>
                <c:pt idx="9190">
                  <c:v>0.42058197101835693</c:v>
                </c:pt>
                <c:pt idx="9191">
                  <c:v>0.42065000287742726</c:v>
                </c:pt>
                <c:pt idx="9192">
                  <c:v>0.42071813838200084</c:v>
                </c:pt>
                <c:pt idx="9193">
                  <c:v>0.42078637756776055</c:v>
                </c:pt>
                <c:pt idx="9194">
                  <c:v>0.42085472047038947</c:v>
                </c:pt>
                <c:pt idx="9195">
                  <c:v>0.42092316712557043</c:v>
                </c:pt>
                <c:pt idx="9196">
                  <c:v>0.42099171756898657</c:v>
                </c:pt>
                <c:pt idx="9197">
                  <c:v>0.42106037183632072</c:v>
                </c:pt>
                <c:pt idx="9198">
                  <c:v>0.42112912996325591</c:v>
                </c:pt>
                <c:pt idx="9199">
                  <c:v>0.42119799198547508</c:v>
                </c:pt>
                <c:pt idx="9200">
                  <c:v>0.42126695793866131</c:v>
                </c:pt>
                <c:pt idx="9201">
                  <c:v>0.42133602785849744</c:v>
                </c:pt>
                <c:pt idx="9202">
                  <c:v>0.42140520178066654</c:v>
                </c:pt>
                <c:pt idx="9203">
                  <c:v>0.4214744797408515</c:v>
                </c:pt>
                <c:pt idx="9204">
                  <c:v>0.42154386177473535</c:v>
                </c:pt>
                <c:pt idx="9205">
                  <c:v>0.42161334791800109</c:v>
                </c:pt>
                <c:pt idx="9206">
                  <c:v>0.42168293820633168</c:v>
                </c:pt>
                <c:pt idx="9207">
                  <c:v>0.42175263267541002</c:v>
                </c:pt>
                <c:pt idx="9208">
                  <c:v>0.42182243136091918</c:v>
                </c:pt>
                <c:pt idx="9209">
                  <c:v>0.42189233429854212</c:v>
                </c:pt>
                <c:pt idx="9210">
                  <c:v>0.42196234152396173</c:v>
                </c:pt>
                <c:pt idx="9211">
                  <c:v>0.42203245307286114</c:v>
                </c:pt>
                <c:pt idx="9212">
                  <c:v>0.42210266898092319</c:v>
                </c:pt>
                <c:pt idx="9213">
                  <c:v>0.4221729892838309</c:v>
                </c:pt>
                <c:pt idx="9214">
                  <c:v>0.42224341401726728</c:v>
                </c:pt>
                <c:pt idx="9215">
                  <c:v>0.42231394321691534</c:v>
                </c:pt>
                <c:pt idx="9216">
                  <c:v>0.42238457691845793</c:v>
                </c:pt>
                <c:pt idx="9217">
                  <c:v>0.42245531515757817</c:v>
                </c:pt>
                <c:pt idx="9218">
                  <c:v>0.42252615796995896</c:v>
                </c:pt>
                <c:pt idx="9219">
                  <c:v>0.42259710539128331</c:v>
                </c:pt>
                <c:pt idx="9220">
                  <c:v>0.42266815745723418</c:v>
                </c:pt>
                <c:pt idx="9221">
                  <c:v>0.42273931420349459</c:v>
                </c:pt>
                <c:pt idx="9222">
                  <c:v>0.42281057566574748</c:v>
                </c:pt>
                <c:pt idx="9223">
                  <c:v>0.42288194187967582</c:v>
                </c:pt>
                <c:pt idx="9224">
                  <c:v>0.42295341288096266</c:v>
                </c:pt>
                <c:pt idx="9225">
                  <c:v>0.42302498870529093</c:v>
                </c:pt>
                <c:pt idx="9226">
                  <c:v>0.42309666938834362</c:v>
                </c:pt>
                <c:pt idx="9227">
                  <c:v>0.42316845496580374</c:v>
                </c:pt>
                <c:pt idx="9228">
                  <c:v>0.42324034547335426</c:v>
                </c:pt>
                <c:pt idx="9229">
                  <c:v>0.42331234094667813</c:v>
                </c:pt>
                <c:pt idx="9230">
                  <c:v>0.42338444142145842</c:v>
                </c:pt>
                <c:pt idx="9231">
                  <c:v>0.42345664693337803</c:v>
                </c:pt>
                <c:pt idx="9232">
                  <c:v>0.42352895751811998</c:v>
                </c:pt>
                <c:pt idx="9233">
                  <c:v>0.4236013732113672</c:v>
                </c:pt>
                <c:pt idx="9234">
                  <c:v>0.42367389404880279</c:v>
                </c:pt>
                <c:pt idx="9235">
                  <c:v>0.42374652006610969</c:v>
                </c:pt>
                <c:pt idx="9236">
                  <c:v>0.4238192512989708</c:v>
                </c:pt>
                <c:pt idx="9237">
                  <c:v>0.42389208778306925</c:v>
                </c:pt>
                <c:pt idx="9238">
                  <c:v>0.42396502955408794</c:v>
                </c:pt>
                <c:pt idx="9239">
                  <c:v>0.42403807664770987</c:v>
                </c:pt>
                <c:pt idx="9240">
                  <c:v>0.42411122909961801</c:v>
                </c:pt>
                <c:pt idx="9241">
                  <c:v>0.42418448694549543</c:v>
                </c:pt>
                <c:pt idx="9242">
                  <c:v>0.42425785022102508</c:v>
                </c:pt>
                <c:pt idx="9243">
                  <c:v>0.42433131896188986</c:v>
                </c:pt>
                <c:pt idx="9244">
                  <c:v>0.42440489320377289</c:v>
                </c:pt>
                <c:pt idx="9245">
                  <c:v>0.42447857298235714</c:v>
                </c:pt>
                <c:pt idx="9246">
                  <c:v>0.4245523583333255</c:v>
                </c:pt>
                <c:pt idx="9247">
                  <c:v>0.42462624929236109</c:v>
                </c:pt>
                <c:pt idx="9248">
                  <c:v>0.42470024589514682</c:v>
                </c:pt>
                <c:pt idx="9249">
                  <c:v>0.4247743481773657</c:v>
                </c:pt>
                <c:pt idx="9250">
                  <c:v>0.42484855617470074</c:v>
                </c:pt>
                <c:pt idx="9251">
                  <c:v>0.4249228699228349</c:v>
                </c:pt>
                <c:pt idx="9252">
                  <c:v>0.42499728945745119</c:v>
                </c:pt>
                <c:pt idx="9253">
                  <c:v>0.42507181481423267</c:v>
                </c:pt>
                <c:pt idx="9254">
                  <c:v>0.4251464460288622</c:v>
                </c:pt>
                <c:pt idx="9255">
                  <c:v>0.4252211831370229</c:v>
                </c:pt>
                <c:pt idx="9256">
                  <c:v>0.42529602617439771</c:v>
                </c:pt>
                <c:pt idx="9257">
                  <c:v>0.42537097517666966</c:v>
                </c:pt>
                <c:pt idx="9258">
                  <c:v>0.42544603017952165</c:v>
                </c:pt>
                <c:pt idx="9259">
                  <c:v>0.4255211912186368</c:v>
                </c:pt>
                <c:pt idx="9260">
                  <c:v>0.42559645832969806</c:v>
                </c:pt>
                <c:pt idx="9261">
                  <c:v>0.42567183154838839</c:v>
                </c:pt>
                <c:pt idx="9262">
                  <c:v>0.42574731091039081</c:v>
                </c:pt>
                <c:pt idx="9263">
                  <c:v>0.42582289645138838</c:v>
                </c:pt>
                <c:pt idx="9264">
                  <c:v>0.425898588207064</c:v>
                </c:pt>
                <c:pt idx="9265">
                  <c:v>0.42597438621310069</c:v>
                </c:pt>
                <c:pt idx="9266">
                  <c:v>0.42605029050518151</c:v>
                </c:pt>
                <c:pt idx="9267">
                  <c:v>0.42612630111898941</c:v>
                </c:pt>
                <c:pt idx="9268">
                  <c:v>0.42620241809020742</c:v>
                </c:pt>
                <c:pt idx="9269">
                  <c:v>0.42627864145451855</c:v>
                </c:pt>
                <c:pt idx="9270">
                  <c:v>0.42635497124760574</c:v>
                </c:pt>
                <c:pt idx="9271">
                  <c:v>0.42643140750515202</c:v>
                </c:pt>
                <c:pt idx="9272">
                  <c:v>0.42650795026284039</c:v>
                </c:pt>
                <c:pt idx="9273">
                  <c:v>0.42658459955635392</c:v>
                </c:pt>
                <c:pt idx="9274">
                  <c:v>0.42666135542137551</c:v>
                </c:pt>
                <c:pt idx="9275">
                  <c:v>0.42673821789358823</c:v>
                </c:pt>
                <c:pt idx="9276">
                  <c:v>0.42681518700867505</c:v>
                </c:pt>
                <c:pt idx="9277">
                  <c:v>0.42689226280231896</c:v>
                </c:pt>
                <c:pt idx="9278">
                  <c:v>0.42696944531020303</c:v>
                </c:pt>
                <c:pt idx="9279">
                  <c:v>0.42704673456801023</c:v>
                </c:pt>
                <c:pt idx="9280">
                  <c:v>0.42712413061142351</c:v>
                </c:pt>
                <c:pt idx="9281">
                  <c:v>0.427201633476126</c:v>
                </c:pt>
                <c:pt idx="9282">
                  <c:v>0.42727924319780058</c:v>
                </c:pt>
                <c:pt idx="9283">
                  <c:v>0.42735695981213034</c:v>
                </c:pt>
                <c:pt idx="9284">
                  <c:v>0.42743478335479823</c:v>
                </c:pt>
                <c:pt idx="9285">
                  <c:v>0.42751271386148731</c:v>
                </c:pt>
                <c:pt idx="9286">
                  <c:v>0.42759075136788055</c:v>
                </c:pt>
                <c:pt idx="9287">
                  <c:v>0.42766889590966101</c:v>
                </c:pt>
                <c:pt idx="9288">
                  <c:v>0.42774714752251164</c:v>
                </c:pt>
                <c:pt idx="9289">
                  <c:v>0.42782550624211541</c:v>
                </c:pt>
                <c:pt idx="9290">
                  <c:v>0.42790397210415543</c:v>
                </c:pt>
                <c:pt idx="9291">
                  <c:v>0.42798254514431472</c:v>
                </c:pt>
                <c:pt idx="9292">
                  <c:v>0.42806122539827618</c:v>
                </c:pt>
                <c:pt idx="9293">
                  <c:v>0.42814001290172288</c:v>
                </c:pt>
                <c:pt idx="9294">
                  <c:v>0.42821890769033788</c:v>
                </c:pt>
                <c:pt idx="9295">
                  <c:v>0.42829790979980409</c:v>
                </c:pt>
                <c:pt idx="9296">
                  <c:v>0.42837701926580463</c:v>
                </c:pt>
                <c:pt idx="9297">
                  <c:v>0.42845623612402239</c:v>
                </c:pt>
                <c:pt idx="9298">
                  <c:v>0.42853556041014051</c:v>
                </c:pt>
                <c:pt idx="9299">
                  <c:v>0.42861499215984189</c:v>
                </c:pt>
                <c:pt idx="9300">
                  <c:v>0.42869453140880964</c:v>
                </c:pt>
                <c:pt idx="9301">
                  <c:v>0.42877417819272673</c:v>
                </c:pt>
                <c:pt idx="9302">
                  <c:v>0.42885393254727622</c:v>
                </c:pt>
                <c:pt idx="9303">
                  <c:v>0.42893379450814101</c:v>
                </c:pt>
                <c:pt idx="9304">
                  <c:v>0.42901376411100423</c:v>
                </c:pt>
                <c:pt idx="9305">
                  <c:v>0.42909384139154882</c:v>
                </c:pt>
                <c:pt idx="9306">
                  <c:v>0.42917402638545787</c:v>
                </c:pt>
                <c:pt idx="9307">
                  <c:v>0.42925431912841439</c:v>
                </c:pt>
                <c:pt idx="9308">
                  <c:v>0.42933471965610126</c:v>
                </c:pt>
                <c:pt idx="9309">
                  <c:v>0.42941522800420168</c:v>
                </c:pt>
                <c:pt idx="9310">
                  <c:v>0.42949584420839859</c:v>
                </c:pt>
                <c:pt idx="9311">
                  <c:v>0.42957656830437502</c:v>
                </c:pt>
                <c:pt idx="9312">
                  <c:v>0.42965740032781397</c:v>
                </c:pt>
                <c:pt idx="9313">
                  <c:v>0.42973834031439845</c:v>
                </c:pt>
                <c:pt idx="9314">
                  <c:v>0.42981938829981153</c:v>
                </c:pt>
                <c:pt idx="9315">
                  <c:v>0.42990054431973618</c:v>
                </c:pt>
                <c:pt idx="9316">
                  <c:v>0.42998180840985545</c:v>
                </c:pt>
                <c:pt idx="9317">
                  <c:v>0.43006318060585236</c:v>
                </c:pt>
                <c:pt idx="9318">
                  <c:v>0.43014466094340992</c:v>
                </c:pt>
                <c:pt idx="9319">
                  <c:v>0.43022624945821114</c:v>
                </c:pt>
                <c:pt idx="9320">
                  <c:v>0.43030794618593909</c:v>
                </c:pt>
                <c:pt idx="9321">
                  <c:v>0.43038975116227673</c:v>
                </c:pt>
                <c:pt idx="9322">
                  <c:v>0.43047166442290713</c:v>
                </c:pt>
                <c:pt idx="9323">
                  <c:v>0.43055368600351329</c:v>
                </c:pt>
                <c:pt idx="9324">
                  <c:v>0.43063581593977829</c:v>
                </c:pt>
                <c:pt idx="9325">
                  <c:v>0.43071805426738508</c:v>
                </c:pt>
                <c:pt idx="9326">
                  <c:v>0.43080040102201672</c:v>
                </c:pt>
                <c:pt idx="9327">
                  <c:v>0.43088285623935624</c:v>
                </c:pt>
                <c:pt idx="9328">
                  <c:v>0.43096541995508664</c:v>
                </c:pt>
                <c:pt idx="9329">
                  <c:v>0.43104809220489093</c:v>
                </c:pt>
                <c:pt idx="9330">
                  <c:v>0.43113087302445224</c:v>
                </c:pt>
                <c:pt idx="9331">
                  <c:v>0.43121376244945353</c:v>
                </c:pt>
                <c:pt idx="9332">
                  <c:v>0.43129676051557775</c:v>
                </c:pt>
                <c:pt idx="9333">
                  <c:v>0.43137986725850808</c:v>
                </c:pt>
                <c:pt idx="9334">
                  <c:v>0.43146308271392747</c:v>
                </c:pt>
                <c:pt idx="9335">
                  <c:v>0.43154640691751889</c:v>
                </c:pt>
                <c:pt idx="9336">
                  <c:v>0.43162983990496551</c:v>
                </c:pt>
                <c:pt idx="9337">
                  <c:v>0.43171338171195028</c:v>
                </c:pt>
                <c:pt idx="9338">
                  <c:v>0.43179703237415618</c:v>
                </c:pt>
                <c:pt idx="9339">
                  <c:v>0.43188079192726631</c:v>
                </c:pt>
                <c:pt idx="9340">
                  <c:v>0.43196466040696374</c:v>
                </c:pt>
                <c:pt idx="9341">
                  <c:v>0.43204863784893138</c:v>
                </c:pt>
                <c:pt idx="9342">
                  <c:v>0.43213272428885241</c:v>
                </c:pt>
                <c:pt idx="9343">
                  <c:v>0.43221691976240972</c:v>
                </c:pt>
                <c:pt idx="9344">
                  <c:v>0.43230122430528639</c:v>
                </c:pt>
                <c:pt idx="9345">
                  <c:v>0.43238563795316554</c:v>
                </c:pt>
                <c:pt idx="9346">
                  <c:v>0.43247016074173011</c:v>
                </c:pt>
                <c:pt idx="9347">
                  <c:v>0.43255479270666319</c:v>
                </c:pt>
                <c:pt idx="9348">
                  <c:v>0.43263953388364773</c:v>
                </c:pt>
                <c:pt idx="9349">
                  <c:v>0.43272438430836685</c:v>
                </c:pt>
                <c:pt idx="9350">
                  <c:v>0.43280934401650356</c:v>
                </c:pt>
                <c:pt idx="9351">
                  <c:v>0.43289441304374093</c:v>
                </c:pt>
                <c:pt idx="9352">
                  <c:v>0.43297959142576192</c:v>
                </c:pt>
                <c:pt idx="9353">
                  <c:v>0.43306487919824965</c:v>
                </c:pt>
                <c:pt idx="9354">
                  <c:v>0.43315027639688708</c:v>
                </c:pt>
                <c:pt idx="9355">
                  <c:v>0.43323578305735727</c:v>
                </c:pt>
                <c:pt idx="9356">
                  <c:v>0.43332139921534335</c:v>
                </c:pt>
                <c:pt idx="9357">
                  <c:v>0.43340712490652822</c:v>
                </c:pt>
                <c:pt idx="9358">
                  <c:v>0.433492960166595</c:v>
                </c:pt>
                <c:pt idx="9359">
                  <c:v>0.43357890503122676</c:v>
                </c:pt>
                <c:pt idx="9360">
                  <c:v>0.43366495953610645</c:v>
                </c:pt>
                <c:pt idx="9361">
                  <c:v>0.43375112371691715</c:v>
                </c:pt>
                <c:pt idx="9362">
                  <c:v>0.43383739760934198</c:v>
                </c:pt>
                <c:pt idx="9363">
                  <c:v>0.43392378124906383</c:v>
                </c:pt>
                <c:pt idx="9364">
                  <c:v>0.43401027467176589</c:v>
                </c:pt>
                <c:pt idx="9365">
                  <c:v>0.43409687791313112</c:v>
                </c:pt>
                <c:pt idx="9366">
                  <c:v>0.43418359100884257</c:v>
                </c:pt>
                <c:pt idx="9367">
                  <c:v>0.43427041399458327</c:v>
                </c:pt>
                <c:pt idx="9368">
                  <c:v>0.43435734690603633</c:v>
                </c:pt>
                <c:pt idx="9369">
                  <c:v>0.43444438977888472</c:v>
                </c:pt>
                <c:pt idx="9370">
                  <c:v>0.43453154264881155</c:v>
                </c:pt>
                <c:pt idx="9371">
                  <c:v>0.43461880555149984</c:v>
                </c:pt>
                <c:pt idx="9372">
                  <c:v>0.4347061785226326</c:v>
                </c:pt>
                <c:pt idx="9373">
                  <c:v>0.43479366159789296</c:v>
                </c:pt>
                <c:pt idx="9374">
                  <c:v>0.43488125481296391</c:v>
                </c:pt>
                <c:pt idx="9375">
                  <c:v>0.43496895820352849</c:v>
                </c:pt>
                <c:pt idx="9376">
                  <c:v>0.43505677180526975</c:v>
                </c:pt>
                <c:pt idx="9377">
                  <c:v>0.43514469565387076</c:v>
                </c:pt>
                <c:pt idx="9378">
                  <c:v>0.43523272978501459</c:v>
                </c:pt>
                <c:pt idx="9379">
                  <c:v>0.43532087423438426</c:v>
                </c:pt>
                <c:pt idx="9380">
                  <c:v>0.43540912903766282</c:v>
                </c:pt>
                <c:pt idx="9381">
                  <c:v>0.4354974942305333</c:v>
                </c:pt>
                <c:pt idx="9382">
                  <c:v>0.43558596984867876</c:v>
                </c:pt>
                <c:pt idx="9383">
                  <c:v>0.43567455592778226</c:v>
                </c:pt>
                <c:pt idx="9384">
                  <c:v>0.43576325250352693</c:v>
                </c:pt>
                <c:pt idx="9385">
                  <c:v>0.43585205961159568</c:v>
                </c:pt>
                <c:pt idx="9386">
                  <c:v>0.43594097728767167</c:v>
                </c:pt>
                <c:pt idx="9387">
                  <c:v>0.43603000556743787</c:v>
                </c:pt>
                <c:pt idx="9388">
                  <c:v>0.43611914448657746</c:v>
                </c:pt>
                <c:pt idx="9389">
                  <c:v>0.43620839408077339</c:v>
                </c:pt>
                <c:pt idx="9390">
                  <c:v>0.43629775438570872</c:v>
                </c:pt>
                <c:pt idx="9391">
                  <c:v>0.43638722543706654</c:v>
                </c:pt>
                <c:pt idx="9392">
                  <c:v>0.43647680727052984</c:v>
                </c:pt>
                <c:pt idx="9393">
                  <c:v>0.43656649992178176</c:v>
                </c:pt>
                <c:pt idx="9394">
                  <c:v>0.43665630342650535</c:v>
                </c:pt>
                <c:pt idx="9395">
                  <c:v>0.43674621782038364</c:v>
                </c:pt>
                <c:pt idx="9396">
                  <c:v>0.43683624313909969</c:v>
                </c:pt>
                <c:pt idx="9397">
                  <c:v>0.43692637941833656</c:v>
                </c:pt>
                <c:pt idx="9398">
                  <c:v>0.43701662669377728</c:v>
                </c:pt>
                <c:pt idx="9399">
                  <c:v>0.43710698500110495</c:v>
                </c:pt>
                <c:pt idx="9400">
                  <c:v>0.4371974543760026</c:v>
                </c:pt>
                <c:pt idx="9401">
                  <c:v>0.43728803485415335</c:v>
                </c:pt>
                <c:pt idx="9402">
                  <c:v>0.43737872647124021</c:v>
                </c:pt>
                <c:pt idx="9403">
                  <c:v>0.43746952926294624</c:v>
                </c:pt>
                <c:pt idx="9404">
                  <c:v>0.43756044326495447</c:v>
                </c:pt>
                <c:pt idx="9405">
                  <c:v>0.43765146851294806</c:v>
                </c:pt>
                <c:pt idx="9406">
                  <c:v>0.43774260504260998</c:v>
                </c:pt>
                <c:pt idx="9407">
                  <c:v>0.43783385288962334</c:v>
                </c:pt>
                <c:pt idx="9408">
                  <c:v>0.43792521208967122</c:v>
                </c:pt>
                <c:pt idx="9409">
                  <c:v>0.43801668267843663</c:v>
                </c:pt>
                <c:pt idx="9410">
                  <c:v>0.43810826469160269</c:v>
                </c:pt>
                <c:pt idx="9411">
                  <c:v>0.43819995816485241</c:v>
                </c:pt>
                <c:pt idx="9412">
                  <c:v>0.43829176313386886</c:v>
                </c:pt>
                <c:pt idx="9413">
                  <c:v>0.43838367963433517</c:v>
                </c:pt>
                <c:pt idx="9414">
                  <c:v>0.43847570770193434</c:v>
                </c:pt>
                <c:pt idx="9415">
                  <c:v>0.4385678473723495</c:v>
                </c:pt>
                <c:pt idx="9416">
                  <c:v>0.43866009868126365</c:v>
                </c:pt>
                <c:pt idx="9417">
                  <c:v>0.43875246166435988</c:v>
                </c:pt>
                <c:pt idx="9418">
                  <c:v>0.4388449363573213</c:v>
                </c:pt>
                <c:pt idx="9419">
                  <c:v>0.43893752279583093</c:v>
                </c:pt>
                <c:pt idx="9420">
                  <c:v>0.43903022101557188</c:v>
                </c:pt>
                <c:pt idx="9421">
                  <c:v>0.43912303105222716</c:v>
                </c:pt>
                <c:pt idx="9422">
                  <c:v>0.43921595294147986</c:v>
                </c:pt>
                <c:pt idx="9423">
                  <c:v>0.43930898671901314</c:v>
                </c:pt>
                <c:pt idx="9424">
                  <c:v>0.43940213242050996</c:v>
                </c:pt>
                <c:pt idx="9425">
                  <c:v>0.43949539008165339</c:v>
                </c:pt>
                <c:pt idx="9426">
                  <c:v>0.43958875973812661</c:v>
                </c:pt>
                <c:pt idx="9427">
                  <c:v>0.43968224142561263</c:v>
                </c:pt>
                <c:pt idx="9428">
                  <c:v>0.43977583517979446</c:v>
                </c:pt>
                <c:pt idx="9429">
                  <c:v>0.43986954103635528</c:v>
                </c:pt>
                <c:pt idx="9430">
                  <c:v>0.43996335903097811</c:v>
                </c:pt>
                <c:pt idx="9431">
                  <c:v>0.440057289199346</c:v>
                </c:pt>
                <c:pt idx="9432">
                  <c:v>0.44015133157714215</c:v>
                </c:pt>
                <c:pt idx="9433">
                  <c:v>0.44024548620004944</c:v>
                </c:pt>
                <c:pt idx="9434">
                  <c:v>0.44033975310375112</c:v>
                </c:pt>
                <c:pt idx="9435">
                  <c:v>0.44043413232393019</c:v>
                </c:pt>
                <c:pt idx="9436">
                  <c:v>0.44052862389626973</c:v>
                </c:pt>
                <c:pt idx="9437">
                  <c:v>0.44062322785645286</c:v>
                </c:pt>
                <c:pt idx="9438">
                  <c:v>0.44071794424016258</c:v>
                </c:pt>
                <c:pt idx="9439">
                  <c:v>0.44081277308308203</c:v>
                </c:pt>
                <c:pt idx="9440">
                  <c:v>0.44090771442089427</c:v>
                </c:pt>
                <c:pt idx="9441">
                  <c:v>0.44100276828928237</c:v>
                </c:pt>
                <c:pt idx="9442">
                  <c:v>0.44109793472392944</c:v>
                </c:pt>
                <c:pt idx="9443">
                  <c:v>0.44119321376051857</c:v>
                </c:pt>
                <c:pt idx="9444">
                  <c:v>0.44128860543473275</c:v>
                </c:pt>
                <c:pt idx="9445">
                  <c:v>0.44138410978225517</c:v>
                </c:pt>
                <c:pt idx="9446">
                  <c:v>0.4414797268387689</c:v>
                </c:pt>
                <c:pt idx="9447">
                  <c:v>0.44157545663995695</c:v>
                </c:pt>
                <c:pt idx="9448">
                  <c:v>0.4416712992215025</c:v>
                </c:pt>
                <c:pt idx="9449">
                  <c:v>0.44176725461908856</c:v>
                </c:pt>
                <c:pt idx="9450">
                  <c:v>0.44186332286839825</c:v>
                </c:pt>
                <c:pt idx="9451">
                  <c:v>0.44195950400511458</c:v>
                </c:pt>
                <c:pt idx="9452">
                  <c:v>0.44205579806492079</c:v>
                </c:pt>
                <c:pt idx="9453">
                  <c:v>0.44215220508349978</c:v>
                </c:pt>
                <c:pt idx="9454">
                  <c:v>0.44224872509653479</c:v>
                </c:pt>
                <c:pt idx="9455">
                  <c:v>0.44234535813970888</c:v>
                </c:pt>
                <c:pt idx="9456">
                  <c:v>0.44244210424870506</c:v>
                </c:pt>
                <c:pt idx="9457">
                  <c:v>0.44253896345920646</c:v>
                </c:pt>
                <c:pt idx="9458">
                  <c:v>0.4426359358068962</c:v>
                </c:pt>
                <c:pt idx="9459">
                  <c:v>0.44273302132745734</c:v>
                </c:pt>
                <c:pt idx="9460">
                  <c:v>0.44283022005657297</c:v>
                </c:pt>
                <c:pt idx="9461">
                  <c:v>0.44292753202992619</c:v>
                </c:pt>
                <c:pt idx="9462">
                  <c:v>0.44302495728320007</c:v>
                </c:pt>
                <c:pt idx="9463">
                  <c:v>0.44312249585207775</c:v>
                </c:pt>
                <c:pt idx="9464">
                  <c:v>0.44322014777224222</c:v>
                </c:pt>
                <c:pt idx="9465">
                  <c:v>0.44331791307937668</c:v>
                </c:pt>
                <c:pt idx="9466">
                  <c:v>0.44341579180916424</c:v>
                </c:pt>
                <c:pt idx="9467">
                  <c:v>0.44351378399728786</c:v>
                </c:pt>
                <c:pt idx="9468">
                  <c:v>0.44361188967943077</c:v>
                </c:pt>
                <c:pt idx="9469">
                  <c:v>0.44371010889127593</c:v>
                </c:pt>
                <c:pt idx="9470">
                  <c:v>0.44380844166850658</c:v>
                </c:pt>
                <c:pt idx="9471">
                  <c:v>0.44390688804680573</c:v>
                </c:pt>
                <c:pt idx="9472">
                  <c:v>0.44400544806185649</c:v>
                </c:pt>
                <c:pt idx="9473">
                  <c:v>0.44410412174934194</c:v>
                </c:pt>
                <c:pt idx="9474">
                  <c:v>0.4442029091449452</c:v>
                </c:pt>
                <c:pt idx="9475">
                  <c:v>0.4443018102843494</c:v>
                </c:pt>
                <c:pt idx="9476">
                  <c:v>0.44440082520323759</c:v>
                </c:pt>
                <c:pt idx="9477">
                  <c:v>0.44449995393729286</c:v>
                </c:pt>
                <c:pt idx="9478">
                  <c:v>0.44459919652219837</c:v>
                </c:pt>
                <c:pt idx="9479">
                  <c:v>0.44469855299363714</c:v>
                </c:pt>
                <c:pt idx="9480">
                  <c:v>0.44479802338729235</c:v>
                </c:pt>
                <c:pt idx="9481">
                  <c:v>0.44489760773884707</c:v>
                </c:pt>
                <c:pt idx="9482">
                  <c:v>0.44499730608398436</c:v>
                </c:pt>
                <c:pt idx="9483">
                  <c:v>0.44509711845838734</c:v>
                </c:pt>
                <c:pt idx="9484">
                  <c:v>0.44519704489773915</c:v>
                </c:pt>
                <c:pt idx="9485">
                  <c:v>0.44529708543772284</c:v>
                </c:pt>
                <c:pt idx="9486">
                  <c:v>0.4453972401140216</c:v>
                </c:pt>
                <c:pt idx="9487">
                  <c:v>0.44549750896231849</c:v>
                </c:pt>
                <c:pt idx="9488">
                  <c:v>0.44559789201829653</c:v>
                </c:pt>
                <c:pt idx="9489">
                  <c:v>0.44569838931763894</c:v>
                </c:pt>
                <c:pt idx="9490">
                  <c:v>0.44579900089602875</c:v>
                </c:pt>
                <c:pt idx="9491">
                  <c:v>0.44589972678914913</c:v>
                </c:pt>
                <c:pt idx="9492">
                  <c:v>0.4460005670326832</c:v>
                </c:pt>
                <c:pt idx="9493">
                  <c:v>0.44610152166231398</c:v>
                </c:pt>
                <c:pt idx="9494">
                  <c:v>0.44620259071372459</c:v>
                </c:pt>
                <c:pt idx="9495">
                  <c:v>0.4463037742225982</c:v>
                </c:pt>
                <c:pt idx="9496">
                  <c:v>0.44640507222461789</c:v>
                </c:pt>
                <c:pt idx="9497">
                  <c:v>0.44650648475546678</c:v>
                </c:pt>
                <c:pt idx="9498">
                  <c:v>0.44660801185082799</c:v>
                </c:pt>
                <c:pt idx="9499">
                  <c:v>0.44670965354638459</c:v>
                </c:pt>
                <c:pt idx="9500">
                  <c:v>0.44681140987781964</c:v>
                </c:pt>
                <c:pt idx="9501">
                  <c:v>0.44691328088081639</c:v>
                </c:pt>
                <c:pt idx="9502">
                  <c:v>0.44701526659105789</c:v>
                </c:pt>
                <c:pt idx="9503">
                  <c:v>0.44711736704422722</c:v>
                </c:pt>
                <c:pt idx="9504">
                  <c:v>0.44721958227600755</c:v>
                </c:pt>
                <c:pt idx="9505">
                  <c:v>0.44732191232208196</c:v>
                </c:pt>
                <c:pt idx="9506">
                  <c:v>0.44742435721813351</c:v>
                </c:pt>
                <c:pt idx="9507">
                  <c:v>0.44752691699984543</c:v>
                </c:pt>
                <c:pt idx="9508">
                  <c:v>0.44762959170290073</c:v>
                </c:pt>
                <c:pt idx="9509">
                  <c:v>0.4477323813629826</c:v>
                </c:pt>
                <c:pt idx="9510">
                  <c:v>0.44783528601577416</c:v>
                </c:pt>
                <c:pt idx="9511">
                  <c:v>0.44793830569695847</c:v>
                </c:pt>
                <c:pt idx="9512">
                  <c:v>0.44804144044221866</c:v>
                </c:pt>
                <c:pt idx="9513">
                  <c:v>0.44814469028723786</c:v>
                </c:pt>
                <c:pt idx="9514">
                  <c:v>0.44824805526769923</c:v>
                </c:pt>
                <c:pt idx="9515">
                  <c:v>0.4483515354192858</c:v>
                </c:pt>
                <c:pt idx="9516">
                  <c:v>0.44845513077768079</c:v>
                </c:pt>
                <c:pt idx="9517">
                  <c:v>0.44855884137856722</c:v>
                </c:pt>
                <c:pt idx="9518">
                  <c:v>0.44866266725762827</c:v>
                </c:pt>
                <c:pt idx="9519">
                  <c:v>0.44876660845054706</c:v>
                </c:pt>
                <c:pt idx="9520">
                  <c:v>0.44887066499300676</c:v>
                </c:pt>
                <c:pt idx="9521">
                  <c:v>0.44897483692069035</c:v>
                </c:pt>
                <c:pt idx="9522">
                  <c:v>0.44907912426928109</c:v>
                </c:pt>
                <c:pt idx="9523">
                  <c:v>0.44918352707446207</c:v>
                </c:pt>
                <c:pt idx="9524">
                  <c:v>0.44928804537191636</c:v>
                </c:pt>
                <c:pt idx="9525">
                  <c:v>0.44939267919732712</c:v>
                </c:pt>
                <c:pt idx="9526">
                  <c:v>0.44949742858637748</c:v>
                </c:pt>
                <c:pt idx="9527">
                  <c:v>0.44960229357475057</c:v>
                </c:pt>
                <c:pt idx="9528">
                  <c:v>0.4497072741981295</c:v>
                </c:pt>
                <c:pt idx="9529">
                  <c:v>0.44981237049219741</c:v>
                </c:pt>
                <c:pt idx="9530">
                  <c:v>0.44991758249263741</c:v>
                </c:pt>
                <c:pt idx="9531">
                  <c:v>0.45002291023513269</c:v>
                </c:pt>
                <c:pt idx="9532">
                  <c:v>0.45012835375536631</c:v>
                </c:pt>
                <c:pt idx="9533">
                  <c:v>0.45023391308902139</c:v>
                </c:pt>
                <c:pt idx="9534">
                  <c:v>0.45033958827178111</c:v>
                </c:pt>
                <c:pt idx="9535">
                  <c:v>0.45044537933932854</c:v>
                </c:pt>
                <c:pt idx="9536">
                  <c:v>0.45055128632734692</c:v>
                </c:pt>
                <c:pt idx="9537">
                  <c:v>0.45065730927151926</c:v>
                </c:pt>
                <c:pt idx="9538">
                  <c:v>0.45076344820752873</c:v>
                </c:pt>
                <c:pt idx="9539">
                  <c:v>0.45086970317105851</c:v>
                </c:pt>
                <c:pt idx="9540">
                  <c:v>0.45097607419779168</c:v>
                </c:pt>
                <c:pt idx="9541">
                  <c:v>0.4510825613234114</c:v>
                </c:pt>
                <c:pt idx="9542">
                  <c:v>0.45118916458360081</c:v>
                </c:pt>
                <c:pt idx="9543">
                  <c:v>0.45129588401404303</c:v>
                </c:pt>
                <c:pt idx="9544">
                  <c:v>0.45140271965042117</c:v>
                </c:pt>
                <c:pt idx="9545">
                  <c:v>0.45150967152841837</c:v>
                </c:pt>
                <c:pt idx="9546">
                  <c:v>0.45161673968371785</c:v>
                </c:pt>
                <c:pt idx="9547">
                  <c:v>0.45172392415200263</c:v>
                </c:pt>
                <c:pt idx="9548">
                  <c:v>0.45183122496895595</c:v>
                </c:pt>
                <c:pt idx="9549">
                  <c:v>0.45193864217026086</c:v>
                </c:pt>
                <c:pt idx="9550">
                  <c:v>0.45204617579160056</c:v>
                </c:pt>
                <c:pt idx="9551">
                  <c:v>0.45215382586865815</c:v>
                </c:pt>
                <c:pt idx="9552">
                  <c:v>0.45226159243711683</c:v>
                </c:pt>
                <c:pt idx="9553">
                  <c:v>0.4523694755326596</c:v>
                </c:pt>
                <c:pt idx="9554">
                  <c:v>0.45247747519096981</c:v>
                </c:pt>
                <c:pt idx="9555">
                  <c:v>0.45258559144773042</c:v>
                </c:pt>
                <c:pt idx="9556">
                  <c:v>0.45269382433862465</c:v>
                </c:pt>
                <c:pt idx="9557">
                  <c:v>0.45280217389933569</c:v>
                </c:pt>
                <c:pt idx="9558">
                  <c:v>0.45291064016554655</c:v>
                </c:pt>
                <c:pt idx="9559">
                  <c:v>0.45301922317294052</c:v>
                </c:pt>
                <c:pt idx="9560">
                  <c:v>0.45312792295720061</c:v>
                </c:pt>
                <c:pt idx="9561">
                  <c:v>0.45323673955401012</c:v>
                </c:pt>
                <c:pt idx="9562">
                  <c:v>0.45334567299905204</c:v>
                </c:pt>
                <c:pt idx="9563">
                  <c:v>0.45345472332800957</c:v>
                </c:pt>
                <c:pt idx="9564">
                  <c:v>0.45356389057656588</c:v>
                </c:pt>
                <c:pt idx="9565">
                  <c:v>0.45367317478040414</c:v>
                </c:pt>
                <c:pt idx="9566">
                  <c:v>0.45378257597520744</c:v>
                </c:pt>
                <c:pt idx="9567">
                  <c:v>0.45389209419665894</c:v>
                </c:pt>
                <c:pt idx="9568">
                  <c:v>0.45400172948044182</c:v>
                </c:pt>
                <c:pt idx="9569">
                  <c:v>0.45411148186223921</c:v>
                </c:pt>
                <c:pt idx="9570">
                  <c:v>0.45422135137773423</c:v>
                </c:pt>
                <c:pt idx="9571">
                  <c:v>0.45433133806261011</c:v>
                </c:pt>
                <c:pt idx="9572">
                  <c:v>0.45444144195254993</c:v>
                </c:pt>
                <c:pt idx="9573">
                  <c:v>0.45455166308323686</c:v>
                </c:pt>
                <c:pt idx="9574">
                  <c:v>0.45466200149035402</c:v>
                </c:pt>
                <c:pt idx="9575">
                  <c:v>0.45477245720958465</c:v>
                </c:pt>
                <c:pt idx="9576">
                  <c:v>0.45488303027661181</c:v>
                </c:pt>
                <c:pt idx="9577">
                  <c:v>0.45499372072711874</c:v>
                </c:pt>
                <c:pt idx="9578">
                  <c:v>0.45510452859678852</c:v>
                </c:pt>
                <c:pt idx="9579">
                  <c:v>0.45521545392130436</c:v>
                </c:pt>
                <c:pt idx="9580">
                  <c:v>0.4553264967363494</c:v>
                </c:pt>
                <c:pt idx="9581">
                  <c:v>0.45543765707760675</c:v>
                </c:pt>
                <c:pt idx="9582">
                  <c:v>0.4555489349807596</c:v>
                </c:pt>
                <c:pt idx="9583">
                  <c:v>0.45566033048149113</c:v>
                </c:pt>
                <c:pt idx="9584">
                  <c:v>0.45577184361548451</c:v>
                </c:pt>
                <c:pt idx="9585">
                  <c:v>0.45588347441842281</c:v>
                </c:pt>
                <c:pt idx="9586">
                  <c:v>0.45599522292598932</c:v>
                </c:pt>
                <c:pt idx="9587">
                  <c:v>0.45610708917386711</c:v>
                </c:pt>
                <c:pt idx="9588">
                  <c:v>0.4562190731977393</c:v>
                </c:pt>
                <c:pt idx="9589">
                  <c:v>0.45633117503328918</c:v>
                </c:pt>
                <c:pt idx="9590">
                  <c:v>0.45644339471619982</c:v>
                </c:pt>
                <c:pt idx="9591">
                  <c:v>0.4565557322821544</c:v>
                </c:pt>
                <c:pt idx="9592">
                  <c:v>0.45666818776683604</c:v>
                </c:pt>
                <c:pt idx="9593">
                  <c:v>0.45678076120592803</c:v>
                </c:pt>
                <c:pt idx="9594">
                  <c:v>0.45689345263511344</c:v>
                </c:pt>
                <c:pt idx="9595">
                  <c:v>0.45700626209007539</c:v>
                </c:pt>
                <c:pt idx="9596">
                  <c:v>0.45711918960649717</c:v>
                </c:pt>
                <c:pt idx="9597">
                  <c:v>0.45723223522006184</c:v>
                </c:pt>
                <c:pt idx="9598">
                  <c:v>0.4573453989664526</c:v>
                </c:pt>
                <c:pt idx="9599">
                  <c:v>0.45745868088135266</c:v>
                </c:pt>
                <c:pt idx="9600">
                  <c:v>0.45757208100044511</c:v>
                </c:pt>
                <c:pt idx="9601">
                  <c:v>0.45768559935941322</c:v>
                </c:pt>
                <c:pt idx="9602">
                  <c:v>0.45779923599394001</c:v>
                </c:pt>
                <c:pt idx="9603">
                  <c:v>0.45791299093970877</c:v>
                </c:pt>
                <c:pt idx="9604">
                  <c:v>0.45802686423240269</c:v>
                </c:pt>
                <c:pt idx="9605">
                  <c:v>0.45814085590770481</c:v>
                </c:pt>
                <c:pt idx="9606">
                  <c:v>0.45825496600129845</c:v>
                </c:pt>
                <c:pt idx="9607">
                  <c:v>0.45836919454886665</c:v>
                </c:pt>
                <c:pt idx="9608">
                  <c:v>0.45848354158609267</c:v>
                </c:pt>
                <c:pt idx="9609">
                  <c:v>0.45859800714865967</c:v>
                </c:pt>
                <c:pt idx="9610">
                  <c:v>0.45871259127225078</c:v>
                </c:pt>
                <c:pt idx="9611">
                  <c:v>0.45882729399254923</c:v>
                </c:pt>
                <c:pt idx="9612">
                  <c:v>0.4589421153452381</c:v>
                </c:pt>
                <c:pt idx="9613">
                  <c:v>0.45905705536600072</c:v>
                </c:pt>
                <c:pt idx="9614">
                  <c:v>0.45917211409052017</c:v>
                </c:pt>
                <c:pt idx="9615">
                  <c:v>0.45928729155447956</c:v>
                </c:pt>
                <c:pt idx="9616">
                  <c:v>0.45940258779356219</c:v>
                </c:pt>
                <c:pt idx="9617">
                  <c:v>0.45951800284345118</c:v>
                </c:pt>
                <c:pt idx="9618">
                  <c:v>0.45963353673982976</c:v>
                </c:pt>
                <c:pt idx="9619">
                  <c:v>0.45974918951838101</c:v>
                </c:pt>
                <c:pt idx="9620">
                  <c:v>0.45986496121478815</c:v>
                </c:pt>
                <c:pt idx="9621">
                  <c:v>0.45998085186473442</c:v>
                </c:pt>
                <c:pt idx="9622">
                  <c:v>0.46009686150390294</c:v>
                </c:pt>
                <c:pt idx="9623">
                  <c:v>0.46021299016797695</c:v>
                </c:pt>
                <c:pt idx="9624">
                  <c:v>0.46032923789263958</c:v>
                </c:pt>
                <c:pt idx="9625">
                  <c:v>0.46044560471357399</c:v>
                </c:pt>
                <c:pt idx="9626">
                  <c:v>0.46056209066646336</c:v>
                </c:pt>
                <c:pt idx="9627">
                  <c:v>0.46067869578699094</c:v>
                </c:pt>
                <c:pt idx="9628">
                  <c:v>0.46079542011083996</c:v>
                </c:pt>
                <c:pt idx="9629">
                  <c:v>0.46091226367369342</c:v>
                </c:pt>
                <c:pt idx="9630">
                  <c:v>0.46102922651123468</c:v>
                </c:pt>
                <c:pt idx="9631">
                  <c:v>0.46114630865914685</c:v>
                </c:pt>
                <c:pt idx="9632">
                  <c:v>0.46126351015311307</c:v>
                </c:pt>
                <c:pt idx="9633">
                  <c:v>0.46138083102881666</c:v>
                </c:pt>
                <c:pt idx="9634">
                  <c:v>0.46149827132194066</c:v>
                </c:pt>
                <c:pt idx="9635">
                  <c:v>0.46161583106816839</c:v>
                </c:pt>
                <c:pt idx="9636">
                  <c:v>0.46173351030318299</c:v>
                </c:pt>
                <c:pt idx="9637">
                  <c:v>0.46185130906266758</c:v>
                </c:pt>
                <c:pt idx="9638">
                  <c:v>0.46196922738230545</c:v>
                </c:pt>
                <c:pt idx="9639">
                  <c:v>0.46208726529777971</c:v>
                </c:pt>
                <c:pt idx="9640">
                  <c:v>0.46220542284477362</c:v>
                </c:pt>
                <c:pt idx="9641">
                  <c:v>0.46232370005897039</c:v>
                </c:pt>
                <c:pt idx="9642">
                  <c:v>0.4624420969760531</c:v>
                </c:pt>
                <c:pt idx="9643">
                  <c:v>0.46256061363170503</c:v>
                </c:pt>
                <c:pt idx="9644">
                  <c:v>0.46267925006160937</c:v>
                </c:pt>
                <c:pt idx="9645">
                  <c:v>0.46279800630144929</c:v>
                </c:pt>
                <c:pt idx="9646">
                  <c:v>0.46291688238690798</c:v>
                </c:pt>
                <c:pt idx="9647">
                  <c:v>0.46303587835366866</c:v>
                </c:pt>
                <c:pt idx="9648">
                  <c:v>0.46315499423741452</c:v>
                </c:pt>
                <c:pt idx="9649">
                  <c:v>0.46327423007382879</c:v>
                </c:pt>
                <c:pt idx="9650">
                  <c:v>0.46339358589859458</c:v>
                </c:pt>
                <c:pt idx="9651">
                  <c:v>0.46351306174739515</c:v>
                </c:pt>
                <c:pt idx="9652">
                  <c:v>0.46363265765591372</c:v>
                </c:pt>
                <c:pt idx="9653">
                  <c:v>0.46375237365983346</c:v>
                </c:pt>
                <c:pt idx="9654">
                  <c:v>0.46387220979483751</c:v>
                </c:pt>
                <c:pt idx="9655">
                  <c:v>0.4639921660966092</c:v>
                </c:pt>
                <c:pt idx="9656">
                  <c:v>0.46411224260083161</c:v>
                </c:pt>
                <c:pt idx="9657">
                  <c:v>0.46423243934318803</c:v>
                </c:pt>
                <c:pt idx="9658">
                  <c:v>0.46435275635936163</c:v>
                </c:pt>
                <c:pt idx="9659">
                  <c:v>0.46447319368503559</c:v>
                </c:pt>
                <c:pt idx="9660">
                  <c:v>0.46459375135589309</c:v>
                </c:pt>
                <c:pt idx="9661">
                  <c:v>0.46471442940761742</c:v>
                </c:pt>
                <c:pt idx="9662">
                  <c:v>0.46483522787589182</c:v>
                </c:pt>
                <c:pt idx="9663">
                  <c:v>0.46495614679639929</c:v>
                </c:pt>
                <c:pt idx="9664">
                  <c:v>0.46507718620482325</c:v>
                </c:pt>
                <c:pt idx="9665">
                  <c:v>0.4651983461368468</c:v>
                </c:pt>
                <c:pt idx="9666">
                  <c:v>0.46531962662815318</c:v>
                </c:pt>
                <c:pt idx="9667">
                  <c:v>0.46544102771442558</c:v>
                </c:pt>
                <c:pt idx="9668">
                  <c:v>0.46556254943134723</c:v>
                </c:pt>
                <c:pt idx="9669">
                  <c:v>0.4656841918146013</c:v>
                </c:pt>
                <c:pt idx="9670">
                  <c:v>0.46580595489987109</c:v>
                </c:pt>
                <c:pt idx="9671">
                  <c:v>0.46592783872283972</c:v>
                </c:pt>
                <c:pt idx="9672">
                  <c:v>0.46604984331919036</c:v>
                </c:pt>
                <c:pt idx="9673">
                  <c:v>0.46617196872460637</c:v>
                </c:pt>
                <c:pt idx="9674">
                  <c:v>0.46629421497477086</c:v>
                </c:pt>
                <c:pt idx="9675">
                  <c:v>0.46641658210536707</c:v>
                </c:pt>
                <c:pt idx="9676">
                  <c:v>0.46653907015207824</c:v>
                </c:pt>
                <c:pt idx="9677">
                  <c:v>0.46666167915058754</c:v>
                </c:pt>
                <c:pt idx="9678">
                  <c:v>0.46678440913657815</c:v>
                </c:pt>
                <c:pt idx="9679">
                  <c:v>0.46690726014573342</c:v>
                </c:pt>
                <c:pt idx="9680">
                  <c:v>0.46703023221373641</c:v>
                </c:pt>
                <c:pt idx="9681">
                  <c:v>0.46715332537627047</c:v>
                </c:pt>
                <c:pt idx="9682">
                  <c:v>0.46727653966901878</c:v>
                </c:pt>
                <c:pt idx="9683">
                  <c:v>0.46739987512766445</c:v>
                </c:pt>
                <c:pt idx="9684">
                  <c:v>0.46752333178789085</c:v>
                </c:pt>
                <c:pt idx="9685">
                  <c:v>0.46764690968538114</c:v>
                </c:pt>
                <c:pt idx="9686">
                  <c:v>0.46777060885581856</c:v>
                </c:pt>
                <c:pt idx="9687">
                  <c:v>0.46789442933488623</c:v>
                </c:pt>
                <c:pt idx="9688">
                  <c:v>0.4680183711582675</c:v>
                </c:pt>
                <c:pt idx="9689">
                  <c:v>0.4681424343616456</c:v>
                </c:pt>
                <c:pt idx="9690">
                  <c:v>0.46826661898070365</c:v>
                </c:pt>
                <c:pt idx="9691">
                  <c:v>0.4683909250511249</c:v>
                </c:pt>
                <c:pt idx="9692">
                  <c:v>0.46851535260859256</c:v>
                </c:pt>
                <c:pt idx="9693">
                  <c:v>0.46863990168878994</c:v>
                </c:pt>
                <c:pt idx="9694">
                  <c:v>0.46876457232740021</c:v>
                </c:pt>
                <c:pt idx="9695">
                  <c:v>0.4688893645601066</c:v>
                </c:pt>
                <c:pt idx="9696">
                  <c:v>0.4690142784225923</c:v>
                </c:pt>
                <c:pt idx="9697">
                  <c:v>0.46913931395054065</c:v>
                </c:pt>
                <c:pt idx="9698">
                  <c:v>0.46926447117963477</c:v>
                </c:pt>
                <c:pt idx="9699">
                  <c:v>0.46938975014555789</c:v>
                </c:pt>
                <c:pt idx="9700">
                  <c:v>0.46951515088399326</c:v>
                </c:pt>
                <c:pt idx="9701">
                  <c:v>0.46964067343062416</c:v>
                </c:pt>
                <c:pt idx="9702">
                  <c:v>0.46976631782113376</c:v>
                </c:pt>
                <c:pt idx="9703">
                  <c:v>0.46989208409120536</c:v>
                </c:pt>
                <c:pt idx="9704">
                  <c:v>0.47001797227652209</c:v>
                </c:pt>
                <c:pt idx="9705">
                  <c:v>0.47014398241276728</c:v>
                </c:pt>
                <c:pt idx="9706">
                  <c:v>0.47027011453562406</c:v>
                </c:pt>
                <c:pt idx="9707">
                  <c:v>0.47039636868077578</c:v>
                </c:pt>
                <c:pt idx="9708">
                  <c:v>0.47052274488390561</c:v>
                </c:pt>
                <c:pt idx="9709">
                  <c:v>0.47064924318069679</c:v>
                </c:pt>
                <c:pt idx="9710">
                  <c:v>0.47077586360683255</c:v>
                </c:pt>
                <c:pt idx="9711">
                  <c:v>0.47090260619799612</c:v>
                </c:pt>
                <c:pt idx="9712">
                  <c:v>0.4710294709898708</c:v>
                </c:pt>
                <c:pt idx="9713">
                  <c:v>0.47115645801813977</c:v>
                </c:pt>
                <c:pt idx="9714">
                  <c:v>0.4712835673184862</c:v>
                </c:pt>
                <c:pt idx="9715">
                  <c:v>0.47141079892659349</c:v>
                </c:pt>
                <c:pt idx="9716">
                  <c:v>0.47153815287814482</c:v>
                </c:pt>
                <c:pt idx="9717">
                  <c:v>0.47166562920882332</c:v>
                </c:pt>
                <c:pt idx="9718">
                  <c:v>0.47179322795431239</c:v>
                </c:pt>
                <c:pt idx="9719">
                  <c:v>0.4719209491502952</c:v>
                </c:pt>
                <c:pt idx="9720">
                  <c:v>0.47204879283245493</c:v>
                </c:pt>
                <c:pt idx="9721">
                  <c:v>0.47217675903647494</c:v>
                </c:pt>
                <c:pt idx="9722">
                  <c:v>0.47230484779803844</c:v>
                </c:pt>
                <c:pt idx="9723">
                  <c:v>0.47243305915282863</c:v>
                </c:pt>
                <c:pt idx="9724">
                  <c:v>0.47256139313652878</c:v>
                </c:pt>
                <c:pt idx="9725">
                  <c:v>0.47268984978482209</c:v>
                </c:pt>
                <c:pt idx="9726">
                  <c:v>0.47281842913339189</c:v>
                </c:pt>
                <c:pt idx="9727">
                  <c:v>0.47294713121792142</c:v>
                </c:pt>
                <c:pt idx="9728">
                  <c:v>0.47307595607409386</c:v>
                </c:pt>
                <c:pt idx="9729">
                  <c:v>0.4732049037375925</c:v>
                </c:pt>
                <c:pt idx="9730">
                  <c:v>0.47333397424410062</c:v>
                </c:pt>
                <c:pt idx="9731">
                  <c:v>0.47346316762930135</c:v>
                </c:pt>
                <c:pt idx="9732">
                  <c:v>0.47359248392887809</c:v>
                </c:pt>
                <c:pt idx="9733">
                  <c:v>0.47372192317851403</c:v>
                </c:pt>
                <c:pt idx="9734">
                  <c:v>0.47385148541389238</c:v>
                </c:pt>
                <c:pt idx="9735">
                  <c:v>0.47398117067069645</c:v>
                </c:pt>
                <c:pt idx="9736">
                  <c:v>0.47411097898460947</c:v>
                </c:pt>
                <c:pt idx="9737">
                  <c:v>0.47424091039131466</c:v>
                </c:pt>
                <c:pt idx="9738">
                  <c:v>0.47437096492649533</c:v>
                </c:pt>
                <c:pt idx="9739">
                  <c:v>0.4745011426258347</c:v>
                </c:pt>
                <c:pt idx="9740">
                  <c:v>0.47463144352501607</c:v>
                </c:pt>
                <c:pt idx="9741">
                  <c:v>0.47476186765972267</c:v>
                </c:pt>
                <c:pt idx="9742">
                  <c:v>0.47489241506563773</c:v>
                </c:pt>
                <c:pt idx="9743">
                  <c:v>0.47502308577844454</c:v>
                </c:pt>
                <c:pt idx="9744">
                  <c:v>0.47515387983382634</c:v>
                </c:pt>
                <c:pt idx="9745">
                  <c:v>0.47528479726746642</c:v>
                </c:pt>
                <c:pt idx="9746">
                  <c:v>0.47541583811504795</c:v>
                </c:pt>
                <c:pt idx="9747">
                  <c:v>0.47554700241225434</c:v>
                </c:pt>
                <c:pt idx="9748">
                  <c:v>0.4756782901947687</c:v>
                </c:pt>
                <c:pt idx="9749">
                  <c:v>0.4758097014982744</c:v>
                </c:pt>
                <c:pt idx="9750">
                  <c:v>0.47594123635845464</c:v>
                </c:pt>
                <c:pt idx="9751">
                  <c:v>0.47607289481099274</c:v>
                </c:pt>
                <c:pt idx="9752">
                  <c:v>0.47620467689157192</c:v>
                </c:pt>
                <c:pt idx="9753">
                  <c:v>0.47633658263587542</c:v>
                </c:pt>
                <c:pt idx="9754">
                  <c:v>0.47646861207958657</c:v>
                </c:pt>
                <c:pt idx="9755">
                  <c:v>0.47660076525838857</c:v>
                </c:pt>
                <c:pt idx="9756">
                  <c:v>0.47673304220796475</c:v>
                </c:pt>
                <c:pt idx="9757">
                  <c:v>0.4768654429639983</c:v>
                </c:pt>
                <c:pt idx="9758">
                  <c:v>0.47699796756217261</c:v>
                </c:pt>
                <c:pt idx="9759">
                  <c:v>0.47713061603817081</c:v>
                </c:pt>
                <c:pt idx="9760">
                  <c:v>0.47726338842767624</c:v>
                </c:pt>
                <c:pt idx="9761">
                  <c:v>0.47739628476637219</c:v>
                </c:pt>
                <c:pt idx="9762">
                  <c:v>0.47752930508994185</c:v>
                </c:pt>
                <c:pt idx="9763">
                  <c:v>0.4776624494340686</c:v>
                </c:pt>
                <c:pt idx="9764">
                  <c:v>0.47779571783443564</c:v>
                </c:pt>
                <c:pt idx="9765">
                  <c:v>0.47792911032672625</c:v>
                </c:pt>
                <c:pt idx="9766">
                  <c:v>0.47806262694662371</c:v>
                </c:pt>
                <c:pt idx="9767">
                  <c:v>0.47819626772981128</c:v>
                </c:pt>
                <c:pt idx="9768">
                  <c:v>0.47833003271197228</c:v>
                </c:pt>
                <c:pt idx="9769">
                  <c:v>0.47846392192878989</c:v>
                </c:pt>
                <c:pt idx="9770">
                  <c:v>0.47859793541594753</c:v>
                </c:pt>
                <c:pt idx="9771">
                  <c:v>0.47873207320912831</c:v>
                </c:pt>
                <c:pt idx="9772">
                  <c:v>0.47886633534401563</c:v>
                </c:pt>
                <c:pt idx="9773">
                  <c:v>0.47900072185629272</c:v>
                </c:pt>
                <c:pt idx="9774">
                  <c:v>0.47913523278164294</c:v>
                </c:pt>
                <c:pt idx="9775">
                  <c:v>0.4792698681557494</c:v>
                </c:pt>
                <c:pt idx="9776">
                  <c:v>0.47940462801429551</c:v>
                </c:pt>
                <c:pt idx="9777">
                  <c:v>0.47953951239296455</c:v>
                </c:pt>
                <c:pt idx="9778">
                  <c:v>0.47967452132743971</c:v>
                </c:pt>
                <c:pt idx="9779">
                  <c:v>0.47980965485340443</c:v>
                </c:pt>
                <c:pt idx="9780">
                  <c:v>0.4799449130065418</c:v>
                </c:pt>
                <c:pt idx="9781">
                  <c:v>0.4800802958225352</c:v>
                </c:pt>
                <c:pt idx="9782">
                  <c:v>0.48021580333706798</c:v>
                </c:pt>
                <c:pt idx="9783">
                  <c:v>0.48035143558582327</c:v>
                </c:pt>
                <c:pt idx="9784">
                  <c:v>0.48048719260448453</c:v>
                </c:pt>
                <c:pt idx="9785">
                  <c:v>0.48062307442873486</c:v>
                </c:pt>
                <c:pt idx="9786">
                  <c:v>0.48075908109425775</c:v>
                </c:pt>
                <c:pt idx="9787">
                  <c:v>0.48089521263673629</c:v>
                </c:pt>
                <c:pt idx="9788">
                  <c:v>0.4810314690918539</c:v>
                </c:pt>
                <c:pt idx="9789">
                  <c:v>0.48116785049529387</c:v>
                </c:pt>
                <c:pt idx="9790">
                  <c:v>0.48130435688273937</c:v>
                </c:pt>
                <c:pt idx="9791">
                  <c:v>0.48144098828987381</c:v>
                </c:pt>
                <c:pt idx="9792">
                  <c:v>0.48157774475238047</c:v>
                </c:pt>
                <c:pt idx="9793">
                  <c:v>0.48171462630594253</c:v>
                </c:pt>
                <c:pt idx="9794">
                  <c:v>0.48185163298624345</c:v>
                </c:pt>
                <c:pt idx="9795">
                  <c:v>0.48198876482896635</c:v>
                </c:pt>
                <c:pt idx="9796">
                  <c:v>0.4821260218697947</c:v>
                </c:pt>
                <c:pt idx="9797">
                  <c:v>0.48226340414441166</c:v>
                </c:pt>
                <c:pt idx="9798">
                  <c:v>0.48240091168850052</c:v>
                </c:pt>
                <c:pt idx="9799">
                  <c:v>0.4825385445377447</c:v>
                </c:pt>
                <c:pt idx="9800">
                  <c:v>0.48267630272782741</c:v>
                </c:pt>
                <c:pt idx="9801">
                  <c:v>0.4828141862944319</c:v>
                </c:pt>
                <c:pt idx="9802">
                  <c:v>0.48295219527324162</c:v>
                </c:pt>
                <c:pt idx="9803">
                  <c:v>0.4830903296999397</c:v>
                </c:pt>
                <c:pt idx="9804">
                  <c:v>0.48322858961020954</c:v>
                </c:pt>
                <c:pt idx="9805">
                  <c:v>0.48336697503973441</c:v>
                </c:pt>
                <c:pt idx="9806">
                  <c:v>0.48350548602419763</c:v>
                </c:pt>
                <c:pt idx="9807">
                  <c:v>0.48364412259928247</c:v>
                </c:pt>
                <c:pt idx="9808">
                  <c:v>0.48378288480067227</c:v>
                </c:pt>
                <c:pt idx="9809">
                  <c:v>0.48392177266405029</c:v>
                </c:pt>
                <c:pt idx="9810">
                  <c:v>0.48406078622509985</c:v>
                </c:pt>
                <c:pt idx="9811">
                  <c:v>0.4841999255195043</c:v>
                </c:pt>
                <c:pt idx="9812">
                  <c:v>0.48433919058294689</c:v>
                </c:pt>
                <c:pt idx="9813">
                  <c:v>0.48447858145111089</c:v>
                </c:pt>
                <c:pt idx="9814">
                  <c:v>0.48461809815967971</c:v>
                </c:pt>
                <c:pt idx="9815">
                  <c:v>0.48475774074433658</c:v>
                </c:pt>
                <c:pt idx="9816">
                  <c:v>0.48489750924076486</c:v>
                </c:pt>
                <c:pt idx="9817">
                  <c:v>0.48503740368464776</c:v>
                </c:pt>
                <c:pt idx="9818">
                  <c:v>0.48517742411166875</c:v>
                </c:pt>
                <c:pt idx="9819">
                  <c:v>0.48531757055751101</c:v>
                </c:pt>
                <c:pt idx="9820">
                  <c:v>0.48545784305785783</c:v>
                </c:pt>
                <c:pt idx="9821">
                  <c:v>0.48559824164839266</c:v>
                </c:pt>
                <c:pt idx="9822">
                  <c:v>0.48573876636479868</c:v>
                </c:pt>
                <c:pt idx="9823">
                  <c:v>0.48587941724275929</c:v>
                </c:pt>
                <c:pt idx="9824">
                  <c:v>0.48602019431795773</c:v>
                </c:pt>
                <c:pt idx="9825">
                  <c:v>0.4861610976260774</c:v>
                </c:pt>
                <c:pt idx="9826">
                  <c:v>0.48630212720280153</c:v>
                </c:pt>
                <c:pt idx="9827">
                  <c:v>0.48644328308381346</c:v>
                </c:pt>
                <c:pt idx="9828">
                  <c:v>0.48658456530479655</c:v>
                </c:pt>
                <c:pt idx="9829">
                  <c:v>0.48672597390143413</c:v>
                </c:pt>
                <c:pt idx="9830">
                  <c:v>0.48686750890940944</c:v>
                </c:pt>
                <c:pt idx="9831">
                  <c:v>0.48700917036440577</c:v>
                </c:pt>
                <c:pt idx="9832">
                  <c:v>0.48715095830210658</c:v>
                </c:pt>
                <c:pt idx="9833">
                  <c:v>0.48729287275819505</c:v>
                </c:pt>
                <c:pt idx="9834">
                  <c:v>0.48743491376835457</c:v>
                </c:pt>
                <c:pt idx="9835">
                  <c:v>0.48757708136826849</c:v>
                </c:pt>
                <c:pt idx="9836">
                  <c:v>0.48771937559362011</c:v>
                </c:pt>
                <c:pt idx="9837">
                  <c:v>0.4878617964800927</c:v>
                </c:pt>
                <c:pt idx="9838">
                  <c:v>0.48800434406336957</c:v>
                </c:pt>
                <c:pt idx="9839">
                  <c:v>0.48814701837913416</c:v>
                </c:pt>
                <c:pt idx="9840">
                  <c:v>0.48828981946306971</c:v>
                </c:pt>
                <c:pt idx="9841">
                  <c:v>0.48843274735085962</c:v>
                </c:pt>
                <c:pt idx="9842">
                  <c:v>0.48857580207818707</c:v>
                </c:pt>
                <c:pt idx="9843">
                  <c:v>0.48871898368073552</c:v>
                </c:pt>
                <c:pt idx="9844">
                  <c:v>0.48886229219418825</c:v>
                </c:pt>
                <c:pt idx="9845">
                  <c:v>0.48900572765422862</c:v>
                </c:pt>
                <c:pt idx="9846">
                  <c:v>0.4891492900965399</c:v>
                </c:pt>
                <c:pt idx="9847">
                  <c:v>0.48929297955680545</c:v>
                </c:pt>
                <c:pt idx="9848">
                  <c:v>0.48943679607070867</c:v>
                </c:pt>
                <c:pt idx="9849">
                  <c:v>0.48958073967393273</c:v>
                </c:pt>
                <c:pt idx="9850">
                  <c:v>0.48972481040216109</c:v>
                </c:pt>
                <c:pt idx="9851">
                  <c:v>0.4898690082910771</c:v>
                </c:pt>
                <c:pt idx="9852">
                  <c:v>0.49001333337636399</c:v>
                </c:pt>
                <c:pt idx="9853">
                  <c:v>0.49015778569370516</c:v>
                </c:pt>
                <c:pt idx="9854">
                  <c:v>0.49030236527878396</c:v>
                </c:pt>
                <c:pt idx="9855">
                  <c:v>0.49044707216728367</c:v>
                </c:pt>
                <c:pt idx="9856">
                  <c:v>0.49059190639488764</c:v>
                </c:pt>
                <c:pt idx="9857">
                  <c:v>0.49073686799727922</c:v>
                </c:pt>
                <c:pt idx="9858">
                  <c:v>0.49088195701014181</c:v>
                </c:pt>
                <c:pt idx="9859">
                  <c:v>0.49102717346915864</c:v>
                </c:pt>
                <c:pt idx="9860">
                  <c:v>0.49117251741001311</c:v>
                </c:pt>
                <c:pt idx="9861">
                  <c:v>0.49131798886838851</c:v>
                </c:pt>
                <c:pt idx="9862">
                  <c:v>0.4914635878799683</c:v>
                </c:pt>
                <c:pt idx="9863">
                  <c:v>0.49160931448043566</c:v>
                </c:pt>
                <c:pt idx="9864">
                  <c:v>0.49175516870547409</c:v>
                </c:pt>
                <c:pt idx="9865">
                  <c:v>0.49190115059076678</c:v>
                </c:pt>
                <c:pt idx="9866">
                  <c:v>0.49204726017199718</c:v>
                </c:pt>
                <c:pt idx="9867">
                  <c:v>0.49219349748484859</c:v>
                </c:pt>
                <c:pt idx="9868">
                  <c:v>0.49233986256500439</c:v>
                </c:pt>
                <c:pt idx="9869">
                  <c:v>0.49248635544814789</c:v>
                </c:pt>
                <c:pt idx="9870">
                  <c:v>0.49263297616996243</c:v>
                </c:pt>
                <c:pt idx="9871">
                  <c:v>0.49277972476613141</c:v>
                </c:pt>
                <c:pt idx="9872">
                  <c:v>0.49292660127233812</c:v>
                </c:pt>
                <c:pt idx="9873">
                  <c:v>0.49307360572426601</c:v>
                </c:pt>
                <c:pt idx="9874">
                  <c:v>0.49322073815759826</c:v>
                </c:pt>
                <c:pt idx="9875">
                  <c:v>0.49336799860801839</c:v>
                </c:pt>
                <c:pt idx="9876">
                  <c:v>0.49351538711120962</c:v>
                </c:pt>
                <c:pt idx="9877">
                  <c:v>0.49366290370285537</c:v>
                </c:pt>
                <c:pt idx="9878">
                  <c:v>0.49381054841863903</c:v>
                </c:pt>
                <c:pt idx="9879">
                  <c:v>0.49395832129424383</c:v>
                </c:pt>
                <c:pt idx="9880">
                  <c:v>0.49410622236535323</c:v>
                </c:pt>
                <c:pt idx="9881">
                  <c:v>0.49425425166765058</c:v>
                </c:pt>
                <c:pt idx="9882">
                  <c:v>0.49440240923681916</c:v>
                </c:pt>
                <c:pt idx="9883">
                  <c:v>0.49455069510854238</c:v>
                </c:pt>
                <c:pt idx="9884">
                  <c:v>0.49469910931850358</c:v>
                </c:pt>
                <c:pt idx="9885">
                  <c:v>0.49484765190238617</c:v>
                </c:pt>
                <c:pt idx="9886">
                  <c:v>0.49499632289587348</c:v>
                </c:pt>
                <c:pt idx="9887">
                  <c:v>0.4951451223346488</c:v>
                </c:pt>
                <c:pt idx="9888">
                  <c:v>0.4952940502543956</c:v>
                </c:pt>
                <c:pt idx="9889">
                  <c:v>0.49544310669079716</c:v>
                </c:pt>
                <c:pt idx="9890">
                  <c:v>0.49559229167953689</c:v>
                </c:pt>
                <c:pt idx="9891">
                  <c:v>0.49574160525629807</c:v>
                </c:pt>
                <c:pt idx="9892">
                  <c:v>0.49589104745676416</c:v>
                </c:pt>
                <c:pt idx="9893">
                  <c:v>0.4960406183166185</c:v>
                </c:pt>
                <c:pt idx="9894">
                  <c:v>0.49619031787154444</c:v>
                </c:pt>
                <c:pt idx="9895">
                  <c:v>0.49634014615722533</c:v>
                </c:pt>
                <c:pt idx="9896">
                  <c:v>0.49649010320934461</c:v>
                </c:pt>
                <c:pt idx="9897">
                  <c:v>0.49664018906358554</c:v>
                </c:pt>
                <c:pt idx="9898">
                  <c:v>0.49679040375563155</c:v>
                </c:pt>
                <c:pt idx="9899">
                  <c:v>0.496940747321166</c:v>
                </c:pt>
                <c:pt idx="9900">
                  <c:v>0.49709121979587223</c:v>
                </c:pt>
                <c:pt idx="9901">
                  <c:v>0.49724182121543364</c:v>
                </c:pt>
                <c:pt idx="9902">
                  <c:v>0.49739255161553358</c:v>
                </c:pt>
                <c:pt idx="9903">
                  <c:v>0.49754341103185545</c:v>
                </c:pt>
                <c:pt idx="9904">
                  <c:v>0.49769439950008265</c:v>
                </c:pt>
                <c:pt idx="9905">
                  <c:v>0.49784551705589847</c:v>
                </c:pt>
                <c:pt idx="9906">
                  <c:v>0.4979967637349863</c:v>
                </c:pt>
                <c:pt idx="9907">
                  <c:v>0.49814813957302956</c:v>
                </c:pt>
                <c:pt idx="9908">
                  <c:v>0.49829964460571163</c:v>
                </c:pt>
                <c:pt idx="9909">
                  <c:v>0.49845127886871582</c:v>
                </c:pt>
                <c:pt idx="9910">
                  <c:v>0.49860304239772557</c:v>
                </c:pt>
                <c:pt idx="9911">
                  <c:v>0.49875493522842418</c:v>
                </c:pt>
                <c:pt idx="9912">
                  <c:v>0.49890695739649515</c:v>
                </c:pt>
                <c:pt idx="9913">
                  <c:v>0.49905910893762173</c:v>
                </c:pt>
                <c:pt idx="9914">
                  <c:v>0.49921138988748742</c:v>
                </c:pt>
                <c:pt idx="9915">
                  <c:v>0.49936380028177552</c:v>
                </c:pt>
                <c:pt idx="9916">
                  <c:v>0.49951634015616941</c:v>
                </c:pt>
                <c:pt idx="9917">
                  <c:v>0.49966900954635252</c:v>
                </c:pt>
                <c:pt idx="9918">
                  <c:v>0.49982180848800817</c:v>
                </c:pt>
                <c:pt idx="9919">
                  <c:v>0.49997473701681977</c:v>
                </c:pt>
                <c:pt idx="9920">
                  <c:v>0.50012779516847072</c:v>
                </c:pt>
                <c:pt idx="9921">
                  <c:v>0.50028098297864443</c:v>
                </c:pt>
                <c:pt idx="9922">
                  <c:v>0.50043430048302417</c:v>
                </c:pt>
                <c:pt idx="9923">
                  <c:v>0.50058774771729353</c:v>
                </c:pt>
                <c:pt idx="9924">
                  <c:v>0.50074132471713573</c:v>
                </c:pt>
                <c:pt idx="9925">
                  <c:v>0.50089503151823411</c:v>
                </c:pt>
                <c:pt idx="9926">
                  <c:v>0.50104886815627225</c:v>
                </c:pt>
                <c:pt idx="9927">
                  <c:v>0.50120283466693349</c:v>
                </c:pt>
                <c:pt idx="9928">
                  <c:v>0.50135693108590107</c:v>
                </c:pt>
                <c:pt idx="9929">
                  <c:v>0.50151115744885844</c:v>
                </c:pt>
                <c:pt idx="9930">
                  <c:v>0.50166551379148916</c:v>
                </c:pt>
                <c:pt idx="9931">
                  <c:v>0.50182000014947636</c:v>
                </c:pt>
                <c:pt idx="9932">
                  <c:v>0.50197461655850373</c:v>
                </c:pt>
                <c:pt idx="9933">
                  <c:v>0.50212936305425437</c:v>
                </c:pt>
                <c:pt idx="9934">
                  <c:v>0.50228423967241187</c:v>
                </c:pt>
                <c:pt idx="9935">
                  <c:v>0.50243924644865956</c:v>
                </c:pt>
                <c:pt idx="9936">
                  <c:v>0.50259438341868079</c:v>
                </c:pt>
                <c:pt idx="9937">
                  <c:v>0.50274965061815913</c:v>
                </c:pt>
                <c:pt idx="9938">
                  <c:v>0.50290504808277769</c:v>
                </c:pt>
                <c:pt idx="9939">
                  <c:v>0.50306057584822017</c:v>
                </c:pt>
                <c:pt idx="9940">
                  <c:v>0.50321623395016979</c:v>
                </c:pt>
                <c:pt idx="9941">
                  <c:v>0.50337202242431001</c:v>
                </c:pt>
                <c:pt idx="9942">
                  <c:v>0.50352794130632417</c:v>
                </c:pt>
                <c:pt idx="9943">
                  <c:v>0.50368399063189573</c:v>
                </c:pt>
                <c:pt idx="9944">
                  <c:v>0.50384017043670803</c:v>
                </c:pt>
                <c:pt idx="9945">
                  <c:v>0.50399648075644454</c:v>
                </c:pt>
                <c:pt idx="9946">
                  <c:v>0.50415292162678871</c:v>
                </c:pt>
                <c:pt idx="9947">
                  <c:v>0.50430949308342388</c:v>
                </c:pt>
                <c:pt idx="9948">
                  <c:v>0.50446619516203339</c:v>
                </c:pt>
                <c:pt idx="9949">
                  <c:v>0.50462302789830071</c:v>
                </c:pt>
                <c:pt idx="9950">
                  <c:v>0.50477999132790929</c:v>
                </c:pt>
                <c:pt idx="9951">
                  <c:v>0.50493708548654248</c:v>
                </c:pt>
                <c:pt idx="9952">
                  <c:v>0.50509431040988373</c:v>
                </c:pt>
                <c:pt idx="9953">
                  <c:v>0.50525166613361638</c:v>
                </c:pt>
                <c:pt idx="9954">
                  <c:v>0.50540915269342401</c:v>
                </c:pt>
                <c:pt idx="9955">
                  <c:v>0.50556677012498974</c:v>
                </c:pt>
                <c:pt idx="9956">
                  <c:v>0.50572451846399724</c:v>
                </c:pt>
                <c:pt idx="9957">
                  <c:v>0.50588239774612986</c:v>
                </c:pt>
                <c:pt idx="9958">
                  <c:v>0.50604040800707095</c:v>
                </c:pt>
                <c:pt idx="9959">
                  <c:v>0.50619854928250385</c:v>
                </c:pt>
                <c:pt idx="9960">
                  <c:v>0.50635682160811224</c:v>
                </c:pt>
                <c:pt idx="9961">
                  <c:v>0.50651522501957924</c:v>
                </c:pt>
                <c:pt idx="9962">
                  <c:v>0.50667375955258853</c:v>
                </c:pt>
                <c:pt idx="9963">
                  <c:v>0.50683242524282335</c:v>
                </c:pt>
                <c:pt idx="9964">
                  <c:v>0.50699122212596714</c:v>
                </c:pt>
                <c:pt idx="9965">
                  <c:v>0.50715015023770338</c:v>
                </c:pt>
                <c:pt idx="9966">
                  <c:v>0.50730920961371551</c:v>
                </c:pt>
                <c:pt idx="9967">
                  <c:v>0.50746840028968687</c:v>
                </c:pt>
                <c:pt idx="9968">
                  <c:v>0.50762772230130082</c:v>
                </c:pt>
                <c:pt idx="9969">
                  <c:v>0.50778717568424103</c:v>
                </c:pt>
                <c:pt idx="9970">
                  <c:v>0.50794676047419063</c:v>
                </c:pt>
                <c:pt idx="9971">
                  <c:v>0.50810647670683329</c:v>
                </c:pt>
                <c:pt idx="9972">
                  <c:v>0.50826632441785224</c:v>
                </c:pt>
                <c:pt idx="9973">
                  <c:v>0.50842630364293107</c:v>
                </c:pt>
                <c:pt idx="9974">
                  <c:v>0.50858641441775299</c:v>
                </c:pt>
                <c:pt idx="9975">
                  <c:v>0.50874665677800168</c:v>
                </c:pt>
                <c:pt idx="9976">
                  <c:v>0.50890703075936039</c:v>
                </c:pt>
                <c:pt idx="9977">
                  <c:v>0.50906753639751257</c:v>
                </c:pt>
                <c:pt idx="9978">
                  <c:v>0.50922817372814178</c:v>
                </c:pt>
                <c:pt idx="9979">
                  <c:v>0.50938894278693136</c:v>
                </c:pt>
                <c:pt idx="9980">
                  <c:v>0.50954984360956468</c:v>
                </c:pt>
                <c:pt idx="9981">
                  <c:v>0.50971087623172517</c:v>
                </c:pt>
                <c:pt idx="9982">
                  <c:v>0.50987204068909642</c:v>
                </c:pt>
                <c:pt idx="9983">
                  <c:v>0.51003333701736175</c:v>
                </c:pt>
                <c:pt idx="9984">
                  <c:v>0.51019476525220464</c:v>
                </c:pt>
                <c:pt idx="9985">
                  <c:v>0.51035632542930842</c:v>
                </c:pt>
                <c:pt idx="9986">
                  <c:v>0.51051801758435666</c:v>
                </c:pt>
                <c:pt idx="9987">
                  <c:v>0.51067984175303271</c:v>
                </c:pt>
                <c:pt idx="9988">
                  <c:v>0.51084179797102003</c:v>
                </c:pt>
                <c:pt idx="9989">
                  <c:v>0.51100388627400195</c:v>
                </c:pt>
                <c:pt idx="9990">
                  <c:v>0.51116610669766216</c:v>
                </c:pt>
                <c:pt idx="9991">
                  <c:v>0.51132845927768389</c:v>
                </c:pt>
                <c:pt idx="9992">
                  <c:v>0.51149094404975071</c:v>
                </c:pt>
                <c:pt idx="9993">
                  <c:v>0.51165356104954596</c:v>
                </c:pt>
                <c:pt idx="9994">
                  <c:v>0.5118163103127531</c:v>
                </c:pt>
                <c:pt idx="9995">
                  <c:v>0.51197919187505558</c:v>
                </c:pt>
                <c:pt idx="9996">
                  <c:v>0.51214220577213687</c:v>
                </c:pt>
                <c:pt idx="9997">
                  <c:v>0.51230535203968042</c:v>
                </c:pt>
                <c:pt idx="9998">
                  <c:v>0.51246863071336968</c:v>
                </c:pt>
                <c:pt idx="9999">
                  <c:v>0.51263204182888811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27-4642-B680-C696B74A8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247840"/>
        <c:axId val="1"/>
      </c:lineChart>
      <c:catAx>
        <c:axId val="186247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Absciss X</a:t>
                </a:r>
              </a:p>
            </c:rich>
          </c:tx>
          <c:layout>
            <c:manualLayout>
              <c:xMode val="edge"/>
              <c:yMode val="edge"/>
              <c:x val="0.46609202718020526"/>
              <c:y val="0.9176785629069095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500"/>
        <c:tickMarkSkip val="10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Ordinate y=f(x)</a:t>
                </a:r>
              </a:p>
            </c:rich>
          </c:tx>
          <c:layout>
            <c:manualLayout>
              <c:xMode val="edge"/>
              <c:yMode val="edge"/>
              <c:x val="1.4177350233068443E-2"/>
              <c:y val="0.3621144629648566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862478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Figure 1.1 The Graph of the Objective Function f(x)=(exp(x)-2-x)^2</a:t>
            </a:r>
          </a:p>
        </c:rich>
      </c:tx>
      <c:layout>
        <c:manualLayout>
          <c:xMode val="edge"/>
          <c:yMode val="edge"/>
          <c:x val="0.1403556660680573"/>
          <c:y val="3.87944610371979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053351476505194"/>
          <c:y val="0.28880361390385861"/>
          <c:w val="0.74037619359043272"/>
          <c:h val="0.49139719380656538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Version2!$C$4:$C$100</c:f>
              <c:numCache>
                <c:formatCode>General</c:formatCode>
                <c:ptCount val="97"/>
                <c:pt idx="0">
                  <c:v>-1.996</c:v>
                </c:pt>
                <c:pt idx="1">
                  <c:v>-1.992</c:v>
                </c:pt>
                <c:pt idx="2">
                  <c:v>-1.988</c:v>
                </c:pt>
                <c:pt idx="3">
                  <c:v>-1.984</c:v>
                </c:pt>
                <c:pt idx="4">
                  <c:v>-1.98</c:v>
                </c:pt>
                <c:pt idx="5">
                  <c:v>-1.976</c:v>
                </c:pt>
                <c:pt idx="6">
                  <c:v>-1.972</c:v>
                </c:pt>
                <c:pt idx="7">
                  <c:v>-1.968</c:v>
                </c:pt>
                <c:pt idx="8">
                  <c:v>-1.964</c:v>
                </c:pt>
                <c:pt idx="9">
                  <c:v>-1.96</c:v>
                </c:pt>
                <c:pt idx="10">
                  <c:v>-1.956</c:v>
                </c:pt>
                <c:pt idx="11">
                  <c:v>-1.952</c:v>
                </c:pt>
                <c:pt idx="12">
                  <c:v>-1.948</c:v>
                </c:pt>
                <c:pt idx="13">
                  <c:v>-1.944</c:v>
                </c:pt>
                <c:pt idx="14">
                  <c:v>-1.94</c:v>
                </c:pt>
                <c:pt idx="15">
                  <c:v>-1.9359999999999999</c:v>
                </c:pt>
                <c:pt idx="16">
                  <c:v>-1.9319999999999999</c:v>
                </c:pt>
                <c:pt idx="17">
                  <c:v>-1.9279999999999999</c:v>
                </c:pt>
                <c:pt idx="18">
                  <c:v>-1.9239999999999999</c:v>
                </c:pt>
                <c:pt idx="19">
                  <c:v>-1.92</c:v>
                </c:pt>
                <c:pt idx="20">
                  <c:v>-1.9159999999999999</c:v>
                </c:pt>
                <c:pt idx="21">
                  <c:v>-1.9119999999999999</c:v>
                </c:pt>
                <c:pt idx="22">
                  <c:v>-1.9079999999999999</c:v>
                </c:pt>
                <c:pt idx="23">
                  <c:v>-1.9039999999999999</c:v>
                </c:pt>
                <c:pt idx="24">
                  <c:v>-1.9</c:v>
                </c:pt>
                <c:pt idx="25">
                  <c:v>-1.8959999999999999</c:v>
                </c:pt>
                <c:pt idx="26">
                  <c:v>-1.8919999999999999</c:v>
                </c:pt>
                <c:pt idx="27">
                  <c:v>-1.8879999999999999</c:v>
                </c:pt>
                <c:pt idx="28">
                  <c:v>-1.8839999999999999</c:v>
                </c:pt>
                <c:pt idx="29">
                  <c:v>-1.88</c:v>
                </c:pt>
                <c:pt idx="30">
                  <c:v>-1.8759999999999999</c:v>
                </c:pt>
                <c:pt idx="31">
                  <c:v>-1.8719999999999999</c:v>
                </c:pt>
                <c:pt idx="32">
                  <c:v>-1.8679999999999999</c:v>
                </c:pt>
                <c:pt idx="33">
                  <c:v>-1.8639999999999999</c:v>
                </c:pt>
                <c:pt idx="34">
                  <c:v>-1.8599999999999999</c:v>
                </c:pt>
                <c:pt idx="35">
                  <c:v>-1.8559999999999999</c:v>
                </c:pt>
                <c:pt idx="36">
                  <c:v>-1.8519999999999999</c:v>
                </c:pt>
                <c:pt idx="37">
                  <c:v>-1.8479999999999999</c:v>
                </c:pt>
                <c:pt idx="38">
                  <c:v>-1.8439999999999999</c:v>
                </c:pt>
                <c:pt idx="39">
                  <c:v>-1.8399999999999999</c:v>
                </c:pt>
                <c:pt idx="40">
                  <c:v>-1.8359999999999999</c:v>
                </c:pt>
                <c:pt idx="41">
                  <c:v>-1.8319999999999999</c:v>
                </c:pt>
                <c:pt idx="42">
                  <c:v>-1.8279999999999998</c:v>
                </c:pt>
                <c:pt idx="43">
                  <c:v>-1.8239999999999998</c:v>
                </c:pt>
                <c:pt idx="44">
                  <c:v>-1.8199999999999998</c:v>
                </c:pt>
                <c:pt idx="45">
                  <c:v>-1.8159999999999998</c:v>
                </c:pt>
                <c:pt idx="46">
                  <c:v>-1.8119999999999998</c:v>
                </c:pt>
                <c:pt idx="47">
                  <c:v>-1.8079999999999998</c:v>
                </c:pt>
                <c:pt idx="48">
                  <c:v>-1.8039999999999998</c:v>
                </c:pt>
                <c:pt idx="49">
                  <c:v>-1.7999999999999998</c:v>
                </c:pt>
                <c:pt idx="50">
                  <c:v>-1.7959999999999998</c:v>
                </c:pt>
                <c:pt idx="51">
                  <c:v>-1.7919999999999998</c:v>
                </c:pt>
                <c:pt idx="52">
                  <c:v>-1.7879999999999998</c:v>
                </c:pt>
                <c:pt idx="53">
                  <c:v>-1.7839999999999998</c:v>
                </c:pt>
                <c:pt idx="54">
                  <c:v>-1.7799999999999998</c:v>
                </c:pt>
                <c:pt idx="55">
                  <c:v>-1.7759999999999998</c:v>
                </c:pt>
                <c:pt idx="56">
                  <c:v>-1.7719999999999998</c:v>
                </c:pt>
                <c:pt idx="57">
                  <c:v>-1.7679999999999998</c:v>
                </c:pt>
                <c:pt idx="58">
                  <c:v>-1.7639999999999998</c:v>
                </c:pt>
                <c:pt idx="59">
                  <c:v>-1.7599999999999998</c:v>
                </c:pt>
                <c:pt idx="60">
                  <c:v>-1.7559999999999998</c:v>
                </c:pt>
                <c:pt idx="61">
                  <c:v>-1.7519999999999998</c:v>
                </c:pt>
                <c:pt idx="62">
                  <c:v>-1.7479999999999998</c:v>
                </c:pt>
                <c:pt idx="63">
                  <c:v>-1.7439999999999998</c:v>
                </c:pt>
                <c:pt idx="64">
                  <c:v>-1.7399999999999998</c:v>
                </c:pt>
                <c:pt idx="65">
                  <c:v>-1.7359999999999998</c:v>
                </c:pt>
                <c:pt idx="66">
                  <c:v>-1.7319999999999998</c:v>
                </c:pt>
                <c:pt idx="67">
                  <c:v>-1.7279999999999998</c:v>
                </c:pt>
                <c:pt idx="68">
                  <c:v>-1.7239999999999998</c:v>
                </c:pt>
                <c:pt idx="69">
                  <c:v>-1.7199999999999998</c:v>
                </c:pt>
                <c:pt idx="70">
                  <c:v>-1.7159999999999997</c:v>
                </c:pt>
                <c:pt idx="71">
                  <c:v>-1.7119999999999997</c:v>
                </c:pt>
                <c:pt idx="72">
                  <c:v>-1.7079999999999997</c:v>
                </c:pt>
                <c:pt idx="73">
                  <c:v>-1.7039999999999997</c:v>
                </c:pt>
                <c:pt idx="74">
                  <c:v>-1.6999999999999997</c:v>
                </c:pt>
                <c:pt idx="75">
                  <c:v>-1.6959999999999997</c:v>
                </c:pt>
                <c:pt idx="76">
                  <c:v>-1.6919999999999997</c:v>
                </c:pt>
                <c:pt idx="77">
                  <c:v>-1.6879999999999997</c:v>
                </c:pt>
                <c:pt idx="78">
                  <c:v>-1.6839999999999997</c:v>
                </c:pt>
                <c:pt idx="79">
                  <c:v>-1.6799999999999997</c:v>
                </c:pt>
                <c:pt idx="80">
                  <c:v>-1.6759999999999997</c:v>
                </c:pt>
                <c:pt idx="81">
                  <c:v>-1.6719999999999997</c:v>
                </c:pt>
                <c:pt idx="82">
                  <c:v>-1.6679999999999997</c:v>
                </c:pt>
                <c:pt idx="83">
                  <c:v>-1.6639999999999997</c:v>
                </c:pt>
                <c:pt idx="84">
                  <c:v>-1.6599999999999997</c:v>
                </c:pt>
                <c:pt idx="85">
                  <c:v>-1.6559999999999997</c:v>
                </c:pt>
                <c:pt idx="86">
                  <c:v>-1.6519999999999997</c:v>
                </c:pt>
                <c:pt idx="87">
                  <c:v>-1.6479999999999997</c:v>
                </c:pt>
                <c:pt idx="88">
                  <c:v>-1.6439999999999997</c:v>
                </c:pt>
                <c:pt idx="89">
                  <c:v>-1.6399999999999997</c:v>
                </c:pt>
                <c:pt idx="90">
                  <c:v>-1.6359999999999997</c:v>
                </c:pt>
                <c:pt idx="91">
                  <c:v>-1.6319999999999997</c:v>
                </c:pt>
                <c:pt idx="92">
                  <c:v>-1.6279999999999997</c:v>
                </c:pt>
                <c:pt idx="93">
                  <c:v>-1.6239999999999997</c:v>
                </c:pt>
                <c:pt idx="94">
                  <c:v>-1.6199999999999997</c:v>
                </c:pt>
                <c:pt idx="95">
                  <c:v>-1.6159999999999997</c:v>
                </c:pt>
                <c:pt idx="96">
                  <c:v>-1.6119999999999997</c:v>
                </c:pt>
              </c:numCache>
            </c:numRef>
          </c:cat>
          <c:val>
            <c:numRef>
              <c:f>Version2!$D$4:$D$100</c:f>
              <c:numCache>
                <c:formatCode>General</c:formatCode>
                <c:ptCount val="97"/>
                <c:pt idx="0">
                  <c:v>1.7391729998379114E-2</c:v>
                </c:pt>
                <c:pt idx="1">
                  <c:v>1.6492289141529178E-2</c:v>
                </c:pt>
                <c:pt idx="2">
                  <c:v>1.5617273422840569E-2</c:v>
                </c:pt>
                <c:pt idx="3">
                  <c:v>1.4766639743248237E-2</c:v>
                </c:pt>
                <c:pt idx="4">
                  <c:v>1.3940344799175948E-2</c:v>
                </c:pt>
                <c:pt idx="5">
                  <c:v>1.3138345081743701E-2</c:v>
                </c:pt>
                <c:pt idx="6">
                  <c:v>1.2360596875974378E-2</c:v>
                </c:pt>
                <c:pt idx="7">
                  <c:v>1.160705625999749E-2</c:v>
                </c:pt>
                <c:pt idx="8">
                  <c:v>1.0877679104251933E-2</c:v>
                </c:pt>
                <c:pt idx="9">
                  <c:v>1.0172421070686692E-2</c:v>
                </c:pt>
                <c:pt idx="10">
                  <c:v>9.4912376119595174E-3</c:v>
                </c:pt>
                <c:pt idx="11">
                  <c:v>8.8340839706342877E-3</c:v>
                </c:pt>
                <c:pt idx="12">
                  <c:v>8.2009151783761381E-3</c:v>
                </c:pt>
                <c:pt idx="13">
                  <c:v>7.5916860551451517E-3</c:v>
                </c:pt>
                <c:pt idx="14">
                  <c:v>7.0063512083881913E-3</c:v>
                </c:pt>
                <c:pt idx="15">
                  <c:v>6.4448650322289913E-3</c:v>
                </c:pt>
                <c:pt idx="16">
                  <c:v>5.9071817066564418E-3</c:v>
                </c:pt>
                <c:pt idx="17">
                  <c:v>5.393255196711336E-3</c:v>
                </c:pt>
                <c:pt idx="18">
                  <c:v>4.9030392516713041E-3</c:v>
                </c:pt>
                <c:pt idx="19">
                  <c:v>4.4364874042338793E-3</c:v>
                </c:pt>
                <c:pt idx="20">
                  <c:v>3.9935529696983156E-3</c:v>
                </c:pt>
                <c:pt idx="21">
                  <c:v>3.5741890451451612E-3</c:v>
                </c:pt>
                <c:pt idx="22">
                  <c:v>3.1783485086147264E-3</c:v>
                </c:pt>
                <c:pt idx="23">
                  <c:v>2.8059840182833502E-3</c:v>
                </c:pt>
                <c:pt idx="24">
                  <c:v>2.4570480116385802E-3</c:v>
                </c:pt>
                <c:pt idx="25">
                  <c:v>2.1314927046521734E-3</c:v>
                </c:pt>
                <c:pt idx="26">
                  <c:v>1.8292700909519368E-3</c:v>
                </c:pt>
                <c:pt idx="27">
                  <c:v>1.5503319409916234E-3</c:v>
                </c:pt>
                <c:pt idx="28">
                  <c:v>1.2946298012194324E-3</c:v>
                </c:pt>
                <c:pt idx="29">
                  <c:v>1.0621149932448714E-3</c:v>
                </c:pt>
                <c:pt idx="30">
                  <c:v>8.5273861300395979E-4</c:v>
                </c:pt>
                <c:pt idx="31">
                  <c:v>6.6645152992300574E-4</c:v>
                </c:pt>
                <c:pt idx="32">
                  <c:v>5.0320438608075725E-4</c:v>
                </c:pt>
                <c:pt idx="33">
                  <c:v>3.6294759536903892E-4</c:v>
                </c:pt>
                <c:pt idx="34">
                  <c:v>2.4563134265187005E-4</c:v>
                </c:pt>
                <c:pt idx="35">
                  <c:v>1.5120558292306522E-4</c:v>
                </c:pt>
                <c:pt idx="36">
                  <c:v>7.9620040462373862E-5</c:v>
                </c:pt>
                <c:pt idx="37">
                  <c:v>3.08242079901108E-5</c:v>
                </c:pt>
                <c:pt idx="38">
                  <c:v>4.7673458203368826E-6</c:v>
                </c:pt>
                <c:pt idx="39">
                  <c:v>1.3984810125932504E-6</c:v>
                </c:pt>
                <c:pt idx="40">
                  <c:v>2.0666406522196658E-5</c:v>
                </c:pt>
                <c:pt idx="41">
                  <c:v>6.2519680349127583E-5</c:v>
                </c:pt>
                <c:pt idx="42">
                  <c:v>1.2690662468549719E-4</c:v>
                </c:pt>
                <c:pt idx="43">
                  <c:v>2.1377532506165059E-4</c:v>
                </c:pt>
                <c:pt idx="44">
                  <c:v>3.2307362949089561E-4</c:v>
                </c:pt>
                <c:pt idx="45">
                  <c:v>4.5474914761283749E-4</c:v>
                </c:pt>
                <c:pt idx="46">
                  <c:v>6.0874924983543653E-4</c:v>
                </c:pt>
                <c:pt idx="47">
                  <c:v>7.8502106647573714E-4</c:v>
                </c:pt>
                <c:pt idx="48">
                  <c:v>9.8351148689921545E-4</c:v>
                </c:pt>
                <c:pt idx="49">
                  <c:v>1.2041671586579641E-3</c:v>
                </c:pt>
                <c:pt idx="50">
                  <c:v>1.4469344866274549E-3</c:v>
                </c:pt>
                <c:pt idx="51">
                  <c:v>1.711759632142237E-3</c:v>
                </c:pt>
                <c:pt idx="52">
                  <c:v>1.9985885121302635E-3</c:v>
                </c:pt>
                <c:pt idx="53">
                  <c:v>2.3073667982460196E-3</c:v>
                </c:pt>
                <c:pt idx="54">
                  <c:v>2.638039916002493E-3</c:v>
                </c:pt>
                <c:pt idx="55">
                  <c:v>2.9905530439019784E-3</c:v>
                </c:pt>
                <c:pt idx="56">
                  <c:v>3.3648511125656342E-3</c:v>
                </c:pt>
                <c:pt idx="57">
                  <c:v>3.7608788038620946E-3</c:v>
                </c:pt>
                <c:pt idx="58">
                  <c:v>4.1785805500346744E-3</c:v>
                </c:pt>
                <c:pt idx="59">
                  <c:v>4.6179005328277787E-3</c:v>
                </c:pt>
                <c:pt idx="60">
                  <c:v>5.0787826826119752E-3</c:v>
                </c:pt>
                <c:pt idx="61">
                  <c:v>5.5611706775082767E-3</c:v>
                </c:pt>
                <c:pt idx="62">
                  <c:v>6.0650079425110873E-3</c:v>
                </c:pt>
                <c:pt idx="63">
                  <c:v>6.5902376486103552E-3</c:v>
                </c:pt>
                <c:pt idx="64">
                  <c:v>7.1368027119127148E-3</c:v>
                </c:pt>
                <c:pt idx="65">
                  <c:v>7.704645792761573E-3</c:v>
                </c:pt>
                <c:pt idx="66">
                  <c:v>8.2937092948562729E-3</c:v>
                </c:pt>
                <c:pt idx="67">
                  <c:v>8.9039353643702735E-3</c:v>
                </c:pt>
                <c:pt idx="68">
                  <c:v>9.5352658890687E-3</c:v>
                </c:pt>
                <c:pt idx="69">
                  <c:v>1.0187642497424614E-2</c:v>
                </c:pt>
                <c:pt idx="70">
                  <c:v>1.0861006557734776E-2</c:v>
                </c:pt>
                <c:pt idx="71">
                  <c:v>1.1555299177234319E-2</c:v>
                </c:pt>
                <c:pt idx="72">
                  <c:v>1.2270461201210834E-2</c:v>
                </c:pt>
                <c:pt idx="73">
                  <c:v>1.3006433212117413E-2</c:v>
                </c:pt>
                <c:pt idx="74">
                  <c:v>1.3763155528685343E-2</c:v>
                </c:pt>
                <c:pt idx="75">
                  <c:v>1.4540568205035484E-2</c:v>
                </c:pt>
                <c:pt idx="76">
                  <c:v>1.5338611029789624E-2</c:v>
                </c:pt>
                <c:pt idx="77">
                  <c:v>1.6157223525180443E-2</c:v>
                </c:pt>
                <c:pt idx="78">
                  <c:v>1.6996344946161531E-2</c:v>
                </c:pt>
                <c:pt idx="79">
                  <c:v>1.7855914279516227E-2</c:v>
                </c:pt>
                <c:pt idx="80">
                  <c:v>1.8735870242966062E-2</c:v>
                </c:pt>
                <c:pt idx="81">
                  <c:v>1.9636151284278758E-2</c:v>
                </c:pt>
                <c:pt idx="82">
                  <c:v>2.0556695580375314E-2</c:v>
                </c:pt>
                <c:pt idx="83">
                  <c:v>2.1497441036437248E-2</c:v>
                </c:pt>
                <c:pt idx="84">
                  <c:v>2.2458325285012549E-2</c:v>
                </c:pt>
                <c:pt idx="85">
                  <c:v>2.3439285685121537E-2</c:v>
                </c:pt>
                <c:pt idx="86">
                  <c:v>2.4440259321362678E-2</c:v>
                </c:pt>
                <c:pt idx="87">
                  <c:v>2.5461183003017175E-2</c:v>
                </c:pt>
                <c:pt idx="88">
                  <c:v>2.6501993263154035E-2</c:v>
                </c:pt>
                <c:pt idx="89">
                  <c:v>2.7562626357734134E-2</c:v>
                </c:pt>
                <c:pt idx="90">
                  <c:v>2.8643018264714389E-2</c:v>
                </c:pt>
                <c:pt idx="91">
                  <c:v>2.9743104683151521E-2</c:v>
                </c:pt>
                <c:pt idx="92">
                  <c:v>3.0862821032305518E-2</c:v>
                </c:pt>
                <c:pt idx="93">
                  <c:v>3.2002102450742864E-2</c:v>
                </c:pt>
                <c:pt idx="94">
                  <c:v>3.3160883795440042E-2</c:v>
                </c:pt>
                <c:pt idx="95">
                  <c:v>3.433909964088587E-2</c:v>
                </c:pt>
                <c:pt idx="96">
                  <c:v>3.5536684278185203E-2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1F-4D7B-908D-168060249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890240"/>
        <c:axId val="1"/>
      </c:lineChart>
      <c:catAx>
        <c:axId val="314890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Decision Variable X</a:t>
                </a:r>
              </a:p>
            </c:rich>
          </c:tx>
          <c:layout>
            <c:manualLayout>
              <c:xMode val="edge"/>
              <c:yMode val="edge"/>
              <c:x val="0.41404908596951695"/>
              <c:y val="0.870721332247262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Objective Function f(x)</a:t>
                </a:r>
              </a:p>
            </c:rich>
          </c:tx>
          <c:layout>
            <c:manualLayout>
              <c:xMode val="edge"/>
              <c:yMode val="edge"/>
              <c:x val="5.6142192752221765E-2"/>
              <c:y val="0.297424653814824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148902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 horizontalDpi="240" verticalDpi="144"/>
  </c:printSettings>
</c:chartSpace>
</file>

<file path=xl/ctrlProps/ctrlProp1.xml><?xml version="1.0" encoding="utf-8"?>
<formControlPr xmlns="http://schemas.microsoft.com/office/spreadsheetml/2009/9/main" objectType="Drop" dropLines="30" dropStyle="combo" dx="22" fmlaLink="$W$1" fmlaRange="$D$4:$D$10003" sel="2175" val="0"/>
</file>

<file path=xl/ctrlProps/ctrlProp2.xml><?xml version="1.0" encoding="utf-8"?>
<formControlPr xmlns="http://schemas.microsoft.com/office/spreadsheetml/2009/9/main" objectType="Drop" dropLines="2" dropStyle="combo" dx="22" fmlaLink="W2" fmlaRange="$X$1:$X$2" sel="1" val="0"/>
</file>

<file path=xl/ctrlProps/ctrlProp3.xml><?xml version="1.0" encoding="utf-8"?>
<formControlPr xmlns="http://schemas.microsoft.com/office/spreadsheetml/2009/9/main" objectType="Drop" dropLines="30" dropStyle="combo" dx="22" fmlaLink="W1" fmlaRange="D4:D10003" sel="2175" val="2174"/>
</file>

<file path=xl/ctrlProps/ctrlProp4.xml><?xml version="1.0" encoding="utf-8"?>
<formControlPr xmlns="http://schemas.microsoft.com/office/spreadsheetml/2009/9/main" objectType="Drop" dropLines="30" dropStyle="combo" dx="22" fmlaLink="W1" fmlaRange="D4:D10003" sel="2175" val="2151"/>
</file>

<file path=xl/ctrlProps/ctrlProp5.xml><?xml version="1.0" encoding="utf-8"?>
<formControlPr xmlns="http://schemas.microsoft.com/office/spreadsheetml/2009/9/main" objectType="Drop" dropLines="30" dropStyle="combo" dx="22" fmlaLink="W1" fmlaRange="D4:D10003" sel="2175" val="2174"/>
</file>

<file path=xl/ctrlProps/ctrlProp6.xml><?xml version="1.0" encoding="utf-8"?>
<formControlPr xmlns="http://schemas.microsoft.com/office/spreadsheetml/2009/9/main" objectType="Drop" dropLines="30" dropStyle="combo" dx="22" fmlaLink="W1" fmlaRange="D4:D10003" sel="2175" val="2151"/>
</file>

<file path=xl/ctrlProps/ctrlProp7.xml><?xml version="1.0" encoding="utf-8"?>
<formControlPr xmlns="http://schemas.microsoft.com/office/spreadsheetml/2009/9/main" objectType="Drop" dropLines="30" dropStyle="combo" dx="22" fmlaLink="W1" fmlaRange="D4:D10003" sel="2175" val="2150"/>
</file>

<file path=xl/ctrlProps/ctrlProp8.xml><?xml version="1.0" encoding="utf-8"?>
<formControlPr xmlns="http://schemas.microsoft.com/office/spreadsheetml/2009/9/main" objectType="Drop" dropLines="30" dropStyle="combo" dx="22" fmlaLink="W1" fmlaRange="D4:D10003" sel="2175" val="3404"/>
</file>

<file path=xl/ctrlProps/ctrlProp9.xml><?xml version="1.0" encoding="utf-8"?>
<formControlPr xmlns="http://schemas.microsoft.com/office/spreadsheetml/2009/9/main" objectType="Drop" dropLines="2" dropStyle="combo" dx="22" fmlaLink="W2" fmlaRange="$X$1:$X$2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34955</xdr:colOff>
      <xdr:row>4</xdr:row>
      <xdr:rowOff>30240</xdr:rowOff>
    </xdr:from>
    <xdr:to>
      <xdr:col>18</xdr:col>
      <xdr:colOff>46239</xdr:colOff>
      <xdr:row>26</xdr:row>
      <xdr:rowOff>36990</xdr:rowOff>
    </xdr:to>
    <xdr:graphicFrame macro="">
      <xdr:nvGraphicFramePr>
        <xdr:cNvPr id="1055" name="Chart 4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19</xdr:row>
          <xdr:rowOff>152400</xdr:rowOff>
        </xdr:from>
        <xdr:to>
          <xdr:col>21</xdr:col>
          <xdr:colOff>28575</xdr:colOff>
          <xdr:row>20</xdr:row>
          <xdr:rowOff>123825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26</xdr:row>
          <xdr:rowOff>152400</xdr:rowOff>
        </xdr:from>
        <xdr:to>
          <xdr:col>21</xdr:col>
          <xdr:colOff>28575</xdr:colOff>
          <xdr:row>27</xdr:row>
          <xdr:rowOff>190500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36</xdr:row>
          <xdr:rowOff>152400</xdr:rowOff>
        </xdr:from>
        <xdr:to>
          <xdr:col>21</xdr:col>
          <xdr:colOff>28575</xdr:colOff>
          <xdr:row>38</xdr:row>
          <xdr:rowOff>19050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45</xdr:row>
          <xdr:rowOff>152400</xdr:rowOff>
        </xdr:from>
        <xdr:to>
          <xdr:col>21</xdr:col>
          <xdr:colOff>28575</xdr:colOff>
          <xdr:row>47</xdr:row>
          <xdr:rowOff>28575</xdr:rowOff>
        </xdr:to>
        <xdr:sp macro="" textlink="">
          <xdr:nvSpPr>
            <xdr:cNvPr id="1044" name="Drop Dow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5</xdr:row>
      <xdr:rowOff>38100</xdr:rowOff>
    </xdr:from>
    <xdr:to>
      <xdr:col>18</xdr:col>
      <xdr:colOff>66675</xdr:colOff>
      <xdr:row>26</xdr:row>
      <xdr:rowOff>57150</xdr:rowOff>
    </xdr:to>
    <xdr:graphicFrame macro="">
      <xdr:nvGraphicFramePr>
        <xdr:cNvPr id="3110" name="Chart 2">
          <a:extLst>
            <a:ext uri="{FF2B5EF4-FFF2-40B4-BE49-F238E27FC236}">
              <a16:creationId xmlns:a16="http://schemas.microsoft.com/office/drawing/2014/main" id="{00000000-0008-0000-0100-000026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36</xdr:row>
          <xdr:rowOff>152400</xdr:rowOff>
        </xdr:from>
        <xdr:to>
          <xdr:col>21</xdr:col>
          <xdr:colOff>323850</xdr:colOff>
          <xdr:row>38</xdr:row>
          <xdr:rowOff>28575</xdr:rowOff>
        </xdr:to>
        <xdr:sp macro="" textlink="">
          <xdr:nvSpPr>
            <xdr:cNvPr id="3089" name="Drop Dow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45</xdr:row>
          <xdr:rowOff>152400</xdr:rowOff>
        </xdr:from>
        <xdr:to>
          <xdr:col>21</xdr:col>
          <xdr:colOff>323850</xdr:colOff>
          <xdr:row>47</xdr:row>
          <xdr:rowOff>28575</xdr:rowOff>
        </xdr:to>
        <xdr:sp macro="" textlink="">
          <xdr:nvSpPr>
            <xdr:cNvPr id="3090" name="Drop Dow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36</xdr:row>
          <xdr:rowOff>152400</xdr:rowOff>
        </xdr:from>
        <xdr:to>
          <xdr:col>21</xdr:col>
          <xdr:colOff>323850</xdr:colOff>
          <xdr:row>38</xdr:row>
          <xdr:rowOff>28575</xdr:rowOff>
        </xdr:to>
        <xdr:sp macro="" textlink="">
          <xdr:nvSpPr>
            <xdr:cNvPr id="3095" name="Drop Dow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45</xdr:row>
          <xdr:rowOff>152400</xdr:rowOff>
        </xdr:from>
        <xdr:to>
          <xdr:col>21</xdr:col>
          <xdr:colOff>323850</xdr:colOff>
          <xdr:row>47</xdr:row>
          <xdr:rowOff>28575</xdr:rowOff>
        </xdr:to>
        <xdr:sp macro="" textlink="">
          <xdr:nvSpPr>
            <xdr:cNvPr id="3096" name="Drop Dow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26</xdr:row>
          <xdr:rowOff>152400</xdr:rowOff>
        </xdr:from>
        <xdr:to>
          <xdr:col>21</xdr:col>
          <xdr:colOff>323850</xdr:colOff>
          <xdr:row>27</xdr:row>
          <xdr:rowOff>161925</xdr:rowOff>
        </xdr:to>
        <xdr:sp macro="" textlink="">
          <xdr:nvSpPr>
            <xdr:cNvPr id="3101" name="Drop Dow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5</xdr:row>
      <xdr:rowOff>19050</xdr:rowOff>
    </xdr:from>
    <xdr:to>
      <xdr:col>9</xdr:col>
      <xdr:colOff>0</xdr:colOff>
      <xdr:row>18</xdr:row>
      <xdr:rowOff>123825</xdr:rowOff>
    </xdr:to>
    <xdr:graphicFrame macro="">
      <xdr:nvGraphicFramePr>
        <xdr:cNvPr id="2062" name="Chart 2">
          <a:extLst>
            <a:ext uri="{FF2B5EF4-FFF2-40B4-BE49-F238E27FC236}">
              <a16:creationId xmlns:a16="http://schemas.microsoft.com/office/drawing/2014/main" id="{00000000-0008-0000-0200-00000E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DH10003"/>
  <sheetViews>
    <sheetView tabSelected="1" zoomScale="103" workbookViewId="0">
      <selection activeCell="I28" sqref="I28"/>
    </sheetView>
  </sheetViews>
  <sheetFormatPr defaultRowHeight="12.75" x14ac:dyDescent="0.2"/>
  <cols>
    <col min="1" max="1" width="7.5703125" customWidth="1"/>
    <col min="6" max="6" width="10" customWidth="1"/>
    <col min="14" max="14" width="3.85546875" customWidth="1"/>
    <col min="15" max="15" width="4.42578125" customWidth="1"/>
    <col min="16" max="16" width="14" customWidth="1"/>
    <col min="18" max="18" width="13.140625" bestFit="1" customWidth="1"/>
    <col min="20" max="20" width="11.42578125" customWidth="1"/>
    <col min="21" max="21" width="13.5703125" customWidth="1"/>
    <col min="111" max="111" width="9.140625" customWidth="1"/>
    <col min="112" max="112" width="6.85546875" customWidth="1"/>
  </cols>
  <sheetData>
    <row r="1" spans="1:112" ht="15.75" x14ac:dyDescent="0.25">
      <c r="A1" s="21" t="s">
        <v>0</v>
      </c>
      <c r="W1">
        <v>2175</v>
      </c>
      <c r="X1">
        <f>L4</f>
        <v>-0.9</v>
      </c>
      <c r="DH1" s="78" t="str">
        <f>"Figure 1.1 Graph of the Objective Function: "&amp;CHAR(10)&amp;""&amp;A2&amp;""</f>
        <v>Figure 1.1 Graph of the Objective Function: 
f(x)=5*x^3+3.5*x^2+0.04*sin(x)+0.396342857157093</v>
      </c>
    </row>
    <row r="2" spans="1:112" ht="16.5" thickBot="1" x14ac:dyDescent="0.3">
      <c r="A2" s="43" t="s">
        <v>60</v>
      </c>
      <c r="G2" s="76"/>
      <c r="R2">
        <v>1.3332100000002201</v>
      </c>
      <c r="W2">
        <v>1</v>
      </c>
      <c r="X2">
        <f>M4</f>
        <v>-0.46147799999981132</v>
      </c>
    </row>
    <row r="3" spans="1:112" ht="22.5" x14ac:dyDescent="0.2">
      <c r="A3" s="22" t="s">
        <v>1</v>
      </c>
      <c r="B3" s="23" t="s">
        <v>2</v>
      </c>
      <c r="C3" s="23" t="s">
        <v>3</v>
      </c>
      <c r="D3" s="23" t="s">
        <v>4</v>
      </c>
      <c r="E3" s="24" t="s">
        <v>5</v>
      </c>
      <c r="F3" s="30" t="s">
        <v>6</v>
      </c>
      <c r="G3" s="4" t="s">
        <v>7</v>
      </c>
      <c r="H3" s="4" t="s">
        <v>8</v>
      </c>
      <c r="I3" s="4" t="s">
        <v>9</v>
      </c>
      <c r="J3" s="4" t="s">
        <v>10</v>
      </c>
      <c r="K3" s="38" t="s">
        <v>11</v>
      </c>
      <c r="L3" s="40" t="s">
        <v>12</v>
      </c>
      <c r="M3" s="41" t="s">
        <v>13</v>
      </c>
      <c r="R3">
        <v>1.0299700000002501</v>
      </c>
    </row>
    <row r="4" spans="1:112" x14ac:dyDescent="0.2">
      <c r="A4" s="12">
        <v>1</v>
      </c>
      <c r="B4" s="12">
        <f t="shared" ref="B4:B67" si="0">E4-$G$4</f>
        <v>0</v>
      </c>
      <c r="C4" s="12">
        <f t="shared" ref="C4:C67" si="1">E4-$H$4</f>
        <v>-1.0775027415091227</v>
      </c>
      <c r="D4" s="12">
        <f>I4</f>
        <v>-0.9</v>
      </c>
      <c r="E4" s="77">
        <f>5*D4^3+3.5*D4^2+0.04*SIN(D4)+0.396342857157093</f>
        <v>-0.4449902192280068</v>
      </c>
      <c r="F4" s="26">
        <f>($J$4-$I$4)/K4</f>
        <v>1.06E-4</v>
      </c>
      <c r="G4" s="27">
        <f>MIN(E4:E10003)</f>
        <v>-0.4449902192280068</v>
      </c>
      <c r="H4" s="28">
        <f>MAX(E4:E10003)</f>
        <v>0.63251252228111599</v>
      </c>
      <c r="I4" s="48">
        <v>-0.9</v>
      </c>
      <c r="J4" s="49">
        <v>0.16</v>
      </c>
      <c r="K4" s="39">
        <v>10000</v>
      </c>
      <c r="L4" s="44">
        <f>VLOOKUP(MATCH(0,B4:B10003,0),A4:I10003,4,TRUE)</f>
        <v>-0.9</v>
      </c>
      <c r="M4" s="45">
        <f>VLOOKUP(MATCH(0,C4:C10003,0),A4:I10003,4,TRUE)</f>
        <v>-0.46147799999981132</v>
      </c>
      <c r="R4">
        <v>-2.00014999999962</v>
      </c>
    </row>
    <row r="5" spans="1:112" x14ac:dyDescent="0.2">
      <c r="A5" s="1">
        <v>2</v>
      </c>
      <c r="B5" s="1">
        <f t="shared" si="0"/>
        <v>6.2262344824537408E-4</v>
      </c>
      <c r="C5" s="1">
        <f t="shared" si="1"/>
        <v>-1.0768801180608774</v>
      </c>
      <c r="D5" s="1">
        <f t="shared" ref="D5:D68" si="2">D4+$F$4</f>
        <v>-0.89989399999999997</v>
      </c>
      <c r="E5" s="1">
        <f t="shared" ref="E5:E68" si="3">5*D5^3+3.5*D5^2+0.04*SIN(D5)+0.396342857157093</f>
        <v>-0.44436759577976143</v>
      </c>
      <c r="I5" t="s">
        <v>59</v>
      </c>
      <c r="L5" s="46">
        <f>MATCH(0,B4:B10003,0)</f>
        <v>1</v>
      </c>
      <c r="M5" s="47">
        <f>MATCH(0,C4:C10003,0)</f>
        <v>4138</v>
      </c>
    </row>
    <row r="6" spans="1:112" x14ac:dyDescent="0.2">
      <c r="A6" s="1">
        <v>3</v>
      </c>
      <c r="B6" s="1">
        <f t="shared" si="0"/>
        <v>1.2450225642496315E-3</v>
      </c>
      <c r="C6" s="1">
        <f t="shared" si="1"/>
        <v>-1.0762577189448732</v>
      </c>
      <c r="D6" s="1">
        <f t="shared" si="2"/>
        <v>-0.89978799999999992</v>
      </c>
      <c r="E6" s="1">
        <f t="shared" si="3"/>
        <v>-0.44374519666375717</v>
      </c>
      <c r="J6" s="79" t="s">
        <v>14</v>
      </c>
      <c r="K6" s="79"/>
      <c r="L6" s="79"/>
      <c r="M6" s="79"/>
      <c r="N6" s="79"/>
      <c r="O6" s="79"/>
      <c r="P6" s="79"/>
      <c r="Q6" s="79"/>
      <c r="R6" s="79"/>
    </row>
    <row r="7" spans="1:112" x14ac:dyDescent="0.2">
      <c r="A7" s="1">
        <v>4</v>
      </c>
      <c r="B7" s="1">
        <f t="shared" si="0"/>
        <v>1.8671973837143252E-3</v>
      </c>
      <c r="C7" s="1">
        <f t="shared" si="1"/>
        <v>-1.0756355441254084</v>
      </c>
      <c r="D7" s="1">
        <f t="shared" si="2"/>
        <v>-0.89968199999999987</v>
      </c>
      <c r="E7" s="1">
        <f t="shared" si="3"/>
        <v>-0.44312302184429248</v>
      </c>
      <c r="J7" s="79"/>
      <c r="K7" s="79"/>
      <c r="L7" s="79"/>
      <c r="M7" s="79"/>
      <c r="N7" s="79"/>
      <c r="O7" s="79"/>
      <c r="P7" s="79"/>
      <c r="Q7" s="79"/>
      <c r="R7" s="79"/>
    </row>
    <row r="8" spans="1:112" x14ac:dyDescent="0.2">
      <c r="A8" s="1">
        <v>5</v>
      </c>
      <c r="B8" s="1">
        <f t="shared" si="0"/>
        <v>2.4891479423402307E-3</v>
      </c>
      <c r="C8" s="1">
        <f t="shared" si="1"/>
        <v>-1.0750135935667826</v>
      </c>
      <c r="D8" s="1">
        <f t="shared" si="2"/>
        <v>-0.89957599999999982</v>
      </c>
      <c r="E8" s="1">
        <f t="shared" si="3"/>
        <v>-0.44250107128566657</v>
      </c>
      <c r="J8" s="74" t="s">
        <v>15</v>
      </c>
    </row>
    <row r="9" spans="1:112" x14ac:dyDescent="0.2">
      <c r="A9" s="1">
        <v>6</v>
      </c>
      <c r="B9" s="1">
        <f t="shared" si="0"/>
        <v>3.1108742758273467E-3</v>
      </c>
      <c r="C9" s="1">
        <f t="shared" si="1"/>
        <v>-1.0743918672332955</v>
      </c>
      <c r="D9" s="1">
        <f t="shared" si="2"/>
        <v>-0.89946999999999977</v>
      </c>
      <c r="E9" s="1">
        <f t="shared" si="3"/>
        <v>-0.44187934495217945</v>
      </c>
      <c r="J9" s="80" t="s">
        <v>16</v>
      </c>
      <c r="K9" s="80"/>
      <c r="L9" s="80"/>
      <c r="M9" s="80"/>
      <c r="N9" s="80"/>
      <c r="O9" s="80"/>
      <c r="P9" s="80"/>
      <c r="Q9" s="80"/>
      <c r="R9" s="80"/>
    </row>
    <row r="10" spans="1:112" x14ac:dyDescent="0.2">
      <c r="A10" s="1">
        <v>7</v>
      </c>
      <c r="B10" s="1">
        <f t="shared" si="0"/>
        <v>3.7323764198780029E-3</v>
      </c>
      <c r="C10" s="1">
        <f t="shared" si="1"/>
        <v>-1.0737703650892447</v>
      </c>
      <c r="D10" s="1">
        <f t="shared" si="2"/>
        <v>-0.89936399999999972</v>
      </c>
      <c r="E10" s="1">
        <f t="shared" si="3"/>
        <v>-0.4412578428081288</v>
      </c>
      <c r="J10" s="80"/>
      <c r="K10" s="80"/>
      <c r="L10" s="80"/>
      <c r="M10" s="80"/>
      <c r="N10" s="80"/>
      <c r="O10" s="80"/>
      <c r="P10" s="80"/>
      <c r="Q10" s="80"/>
      <c r="R10" s="80"/>
    </row>
    <row r="11" spans="1:112" x14ac:dyDescent="0.2">
      <c r="A11" s="1">
        <v>8</v>
      </c>
      <c r="B11" s="1">
        <f t="shared" si="0"/>
        <v>4.353654410191643E-3</v>
      </c>
      <c r="C11" s="1">
        <f t="shared" si="1"/>
        <v>-1.0731490870989311</v>
      </c>
      <c r="D11" s="1">
        <f t="shared" si="2"/>
        <v>-0.89925799999999967</v>
      </c>
      <c r="E11" s="1">
        <f t="shared" si="3"/>
        <v>-0.44063656481781516</v>
      </c>
      <c r="J11" s="80"/>
      <c r="K11" s="80"/>
      <c r="L11" s="80"/>
      <c r="M11" s="80"/>
      <c r="N11" s="80"/>
      <c r="O11" s="80"/>
      <c r="P11" s="80"/>
      <c r="Q11" s="80"/>
      <c r="R11" s="80"/>
    </row>
    <row r="12" spans="1:112" x14ac:dyDescent="0.2">
      <c r="A12" s="1">
        <v>9</v>
      </c>
      <c r="B12" s="1">
        <f t="shared" si="0"/>
        <v>4.9747082824697086E-3</v>
      </c>
      <c r="C12" s="1">
        <f t="shared" si="1"/>
        <v>-1.0725280332266531</v>
      </c>
      <c r="D12" s="1">
        <f t="shared" si="2"/>
        <v>-0.89915199999999962</v>
      </c>
      <c r="E12" s="1">
        <f t="shared" si="3"/>
        <v>-0.44001551094553709</v>
      </c>
      <c r="J12" s="80" t="s">
        <v>17</v>
      </c>
      <c r="K12" s="80"/>
      <c r="L12" s="80"/>
      <c r="M12" s="80"/>
      <c r="N12" s="80"/>
      <c r="O12" s="80"/>
      <c r="P12" s="80"/>
      <c r="Q12" s="80"/>
      <c r="R12" s="80"/>
      <c r="T12" s="5" t="s">
        <v>18</v>
      </c>
    </row>
    <row r="13" spans="1:112" x14ac:dyDescent="0.2">
      <c r="A13" s="1">
        <v>10</v>
      </c>
      <c r="B13" s="1">
        <f t="shared" si="0"/>
        <v>5.5955380724134196E-3</v>
      </c>
      <c r="C13" s="1">
        <f t="shared" si="1"/>
        <v>-1.0719072034367094</v>
      </c>
      <c r="D13" s="1">
        <f t="shared" si="2"/>
        <v>-0.89904599999999957</v>
      </c>
      <c r="E13" s="1">
        <f t="shared" si="3"/>
        <v>-0.43939468115559338</v>
      </c>
      <c r="J13" s="80"/>
      <c r="K13" s="80"/>
      <c r="L13" s="80"/>
      <c r="M13" s="80"/>
      <c r="N13" s="80"/>
      <c r="O13" s="80"/>
      <c r="P13" s="80"/>
      <c r="Q13" s="80"/>
      <c r="R13" s="80"/>
      <c r="T13" s="57" t="s">
        <v>1</v>
      </c>
      <c r="U13" s="57" t="s">
        <v>19</v>
      </c>
      <c r="V13" s="57" t="s">
        <v>20</v>
      </c>
      <c r="W13" s="51"/>
    </row>
    <row r="14" spans="1:112" x14ac:dyDescent="0.2">
      <c r="A14" s="1">
        <v>11</v>
      </c>
      <c r="B14" s="1">
        <f t="shared" si="0"/>
        <v>6.2161438157228854E-3</v>
      </c>
      <c r="C14" s="1">
        <f t="shared" si="1"/>
        <v>-1.0712865976933998</v>
      </c>
      <c r="D14" s="1">
        <f t="shared" si="2"/>
        <v>-0.89893999999999952</v>
      </c>
      <c r="E14" s="1">
        <f t="shared" si="3"/>
        <v>-0.43877407541228391</v>
      </c>
      <c r="J14" s="80"/>
      <c r="K14" s="80"/>
      <c r="L14" s="80"/>
      <c r="M14" s="80"/>
      <c r="N14" s="80"/>
      <c r="O14" s="80"/>
      <c r="P14" s="80"/>
      <c r="Q14" s="80"/>
      <c r="R14" s="80"/>
      <c r="T14" s="1">
        <v>1</v>
      </c>
      <c r="U14" s="1">
        <f>D4</f>
        <v>-0.9</v>
      </c>
      <c r="V14" s="1">
        <f>U14^3+U14^2-U14+1</f>
        <v>1.9809999999999999</v>
      </c>
      <c r="W14" s="51"/>
    </row>
    <row r="15" spans="1:112" x14ac:dyDescent="0.2">
      <c r="A15" s="1">
        <v>12</v>
      </c>
      <c r="B15" s="1">
        <f t="shared" si="0"/>
        <v>6.8365255480994369E-3</v>
      </c>
      <c r="C15" s="1">
        <f t="shared" si="1"/>
        <v>-1.0706662159610234</v>
      </c>
      <c r="D15" s="1">
        <f t="shared" si="2"/>
        <v>-0.89883399999999947</v>
      </c>
      <c r="E15" s="1">
        <f t="shared" si="3"/>
        <v>-0.43815369367990736</v>
      </c>
      <c r="J15" s="80" t="s">
        <v>21</v>
      </c>
      <c r="K15" s="80"/>
      <c r="L15" s="80"/>
      <c r="M15" s="80"/>
      <c r="N15" s="80"/>
      <c r="O15" s="80"/>
      <c r="P15" s="80"/>
      <c r="Q15" s="80"/>
      <c r="R15" s="80"/>
      <c r="T15" s="50">
        <v>2</v>
      </c>
      <c r="U15" s="1">
        <f>U14+F4</f>
        <v>-0.89989399999999997</v>
      </c>
      <c r="V15" s="1">
        <f>U15^3+U15^2-U15+1</f>
        <v>1.9809607608999911</v>
      </c>
      <c r="W15" s="51"/>
    </row>
    <row r="16" spans="1:112" ht="12.75" customHeight="1" x14ac:dyDescent="0.2">
      <c r="A16" s="1">
        <v>13</v>
      </c>
      <c r="B16" s="1">
        <f t="shared" si="0"/>
        <v>7.4566833052437387E-3</v>
      </c>
      <c r="C16" s="1">
        <f t="shared" si="1"/>
        <v>-1.0700460582038791</v>
      </c>
      <c r="D16" s="1">
        <f t="shared" si="2"/>
        <v>-0.89872799999999942</v>
      </c>
      <c r="E16" s="1">
        <f t="shared" si="3"/>
        <v>-0.43753353592276306</v>
      </c>
      <c r="J16" s="80"/>
      <c r="K16" s="80"/>
      <c r="L16" s="80"/>
      <c r="M16" s="80"/>
      <c r="N16" s="80"/>
      <c r="O16" s="80"/>
      <c r="P16" s="80"/>
      <c r="Q16" s="80"/>
      <c r="R16" s="80"/>
      <c r="T16" s="61" t="str">
        <f>IF((U14&lt;U15)*(W14&lt;W15),"Определение №2: Функция возрастающая","Определение №2: Функция убывающая")</f>
        <v>Определение №2: Функция убывающая</v>
      </c>
      <c r="U16" s="61"/>
      <c r="V16" s="61"/>
      <c r="W16" s="61"/>
    </row>
    <row r="17" spans="1:26" x14ac:dyDescent="0.2">
      <c r="A17" s="1">
        <v>14</v>
      </c>
      <c r="B17" s="1">
        <f t="shared" si="0"/>
        <v>8.0766171228568995E-3</v>
      </c>
      <c r="C17" s="1">
        <f t="shared" si="1"/>
        <v>-1.0694261243862659</v>
      </c>
      <c r="D17" s="1">
        <f t="shared" si="2"/>
        <v>-0.89862199999999937</v>
      </c>
      <c r="E17" s="1">
        <f t="shared" si="3"/>
        <v>-0.4369136021051499</v>
      </c>
      <c r="J17" s="80"/>
      <c r="K17" s="80"/>
      <c r="L17" s="80"/>
      <c r="M17" s="80"/>
      <c r="N17" s="80"/>
      <c r="O17" s="80"/>
      <c r="P17" s="80"/>
      <c r="Q17" s="80"/>
      <c r="R17" s="80"/>
      <c r="T17" s="61"/>
      <c r="U17" s="61"/>
      <c r="V17" s="61"/>
      <c r="W17" s="61"/>
    </row>
    <row r="18" spans="1:26" x14ac:dyDescent="0.2">
      <c r="A18" s="1">
        <v>15</v>
      </c>
      <c r="B18" s="1">
        <f t="shared" si="0"/>
        <v>8.6963270366386958E-3</v>
      </c>
      <c r="C18" s="1">
        <f t="shared" si="1"/>
        <v>-1.068806414472484</v>
      </c>
      <c r="D18" s="1">
        <f t="shared" si="2"/>
        <v>-0.89851599999999932</v>
      </c>
      <c r="E18" s="1">
        <f t="shared" si="3"/>
        <v>-0.4362938921913681</v>
      </c>
    </row>
    <row r="19" spans="1:26" x14ac:dyDescent="0.2">
      <c r="A19" s="1">
        <v>16</v>
      </c>
      <c r="B19" s="1">
        <f t="shared" si="0"/>
        <v>9.3158130822906804E-3</v>
      </c>
      <c r="C19" s="1">
        <f t="shared" si="1"/>
        <v>-1.0681869284268322</v>
      </c>
      <c r="D19" s="1">
        <f t="shared" si="2"/>
        <v>-0.89840999999999926</v>
      </c>
      <c r="E19" s="1">
        <f t="shared" si="3"/>
        <v>-0.43567440614571612</v>
      </c>
      <c r="T19" s="5" t="s">
        <v>22</v>
      </c>
    </row>
    <row r="20" spans="1:26" ht="18.75" x14ac:dyDescent="0.2">
      <c r="A20" s="1">
        <v>17</v>
      </c>
      <c r="B20" s="1">
        <f t="shared" si="0"/>
        <v>9.9350752955142951E-3</v>
      </c>
      <c r="C20" s="1">
        <f t="shared" si="1"/>
        <v>-1.0675676662136084</v>
      </c>
      <c r="D20" s="1">
        <f t="shared" si="2"/>
        <v>-0.89830399999999921</v>
      </c>
      <c r="E20" s="1">
        <f t="shared" si="3"/>
        <v>-0.43505514393249251</v>
      </c>
      <c r="I20" s="75" t="s">
        <v>23</v>
      </c>
      <c r="T20" s="57" t="s">
        <v>1</v>
      </c>
      <c r="U20" s="57" t="s">
        <v>19</v>
      </c>
      <c r="V20" s="57" t="s">
        <v>20</v>
      </c>
      <c r="W20" s="58" t="s">
        <v>24</v>
      </c>
    </row>
    <row r="21" spans="1:26" ht="17.25" customHeight="1" x14ac:dyDescent="0.2">
      <c r="A21" s="1">
        <v>18</v>
      </c>
      <c r="B21" s="1">
        <f t="shared" si="0"/>
        <v>1.0554113712009316E-2</v>
      </c>
      <c r="C21" s="1">
        <f t="shared" si="1"/>
        <v>-1.0669486277971134</v>
      </c>
      <c r="D21" s="1">
        <f t="shared" si="2"/>
        <v>-0.89819799999999916</v>
      </c>
      <c r="E21" s="1">
        <f t="shared" si="3"/>
        <v>-0.43443610551599748</v>
      </c>
      <c r="T21" s="1">
        <v>1</v>
      </c>
      <c r="U21" s="1">
        <f>INDEX(D4:D10003,W1,1)</f>
        <v>-0.66955599999989024</v>
      </c>
      <c r="V21" s="1">
        <f>U21^3+U21^2-U21+1</f>
        <v>1.8176957757800594</v>
      </c>
      <c r="W21" s="53"/>
    </row>
    <row r="22" spans="1:26" x14ac:dyDescent="0.2">
      <c r="A22" s="1">
        <v>19</v>
      </c>
      <c r="B22" s="1">
        <f t="shared" si="0"/>
        <v>1.1172928367476964E-2</v>
      </c>
      <c r="C22" s="1">
        <f t="shared" si="1"/>
        <v>-1.0663298131416459</v>
      </c>
      <c r="D22" s="1">
        <f t="shared" si="2"/>
        <v>-0.89809199999999911</v>
      </c>
      <c r="E22" s="1">
        <f t="shared" si="3"/>
        <v>-0.43381729086052984</v>
      </c>
      <c r="T22" s="50">
        <v>2</v>
      </c>
      <c r="U22" s="1">
        <f>U21+F4</f>
        <v>-0.66944999999989019</v>
      </c>
      <c r="V22" s="1">
        <f>U22^3+U22^2-U22+1</f>
        <v>1.8175903796412658</v>
      </c>
      <c r="W22" s="1">
        <f>(V22-V21)/(U22-U21)</f>
        <v>-0.99430319616525809</v>
      </c>
    </row>
    <row r="23" spans="1:26" x14ac:dyDescent="0.2">
      <c r="A23" s="1">
        <v>20</v>
      </c>
      <c r="B23" s="1">
        <f t="shared" si="0"/>
        <v>1.1791519297618125E-2</v>
      </c>
      <c r="C23" s="1">
        <f t="shared" si="1"/>
        <v>-1.0657112222115046</v>
      </c>
      <c r="D23" s="1">
        <f t="shared" si="2"/>
        <v>-0.89798599999999906</v>
      </c>
      <c r="E23" s="1">
        <f t="shared" si="3"/>
        <v>-0.43319869993038868</v>
      </c>
      <c r="T23" s="72" t="str">
        <f>IF(W22&gt;0,"Теорема №1: Функция возрастающая","Теорема №1: Функция убывающая")</f>
        <v>Теорема №1: Функция убывающая</v>
      </c>
      <c r="U23" s="62"/>
      <c r="V23" s="62"/>
      <c r="W23" s="62"/>
    </row>
    <row r="24" spans="1:26" ht="12.75" customHeight="1" x14ac:dyDescent="0.2">
      <c r="A24" s="1">
        <v>21</v>
      </c>
      <c r="B24" s="1">
        <f t="shared" si="0"/>
        <v>1.2409886538133019E-2</v>
      </c>
      <c r="C24" s="1">
        <f t="shared" si="1"/>
        <v>-1.0650928549709897</v>
      </c>
      <c r="D24" s="1">
        <f t="shared" si="2"/>
        <v>-0.89787999999999901</v>
      </c>
      <c r="E24" s="1">
        <f t="shared" si="3"/>
        <v>-0.43258033268987378</v>
      </c>
      <c r="H24" s="32"/>
      <c r="I24" s="32"/>
      <c r="J24" s="32"/>
      <c r="K24" s="32"/>
      <c r="L24" s="32"/>
      <c r="M24" s="32"/>
      <c r="N24" s="32"/>
      <c r="T24" s="62"/>
      <c r="U24" s="62"/>
      <c r="V24" s="62"/>
      <c r="W24" s="62"/>
    </row>
    <row r="25" spans="1:26" ht="12.75" customHeight="1" x14ac:dyDescent="0.2">
      <c r="A25" s="1">
        <v>22</v>
      </c>
      <c r="B25" s="1">
        <f t="shared" si="0"/>
        <v>1.3028030124723533E-2</v>
      </c>
      <c r="C25" s="1">
        <f t="shared" si="1"/>
        <v>-1.0644747113843993</v>
      </c>
      <c r="D25" s="1">
        <f t="shared" si="2"/>
        <v>-0.89777399999999896</v>
      </c>
      <c r="E25" s="1">
        <f t="shared" si="3"/>
        <v>-0.43196218910328327</v>
      </c>
      <c r="H25" s="32"/>
      <c r="I25" s="32"/>
      <c r="J25" s="32"/>
      <c r="K25" s="32"/>
      <c r="L25" s="32"/>
      <c r="M25" s="32"/>
      <c r="N25" s="32"/>
      <c r="T25" s="32"/>
      <c r="U25" s="32"/>
      <c r="V25" s="32"/>
      <c r="W25" s="31"/>
    </row>
    <row r="26" spans="1:26" ht="12.75" customHeight="1" x14ac:dyDescent="0.2">
      <c r="A26" s="1">
        <v>23</v>
      </c>
      <c r="B26" s="1">
        <f t="shared" si="0"/>
        <v>1.3645950093089665E-2</v>
      </c>
      <c r="C26" s="1">
        <f t="shared" si="1"/>
        <v>-1.0638567914160331</v>
      </c>
      <c r="D26" s="1">
        <f t="shared" si="2"/>
        <v>-0.89766799999999891</v>
      </c>
      <c r="E26" s="1">
        <f t="shared" si="3"/>
        <v>-0.43134426913491714</v>
      </c>
      <c r="H26" s="32"/>
      <c r="I26" s="32"/>
      <c r="J26" s="32"/>
      <c r="K26" s="32"/>
      <c r="L26" s="32"/>
      <c r="M26" s="32"/>
      <c r="N26" s="32"/>
      <c r="T26" s="5" t="s">
        <v>25</v>
      </c>
    </row>
    <row r="27" spans="1:26" ht="12.75" customHeight="1" x14ac:dyDescent="0.2">
      <c r="A27" s="1">
        <v>24</v>
      </c>
      <c r="B27" s="1">
        <f t="shared" si="0"/>
        <v>1.4263646478932079E-2</v>
      </c>
      <c r="C27" s="1">
        <f t="shared" si="1"/>
        <v>-1.0632390950301907</v>
      </c>
      <c r="D27" s="1">
        <f t="shared" si="2"/>
        <v>-0.89756199999999886</v>
      </c>
      <c r="E27" s="1">
        <f t="shared" si="3"/>
        <v>-0.43072657274907472</v>
      </c>
      <c r="H27" s="32"/>
      <c r="I27" s="32"/>
      <c r="J27" s="32"/>
      <c r="K27" s="32"/>
      <c r="L27" s="32"/>
      <c r="M27" s="32"/>
      <c r="N27" s="32"/>
      <c r="T27" s="57" t="s">
        <v>1</v>
      </c>
      <c r="U27" s="57" t="s">
        <v>19</v>
      </c>
      <c r="V27" s="57" t="s">
        <v>20</v>
      </c>
      <c r="W27" s="58" t="s">
        <v>24</v>
      </c>
    </row>
    <row r="28" spans="1:26" ht="15.75" customHeight="1" x14ac:dyDescent="0.2">
      <c r="A28" s="1">
        <v>25</v>
      </c>
      <c r="B28" s="1">
        <f t="shared" si="0"/>
        <v>1.4881119317952218E-2</v>
      </c>
      <c r="C28" s="1">
        <f t="shared" si="1"/>
        <v>-1.0626216221911706</v>
      </c>
      <c r="D28" s="1">
        <f t="shared" si="2"/>
        <v>-0.89745599999999881</v>
      </c>
      <c r="E28" s="1">
        <f t="shared" si="3"/>
        <v>-0.43010909991005458</v>
      </c>
      <c r="H28" s="32"/>
      <c r="I28" s="32"/>
      <c r="J28" s="34"/>
      <c r="K28" s="32"/>
      <c r="L28" s="32"/>
      <c r="M28" s="32"/>
      <c r="N28" s="32"/>
      <c r="T28" s="1">
        <v>1</v>
      </c>
      <c r="U28" s="1">
        <f>INDEX(X1:X2,W2,1)</f>
        <v>-0.9</v>
      </c>
      <c r="V28" s="1">
        <f>U28^3+U28^2-U28+1</f>
        <v>1.9809999999999999</v>
      </c>
      <c r="W28" s="53"/>
    </row>
    <row r="29" spans="1:26" ht="12.75" customHeight="1" x14ac:dyDescent="0.2">
      <c r="A29" s="1">
        <v>26</v>
      </c>
      <c r="B29" s="1">
        <f t="shared" si="0"/>
        <v>1.5498368645850191E-2</v>
      </c>
      <c r="C29" s="1">
        <f t="shared" si="1"/>
        <v>-1.0620043728632726</v>
      </c>
      <c r="D29" s="1">
        <f t="shared" si="2"/>
        <v>-0.89734999999999876</v>
      </c>
      <c r="E29" s="1">
        <f t="shared" si="3"/>
        <v>-0.42949185058215661</v>
      </c>
      <c r="G29" s="32"/>
      <c r="H29" s="32"/>
      <c r="I29" s="32"/>
      <c r="J29" s="33" t="str">
        <f>Russian!$DH$1</f>
        <v>Figure 1.1 Graph of the Objective Function: 
f(x)=5*x^3+3.5*x^2+0.04*sin(x)+0.396342857157093</v>
      </c>
      <c r="K29" s="32"/>
      <c r="L29" s="32"/>
      <c r="M29" s="32"/>
      <c r="N29" s="32"/>
      <c r="T29" s="55">
        <v>2</v>
      </c>
      <c r="U29" s="56">
        <f>U28+Y29</f>
        <v>-0.89999899999999999</v>
      </c>
      <c r="V29" s="56">
        <f>U29^3+U29^2-U29+1</f>
        <v>1.9809996299982999</v>
      </c>
      <c r="W29" s="56">
        <f>ABS((V29-V28)/(U29-U28))</f>
        <v>0.37000169993463744</v>
      </c>
      <c r="Y29" s="53">
        <v>9.9999999999999995E-7</v>
      </c>
      <c r="Z29" s="54" t="s">
        <v>19</v>
      </c>
    </row>
    <row r="30" spans="1:26" ht="12.75" customHeight="1" x14ac:dyDescent="0.2">
      <c r="A30" s="1">
        <v>27</v>
      </c>
      <c r="B30" s="1">
        <f t="shared" si="0"/>
        <v>1.6115394498326663E-2</v>
      </c>
      <c r="C30" s="1">
        <f t="shared" si="1"/>
        <v>-1.0613873470107962</v>
      </c>
      <c r="D30" s="1">
        <f t="shared" si="2"/>
        <v>-0.89724399999999871</v>
      </c>
      <c r="E30" s="1">
        <f t="shared" si="3"/>
        <v>-0.42887482472968014</v>
      </c>
      <c r="G30" s="32"/>
      <c r="H30" s="32"/>
      <c r="I30" s="32"/>
      <c r="J30" s="33"/>
      <c r="K30" s="32"/>
      <c r="L30" s="32"/>
      <c r="M30" s="32"/>
      <c r="N30" s="32"/>
      <c r="T30" s="72" t="str">
        <f>IF(W29&lt;F4,"Теорема №2: Функция имеет локальный экстремум в точке=","Теорема №2: Функция не имеет локальный экстремум в точке=")</f>
        <v>Теорема №2: Функция не имеет локальный экстремум в точке=</v>
      </c>
      <c r="U30" s="62"/>
      <c r="V30" s="62"/>
      <c r="W30" s="62"/>
      <c r="X30" s="62"/>
      <c r="Y30" s="62"/>
      <c r="Z30" s="59">
        <f>U28</f>
        <v>-0.9</v>
      </c>
    </row>
    <row r="31" spans="1:26" ht="12.75" customHeight="1" x14ac:dyDescent="0.2">
      <c r="A31" s="1">
        <v>28</v>
      </c>
      <c r="B31" s="1">
        <f t="shared" si="0"/>
        <v>1.6732196911083297E-2</v>
      </c>
      <c r="C31" s="1">
        <f t="shared" si="1"/>
        <v>-1.0607705445980395</v>
      </c>
      <c r="D31" s="1">
        <f t="shared" si="2"/>
        <v>-0.89713799999999866</v>
      </c>
      <c r="E31" s="1">
        <f t="shared" si="3"/>
        <v>-0.4282580223169235</v>
      </c>
      <c r="G31" s="35"/>
      <c r="H31" s="35"/>
      <c r="I31" s="35"/>
      <c r="J31" s="33"/>
      <c r="K31" s="35"/>
      <c r="L31" s="35"/>
      <c r="M31" s="35"/>
      <c r="N31" s="35"/>
      <c r="T31" s="62"/>
      <c r="U31" s="62"/>
      <c r="V31" s="62"/>
      <c r="W31" s="62"/>
      <c r="X31" s="62"/>
      <c r="Y31" s="62"/>
      <c r="Z31" s="60"/>
    </row>
    <row r="32" spans="1:26" ht="12.75" customHeight="1" x14ac:dyDescent="0.2">
      <c r="A32" s="1">
        <v>29</v>
      </c>
      <c r="B32" s="1">
        <f t="shared" si="0"/>
        <v>1.7348775919819759E-2</v>
      </c>
      <c r="C32" s="1">
        <f t="shared" si="1"/>
        <v>-1.0601539655893031</v>
      </c>
      <c r="D32" s="1">
        <f t="shared" si="2"/>
        <v>-0.89703199999999861</v>
      </c>
      <c r="E32" s="1">
        <f t="shared" si="3"/>
        <v>-0.42764144330818704</v>
      </c>
      <c r="G32" s="35"/>
      <c r="H32" s="35"/>
      <c r="I32" s="35"/>
      <c r="J32" s="33"/>
      <c r="K32" s="35"/>
      <c r="L32" s="35"/>
      <c r="M32" s="35"/>
      <c r="N32" s="35"/>
      <c r="T32" s="32"/>
      <c r="U32" s="32"/>
      <c r="V32" s="32"/>
      <c r="W32" s="31"/>
    </row>
    <row r="33" spans="1:28" ht="12.75" customHeight="1" x14ac:dyDescent="0.2">
      <c r="A33" s="1">
        <v>30</v>
      </c>
      <c r="B33" s="1">
        <f t="shared" si="0"/>
        <v>1.7965131560238046E-2</v>
      </c>
      <c r="C33" s="1">
        <f t="shared" si="1"/>
        <v>-1.0595376099488847</v>
      </c>
      <c r="D33" s="1">
        <f t="shared" si="2"/>
        <v>-0.89692599999999856</v>
      </c>
      <c r="E33" s="1">
        <f t="shared" si="3"/>
        <v>-0.42702508766776875</v>
      </c>
      <c r="G33" s="35"/>
      <c r="H33" s="35"/>
      <c r="I33" s="35"/>
      <c r="J33" s="35"/>
      <c r="K33" s="35"/>
      <c r="L33" s="35"/>
      <c r="M33" s="35"/>
      <c r="N33" s="35"/>
      <c r="T33" s="5" t="s">
        <v>26</v>
      </c>
    </row>
    <row r="34" spans="1:28" ht="12.75" customHeight="1" x14ac:dyDescent="0.2">
      <c r="A34" s="1">
        <v>31</v>
      </c>
      <c r="B34" s="1">
        <f t="shared" si="0"/>
        <v>1.8581263868037934E-2</v>
      </c>
      <c r="C34" s="1">
        <f t="shared" si="1"/>
        <v>-1.0589214776410849</v>
      </c>
      <c r="D34" s="1">
        <f t="shared" si="2"/>
        <v>-0.89681999999999851</v>
      </c>
      <c r="E34" s="1">
        <f t="shared" si="3"/>
        <v>-0.42640895535996887</v>
      </c>
      <c r="G34" s="35"/>
      <c r="H34" s="35"/>
      <c r="I34" s="35"/>
      <c r="J34" s="35"/>
      <c r="K34" s="35"/>
      <c r="L34" s="35"/>
      <c r="M34" s="35"/>
      <c r="N34" s="35"/>
      <c r="T34" s="1" t="s">
        <v>27</v>
      </c>
      <c r="U34" s="1"/>
      <c r="V34" s="1"/>
      <c r="W34" s="1"/>
      <c r="X34" s="1"/>
      <c r="Y34" s="1"/>
      <c r="Z34" s="1"/>
      <c r="AA34" s="1"/>
      <c r="AB34" s="1"/>
    </row>
    <row r="35" spans="1:28" ht="12.75" customHeight="1" x14ac:dyDescent="0.2">
      <c r="A35" s="1">
        <v>32</v>
      </c>
      <c r="B35" s="1">
        <f t="shared" si="0"/>
        <v>1.919717287892031E-2</v>
      </c>
      <c r="C35" s="1">
        <f t="shared" si="1"/>
        <v>-1.0583055686302025</v>
      </c>
      <c r="D35" s="1">
        <f t="shared" si="2"/>
        <v>-0.89671399999999846</v>
      </c>
      <c r="E35" s="1">
        <f t="shared" si="3"/>
        <v>-0.42579304634908649</v>
      </c>
      <c r="G35" s="35"/>
      <c r="H35" s="35"/>
      <c r="I35" s="35"/>
      <c r="J35" s="35"/>
      <c r="K35" s="35"/>
      <c r="L35" s="35"/>
      <c r="M35" s="35"/>
      <c r="N35" s="35"/>
      <c r="T35" s="1" t="s">
        <v>28</v>
      </c>
      <c r="U35" s="1"/>
      <c r="V35" s="1"/>
      <c r="W35" s="1"/>
      <c r="X35" s="1"/>
      <c r="Y35" s="1"/>
      <c r="Z35" s="1"/>
      <c r="AA35" s="1"/>
      <c r="AB35" s="1"/>
    </row>
    <row r="36" spans="1:28" ht="12.75" customHeight="1" x14ac:dyDescent="0.2">
      <c r="A36" s="1">
        <v>33</v>
      </c>
      <c r="B36" s="1">
        <f t="shared" si="0"/>
        <v>1.9812858628586727E-2</v>
      </c>
      <c r="C36" s="1">
        <f t="shared" si="1"/>
        <v>-1.0576898828805361</v>
      </c>
      <c r="D36" s="1">
        <f t="shared" si="2"/>
        <v>-0.89660799999999841</v>
      </c>
      <c r="E36" s="1">
        <f t="shared" si="3"/>
        <v>-0.42517736059942007</v>
      </c>
      <c r="G36" s="35"/>
      <c r="H36" s="35"/>
      <c r="I36" s="35"/>
      <c r="J36" s="35"/>
      <c r="K36" s="35"/>
      <c r="L36" s="35"/>
      <c r="M36" s="35"/>
      <c r="N36" s="35"/>
      <c r="T36" s="70" t="s">
        <v>1</v>
      </c>
      <c r="U36" s="70" t="s">
        <v>19</v>
      </c>
      <c r="V36" s="70" t="s">
        <v>20</v>
      </c>
      <c r="W36" s="71" t="s">
        <v>24</v>
      </c>
      <c r="X36" s="12"/>
      <c r="Y36" s="12"/>
    </row>
    <row r="37" spans="1:28" ht="12.75" customHeight="1" x14ac:dyDescent="0.2">
      <c r="A37" s="1">
        <v>34</v>
      </c>
      <c r="B37" s="1">
        <f t="shared" si="0"/>
        <v>2.0428321152736739E-2</v>
      </c>
      <c r="C37" s="1">
        <f t="shared" si="1"/>
        <v>-1.057074420356386</v>
      </c>
      <c r="D37" s="1">
        <f t="shared" si="2"/>
        <v>-0.89650199999999836</v>
      </c>
      <c r="E37" s="1">
        <f t="shared" si="3"/>
        <v>-0.42456189807527006</v>
      </c>
      <c r="G37" s="35"/>
      <c r="H37" s="35"/>
      <c r="I37" s="35"/>
      <c r="J37" s="35"/>
      <c r="K37" s="35"/>
      <c r="L37" s="35"/>
      <c r="M37" s="35"/>
      <c r="N37" s="35"/>
      <c r="T37" s="1">
        <v>1</v>
      </c>
      <c r="U37" s="1">
        <f>$U$38-$F$4</f>
        <v>-0.66966199999989029</v>
      </c>
      <c r="V37" s="1">
        <f>$U$37^3+$U$37^2-$U$37+1</f>
        <v>1.8178011492520654</v>
      </c>
      <c r="W37" s="1">
        <f>($V$38-$V$37)/($F$4)</f>
        <v>-0.99408935854725988</v>
      </c>
      <c r="X37" s="1"/>
      <c r="Y37" s="1"/>
    </row>
    <row r="38" spans="1:28" ht="13.5" customHeight="1" x14ac:dyDescent="0.2">
      <c r="A38" s="1">
        <v>35</v>
      </c>
      <c r="B38" s="1">
        <f t="shared" si="0"/>
        <v>2.1043560487071455E-2</v>
      </c>
      <c r="C38" s="1">
        <f t="shared" si="1"/>
        <v>-1.0564591810220514</v>
      </c>
      <c r="D38" s="1">
        <f t="shared" si="2"/>
        <v>-0.89639599999999831</v>
      </c>
      <c r="E38" s="1">
        <f t="shared" si="3"/>
        <v>-0.42394665874093534</v>
      </c>
      <c r="G38" s="35"/>
      <c r="H38" s="35"/>
      <c r="I38" s="35"/>
      <c r="J38" s="35"/>
      <c r="K38" s="35"/>
      <c r="L38" s="35"/>
      <c r="M38" s="35"/>
      <c r="N38" s="35"/>
      <c r="T38" s="1">
        <v>2</v>
      </c>
      <c r="U38" s="1">
        <f>INDEX($D$4:$D$10003,$W$1,1)</f>
        <v>-0.66955599999989024</v>
      </c>
      <c r="V38" s="1">
        <f>$U$38^3+$U$38^2-$U$38+1</f>
        <v>1.8176957757800594</v>
      </c>
      <c r="W38" s="53"/>
      <c r="X38" s="1"/>
      <c r="Y38" s="1"/>
    </row>
    <row r="39" spans="1:28" ht="12.75" customHeight="1" x14ac:dyDescent="0.2">
      <c r="A39" s="1">
        <v>36</v>
      </c>
      <c r="B39" s="1">
        <f t="shared" si="0"/>
        <v>2.1658576667291873E-2</v>
      </c>
      <c r="C39" s="1">
        <f t="shared" si="1"/>
        <v>-1.0558441648418309</v>
      </c>
      <c r="D39" s="1">
        <f t="shared" si="2"/>
        <v>-0.89628999999999825</v>
      </c>
      <c r="E39" s="1">
        <f t="shared" si="3"/>
        <v>-0.42333164256071493</v>
      </c>
      <c r="G39" s="35"/>
      <c r="H39" s="35"/>
      <c r="I39" s="35"/>
      <c r="J39" s="35"/>
      <c r="K39" s="35"/>
      <c r="L39" s="35"/>
      <c r="M39" s="35"/>
      <c r="N39" s="35"/>
      <c r="T39" s="50">
        <v>3</v>
      </c>
      <c r="U39" s="1">
        <f>$U$38+$F$4</f>
        <v>-0.66944999999989019</v>
      </c>
      <c r="V39" s="1">
        <f>$U$39^3+$U$39^2-$U$39+1</f>
        <v>1.8175903796412658</v>
      </c>
      <c r="W39" s="1">
        <f>($V$39-$V$38)/$F$4</f>
        <v>-0.99430319616573182</v>
      </c>
      <c r="X39" s="1"/>
      <c r="Y39" s="53">
        <v>9.9999999999999995E-7</v>
      </c>
    </row>
    <row r="40" spans="1:28" ht="12.75" customHeight="1" x14ac:dyDescent="0.2">
      <c r="A40" s="1">
        <v>37</v>
      </c>
      <c r="B40" s="1">
        <f t="shared" si="0"/>
        <v>2.2273369729099435E-2</v>
      </c>
      <c r="C40" s="1">
        <f t="shared" si="1"/>
        <v>-1.0552293717800234</v>
      </c>
      <c r="D40" s="1">
        <f t="shared" si="2"/>
        <v>-0.8961839999999982</v>
      </c>
      <c r="E40" s="1">
        <f t="shared" si="3"/>
        <v>-0.42271684949890737</v>
      </c>
      <c r="G40" s="35"/>
      <c r="H40" s="35"/>
      <c r="I40" s="35"/>
      <c r="J40" s="35"/>
      <c r="K40" s="35"/>
      <c r="L40" s="35"/>
      <c r="M40" s="35"/>
      <c r="N40" s="35"/>
    </row>
    <row r="41" spans="1:28" ht="12.75" customHeight="1" x14ac:dyDescent="0.2">
      <c r="A41" s="1">
        <v>38</v>
      </c>
      <c r="B41" s="1">
        <f t="shared" si="0"/>
        <v>2.2887939708192917E-2</v>
      </c>
      <c r="C41" s="1">
        <f t="shared" si="1"/>
        <v>-1.0546148018009298</v>
      </c>
      <c r="D41" s="1">
        <f t="shared" si="2"/>
        <v>-0.89607799999999815</v>
      </c>
      <c r="E41" s="1">
        <f t="shared" si="3"/>
        <v>-0.42210227951981388</v>
      </c>
      <c r="G41" s="35"/>
      <c r="H41" s="35"/>
      <c r="I41" s="35"/>
      <c r="J41" s="35"/>
      <c r="K41" s="35"/>
      <c r="L41" s="35"/>
      <c r="M41" s="35"/>
      <c r="N41" s="35"/>
      <c r="T41" s="5" t="s">
        <v>29</v>
      </c>
    </row>
    <row r="42" spans="1:28" ht="12.75" customHeight="1" x14ac:dyDescent="0.2">
      <c r="A42" s="1">
        <v>39</v>
      </c>
      <c r="B42" s="1">
        <f t="shared" si="0"/>
        <v>2.350228664027465E-2</v>
      </c>
      <c r="C42" s="1">
        <f t="shared" si="1"/>
        <v>-1.0540004548688482</v>
      </c>
      <c r="D42" s="1">
        <f t="shared" si="2"/>
        <v>-0.8959719999999981</v>
      </c>
      <c r="E42" s="1">
        <f t="shared" si="3"/>
        <v>-0.42148793258773215</v>
      </c>
      <c r="G42" s="35"/>
      <c r="H42" s="35"/>
      <c r="I42" s="35"/>
      <c r="J42" s="35"/>
      <c r="K42" s="35"/>
      <c r="L42" s="35"/>
      <c r="M42" s="35"/>
      <c r="N42" s="35"/>
      <c r="T42" s="1" t="s">
        <v>30</v>
      </c>
      <c r="U42" s="1"/>
      <c r="V42" s="1"/>
      <c r="W42" s="1"/>
      <c r="X42" s="1"/>
      <c r="Y42" s="1"/>
    </row>
    <row r="43" spans="1:28" ht="12.75" customHeight="1" x14ac:dyDescent="0.2">
      <c r="A43" s="1">
        <v>40</v>
      </c>
      <c r="B43" s="1">
        <f t="shared" si="0"/>
        <v>2.411641056104552E-2</v>
      </c>
      <c r="C43" s="1">
        <f t="shared" si="1"/>
        <v>-1.0533863309480773</v>
      </c>
      <c r="D43" s="1">
        <f t="shared" si="2"/>
        <v>-0.89586599999999805</v>
      </c>
      <c r="E43" s="1">
        <f t="shared" si="3"/>
        <v>-0.42087380866696128</v>
      </c>
      <c r="G43" s="35"/>
      <c r="H43" s="35"/>
      <c r="I43" s="35"/>
      <c r="J43" s="35"/>
      <c r="K43" s="35"/>
      <c r="L43" s="35"/>
      <c r="M43" s="35"/>
      <c r="N43" s="35"/>
      <c r="T43" s="1" t="s">
        <v>31</v>
      </c>
      <c r="U43" s="1"/>
      <c r="V43" s="1"/>
      <c r="W43" s="1"/>
      <c r="X43" s="1"/>
      <c r="Y43" s="1"/>
    </row>
    <row r="44" spans="1:28" ht="12.75" customHeight="1" x14ac:dyDescent="0.2">
      <c r="A44" s="1">
        <v>41</v>
      </c>
      <c r="B44" s="1">
        <f t="shared" si="0"/>
        <v>2.4730311506204083E-2</v>
      </c>
      <c r="C44" s="1">
        <f t="shared" si="1"/>
        <v>-1.0527724300029186</v>
      </c>
      <c r="D44" s="1">
        <f t="shared" si="2"/>
        <v>-0.895759999999998</v>
      </c>
      <c r="E44" s="1">
        <f t="shared" si="3"/>
        <v>-0.42025990772180272</v>
      </c>
      <c r="G44" s="35"/>
      <c r="H44" s="35"/>
      <c r="I44" s="35"/>
      <c r="J44" s="35"/>
      <c r="K44" s="35"/>
      <c r="L44" s="35"/>
      <c r="M44" s="35"/>
      <c r="N44" s="35"/>
      <c r="T44" s="1" t="s">
        <v>32</v>
      </c>
      <c r="U44" s="1"/>
      <c r="V44" s="1"/>
      <c r="W44" s="1"/>
      <c r="X44" s="1"/>
      <c r="Y44" s="1"/>
    </row>
    <row r="45" spans="1:28" ht="12.75" customHeight="1" x14ac:dyDescent="0.2">
      <c r="A45" s="1">
        <v>42</v>
      </c>
      <c r="B45" s="1">
        <f t="shared" si="0"/>
        <v>2.5343989511453668E-2</v>
      </c>
      <c r="C45" s="1">
        <f t="shared" si="1"/>
        <v>-1.0521587519976692</v>
      </c>
      <c r="D45" s="1">
        <f t="shared" si="2"/>
        <v>-0.89565399999999795</v>
      </c>
      <c r="E45" s="1">
        <f t="shared" si="3"/>
        <v>-0.41964622971655313</v>
      </c>
      <c r="G45" s="32"/>
      <c r="H45" s="32"/>
      <c r="I45" s="32"/>
      <c r="J45" s="32"/>
      <c r="K45" s="32"/>
      <c r="L45" s="32"/>
      <c r="M45" s="32"/>
      <c r="N45" s="32"/>
      <c r="T45" s="68" t="s">
        <v>1</v>
      </c>
      <c r="U45" s="68" t="s">
        <v>19</v>
      </c>
      <c r="V45" s="68" t="s">
        <v>20</v>
      </c>
      <c r="W45" s="69" t="s">
        <v>33</v>
      </c>
    </row>
    <row r="46" spans="1:28" ht="12.75" customHeight="1" x14ac:dyDescent="0.2">
      <c r="A46" s="1">
        <v>43</v>
      </c>
      <c r="B46" s="1">
        <f t="shared" si="0"/>
        <v>2.595744461249383E-2</v>
      </c>
      <c r="C46" s="1">
        <f t="shared" si="1"/>
        <v>-1.051545296896629</v>
      </c>
      <c r="D46" s="1">
        <f t="shared" si="2"/>
        <v>-0.8955479999999979</v>
      </c>
      <c r="E46" s="1">
        <f t="shared" si="3"/>
        <v>-0.41903277461551297</v>
      </c>
      <c r="G46" s="32"/>
      <c r="H46" s="32"/>
      <c r="I46" s="32"/>
      <c r="J46" s="32"/>
      <c r="K46" s="32"/>
      <c r="L46" s="32"/>
      <c r="M46" s="32"/>
      <c r="N46" s="32"/>
      <c r="T46" s="1">
        <v>1</v>
      </c>
      <c r="U46" s="1">
        <f>$U$47-$F$4</f>
        <v>-0.66966199999989029</v>
      </c>
      <c r="V46" s="1">
        <f>U46^3+U46^2-U46+1</f>
        <v>1.8178011492520654</v>
      </c>
      <c r="W46" s="1"/>
      <c r="X46" s="1"/>
      <c r="Y46" s="1"/>
    </row>
    <row r="47" spans="1:28" x14ac:dyDescent="0.2">
      <c r="A47" s="1">
        <v>44</v>
      </c>
      <c r="B47" s="1">
        <f t="shared" si="0"/>
        <v>2.6570676845025232E-2</v>
      </c>
      <c r="C47" s="1">
        <f t="shared" si="1"/>
        <v>-1.0509320646640976</v>
      </c>
      <c r="D47" s="1">
        <f t="shared" si="2"/>
        <v>-0.89544199999999785</v>
      </c>
      <c r="E47" s="1">
        <f t="shared" si="3"/>
        <v>-0.41841954238298157</v>
      </c>
      <c r="G47" s="31"/>
      <c r="H47" s="31"/>
      <c r="I47" s="31"/>
      <c r="J47" s="31"/>
      <c r="K47" s="31"/>
      <c r="L47" s="31"/>
      <c r="M47" s="31"/>
      <c r="N47" s="31"/>
      <c r="T47" s="1">
        <v>2</v>
      </c>
      <c r="U47" s="1">
        <f>INDEX(D4:D10003,W1,1)</f>
        <v>-0.66955599999989024</v>
      </c>
      <c r="V47" s="1">
        <f>U47^3+U47^2-U47+1</f>
        <v>1.8176957757800594</v>
      </c>
      <c r="W47" s="1">
        <f>((V48-2*V47+V46)/(F4)^2)</f>
        <v>-2.0173360233199817</v>
      </c>
      <c r="X47" s="1"/>
      <c r="Y47" s="1"/>
    </row>
    <row r="48" spans="1:28" x14ac:dyDescent="0.2">
      <c r="A48" s="1">
        <v>45</v>
      </c>
      <c r="B48" s="1">
        <f t="shared" si="0"/>
        <v>2.7183686244748539E-2</v>
      </c>
      <c r="C48" s="1">
        <f t="shared" si="1"/>
        <v>-1.0503190552643742</v>
      </c>
      <c r="D48" s="1">
        <f t="shared" si="2"/>
        <v>-0.8953359999999978</v>
      </c>
      <c r="E48" s="1">
        <f t="shared" si="3"/>
        <v>-0.41780653298325826</v>
      </c>
      <c r="G48" s="31"/>
      <c r="H48" s="31"/>
      <c r="I48" s="31"/>
      <c r="J48" s="31"/>
      <c r="K48" s="31"/>
      <c r="L48" s="31"/>
      <c r="M48" s="31"/>
      <c r="N48" s="31"/>
      <c r="T48" s="50">
        <v>3</v>
      </c>
      <c r="U48" s="1">
        <f>$U$47+$F$4</f>
        <v>-0.66944999999989019</v>
      </c>
      <c r="V48" s="1">
        <f>U48^3+U48^2-U48+1</f>
        <v>1.8175903796412658</v>
      </c>
      <c r="W48" s="1"/>
      <c r="X48" s="1"/>
      <c r="Y48" s="53">
        <v>9.9999999999999995E-7</v>
      </c>
    </row>
    <row r="49" spans="1:18" x14ac:dyDescent="0.2">
      <c r="A49" s="1">
        <v>46</v>
      </c>
      <c r="B49" s="1">
        <f t="shared" si="0"/>
        <v>2.7796472847365195E-2</v>
      </c>
      <c r="C49" s="1">
        <f t="shared" si="1"/>
        <v>-1.0497062686617575</v>
      </c>
      <c r="D49" s="1">
        <f t="shared" si="2"/>
        <v>-0.89522999999999775</v>
      </c>
      <c r="E49" s="1">
        <f t="shared" si="3"/>
        <v>-0.41719374638064161</v>
      </c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</row>
    <row r="50" spans="1:18" x14ac:dyDescent="0.2">
      <c r="A50" s="1">
        <v>47</v>
      </c>
      <c r="B50" s="1">
        <f t="shared" si="0"/>
        <v>2.8409036688574418E-2</v>
      </c>
      <c r="C50" s="1">
        <f t="shared" si="1"/>
        <v>-1.0490937048205484</v>
      </c>
      <c r="D50" s="1">
        <f t="shared" si="2"/>
        <v>-0.8951239999999977</v>
      </c>
      <c r="E50" s="1">
        <f t="shared" si="3"/>
        <v>-0.41658118253943238</v>
      </c>
    </row>
    <row r="51" spans="1:18" x14ac:dyDescent="0.2">
      <c r="A51" s="1">
        <v>48</v>
      </c>
      <c r="B51" s="1">
        <f t="shared" si="0"/>
        <v>2.9021377804078208E-2</v>
      </c>
      <c r="C51" s="1">
        <f t="shared" si="1"/>
        <v>-1.0484813637050445</v>
      </c>
      <c r="D51" s="1">
        <f t="shared" si="2"/>
        <v>-0.89501799999999765</v>
      </c>
      <c r="E51" s="1">
        <f t="shared" si="3"/>
        <v>-0.41596884142392859</v>
      </c>
    </row>
    <row r="52" spans="1:18" x14ac:dyDescent="0.2">
      <c r="A52" s="1">
        <v>49</v>
      </c>
      <c r="B52" s="1">
        <f t="shared" si="0"/>
        <v>2.9633496229577116E-2</v>
      </c>
      <c r="C52" s="1">
        <f t="shared" si="1"/>
        <v>-1.0478692452795457</v>
      </c>
      <c r="D52" s="1">
        <f t="shared" si="2"/>
        <v>-0.8949119999999976</v>
      </c>
      <c r="E52" s="1">
        <f t="shared" si="3"/>
        <v>-0.41535672299842968</v>
      </c>
    </row>
    <row r="53" spans="1:18" x14ac:dyDescent="0.2">
      <c r="A53" s="1">
        <v>50</v>
      </c>
      <c r="B53" s="1">
        <f t="shared" si="0"/>
        <v>3.0245392000770255E-2</v>
      </c>
      <c r="C53" s="1">
        <f t="shared" si="1"/>
        <v>-1.0472573495083526</v>
      </c>
      <c r="D53" s="1">
        <f t="shared" si="2"/>
        <v>-0.89480599999999755</v>
      </c>
      <c r="E53" s="1">
        <f t="shared" si="3"/>
        <v>-0.41474482722723655</v>
      </c>
    </row>
    <row r="54" spans="1:18" x14ac:dyDescent="0.2">
      <c r="A54" s="1">
        <v>51</v>
      </c>
      <c r="B54" s="1">
        <f t="shared" si="0"/>
        <v>3.085706515336073E-2</v>
      </c>
      <c r="C54" s="1">
        <f t="shared" si="1"/>
        <v>-1.0466456763557621</v>
      </c>
      <c r="D54" s="1">
        <f t="shared" si="2"/>
        <v>-0.8946999999999975</v>
      </c>
      <c r="E54" s="1">
        <f t="shared" si="3"/>
        <v>-0.41413315407464607</v>
      </c>
    </row>
    <row r="55" spans="1:18" x14ac:dyDescent="0.2">
      <c r="A55" s="1">
        <v>52</v>
      </c>
      <c r="B55" s="1">
        <f t="shared" si="0"/>
        <v>3.1468515723047541E-2</v>
      </c>
      <c r="C55" s="1">
        <f t="shared" si="1"/>
        <v>-1.0460342257860753</v>
      </c>
      <c r="D55" s="1">
        <f t="shared" si="2"/>
        <v>-0.89459399999999745</v>
      </c>
      <c r="E55" s="1">
        <f t="shared" si="3"/>
        <v>-0.41352170350495926</v>
      </c>
    </row>
    <row r="56" spans="1:18" x14ac:dyDescent="0.2">
      <c r="A56" s="1">
        <v>53</v>
      </c>
      <c r="B56" s="1">
        <f t="shared" si="0"/>
        <v>3.207974374553213E-2</v>
      </c>
      <c r="C56" s="1">
        <f t="shared" si="1"/>
        <v>-1.0454229977635907</v>
      </c>
      <c r="D56" s="1">
        <f t="shared" si="2"/>
        <v>-0.8944879999999974</v>
      </c>
      <c r="E56" s="1">
        <f t="shared" si="3"/>
        <v>-0.41291047548247467</v>
      </c>
    </row>
    <row r="57" spans="1:18" x14ac:dyDescent="0.2">
      <c r="A57" s="1">
        <v>54</v>
      </c>
      <c r="B57" s="1">
        <f t="shared" si="0"/>
        <v>3.2690749256514828E-2</v>
      </c>
      <c r="C57" s="1">
        <f t="shared" si="1"/>
        <v>-1.044811992252608</v>
      </c>
      <c r="D57" s="1">
        <f t="shared" si="2"/>
        <v>-0.89438199999999735</v>
      </c>
      <c r="E57" s="1">
        <f t="shared" si="3"/>
        <v>-0.41229946997149197</v>
      </c>
    </row>
    <row r="58" spans="1:18" x14ac:dyDescent="0.2">
      <c r="A58" s="1">
        <v>55</v>
      </c>
      <c r="B58" s="1">
        <f t="shared" si="0"/>
        <v>3.3301532291695857E-2</v>
      </c>
      <c r="C58" s="1">
        <f t="shared" si="1"/>
        <v>-1.0442012092174269</v>
      </c>
      <c r="D58" s="1">
        <f t="shared" si="2"/>
        <v>-0.8942759999999973</v>
      </c>
      <c r="E58" s="1">
        <f t="shared" si="3"/>
        <v>-0.41168868693631094</v>
      </c>
    </row>
    <row r="59" spans="1:18" x14ac:dyDescent="0.2">
      <c r="A59" s="1">
        <v>56</v>
      </c>
      <c r="B59" s="1">
        <f t="shared" si="0"/>
        <v>3.3912092886776546E-2</v>
      </c>
      <c r="C59" s="1">
        <f t="shared" si="1"/>
        <v>-1.0435906486223463</v>
      </c>
      <c r="D59" s="1">
        <f t="shared" si="2"/>
        <v>-0.89416999999999724</v>
      </c>
      <c r="E59" s="1">
        <f t="shared" si="3"/>
        <v>-0.41107812634123025</v>
      </c>
    </row>
    <row r="60" spans="1:18" x14ac:dyDescent="0.2">
      <c r="A60" s="1">
        <v>57</v>
      </c>
      <c r="B60" s="1">
        <f t="shared" si="0"/>
        <v>3.4522431077457338E-2</v>
      </c>
      <c r="C60" s="1">
        <f t="shared" si="1"/>
        <v>-1.0429803104316655</v>
      </c>
      <c r="D60" s="1">
        <f t="shared" si="2"/>
        <v>-0.89406399999999719</v>
      </c>
      <c r="E60" s="1">
        <f t="shared" si="3"/>
        <v>-0.41046778815054946</v>
      </c>
    </row>
    <row r="61" spans="1:18" x14ac:dyDescent="0.2">
      <c r="A61" s="1">
        <v>58</v>
      </c>
      <c r="B61" s="1">
        <f t="shared" si="0"/>
        <v>3.5132546899438677E-2</v>
      </c>
      <c r="C61" s="1">
        <f t="shared" si="1"/>
        <v>-1.0423701946096842</v>
      </c>
      <c r="D61" s="1">
        <f t="shared" si="2"/>
        <v>-0.89395799999999714</v>
      </c>
      <c r="E61" s="1">
        <f t="shared" si="3"/>
        <v>-0.40985767232856812</v>
      </c>
    </row>
    <row r="62" spans="1:18" x14ac:dyDescent="0.2">
      <c r="A62" s="1">
        <v>59</v>
      </c>
      <c r="B62" s="1">
        <f t="shared" si="0"/>
        <v>3.5742440388422114E-2</v>
      </c>
      <c r="C62" s="1">
        <f t="shared" si="1"/>
        <v>-1.0417603011207006</v>
      </c>
      <c r="D62" s="1">
        <f t="shared" si="2"/>
        <v>-0.89385199999999709</v>
      </c>
      <c r="E62" s="1">
        <f t="shared" si="3"/>
        <v>-0.40924777883958469</v>
      </c>
    </row>
    <row r="63" spans="1:18" x14ac:dyDescent="0.2">
      <c r="A63" s="1">
        <v>60</v>
      </c>
      <c r="B63" s="1">
        <f t="shared" si="0"/>
        <v>3.6352111580106983E-2</v>
      </c>
      <c r="C63" s="1">
        <f t="shared" si="1"/>
        <v>-1.0411506299290159</v>
      </c>
      <c r="D63" s="1">
        <f t="shared" si="2"/>
        <v>-0.89374599999999704</v>
      </c>
      <c r="E63" s="1">
        <f t="shared" si="3"/>
        <v>-0.40863810764789982</v>
      </c>
    </row>
    <row r="64" spans="1:18" x14ac:dyDescent="0.2">
      <c r="A64" s="1">
        <v>61</v>
      </c>
      <c r="B64" s="1">
        <f t="shared" si="0"/>
        <v>3.6961560510194724E-2</v>
      </c>
      <c r="C64" s="1">
        <f t="shared" si="1"/>
        <v>-1.040541180998928</v>
      </c>
      <c r="D64" s="1">
        <f t="shared" si="2"/>
        <v>-0.89363999999999699</v>
      </c>
      <c r="E64" s="1">
        <f t="shared" si="3"/>
        <v>-0.40802865871781208</v>
      </c>
    </row>
    <row r="65" spans="1:5" x14ac:dyDescent="0.2">
      <c r="A65" s="1">
        <v>62</v>
      </c>
      <c r="B65" s="1">
        <f t="shared" si="0"/>
        <v>3.7570787214386225E-2</v>
      </c>
      <c r="C65" s="1">
        <f t="shared" si="1"/>
        <v>-1.0399319542947365</v>
      </c>
      <c r="D65" s="1">
        <f t="shared" si="2"/>
        <v>-0.89353399999999694</v>
      </c>
      <c r="E65" s="1">
        <f t="shared" si="3"/>
        <v>-0.40741943201362057</v>
      </c>
    </row>
    <row r="66" spans="1:5" x14ac:dyDescent="0.2">
      <c r="A66" s="1">
        <v>63</v>
      </c>
      <c r="B66" s="1">
        <f t="shared" si="0"/>
        <v>3.8179791728380819E-2</v>
      </c>
      <c r="C66" s="1">
        <f t="shared" si="1"/>
        <v>-1.0393229497807419</v>
      </c>
      <c r="D66" s="1">
        <f t="shared" si="2"/>
        <v>-0.89342799999999689</v>
      </c>
      <c r="E66" s="1">
        <f t="shared" si="3"/>
        <v>-0.40681042749962598</v>
      </c>
    </row>
    <row r="67" spans="1:5" x14ac:dyDescent="0.2">
      <c r="A67" s="1">
        <v>64</v>
      </c>
      <c r="B67" s="1">
        <f t="shared" si="0"/>
        <v>3.8788574087880279E-2</v>
      </c>
      <c r="C67" s="1">
        <f t="shared" si="1"/>
        <v>-1.0387141674212426</v>
      </c>
      <c r="D67" s="1">
        <f t="shared" si="2"/>
        <v>-0.89332199999999684</v>
      </c>
      <c r="E67" s="1">
        <f t="shared" si="3"/>
        <v>-0.40620164514012652</v>
      </c>
    </row>
    <row r="68" spans="1:5" x14ac:dyDescent="0.2">
      <c r="A68" s="1">
        <v>65</v>
      </c>
      <c r="B68" s="1">
        <f t="shared" ref="B68:B131" si="4">E68-$G$4</f>
        <v>3.9397134328585603E-2</v>
      </c>
      <c r="C68" s="1">
        <f t="shared" ref="C68:C131" si="5">E68-$H$4</f>
        <v>-1.0381056071805372</v>
      </c>
      <c r="D68" s="1">
        <f t="shared" si="2"/>
        <v>-0.89321599999999679</v>
      </c>
      <c r="E68" s="1">
        <f t="shared" si="3"/>
        <v>-0.4055930848994212</v>
      </c>
    </row>
    <row r="69" spans="1:5" x14ac:dyDescent="0.2">
      <c r="A69" s="1">
        <v>66</v>
      </c>
      <c r="B69" s="1">
        <f t="shared" si="4"/>
        <v>4.0005472486195792E-2</v>
      </c>
      <c r="C69" s="1">
        <f t="shared" si="5"/>
        <v>-1.0374972690229269</v>
      </c>
      <c r="D69" s="1">
        <f t="shared" ref="D69:D132" si="6">D68+$F$4</f>
        <v>-0.89310999999999674</v>
      </c>
      <c r="E69" s="1">
        <f t="shared" ref="E69:E132" si="7">5*D69^3+3.5*D69^2+0.04*SIN(D69)+0.396342857157093</f>
        <v>-0.40498474674181101</v>
      </c>
    </row>
    <row r="70" spans="1:5" x14ac:dyDescent="0.2">
      <c r="A70" s="1">
        <v>67</v>
      </c>
      <c r="B70" s="1">
        <f t="shared" si="4"/>
        <v>4.061358859641262E-2</v>
      </c>
      <c r="C70" s="1">
        <f t="shared" si="5"/>
        <v>-1.0368891529127102</v>
      </c>
      <c r="D70" s="1">
        <f t="shared" si="6"/>
        <v>-0.89300399999999669</v>
      </c>
      <c r="E70" s="1">
        <f t="shared" si="7"/>
        <v>-0.40437663063159418</v>
      </c>
    </row>
    <row r="71" spans="1:5" x14ac:dyDescent="0.2">
      <c r="A71" s="1">
        <v>68</v>
      </c>
      <c r="B71" s="1">
        <f t="shared" si="4"/>
        <v>4.1221482694936307E-2</v>
      </c>
      <c r="C71" s="1">
        <f t="shared" si="5"/>
        <v>-1.0362812588141865</v>
      </c>
      <c r="D71" s="1">
        <f t="shared" si="6"/>
        <v>-0.89289799999999664</v>
      </c>
      <c r="E71" s="1">
        <f t="shared" si="7"/>
        <v>-0.40376873653307049</v>
      </c>
    </row>
    <row r="72" spans="1:5" x14ac:dyDescent="0.2">
      <c r="A72" s="1">
        <v>69</v>
      </c>
      <c r="B72" s="1">
        <f t="shared" si="4"/>
        <v>4.1829154817468295E-2</v>
      </c>
      <c r="C72" s="1">
        <f t="shared" si="5"/>
        <v>-1.0356735866916544</v>
      </c>
      <c r="D72" s="1">
        <f t="shared" si="6"/>
        <v>-0.89279199999999659</v>
      </c>
      <c r="E72" s="1">
        <f t="shared" si="7"/>
        <v>-0.40316106441053851</v>
      </c>
    </row>
    <row r="73" spans="1:5" x14ac:dyDescent="0.2">
      <c r="A73" s="1">
        <v>70</v>
      </c>
      <c r="B73" s="1">
        <f t="shared" si="4"/>
        <v>4.2436604999707472E-2</v>
      </c>
      <c r="C73" s="1">
        <f t="shared" si="5"/>
        <v>-1.0350661365094154</v>
      </c>
      <c r="D73" s="1">
        <f t="shared" si="6"/>
        <v>-0.89268599999999654</v>
      </c>
      <c r="E73" s="1">
        <f t="shared" si="7"/>
        <v>-0.40255361422829933</v>
      </c>
    </row>
    <row r="74" spans="1:5" x14ac:dyDescent="0.2">
      <c r="A74" s="1">
        <v>71</v>
      </c>
      <c r="B74" s="1">
        <f t="shared" si="4"/>
        <v>4.3043833277356724E-2</v>
      </c>
      <c r="C74" s="1">
        <f t="shared" si="5"/>
        <v>-1.0344589082317661</v>
      </c>
      <c r="D74" s="1">
        <f t="shared" si="6"/>
        <v>-0.89257999999999649</v>
      </c>
      <c r="E74" s="1">
        <f t="shared" si="7"/>
        <v>-0.40194638595065008</v>
      </c>
    </row>
    <row r="75" spans="1:5" x14ac:dyDescent="0.2">
      <c r="A75" s="1">
        <v>72</v>
      </c>
      <c r="B75" s="1">
        <f t="shared" si="4"/>
        <v>4.3650839686114495E-2</v>
      </c>
      <c r="C75" s="1">
        <f t="shared" si="5"/>
        <v>-1.0338519018230083</v>
      </c>
      <c r="D75" s="1">
        <f t="shared" si="6"/>
        <v>-0.89247399999999644</v>
      </c>
      <c r="E75" s="1">
        <f t="shared" si="7"/>
        <v>-0.4013393795418923</v>
      </c>
    </row>
    <row r="76" spans="1:5" x14ac:dyDescent="0.2">
      <c r="A76" s="1">
        <v>73</v>
      </c>
      <c r="B76" s="1">
        <f t="shared" si="4"/>
        <v>4.4257624261682227E-2</v>
      </c>
      <c r="C76" s="1">
        <f t="shared" si="5"/>
        <v>-1.0332451172474406</v>
      </c>
      <c r="D76" s="1">
        <f t="shared" si="6"/>
        <v>-0.89236799999999639</v>
      </c>
      <c r="E76" s="1">
        <f t="shared" si="7"/>
        <v>-0.40073259496632457</v>
      </c>
    </row>
    <row r="77" spans="1:5" x14ac:dyDescent="0.2">
      <c r="A77" s="1">
        <v>74</v>
      </c>
      <c r="B77" s="1">
        <f t="shared" si="4"/>
        <v>4.486418703976025E-2</v>
      </c>
      <c r="C77" s="1">
        <f t="shared" si="5"/>
        <v>-1.0326385544693626</v>
      </c>
      <c r="D77" s="1">
        <f t="shared" si="6"/>
        <v>-0.89226199999999634</v>
      </c>
      <c r="E77" s="1">
        <f t="shared" si="7"/>
        <v>-0.40012603218824655</v>
      </c>
    </row>
    <row r="78" spans="1:5" x14ac:dyDescent="0.2">
      <c r="A78" s="1">
        <v>75</v>
      </c>
      <c r="B78" s="1">
        <f t="shared" si="4"/>
        <v>4.5470528056050341E-2</v>
      </c>
      <c r="C78" s="1">
        <f t="shared" si="5"/>
        <v>-1.0320322134530724</v>
      </c>
      <c r="D78" s="1">
        <f t="shared" si="6"/>
        <v>-0.89215599999999629</v>
      </c>
      <c r="E78" s="1">
        <f t="shared" si="7"/>
        <v>-0.39951969117195646</v>
      </c>
    </row>
    <row r="79" spans="1:5" x14ac:dyDescent="0.2">
      <c r="A79" s="1">
        <v>76</v>
      </c>
      <c r="B79" s="1">
        <f t="shared" si="4"/>
        <v>4.6076647346251498E-2</v>
      </c>
      <c r="C79" s="1">
        <f t="shared" si="5"/>
        <v>-1.0314260941628712</v>
      </c>
      <c r="D79" s="1">
        <f t="shared" si="6"/>
        <v>-0.89204999999999623</v>
      </c>
      <c r="E79" s="1">
        <f t="shared" si="7"/>
        <v>-0.3989135718817553</v>
      </c>
    </row>
    <row r="80" spans="1:5" x14ac:dyDescent="0.2">
      <c r="A80" s="1">
        <v>77</v>
      </c>
      <c r="B80" s="1">
        <f t="shared" si="4"/>
        <v>4.6682544946065163E-2</v>
      </c>
      <c r="C80" s="1">
        <f t="shared" si="5"/>
        <v>-1.0308201965630577</v>
      </c>
      <c r="D80" s="1">
        <f t="shared" si="6"/>
        <v>-0.89194399999999618</v>
      </c>
      <c r="E80" s="1">
        <f t="shared" si="7"/>
        <v>-0.39830767428194164</v>
      </c>
    </row>
    <row r="81" spans="1:5" x14ac:dyDescent="0.2">
      <c r="A81" s="1">
        <v>78</v>
      </c>
      <c r="B81" s="1">
        <f t="shared" si="4"/>
        <v>4.7288220891192001E-2</v>
      </c>
      <c r="C81" s="1">
        <f t="shared" si="5"/>
        <v>-1.0302145206179307</v>
      </c>
      <c r="D81" s="1">
        <f t="shared" si="6"/>
        <v>-0.89183799999999613</v>
      </c>
      <c r="E81" s="1">
        <f t="shared" si="7"/>
        <v>-0.3977019983368148</v>
      </c>
    </row>
    <row r="82" spans="1:5" x14ac:dyDescent="0.2">
      <c r="A82" s="1">
        <v>79</v>
      </c>
      <c r="B82" s="1">
        <f t="shared" si="4"/>
        <v>4.7893675217332232E-2</v>
      </c>
      <c r="C82" s="1">
        <f t="shared" si="5"/>
        <v>-1.0296090662917905</v>
      </c>
      <c r="D82" s="1">
        <f t="shared" si="6"/>
        <v>-0.89173199999999608</v>
      </c>
      <c r="E82" s="1">
        <f t="shared" si="7"/>
        <v>-0.39709654401067457</v>
      </c>
    </row>
    <row r="83" spans="1:5" x14ac:dyDescent="0.2">
      <c r="A83" s="1">
        <v>80</v>
      </c>
      <c r="B83" s="1">
        <f t="shared" si="4"/>
        <v>4.8498907960185855E-2</v>
      </c>
      <c r="C83" s="1">
        <f t="shared" si="5"/>
        <v>-1.0290038335489369</v>
      </c>
      <c r="D83" s="1">
        <f t="shared" si="6"/>
        <v>-0.89162599999999603</v>
      </c>
      <c r="E83" s="1">
        <f t="shared" si="7"/>
        <v>-0.39649131126782095</v>
      </c>
    </row>
    <row r="84" spans="1:5" x14ac:dyDescent="0.2">
      <c r="A84" s="1">
        <v>81</v>
      </c>
      <c r="B84" s="1">
        <f t="shared" si="4"/>
        <v>4.9103919155454423E-2</v>
      </c>
      <c r="C84" s="1">
        <f t="shared" si="5"/>
        <v>-1.0283988223536684</v>
      </c>
      <c r="D84" s="1">
        <f t="shared" si="6"/>
        <v>-0.89151999999999598</v>
      </c>
      <c r="E84" s="1">
        <f t="shared" si="7"/>
        <v>-0.39588630007255238</v>
      </c>
    </row>
    <row r="85" spans="1:5" x14ac:dyDescent="0.2">
      <c r="A85" s="1">
        <v>82</v>
      </c>
      <c r="B85" s="1">
        <f t="shared" si="4"/>
        <v>4.9708708838837823E-2</v>
      </c>
      <c r="C85" s="1">
        <f t="shared" si="5"/>
        <v>-1.027794032670285</v>
      </c>
      <c r="D85" s="1">
        <f t="shared" si="6"/>
        <v>-0.89141399999999593</v>
      </c>
      <c r="E85" s="1">
        <f t="shared" si="7"/>
        <v>-0.39528151038916898</v>
      </c>
    </row>
    <row r="86" spans="1:5" x14ac:dyDescent="0.2">
      <c r="A86" s="1">
        <v>83</v>
      </c>
      <c r="B86" s="1">
        <f t="shared" si="4"/>
        <v>5.0313277046036831E-2</v>
      </c>
      <c r="C86" s="1">
        <f t="shared" si="5"/>
        <v>-1.0271894644630859</v>
      </c>
      <c r="D86" s="1">
        <f t="shared" si="6"/>
        <v>-0.89130799999999588</v>
      </c>
      <c r="E86" s="1">
        <f t="shared" si="7"/>
        <v>-0.39467694218196997</v>
      </c>
    </row>
    <row r="87" spans="1:5" x14ac:dyDescent="0.2">
      <c r="A87" s="1">
        <v>84</v>
      </c>
      <c r="B87" s="1">
        <f t="shared" si="4"/>
        <v>5.0917623812752666E-2</v>
      </c>
      <c r="C87" s="1">
        <f t="shared" si="5"/>
        <v>-1.0265851176963701</v>
      </c>
      <c r="D87" s="1">
        <f t="shared" si="6"/>
        <v>-0.89120199999999583</v>
      </c>
      <c r="E87" s="1">
        <f t="shared" si="7"/>
        <v>-0.39407259541525413</v>
      </c>
    </row>
    <row r="88" spans="1:5" x14ac:dyDescent="0.2">
      <c r="A88" s="1">
        <v>85</v>
      </c>
      <c r="B88" s="1">
        <f t="shared" si="4"/>
        <v>5.152174917468455E-2</v>
      </c>
      <c r="C88" s="1">
        <f t="shared" si="5"/>
        <v>-1.0259809923344383</v>
      </c>
      <c r="D88" s="1">
        <f t="shared" si="6"/>
        <v>-0.89109599999999578</v>
      </c>
      <c r="E88" s="1">
        <f t="shared" si="7"/>
        <v>-0.39346847005332225</v>
      </c>
    </row>
    <row r="89" spans="1:5" x14ac:dyDescent="0.2">
      <c r="A89" s="1">
        <v>86</v>
      </c>
      <c r="B89" s="1">
        <f t="shared" si="4"/>
        <v>5.2125653167534369E-2</v>
      </c>
      <c r="C89" s="1">
        <f t="shared" si="5"/>
        <v>-1.0253770883415885</v>
      </c>
      <c r="D89" s="1">
        <f t="shared" si="6"/>
        <v>-0.89098999999999573</v>
      </c>
      <c r="E89" s="1">
        <f t="shared" si="7"/>
        <v>-0.39286456606047243</v>
      </c>
    </row>
    <row r="90" spans="1:5" x14ac:dyDescent="0.2">
      <c r="A90" s="1">
        <v>87</v>
      </c>
      <c r="B90" s="1">
        <f t="shared" si="4"/>
        <v>5.2729335827002233E-2</v>
      </c>
      <c r="C90" s="1">
        <f t="shared" si="5"/>
        <v>-1.0247734056821205</v>
      </c>
      <c r="D90" s="1">
        <f t="shared" si="6"/>
        <v>-0.89088399999999568</v>
      </c>
      <c r="E90" s="1">
        <f t="shared" si="7"/>
        <v>-0.39226088340100457</v>
      </c>
    </row>
    <row r="91" spans="1:5" x14ac:dyDescent="0.2">
      <c r="A91" s="1">
        <v>88</v>
      </c>
      <c r="B91" s="1">
        <f t="shared" si="4"/>
        <v>5.3332797188787029E-2</v>
      </c>
      <c r="C91" s="1">
        <f t="shared" si="5"/>
        <v>-1.0241699443203358</v>
      </c>
      <c r="D91" s="1">
        <f t="shared" si="6"/>
        <v>-0.89077799999999563</v>
      </c>
      <c r="E91" s="1">
        <f t="shared" si="7"/>
        <v>-0.39165742203921977</v>
      </c>
    </row>
    <row r="92" spans="1:5" x14ac:dyDescent="0.2">
      <c r="A92" s="1">
        <v>89</v>
      </c>
      <c r="B92" s="1">
        <f t="shared" si="4"/>
        <v>5.3936037288591976E-2</v>
      </c>
      <c r="C92" s="1">
        <f t="shared" si="5"/>
        <v>-1.0235667042205308</v>
      </c>
      <c r="D92" s="1">
        <f t="shared" si="6"/>
        <v>-0.89067199999999558</v>
      </c>
      <c r="E92" s="1">
        <f t="shared" si="7"/>
        <v>-0.39105418193941482</v>
      </c>
    </row>
    <row r="93" spans="1:5" x14ac:dyDescent="0.2">
      <c r="A93" s="1">
        <v>90</v>
      </c>
      <c r="B93" s="1">
        <f t="shared" si="4"/>
        <v>5.4539056162115851E-2</v>
      </c>
      <c r="C93" s="1">
        <f t="shared" si="5"/>
        <v>-1.022963685347007</v>
      </c>
      <c r="D93" s="1">
        <f t="shared" si="6"/>
        <v>-0.89056599999999553</v>
      </c>
      <c r="E93" s="1">
        <f t="shared" si="7"/>
        <v>-0.39045116306589095</v>
      </c>
    </row>
    <row r="94" spans="1:5" x14ac:dyDescent="0.2">
      <c r="A94" s="1">
        <v>91</v>
      </c>
      <c r="B94" s="1">
        <f t="shared" si="4"/>
        <v>5.5141853845060096E-2</v>
      </c>
      <c r="C94" s="1">
        <f t="shared" si="5"/>
        <v>-1.0223608876640626</v>
      </c>
      <c r="D94" s="1">
        <f t="shared" si="6"/>
        <v>-0.89045999999999548</v>
      </c>
      <c r="E94" s="1">
        <f t="shared" si="7"/>
        <v>-0.3898483653829467</v>
      </c>
    </row>
    <row r="95" spans="1:5" x14ac:dyDescent="0.2">
      <c r="A95" s="1">
        <v>92</v>
      </c>
      <c r="B95" s="1">
        <f t="shared" si="4"/>
        <v>5.5744430373123488E-2</v>
      </c>
      <c r="C95" s="1">
        <f t="shared" si="5"/>
        <v>-1.0217583111359994</v>
      </c>
      <c r="D95" s="1">
        <f t="shared" si="6"/>
        <v>-0.89035399999999543</v>
      </c>
      <c r="E95" s="1">
        <f t="shared" si="7"/>
        <v>-0.38924578885488331</v>
      </c>
    </row>
    <row r="96" spans="1:5" x14ac:dyDescent="0.2">
      <c r="A96" s="1">
        <v>93</v>
      </c>
      <c r="B96" s="1">
        <f t="shared" si="4"/>
        <v>5.6346785782008801E-2</v>
      </c>
      <c r="C96" s="1">
        <f t="shared" si="5"/>
        <v>-1.0211559557271139</v>
      </c>
      <c r="D96" s="1">
        <f t="shared" si="6"/>
        <v>-0.89024799999999538</v>
      </c>
      <c r="E96" s="1">
        <f t="shared" si="7"/>
        <v>-0.388643433445998</v>
      </c>
    </row>
    <row r="97" spans="1:5" x14ac:dyDescent="0.2">
      <c r="A97" s="1">
        <v>94</v>
      </c>
      <c r="B97" s="1">
        <f t="shared" si="4"/>
        <v>5.6948920107415812E-2</v>
      </c>
      <c r="C97" s="1">
        <f t="shared" si="5"/>
        <v>-1.0205538214017069</v>
      </c>
      <c r="D97" s="1">
        <f t="shared" si="6"/>
        <v>-0.89014199999999533</v>
      </c>
      <c r="E97" s="1">
        <f t="shared" si="7"/>
        <v>-0.38804129912059099</v>
      </c>
    </row>
    <row r="98" spans="1:5" x14ac:dyDescent="0.2">
      <c r="A98" s="1">
        <v>95</v>
      </c>
      <c r="B98" s="1">
        <f t="shared" si="4"/>
        <v>5.7550833385043632E-2</v>
      </c>
      <c r="C98" s="1">
        <f t="shared" si="5"/>
        <v>-1.0199519081240791</v>
      </c>
      <c r="D98" s="1">
        <f t="shared" si="6"/>
        <v>-0.89003599999999528</v>
      </c>
      <c r="E98" s="1">
        <f t="shared" si="7"/>
        <v>-0.38743938584296317</v>
      </c>
    </row>
    <row r="99" spans="1:5" x14ac:dyDescent="0.2">
      <c r="A99" s="1">
        <v>96</v>
      </c>
      <c r="B99" s="1">
        <f t="shared" si="4"/>
        <v>5.8152525650595033E-2</v>
      </c>
      <c r="C99" s="1">
        <f t="shared" si="5"/>
        <v>-1.0193502158585277</v>
      </c>
      <c r="D99" s="1">
        <f t="shared" si="6"/>
        <v>-0.88992999999999522</v>
      </c>
      <c r="E99" s="1">
        <f t="shared" si="7"/>
        <v>-0.38683769357741177</v>
      </c>
    </row>
    <row r="100" spans="1:5" x14ac:dyDescent="0.2">
      <c r="A100" s="1">
        <v>97</v>
      </c>
      <c r="B100" s="1">
        <f t="shared" si="4"/>
        <v>5.8753996939768793E-2</v>
      </c>
      <c r="C100" s="1">
        <f t="shared" si="5"/>
        <v>-1.0187487445693539</v>
      </c>
      <c r="D100" s="1">
        <f t="shared" si="6"/>
        <v>-0.88982399999999517</v>
      </c>
      <c r="E100" s="1">
        <f t="shared" si="7"/>
        <v>-0.38623622228823801</v>
      </c>
    </row>
    <row r="101" spans="1:5" x14ac:dyDescent="0.2">
      <c r="A101" s="1">
        <v>98</v>
      </c>
      <c r="B101" s="1">
        <f t="shared" si="4"/>
        <v>5.9355247288266355E-2</v>
      </c>
      <c r="C101" s="1">
        <f t="shared" si="5"/>
        <v>-1.0181474942208564</v>
      </c>
      <c r="D101" s="1">
        <f t="shared" si="6"/>
        <v>-0.88971799999999512</v>
      </c>
      <c r="E101" s="1">
        <f t="shared" si="7"/>
        <v>-0.38563497193974045</v>
      </c>
    </row>
    <row r="102" spans="1:5" x14ac:dyDescent="0.2">
      <c r="A102" s="1">
        <v>99</v>
      </c>
      <c r="B102" s="1">
        <f t="shared" si="4"/>
        <v>5.9956276731787383E-2</v>
      </c>
      <c r="C102" s="1">
        <f t="shared" si="5"/>
        <v>-1.0175464647773353</v>
      </c>
      <c r="D102" s="1">
        <f t="shared" si="6"/>
        <v>-0.88961199999999507</v>
      </c>
      <c r="E102" s="1">
        <f t="shared" si="7"/>
        <v>-0.38503394249621942</v>
      </c>
    </row>
    <row r="103" spans="1:5" x14ac:dyDescent="0.2">
      <c r="A103" s="1">
        <v>100</v>
      </c>
      <c r="B103" s="1">
        <f t="shared" si="4"/>
        <v>6.0557085306032765E-2</v>
      </c>
      <c r="C103" s="1">
        <f t="shared" si="5"/>
        <v>-1.0169456562030901</v>
      </c>
      <c r="D103" s="1">
        <f t="shared" si="6"/>
        <v>-0.88950599999999502</v>
      </c>
      <c r="E103" s="1">
        <f t="shared" si="7"/>
        <v>-0.38443313392197404</v>
      </c>
    </row>
    <row r="104" spans="1:5" x14ac:dyDescent="0.2">
      <c r="A104" s="1">
        <v>101</v>
      </c>
      <c r="B104" s="1">
        <f t="shared" si="4"/>
        <v>6.1157673046703165E-2</v>
      </c>
      <c r="C104" s="1">
        <f t="shared" si="5"/>
        <v>-1.0163450684624196</v>
      </c>
      <c r="D104" s="1">
        <f t="shared" si="6"/>
        <v>-0.88939999999999497</v>
      </c>
      <c r="E104" s="1">
        <f t="shared" si="7"/>
        <v>-0.38383254618130364</v>
      </c>
    </row>
    <row r="105" spans="1:5" x14ac:dyDescent="0.2">
      <c r="A105" s="1">
        <v>102</v>
      </c>
      <c r="B105" s="1">
        <f t="shared" si="4"/>
        <v>6.1758039989499025E-2</v>
      </c>
      <c r="C105" s="1">
        <f t="shared" si="5"/>
        <v>-1.0157447015196237</v>
      </c>
      <c r="D105" s="1">
        <f t="shared" si="6"/>
        <v>-0.88929399999999492</v>
      </c>
      <c r="E105" s="1">
        <f t="shared" si="7"/>
        <v>-0.38323217923850778</v>
      </c>
    </row>
    <row r="106" spans="1:5" x14ac:dyDescent="0.2">
      <c r="A106" s="1">
        <v>103</v>
      </c>
      <c r="B106" s="1">
        <f t="shared" si="4"/>
        <v>6.2358186170120455E-2</v>
      </c>
      <c r="C106" s="1">
        <f t="shared" si="5"/>
        <v>-1.0151445553390024</v>
      </c>
      <c r="D106" s="1">
        <f t="shared" si="6"/>
        <v>-0.88918799999999487</v>
      </c>
      <c r="E106" s="1">
        <f t="shared" si="7"/>
        <v>-0.38263203305788634</v>
      </c>
    </row>
    <row r="107" spans="1:5" x14ac:dyDescent="0.2">
      <c r="A107" s="1">
        <v>104</v>
      </c>
      <c r="B107" s="1">
        <f t="shared" si="4"/>
        <v>6.2958111624267898E-2</v>
      </c>
      <c r="C107" s="1">
        <f t="shared" si="5"/>
        <v>-1.0145446298848548</v>
      </c>
      <c r="D107" s="1">
        <f t="shared" si="6"/>
        <v>-0.88908199999999482</v>
      </c>
      <c r="E107" s="1">
        <f t="shared" si="7"/>
        <v>-0.3820321076037389</v>
      </c>
    </row>
    <row r="108" spans="1:5" x14ac:dyDescent="0.2">
      <c r="A108" s="1">
        <v>105</v>
      </c>
      <c r="B108" s="1">
        <f t="shared" si="4"/>
        <v>6.355781638764324E-2</v>
      </c>
      <c r="C108" s="1">
        <f t="shared" si="5"/>
        <v>-1.0139449251214796</v>
      </c>
      <c r="D108" s="1">
        <f t="shared" si="6"/>
        <v>-0.88897599999999477</v>
      </c>
      <c r="E108" s="1">
        <f t="shared" si="7"/>
        <v>-0.38143240284036356</v>
      </c>
    </row>
    <row r="109" spans="1:5" x14ac:dyDescent="0.2">
      <c r="A109" s="1">
        <v>106</v>
      </c>
      <c r="B109" s="1">
        <f t="shared" si="4"/>
        <v>6.4157300495944369E-2</v>
      </c>
      <c r="C109" s="1">
        <f t="shared" si="5"/>
        <v>-1.0133454410131784</v>
      </c>
      <c r="D109" s="1">
        <f t="shared" si="6"/>
        <v>-0.88886999999999472</v>
      </c>
      <c r="E109" s="1">
        <f t="shared" si="7"/>
        <v>-0.38083291873206243</v>
      </c>
    </row>
    <row r="110" spans="1:5" x14ac:dyDescent="0.2">
      <c r="A110" s="1">
        <v>107</v>
      </c>
      <c r="B110" s="1">
        <f t="shared" si="4"/>
        <v>6.4756563984873505E-2</v>
      </c>
      <c r="C110" s="1">
        <f t="shared" si="5"/>
        <v>-1.0127461775242492</v>
      </c>
      <c r="D110" s="1">
        <f t="shared" si="6"/>
        <v>-0.88876399999999467</v>
      </c>
      <c r="E110" s="1">
        <f t="shared" si="7"/>
        <v>-0.38023365524313329</v>
      </c>
    </row>
    <row r="111" spans="1:5" x14ac:dyDescent="0.2">
      <c r="A111" s="1">
        <v>108</v>
      </c>
      <c r="B111" s="1">
        <f t="shared" si="4"/>
        <v>6.5355606890131202E-2</v>
      </c>
      <c r="C111" s="1">
        <f t="shared" si="5"/>
        <v>-1.0121471346189916</v>
      </c>
      <c r="D111" s="1">
        <f t="shared" si="6"/>
        <v>-0.88865799999999462</v>
      </c>
      <c r="E111" s="1">
        <f t="shared" si="7"/>
        <v>-0.3796346123378756</v>
      </c>
    </row>
    <row r="112" spans="1:5" x14ac:dyDescent="0.2">
      <c r="A112" s="1">
        <v>109</v>
      </c>
      <c r="B112" s="1">
        <f t="shared" si="4"/>
        <v>6.5954429247417456E-2</v>
      </c>
      <c r="C112" s="1">
        <f t="shared" si="5"/>
        <v>-1.0115483122617053</v>
      </c>
      <c r="D112" s="1">
        <f t="shared" si="6"/>
        <v>-0.88855199999999457</v>
      </c>
      <c r="E112" s="1">
        <f t="shared" si="7"/>
        <v>-0.37903578998058934</v>
      </c>
    </row>
    <row r="113" spans="1:5" x14ac:dyDescent="0.2">
      <c r="A113" s="1">
        <v>110</v>
      </c>
      <c r="B113" s="1">
        <f t="shared" si="4"/>
        <v>6.655303109243238E-2</v>
      </c>
      <c r="C113" s="1">
        <f t="shared" si="5"/>
        <v>-1.0109497104166905</v>
      </c>
      <c r="D113" s="1">
        <f t="shared" si="6"/>
        <v>-0.88844599999999452</v>
      </c>
      <c r="E113" s="1">
        <f t="shared" si="7"/>
        <v>-0.37843718813557442</v>
      </c>
    </row>
    <row r="114" spans="1:5" x14ac:dyDescent="0.2">
      <c r="A114" s="1">
        <v>111</v>
      </c>
      <c r="B114" s="1">
        <f t="shared" si="4"/>
        <v>6.7151412460876858E-2</v>
      </c>
      <c r="C114" s="1">
        <f t="shared" si="5"/>
        <v>-1.010351329048246</v>
      </c>
      <c r="D114" s="1">
        <f t="shared" si="6"/>
        <v>-0.88833999999999447</v>
      </c>
      <c r="E114" s="1">
        <f t="shared" si="7"/>
        <v>-0.37783880676712994</v>
      </c>
    </row>
    <row r="115" spans="1:5" x14ac:dyDescent="0.2">
      <c r="A115" s="1">
        <v>112</v>
      </c>
      <c r="B115" s="1">
        <f t="shared" si="4"/>
        <v>6.774957338845089E-2</v>
      </c>
      <c r="C115" s="1">
        <f t="shared" si="5"/>
        <v>-1.009753168120672</v>
      </c>
      <c r="D115" s="1">
        <f t="shared" si="6"/>
        <v>-0.88823399999999442</v>
      </c>
      <c r="E115" s="1">
        <f t="shared" si="7"/>
        <v>-0.37724064583955591</v>
      </c>
    </row>
    <row r="116" spans="1:5" x14ac:dyDescent="0.2">
      <c r="A116" s="1">
        <v>113</v>
      </c>
      <c r="B116" s="1">
        <f t="shared" si="4"/>
        <v>6.8347513910855473E-2</v>
      </c>
      <c r="C116" s="1">
        <f t="shared" si="5"/>
        <v>-1.0091552275982674</v>
      </c>
      <c r="D116" s="1">
        <f t="shared" si="6"/>
        <v>-0.88812799999999437</v>
      </c>
      <c r="E116" s="1">
        <f t="shared" si="7"/>
        <v>-0.37664270531715133</v>
      </c>
    </row>
    <row r="117" spans="1:5" x14ac:dyDescent="0.2">
      <c r="A117" s="1">
        <v>114</v>
      </c>
      <c r="B117" s="1">
        <f t="shared" si="4"/>
        <v>6.8945234063791161E-2</v>
      </c>
      <c r="C117" s="1">
        <f t="shared" si="5"/>
        <v>-1.0085575074453317</v>
      </c>
      <c r="D117" s="1">
        <f t="shared" si="6"/>
        <v>-0.88802199999999432</v>
      </c>
      <c r="E117" s="1">
        <f t="shared" si="7"/>
        <v>-0.37604498516421564</v>
      </c>
    </row>
    <row r="118" spans="1:5" x14ac:dyDescent="0.2">
      <c r="A118" s="1">
        <v>115</v>
      </c>
      <c r="B118" s="1">
        <f t="shared" si="4"/>
        <v>6.9542733882957286E-2</v>
      </c>
      <c r="C118" s="1">
        <f t="shared" si="5"/>
        <v>-1.0079600076261654</v>
      </c>
      <c r="D118" s="1">
        <f t="shared" si="6"/>
        <v>-0.88791599999999427</v>
      </c>
      <c r="E118" s="1">
        <f t="shared" si="7"/>
        <v>-0.37544748534504951</v>
      </c>
    </row>
    <row r="119" spans="1:5" x14ac:dyDescent="0.2">
      <c r="A119" s="1">
        <v>116</v>
      </c>
      <c r="B119" s="1">
        <f t="shared" si="4"/>
        <v>7.0140013404055068E-2</v>
      </c>
      <c r="C119" s="1">
        <f t="shared" si="5"/>
        <v>-1.0073627281050677</v>
      </c>
      <c r="D119" s="1">
        <f t="shared" si="6"/>
        <v>-0.88780999999999421</v>
      </c>
      <c r="E119" s="1">
        <f t="shared" si="7"/>
        <v>-0.37485020582395173</v>
      </c>
    </row>
    <row r="120" spans="1:5" x14ac:dyDescent="0.2">
      <c r="A120" s="1">
        <v>117</v>
      </c>
      <c r="B120" s="1">
        <f t="shared" si="4"/>
        <v>7.0737072662785616E-2</v>
      </c>
      <c r="C120" s="1">
        <f t="shared" si="5"/>
        <v>-1.0067656688463371</v>
      </c>
      <c r="D120" s="1">
        <f t="shared" si="6"/>
        <v>-0.88770399999999416</v>
      </c>
      <c r="E120" s="1">
        <f t="shared" si="7"/>
        <v>-0.37425314656522118</v>
      </c>
    </row>
    <row r="121" spans="1:5" x14ac:dyDescent="0.2">
      <c r="A121" s="1">
        <v>118</v>
      </c>
      <c r="B121" s="1">
        <f t="shared" si="4"/>
        <v>7.1333911694847707E-2</v>
      </c>
      <c r="C121" s="1">
        <f t="shared" si="5"/>
        <v>-1.006168829814275</v>
      </c>
      <c r="D121" s="1">
        <f t="shared" si="6"/>
        <v>-0.88759799999999411</v>
      </c>
      <c r="E121" s="1">
        <f t="shared" si="7"/>
        <v>-0.37365630753315909</v>
      </c>
    </row>
    <row r="122" spans="1:5" x14ac:dyDescent="0.2">
      <c r="A122" s="1">
        <v>119</v>
      </c>
      <c r="B122" s="1">
        <f t="shared" si="4"/>
        <v>7.1930530535942672E-2</v>
      </c>
      <c r="C122" s="1">
        <f t="shared" si="5"/>
        <v>-1.0055722109731802</v>
      </c>
      <c r="D122" s="1">
        <f t="shared" si="6"/>
        <v>-0.88749199999999406</v>
      </c>
      <c r="E122" s="1">
        <f t="shared" si="7"/>
        <v>-0.37305968869206413</v>
      </c>
    </row>
    <row r="123" spans="1:5" x14ac:dyDescent="0.2">
      <c r="A123" s="1">
        <v>120</v>
      </c>
      <c r="B123" s="1">
        <f t="shared" si="4"/>
        <v>7.2526929221771064E-2</v>
      </c>
      <c r="C123" s="1">
        <f t="shared" si="5"/>
        <v>-1.0049758122873518</v>
      </c>
      <c r="D123" s="1">
        <f t="shared" si="6"/>
        <v>-0.88738599999999401</v>
      </c>
      <c r="E123" s="1">
        <f t="shared" si="7"/>
        <v>-0.37246329000623574</v>
      </c>
    </row>
    <row r="124" spans="1:5" x14ac:dyDescent="0.2">
      <c r="A124" s="1">
        <v>121</v>
      </c>
      <c r="B124" s="1">
        <f t="shared" si="4"/>
        <v>7.3123107788033104E-2</v>
      </c>
      <c r="C124" s="1">
        <f t="shared" si="5"/>
        <v>-1.0043796337210897</v>
      </c>
      <c r="D124" s="1">
        <f t="shared" si="6"/>
        <v>-0.88727999999999396</v>
      </c>
      <c r="E124" s="1">
        <f t="shared" si="7"/>
        <v>-0.3718671114399737</v>
      </c>
    </row>
    <row r="125" spans="1:5" x14ac:dyDescent="0.2">
      <c r="A125" s="1">
        <v>122</v>
      </c>
      <c r="B125" s="1">
        <f t="shared" si="4"/>
        <v>7.3719066270429123E-2</v>
      </c>
      <c r="C125" s="1">
        <f t="shared" si="5"/>
        <v>-1.0037836752386937</v>
      </c>
      <c r="D125" s="1">
        <f t="shared" si="6"/>
        <v>-0.88717399999999391</v>
      </c>
      <c r="E125" s="1">
        <f t="shared" si="7"/>
        <v>-0.37127115295757768</v>
      </c>
    </row>
    <row r="126" spans="1:5" x14ac:dyDescent="0.2">
      <c r="A126" s="1">
        <v>123</v>
      </c>
      <c r="B126" s="1">
        <f t="shared" si="4"/>
        <v>7.4314804704659232E-2</v>
      </c>
      <c r="C126" s="1">
        <f t="shared" si="5"/>
        <v>-1.0031879368044636</v>
      </c>
      <c r="D126" s="1">
        <f t="shared" si="6"/>
        <v>-0.88706799999999386</v>
      </c>
      <c r="E126" s="1">
        <f t="shared" si="7"/>
        <v>-0.37067541452334757</v>
      </c>
    </row>
    <row r="127" spans="1:5" x14ac:dyDescent="0.2">
      <c r="A127" s="1">
        <v>124</v>
      </c>
      <c r="B127" s="1">
        <f t="shared" si="4"/>
        <v>7.4910323126423983E-2</v>
      </c>
      <c r="C127" s="1">
        <f t="shared" si="5"/>
        <v>-1.0025924183826989</v>
      </c>
      <c r="D127" s="1">
        <f t="shared" si="6"/>
        <v>-0.88696199999999381</v>
      </c>
      <c r="E127" s="1">
        <f t="shared" si="7"/>
        <v>-0.37007989610158282</v>
      </c>
    </row>
    <row r="128" spans="1:5" x14ac:dyDescent="0.2">
      <c r="A128" s="1">
        <v>125</v>
      </c>
      <c r="B128" s="1">
        <f t="shared" si="4"/>
        <v>7.5505621571424375E-2</v>
      </c>
      <c r="C128" s="1">
        <f t="shared" si="5"/>
        <v>-1.0019971199376985</v>
      </c>
      <c r="D128" s="1">
        <f t="shared" si="6"/>
        <v>-0.88685599999999376</v>
      </c>
      <c r="E128" s="1">
        <f t="shared" si="7"/>
        <v>-0.36948459765658243</v>
      </c>
    </row>
    <row r="129" spans="1:5" x14ac:dyDescent="0.2">
      <c r="A129" s="1">
        <v>126</v>
      </c>
      <c r="B129" s="1">
        <f t="shared" si="4"/>
        <v>7.6100700075360295E-2</v>
      </c>
      <c r="C129" s="1">
        <f t="shared" si="5"/>
        <v>-1.0014020414337625</v>
      </c>
      <c r="D129" s="1">
        <f t="shared" si="6"/>
        <v>-0.88674999999999371</v>
      </c>
      <c r="E129" s="1">
        <f t="shared" si="7"/>
        <v>-0.36888951915264651</v>
      </c>
    </row>
    <row r="130" spans="1:5" x14ac:dyDescent="0.2">
      <c r="A130" s="1">
        <v>127</v>
      </c>
      <c r="B130" s="1">
        <f t="shared" si="4"/>
        <v>7.6695558673932629E-2</v>
      </c>
      <c r="C130" s="1">
        <f t="shared" si="5"/>
        <v>-1.0008071828351901</v>
      </c>
      <c r="D130" s="1">
        <f t="shared" si="6"/>
        <v>-0.88664399999999366</v>
      </c>
      <c r="E130" s="1">
        <f t="shared" si="7"/>
        <v>-0.36829466055407417</v>
      </c>
    </row>
    <row r="131" spans="1:5" x14ac:dyDescent="0.2">
      <c r="A131" s="1">
        <v>128</v>
      </c>
      <c r="B131" s="1">
        <f t="shared" si="4"/>
        <v>7.7290197402839933E-2</v>
      </c>
      <c r="C131" s="1">
        <f t="shared" si="5"/>
        <v>-1.0002125441062828</v>
      </c>
      <c r="D131" s="1">
        <f t="shared" si="6"/>
        <v>-0.88653799999999361</v>
      </c>
      <c r="E131" s="1">
        <f t="shared" si="7"/>
        <v>-0.36770002182516687</v>
      </c>
    </row>
    <row r="132" spans="1:5" x14ac:dyDescent="0.2">
      <c r="A132" s="1">
        <v>129</v>
      </c>
      <c r="B132" s="1">
        <f t="shared" ref="B132:B195" si="8">E132-$G$4</f>
        <v>7.7884616297784093E-2</v>
      </c>
      <c r="C132" s="1">
        <f t="shared" ref="C132:C195" si="9">E132-$H$4</f>
        <v>-0.99961812521133875</v>
      </c>
      <c r="D132" s="1">
        <f t="shared" si="6"/>
        <v>-0.88643199999999356</v>
      </c>
      <c r="E132" s="1">
        <f t="shared" si="7"/>
        <v>-0.36710560293022271</v>
      </c>
    </row>
    <row r="133" spans="1:5" x14ac:dyDescent="0.2">
      <c r="A133" s="1">
        <v>130</v>
      </c>
      <c r="B133" s="1">
        <f t="shared" si="8"/>
        <v>7.8478815394466439E-2</v>
      </c>
      <c r="C133" s="1">
        <f t="shared" si="9"/>
        <v>-0.99902392611465629</v>
      </c>
      <c r="D133" s="1">
        <f t="shared" ref="D133:D196" si="10">D132+$F$4</f>
        <v>-0.88632599999999351</v>
      </c>
      <c r="E133" s="1">
        <f t="shared" ref="E133:E196" si="11">5*D133^3+3.5*D133^2+0.04*SIN(D133)+0.396342857157093</f>
        <v>-0.36651140383354036</v>
      </c>
    </row>
    <row r="134" spans="1:5" x14ac:dyDescent="0.2">
      <c r="A134" s="1">
        <v>131</v>
      </c>
      <c r="B134" s="1">
        <f t="shared" si="8"/>
        <v>7.907279472858586E-2</v>
      </c>
      <c r="C134" s="1">
        <f t="shared" si="9"/>
        <v>-0.99842994678053687</v>
      </c>
      <c r="D134" s="1">
        <f t="shared" si="10"/>
        <v>-0.88621999999999346</v>
      </c>
      <c r="E134" s="1">
        <f t="shared" si="11"/>
        <v>-0.36591742449942094</v>
      </c>
    </row>
    <row r="135" spans="1:5" x14ac:dyDescent="0.2">
      <c r="A135" s="1">
        <v>132</v>
      </c>
      <c r="B135" s="1">
        <f t="shared" si="8"/>
        <v>7.9666554335842021E-2</v>
      </c>
      <c r="C135" s="1">
        <f t="shared" si="9"/>
        <v>-0.99783618717328082</v>
      </c>
      <c r="D135" s="1">
        <f t="shared" si="10"/>
        <v>-0.88611399999999341</v>
      </c>
      <c r="E135" s="1">
        <f t="shared" si="11"/>
        <v>-0.36532366489216478</v>
      </c>
    </row>
    <row r="136" spans="1:5" x14ac:dyDescent="0.2">
      <c r="A136" s="1">
        <v>133</v>
      </c>
      <c r="B136" s="1">
        <f t="shared" si="8"/>
        <v>8.0260094251937475E-2</v>
      </c>
      <c r="C136" s="1">
        <f t="shared" si="9"/>
        <v>-0.99724264725718537</v>
      </c>
      <c r="D136" s="1">
        <f t="shared" si="10"/>
        <v>-0.88600799999999336</v>
      </c>
      <c r="E136" s="1">
        <f t="shared" si="11"/>
        <v>-0.36473012497606933</v>
      </c>
    </row>
    <row r="137" spans="1:5" x14ac:dyDescent="0.2">
      <c r="A137" s="1">
        <v>134</v>
      </c>
      <c r="B137" s="1">
        <f t="shared" si="8"/>
        <v>8.0853414512570443E-2</v>
      </c>
      <c r="C137" s="1">
        <f t="shared" si="9"/>
        <v>-0.9966493269965524</v>
      </c>
      <c r="D137" s="1">
        <f t="shared" si="10"/>
        <v>-0.88590199999999331</v>
      </c>
      <c r="E137" s="1">
        <f t="shared" si="11"/>
        <v>-0.36413680471543636</v>
      </c>
    </row>
    <row r="138" spans="1:5" x14ac:dyDescent="0.2">
      <c r="A138" s="1">
        <v>135</v>
      </c>
      <c r="B138" s="1">
        <f t="shared" si="8"/>
        <v>8.1446515153442145E-2</v>
      </c>
      <c r="C138" s="1">
        <f t="shared" si="9"/>
        <v>-0.9960562263556807</v>
      </c>
      <c r="D138" s="1">
        <f t="shared" si="10"/>
        <v>-0.88579599999999326</v>
      </c>
      <c r="E138" s="1">
        <f t="shared" si="11"/>
        <v>-0.36354370407456466</v>
      </c>
    </row>
    <row r="139" spans="1:5" x14ac:dyDescent="0.2">
      <c r="A139" s="1">
        <v>136</v>
      </c>
      <c r="B139" s="1">
        <f t="shared" si="8"/>
        <v>8.2039396210253912E-2</v>
      </c>
      <c r="C139" s="1">
        <f t="shared" si="9"/>
        <v>-0.99546334529886882</v>
      </c>
      <c r="D139" s="1">
        <f t="shared" si="10"/>
        <v>-0.8856899999999932</v>
      </c>
      <c r="E139" s="1">
        <f t="shared" si="11"/>
        <v>-0.36295082301775289</v>
      </c>
    </row>
    <row r="140" spans="1:5" x14ac:dyDescent="0.2">
      <c r="A140" s="1">
        <v>137</v>
      </c>
      <c r="B140" s="1">
        <f t="shared" si="8"/>
        <v>8.263205771870441E-2</v>
      </c>
      <c r="C140" s="1">
        <f t="shared" si="9"/>
        <v>-0.99487068379041843</v>
      </c>
      <c r="D140" s="1">
        <f t="shared" si="10"/>
        <v>-0.88558399999999315</v>
      </c>
      <c r="E140" s="1">
        <f t="shared" si="11"/>
        <v>-0.36235816150930239</v>
      </c>
    </row>
    <row r="141" spans="1:5" x14ac:dyDescent="0.2">
      <c r="A141" s="1">
        <v>138</v>
      </c>
      <c r="B141" s="1">
        <f t="shared" si="8"/>
        <v>8.322449971449486E-2</v>
      </c>
      <c r="C141" s="1">
        <f t="shared" si="9"/>
        <v>-0.99427824179462787</v>
      </c>
      <c r="D141" s="1">
        <f t="shared" si="10"/>
        <v>-0.8854779999999931</v>
      </c>
      <c r="E141" s="1">
        <f t="shared" si="11"/>
        <v>-0.36176571951351194</v>
      </c>
    </row>
    <row r="142" spans="1:5" x14ac:dyDescent="0.2">
      <c r="A142" s="1">
        <v>139</v>
      </c>
      <c r="B142" s="1">
        <f t="shared" si="8"/>
        <v>8.3816722233325591E-2</v>
      </c>
      <c r="C142" s="1">
        <f t="shared" si="9"/>
        <v>-0.99368601927579725</v>
      </c>
      <c r="D142" s="1">
        <f t="shared" si="10"/>
        <v>-0.88537199999999305</v>
      </c>
      <c r="E142" s="1">
        <f t="shared" si="11"/>
        <v>-0.36117349699468121</v>
      </c>
    </row>
    <row r="143" spans="1:5" x14ac:dyDescent="0.2">
      <c r="A143" s="1">
        <v>140</v>
      </c>
      <c r="B143" s="1">
        <f t="shared" si="8"/>
        <v>8.440872531089616E-2</v>
      </c>
      <c r="C143" s="1">
        <f t="shared" si="9"/>
        <v>-0.99309401619822668</v>
      </c>
      <c r="D143" s="1">
        <f t="shared" si="10"/>
        <v>-0.885265999999993</v>
      </c>
      <c r="E143" s="1">
        <f t="shared" si="11"/>
        <v>-0.36058149391711064</v>
      </c>
    </row>
    <row r="144" spans="1:5" x14ac:dyDescent="0.2">
      <c r="A144" s="1">
        <v>141</v>
      </c>
      <c r="B144" s="1">
        <f t="shared" si="8"/>
        <v>8.5000508982908229E-2</v>
      </c>
      <c r="C144" s="1">
        <f t="shared" si="9"/>
        <v>-0.9925022325262145</v>
      </c>
      <c r="D144" s="1">
        <f t="shared" si="10"/>
        <v>-0.88515999999999295</v>
      </c>
      <c r="E144" s="1">
        <f t="shared" si="11"/>
        <v>-0.35998971024509857</v>
      </c>
    </row>
    <row r="145" spans="1:5" x14ac:dyDescent="0.2">
      <c r="A145" s="1">
        <v>142</v>
      </c>
      <c r="B145" s="1">
        <f t="shared" si="8"/>
        <v>8.5592073285061243E-2</v>
      </c>
      <c r="C145" s="1">
        <f t="shared" si="9"/>
        <v>-0.99191066822406149</v>
      </c>
      <c r="D145" s="1">
        <f t="shared" si="10"/>
        <v>-0.8850539999999929</v>
      </c>
      <c r="E145" s="1">
        <f t="shared" si="11"/>
        <v>-0.35939814594294556</v>
      </c>
    </row>
    <row r="146" spans="1:5" x14ac:dyDescent="0.2">
      <c r="A146" s="1">
        <v>143</v>
      </c>
      <c r="B146" s="1">
        <f t="shared" si="8"/>
        <v>8.61834182530552E-2</v>
      </c>
      <c r="C146" s="1">
        <f t="shared" si="9"/>
        <v>-0.99131932325606753</v>
      </c>
      <c r="D146" s="1">
        <f t="shared" si="10"/>
        <v>-0.88494799999999285</v>
      </c>
      <c r="E146" s="1">
        <f t="shared" si="11"/>
        <v>-0.3588068009749516</v>
      </c>
    </row>
    <row r="147" spans="1:5" x14ac:dyDescent="0.2">
      <c r="A147" s="1">
        <v>144</v>
      </c>
      <c r="B147" s="1">
        <f t="shared" si="8"/>
        <v>8.6774543922590874E-2</v>
      </c>
      <c r="C147" s="1">
        <f t="shared" si="9"/>
        <v>-0.99072819758653186</v>
      </c>
      <c r="D147" s="1">
        <f t="shared" si="10"/>
        <v>-0.8848419999999928</v>
      </c>
      <c r="E147" s="1">
        <f t="shared" si="11"/>
        <v>-0.35821567530541593</v>
      </c>
    </row>
    <row r="148" spans="1:5" x14ac:dyDescent="0.2">
      <c r="A148" s="1">
        <v>145</v>
      </c>
      <c r="B148" s="1">
        <f t="shared" si="8"/>
        <v>8.7365450329369043E-2</v>
      </c>
      <c r="C148" s="1">
        <f t="shared" si="9"/>
        <v>-0.99013729117975369</v>
      </c>
      <c r="D148" s="1">
        <f t="shared" si="10"/>
        <v>-0.88473599999999275</v>
      </c>
      <c r="E148" s="1">
        <f t="shared" si="11"/>
        <v>-0.35762476889863776</v>
      </c>
    </row>
    <row r="149" spans="1:5" x14ac:dyDescent="0.2">
      <c r="A149" s="1">
        <v>146</v>
      </c>
      <c r="B149" s="1">
        <f t="shared" si="8"/>
        <v>8.7956137509089261E-2</v>
      </c>
      <c r="C149" s="1">
        <f t="shared" si="9"/>
        <v>-0.98954660400003358</v>
      </c>
      <c r="D149" s="1">
        <f t="shared" si="10"/>
        <v>-0.8846299999999927</v>
      </c>
      <c r="E149" s="1">
        <f t="shared" si="11"/>
        <v>-0.35703408171891754</v>
      </c>
    </row>
    <row r="150" spans="1:5" x14ac:dyDescent="0.2">
      <c r="A150" s="1">
        <v>147</v>
      </c>
      <c r="B150" s="1">
        <f t="shared" si="8"/>
        <v>8.8546605497452191E-2</v>
      </c>
      <c r="C150" s="1">
        <f t="shared" si="9"/>
        <v>-0.98895613601167054</v>
      </c>
      <c r="D150" s="1">
        <f t="shared" si="10"/>
        <v>-0.88452399999999265</v>
      </c>
      <c r="E150" s="1">
        <f t="shared" si="11"/>
        <v>-0.35644361373055461</v>
      </c>
    </row>
    <row r="151" spans="1:5" x14ac:dyDescent="0.2">
      <c r="A151" s="1">
        <v>148</v>
      </c>
      <c r="B151" s="1">
        <f t="shared" si="8"/>
        <v>8.9136854330158166E-2</v>
      </c>
      <c r="C151" s="1">
        <f t="shared" si="9"/>
        <v>-0.98836588717896467</v>
      </c>
      <c r="D151" s="1">
        <f t="shared" si="10"/>
        <v>-0.8844179999999926</v>
      </c>
      <c r="E151" s="1">
        <f t="shared" si="11"/>
        <v>-0.35585336489784863</v>
      </c>
    </row>
    <row r="152" spans="1:5" x14ac:dyDescent="0.2">
      <c r="A152" s="1">
        <v>149</v>
      </c>
      <c r="B152" s="1">
        <f t="shared" si="8"/>
        <v>8.9726884042907629E-2</v>
      </c>
      <c r="C152" s="1">
        <f t="shared" si="9"/>
        <v>-0.98777585746621521</v>
      </c>
      <c r="D152" s="1">
        <f t="shared" si="10"/>
        <v>-0.88431199999999255</v>
      </c>
      <c r="E152" s="1">
        <f t="shared" si="11"/>
        <v>-0.35526333518509917</v>
      </c>
    </row>
    <row r="153" spans="1:5" x14ac:dyDescent="0.2">
      <c r="A153" s="1">
        <v>150</v>
      </c>
      <c r="B153" s="1">
        <f t="shared" si="8"/>
        <v>9.0316694671400022E-2</v>
      </c>
      <c r="C153" s="1">
        <f t="shared" si="9"/>
        <v>-0.98718604683772271</v>
      </c>
      <c r="D153" s="1">
        <f t="shared" si="10"/>
        <v>-0.8842059999999925</v>
      </c>
      <c r="E153" s="1">
        <f t="shared" si="11"/>
        <v>-0.35467352455660678</v>
      </c>
    </row>
    <row r="154" spans="1:5" x14ac:dyDescent="0.2">
      <c r="A154" s="1">
        <v>151</v>
      </c>
      <c r="B154" s="1">
        <f t="shared" si="8"/>
        <v>9.0906286251336121E-2</v>
      </c>
      <c r="C154" s="1">
        <f t="shared" si="9"/>
        <v>-0.98659645525778661</v>
      </c>
      <c r="D154" s="1">
        <f t="shared" si="10"/>
        <v>-0.88409999999999245</v>
      </c>
      <c r="E154" s="1">
        <f t="shared" si="11"/>
        <v>-0.35408393297667068</v>
      </c>
    </row>
    <row r="155" spans="1:5" x14ac:dyDescent="0.2">
      <c r="A155" s="1">
        <v>152</v>
      </c>
      <c r="B155" s="1">
        <f t="shared" si="8"/>
        <v>9.1495658818416703E-2</v>
      </c>
      <c r="C155" s="1">
        <f t="shared" si="9"/>
        <v>-0.98600708269070614</v>
      </c>
      <c r="D155" s="1">
        <f t="shared" si="10"/>
        <v>-0.8839939999999924</v>
      </c>
      <c r="E155" s="1">
        <f t="shared" si="11"/>
        <v>-0.3534945604095901</v>
      </c>
    </row>
    <row r="156" spans="1:5" x14ac:dyDescent="0.2">
      <c r="A156" s="1">
        <v>153</v>
      </c>
      <c r="B156" s="1">
        <f t="shared" si="8"/>
        <v>9.2084812408341432E-2</v>
      </c>
      <c r="C156" s="1">
        <f t="shared" si="9"/>
        <v>-0.98541792910078141</v>
      </c>
      <c r="D156" s="1">
        <f t="shared" si="10"/>
        <v>-0.88388799999999235</v>
      </c>
      <c r="E156" s="1">
        <f t="shared" si="11"/>
        <v>-0.35290540681966537</v>
      </c>
    </row>
    <row r="157" spans="1:5" x14ac:dyDescent="0.2">
      <c r="A157" s="1">
        <v>154</v>
      </c>
      <c r="B157" s="1">
        <f t="shared" si="8"/>
        <v>9.2673747056810973E-2</v>
      </c>
      <c r="C157" s="1">
        <f t="shared" si="9"/>
        <v>-0.98482899445231187</v>
      </c>
      <c r="D157" s="1">
        <f t="shared" si="10"/>
        <v>-0.8837819999999923</v>
      </c>
      <c r="E157" s="1">
        <f t="shared" si="11"/>
        <v>-0.35231647217119583</v>
      </c>
    </row>
    <row r="158" spans="1:5" x14ac:dyDescent="0.2">
      <c r="A158" s="1">
        <v>155</v>
      </c>
      <c r="B158" s="1">
        <f t="shared" si="8"/>
        <v>9.3262462799524992E-2</v>
      </c>
      <c r="C158" s="1">
        <f t="shared" si="9"/>
        <v>-0.98424027870959785</v>
      </c>
      <c r="D158" s="1">
        <f t="shared" si="10"/>
        <v>-0.88367599999999225</v>
      </c>
      <c r="E158" s="1">
        <f t="shared" si="11"/>
        <v>-0.35172775642848181</v>
      </c>
    </row>
    <row r="159" spans="1:5" x14ac:dyDescent="0.2">
      <c r="A159" s="1">
        <v>156</v>
      </c>
      <c r="B159" s="1">
        <f t="shared" si="8"/>
        <v>9.385095967218382E-2</v>
      </c>
      <c r="C159" s="1">
        <f t="shared" si="9"/>
        <v>-0.98365178183693902</v>
      </c>
      <c r="D159" s="1">
        <f t="shared" si="10"/>
        <v>-0.88356999999999219</v>
      </c>
      <c r="E159" s="1">
        <f t="shared" si="11"/>
        <v>-0.35113925955582298</v>
      </c>
    </row>
    <row r="160" spans="1:5" x14ac:dyDescent="0.2">
      <c r="A160" s="1">
        <v>157</v>
      </c>
      <c r="B160" s="1">
        <f t="shared" si="8"/>
        <v>9.4439237710488233E-2</v>
      </c>
      <c r="C160" s="1">
        <f t="shared" si="9"/>
        <v>-0.98306350379863461</v>
      </c>
      <c r="D160" s="1">
        <f t="shared" si="10"/>
        <v>-0.88346399999999214</v>
      </c>
      <c r="E160" s="1">
        <f t="shared" si="11"/>
        <v>-0.35055098151751857</v>
      </c>
    </row>
    <row r="161" spans="1:5" x14ac:dyDescent="0.2">
      <c r="A161" s="1">
        <v>158</v>
      </c>
      <c r="B161" s="1">
        <f t="shared" si="8"/>
        <v>9.5027296950138562E-2</v>
      </c>
      <c r="C161" s="1">
        <f t="shared" si="9"/>
        <v>-0.98247544455898428</v>
      </c>
      <c r="D161" s="1">
        <f t="shared" si="10"/>
        <v>-0.88335799999999209</v>
      </c>
      <c r="E161" s="1">
        <f t="shared" si="11"/>
        <v>-0.34996292227786824</v>
      </c>
    </row>
    <row r="162" spans="1:5" x14ac:dyDescent="0.2">
      <c r="A162" s="1">
        <v>159</v>
      </c>
      <c r="B162" s="1">
        <f t="shared" si="8"/>
        <v>9.5615137426835028E-2</v>
      </c>
      <c r="C162" s="1">
        <f t="shared" si="9"/>
        <v>-0.9818876040822877</v>
      </c>
      <c r="D162" s="1">
        <f t="shared" si="10"/>
        <v>-0.88325199999999204</v>
      </c>
      <c r="E162" s="1">
        <f t="shared" si="11"/>
        <v>-0.34937508180117177</v>
      </c>
    </row>
    <row r="163" spans="1:5" x14ac:dyDescent="0.2">
      <c r="A163" s="1">
        <v>160</v>
      </c>
      <c r="B163" s="1">
        <f t="shared" si="8"/>
        <v>9.6202759176277186E-2</v>
      </c>
      <c r="C163" s="1">
        <f t="shared" si="9"/>
        <v>-0.98129998233284566</v>
      </c>
      <c r="D163" s="1">
        <f t="shared" si="10"/>
        <v>-0.88314599999999199</v>
      </c>
      <c r="E163" s="1">
        <f t="shared" si="11"/>
        <v>-0.34878746005172961</v>
      </c>
    </row>
    <row r="164" spans="1:5" x14ac:dyDescent="0.2">
      <c r="A164" s="1">
        <v>161</v>
      </c>
      <c r="B164" s="1">
        <f t="shared" si="8"/>
        <v>9.6790162234166033E-2</v>
      </c>
      <c r="C164" s="1">
        <f t="shared" si="9"/>
        <v>-0.9807125792749567</v>
      </c>
      <c r="D164" s="1">
        <f t="shared" si="10"/>
        <v>-0.88303999999999194</v>
      </c>
      <c r="E164" s="1">
        <f t="shared" si="11"/>
        <v>-0.34820005699384077</v>
      </c>
    </row>
    <row r="165" spans="1:5" x14ac:dyDescent="0.2">
      <c r="A165" s="1">
        <v>162</v>
      </c>
      <c r="B165" s="1">
        <f t="shared" si="8"/>
        <v>9.7377346636200679E-2</v>
      </c>
      <c r="C165" s="1">
        <f t="shared" si="9"/>
        <v>-0.98012539487292205</v>
      </c>
      <c r="D165" s="1">
        <f t="shared" si="10"/>
        <v>-0.88293399999999189</v>
      </c>
      <c r="E165" s="1">
        <f t="shared" si="11"/>
        <v>-0.34761287259180612</v>
      </c>
    </row>
    <row r="166" spans="1:5" x14ac:dyDescent="0.2">
      <c r="A166" s="1">
        <v>163</v>
      </c>
      <c r="B166" s="1">
        <f t="shared" si="8"/>
        <v>9.7964312418083122E-2</v>
      </c>
      <c r="C166" s="1">
        <f t="shared" si="9"/>
        <v>-0.97953842909103961</v>
      </c>
      <c r="D166" s="1">
        <f t="shared" si="10"/>
        <v>-0.88282799999999184</v>
      </c>
      <c r="E166" s="1">
        <f t="shared" si="11"/>
        <v>-0.34702590680992368</v>
      </c>
    </row>
    <row r="167" spans="1:5" x14ac:dyDescent="0.2">
      <c r="A167" s="1">
        <v>164</v>
      </c>
      <c r="B167" s="1">
        <f t="shared" si="8"/>
        <v>9.8551059615512693E-2</v>
      </c>
      <c r="C167" s="1">
        <f t="shared" si="9"/>
        <v>-0.97895168189361015</v>
      </c>
      <c r="D167" s="1">
        <f t="shared" si="10"/>
        <v>-0.88272199999999179</v>
      </c>
      <c r="E167" s="1">
        <f t="shared" si="11"/>
        <v>-0.34643915961249411</v>
      </c>
    </row>
    <row r="168" spans="1:5" x14ac:dyDescent="0.2">
      <c r="A168" s="1">
        <v>165</v>
      </c>
      <c r="B168" s="1">
        <f t="shared" si="8"/>
        <v>9.9137588264188947E-2</v>
      </c>
      <c r="C168" s="1">
        <f t="shared" si="9"/>
        <v>-0.97836515324493378</v>
      </c>
      <c r="D168" s="1">
        <f t="shared" si="10"/>
        <v>-0.88261599999999174</v>
      </c>
      <c r="E168" s="1">
        <f t="shared" si="11"/>
        <v>-0.34585263096381785</v>
      </c>
    </row>
    <row r="169" spans="1:5" x14ac:dyDescent="0.2">
      <c r="A169" s="1">
        <v>166</v>
      </c>
      <c r="B169" s="1">
        <f t="shared" si="8"/>
        <v>9.9723898399812883E-2</v>
      </c>
      <c r="C169" s="1">
        <f t="shared" si="9"/>
        <v>-0.97777884310930996</v>
      </c>
      <c r="D169" s="1">
        <f t="shared" si="10"/>
        <v>-0.88250999999999169</v>
      </c>
      <c r="E169" s="1">
        <f t="shared" si="11"/>
        <v>-0.34526632082819392</v>
      </c>
    </row>
    <row r="170" spans="1:5" x14ac:dyDescent="0.2">
      <c r="A170" s="1">
        <v>167</v>
      </c>
      <c r="B170" s="1">
        <f t="shared" si="8"/>
        <v>0.10030999005808483</v>
      </c>
      <c r="C170" s="1">
        <f t="shared" si="9"/>
        <v>-0.9771927514510379</v>
      </c>
      <c r="D170" s="1">
        <f t="shared" si="10"/>
        <v>-0.88240399999999164</v>
      </c>
      <c r="E170" s="1">
        <f t="shared" si="11"/>
        <v>-0.34468022916992197</v>
      </c>
    </row>
    <row r="171" spans="1:5" x14ac:dyDescent="0.2">
      <c r="A171" s="1">
        <v>168</v>
      </c>
      <c r="B171" s="1">
        <f t="shared" si="8"/>
        <v>0.10089586327470457</v>
      </c>
      <c r="C171" s="1">
        <f t="shared" si="9"/>
        <v>-0.97660687823441816</v>
      </c>
      <c r="D171" s="1">
        <f t="shared" si="10"/>
        <v>-0.88229799999999159</v>
      </c>
      <c r="E171" s="1">
        <f t="shared" si="11"/>
        <v>-0.34409435595330223</v>
      </c>
    </row>
    <row r="172" spans="1:5" x14ac:dyDescent="0.2">
      <c r="A172" s="1">
        <v>169</v>
      </c>
      <c r="B172" s="1">
        <f t="shared" si="8"/>
        <v>0.10148151808537254</v>
      </c>
      <c r="C172" s="1">
        <f t="shared" si="9"/>
        <v>-0.97602122342375019</v>
      </c>
      <c r="D172" s="1">
        <f t="shared" si="10"/>
        <v>-0.88219199999999154</v>
      </c>
      <c r="E172" s="1">
        <f t="shared" si="11"/>
        <v>-0.34350870114263427</v>
      </c>
    </row>
    <row r="173" spans="1:5" x14ac:dyDescent="0.2">
      <c r="A173" s="1">
        <v>170</v>
      </c>
      <c r="B173" s="1">
        <f t="shared" si="8"/>
        <v>0.10206695452578918</v>
      </c>
      <c r="C173" s="1">
        <f t="shared" si="9"/>
        <v>-0.97543578698333366</v>
      </c>
      <c r="D173" s="1">
        <f t="shared" si="10"/>
        <v>-0.88208599999999149</v>
      </c>
      <c r="E173" s="1">
        <f t="shared" si="11"/>
        <v>-0.34292326470221762</v>
      </c>
    </row>
    <row r="174" spans="1:5" x14ac:dyDescent="0.2">
      <c r="A174" s="1">
        <v>171</v>
      </c>
      <c r="B174" s="1">
        <f t="shared" si="8"/>
        <v>0.10265217263165405</v>
      </c>
      <c r="C174" s="1">
        <f t="shared" si="9"/>
        <v>-0.97485056887746868</v>
      </c>
      <c r="D174" s="1">
        <f t="shared" si="10"/>
        <v>-0.88197999999999144</v>
      </c>
      <c r="E174" s="1">
        <f t="shared" si="11"/>
        <v>-0.34233804659635275</v>
      </c>
    </row>
    <row r="175" spans="1:5" x14ac:dyDescent="0.2">
      <c r="A175" s="1">
        <v>172</v>
      </c>
      <c r="B175" s="1">
        <f t="shared" si="8"/>
        <v>0.10323717243866815</v>
      </c>
      <c r="C175" s="1">
        <f t="shared" si="9"/>
        <v>-0.9742655690704547</v>
      </c>
      <c r="D175" s="1">
        <f t="shared" si="10"/>
        <v>-0.88187399999999139</v>
      </c>
      <c r="E175" s="1">
        <f t="shared" si="11"/>
        <v>-0.34175304678933865</v>
      </c>
    </row>
    <row r="176" spans="1:5" x14ac:dyDescent="0.2">
      <c r="A176" s="1">
        <v>173</v>
      </c>
      <c r="B176" s="1">
        <f t="shared" si="8"/>
        <v>0.10382195398253058</v>
      </c>
      <c r="C176" s="1">
        <f t="shared" si="9"/>
        <v>-0.97368078752659226</v>
      </c>
      <c r="D176" s="1">
        <f t="shared" si="10"/>
        <v>-0.88176799999999134</v>
      </c>
      <c r="E176" s="1">
        <f t="shared" si="11"/>
        <v>-0.34116826524547622</v>
      </c>
    </row>
    <row r="177" spans="1:5" x14ac:dyDescent="0.2">
      <c r="A177" s="1">
        <v>174</v>
      </c>
      <c r="B177" s="1">
        <f t="shared" si="8"/>
        <v>0.10440651729894268</v>
      </c>
      <c r="C177" s="1">
        <f t="shared" si="9"/>
        <v>-0.97309622421018016</v>
      </c>
      <c r="D177" s="1">
        <f t="shared" si="10"/>
        <v>-0.88166199999999129</v>
      </c>
      <c r="E177" s="1">
        <f t="shared" si="11"/>
        <v>-0.34058370192906412</v>
      </c>
    </row>
    <row r="178" spans="1:5" x14ac:dyDescent="0.2">
      <c r="A178" s="1">
        <v>175</v>
      </c>
      <c r="B178" s="1">
        <f t="shared" si="8"/>
        <v>0.104990862423604</v>
      </c>
      <c r="C178" s="1">
        <f t="shared" si="9"/>
        <v>-0.97251187908551873</v>
      </c>
      <c r="D178" s="1">
        <f t="shared" si="10"/>
        <v>-0.88155599999999124</v>
      </c>
      <c r="E178" s="1">
        <f t="shared" si="11"/>
        <v>-0.3399993568044028</v>
      </c>
    </row>
    <row r="179" spans="1:5" x14ac:dyDescent="0.2">
      <c r="A179" s="1">
        <v>176</v>
      </c>
      <c r="B179" s="1">
        <f t="shared" si="8"/>
        <v>0.10557498939221466</v>
      </c>
      <c r="C179" s="1">
        <f t="shared" si="9"/>
        <v>-0.97192775211690807</v>
      </c>
      <c r="D179" s="1">
        <f t="shared" si="10"/>
        <v>-0.88144999999999119</v>
      </c>
      <c r="E179" s="1">
        <f t="shared" si="11"/>
        <v>-0.33941522983579214</v>
      </c>
    </row>
    <row r="180" spans="1:5" x14ac:dyDescent="0.2">
      <c r="A180" s="1">
        <v>177</v>
      </c>
      <c r="B180" s="1">
        <f t="shared" si="8"/>
        <v>0.10615889824047531</v>
      </c>
      <c r="C180" s="1">
        <f t="shared" si="9"/>
        <v>-0.97134384326864742</v>
      </c>
      <c r="D180" s="1">
        <f t="shared" si="10"/>
        <v>-0.88134399999999113</v>
      </c>
      <c r="E180" s="1">
        <f t="shared" si="11"/>
        <v>-0.33883132098753149</v>
      </c>
    </row>
    <row r="181" spans="1:5" x14ac:dyDescent="0.2">
      <c r="A181" s="1">
        <v>178</v>
      </c>
      <c r="B181" s="1">
        <f t="shared" si="8"/>
        <v>0.10674258900408595</v>
      </c>
      <c r="C181" s="1">
        <f t="shared" si="9"/>
        <v>-0.97076015250503689</v>
      </c>
      <c r="D181" s="1">
        <f t="shared" si="10"/>
        <v>-0.88123799999999108</v>
      </c>
      <c r="E181" s="1">
        <f t="shared" si="11"/>
        <v>-0.33824763022392085</v>
      </c>
    </row>
    <row r="182" spans="1:5" x14ac:dyDescent="0.2">
      <c r="A182" s="1">
        <v>179</v>
      </c>
      <c r="B182" s="1">
        <f t="shared" si="8"/>
        <v>0.10732606171874692</v>
      </c>
      <c r="C182" s="1">
        <f t="shared" si="9"/>
        <v>-0.97017667979037592</v>
      </c>
      <c r="D182" s="1">
        <f t="shared" si="10"/>
        <v>-0.88113199999999103</v>
      </c>
      <c r="E182" s="1">
        <f t="shared" si="11"/>
        <v>-0.33766415750925988</v>
      </c>
    </row>
    <row r="183" spans="1:5" x14ac:dyDescent="0.2">
      <c r="A183" s="1">
        <v>180</v>
      </c>
      <c r="B183" s="1">
        <f t="shared" si="8"/>
        <v>0.107909316420157</v>
      </c>
      <c r="C183" s="1">
        <f t="shared" si="9"/>
        <v>-0.96959342508896573</v>
      </c>
      <c r="D183" s="1">
        <f t="shared" si="10"/>
        <v>-0.88102599999999098</v>
      </c>
      <c r="E183" s="1">
        <f t="shared" si="11"/>
        <v>-0.3370809028078498</v>
      </c>
    </row>
    <row r="184" spans="1:5" x14ac:dyDescent="0.2">
      <c r="A184" s="1">
        <v>181</v>
      </c>
      <c r="B184" s="1">
        <f t="shared" si="8"/>
        <v>0.10849235314401873</v>
      </c>
      <c r="C184" s="1">
        <f t="shared" si="9"/>
        <v>-0.969010388365104</v>
      </c>
      <c r="D184" s="1">
        <f t="shared" si="10"/>
        <v>-0.88091999999999093</v>
      </c>
      <c r="E184" s="1">
        <f t="shared" si="11"/>
        <v>-0.33649786608398807</v>
      </c>
    </row>
    <row r="185" spans="1:5" x14ac:dyDescent="0.2">
      <c r="A185" s="1">
        <v>182</v>
      </c>
      <c r="B185" s="1">
        <f t="shared" si="8"/>
        <v>0.10907517192603078</v>
      </c>
      <c r="C185" s="1">
        <f t="shared" si="9"/>
        <v>-0.96842756958309195</v>
      </c>
      <c r="D185" s="1">
        <f t="shared" si="10"/>
        <v>-0.88081399999999088</v>
      </c>
      <c r="E185" s="1">
        <f t="shared" si="11"/>
        <v>-0.33591504730197602</v>
      </c>
    </row>
    <row r="186" spans="1:5" x14ac:dyDescent="0.2">
      <c r="A186" s="1">
        <v>183</v>
      </c>
      <c r="B186" s="1">
        <f t="shared" si="8"/>
        <v>0.10965777280189382</v>
      </c>
      <c r="C186" s="1">
        <f t="shared" si="9"/>
        <v>-0.96784496870722903</v>
      </c>
      <c r="D186" s="1">
        <f t="shared" si="10"/>
        <v>-0.88070799999999083</v>
      </c>
      <c r="E186" s="1">
        <f t="shared" si="11"/>
        <v>-0.33533244642611298</v>
      </c>
    </row>
    <row r="187" spans="1:5" x14ac:dyDescent="0.2">
      <c r="A187" s="1">
        <v>184</v>
      </c>
      <c r="B187" s="1">
        <f t="shared" si="8"/>
        <v>0.11024015580730651</v>
      </c>
      <c r="C187" s="1">
        <f t="shared" si="9"/>
        <v>-0.96726258570181622</v>
      </c>
      <c r="D187" s="1">
        <f t="shared" si="10"/>
        <v>-0.88060199999999078</v>
      </c>
      <c r="E187" s="1">
        <f t="shared" si="11"/>
        <v>-0.33475006342070029</v>
      </c>
    </row>
    <row r="188" spans="1:5" x14ac:dyDescent="0.2">
      <c r="A188" s="1">
        <v>185</v>
      </c>
      <c r="B188" s="1">
        <f t="shared" si="8"/>
        <v>0.11082232097797151</v>
      </c>
      <c r="C188" s="1">
        <f t="shared" si="9"/>
        <v>-0.96668042053115122</v>
      </c>
      <c r="D188" s="1">
        <f t="shared" si="10"/>
        <v>-0.88049599999999073</v>
      </c>
      <c r="E188" s="1">
        <f t="shared" si="11"/>
        <v>-0.33416789825003529</v>
      </c>
    </row>
    <row r="189" spans="1:5" x14ac:dyDescent="0.2">
      <c r="A189" s="1">
        <v>186</v>
      </c>
      <c r="B189" s="1">
        <f t="shared" si="8"/>
        <v>0.1114042683495875</v>
      </c>
      <c r="C189" s="1">
        <f t="shared" si="9"/>
        <v>-0.96609847315953523</v>
      </c>
      <c r="D189" s="1">
        <f t="shared" si="10"/>
        <v>-0.88038999999999068</v>
      </c>
      <c r="E189" s="1">
        <f t="shared" si="11"/>
        <v>-0.3335859508784193</v>
      </c>
    </row>
    <row r="190" spans="1:5" x14ac:dyDescent="0.2">
      <c r="A190" s="1">
        <v>187</v>
      </c>
      <c r="B190" s="1">
        <f t="shared" si="8"/>
        <v>0.1119859979578548</v>
      </c>
      <c r="C190" s="1">
        <f t="shared" si="9"/>
        <v>-0.96551674355126793</v>
      </c>
      <c r="D190" s="1">
        <f t="shared" si="10"/>
        <v>-0.88028399999999063</v>
      </c>
      <c r="E190" s="1">
        <f t="shared" si="11"/>
        <v>-0.333004221270152</v>
      </c>
    </row>
    <row r="191" spans="1:5" x14ac:dyDescent="0.2">
      <c r="A191" s="1">
        <v>188</v>
      </c>
      <c r="B191" s="1">
        <f t="shared" si="8"/>
        <v>0.11256750983847263</v>
      </c>
      <c r="C191" s="1">
        <f t="shared" si="9"/>
        <v>-0.9649352316706501</v>
      </c>
      <c r="D191" s="1">
        <f t="shared" si="10"/>
        <v>-0.88017799999999058</v>
      </c>
      <c r="E191" s="1">
        <f t="shared" si="11"/>
        <v>-0.33242270938953417</v>
      </c>
    </row>
    <row r="192" spans="1:5" x14ac:dyDescent="0.2">
      <c r="A192" s="1">
        <v>189</v>
      </c>
      <c r="B192" s="1">
        <f t="shared" si="8"/>
        <v>0.11314880402714289</v>
      </c>
      <c r="C192" s="1">
        <f t="shared" si="9"/>
        <v>-0.96435393748197984</v>
      </c>
      <c r="D192" s="1">
        <f t="shared" si="10"/>
        <v>-0.88007199999999053</v>
      </c>
      <c r="E192" s="1">
        <f t="shared" si="11"/>
        <v>-0.33184141520086391</v>
      </c>
    </row>
    <row r="193" spans="1:5" x14ac:dyDescent="0.2">
      <c r="A193" s="1">
        <v>190</v>
      </c>
      <c r="B193" s="1">
        <f t="shared" si="8"/>
        <v>0.11372988055956545</v>
      </c>
      <c r="C193" s="1">
        <f t="shared" si="9"/>
        <v>-0.96377286094955728</v>
      </c>
      <c r="D193" s="1">
        <f t="shared" si="10"/>
        <v>-0.87996599999999048</v>
      </c>
      <c r="E193" s="1">
        <f t="shared" si="11"/>
        <v>-0.33126033866844135</v>
      </c>
    </row>
    <row r="194" spans="1:5" x14ac:dyDescent="0.2">
      <c r="A194" s="1">
        <v>191</v>
      </c>
      <c r="B194" s="1">
        <f t="shared" si="8"/>
        <v>0.11431073947143922</v>
      </c>
      <c r="C194" s="1">
        <f t="shared" si="9"/>
        <v>-0.96319200203768363</v>
      </c>
      <c r="D194" s="1">
        <f t="shared" si="10"/>
        <v>-0.87985999999999043</v>
      </c>
      <c r="E194" s="1">
        <f t="shared" si="11"/>
        <v>-0.33067947975656758</v>
      </c>
    </row>
    <row r="195" spans="1:5" x14ac:dyDescent="0.2">
      <c r="A195" s="1">
        <v>192</v>
      </c>
      <c r="B195" s="1">
        <f t="shared" si="8"/>
        <v>0.11489138079846495</v>
      </c>
      <c r="C195" s="1">
        <f t="shared" si="9"/>
        <v>-0.96261136071065789</v>
      </c>
      <c r="D195" s="1">
        <f t="shared" si="10"/>
        <v>-0.87975399999999038</v>
      </c>
      <c r="E195" s="1">
        <f t="shared" si="11"/>
        <v>-0.33009883842954185</v>
      </c>
    </row>
    <row r="196" spans="1:5" x14ac:dyDescent="0.2">
      <c r="A196" s="1">
        <v>193</v>
      </c>
      <c r="B196" s="1">
        <f t="shared" ref="B196:B259" si="12">E196-$G$4</f>
        <v>0.11547180457634265</v>
      </c>
      <c r="C196" s="1">
        <f t="shared" ref="C196:C259" si="13">E196-$H$4</f>
        <v>-0.96203093693278019</v>
      </c>
      <c r="D196" s="1">
        <f t="shared" si="10"/>
        <v>-0.87964799999999033</v>
      </c>
      <c r="E196" s="1">
        <f t="shared" si="11"/>
        <v>-0.32951841465166415</v>
      </c>
    </row>
    <row r="197" spans="1:5" x14ac:dyDescent="0.2">
      <c r="A197" s="1">
        <v>194</v>
      </c>
      <c r="B197" s="1">
        <f t="shared" si="12"/>
        <v>0.11605201084077288</v>
      </c>
      <c r="C197" s="1">
        <f t="shared" si="13"/>
        <v>-0.96145073066834996</v>
      </c>
      <c r="D197" s="1">
        <f t="shared" ref="D197:D260" si="14">D196+$F$4</f>
        <v>-0.87954199999999028</v>
      </c>
      <c r="E197" s="1">
        <f t="shared" ref="E197:E260" si="15">5*D197^3+3.5*D197^2+0.04*SIN(D197)+0.396342857157093</f>
        <v>-0.32893820838723392</v>
      </c>
    </row>
    <row r="198" spans="1:5" x14ac:dyDescent="0.2">
      <c r="A198" s="1">
        <v>195</v>
      </c>
      <c r="B198" s="1">
        <f t="shared" si="12"/>
        <v>0.11663199962745574</v>
      </c>
      <c r="C198" s="1">
        <f t="shared" si="13"/>
        <v>-0.9608707418816671</v>
      </c>
      <c r="D198" s="1">
        <f t="shared" si="14"/>
        <v>-0.87943599999999023</v>
      </c>
      <c r="E198" s="1">
        <f t="shared" si="15"/>
        <v>-0.32835821960055106</v>
      </c>
    </row>
    <row r="199" spans="1:5" x14ac:dyDescent="0.2">
      <c r="A199" s="1">
        <v>196</v>
      </c>
      <c r="B199" s="1">
        <f t="shared" si="12"/>
        <v>0.11721177097209001</v>
      </c>
      <c r="C199" s="1">
        <f t="shared" si="13"/>
        <v>-0.96029097053703283</v>
      </c>
      <c r="D199" s="1">
        <f t="shared" si="14"/>
        <v>-0.87932999999999018</v>
      </c>
      <c r="E199" s="1">
        <f t="shared" si="15"/>
        <v>-0.32777844825591679</v>
      </c>
    </row>
    <row r="200" spans="1:5" x14ac:dyDescent="0.2">
      <c r="A200" s="1">
        <v>197</v>
      </c>
      <c r="B200" s="1">
        <f t="shared" si="12"/>
        <v>0.11779132491037769</v>
      </c>
      <c r="C200" s="1">
        <f t="shared" si="13"/>
        <v>-0.95971141659874504</v>
      </c>
      <c r="D200" s="1">
        <f t="shared" si="14"/>
        <v>-0.87922399999999012</v>
      </c>
      <c r="E200" s="1">
        <f t="shared" si="15"/>
        <v>-0.32719889431762911</v>
      </c>
    </row>
    <row r="201" spans="1:5" x14ac:dyDescent="0.2">
      <c r="A201" s="1">
        <v>198</v>
      </c>
      <c r="B201" s="1">
        <f t="shared" si="12"/>
        <v>0.11837066147801767</v>
      </c>
      <c r="C201" s="1">
        <f t="shared" si="13"/>
        <v>-0.95913208003110517</v>
      </c>
      <c r="D201" s="1">
        <f t="shared" si="14"/>
        <v>-0.87911799999999007</v>
      </c>
      <c r="E201" s="1">
        <f t="shared" si="15"/>
        <v>-0.32661955774998913</v>
      </c>
    </row>
    <row r="202" spans="1:5" x14ac:dyDescent="0.2">
      <c r="A202" s="1">
        <v>199</v>
      </c>
      <c r="B202" s="1">
        <f t="shared" si="12"/>
        <v>0.11894978071071083</v>
      </c>
      <c r="C202" s="1">
        <f t="shared" si="13"/>
        <v>-0.95855296079841201</v>
      </c>
      <c r="D202" s="1">
        <f t="shared" si="14"/>
        <v>-0.87901199999999002</v>
      </c>
      <c r="E202" s="1">
        <f t="shared" si="15"/>
        <v>-0.32604043851729597</v>
      </c>
    </row>
    <row r="203" spans="1:5" x14ac:dyDescent="0.2">
      <c r="A203" s="1">
        <v>200</v>
      </c>
      <c r="B203" s="1">
        <f t="shared" si="12"/>
        <v>0.1195286826441565</v>
      </c>
      <c r="C203" s="1">
        <f t="shared" si="13"/>
        <v>-0.95797405886496634</v>
      </c>
      <c r="D203" s="1">
        <f t="shared" si="14"/>
        <v>-0.87890599999998997</v>
      </c>
      <c r="E203" s="1">
        <f t="shared" si="15"/>
        <v>-0.3254615365838503</v>
      </c>
    </row>
    <row r="204" spans="1:5" x14ac:dyDescent="0.2">
      <c r="A204" s="1">
        <v>201</v>
      </c>
      <c r="B204" s="1">
        <f t="shared" si="12"/>
        <v>0.1201073673140548</v>
      </c>
      <c r="C204" s="1">
        <f t="shared" si="13"/>
        <v>-0.95739537419506804</v>
      </c>
      <c r="D204" s="1">
        <f t="shared" si="14"/>
        <v>-0.87879999999998992</v>
      </c>
      <c r="E204" s="1">
        <f t="shared" si="15"/>
        <v>-0.324882851913952</v>
      </c>
    </row>
    <row r="205" spans="1:5" x14ac:dyDescent="0.2">
      <c r="A205" s="1">
        <v>202</v>
      </c>
      <c r="B205" s="1">
        <f t="shared" si="12"/>
        <v>0.12068583475610672</v>
      </c>
      <c r="C205" s="1">
        <f t="shared" si="13"/>
        <v>-0.95681690675301612</v>
      </c>
      <c r="D205" s="1">
        <f t="shared" si="14"/>
        <v>-0.87869399999998987</v>
      </c>
      <c r="E205" s="1">
        <f t="shared" si="15"/>
        <v>-0.32430438447190008</v>
      </c>
    </row>
    <row r="206" spans="1:5" x14ac:dyDescent="0.2">
      <c r="A206" s="1">
        <v>203</v>
      </c>
      <c r="B206" s="1">
        <f t="shared" si="12"/>
        <v>0.12126408500601071</v>
      </c>
      <c r="C206" s="1">
        <f t="shared" si="13"/>
        <v>-0.95623865650311202</v>
      </c>
      <c r="D206" s="1">
        <f t="shared" si="14"/>
        <v>-0.87858799999998982</v>
      </c>
      <c r="E206" s="1">
        <f t="shared" si="15"/>
        <v>-0.32372613422199609</v>
      </c>
    </row>
    <row r="207" spans="1:5" x14ac:dyDescent="0.2">
      <c r="A207" s="1">
        <v>204</v>
      </c>
      <c r="B207" s="1">
        <f t="shared" si="12"/>
        <v>0.12184211809946854</v>
      </c>
      <c r="C207" s="1">
        <f t="shared" si="13"/>
        <v>-0.9556606234096543</v>
      </c>
      <c r="D207" s="1">
        <f t="shared" si="14"/>
        <v>-0.87848199999998977</v>
      </c>
      <c r="E207" s="1">
        <f t="shared" si="15"/>
        <v>-0.32314810112853826</v>
      </c>
    </row>
    <row r="208" spans="1:5" x14ac:dyDescent="0.2">
      <c r="A208" s="1">
        <v>205</v>
      </c>
      <c r="B208" s="1">
        <f t="shared" si="12"/>
        <v>0.1224199340721801</v>
      </c>
      <c r="C208" s="1">
        <f t="shared" si="13"/>
        <v>-0.95508280743694263</v>
      </c>
      <c r="D208" s="1">
        <f t="shared" si="14"/>
        <v>-0.87837599999998972</v>
      </c>
      <c r="E208" s="1">
        <f t="shared" si="15"/>
        <v>-0.3225702851558267</v>
      </c>
    </row>
    <row r="209" spans="1:5" x14ac:dyDescent="0.2">
      <c r="A209" s="1">
        <v>206</v>
      </c>
      <c r="B209" s="1">
        <f t="shared" si="12"/>
        <v>0.12299753295984439</v>
      </c>
      <c r="C209" s="1">
        <f t="shared" si="13"/>
        <v>-0.95450520854927845</v>
      </c>
      <c r="D209" s="1">
        <f t="shared" si="14"/>
        <v>-0.87826999999998967</v>
      </c>
      <c r="E209" s="1">
        <f t="shared" si="15"/>
        <v>-0.32199268626816241</v>
      </c>
    </row>
    <row r="210" spans="1:5" x14ac:dyDescent="0.2">
      <c r="A210" s="1">
        <v>207</v>
      </c>
      <c r="B210" s="1">
        <f t="shared" si="12"/>
        <v>0.12357491479816118</v>
      </c>
      <c r="C210" s="1">
        <f t="shared" si="13"/>
        <v>-0.95392782671096166</v>
      </c>
      <c r="D210" s="1">
        <f t="shared" si="14"/>
        <v>-0.87816399999998962</v>
      </c>
      <c r="E210" s="1">
        <f t="shared" si="15"/>
        <v>-0.32141530442984562</v>
      </c>
    </row>
    <row r="211" spans="1:5" x14ac:dyDescent="0.2">
      <c r="A211" s="1">
        <v>208</v>
      </c>
      <c r="B211" s="1">
        <f t="shared" si="12"/>
        <v>0.12415207962283237</v>
      </c>
      <c r="C211" s="1">
        <f t="shared" si="13"/>
        <v>-0.95335066188629036</v>
      </c>
      <c r="D211" s="1">
        <f t="shared" si="14"/>
        <v>-0.87805799999998957</v>
      </c>
      <c r="E211" s="1">
        <f t="shared" si="15"/>
        <v>-0.32083813960517443</v>
      </c>
    </row>
    <row r="212" spans="1:5" x14ac:dyDescent="0.2">
      <c r="A212" s="1">
        <v>209</v>
      </c>
      <c r="B212" s="1">
        <f t="shared" si="12"/>
        <v>0.12472902746955716</v>
      </c>
      <c r="C212" s="1">
        <f t="shared" si="13"/>
        <v>-0.95277371403956557</v>
      </c>
      <c r="D212" s="1">
        <f t="shared" si="14"/>
        <v>-0.87795199999998952</v>
      </c>
      <c r="E212" s="1">
        <f t="shared" si="15"/>
        <v>-0.32026119175844964</v>
      </c>
    </row>
    <row r="213" spans="1:5" x14ac:dyDescent="0.2">
      <c r="A213" s="1">
        <v>210</v>
      </c>
      <c r="B213" s="1">
        <f t="shared" si="12"/>
        <v>0.12530575837403513</v>
      </c>
      <c r="C213" s="1">
        <f t="shared" si="13"/>
        <v>-0.9521969831350876</v>
      </c>
      <c r="D213" s="1">
        <f t="shared" si="14"/>
        <v>-0.87784599999998947</v>
      </c>
      <c r="E213" s="1">
        <f t="shared" si="15"/>
        <v>-0.31968446085397167</v>
      </c>
    </row>
    <row r="214" spans="1:5" x14ac:dyDescent="0.2">
      <c r="A214" s="1">
        <v>211</v>
      </c>
      <c r="B214" s="1">
        <f t="shared" si="12"/>
        <v>0.12588227237196747</v>
      </c>
      <c r="C214" s="1">
        <f t="shared" si="13"/>
        <v>-0.95162046913715526</v>
      </c>
      <c r="D214" s="1">
        <f t="shared" si="14"/>
        <v>-0.87773999999998942</v>
      </c>
      <c r="E214" s="1">
        <f t="shared" si="15"/>
        <v>-0.31910794685603933</v>
      </c>
    </row>
    <row r="215" spans="1:5" x14ac:dyDescent="0.2">
      <c r="A215" s="1">
        <v>212</v>
      </c>
      <c r="B215" s="1">
        <f t="shared" si="12"/>
        <v>0.12645856949905221</v>
      </c>
      <c r="C215" s="1">
        <f t="shared" si="13"/>
        <v>-0.95104417201007063</v>
      </c>
      <c r="D215" s="1">
        <f t="shared" si="14"/>
        <v>-0.87763399999998937</v>
      </c>
      <c r="E215" s="1">
        <f t="shared" si="15"/>
        <v>-0.31853164972895459</v>
      </c>
    </row>
    <row r="216" spans="1:5" x14ac:dyDescent="0.2">
      <c r="A216" s="1">
        <v>213</v>
      </c>
      <c r="B216" s="1">
        <f t="shared" si="12"/>
        <v>0.12703464979099111</v>
      </c>
      <c r="C216" s="1">
        <f t="shared" si="13"/>
        <v>-0.95046809171813162</v>
      </c>
      <c r="D216" s="1">
        <f t="shared" si="14"/>
        <v>-0.87752799999998932</v>
      </c>
      <c r="E216" s="1">
        <f t="shared" si="15"/>
        <v>-0.31795556943701569</v>
      </c>
    </row>
    <row r="217" spans="1:5" x14ac:dyDescent="0.2">
      <c r="A217" s="1">
        <v>214</v>
      </c>
      <c r="B217" s="1">
        <f t="shared" si="12"/>
        <v>0.12761051328348394</v>
      </c>
      <c r="C217" s="1">
        <f t="shared" si="13"/>
        <v>-0.94989222822563879</v>
      </c>
      <c r="D217" s="1">
        <f t="shared" si="14"/>
        <v>-0.87742199999998927</v>
      </c>
      <c r="E217" s="1">
        <f t="shared" si="15"/>
        <v>-0.31737970594452286</v>
      </c>
    </row>
    <row r="218" spans="1:5" x14ac:dyDescent="0.2">
      <c r="A218" s="1">
        <v>215</v>
      </c>
      <c r="B218" s="1">
        <f t="shared" si="12"/>
        <v>0.1281861600122296</v>
      </c>
      <c r="C218" s="1">
        <f t="shared" si="13"/>
        <v>-0.94931658149689313</v>
      </c>
      <c r="D218" s="1">
        <f t="shared" si="14"/>
        <v>-0.87731599999998922</v>
      </c>
      <c r="E218" s="1">
        <f t="shared" si="15"/>
        <v>-0.3168040592157772</v>
      </c>
    </row>
    <row r="219" spans="1:5" x14ac:dyDescent="0.2">
      <c r="A219" s="1">
        <v>216</v>
      </c>
      <c r="B219" s="1">
        <f t="shared" si="12"/>
        <v>0.12876159001292997</v>
      </c>
      <c r="C219" s="1">
        <f t="shared" si="13"/>
        <v>-0.94874115149619276</v>
      </c>
      <c r="D219" s="1">
        <f t="shared" si="14"/>
        <v>-0.87720999999998917</v>
      </c>
      <c r="E219" s="1">
        <f t="shared" si="15"/>
        <v>-0.31622862921507683</v>
      </c>
    </row>
    <row r="220" spans="1:5" x14ac:dyDescent="0.2">
      <c r="A220" s="1">
        <v>217</v>
      </c>
      <c r="B220" s="1">
        <f t="shared" si="12"/>
        <v>0.12933680332128428</v>
      </c>
      <c r="C220" s="1">
        <f t="shared" si="13"/>
        <v>-0.94816593818783845</v>
      </c>
      <c r="D220" s="1">
        <f t="shared" si="14"/>
        <v>-0.87710399999998911</v>
      </c>
      <c r="E220" s="1">
        <f t="shared" si="15"/>
        <v>-0.31565341590672252</v>
      </c>
    </row>
    <row r="221" spans="1:5" x14ac:dyDescent="0.2">
      <c r="A221" s="1">
        <v>218</v>
      </c>
      <c r="B221" s="1">
        <f t="shared" si="12"/>
        <v>0.1299117999729924</v>
      </c>
      <c r="C221" s="1">
        <f t="shared" si="13"/>
        <v>-0.94759094153613033</v>
      </c>
      <c r="D221" s="1">
        <f t="shared" si="14"/>
        <v>-0.87699799999998906</v>
      </c>
      <c r="E221" s="1">
        <f t="shared" si="15"/>
        <v>-0.3150784192550144</v>
      </c>
    </row>
    <row r="222" spans="1:5" x14ac:dyDescent="0.2">
      <c r="A222" s="1">
        <v>219</v>
      </c>
      <c r="B222" s="1">
        <f t="shared" si="12"/>
        <v>0.13048658000375368</v>
      </c>
      <c r="C222" s="1">
        <f t="shared" si="13"/>
        <v>-0.94701616150536916</v>
      </c>
      <c r="D222" s="1">
        <f t="shared" si="14"/>
        <v>-0.87689199999998901</v>
      </c>
      <c r="E222" s="1">
        <f t="shared" si="15"/>
        <v>-0.31450363922425312</v>
      </c>
    </row>
    <row r="223" spans="1:5" x14ac:dyDescent="0.2">
      <c r="A223" s="1">
        <v>220</v>
      </c>
      <c r="B223" s="1">
        <f t="shared" si="12"/>
        <v>0.13106114344926856</v>
      </c>
      <c r="C223" s="1">
        <f t="shared" si="13"/>
        <v>-0.94644159805985417</v>
      </c>
      <c r="D223" s="1">
        <f t="shared" si="14"/>
        <v>-0.87678599999998896</v>
      </c>
      <c r="E223" s="1">
        <f t="shared" si="15"/>
        <v>-0.31392907577873824</v>
      </c>
    </row>
    <row r="224" spans="1:5" x14ac:dyDescent="0.2">
      <c r="A224" s="1">
        <v>221</v>
      </c>
      <c r="B224" s="1">
        <f t="shared" si="12"/>
        <v>0.13163549034523847</v>
      </c>
      <c r="C224" s="1">
        <f t="shared" si="13"/>
        <v>-0.94586725116388437</v>
      </c>
      <c r="D224" s="1">
        <f t="shared" si="14"/>
        <v>-0.87667999999998891</v>
      </c>
      <c r="E224" s="1">
        <f t="shared" si="15"/>
        <v>-0.31335472888276833</v>
      </c>
    </row>
    <row r="225" spans="1:5" x14ac:dyDescent="0.2">
      <c r="A225" s="1">
        <v>222</v>
      </c>
      <c r="B225" s="1">
        <f t="shared" si="12"/>
        <v>0.1322096207273612</v>
      </c>
      <c r="C225" s="1">
        <f t="shared" si="13"/>
        <v>-0.94529312078176164</v>
      </c>
      <c r="D225" s="1">
        <f t="shared" si="14"/>
        <v>-0.87657399999998886</v>
      </c>
      <c r="E225" s="1">
        <f t="shared" si="15"/>
        <v>-0.3127805985006456</v>
      </c>
    </row>
    <row r="226" spans="1:5" x14ac:dyDescent="0.2">
      <c r="A226" s="1">
        <v>223</v>
      </c>
      <c r="B226" s="1">
        <f t="shared" si="12"/>
        <v>0.13278353463133774</v>
      </c>
      <c r="C226" s="1">
        <f t="shared" si="13"/>
        <v>-0.94471920687778499</v>
      </c>
      <c r="D226" s="1">
        <f t="shared" si="14"/>
        <v>-0.87646799999998881</v>
      </c>
      <c r="E226" s="1">
        <f t="shared" si="15"/>
        <v>-0.31220668459666906</v>
      </c>
    </row>
    <row r="227" spans="1:5" x14ac:dyDescent="0.2">
      <c r="A227" s="1">
        <v>224</v>
      </c>
      <c r="B227" s="1">
        <f t="shared" si="12"/>
        <v>0.13335723209286854</v>
      </c>
      <c r="C227" s="1">
        <f t="shared" si="13"/>
        <v>-0.9441455094162543</v>
      </c>
      <c r="D227" s="1">
        <f t="shared" si="14"/>
        <v>-0.87636199999998876</v>
      </c>
      <c r="E227" s="1">
        <f t="shared" si="15"/>
        <v>-0.31163298713513826</v>
      </c>
    </row>
    <row r="228" spans="1:5" x14ac:dyDescent="0.2">
      <c r="A228" s="1">
        <v>225</v>
      </c>
      <c r="B228" s="1">
        <f t="shared" si="12"/>
        <v>0.1339307131476537</v>
      </c>
      <c r="C228" s="1">
        <f t="shared" si="13"/>
        <v>-0.94357202836146903</v>
      </c>
      <c r="D228" s="1">
        <f t="shared" si="14"/>
        <v>-0.87625599999998871</v>
      </c>
      <c r="E228" s="1">
        <f t="shared" si="15"/>
        <v>-0.3110595060803531</v>
      </c>
    </row>
    <row r="229" spans="1:5" x14ac:dyDescent="0.2">
      <c r="A229" s="1">
        <v>226</v>
      </c>
      <c r="B229" s="1">
        <f t="shared" si="12"/>
        <v>0.13450397783139234</v>
      </c>
      <c r="C229" s="1">
        <f t="shared" si="13"/>
        <v>-0.94299876367773039</v>
      </c>
      <c r="D229" s="1">
        <f t="shared" si="14"/>
        <v>-0.87614999999998866</v>
      </c>
      <c r="E229" s="1">
        <f t="shared" si="15"/>
        <v>-0.31048624139661446</v>
      </c>
    </row>
    <row r="230" spans="1:5" x14ac:dyDescent="0.2">
      <c r="A230" s="1">
        <v>227</v>
      </c>
      <c r="B230" s="1">
        <f t="shared" si="12"/>
        <v>0.13507702617978445</v>
      </c>
      <c r="C230" s="1">
        <f t="shared" si="13"/>
        <v>-0.94242571532933828</v>
      </c>
      <c r="D230" s="1">
        <f t="shared" si="14"/>
        <v>-0.87604399999998861</v>
      </c>
      <c r="E230" s="1">
        <f t="shared" si="15"/>
        <v>-0.30991319304822235</v>
      </c>
    </row>
    <row r="231" spans="1:5" x14ac:dyDescent="0.2">
      <c r="A231" s="1">
        <v>228</v>
      </c>
      <c r="B231" s="1">
        <f t="shared" si="12"/>
        <v>0.13564985822853048</v>
      </c>
      <c r="C231" s="1">
        <f t="shared" si="13"/>
        <v>-0.94185288328059236</v>
      </c>
      <c r="D231" s="1">
        <f t="shared" si="14"/>
        <v>-0.87593799999998856</v>
      </c>
      <c r="E231" s="1">
        <f t="shared" si="15"/>
        <v>-0.30934036099947632</v>
      </c>
    </row>
    <row r="232" spans="1:5" x14ac:dyDescent="0.2">
      <c r="A232" s="1">
        <v>229</v>
      </c>
      <c r="B232" s="1">
        <f t="shared" si="12"/>
        <v>0.1362224740133311</v>
      </c>
      <c r="C232" s="1">
        <f t="shared" si="13"/>
        <v>-0.94128026749579163</v>
      </c>
      <c r="D232" s="1">
        <f t="shared" si="14"/>
        <v>-0.87583199999998851</v>
      </c>
      <c r="E232" s="1">
        <f t="shared" si="15"/>
        <v>-0.3087677452146757</v>
      </c>
    </row>
    <row r="233" spans="1:5" x14ac:dyDescent="0.2">
      <c r="A233" s="1">
        <v>230</v>
      </c>
      <c r="B233" s="1">
        <f t="shared" si="12"/>
        <v>0.13679487356988429</v>
      </c>
      <c r="C233" s="1">
        <f t="shared" si="13"/>
        <v>-0.94070786793923844</v>
      </c>
      <c r="D233" s="1">
        <f t="shared" si="14"/>
        <v>-0.87572599999998846</v>
      </c>
      <c r="E233" s="1">
        <f t="shared" si="15"/>
        <v>-0.30819534565812251</v>
      </c>
    </row>
    <row r="234" spans="1:5" x14ac:dyDescent="0.2">
      <c r="A234" s="1">
        <v>231</v>
      </c>
      <c r="B234" s="1">
        <f t="shared" si="12"/>
        <v>0.13736705693389117</v>
      </c>
      <c r="C234" s="1">
        <f t="shared" si="13"/>
        <v>-0.94013568457523156</v>
      </c>
      <c r="D234" s="1">
        <f t="shared" si="14"/>
        <v>-0.87561999999998841</v>
      </c>
      <c r="E234" s="1">
        <f t="shared" si="15"/>
        <v>-0.30762316229411563</v>
      </c>
    </row>
    <row r="235" spans="1:5" x14ac:dyDescent="0.2">
      <c r="A235" s="1">
        <v>232</v>
      </c>
      <c r="B235" s="1">
        <f t="shared" si="12"/>
        <v>0.13793902414105297</v>
      </c>
      <c r="C235" s="1">
        <f t="shared" si="13"/>
        <v>-0.93956371736806976</v>
      </c>
      <c r="D235" s="1">
        <f t="shared" si="14"/>
        <v>-0.87551399999998836</v>
      </c>
      <c r="E235" s="1">
        <f t="shared" si="15"/>
        <v>-0.30705119508695383</v>
      </c>
    </row>
    <row r="236" spans="1:5" x14ac:dyDescent="0.2">
      <c r="A236" s="1">
        <v>233</v>
      </c>
      <c r="B236" s="1">
        <f t="shared" si="12"/>
        <v>0.13851077522706756</v>
      </c>
      <c r="C236" s="1">
        <f t="shared" si="13"/>
        <v>-0.93899196628205517</v>
      </c>
      <c r="D236" s="1">
        <f t="shared" si="14"/>
        <v>-0.87540799999998831</v>
      </c>
      <c r="E236" s="1">
        <f t="shared" si="15"/>
        <v>-0.30647944400093924</v>
      </c>
    </row>
    <row r="237" spans="1:5" x14ac:dyDescent="0.2">
      <c r="A237" s="1">
        <v>234</v>
      </c>
      <c r="B237" s="1">
        <f t="shared" si="12"/>
        <v>0.13908231022763584</v>
      </c>
      <c r="C237" s="1">
        <f t="shared" si="13"/>
        <v>-0.938420431281487</v>
      </c>
      <c r="D237" s="1">
        <f t="shared" si="14"/>
        <v>-0.87530199999998826</v>
      </c>
      <c r="E237" s="1">
        <f t="shared" si="15"/>
        <v>-0.30590790900037096</v>
      </c>
    </row>
    <row r="238" spans="1:5" x14ac:dyDescent="0.2">
      <c r="A238" s="1">
        <v>235</v>
      </c>
      <c r="B238" s="1">
        <f t="shared" si="12"/>
        <v>0.13965362917845769</v>
      </c>
      <c r="C238" s="1">
        <f t="shared" si="13"/>
        <v>-0.93784911233066515</v>
      </c>
      <c r="D238" s="1">
        <f t="shared" si="14"/>
        <v>-0.87519599999998821</v>
      </c>
      <c r="E238" s="1">
        <f t="shared" si="15"/>
        <v>-0.30533659004954911</v>
      </c>
    </row>
    <row r="239" spans="1:5" x14ac:dyDescent="0.2">
      <c r="A239" s="1">
        <v>236</v>
      </c>
      <c r="B239" s="1">
        <f t="shared" si="12"/>
        <v>0.14022473211523334</v>
      </c>
      <c r="C239" s="1">
        <f t="shared" si="13"/>
        <v>-0.9372780093938895</v>
      </c>
      <c r="D239" s="1">
        <f t="shared" si="14"/>
        <v>-0.87508999999998816</v>
      </c>
      <c r="E239" s="1">
        <f t="shared" si="15"/>
        <v>-0.30476548711277346</v>
      </c>
    </row>
    <row r="240" spans="1:5" x14ac:dyDescent="0.2">
      <c r="A240" s="1">
        <v>237</v>
      </c>
      <c r="B240" s="1">
        <f t="shared" si="12"/>
        <v>0.14079561907366256</v>
      </c>
      <c r="C240" s="1">
        <f t="shared" si="13"/>
        <v>-0.93670712243546017</v>
      </c>
      <c r="D240" s="1">
        <f t="shared" si="14"/>
        <v>-0.8749839999999881</v>
      </c>
      <c r="E240" s="1">
        <f t="shared" si="15"/>
        <v>-0.30419460015434424</v>
      </c>
    </row>
    <row r="241" spans="1:5" x14ac:dyDescent="0.2">
      <c r="A241" s="1">
        <v>238</v>
      </c>
      <c r="B241" s="1">
        <f t="shared" si="12"/>
        <v>0.14136629008944446</v>
      </c>
      <c r="C241" s="1">
        <f t="shared" si="13"/>
        <v>-0.93613645141967838</v>
      </c>
      <c r="D241" s="1">
        <f t="shared" si="14"/>
        <v>-0.87487799999998805</v>
      </c>
      <c r="E241" s="1">
        <f t="shared" si="15"/>
        <v>-0.30362392913856234</v>
      </c>
    </row>
    <row r="242" spans="1:5" x14ac:dyDescent="0.2">
      <c r="A242" s="1">
        <v>239</v>
      </c>
      <c r="B242" s="1">
        <f t="shared" si="12"/>
        <v>0.14193674519828059</v>
      </c>
      <c r="C242" s="1">
        <f t="shared" si="13"/>
        <v>-0.93556599631084225</v>
      </c>
      <c r="D242" s="1">
        <f t="shared" si="14"/>
        <v>-0.874771999999988</v>
      </c>
      <c r="E242" s="1">
        <f t="shared" si="15"/>
        <v>-0.30305347402972621</v>
      </c>
    </row>
    <row r="243" spans="1:5" x14ac:dyDescent="0.2">
      <c r="A243" s="1">
        <v>240</v>
      </c>
      <c r="B243" s="1">
        <f t="shared" si="12"/>
        <v>0.14250698443586896</v>
      </c>
      <c r="C243" s="1">
        <f t="shared" si="13"/>
        <v>-0.93499575707325389</v>
      </c>
      <c r="D243" s="1">
        <f t="shared" si="14"/>
        <v>-0.87466599999998795</v>
      </c>
      <c r="E243" s="1">
        <f t="shared" si="15"/>
        <v>-0.30248323479213785</v>
      </c>
    </row>
    <row r="244" spans="1:5" x14ac:dyDescent="0.2">
      <c r="A244" s="1">
        <v>241</v>
      </c>
      <c r="B244" s="1">
        <f t="shared" si="12"/>
        <v>0.14307700783791177</v>
      </c>
      <c r="C244" s="1">
        <f t="shared" si="13"/>
        <v>-0.93442573367121096</v>
      </c>
      <c r="D244" s="1">
        <f t="shared" si="14"/>
        <v>-0.8745599999999879</v>
      </c>
      <c r="E244" s="1">
        <f t="shared" si="15"/>
        <v>-0.30191321139009503</v>
      </c>
    </row>
    <row r="245" spans="1:5" x14ac:dyDescent="0.2">
      <c r="A245" s="1">
        <v>242</v>
      </c>
      <c r="B245" s="1">
        <f t="shared" si="12"/>
        <v>0.14364681544010738</v>
      </c>
      <c r="C245" s="1">
        <f t="shared" si="13"/>
        <v>-0.93385592606901535</v>
      </c>
      <c r="D245" s="1">
        <f t="shared" si="14"/>
        <v>-0.87445399999998785</v>
      </c>
      <c r="E245" s="1">
        <f t="shared" si="15"/>
        <v>-0.30134340378789942</v>
      </c>
    </row>
    <row r="246" spans="1:5" x14ac:dyDescent="0.2">
      <c r="A246" s="1">
        <v>243</v>
      </c>
      <c r="B246" s="1">
        <f t="shared" si="12"/>
        <v>0.14421640727815599</v>
      </c>
      <c r="C246" s="1">
        <f t="shared" si="13"/>
        <v>-0.93328633423096674</v>
      </c>
      <c r="D246" s="1">
        <f t="shared" si="14"/>
        <v>-0.8743479999999878</v>
      </c>
      <c r="E246" s="1">
        <f t="shared" si="15"/>
        <v>-0.30077381194985081</v>
      </c>
    </row>
    <row r="247" spans="1:5" x14ac:dyDescent="0.2">
      <c r="A247" s="1">
        <v>244</v>
      </c>
      <c r="B247" s="1">
        <f t="shared" si="12"/>
        <v>0.14478578338775727</v>
      </c>
      <c r="C247" s="1">
        <f t="shared" si="13"/>
        <v>-0.93271695812136546</v>
      </c>
      <c r="D247" s="1">
        <f t="shared" si="14"/>
        <v>-0.87424199999998775</v>
      </c>
      <c r="E247" s="1">
        <f t="shared" si="15"/>
        <v>-0.30020443584024953</v>
      </c>
    </row>
    <row r="248" spans="1:5" x14ac:dyDescent="0.2">
      <c r="A248" s="1">
        <v>245</v>
      </c>
      <c r="B248" s="1">
        <f t="shared" si="12"/>
        <v>0.14535494380461123</v>
      </c>
      <c r="C248" s="1">
        <f t="shared" si="13"/>
        <v>-0.93214779770451162</v>
      </c>
      <c r="D248" s="1">
        <f t="shared" si="14"/>
        <v>-0.8741359999999877</v>
      </c>
      <c r="E248" s="1">
        <f t="shared" si="15"/>
        <v>-0.29963527542339558</v>
      </c>
    </row>
    <row r="249" spans="1:5" x14ac:dyDescent="0.2">
      <c r="A249" s="1">
        <v>246</v>
      </c>
      <c r="B249" s="1">
        <f t="shared" si="12"/>
        <v>0.14592388856441907</v>
      </c>
      <c r="C249" s="1">
        <f t="shared" si="13"/>
        <v>-0.93157885294470377</v>
      </c>
      <c r="D249" s="1">
        <f t="shared" si="14"/>
        <v>-0.87402999999998765</v>
      </c>
      <c r="E249" s="1">
        <f t="shared" si="15"/>
        <v>-0.29906633066358773</v>
      </c>
    </row>
    <row r="250" spans="1:5" x14ac:dyDescent="0.2">
      <c r="A250" s="1">
        <v>247</v>
      </c>
      <c r="B250" s="1">
        <f t="shared" si="12"/>
        <v>0.14649261770287891</v>
      </c>
      <c r="C250" s="1">
        <f t="shared" si="13"/>
        <v>-0.93101012380624382</v>
      </c>
      <c r="D250" s="1">
        <f t="shared" si="14"/>
        <v>-0.8739239999999876</v>
      </c>
      <c r="E250" s="1">
        <f t="shared" si="15"/>
        <v>-0.29849760152512789</v>
      </c>
    </row>
    <row r="251" spans="1:5" x14ac:dyDescent="0.2">
      <c r="A251" s="1">
        <v>248</v>
      </c>
      <c r="B251" s="1">
        <f t="shared" si="12"/>
        <v>0.14706113125569176</v>
      </c>
      <c r="C251" s="1">
        <f t="shared" si="13"/>
        <v>-0.93044161025343097</v>
      </c>
      <c r="D251" s="1">
        <f t="shared" si="14"/>
        <v>-0.87381799999998755</v>
      </c>
      <c r="E251" s="1">
        <f t="shared" si="15"/>
        <v>-0.29792908797231504</v>
      </c>
    </row>
    <row r="252" spans="1:5" x14ac:dyDescent="0.2">
      <c r="A252" s="1">
        <v>249</v>
      </c>
      <c r="B252" s="1">
        <f t="shared" si="12"/>
        <v>0.14762942925855704</v>
      </c>
      <c r="C252" s="1">
        <f t="shared" si="13"/>
        <v>-0.9298733122505658</v>
      </c>
      <c r="D252" s="1">
        <f t="shared" si="14"/>
        <v>-0.8737119999999875</v>
      </c>
      <c r="E252" s="1">
        <f t="shared" si="15"/>
        <v>-0.29736078996944976</v>
      </c>
    </row>
    <row r="253" spans="1:5" x14ac:dyDescent="0.2">
      <c r="A253" s="1">
        <v>250</v>
      </c>
      <c r="B253" s="1">
        <f t="shared" si="12"/>
        <v>0.14819751174717466</v>
      </c>
      <c r="C253" s="1">
        <f t="shared" si="13"/>
        <v>-0.92930522976194818</v>
      </c>
      <c r="D253" s="1">
        <f t="shared" si="14"/>
        <v>-0.87360599999998745</v>
      </c>
      <c r="E253" s="1">
        <f t="shared" si="15"/>
        <v>-0.29679270748083214</v>
      </c>
    </row>
    <row r="254" spans="1:5" x14ac:dyDescent="0.2">
      <c r="A254" s="1">
        <v>251</v>
      </c>
      <c r="B254" s="1">
        <f t="shared" si="12"/>
        <v>0.14876537875724472</v>
      </c>
      <c r="C254" s="1">
        <f t="shared" si="13"/>
        <v>-0.92873736275187802</v>
      </c>
      <c r="D254" s="1">
        <f t="shared" si="14"/>
        <v>-0.8734999999999874</v>
      </c>
      <c r="E254" s="1">
        <f t="shared" si="15"/>
        <v>-0.29622484047076209</v>
      </c>
    </row>
    <row r="255" spans="1:5" x14ac:dyDescent="0.2">
      <c r="A255" s="1">
        <v>252</v>
      </c>
      <c r="B255" s="1">
        <f t="shared" si="12"/>
        <v>0.14933303032446688</v>
      </c>
      <c r="C255" s="1">
        <f t="shared" si="13"/>
        <v>-0.92816971118465585</v>
      </c>
      <c r="D255" s="1">
        <f t="shared" si="14"/>
        <v>-0.87339399999998735</v>
      </c>
      <c r="E255" s="1">
        <f t="shared" si="15"/>
        <v>-0.29565718890353992</v>
      </c>
    </row>
    <row r="256" spans="1:5" x14ac:dyDescent="0.2">
      <c r="A256" s="1">
        <v>253</v>
      </c>
      <c r="B256" s="1">
        <f t="shared" si="12"/>
        <v>0.14990046648454136</v>
      </c>
      <c r="C256" s="1">
        <f t="shared" si="13"/>
        <v>-0.92760227502458137</v>
      </c>
      <c r="D256" s="1">
        <f t="shared" si="14"/>
        <v>-0.8732879999999873</v>
      </c>
      <c r="E256" s="1">
        <f t="shared" si="15"/>
        <v>-0.29508975274346544</v>
      </c>
    </row>
    <row r="257" spans="1:5" x14ac:dyDescent="0.2">
      <c r="A257" s="1">
        <v>254</v>
      </c>
      <c r="B257" s="1">
        <f t="shared" si="12"/>
        <v>0.15046768727316751</v>
      </c>
      <c r="C257" s="1">
        <f t="shared" si="13"/>
        <v>-0.92703505423595534</v>
      </c>
      <c r="D257" s="1">
        <f t="shared" si="14"/>
        <v>-0.87318199999998725</v>
      </c>
      <c r="E257" s="1">
        <f t="shared" si="15"/>
        <v>-0.2945225319548393</v>
      </c>
    </row>
    <row r="258" spans="1:5" x14ac:dyDescent="0.2">
      <c r="A258" s="1">
        <v>255</v>
      </c>
      <c r="B258" s="1">
        <f t="shared" si="12"/>
        <v>0.15103469272604608</v>
      </c>
      <c r="C258" s="1">
        <f t="shared" si="13"/>
        <v>-0.92646804878307676</v>
      </c>
      <c r="D258" s="1">
        <f t="shared" si="14"/>
        <v>-0.8730759999999872</v>
      </c>
      <c r="E258" s="1">
        <f t="shared" si="15"/>
        <v>-0.29395552650196072</v>
      </c>
    </row>
    <row r="259" spans="1:5" x14ac:dyDescent="0.2">
      <c r="A259" s="1">
        <v>256</v>
      </c>
      <c r="B259" s="1">
        <f t="shared" si="12"/>
        <v>0.15160148287887631</v>
      </c>
      <c r="C259" s="1">
        <f t="shared" si="13"/>
        <v>-0.92590125863024642</v>
      </c>
      <c r="D259" s="1">
        <f t="shared" si="14"/>
        <v>-0.87296999999998715</v>
      </c>
      <c r="E259" s="1">
        <f t="shared" si="15"/>
        <v>-0.29338873634913049</v>
      </c>
    </row>
    <row r="260" spans="1:5" x14ac:dyDescent="0.2">
      <c r="A260" s="1">
        <v>257</v>
      </c>
      <c r="B260" s="1">
        <f t="shared" ref="B260:B323" si="16">E260-$G$4</f>
        <v>0.15216805776735787</v>
      </c>
      <c r="C260" s="1">
        <f t="shared" ref="C260:C323" si="17">E260-$H$4</f>
        <v>-0.92533468374176486</v>
      </c>
      <c r="D260" s="1">
        <f t="shared" si="14"/>
        <v>-0.87286399999998709</v>
      </c>
      <c r="E260" s="1">
        <f t="shared" si="15"/>
        <v>-0.29282216146064893</v>
      </c>
    </row>
    <row r="261" spans="1:5" x14ac:dyDescent="0.2">
      <c r="A261" s="1">
        <v>258</v>
      </c>
      <c r="B261" s="1">
        <f t="shared" si="16"/>
        <v>0.15273441742719052</v>
      </c>
      <c r="C261" s="1">
        <f t="shared" si="17"/>
        <v>-0.92476832408193221</v>
      </c>
      <c r="D261" s="1">
        <f t="shared" ref="D261:D324" si="18">D260+$F$4</f>
        <v>-0.87275799999998704</v>
      </c>
      <c r="E261" s="1">
        <f t="shared" ref="E261:E324" si="19">5*D261^3+3.5*D261^2+0.04*SIN(D261)+0.396342857157093</f>
        <v>-0.29225580180081628</v>
      </c>
    </row>
    <row r="262" spans="1:5" x14ac:dyDescent="0.2">
      <c r="A262" s="1">
        <v>259</v>
      </c>
      <c r="B262" s="1">
        <f t="shared" si="16"/>
        <v>0.15330056189407471</v>
      </c>
      <c r="C262" s="1">
        <f t="shared" si="17"/>
        <v>-0.92420217961504814</v>
      </c>
      <c r="D262" s="1">
        <f t="shared" si="18"/>
        <v>-0.87265199999998699</v>
      </c>
      <c r="E262" s="1">
        <f t="shared" si="19"/>
        <v>-0.2916896573339321</v>
      </c>
    </row>
    <row r="263" spans="1:5" x14ac:dyDescent="0.2">
      <c r="A263" s="1">
        <v>260</v>
      </c>
      <c r="B263" s="1">
        <f t="shared" si="16"/>
        <v>0.15386649120371065</v>
      </c>
      <c r="C263" s="1">
        <f t="shared" si="17"/>
        <v>-0.92363625030541208</v>
      </c>
      <c r="D263" s="1">
        <f t="shared" si="18"/>
        <v>-0.87254599999998694</v>
      </c>
      <c r="E263" s="1">
        <f t="shared" si="19"/>
        <v>-0.29112372802429615</v>
      </c>
    </row>
    <row r="264" spans="1:5" x14ac:dyDescent="0.2">
      <c r="A264" s="1">
        <v>261</v>
      </c>
      <c r="B264" s="1">
        <f t="shared" si="16"/>
        <v>0.15443220539179725</v>
      </c>
      <c r="C264" s="1">
        <f t="shared" si="17"/>
        <v>-0.92307053611732548</v>
      </c>
      <c r="D264" s="1">
        <f t="shared" si="18"/>
        <v>-0.87243999999998689</v>
      </c>
      <c r="E264" s="1">
        <f t="shared" si="19"/>
        <v>-0.29055801383620955</v>
      </c>
    </row>
    <row r="265" spans="1:5" x14ac:dyDescent="0.2">
      <c r="A265" s="1">
        <v>262</v>
      </c>
      <c r="B265" s="1">
        <f t="shared" si="16"/>
        <v>0.15499770449403483</v>
      </c>
      <c r="C265" s="1">
        <f t="shared" si="17"/>
        <v>-0.92250503701508801</v>
      </c>
      <c r="D265" s="1">
        <f t="shared" si="18"/>
        <v>-0.87233399999998684</v>
      </c>
      <c r="E265" s="1">
        <f t="shared" si="19"/>
        <v>-0.28999251473397197</v>
      </c>
    </row>
    <row r="266" spans="1:5" x14ac:dyDescent="0.2">
      <c r="A266" s="1">
        <v>263</v>
      </c>
      <c r="B266" s="1">
        <f t="shared" si="16"/>
        <v>0.15556298854612371</v>
      </c>
      <c r="C266" s="1">
        <f t="shared" si="17"/>
        <v>-0.92193975296299913</v>
      </c>
      <c r="D266" s="1">
        <f t="shared" si="18"/>
        <v>-0.87222799999998679</v>
      </c>
      <c r="E266" s="1">
        <f t="shared" si="19"/>
        <v>-0.28942723068188309</v>
      </c>
    </row>
    <row r="267" spans="1:5" x14ac:dyDescent="0.2">
      <c r="A267" s="1">
        <v>264</v>
      </c>
      <c r="B267" s="1">
        <f t="shared" si="16"/>
        <v>0.15612805758376214</v>
      </c>
      <c r="C267" s="1">
        <f t="shared" si="17"/>
        <v>-0.9213746839253607</v>
      </c>
      <c r="D267" s="1">
        <f t="shared" si="18"/>
        <v>-0.87212199999998674</v>
      </c>
      <c r="E267" s="1">
        <f t="shared" si="19"/>
        <v>-0.28886216164424466</v>
      </c>
    </row>
    <row r="268" spans="1:5" x14ac:dyDescent="0.2">
      <c r="A268" s="1">
        <v>265</v>
      </c>
      <c r="B268" s="1">
        <f t="shared" si="16"/>
        <v>0.15669291164265164</v>
      </c>
      <c r="C268" s="1">
        <f t="shared" si="17"/>
        <v>-0.92080982986647109</v>
      </c>
      <c r="D268" s="1">
        <f t="shared" si="18"/>
        <v>-0.87201599999998669</v>
      </c>
      <c r="E268" s="1">
        <f t="shared" si="19"/>
        <v>-0.28829730758535516</v>
      </c>
    </row>
    <row r="269" spans="1:5" x14ac:dyDescent="0.2">
      <c r="A269" s="1">
        <v>266</v>
      </c>
      <c r="B269" s="1">
        <f t="shared" si="16"/>
        <v>0.15725755075849168</v>
      </c>
      <c r="C269" s="1">
        <f t="shared" si="17"/>
        <v>-0.92024519075063105</v>
      </c>
      <c r="D269" s="1">
        <f t="shared" si="18"/>
        <v>-0.87190999999998664</v>
      </c>
      <c r="E269" s="1">
        <f t="shared" si="19"/>
        <v>-0.28773266846951512</v>
      </c>
    </row>
    <row r="270" spans="1:5" x14ac:dyDescent="0.2">
      <c r="A270" s="1">
        <v>267</v>
      </c>
      <c r="B270" s="1">
        <f t="shared" si="16"/>
        <v>0.15782197496698092</v>
      </c>
      <c r="C270" s="1">
        <f t="shared" si="17"/>
        <v>-0.91968076654214181</v>
      </c>
      <c r="D270" s="1">
        <f t="shared" si="18"/>
        <v>-0.87180399999998659</v>
      </c>
      <c r="E270" s="1">
        <f t="shared" si="19"/>
        <v>-0.28716824426102588</v>
      </c>
    </row>
    <row r="271" spans="1:5" x14ac:dyDescent="0.2">
      <c r="A271" s="1">
        <v>268</v>
      </c>
      <c r="B271" s="1">
        <f t="shared" si="16"/>
        <v>0.15838618430382123</v>
      </c>
      <c r="C271" s="1">
        <f t="shared" si="17"/>
        <v>-0.9191165572053015</v>
      </c>
      <c r="D271" s="1">
        <f t="shared" si="18"/>
        <v>-0.87169799999998654</v>
      </c>
      <c r="E271" s="1">
        <f t="shared" si="19"/>
        <v>-0.28660403492418557</v>
      </c>
    </row>
    <row r="272" spans="1:5" x14ac:dyDescent="0.2">
      <c r="A272" s="1">
        <v>269</v>
      </c>
      <c r="B272" s="1">
        <f t="shared" si="16"/>
        <v>0.15895017880471007</v>
      </c>
      <c r="C272" s="1">
        <f t="shared" si="17"/>
        <v>-0.91855256270441266</v>
      </c>
      <c r="D272" s="1">
        <f t="shared" si="18"/>
        <v>-0.87159199999998649</v>
      </c>
      <c r="E272" s="1">
        <f t="shared" si="19"/>
        <v>-0.28604004042329673</v>
      </c>
    </row>
    <row r="273" spans="1:5" x14ac:dyDescent="0.2">
      <c r="A273" s="1">
        <v>270</v>
      </c>
      <c r="B273" s="1">
        <f t="shared" si="16"/>
        <v>0.15951395850534944</v>
      </c>
      <c r="C273" s="1">
        <f t="shared" si="17"/>
        <v>-0.9179887830037734</v>
      </c>
      <c r="D273" s="1">
        <f t="shared" si="18"/>
        <v>-0.87148599999998644</v>
      </c>
      <c r="E273" s="1">
        <f t="shared" si="19"/>
        <v>-0.28547626072265736</v>
      </c>
    </row>
    <row r="274" spans="1:5" x14ac:dyDescent="0.2">
      <c r="A274" s="1">
        <v>271</v>
      </c>
      <c r="B274" s="1">
        <f t="shared" si="16"/>
        <v>0.16007752344143777</v>
      </c>
      <c r="C274" s="1">
        <f t="shared" si="17"/>
        <v>-0.91742521806768496</v>
      </c>
      <c r="D274" s="1">
        <f t="shared" si="18"/>
        <v>-0.87137999999998639</v>
      </c>
      <c r="E274" s="1">
        <f t="shared" si="19"/>
        <v>-0.28491269578656903</v>
      </c>
    </row>
    <row r="275" spans="1:5" x14ac:dyDescent="0.2">
      <c r="A275" s="1">
        <v>272</v>
      </c>
      <c r="B275" s="1">
        <f t="shared" si="16"/>
        <v>0.16064087364867552</v>
      </c>
      <c r="C275" s="1">
        <f t="shared" si="17"/>
        <v>-0.91686186786044721</v>
      </c>
      <c r="D275" s="1">
        <f t="shared" si="18"/>
        <v>-0.87127399999998634</v>
      </c>
      <c r="E275" s="1">
        <f t="shared" si="19"/>
        <v>-0.28434934557933128</v>
      </c>
    </row>
    <row r="276" spans="1:5" x14ac:dyDescent="0.2">
      <c r="A276" s="1">
        <v>273</v>
      </c>
      <c r="B276" s="1">
        <f t="shared" si="16"/>
        <v>0.16120400916276245</v>
      </c>
      <c r="C276" s="1">
        <f t="shared" si="17"/>
        <v>-0.91629873234636028</v>
      </c>
      <c r="D276" s="1">
        <f t="shared" si="18"/>
        <v>-0.87116799999998629</v>
      </c>
      <c r="E276" s="1">
        <f t="shared" si="19"/>
        <v>-0.28378621006524435</v>
      </c>
    </row>
    <row r="277" spans="1:5" x14ac:dyDescent="0.2">
      <c r="A277" s="1">
        <v>274</v>
      </c>
      <c r="B277" s="1">
        <f t="shared" si="16"/>
        <v>0.1617669300193979</v>
      </c>
      <c r="C277" s="1">
        <f t="shared" si="17"/>
        <v>-0.91573581148972494</v>
      </c>
      <c r="D277" s="1">
        <f t="shared" si="18"/>
        <v>-0.87106199999998624</v>
      </c>
      <c r="E277" s="1">
        <f t="shared" si="19"/>
        <v>-0.2832232892086089</v>
      </c>
    </row>
    <row r="278" spans="1:5" x14ac:dyDescent="0.2">
      <c r="A278" s="1">
        <v>275</v>
      </c>
      <c r="B278" s="1">
        <f t="shared" si="16"/>
        <v>0.16232963625428154</v>
      </c>
      <c r="C278" s="1">
        <f t="shared" si="17"/>
        <v>-0.9151731052548413</v>
      </c>
      <c r="D278" s="1">
        <f t="shared" si="18"/>
        <v>-0.87095599999998619</v>
      </c>
      <c r="E278" s="1">
        <f t="shared" si="19"/>
        <v>-0.28266058297372526</v>
      </c>
    </row>
    <row r="279" spans="1:5" x14ac:dyDescent="0.2">
      <c r="A279" s="1">
        <v>276</v>
      </c>
      <c r="B279" s="1">
        <f t="shared" si="16"/>
        <v>0.16289212790311425</v>
      </c>
      <c r="C279" s="1">
        <f t="shared" si="17"/>
        <v>-0.91461061360600859</v>
      </c>
      <c r="D279" s="1">
        <f t="shared" si="18"/>
        <v>-0.87084999999998614</v>
      </c>
      <c r="E279" s="1">
        <f t="shared" si="19"/>
        <v>-0.28209809132489255</v>
      </c>
    </row>
    <row r="280" spans="1:5" x14ac:dyDescent="0.2">
      <c r="A280" s="1">
        <v>277</v>
      </c>
      <c r="B280" s="1">
        <f t="shared" si="16"/>
        <v>0.16345440500159514</v>
      </c>
      <c r="C280" s="1">
        <f t="shared" si="17"/>
        <v>-0.91404833650752759</v>
      </c>
      <c r="D280" s="1">
        <f t="shared" si="18"/>
        <v>-0.87074399999998608</v>
      </c>
      <c r="E280" s="1">
        <f t="shared" si="19"/>
        <v>-0.28153581422641166</v>
      </c>
    </row>
    <row r="281" spans="1:5" x14ac:dyDescent="0.2">
      <c r="A281" s="1">
        <v>278</v>
      </c>
      <c r="B281" s="1">
        <f t="shared" si="16"/>
        <v>0.1640164675854241</v>
      </c>
      <c r="C281" s="1">
        <f t="shared" si="17"/>
        <v>-0.91348627392369863</v>
      </c>
      <c r="D281" s="1">
        <f t="shared" si="18"/>
        <v>-0.87063799999998603</v>
      </c>
      <c r="E281" s="1">
        <f t="shared" si="19"/>
        <v>-0.2809737516425827</v>
      </c>
    </row>
    <row r="282" spans="1:5" x14ac:dyDescent="0.2">
      <c r="A282" s="1">
        <v>279</v>
      </c>
      <c r="B282" s="1">
        <f t="shared" si="16"/>
        <v>0.16457831569030079</v>
      </c>
      <c r="C282" s="1">
        <f t="shared" si="17"/>
        <v>-0.91292442581882205</v>
      </c>
      <c r="D282" s="1">
        <f t="shared" si="18"/>
        <v>-0.87053199999998598</v>
      </c>
      <c r="E282" s="1">
        <f t="shared" si="19"/>
        <v>-0.28041190353770601</v>
      </c>
    </row>
    <row r="283" spans="1:5" x14ac:dyDescent="0.2">
      <c r="A283" s="1">
        <v>280</v>
      </c>
      <c r="B283" s="1">
        <f t="shared" si="16"/>
        <v>0.16513994935192478</v>
      </c>
      <c r="C283" s="1">
        <f t="shared" si="17"/>
        <v>-0.91236279215719795</v>
      </c>
      <c r="D283" s="1">
        <f t="shared" si="18"/>
        <v>-0.87042599999998593</v>
      </c>
      <c r="E283" s="1">
        <f t="shared" si="19"/>
        <v>-0.27985026987608203</v>
      </c>
    </row>
    <row r="284" spans="1:5" x14ac:dyDescent="0.2">
      <c r="A284" s="1">
        <v>281</v>
      </c>
      <c r="B284" s="1">
        <f t="shared" si="16"/>
        <v>0.16570136860599627</v>
      </c>
      <c r="C284" s="1">
        <f t="shared" si="17"/>
        <v>-0.91180137290312646</v>
      </c>
      <c r="D284" s="1">
        <f t="shared" si="18"/>
        <v>-0.87031999999998588</v>
      </c>
      <c r="E284" s="1">
        <f t="shared" si="19"/>
        <v>-0.27928885062201053</v>
      </c>
    </row>
    <row r="285" spans="1:5" x14ac:dyDescent="0.2">
      <c r="A285" s="1">
        <v>282</v>
      </c>
      <c r="B285" s="1">
        <f t="shared" si="16"/>
        <v>0.16626257348821494</v>
      </c>
      <c r="C285" s="1">
        <f t="shared" si="17"/>
        <v>-0.9112401680209079</v>
      </c>
      <c r="D285" s="1">
        <f t="shared" si="18"/>
        <v>-0.87021399999998583</v>
      </c>
      <c r="E285" s="1">
        <f t="shared" si="19"/>
        <v>-0.27872764573979186</v>
      </c>
    </row>
    <row r="286" spans="1:5" x14ac:dyDescent="0.2">
      <c r="A286" s="1">
        <v>283</v>
      </c>
      <c r="B286" s="1">
        <f t="shared" si="16"/>
        <v>0.16682356403428</v>
      </c>
      <c r="C286" s="1">
        <f t="shared" si="17"/>
        <v>-0.91067917747484284</v>
      </c>
      <c r="D286" s="1">
        <f t="shared" si="18"/>
        <v>-0.87010799999998578</v>
      </c>
      <c r="E286" s="1">
        <f t="shared" si="19"/>
        <v>-0.2781666551937268</v>
      </c>
    </row>
    <row r="287" spans="1:5" x14ac:dyDescent="0.2">
      <c r="A287" s="1">
        <v>284</v>
      </c>
      <c r="B287" s="1">
        <f t="shared" si="16"/>
        <v>0.16738434027989191</v>
      </c>
      <c r="C287" s="1">
        <f t="shared" si="17"/>
        <v>-0.91011840122923093</v>
      </c>
      <c r="D287" s="1">
        <f t="shared" si="18"/>
        <v>-0.87000199999998573</v>
      </c>
      <c r="E287" s="1">
        <f t="shared" si="19"/>
        <v>-0.27760587894811489</v>
      </c>
    </row>
    <row r="288" spans="1:5" x14ac:dyDescent="0.2">
      <c r="A288" s="1">
        <v>285</v>
      </c>
      <c r="B288" s="1">
        <f t="shared" si="16"/>
        <v>0.16794490226075109</v>
      </c>
      <c r="C288" s="1">
        <f t="shared" si="17"/>
        <v>-0.90955783924837164</v>
      </c>
      <c r="D288" s="1">
        <f t="shared" si="18"/>
        <v>-0.86989599999998568</v>
      </c>
      <c r="E288" s="1">
        <f t="shared" si="19"/>
        <v>-0.27704531696725571</v>
      </c>
    </row>
    <row r="289" spans="1:5" x14ac:dyDescent="0.2">
      <c r="A289" s="1">
        <v>286</v>
      </c>
      <c r="B289" s="1">
        <f t="shared" si="16"/>
        <v>0.16850525001255501</v>
      </c>
      <c r="C289" s="1">
        <f t="shared" si="17"/>
        <v>-0.90899749149656772</v>
      </c>
      <c r="D289" s="1">
        <f t="shared" si="18"/>
        <v>-0.86978999999998563</v>
      </c>
      <c r="E289" s="1">
        <f t="shared" si="19"/>
        <v>-0.27648496921545179</v>
      </c>
    </row>
    <row r="290" spans="1:5" x14ac:dyDescent="0.2">
      <c r="A290" s="1">
        <v>287</v>
      </c>
      <c r="B290" s="1">
        <f t="shared" si="16"/>
        <v>0.1690653835710062</v>
      </c>
      <c r="C290" s="1">
        <f t="shared" si="17"/>
        <v>-0.90843735793811664</v>
      </c>
      <c r="D290" s="1">
        <f t="shared" si="18"/>
        <v>-0.86968399999998558</v>
      </c>
      <c r="E290" s="1">
        <f t="shared" si="19"/>
        <v>-0.2759248356570006</v>
      </c>
    </row>
    <row r="291" spans="1:5" x14ac:dyDescent="0.2">
      <c r="A291" s="1">
        <v>288</v>
      </c>
      <c r="B291" s="1">
        <f t="shared" si="16"/>
        <v>0.16962530297180312</v>
      </c>
      <c r="C291" s="1">
        <f t="shared" si="17"/>
        <v>-0.90787743853731961</v>
      </c>
      <c r="D291" s="1">
        <f t="shared" si="18"/>
        <v>-0.86957799999998553</v>
      </c>
      <c r="E291" s="1">
        <f t="shared" si="19"/>
        <v>-0.27536491625620368</v>
      </c>
    </row>
    <row r="292" spans="1:5" x14ac:dyDescent="0.2">
      <c r="A292" s="1">
        <v>289</v>
      </c>
      <c r="B292" s="1">
        <f t="shared" si="16"/>
        <v>0.17018500825064475</v>
      </c>
      <c r="C292" s="1">
        <f t="shared" si="17"/>
        <v>-0.90731773325847809</v>
      </c>
      <c r="D292" s="1">
        <f t="shared" si="18"/>
        <v>-0.86947199999998548</v>
      </c>
      <c r="E292" s="1">
        <f t="shared" si="19"/>
        <v>-0.27480521097736205</v>
      </c>
    </row>
    <row r="293" spans="1:5" x14ac:dyDescent="0.2">
      <c r="A293" s="1">
        <v>290</v>
      </c>
      <c r="B293" s="1">
        <f t="shared" si="16"/>
        <v>0.17074449944323156</v>
      </c>
      <c r="C293" s="1">
        <f t="shared" si="17"/>
        <v>-0.90675824206589128</v>
      </c>
      <c r="D293" s="1">
        <f t="shared" si="18"/>
        <v>-0.86936599999998543</v>
      </c>
      <c r="E293" s="1">
        <f t="shared" si="19"/>
        <v>-0.27424571978477524</v>
      </c>
    </row>
    <row r="294" spans="1:5" x14ac:dyDescent="0.2">
      <c r="A294" s="1">
        <v>291</v>
      </c>
      <c r="B294" s="1">
        <f t="shared" si="16"/>
        <v>0.17130377658526263</v>
      </c>
      <c r="C294" s="1">
        <f t="shared" si="17"/>
        <v>-0.90619896492386021</v>
      </c>
      <c r="D294" s="1">
        <f t="shared" si="18"/>
        <v>-0.86925999999998538</v>
      </c>
      <c r="E294" s="1">
        <f t="shared" si="19"/>
        <v>-0.27368644264274417</v>
      </c>
    </row>
    <row r="295" spans="1:5" x14ac:dyDescent="0.2">
      <c r="A295" s="1">
        <v>292</v>
      </c>
      <c r="B295" s="1">
        <f t="shared" si="16"/>
        <v>0.17186283971243954</v>
      </c>
      <c r="C295" s="1">
        <f t="shared" si="17"/>
        <v>-0.90563990179668319</v>
      </c>
      <c r="D295" s="1">
        <f t="shared" si="18"/>
        <v>-0.86915399999998533</v>
      </c>
      <c r="E295" s="1">
        <f t="shared" si="19"/>
        <v>-0.27312737951556726</v>
      </c>
    </row>
    <row r="296" spans="1:5" x14ac:dyDescent="0.2">
      <c r="A296" s="1">
        <v>293</v>
      </c>
      <c r="B296" s="1">
        <f t="shared" si="16"/>
        <v>0.17242168886046016</v>
      </c>
      <c r="C296" s="1">
        <f t="shared" si="17"/>
        <v>-0.90508105264866257</v>
      </c>
      <c r="D296" s="1">
        <f t="shared" si="18"/>
        <v>-0.86904799999998528</v>
      </c>
      <c r="E296" s="1">
        <f t="shared" si="19"/>
        <v>-0.27256853036754664</v>
      </c>
    </row>
    <row r="297" spans="1:5" x14ac:dyDescent="0.2">
      <c r="A297" s="1">
        <v>294</v>
      </c>
      <c r="B297" s="1">
        <f t="shared" si="16"/>
        <v>0.17298032406502573</v>
      </c>
      <c r="C297" s="1">
        <f t="shared" si="17"/>
        <v>-0.90452241744409712</v>
      </c>
      <c r="D297" s="1">
        <f t="shared" si="18"/>
        <v>-0.86894199999998523</v>
      </c>
      <c r="E297" s="1">
        <f t="shared" si="19"/>
        <v>-0.27200989516298107</v>
      </c>
    </row>
    <row r="298" spans="1:5" x14ac:dyDescent="0.2">
      <c r="A298" s="1">
        <v>295</v>
      </c>
      <c r="B298" s="1">
        <f t="shared" si="16"/>
        <v>0.17353874536183456</v>
      </c>
      <c r="C298" s="1">
        <f t="shared" si="17"/>
        <v>-0.90396399614728828</v>
      </c>
      <c r="D298" s="1">
        <f t="shared" si="18"/>
        <v>-0.86883599999998518</v>
      </c>
      <c r="E298" s="1">
        <f t="shared" si="19"/>
        <v>-0.27145147386617224</v>
      </c>
    </row>
    <row r="299" spans="1:5" x14ac:dyDescent="0.2">
      <c r="A299" s="1">
        <v>296</v>
      </c>
      <c r="B299" s="1">
        <f t="shared" si="16"/>
        <v>0.17409695278658655</v>
      </c>
      <c r="C299" s="1">
        <f t="shared" si="17"/>
        <v>-0.90340578872253618</v>
      </c>
      <c r="D299" s="1">
        <f t="shared" si="18"/>
        <v>-0.86872999999998513</v>
      </c>
      <c r="E299" s="1">
        <f t="shared" si="19"/>
        <v>-0.27089326644142026</v>
      </c>
    </row>
    <row r="300" spans="1:5" x14ac:dyDescent="0.2">
      <c r="A300" s="1">
        <v>297</v>
      </c>
      <c r="B300" s="1">
        <f t="shared" si="16"/>
        <v>0.1746549463749818</v>
      </c>
      <c r="C300" s="1">
        <f t="shared" si="17"/>
        <v>-0.90284779513414093</v>
      </c>
      <c r="D300" s="1">
        <f t="shared" si="18"/>
        <v>-0.86862399999998507</v>
      </c>
      <c r="E300" s="1">
        <f t="shared" si="19"/>
        <v>-0.270335272853025</v>
      </c>
    </row>
    <row r="301" spans="1:5" x14ac:dyDescent="0.2">
      <c r="A301" s="1">
        <v>298</v>
      </c>
      <c r="B301" s="1">
        <f t="shared" si="16"/>
        <v>0.17521272616272054</v>
      </c>
      <c r="C301" s="1">
        <f t="shared" si="17"/>
        <v>-0.90229001534640219</v>
      </c>
      <c r="D301" s="1">
        <f t="shared" si="18"/>
        <v>-0.86851799999998502</v>
      </c>
      <c r="E301" s="1">
        <f t="shared" si="19"/>
        <v>-0.26977749306528626</v>
      </c>
    </row>
    <row r="302" spans="1:5" x14ac:dyDescent="0.2">
      <c r="A302" s="1">
        <v>299</v>
      </c>
      <c r="B302" s="1">
        <f t="shared" si="16"/>
        <v>0.17577029218550178</v>
      </c>
      <c r="C302" s="1">
        <f t="shared" si="17"/>
        <v>-0.90173244932362095</v>
      </c>
      <c r="D302" s="1">
        <f t="shared" si="18"/>
        <v>-0.86841199999998497</v>
      </c>
      <c r="E302" s="1">
        <f t="shared" si="19"/>
        <v>-0.26921992704250503</v>
      </c>
    </row>
    <row r="303" spans="1:5" x14ac:dyDescent="0.2">
      <c r="A303" s="1">
        <v>300</v>
      </c>
      <c r="B303" s="1">
        <f t="shared" si="16"/>
        <v>0.17632764447902505</v>
      </c>
      <c r="C303" s="1">
        <f t="shared" si="17"/>
        <v>-0.90117509703009779</v>
      </c>
      <c r="D303" s="1">
        <f t="shared" si="18"/>
        <v>-0.86830599999998492</v>
      </c>
      <c r="E303" s="1">
        <f t="shared" si="19"/>
        <v>-0.26866257474898175</v>
      </c>
    </row>
    <row r="304" spans="1:5" x14ac:dyDescent="0.2">
      <c r="A304" s="1">
        <v>301</v>
      </c>
      <c r="B304" s="1">
        <f t="shared" si="16"/>
        <v>0.17688478307899069</v>
      </c>
      <c r="C304" s="1">
        <f t="shared" si="17"/>
        <v>-0.90061795843013215</v>
      </c>
      <c r="D304" s="1">
        <f t="shared" si="18"/>
        <v>-0.86819999999998487</v>
      </c>
      <c r="E304" s="1">
        <f t="shared" si="19"/>
        <v>-0.26810543614901611</v>
      </c>
    </row>
    <row r="305" spans="1:5" x14ac:dyDescent="0.2">
      <c r="A305" s="1">
        <v>302</v>
      </c>
      <c r="B305" s="1">
        <f t="shared" si="16"/>
        <v>0.17744170802109893</v>
      </c>
      <c r="C305" s="1">
        <f t="shared" si="17"/>
        <v>-0.90006103348802391</v>
      </c>
      <c r="D305" s="1">
        <f t="shared" si="18"/>
        <v>-0.86809399999998482</v>
      </c>
      <c r="E305" s="1">
        <f t="shared" si="19"/>
        <v>-0.26754851120690787</v>
      </c>
    </row>
    <row r="306" spans="1:5" x14ac:dyDescent="0.2">
      <c r="A306" s="1">
        <v>303</v>
      </c>
      <c r="B306" s="1">
        <f t="shared" si="16"/>
        <v>0.17799841934104754</v>
      </c>
      <c r="C306" s="1">
        <f t="shared" si="17"/>
        <v>-0.89950432216807519</v>
      </c>
      <c r="D306" s="1">
        <f t="shared" si="18"/>
        <v>-0.86798799999998477</v>
      </c>
      <c r="E306" s="1">
        <f t="shared" si="19"/>
        <v>-0.26699179988695926</v>
      </c>
    </row>
    <row r="307" spans="1:5" x14ac:dyDescent="0.2">
      <c r="A307" s="1">
        <v>304</v>
      </c>
      <c r="B307" s="1">
        <f t="shared" si="16"/>
        <v>0.17855491707453774</v>
      </c>
      <c r="C307" s="1">
        <f t="shared" si="17"/>
        <v>-0.89894782443458499</v>
      </c>
      <c r="D307" s="1">
        <f t="shared" si="18"/>
        <v>-0.86788199999998472</v>
      </c>
      <c r="E307" s="1">
        <f t="shared" si="19"/>
        <v>-0.26643530215346906</v>
      </c>
    </row>
    <row r="308" spans="1:5" x14ac:dyDescent="0.2">
      <c r="A308" s="1">
        <v>305</v>
      </c>
      <c r="B308" s="1">
        <f t="shared" si="16"/>
        <v>0.17911120125726887</v>
      </c>
      <c r="C308" s="1">
        <f t="shared" si="17"/>
        <v>-0.89839154025185386</v>
      </c>
      <c r="D308" s="1">
        <f t="shared" si="18"/>
        <v>-0.86777599999998467</v>
      </c>
      <c r="E308" s="1">
        <f t="shared" si="19"/>
        <v>-0.26587901797073793</v>
      </c>
    </row>
    <row r="309" spans="1:5" x14ac:dyDescent="0.2">
      <c r="A309" s="1">
        <v>306</v>
      </c>
      <c r="B309" s="1">
        <f t="shared" si="16"/>
        <v>0.17966727192494003</v>
      </c>
      <c r="C309" s="1">
        <f t="shared" si="17"/>
        <v>-0.89783546958418281</v>
      </c>
      <c r="D309" s="1">
        <f t="shared" si="18"/>
        <v>-0.86766999999998462</v>
      </c>
      <c r="E309" s="1">
        <f t="shared" si="19"/>
        <v>-0.26532294730306677</v>
      </c>
    </row>
    <row r="310" spans="1:5" x14ac:dyDescent="0.2">
      <c r="A310" s="1">
        <v>307</v>
      </c>
      <c r="B310" s="1">
        <f t="shared" si="16"/>
        <v>0.18022312911325244</v>
      </c>
      <c r="C310" s="1">
        <f t="shared" si="17"/>
        <v>-0.8972796123958704</v>
      </c>
      <c r="D310" s="1">
        <f t="shared" si="18"/>
        <v>-0.86756399999998457</v>
      </c>
      <c r="E310" s="1">
        <f t="shared" si="19"/>
        <v>-0.26476709011475436</v>
      </c>
    </row>
    <row r="311" spans="1:5" x14ac:dyDescent="0.2">
      <c r="A311" s="1">
        <v>308</v>
      </c>
      <c r="B311" s="1">
        <f t="shared" si="16"/>
        <v>0.18077877285790356</v>
      </c>
      <c r="C311" s="1">
        <f t="shared" si="17"/>
        <v>-0.89672396865121917</v>
      </c>
      <c r="D311" s="1">
        <f t="shared" si="18"/>
        <v>-0.86745799999998452</v>
      </c>
      <c r="E311" s="1">
        <f t="shared" si="19"/>
        <v>-0.26421144637010324</v>
      </c>
    </row>
    <row r="312" spans="1:5" x14ac:dyDescent="0.2">
      <c r="A312" s="1">
        <v>309</v>
      </c>
      <c r="B312" s="1">
        <f t="shared" si="16"/>
        <v>0.18133420319459437</v>
      </c>
      <c r="C312" s="1">
        <f t="shared" si="17"/>
        <v>-0.89616853831452836</v>
      </c>
      <c r="D312" s="1">
        <f t="shared" si="18"/>
        <v>-0.86735199999998447</v>
      </c>
      <c r="E312" s="1">
        <f t="shared" si="19"/>
        <v>-0.26365601603341243</v>
      </c>
    </row>
    <row r="313" spans="1:5" x14ac:dyDescent="0.2">
      <c r="A313" s="1">
        <v>310</v>
      </c>
      <c r="B313" s="1">
        <f t="shared" si="16"/>
        <v>0.18188942015902509</v>
      </c>
      <c r="C313" s="1">
        <f t="shared" si="17"/>
        <v>-0.89561332135009764</v>
      </c>
      <c r="D313" s="1">
        <f t="shared" si="18"/>
        <v>-0.86724599999998442</v>
      </c>
      <c r="E313" s="1">
        <f t="shared" si="19"/>
        <v>-0.26310079906898171</v>
      </c>
    </row>
    <row r="314" spans="1:5" x14ac:dyDescent="0.2">
      <c r="A314" s="1">
        <v>311</v>
      </c>
      <c r="B314" s="1">
        <f t="shared" si="16"/>
        <v>0.18244442378689418</v>
      </c>
      <c r="C314" s="1">
        <f t="shared" si="17"/>
        <v>-0.89505831772222866</v>
      </c>
      <c r="D314" s="1">
        <f t="shared" si="18"/>
        <v>-0.86713999999998437</v>
      </c>
      <c r="E314" s="1">
        <f t="shared" si="19"/>
        <v>-0.26254579544111262</v>
      </c>
    </row>
    <row r="315" spans="1:5" x14ac:dyDescent="0.2">
      <c r="A315" s="1">
        <v>312</v>
      </c>
      <c r="B315" s="1">
        <f t="shared" si="16"/>
        <v>0.18299921411390163</v>
      </c>
      <c r="C315" s="1">
        <f t="shared" si="17"/>
        <v>-0.8945035273952211</v>
      </c>
      <c r="D315" s="1">
        <f t="shared" si="18"/>
        <v>-0.86703399999998432</v>
      </c>
      <c r="E315" s="1">
        <f t="shared" si="19"/>
        <v>-0.26199100511410517</v>
      </c>
    </row>
    <row r="316" spans="1:5" x14ac:dyDescent="0.2">
      <c r="A316" s="1">
        <v>313</v>
      </c>
      <c r="B316" s="1">
        <f t="shared" si="16"/>
        <v>0.18355379117574766</v>
      </c>
      <c r="C316" s="1">
        <f t="shared" si="17"/>
        <v>-0.89394895033337507</v>
      </c>
      <c r="D316" s="1">
        <f t="shared" si="18"/>
        <v>-0.86692799999998427</v>
      </c>
      <c r="E316" s="1">
        <f t="shared" si="19"/>
        <v>-0.26143642805225914</v>
      </c>
    </row>
    <row r="317" spans="1:5" x14ac:dyDescent="0.2">
      <c r="A317" s="1">
        <v>314</v>
      </c>
      <c r="B317" s="1">
        <f t="shared" si="16"/>
        <v>0.18410815500813205</v>
      </c>
      <c r="C317" s="1">
        <f t="shared" si="17"/>
        <v>-0.89339458650099068</v>
      </c>
      <c r="D317" s="1">
        <f t="shared" si="18"/>
        <v>-0.86682199999998422</v>
      </c>
      <c r="E317" s="1">
        <f t="shared" si="19"/>
        <v>-0.26088206421987475</v>
      </c>
    </row>
    <row r="318" spans="1:5" x14ac:dyDescent="0.2">
      <c r="A318" s="1">
        <v>315</v>
      </c>
      <c r="B318" s="1">
        <f t="shared" si="16"/>
        <v>0.18466230564675312</v>
      </c>
      <c r="C318" s="1">
        <f t="shared" si="17"/>
        <v>-0.89284043586236961</v>
      </c>
      <c r="D318" s="1">
        <f t="shared" si="18"/>
        <v>-0.86671599999998417</v>
      </c>
      <c r="E318" s="1">
        <f t="shared" si="19"/>
        <v>-0.26032791358125368</v>
      </c>
    </row>
    <row r="319" spans="1:5" x14ac:dyDescent="0.2">
      <c r="A319" s="1">
        <v>316</v>
      </c>
      <c r="B319" s="1">
        <f t="shared" si="16"/>
        <v>0.18521624312731089</v>
      </c>
      <c r="C319" s="1">
        <f t="shared" si="17"/>
        <v>-0.89228649838181195</v>
      </c>
      <c r="D319" s="1">
        <f t="shared" si="18"/>
        <v>-0.86660999999998412</v>
      </c>
      <c r="E319" s="1">
        <f t="shared" si="19"/>
        <v>-0.25977397610069591</v>
      </c>
    </row>
    <row r="320" spans="1:5" x14ac:dyDescent="0.2">
      <c r="A320" s="1">
        <v>317</v>
      </c>
      <c r="B320" s="1">
        <f t="shared" si="16"/>
        <v>0.18576996748550645</v>
      </c>
      <c r="C320" s="1">
        <f t="shared" si="17"/>
        <v>-0.89173277402361628</v>
      </c>
      <c r="D320" s="1">
        <f t="shared" si="18"/>
        <v>-0.86650399999998406</v>
      </c>
      <c r="E320" s="1">
        <f t="shared" si="19"/>
        <v>-0.25922025174250035</v>
      </c>
    </row>
    <row r="321" spans="1:5" x14ac:dyDescent="0.2">
      <c r="A321" s="1">
        <v>318</v>
      </c>
      <c r="B321" s="1">
        <f t="shared" si="16"/>
        <v>0.18632347875703825</v>
      </c>
      <c r="C321" s="1">
        <f t="shared" si="17"/>
        <v>-0.89117926275208448</v>
      </c>
      <c r="D321" s="1">
        <f t="shared" si="18"/>
        <v>-0.86639799999998401</v>
      </c>
      <c r="E321" s="1">
        <f t="shared" si="19"/>
        <v>-0.25866674047096855</v>
      </c>
    </row>
    <row r="322" spans="1:5" x14ac:dyDescent="0.2">
      <c r="A322" s="1">
        <v>319</v>
      </c>
      <c r="B322" s="1">
        <f t="shared" si="16"/>
        <v>0.18687677697760585</v>
      </c>
      <c r="C322" s="1">
        <f t="shared" si="17"/>
        <v>-0.89062596453151688</v>
      </c>
      <c r="D322" s="1">
        <f t="shared" si="18"/>
        <v>-0.86629199999998396</v>
      </c>
      <c r="E322" s="1">
        <f t="shared" si="19"/>
        <v>-0.25811344225040095</v>
      </c>
    </row>
    <row r="323" spans="1:5" x14ac:dyDescent="0.2">
      <c r="A323" s="1">
        <v>320</v>
      </c>
      <c r="B323" s="1">
        <f t="shared" si="16"/>
        <v>0.18742986218290947</v>
      </c>
      <c r="C323" s="1">
        <f t="shared" si="17"/>
        <v>-0.89007287932621337</v>
      </c>
      <c r="D323" s="1">
        <f t="shared" si="18"/>
        <v>-0.86618599999998391</v>
      </c>
      <c r="E323" s="1">
        <f t="shared" si="19"/>
        <v>-0.25756035704509733</v>
      </c>
    </row>
    <row r="324" spans="1:5" x14ac:dyDescent="0.2">
      <c r="A324" s="1">
        <v>321</v>
      </c>
      <c r="B324" s="1">
        <f t="shared" ref="B324:B387" si="20">E324-$G$4</f>
        <v>0.18798273440864777</v>
      </c>
      <c r="C324" s="1">
        <f t="shared" ref="C324:C387" si="21">E324-$H$4</f>
        <v>-0.88952000710047496</v>
      </c>
      <c r="D324" s="1">
        <f t="shared" si="18"/>
        <v>-0.86607999999998386</v>
      </c>
      <c r="E324" s="1">
        <f t="shared" si="19"/>
        <v>-0.25700748481935903</v>
      </c>
    </row>
    <row r="325" spans="1:5" x14ac:dyDescent="0.2">
      <c r="A325" s="1">
        <v>322</v>
      </c>
      <c r="B325" s="1">
        <f t="shared" si="20"/>
        <v>0.18853539369052086</v>
      </c>
      <c r="C325" s="1">
        <f t="shared" si="21"/>
        <v>-0.88896734781860198</v>
      </c>
      <c r="D325" s="1">
        <f t="shared" ref="D325:D388" si="22">D324+$F$4</f>
        <v>-0.86597399999998381</v>
      </c>
      <c r="E325" s="1">
        <f t="shared" ref="E325:E388" si="23">5*D325^3+3.5*D325^2+0.04*SIN(D325)+0.396342857157093</f>
        <v>-0.25645482553748594</v>
      </c>
    </row>
    <row r="326" spans="1:5" x14ac:dyDescent="0.2">
      <c r="A326" s="1">
        <v>323</v>
      </c>
      <c r="B326" s="1">
        <f t="shared" si="20"/>
        <v>0.18908784006422907</v>
      </c>
      <c r="C326" s="1">
        <f t="shared" si="21"/>
        <v>-0.88841490144489366</v>
      </c>
      <c r="D326" s="1">
        <f t="shared" si="22"/>
        <v>-0.86586799999998376</v>
      </c>
      <c r="E326" s="1">
        <f t="shared" si="23"/>
        <v>-0.25590237916377773</v>
      </c>
    </row>
    <row r="327" spans="1:5" x14ac:dyDescent="0.2">
      <c r="A327" s="1">
        <v>324</v>
      </c>
      <c r="B327" s="1">
        <f t="shared" si="20"/>
        <v>0.18964007356547097</v>
      </c>
      <c r="C327" s="1">
        <f t="shared" si="21"/>
        <v>-0.88786266794365187</v>
      </c>
      <c r="D327" s="1">
        <f t="shared" si="22"/>
        <v>-0.86576199999998371</v>
      </c>
      <c r="E327" s="1">
        <f t="shared" si="23"/>
        <v>-0.25535014566253583</v>
      </c>
    </row>
    <row r="328" spans="1:5" x14ac:dyDescent="0.2">
      <c r="A328" s="1">
        <v>325</v>
      </c>
      <c r="B328" s="1">
        <f t="shared" si="20"/>
        <v>0.19019209422994665</v>
      </c>
      <c r="C328" s="1">
        <f t="shared" si="21"/>
        <v>-0.88731064727917608</v>
      </c>
      <c r="D328" s="1">
        <f t="shared" si="22"/>
        <v>-0.86565599999998366</v>
      </c>
      <c r="E328" s="1">
        <f t="shared" si="23"/>
        <v>-0.25479812499806015</v>
      </c>
    </row>
    <row r="329" spans="1:5" x14ac:dyDescent="0.2">
      <c r="A329" s="1">
        <v>326</v>
      </c>
      <c r="B329" s="1">
        <f t="shared" si="20"/>
        <v>0.19074390209335634</v>
      </c>
      <c r="C329" s="1">
        <f t="shared" si="21"/>
        <v>-0.88675883941576639</v>
      </c>
      <c r="D329" s="1">
        <f t="shared" si="22"/>
        <v>-0.86554999999998361</v>
      </c>
      <c r="E329" s="1">
        <f t="shared" si="23"/>
        <v>-0.25424631713465046</v>
      </c>
    </row>
    <row r="330" spans="1:5" x14ac:dyDescent="0.2">
      <c r="A330" s="1">
        <v>327</v>
      </c>
      <c r="B330" s="1">
        <f t="shared" si="20"/>
        <v>0.19129549719139827</v>
      </c>
      <c r="C330" s="1">
        <f t="shared" si="21"/>
        <v>-0.88620724431772446</v>
      </c>
      <c r="D330" s="1">
        <f t="shared" si="22"/>
        <v>-0.86544399999998356</v>
      </c>
      <c r="E330" s="1">
        <f t="shared" si="23"/>
        <v>-0.25369472203660853</v>
      </c>
    </row>
    <row r="331" spans="1:5" x14ac:dyDescent="0.2">
      <c r="A331" s="1">
        <v>328</v>
      </c>
      <c r="B331" s="1">
        <f t="shared" si="20"/>
        <v>0.19184687955977298</v>
      </c>
      <c r="C331" s="1">
        <f t="shared" si="21"/>
        <v>-0.88565586194934975</v>
      </c>
      <c r="D331" s="1">
        <f t="shared" si="22"/>
        <v>-0.86533799999998351</v>
      </c>
      <c r="E331" s="1">
        <f t="shared" si="23"/>
        <v>-0.25314333966823382</v>
      </c>
    </row>
    <row r="332" spans="1:5" x14ac:dyDescent="0.2">
      <c r="A332" s="1">
        <v>329</v>
      </c>
      <c r="B332" s="1">
        <f t="shared" si="20"/>
        <v>0.19239804923417969</v>
      </c>
      <c r="C332" s="1">
        <f t="shared" si="21"/>
        <v>-0.88510469227494304</v>
      </c>
      <c r="D332" s="1">
        <f t="shared" si="22"/>
        <v>-0.86523199999998346</v>
      </c>
      <c r="E332" s="1">
        <f t="shared" si="23"/>
        <v>-0.25259216999382711</v>
      </c>
    </row>
    <row r="333" spans="1:5" x14ac:dyDescent="0.2">
      <c r="A333" s="1">
        <v>330</v>
      </c>
      <c r="B333" s="1">
        <f t="shared" si="20"/>
        <v>0.19294900625031852</v>
      </c>
      <c r="C333" s="1">
        <f t="shared" si="21"/>
        <v>-0.88455373525880421</v>
      </c>
      <c r="D333" s="1">
        <f t="shared" si="22"/>
        <v>-0.86512599999998341</v>
      </c>
      <c r="E333" s="1">
        <f t="shared" si="23"/>
        <v>-0.25204121297768828</v>
      </c>
    </row>
    <row r="334" spans="1:5" x14ac:dyDescent="0.2">
      <c r="A334" s="1">
        <v>331</v>
      </c>
      <c r="B334" s="1">
        <f t="shared" si="20"/>
        <v>0.19349975064388725</v>
      </c>
      <c r="C334" s="1">
        <f t="shared" si="21"/>
        <v>-0.88400299086523559</v>
      </c>
      <c r="D334" s="1">
        <f t="shared" si="22"/>
        <v>-0.86501999999998336</v>
      </c>
      <c r="E334" s="1">
        <f t="shared" si="23"/>
        <v>-0.25149046858411955</v>
      </c>
    </row>
    <row r="335" spans="1:5" x14ac:dyDescent="0.2">
      <c r="A335" s="1">
        <v>332</v>
      </c>
      <c r="B335" s="1">
        <f t="shared" si="20"/>
        <v>0.1940502824505882</v>
      </c>
      <c r="C335" s="1">
        <f t="shared" si="21"/>
        <v>-0.88345245905853464</v>
      </c>
      <c r="D335" s="1">
        <f t="shared" si="22"/>
        <v>-0.86491399999998331</v>
      </c>
      <c r="E335" s="1">
        <f t="shared" si="23"/>
        <v>-0.2509399367774186</v>
      </c>
    </row>
    <row r="336" spans="1:5" x14ac:dyDescent="0.2">
      <c r="A336" s="1">
        <v>333</v>
      </c>
      <c r="B336" s="1">
        <f t="shared" si="20"/>
        <v>0.1946006017061197</v>
      </c>
      <c r="C336" s="1">
        <f t="shared" si="21"/>
        <v>-0.88290213980300303</v>
      </c>
      <c r="D336" s="1">
        <f t="shared" si="22"/>
        <v>-0.86480799999998326</v>
      </c>
      <c r="E336" s="1">
        <f t="shared" si="23"/>
        <v>-0.2503896175218871</v>
      </c>
    </row>
    <row r="337" spans="1:5" x14ac:dyDescent="0.2">
      <c r="A337" s="1">
        <v>334</v>
      </c>
      <c r="B337" s="1">
        <f t="shared" si="20"/>
        <v>0.19515070844618088</v>
      </c>
      <c r="C337" s="1">
        <f t="shared" si="21"/>
        <v>-0.88235203306294197</v>
      </c>
      <c r="D337" s="1">
        <f t="shared" si="22"/>
        <v>-0.86470199999998321</v>
      </c>
      <c r="E337" s="1">
        <f t="shared" si="23"/>
        <v>-0.24983951078182592</v>
      </c>
    </row>
    <row r="338" spans="1:5" x14ac:dyDescent="0.2">
      <c r="A338" s="1">
        <v>335</v>
      </c>
      <c r="B338" s="1">
        <f t="shared" si="20"/>
        <v>0.19570060270647183</v>
      </c>
      <c r="C338" s="1">
        <f t="shared" si="21"/>
        <v>-0.8818021388026509</v>
      </c>
      <c r="D338" s="1">
        <f t="shared" si="22"/>
        <v>-0.86459599999998316</v>
      </c>
      <c r="E338" s="1">
        <f t="shared" si="23"/>
        <v>-0.24928961652153497</v>
      </c>
    </row>
    <row r="339" spans="1:5" x14ac:dyDescent="0.2">
      <c r="A339" s="1">
        <v>336</v>
      </c>
      <c r="B339" s="1">
        <f t="shared" si="20"/>
        <v>0.19625028452269122</v>
      </c>
      <c r="C339" s="1">
        <f t="shared" si="21"/>
        <v>-0.88125245698643151</v>
      </c>
      <c r="D339" s="1">
        <f t="shared" si="22"/>
        <v>-0.86448999999998311</v>
      </c>
      <c r="E339" s="1">
        <f t="shared" si="23"/>
        <v>-0.24873993470531558</v>
      </c>
    </row>
    <row r="340" spans="1:5" x14ac:dyDescent="0.2">
      <c r="A340" s="1">
        <v>337</v>
      </c>
      <c r="B340" s="1">
        <f t="shared" si="20"/>
        <v>0.1967997539305405</v>
      </c>
      <c r="C340" s="1">
        <f t="shared" si="21"/>
        <v>-0.88070298757858234</v>
      </c>
      <c r="D340" s="1">
        <f t="shared" si="22"/>
        <v>-0.86438399999998305</v>
      </c>
      <c r="E340" s="1">
        <f t="shared" si="23"/>
        <v>-0.2481904652974663</v>
      </c>
    </row>
    <row r="341" spans="1:5" x14ac:dyDescent="0.2">
      <c r="A341" s="1">
        <v>338</v>
      </c>
      <c r="B341" s="1">
        <f t="shared" si="20"/>
        <v>0.19734901096571711</v>
      </c>
      <c r="C341" s="1">
        <f t="shared" si="21"/>
        <v>-0.88015373054340573</v>
      </c>
      <c r="D341" s="1">
        <f t="shared" si="22"/>
        <v>-0.864277999999983</v>
      </c>
      <c r="E341" s="1">
        <f t="shared" si="23"/>
        <v>-0.24764120826228969</v>
      </c>
    </row>
    <row r="342" spans="1:5" x14ac:dyDescent="0.2">
      <c r="A342" s="1">
        <v>339</v>
      </c>
      <c r="B342" s="1">
        <f t="shared" si="20"/>
        <v>0.19789805566392238</v>
      </c>
      <c r="C342" s="1">
        <f t="shared" si="21"/>
        <v>-0.87960468584520046</v>
      </c>
      <c r="D342" s="1">
        <f t="shared" si="22"/>
        <v>-0.86417199999998295</v>
      </c>
      <c r="E342" s="1">
        <f t="shared" si="23"/>
        <v>-0.24709216356408442</v>
      </c>
    </row>
    <row r="343" spans="1:5" x14ac:dyDescent="0.2">
      <c r="A343" s="1">
        <v>340</v>
      </c>
      <c r="B343" s="1">
        <f t="shared" si="20"/>
        <v>0.19844688806085409</v>
      </c>
      <c r="C343" s="1">
        <f t="shared" si="21"/>
        <v>-0.87905585344826864</v>
      </c>
      <c r="D343" s="1">
        <f t="shared" si="22"/>
        <v>-0.8640659999999829</v>
      </c>
      <c r="E343" s="1">
        <f t="shared" si="23"/>
        <v>-0.24654333116715271</v>
      </c>
    </row>
    <row r="344" spans="1:5" x14ac:dyDescent="0.2">
      <c r="A344" s="1">
        <v>341</v>
      </c>
      <c r="B344" s="1">
        <f t="shared" si="20"/>
        <v>0.19899550819221357</v>
      </c>
      <c r="C344" s="1">
        <f t="shared" si="21"/>
        <v>-0.87850723331690928</v>
      </c>
      <c r="D344" s="1">
        <f t="shared" si="22"/>
        <v>-0.86395999999998285</v>
      </c>
      <c r="E344" s="1">
        <f t="shared" si="23"/>
        <v>-0.24599471103579323</v>
      </c>
    </row>
    <row r="345" spans="1:5" x14ac:dyDescent="0.2">
      <c r="A345" s="1">
        <v>342</v>
      </c>
      <c r="B345" s="1">
        <f t="shared" si="20"/>
        <v>0.19954391609369881</v>
      </c>
      <c r="C345" s="1">
        <f t="shared" si="21"/>
        <v>-0.87795882541542403</v>
      </c>
      <c r="D345" s="1">
        <f t="shared" si="22"/>
        <v>-0.8638539999999828</v>
      </c>
      <c r="E345" s="1">
        <f t="shared" si="23"/>
        <v>-0.24544630313430799</v>
      </c>
    </row>
    <row r="346" spans="1:5" x14ac:dyDescent="0.2">
      <c r="A346" s="1">
        <v>343</v>
      </c>
      <c r="B346" s="1">
        <f t="shared" si="20"/>
        <v>0.20009211180101061</v>
      </c>
      <c r="C346" s="1">
        <f t="shared" si="21"/>
        <v>-0.87741062970811212</v>
      </c>
      <c r="D346" s="1">
        <f t="shared" si="22"/>
        <v>-0.86374799999998275</v>
      </c>
      <c r="E346" s="1">
        <f t="shared" si="23"/>
        <v>-0.24489810742699619</v>
      </c>
    </row>
    <row r="347" spans="1:5" x14ac:dyDescent="0.2">
      <c r="A347" s="1">
        <v>344</v>
      </c>
      <c r="B347" s="1">
        <f t="shared" si="20"/>
        <v>0.20064009534984806</v>
      </c>
      <c r="C347" s="1">
        <f t="shared" si="21"/>
        <v>-0.87686264615927478</v>
      </c>
      <c r="D347" s="1">
        <f t="shared" si="22"/>
        <v>-0.8636419999999827</v>
      </c>
      <c r="E347" s="1">
        <f t="shared" si="23"/>
        <v>-0.24435012387815874</v>
      </c>
    </row>
    <row r="348" spans="1:5" x14ac:dyDescent="0.2">
      <c r="A348" s="1">
        <v>345</v>
      </c>
      <c r="B348" s="1">
        <f t="shared" si="20"/>
        <v>0.20118786677590994</v>
      </c>
      <c r="C348" s="1">
        <f t="shared" si="21"/>
        <v>-0.87631487473321279</v>
      </c>
      <c r="D348" s="1">
        <f t="shared" si="22"/>
        <v>-0.86353599999998265</v>
      </c>
      <c r="E348" s="1">
        <f t="shared" si="23"/>
        <v>-0.24380235245209686</v>
      </c>
    </row>
    <row r="349" spans="1:5" x14ac:dyDescent="0.2">
      <c r="A349" s="1">
        <v>346</v>
      </c>
      <c r="B349" s="1">
        <f t="shared" si="20"/>
        <v>0.20173542611489725</v>
      </c>
      <c r="C349" s="1">
        <f t="shared" si="21"/>
        <v>-0.87576731539422559</v>
      </c>
      <c r="D349" s="1">
        <f t="shared" si="22"/>
        <v>-0.8634299999999826</v>
      </c>
      <c r="E349" s="1">
        <f t="shared" si="23"/>
        <v>-0.24325479311310955</v>
      </c>
    </row>
    <row r="350" spans="1:5" x14ac:dyDescent="0.2">
      <c r="A350" s="1">
        <v>347</v>
      </c>
      <c r="B350" s="1">
        <f t="shared" si="20"/>
        <v>0.20228277340250844</v>
      </c>
      <c r="C350" s="1">
        <f t="shared" si="21"/>
        <v>-0.8752199681066144</v>
      </c>
      <c r="D350" s="1">
        <f t="shared" si="22"/>
        <v>-0.86332399999998255</v>
      </c>
      <c r="E350" s="1">
        <f t="shared" si="23"/>
        <v>-0.24270744582549836</v>
      </c>
    </row>
    <row r="351" spans="1:5" x14ac:dyDescent="0.2">
      <c r="A351" s="1">
        <v>348</v>
      </c>
      <c r="B351" s="1">
        <f t="shared" si="20"/>
        <v>0.20282990867444284</v>
      </c>
      <c r="C351" s="1">
        <f t="shared" si="21"/>
        <v>-0.87467283283468</v>
      </c>
      <c r="D351" s="1">
        <f t="shared" si="22"/>
        <v>-0.8632179999999825</v>
      </c>
      <c r="E351" s="1">
        <f t="shared" si="23"/>
        <v>-0.24216031055356396</v>
      </c>
    </row>
    <row r="352" spans="1:5" x14ac:dyDescent="0.2">
      <c r="A352" s="1">
        <v>349</v>
      </c>
      <c r="B352" s="1">
        <f t="shared" si="20"/>
        <v>0.20337683196640077</v>
      </c>
      <c r="C352" s="1">
        <f t="shared" si="21"/>
        <v>-0.87412590954272207</v>
      </c>
      <c r="D352" s="1">
        <f t="shared" si="22"/>
        <v>-0.86311199999998245</v>
      </c>
      <c r="E352" s="1">
        <f t="shared" si="23"/>
        <v>-0.24161338726160603</v>
      </c>
    </row>
    <row r="353" spans="1:5" x14ac:dyDescent="0.2">
      <c r="A353" s="1">
        <v>350</v>
      </c>
      <c r="B353" s="1">
        <f t="shared" si="20"/>
        <v>0.20392354331408147</v>
      </c>
      <c r="C353" s="1">
        <f t="shared" si="21"/>
        <v>-0.87357919819504137</v>
      </c>
      <c r="D353" s="1">
        <f t="shared" si="22"/>
        <v>-0.8630059999999824</v>
      </c>
      <c r="E353" s="1">
        <f t="shared" si="23"/>
        <v>-0.24106667591392533</v>
      </c>
    </row>
    <row r="354" spans="1:5" x14ac:dyDescent="0.2">
      <c r="A354" s="1">
        <v>351</v>
      </c>
      <c r="B354" s="1">
        <f t="shared" si="20"/>
        <v>0.20447004275318437</v>
      </c>
      <c r="C354" s="1">
        <f t="shared" si="21"/>
        <v>-0.87303269875593847</v>
      </c>
      <c r="D354" s="1">
        <f t="shared" si="22"/>
        <v>-0.86289999999998235</v>
      </c>
      <c r="E354" s="1">
        <f t="shared" si="23"/>
        <v>-0.24052017647482243</v>
      </c>
    </row>
    <row r="355" spans="1:5" x14ac:dyDescent="0.2">
      <c r="A355" s="1">
        <v>352</v>
      </c>
      <c r="B355" s="1">
        <f t="shared" si="20"/>
        <v>0.20501633031940913</v>
      </c>
      <c r="C355" s="1">
        <f t="shared" si="21"/>
        <v>-0.87248641118971371</v>
      </c>
      <c r="D355" s="1">
        <f t="shared" si="22"/>
        <v>-0.8627939999999823</v>
      </c>
      <c r="E355" s="1">
        <f t="shared" si="23"/>
        <v>-0.23997388890859767</v>
      </c>
    </row>
    <row r="356" spans="1:5" x14ac:dyDescent="0.2">
      <c r="A356" s="1">
        <v>353</v>
      </c>
      <c r="B356" s="1">
        <f t="shared" si="20"/>
        <v>0.20556240604845433</v>
      </c>
      <c r="C356" s="1">
        <f t="shared" si="21"/>
        <v>-0.87194033546066851</v>
      </c>
      <c r="D356" s="1">
        <f t="shared" si="22"/>
        <v>-0.86268799999998225</v>
      </c>
      <c r="E356" s="1">
        <f t="shared" si="23"/>
        <v>-0.23942781317955247</v>
      </c>
    </row>
    <row r="357" spans="1:5" x14ac:dyDescent="0.2">
      <c r="A357" s="1">
        <v>354</v>
      </c>
      <c r="B357" s="1">
        <f t="shared" si="20"/>
        <v>0.20610826997602083</v>
      </c>
      <c r="C357" s="1">
        <f t="shared" si="21"/>
        <v>-0.8713944715331019</v>
      </c>
      <c r="D357" s="1">
        <f t="shared" si="22"/>
        <v>-0.8625819999999822</v>
      </c>
      <c r="E357" s="1">
        <f t="shared" si="23"/>
        <v>-0.23888194925198597</v>
      </c>
    </row>
    <row r="358" spans="1:5" x14ac:dyDescent="0.2">
      <c r="A358" s="1">
        <v>355</v>
      </c>
      <c r="B358" s="1">
        <f t="shared" si="20"/>
        <v>0.20665392213780742</v>
      </c>
      <c r="C358" s="1">
        <f t="shared" si="21"/>
        <v>-0.87084881937131531</v>
      </c>
      <c r="D358" s="1">
        <f t="shared" si="22"/>
        <v>-0.86247599999998215</v>
      </c>
      <c r="E358" s="1">
        <f t="shared" si="23"/>
        <v>-0.23833629709019938</v>
      </c>
    </row>
    <row r="359" spans="1:5" x14ac:dyDescent="0.2">
      <c r="A359" s="1">
        <v>356</v>
      </c>
      <c r="B359" s="1">
        <f t="shared" si="20"/>
        <v>0.20719936256951355</v>
      </c>
      <c r="C359" s="1">
        <f t="shared" si="21"/>
        <v>-0.8703033789396093</v>
      </c>
      <c r="D359" s="1">
        <f t="shared" si="22"/>
        <v>-0.8623699999999821</v>
      </c>
      <c r="E359" s="1">
        <f t="shared" si="23"/>
        <v>-0.23779085665849325</v>
      </c>
    </row>
    <row r="360" spans="1:5" x14ac:dyDescent="0.2">
      <c r="A360" s="1">
        <v>357</v>
      </c>
      <c r="B360" s="1">
        <f t="shared" si="20"/>
        <v>0.2077445913068392</v>
      </c>
      <c r="C360" s="1">
        <f t="shared" si="21"/>
        <v>-0.86975815020228353</v>
      </c>
      <c r="D360" s="1">
        <f t="shared" si="22"/>
        <v>-0.86226399999998204</v>
      </c>
      <c r="E360" s="1">
        <f t="shared" si="23"/>
        <v>-0.2372456279211676</v>
      </c>
    </row>
    <row r="361" spans="1:5" x14ac:dyDescent="0.2">
      <c r="A361" s="1">
        <v>358</v>
      </c>
      <c r="B361" s="1">
        <f t="shared" si="20"/>
        <v>0.20828960838548305</v>
      </c>
      <c r="C361" s="1">
        <f t="shared" si="21"/>
        <v>-0.86921313312363968</v>
      </c>
      <c r="D361" s="1">
        <f t="shared" si="22"/>
        <v>-0.86215799999998199</v>
      </c>
      <c r="E361" s="1">
        <f t="shared" si="23"/>
        <v>-0.23670061084252375</v>
      </c>
    </row>
    <row r="362" spans="1:5" x14ac:dyDescent="0.2">
      <c r="A362" s="1">
        <v>359</v>
      </c>
      <c r="B362" s="1">
        <f t="shared" si="20"/>
        <v>0.20883441384114543</v>
      </c>
      <c r="C362" s="1">
        <f t="shared" si="21"/>
        <v>-0.86866832766797741</v>
      </c>
      <c r="D362" s="1">
        <f t="shared" si="22"/>
        <v>-0.86205199999998194</v>
      </c>
      <c r="E362" s="1">
        <f t="shared" si="23"/>
        <v>-0.23615580538686137</v>
      </c>
    </row>
    <row r="363" spans="1:5" x14ac:dyDescent="0.2">
      <c r="A363" s="1">
        <v>360</v>
      </c>
      <c r="B363" s="1">
        <f t="shared" si="20"/>
        <v>0.209379007709525</v>
      </c>
      <c r="C363" s="1">
        <f t="shared" si="21"/>
        <v>-0.86812373379959773</v>
      </c>
      <c r="D363" s="1">
        <f t="shared" si="22"/>
        <v>-0.86194599999998189</v>
      </c>
      <c r="E363" s="1">
        <f t="shared" si="23"/>
        <v>-0.2356112115184818</v>
      </c>
    </row>
    <row r="364" spans="1:5" x14ac:dyDescent="0.2">
      <c r="A364" s="1">
        <v>361</v>
      </c>
      <c r="B364" s="1">
        <f t="shared" si="20"/>
        <v>0.20992339002632177</v>
      </c>
      <c r="C364" s="1">
        <f t="shared" si="21"/>
        <v>-0.86757935148280096</v>
      </c>
      <c r="D364" s="1">
        <f t="shared" si="22"/>
        <v>-0.86183999999998184</v>
      </c>
      <c r="E364" s="1">
        <f t="shared" si="23"/>
        <v>-0.23506682920168503</v>
      </c>
    </row>
    <row r="365" spans="1:5" x14ac:dyDescent="0.2">
      <c r="A365" s="1">
        <v>362</v>
      </c>
      <c r="B365" s="1">
        <f t="shared" si="20"/>
        <v>0.21046756082723528</v>
      </c>
      <c r="C365" s="1">
        <f t="shared" si="21"/>
        <v>-0.86703518068188745</v>
      </c>
      <c r="D365" s="1">
        <f t="shared" si="22"/>
        <v>-0.86173399999998179</v>
      </c>
      <c r="E365" s="1">
        <f t="shared" si="23"/>
        <v>-0.23452265840077152</v>
      </c>
    </row>
    <row r="366" spans="1:5" x14ac:dyDescent="0.2">
      <c r="A366" s="1">
        <v>363</v>
      </c>
      <c r="B366" s="1">
        <f t="shared" si="20"/>
        <v>0.21101152014796498</v>
      </c>
      <c r="C366" s="1">
        <f t="shared" si="21"/>
        <v>-0.86649122136115775</v>
      </c>
      <c r="D366" s="1">
        <f t="shared" si="22"/>
        <v>-0.86162799999998174</v>
      </c>
      <c r="E366" s="1">
        <f t="shared" si="23"/>
        <v>-0.23397869908004182</v>
      </c>
    </row>
    <row r="367" spans="1:5" x14ac:dyDescent="0.2">
      <c r="A367" s="1">
        <v>364</v>
      </c>
      <c r="B367" s="1">
        <f t="shared" si="20"/>
        <v>0.21155526802420954</v>
      </c>
      <c r="C367" s="1">
        <f t="shared" si="21"/>
        <v>-0.8659474734849133</v>
      </c>
      <c r="D367" s="1">
        <f t="shared" si="22"/>
        <v>-0.86152199999998169</v>
      </c>
      <c r="E367" s="1">
        <f t="shared" si="23"/>
        <v>-0.23343495120379726</v>
      </c>
    </row>
    <row r="368" spans="1:5" x14ac:dyDescent="0.2">
      <c r="A368" s="1">
        <v>365</v>
      </c>
      <c r="B368" s="1">
        <f t="shared" si="20"/>
        <v>0.21209880449166929</v>
      </c>
      <c r="C368" s="1">
        <f t="shared" si="21"/>
        <v>-0.86540393701745355</v>
      </c>
      <c r="D368" s="1">
        <f t="shared" si="22"/>
        <v>-0.86141599999998164</v>
      </c>
      <c r="E368" s="1">
        <f t="shared" si="23"/>
        <v>-0.23289141473633751</v>
      </c>
    </row>
    <row r="369" spans="1:5" x14ac:dyDescent="0.2">
      <c r="A369" s="1">
        <v>366</v>
      </c>
      <c r="B369" s="1">
        <f t="shared" si="20"/>
        <v>0.21264212958604289</v>
      </c>
      <c r="C369" s="1">
        <f t="shared" si="21"/>
        <v>-0.86486061192307995</v>
      </c>
      <c r="D369" s="1">
        <f t="shared" si="22"/>
        <v>-0.86130999999998159</v>
      </c>
      <c r="E369" s="1">
        <f t="shared" si="23"/>
        <v>-0.23234808964196391</v>
      </c>
    </row>
    <row r="370" spans="1:5" x14ac:dyDescent="0.2">
      <c r="A370" s="1">
        <v>367</v>
      </c>
      <c r="B370" s="1">
        <f t="shared" si="20"/>
        <v>0.21318524334303113</v>
      </c>
      <c r="C370" s="1">
        <f t="shared" si="21"/>
        <v>-0.86431749816609171</v>
      </c>
      <c r="D370" s="1">
        <f t="shared" si="22"/>
        <v>-0.86120399999998154</v>
      </c>
      <c r="E370" s="1">
        <f t="shared" si="23"/>
        <v>-0.23180497588497567</v>
      </c>
    </row>
    <row r="371" spans="1:5" x14ac:dyDescent="0.2">
      <c r="A371" s="1">
        <v>368</v>
      </c>
      <c r="B371" s="1">
        <f t="shared" si="20"/>
        <v>0.21372814579833221</v>
      </c>
      <c r="C371" s="1">
        <f t="shared" si="21"/>
        <v>-0.86377459571079052</v>
      </c>
      <c r="D371" s="1">
        <f t="shared" si="22"/>
        <v>-0.86109799999998149</v>
      </c>
      <c r="E371" s="1">
        <f t="shared" si="23"/>
        <v>-0.23126207342967459</v>
      </c>
    </row>
    <row r="372" spans="1:5" x14ac:dyDescent="0.2">
      <c r="A372" s="1">
        <v>369</v>
      </c>
      <c r="B372" s="1">
        <f t="shared" si="20"/>
        <v>0.21427083698764604</v>
      </c>
      <c r="C372" s="1">
        <f t="shared" si="21"/>
        <v>-0.86323190452147669</v>
      </c>
      <c r="D372" s="1">
        <f t="shared" si="22"/>
        <v>-0.86099199999998144</v>
      </c>
      <c r="E372" s="1">
        <f t="shared" si="23"/>
        <v>-0.23071938224036076</v>
      </c>
    </row>
    <row r="373" spans="1:5" x14ac:dyDescent="0.2">
      <c r="A373" s="1">
        <v>370</v>
      </c>
      <c r="B373" s="1">
        <f t="shared" si="20"/>
        <v>0.21481331694667161</v>
      </c>
      <c r="C373" s="1">
        <f t="shared" si="21"/>
        <v>-0.86268942456245123</v>
      </c>
      <c r="D373" s="1">
        <f t="shared" si="22"/>
        <v>-0.86088599999998139</v>
      </c>
      <c r="E373" s="1">
        <f t="shared" si="23"/>
        <v>-0.23017690228133519</v>
      </c>
    </row>
    <row r="374" spans="1:5" x14ac:dyDescent="0.2">
      <c r="A374" s="1">
        <v>371</v>
      </c>
      <c r="B374" s="1">
        <f t="shared" si="20"/>
        <v>0.21535558571110947</v>
      </c>
      <c r="C374" s="1">
        <f t="shared" si="21"/>
        <v>-0.86214715579801338</v>
      </c>
      <c r="D374" s="1">
        <f t="shared" si="22"/>
        <v>-0.86077999999998134</v>
      </c>
      <c r="E374" s="1">
        <f t="shared" si="23"/>
        <v>-0.22963463351689734</v>
      </c>
    </row>
    <row r="375" spans="1:5" x14ac:dyDescent="0.2">
      <c r="A375" s="1">
        <v>372</v>
      </c>
      <c r="B375" s="1">
        <f t="shared" si="20"/>
        <v>0.21589764331665795</v>
      </c>
      <c r="C375" s="1">
        <f t="shared" si="21"/>
        <v>-0.86160509819246478</v>
      </c>
      <c r="D375" s="1">
        <f t="shared" si="22"/>
        <v>-0.86067399999998129</v>
      </c>
      <c r="E375" s="1">
        <f t="shared" si="23"/>
        <v>-0.22909257591134885</v>
      </c>
    </row>
    <row r="376" spans="1:5" x14ac:dyDescent="0.2">
      <c r="A376" s="1">
        <v>373</v>
      </c>
      <c r="B376" s="1">
        <f t="shared" si="20"/>
        <v>0.21643948979901673</v>
      </c>
      <c r="C376" s="1">
        <f t="shared" si="21"/>
        <v>-0.861063251710106</v>
      </c>
      <c r="D376" s="1">
        <f t="shared" si="22"/>
        <v>-0.86056799999998124</v>
      </c>
      <c r="E376" s="1">
        <f t="shared" si="23"/>
        <v>-0.22855072942899007</v>
      </c>
    </row>
    <row r="377" spans="1:5" x14ac:dyDescent="0.2">
      <c r="A377" s="1">
        <v>374</v>
      </c>
      <c r="B377" s="1">
        <f t="shared" si="20"/>
        <v>0.21698112519388568</v>
      </c>
      <c r="C377" s="1">
        <f t="shared" si="21"/>
        <v>-0.86052161631523716</v>
      </c>
      <c r="D377" s="1">
        <f t="shared" si="22"/>
        <v>-0.86046199999998119</v>
      </c>
      <c r="E377" s="1">
        <f t="shared" si="23"/>
        <v>-0.22800909403412112</v>
      </c>
    </row>
    <row r="378" spans="1:5" x14ac:dyDescent="0.2">
      <c r="A378" s="1">
        <v>375</v>
      </c>
      <c r="B378" s="1">
        <f t="shared" si="20"/>
        <v>0.21752254953696282</v>
      </c>
      <c r="C378" s="1">
        <f t="shared" si="21"/>
        <v>-0.85998019197215991</v>
      </c>
      <c r="D378" s="1">
        <f t="shared" si="22"/>
        <v>-0.86035599999998114</v>
      </c>
      <c r="E378" s="1">
        <f t="shared" si="23"/>
        <v>-0.22746766969104398</v>
      </c>
    </row>
    <row r="379" spans="1:5" x14ac:dyDescent="0.2">
      <c r="A379" s="1">
        <v>376</v>
      </c>
      <c r="B379" s="1">
        <f t="shared" si="20"/>
        <v>0.21806376286394946</v>
      </c>
      <c r="C379" s="1">
        <f t="shared" si="21"/>
        <v>-0.85943897864517327</v>
      </c>
      <c r="D379" s="1">
        <f t="shared" si="22"/>
        <v>-0.86024999999998109</v>
      </c>
      <c r="E379" s="1">
        <f t="shared" si="23"/>
        <v>-0.22692645636405734</v>
      </c>
    </row>
    <row r="380" spans="1:5" x14ac:dyDescent="0.2">
      <c r="A380" s="1">
        <v>377</v>
      </c>
      <c r="B380" s="1">
        <f t="shared" si="20"/>
        <v>0.21860476521054473</v>
      </c>
      <c r="C380" s="1">
        <f t="shared" si="21"/>
        <v>-0.858897976298578</v>
      </c>
      <c r="D380" s="1">
        <f t="shared" si="22"/>
        <v>-0.86014399999998103</v>
      </c>
      <c r="E380" s="1">
        <f t="shared" si="23"/>
        <v>-0.22638545401746207</v>
      </c>
    </row>
    <row r="381" spans="1:5" x14ac:dyDescent="0.2">
      <c r="A381" s="1">
        <v>378</v>
      </c>
      <c r="B381" s="1">
        <f t="shared" si="20"/>
        <v>0.21914555661244617</v>
      </c>
      <c r="C381" s="1">
        <f t="shared" si="21"/>
        <v>-0.85835718489667667</v>
      </c>
      <c r="D381" s="1">
        <f t="shared" si="22"/>
        <v>-0.86003799999998098</v>
      </c>
      <c r="E381" s="1">
        <f t="shared" si="23"/>
        <v>-0.22584466261556063</v>
      </c>
    </row>
    <row r="382" spans="1:5" x14ac:dyDescent="0.2">
      <c r="A382" s="1">
        <v>379</v>
      </c>
      <c r="B382" s="1">
        <f t="shared" si="20"/>
        <v>0.21968613710535545</v>
      </c>
      <c r="C382" s="1">
        <f t="shared" si="21"/>
        <v>-0.85781660440376739</v>
      </c>
      <c r="D382" s="1">
        <f t="shared" si="22"/>
        <v>-0.85993199999998093</v>
      </c>
      <c r="E382" s="1">
        <f t="shared" si="23"/>
        <v>-0.22530408212265135</v>
      </c>
    </row>
    <row r="383" spans="1:5" x14ac:dyDescent="0.2">
      <c r="A383" s="1">
        <v>380</v>
      </c>
      <c r="B383" s="1">
        <f t="shared" si="20"/>
        <v>0.22022650672497079</v>
      </c>
      <c r="C383" s="1">
        <f t="shared" si="21"/>
        <v>-0.85727623478415205</v>
      </c>
      <c r="D383" s="1">
        <f t="shared" si="22"/>
        <v>-0.85982599999998088</v>
      </c>
      <c r="E383" s="1">
        <f t="shared" si="23"/>
        <v>-0.22476371250303601</v>
      </c>
    </row>
    <row r="384" spans="1:5" x14ac:dyDescent="0.2">
      <c r="A384" s="1">
        <v>381</v>
      </c>
      <c r="B384" s="1">
        <f t="shared" si="20"/>
        <v>0.22076666550699098</v>
      </c>
      <c r="C384" s="1">
        <f t="shared" si="21"/>
        <v>-0.85673607600213186</v>
      </c>
      <c r="D384" s="1">
        <f t="shared" si="22"/>
        <v>-0.85971999999998083</v>
      </c>
      <c r="E384" s="1">
        <f t="shared" si="23"/>
        <v>-0.22422355372101582</v>
      </c>
    </row>
    <row r="385" spans="1:5" x14ac:dyDescent="0.2">
      <c r="A385" s="1">
        <v>382</v>
      </c>
      <c r="B385" s="1">
        <f t="shared" si="20"/>
        <v>0.22130661348711744</v>
      </c>
      <c r="C385" s="1">
        <f t="shared" si="21"/>
        <v>-0.8561961280220054</v>
      </c>
      <c r="D385" s="1">
        <f t="shared" si="22"/>
        <v>-0.85961399999998078</v>
      </c>
      <c r="E385" s="1">
        <f t="shared" si="23"/>
        <v>-0.22368360574088936</v>
      </c>
    </row>
    <row r="386" spans="1:5" x14ac:dyDescent="0.2">
      <c r="A386" s="1">
        <v>383</v>
      </c>
      <c r="B386" s="1">
        <f t="shared" si="20"/>
        <v>0.22184635070104786</v>
      </c>
      <c r="C386" s="1">
        <f t="shared" si="21"/>
        <v>-0.85565639080807498</v>
      </c>
      <c r="D386" s="1">
        <f t="shared" si="22"/>
        <v>-0.85950799999998073</v>
      </c>
      <c r="E386" s="1">
        <f t="shared" si="23"/>
        <v>-0.22314386852695894</v>
      </c>
    </row>
    <row r="387" spans="1:5" x14ac:dyDescent="0.2">
      <c r="A387" s="1">
        <v>384</v>
      </c>
      <c r="B387" s="1">
        <f t="shared" si="20"/>
        <v>0.22238587718448144</v>
      </c>
      <c r="C387" s="1">
        <f t="shared" si="21"/>
        <v>-0.8551168643246414</v>
      </c>
      <c r="D387" s="1">
        <f t="shared" si="22"/>
        <v>-0.85940199999998068</v>
      </c>
      <c r="E387" s="1">
        <f t="shared" si="23"/>
        <v>-0.22260434204352536</v>
      </c>
    </row>
    <row r="388" spans="1:5" x14ac:dyDescent="0.2">
      <c r="A388" s="1">
        <v>385</v>
      </c>
      <c r="B388" s="1">
        <f t="shared" ref="B388:B451" si="24">E388-$G$4</f>
        <v>0.22292519297311919</v>
      </c>
      <c r="C388" s="1">
        <f t="shared" ref="C388:C451" si="25">E388-$H$4</f>
        <v>-0.85457754853600365</v>
      </c>
      <c r="D388" s="1">
        <f t="shared" si="22"/>
        <v>-0.85929599999998063</v>
      </c>
      <c r="E388" s="1">
        <f t="shared" si="23"/>
        <v>-0.22206502625488761</v>
      </c>
    </row>
    <row r="389" spans="1:5" x14ac:dyDescent="0.2">
      <c r="A389" s="1">
        <v>386</v>
      </c>
      <c r="B389" s="1">
        <f t="shared" si="24"/>
        <v>0.223464298102659</v>
      </c>
      <c r="C389" s="1">
        <f t="shared" si="25"/>
        <v>-0.85403844340646384</v>
      </c>
      <c r="D389" s="1">
        <f t="shared" ref="D389:D452" si="26">D388+$F$4</f>
        <v>-0.85918999999998058</v>
      </c>
      <c r="E389" s="1">
        <f t="shared" ref="E389:E452" si="27">5*D389^3+3.5*D389^2+0.04*SIN(D389)+0.396342857157093</f>
        <v>-0.2215259211253478</v>
      </c>
    </row>
    <row r="390" spans="1:5" x14ac:dyDescent="0.2">
      <c r="A390" s="1">
        <v>387</v>
      </c>
      <c r="B390" s="1">
        <f t="shared" si="24"/>
        <v>0.22400319260880086</v>
      </c>
      <c r="C390" s="1">
        <f t="shared" si="25"/>
        <v>-0.85349954890032187</v>
      </c>
      <c r="D390" s="1">
        <f t="shared" si="26"/>
        <v>-0.85908399999998053</v>
      </c>
      <c r="E390" s="1">
        <f t="shared" si="27"/>
        <v>-0.22098702661920594</v>
      </c>
    </row>
    <row r="391" spans="1:5" x14ac:dyDescent="0.2">
      <c r="A391" s="1">
        <v>388</v>
      </c>
      <c r="B391" s="1">
        <f t="shared" si="24"/>
        <v>0.22454187652724411</v>
      </c>
      <c r="C391" s="1">
        <f t="shared" si="25"/>
        <v>-0.85296086498187873</v>
      </c>
      <c r="D391" s="1">
        <f t="shared" si="26"/>
        <v>-0.85897799999998048</v>
      </c>
      <c r="E391" s="1">
        <f t="shared" si="27"/>
        <v>-0.22044834270076269</v>
      </c>
    </row>
    <row r="392" spans="1:5" x14ac:dyDescent="0.2">
      <c r="A392" s="1">
        <v>389</v>
      </c>
      <c r="B392" s="1">
        <f t="shared" si="24"/>
        <v>0.22508034989368775</v>
      </c>
      <c r="C392" s="1">
        <f t="shared" si="25"/>
        <v>-0.85242239161543498</v>
      </c>
      <c r="D392" s="1">
        <f t="shared" si="26"/>
        <v>-0.85887199999998043</v>
      </c>
      <c r="E392" s="1">
        <f t="shared" si="27"/>
        <v>-0.21990986933431905</v>
      </c>
    </row>
    <row r="393" spans="1:5" x14ac:dyDescent="0.2">
      <c r="A393" s="1">
        <v>390</v>
      </c>
      <c r="B393" s="1">
        <f t="shared" si="24"/>
        <v>0.22561861274383122</v>
      </c>
      <c r="C393" s="1">
        <f t="shared" si="25"/>
        <v>-0.85188412876529163</v>
      </c>
      <c r="D393" s="1">
        <f t="shared" si="26"/>
        <v>-0.85876599999998038</v>
      </c>
      <c r="E393" s="1">
        <f t="shared" si="27"/>
        <v>-0.21937160648417559</v>
      </c>
    </row>
    <row r="394" spans="1:5" x14ac:dyDescent="0.2">
      <c r="A394" s="1">
        <v>391</v>
      </c>
      <c r="B394" s="1">
        <f t="shared" si="24"/>
        <v>0.22615666511337518</v>
      </c>
      <c r="C394" s="1">
        <f t="shared" si="25"/>
        <v>-0.85134607639574766</v>
      </c>
      <c r="D394" s="1">
        <f t="shared" si="26"/>
        <v>-0.85865999999998033</v>
      </c>
      <c r="E394" s="1">
        <f t="shared" si="27"/>
        <v>-0.21883355411463162</v>
      </c>
    </row>
    <row r="395" spans="1:5" x14ac:dyDescent="0.2">
      <c r="A395" s="1">
        <v>392</v>
      </c>
      <c r="B395" s="1">
        <f t="shared" si="24"/>
        <v>0.22669450703801652</v>
      </c>
      <c r="C395" s="1">
        <f t="shared" si="25"/>
        <v>-0.85080823447110632</v>
      </c>
      <c r="D395" s="1">
        <f t="shared" si="26"/>
        <v>-0.85855399999998028</v>
      </c>
      <c r="E395" s="1">
        <f t="shared" si="27"/>
        <v>-0.21829571218999028</v>
      </c>
    </row>
    <row r="396" spans="1:5" x14ac:dyDescent="0.2">
      <c r="A396" s="1">
        <v>393</v>
      </c>
      <c r="B396" s="1">
        <f t="shared" si="24"/>
        <v>0.22723213855345614</v>
      </c>
      <c r="C396" s="1">
        <f t="shared" si="25"/>
        <v>-0.85027060295566659</v>
      </c>
      <c r="D396" s="1">
        <f t="shared" si="26"/>
        <v>-0.85844799999998023</v>
      </c>
      <c r="E396" s="1">
        <f t="shared" si="27"/>
        <v>-0.21775808067455066</v>
      </c>
    </row>
    <row r="397" spans="1:5" x14ac:dyDescent="0.2">
      <c r="A397" s="1">
        <v>394</v>
      </c>
      <c r="B397" s="1">
        <f t="shared" si="24"/>
        <v>0.2277695596953937</v>
      </c>
      <c r="C397" s="1">
        <f t="shared" si="25"/>
        <v>-0.84973318181372903</v>
      </c>
      <c r="D397" s="1">
        <f t="shared" si="26"/>
        <v>-0.85834199999998018</v>
      </c>
      <c r="E397" s="1">
        <f t="shared" si="27"/>
        <v>-0.2172206595326131</v>
      </c>
    </row>
    <row r="398" spans="1:5" x14ac:dyDescent="0.2">
      <c r="A398" s="1">
        <v>395</v>
      </c>
      <c r="B398" s="1">
        <f t="shared" si="24"/>
        <v>0.22830677049952808</v>
      </c>
      <c r="C398" s="1">
        <f t="shared" si="25"/>
        <v>-0.84919597100959465</v>
      </c>
      <c r="D398" s="1">
        <f t="shared" si="26"/>
        <v>-0.85823599999998013</v>
      </c>
      <c r="E398" s="1">
        <f t="shared" si="27"/>
        <v>-0.21668344872847872</v>
      </c>
    </row>
    <row r="399" spans="1:5" x14ac:dyDescent="0.2">
      <c r="A399" s="1">
        <v>396</v>
      </c>
      <c r="B399" s="1">
        <f t="shared" si="24"/>
        <v>0.22884377100155862</v>
      </c>
      <c r="C399" s="1">
        <f t="shared" si="25"/>
        <v>-0.84865897050756423</v>
      </c>
      <c r="D399" s="1">
        <f t="shared" si="26"/>
        <v>-0.85812999999998008</v>
      </c>
      <c r="E399" s="1">
        <f t="shared" si="27"/>
        <v>-0.21614644822644818</v>
      </c>
    </row>
    <row r="400" spans="1:5" x14ac:dyDescent="0.2">
      <c r="A400" s="1">
        <v>397</v>
      </c>
      <c r="B400" s="1">
        <f t="shared" si="24"/>
        <v>0.22938056123718376</v>
      </c>
      <c r="C400" s="1">
        <f t="shared" si="25"/>
        <v>-0.84812218027193897</v>
      </c>
      <c r="D400" s="1">
        <f t="shared" si="26"/>
        <v>-0.85802399999998002</v>
      </c>
      <c r="E400" s="1">
        <f t="shared" si="27"/>
        <v>-0.21560965799082304</v>
      </c>
    </row>
    <row r="401" spans="1:5" x14ac:dyDescent="0.2">
      <c r="A401" s="1">
        <v>398</v>
      </c>
      <c r="B401" s="1">
        <f t="shared" si="24"/>
        <v>0.22991714124210427</v>
      </c>
      <c r="C401" s="1">
        <f t="shared" si="25"/>
        <v>-0.84758560026701857</v>
      </c>
      <c r="D401" s="1">
        <f t="shared" si="26"/>
        <v>-0.85791799999997997</v>
      </c>
      <c r="E401" s="1">
        <f t="shared" si="27"/>
        <v>-0.21507307798590253</v>
      </c>
    </row>
    <row r="402" spans="1:5" x14ac:dyDescent="0.2">
      <c r="A402" s="1">
        <v>399</v>
      </c>
      <c r="B402" s="1">
        <f t="shared" si="24"/>
        <v>0.23045351105201917</v>
      </c>
      <c r="C402" s="1">
        <f t="shared" si="25"/>
        <v>-0.84704923045710356</v>
      </c>
      <c r="D402" s="1">
        <f t="shared" si="26"/>
        <v>-0.85781199999997992</v>
      </c>
      <c r="E402" s="1">
        <f t="shared" si="27"/>
        <v>-0.21453670817598763</v>
      </c>
    </row>
    <row r="403" spans="1:5" x14ac:dyDescent="0.2">
      <c r="A403" s="1">
        <v>400</v>
      </c>
      <c r="B403" s="1">
        <f t="shared" si="24"/>
        <v>0.23098967070262677</v>
      </c>
      <c r="C403" s="1">
        <f t="shared" si="25"/>
        <v>-0.84651307080649607</v>
      </c>
      <c r="D403" s="1">
        <f t="shared" si="26"/>
        <v>-0.85770599999997987</v>
      </c>
      <c r="E403" s="1">
        <f t="shared" si="27"/>
        <v>-0.21400054852538003</v>
      </c>
    </row>
    <row r="404" spans="1:5" x14ac:dyDescent="0.2">
      <c r="A404" s="1">
        <v>401</v>
      </c>
      <c r="B404" s="1">
        <f t="shared" si="24"/>
        <v>0.23152562022962697</v>
      </c>
      <c r="C404" s="1">
        <f t="shared" si="25"/>
        <v>-0.84597712127949576</v>
      </c>
      <c r="D404" s="1">
        <f t="shared" si="26"/>
        <v>-0.85759999999997982</v>
      </c>
      <c r="E404" s="1">
        <f t="shared" si="27"/>
        <v>-0.21346459899837983</v>
      </c>
    </row>
    <row r="405" spans="1:5" x14ac:dyDescent="0.2">
      <c r="A405" s="1">
        <v>402</v>
      </c>
      <c r="B405" s="1">
        <f t="shared" si="24"/>
        <v>0.2320613596687201</v>
      </c>
      <c r="C405" s="1">
        <f t="shared" si="25"/>
        <v>-0.84544138184040274</v>
      </c>
      <c r="D405" s="1">
        <f t="shared" si="26"/>
        <v>-0.85749399999997977</v>
      </c>
      <c r="E405" s="1">
        <f t="shared" si="27"/>
        <v>-0.2129288595592867</v>
      </c>
    </row>
    <row r="406" spans="1:5" x14ac:dyDescent="0.2">
      <c r="A406" s="1">
        <v>403</v>
      </c>
      <c r="B406" s="1">
        <f t="shared" si="24"/>
        <v>0.23259688905560361</v>
      </c>
      <c r="C406" s="1">
        <f t="shared" si="25"/>
        <v>-0.84490585245351912</v>
      </c>
      <c r="D406" s="1">
        <f t="shared" si="26"/>
        <v>-0.85738799999997972</v>
      </c>
      <c r="E406" s="1">
        <f t="shared" si="27"/>
        <v>-0.21239333017240319</v>
      </c>
    </row>
    <row r="407" spans="1:5" x14ac:dyDescent="0.2">
      <c r="A407" s="1">
        <v>404</v>
      </c>
      <c r="B407" s="1">
        <f t="shared" si="24"/>
        <v>0.23313220842597826</v>
      </c>
      <c r="C407" s="1">
        <f t="shared" si="25"/>
        <v>-0.84437053308314458</v>
      </c>
      <c r="D407" s="1">
        <f t="shared" si="26"/>
        <v>-0.85728199999997967</v>
      </c>
      <c r="E407" s="1">
        <f t="shared" si="27"/>
        <v>-0.21185801080202854</v>
      </c>
    </row>
    <row r="408" spans="1:5" x14ac:dyDescent="0.2">
      <c r="A408" s="1">
        <v>405</v>
      </c>
      <c r="B408" s="1">
        <f t="shared" si="24"/>
        <v>0.23366731781554284</v>
      </c>
      <c r="C408" s="1">
        <f t="shared" si="25"/>
        <v>-0.84383542369357989</v>
      </c>
      <c r="D408" s="1">
        <f t="shared" si="26"/>
        <v>-0.85717599999997962</v>
      </c>
      <c r="E408" s="1">
        <f t="shared" si="27"/>
        <v>-0.21132290141246396</v>
      </c>
    </row>
    <row r="409" spans="1:5" x14ac:dyDescent="0.2">
      <c r="A409" s="1">
        <v>406</v>
      </c>
      <c r="B409" s="1">
        <f t="shared" si="24"/>
        <v>0.23420221725999646</v>
      </c>
      <c r="C409" s="1">
        <f t="shared" si="25"/>
        <v>-0.84330052424912627</v>
      </c>
      <c r="D409" s="1">
        <f t="shared" si="26"/>
        <v>-0.85706999999997957</v>
      </c>
      <c r="E409" s="1">
        <f t="shared" si="27"/>
        <v>-0.21078800196801034</v>
      </c>
    </row>
    <row r="410" spans="1:5" x14ac:dyDescent="0.2">
      <c r="A410" s="1">
        <v>407</v>
      </c>
      <c r="B410" s="1">
        <f t="shared" si="24"/>
        <v>0.23473690679503867</v>
      </c>
      <c r="C410" s="1">
        <f t="shared" si="25"/>
        <v>-0.84276583471408406</v>
      </c>
      <c r="D410" s="1">
        <f t="shared" si="26"/>
        <v>-0.85696399999997952</v>
      </c>
      <c r="E410" s="1">
        <f t="shared" si="27"/>
        <v>-0.21025331243296813</v>
      </c>
    </row>
    <row r="411" spans="1:5" x14ac:dyDescent="0.2">
      <c r="A411" s="1">
        <v>408</v>
      </c>
      <c r="B411" s="1">
        <f t="shared" si="24"/>
        <v>0.23527138645636858</v>
      </c>
      <c r="C411" s="1">
        <f t="shared" si="25"/>
        <v>-0.84223135505275426</v>
      </c>
      <c r="D411" s="1">
        <f t="shared" si="26"/>
        <v>-0.85685799999997947</v>
      </c>
      <c r="E411" s="1">
        <f t="shared" si="27"/>
        <v>-0.20971883277163822</v>
      </c>
    </row>
    <row r="412" spans="1:5" x14ac:dyDescent="0.2">
      <c r="A412" s="1">
        <v>409</v>
      </c>
      <c r="B412" s="1">
        <f t="shared" si="24"/>
        <v>0.23580565627968586</v>
      </c>
      <c r="C412" s="1">
        <f t="shared" si="25"/>
        <v>-0.84169708522943698</v>
      </c>
      <c r="D412" s="1">
        <f t="shared" si="26"/>
        <v>-0.85675199999997942</v>
      </c>
      <c r="E412" s="1">
        <f t="shared" si="27"/>
        <v>-0.20918456294832094</v>
      </c>
    </row>
    <row r="413" spans="1:5" x14ac:dyDescent="0.2">
      <c r="A413" s="1">
        <v>410</v>
      </c>
      <c r="B413" s="1">
        <f t="shared" si="24"/>
        <v>0.23633971630068984</v>
      </c>
      <c r="C413" s="1">
        <f t="shared" si="25"/>
        <v>-0.841163025208433</v>
      </c>
      <c r="D413" s="1">
        <f t="shared" si="26"/>
        <v>-0.85664599999997937</v>
      </c>
      <c r="E413" s="1">
        <f t="shared" si="27"/>
        <v>-0.20865050292731696</v>
      </c>
    </row>
    <row r="414" spans="1:5" x14ac:dyDescent="0.2">
      <c r="A414" s="1">
        <v>411</v>
      </c>
      <c r="B414" s="1">
        <f t="shared" si="24"/>
        <v>0.23687356655507907</v>
      </c>
      <c r="C414" s="1">
        <f t="shared" si="25"/>
        <v>-0.84062917495404377</v>
      </c>
      <c r="D414" s="1">
        <f t="shared" si="26"/>
        <v>-0.85653999999997932</v>
      </c>
      <c r="E414" s="1">
        <f t="shared" si="27"/>
        <v>-0.20811665267292773</v>
      </c>
    </row>
    <row r="415" spans="1:5" x14ac:dyDescent="0.2">
      <c r="A415" s="1">
        <v>412</v>
      </c>
      <c r="B415" s="1">
        <f t="shared" si="24"/>
        <v>0.23740720707855312</v>
      </c>
      <c r="C415" s="1">
        <f t="shared" si="25"/>
        <v>-0.84009553443056961</v>
      </c>
      <c r="D415" s="1">
        <f t="shared" si="26"/>
        <v>-0.85643399999997927</v>
      </c>
      <c r="E415" s="1">
        <f t="shared" si="27"/>
        <v>-0.20758301214945368</v>
      </c>
    </row>
    <row r="416" spans="1:5" x14ac:dyDescent="0.2">
      <c r="A416" s="1">
        <v>413</v>
      </c>
      <c r="B416" s="1">
        <f t="shared" si="24"/>
        <v>0.23794063790681186</v>
      </c>
      <c r="C416" s="1">
        <f t="shared" si="25"/>
        <v>-0.83956210360231087</v>
      </c>
      <c r="D416" s="1">
        <f t="shared" si="26"/>
        <v>-0.85632799999997922</v>
      </c>
      <c r="E416" s="1">
        <f t="shared" si="27"/>
        <v>-0.20704958132119494</v>
      </c>
    </row>
    <row r="417" spans="1:5" x14ac:dyDescent="0.2">
      <c r="A417" s="1">
        <v>414</v>
      </c>
      <c r="B417" s="1">
        <f t="shared" si="24"/>
        <v>0.23847385907555385</v>
      </c>
      <c r="C417" s="1">
        <f t="shared" si="25"/>
        <v>-0.83902888243356899</v>
      </c>
      <c r="D417" s="1">
        <f t="shared" si="26"/>
        <v>-0.85622199999997917</v>
      </c>
      <c r="E417" s="1">
        <f t="shared" si="27"/>
        <v>-0.20651636015245295</v>
      </c>
    </row>
    <row r="418" spans="1:5" x14ac:dyDescent="0.2">
      <c r="A418" s="1">
        <v>415</v>
      </c>
      <c r="B418" s="1">
        <f t="shared" si="24"/>
        <v>0.2390068706204781</v>
      </c>
      <c r="C418" s="1">
        <f t="shared" si="25"/>
        <v>-0.83849587088864475</v>
      </c>
      <c r="D418" s="1">
        <f t="shared" si="26"/>
        <v>-0.85611599999997912</v>
      </c>
      <c r="E418" s="1">
        <f t="shared" si="27"/>
        <v>-0.2059833486075287</v>
      </c>
    </row>
    <row r="419" spans="1:5" x14ac:dyDescent="0.2">
      <c r="A419" s="1">
        <v>416</v>
      </c>
      <c r="B419" s="1">
        <f t="shared" si="24"/>
        <v>0.2395396725772847</v>
      </c>
      <c r="C419" s="1">
        <f t="shared" si="25"/>
        <v>-0.83796306893183803</v>
      </c>
      <c r="D419" s="1">
        <f t="shared" si="26"/>
        <v>-0.85600999999997907</v>
      </c>
      <c r="E419" s="1">
        <f t="shared" si="27"/>
        <v>-0.2054505466507221</v>
      </c>
    </row>
    <row r="420" spans="1:5" x14ac:dyDescent="0.2">
      <c r="A420" s="1">
        <v>417</v>
      </c>
      <c r="B420" s="1">
        <f t="shared" si="24"/>
        <v>0.24007226498167311</v>
      </c>
      <c r="C420" s="1">
        <f t="shared" si="25"/>
        <v>-0.83743047652744962</v>
      </c>
      <c r="D420" s="1">
        <f t="shared" si="26"/>
        <v>-0.85590399999997901</v>
      </c>
      <c r="E420" s="1">
        <f t="shared" si="27"/>
        <v>-0.20491795424633369</v>
      </c>
    </row>
    <row r="421" spans="1:5" x14ac:dyDescent="0.2">
      <c r="A421" s="1">
        <v>418</v>
      </c>
      <c r="B421" s="1">
        <f t="shared" si="24"/>
        <v>0.24060464786934144</v>
      </c>
      <c r="C421" s="1">
        <f t="shared" si="25"/>
        <v>-0.8368980936397814</v>
      </c>
      <c r="D421" s="1">
        <f t="shared" si="26"/>
        <v>-0.85579799999997896</v>
      </c>
      <c r="E421" s="1">
        <f t="shared" si="27"/>
        <v>-0.20438557135866536</v>
      </c>
    </row>
    <row r="422" spans="1:5" x14ac:dyDescent="0.2">
      <c r="A422" s="1">
        <v>419</v>
      </c>
      <c r="B422" s="1">
        <f t="shared" si="24"/>
        <v>0.24113682127598901</v>
      </c>
      <c r="C422" s="1">
        <f t="shared" si="25"/>
        <v>-0.83636592023313372</v>
      </c>
      <c r="D422" s="1">
        <f t="shared" si="26"/>
        <v>-0.85569199999997891</v>
      </c>
      <c r="E422" s="1">
        <f t="shared" si="27"/>
        <v>-0.20385339795201779</v>
      </c>
    </row>
    <row r="423" spans="1:5" x14ac:dyDescent="0.2">
      <c r="A423" s="1">
        <v>420</v>
      </c>
      <c r="B423" s="1">
        <f t="shared" si="24"/>
        <v>0.24166878523731694</v>
      </c>
      <c r="C423" s="1">
        <f t="shared" si="25"/>
        <v>-0.83583395627180579</v>
      </c>
      <c r="D423" s="1">
        <f t="shared" si="26"/>
        <v>-0.85558599999997886</v>
      </c>
      <c r="E423" s="1">
        <f t="shared" si="27"/>
        <v>-0.20332143399068986</v>
      </c>
    </row>
    <row r="424" spans="1:5" x14ac:dyDescent="0.2">
      <c r="A424" s="1">
        <v>421</v>
      </c>
      <c r="B424" s="1">
        <f t="shared" si="24"/>
        <v>0.24220053978902212</v>
      </c>
      <c r="C424" s="1">
        <f t="shared" si="25"/>
        <v>-0.83530220172010061</v>
      </c>
      <c r="D424" s="1">
        <f t="shared" si="26"/>
        <v>-0.85547999999997881</v>
      </c>
      <c r="E424" s="1">
        <f t="shared" si="27"/>
        <v>-0.20278967943898468</v>
      </c>
    </row>
    <row r="425" spans="1:5" x14ac:dyDescent="0.2">
      <c r="A425" s="1">
        <v>422</v>
      </c>
      <c r="B425" s="1">
        <f t="shared" si="24"/>
        <v>0.24273208496680521</v>
      </c>
      <c r="C425" s="1">
        <f t="shared" si="25"/>
        <v>-0.83477065654231764</v>
      </c>
      <c r="D425" s="1">
        <f t="shared" si="26"/>
        <v>-0.85537399999997876</v>
      </c>
      <c r="E425" s="1">
        <f t="shared" si="27"/>
        <v>-0.20225813426120159</v>
      </c>
    </row>
    <row r="426" spans="1:5" x14ac:dyDescent="0.2">
      <c r="A426" s="1">
        <v>423</v>
      </c>
      <c r="B426" s="1">
        <f t="shared" si="24"/>
        <v>0.24326342080636476</v>
      </c>
      <c r="C426" s="1">
        <f t="shared" si="25"/>
        <v>-0.83423932070275808</v>
      </c>
      <c r="D426" s="1">
        <f t="shared" si="26"/>
        <v>-0.85526799999997871</v>
      </c>
      <c r="E426" s="1">
        <f t="shared" si="27"/>
        <v>-0.20172679842164204</v>
      </c>
    </row>
    <row r="427" spans="1:5" x14ac:dyDescent="0.2">
      <c r="A427" s="1">
        <v>424</v>
      </c>
      <c r="B427" s="1">
        <f t="shared" si="24"/>
        <v>0.24379454734339989</v>
      </c>
      <c r="C427" s="1">
        <f t="shared" si="25"/>
        <v>-0.83370819416572295</v>
      </c>
      <c r="D427" s="1">
        <f t="shared" si="26"/>
        <v>-0.85516199999997866</v>
      </c>
      <c r="E427" s="1">
        <f t="shared" si="27"/>
        <v>-0.20119567188460691</v>
      </c>
    </row>
    <row r="428" spans="1:5" x14ac:dyDescent="0.2">
      <c r="A428" s="1">
        <v>425</v>
      </c>
      <c r="B428" s="1">
        <f t="shared" si="24"/>
        <v>0.24432546461361082</v>
      </c>
      <c r="C428" s="1">
        <f t="shared" si="25"/>
        <v>-0.83317727689551191</v>
      </c>
      <c r="D428" s="1">
        <f t="shared" si="26"/>
        <v>-0.85505599999997861</v>
      </c>
      <c r="E428" s="1">
        <f t="shared" si="27"/>
        <v>-0.20066475461439598</v>
      </c>
    </row>
    <row r="429" spans="1:5" x14ac:dyDescent="0.2">
      <c r="A429" s="1">
        <v>426</v>
      </c>
      <c r="B429" s="1">
        <f t="shared" si="24"/>
        <v>0.24485617265269588</v>
      </c>
      <c r="C429" s="1">
        <f t="shared" si="25"/>
        <v>-0.83264656885642685</v>
      </c>
      <c r="D429" s="1">
        <f t="shared" si="26"/>
        <v>-0.85494999999997856</v>
      </c>
      <c r="E429" s="1">
        <f t="shared" si="27"/>
        <v>-0.20013404657531092</v>
      </c>
    </row>
    <row r="430" spans="1:5" x14ac:dyDescent="0.2">
      <c r="A430" s="1">
        <v>427</v>
      </c>
      <c r="B430" s="1">
        <f t="shared" si="24"/>
        <v>0.24538667149635451</v>
      </c>
      <c r="C430" s="1">
        <f t="shared" si="25"/>
        <v>-0.83211607001276833</v>
      </c>
      <c r="D430" s="1">
        <f t="shared" si="26"/>
        <v>-0.85484399999997851</v>
      </c>
      <c r="E430" s="1">
        <f t="shared" si="27"/>
        <v>-0.19960354773165229</v>
      </c>
    </row>
    <row r="431" spans="1:5" x14ac:dyDescent="0.2">
      <c r="A431" s="1">
        <v>428</v>
      </c>
      <c r="B431" s="1">
        <f t="shared" si="24"/>
        <v>0.24591696118028661</v>
      </c>
      <c r="C431" s="1">
        <f t="shared" si="25"/>
        <v>-0.83158578032883623</v>
      </c>
      <c r="D431" s="1">
        <f t="shared" si="26"/>
        <v>-0.85473799999997846</v>
      </c>
      <c r="E431" s="1">
        <f t="shared" si="27"/>
        <v>-0.19907325804772019</v>
      </c>
    </row>
    <row r="432" spans="1:5" x14ac:dyDescent="0.2">
      <c r="A432" s="1">
        <v>429</v>
      </c>
      <c r="B432" s="1">
        <f t="shared" si="24"/>
        <v>0.24644704174018994</v>
      </c>
      <c r="C432" s="1">
        <f t="shared" si="25"/>
        <v>-0.8310556997689329</v>
      </c>
      <c r="D432" s="1">
        <f t="shared" si="26"/>
        <v>-0.85463199999997841</v>
      </c>
      <c r="E432" s="1">
        <f t="shared" si="27"/>
        <v>-0.19854317748781686</v>
      </c>
    </row>
    <row r="433" spans="1:5" x14ac:dyDescent="0.2">
      <c r="A433" s="1">
        <v>430</v>
      </c>
      <c r="B433" s="1">
        <f t="shared" si="24"/>
        <v>0.24697691321176485</v>
      </c>
      <c r="C433" s="1">
        <f t="shared" si="25"/>
        <v>-0.83052582829735799</v>
      </c>
      <c r="D433" s="1">
        <f t="shared" si="26"/>
        <v>-0.85452599999997836</v>
      </c>
      <c r="E433" s="1">
        <f t="shared" si="27"/>
        <v>-0.19801330601624195</v>
      </c>
    </row>
    <row r="434" spans="1:5" x14ac:dyDescent="0.2">
      <c r="A434" s="1">
        <v>431</v>
      </c>
      <c r="B434" s="1">
        <f t="shared" si="24"/>
        <v>0.24750657563070977</v>
      </c>
      <c r="C434" s="1">
        <f t="shared" si="25"/>
        <v>-0.82999616587841296</v>
      </c>
      <c r="D434" s="1">
        <f t="shared" si="26"/>
        <v>-0.85441999999997831</v>
      </c>
      <c r="E434" s="1">
        <f t="shared" si="27"/>
        <v>-0.19748364359729703</v>
      </c>
    </row>
    <row r="435" spans="1:5" x14ac:dyDescent="0.2">
      <c r="A435" s="1">
        <v>432</v>
      </c>
      <c r="B435" s="1">
        <f t="shared" si="24"/>
        <v>0.24803602903272481</v>
      </c>
      <c r="C435" s="1">
        <f t="shared" si="25"/>
        <v>-0.82946671247639792</v>
      </c>
      <c r="D435" s="1">
        <f t="shared" si="26"/>
        <v>-0.85431399999997826</v>
      </c>
      <c r="E435" s="1">
        <f t="shared" si="27"/>
        <v>-0.19695419019528199</v>
      </c>
    </row>
    <row r="436" spans="1:5" x14ac:dyDescent="0.2">
      <c r="A436" s="1">
        <v>433</v>
      </c>
      <c r="B436" s="1">
        <f t="shared" si="24"/>
        <v>0.24856527345350898</v>
      </c>
      <c r="C436" s="1">
        <f t="shared" si="25"/>
        <v>-0.82893746805561386</v>
      </c>
      <c r="D436" s="1">
        <f t="shared" si="26"/>
        <v>-0.85420799999997821</v>
      </c>
      <c r="E436" s="1">
        <f t="shared" si="27"/>
        <v>-0.19642494577449782</v>
      </c>
    </row>
    <row r="437" spans="1:5" x14ac:dyDescent="0.2">
      <c r="A437" s="1">
        <v>434</v>
      </c>
      <c r="B437" s="1">
        <f t="shared" si="24"/>
        <v>0.24909430892876083</v>
      </c>
      <c r="C437" s="1">
        <f t="shared" si="25"/>
        <v>-0.82840843258036201</v>
      </c>
      <c r="D437" s="1">
        <f t="shared" si="26"/>
        <v>-0.85410199999997816</v>
      </c>
      <c r="E437" s="1">
        <f t="shared" si="27"/>
        <v>-0.19589591029924597</v>
      </c>
    </row>
    <row r="438" spans="1:5" x14ac:dyDescent="0.2">
      <c r="A438" s="1">
        <v>435</v>
      </c>
      <c r="B438" s="1">
        <f t="shared" si="24"/>
        <v>0.24962313549417925</v>
      </c>
      <c r="C438" s="1">
        <f t="shared" si="25"/>
        <v>-0.82787960601494359</v>
      </c>
      <c r="D438" s="1">
        <f t="shared" si="26"/>
        <v>-0.85399599999997811</v>
      </c>
      <c r="E438" s="1">
        <f t="shared" si="27"/>
        <v>-0.19536708373382755</v>
      </c>
    </row>
    <row r="439" spans="1:5" x14ac:dyDescent="0.2">
      <c r="A439" s="1">
        <v>436</v>
      </c>
      <c r="B439" s="1">
        <f t="shared" si="24"/>
        <v>0.25015175318546479</v>
      </c>
      <c r="C439" s="1">
        <f t="shared" si="25"/>
        <v>-0.82735098832365805</v>
      </c>
      <c r="D439" s="1">
        <f t="shared" si="26"/>
        <v>-0.85388999999997806</v>
      </c>
      <c r="E439" s="1">
        <f t="shared" si="27"/>
        <v>-0.19483846604254201</v>
      </c>
    </row>
    <row r="440" spans="1:5" x14ac:dyDescent="0.2">
      <c r="A440" s="1">
        <v>437</v>
      </c>
      <c r="B440" s="1">
        <f t="shared" si="24"/>
        <v>0.25068016203831578</v>
      </c>
      <c r="C440" s="1">
        <f t="shared" si="25"/>
        <v>-0.82682257947080706</v>
      </c>
      <c r="D440" s="1">
        <f t="shared" si="26"/>
        <v>-0.853783999999978</v>
      </c>
      <c r="E440" s="1">
        <f t="shared" si="27"/>
        <v>-0.19431005718969102</v>
      </c>
    </row>
    <row r="441" spans="1:5" x14ac:dyDescent="0.2">
      <c r="A441" s="1">
        <v>438</v>
      </c>
      <c r="B441" s="1">
        <f t="shared" si="24"/>
        <v>0.25120836208843145</v>
      </c>
      <c r="C441" s="1">
        <f t="shared" si="25"/>
        <v>-0.82629437942069139</v>
      </c>
      <c r="D441" s="1">
        <f t="shared" si="26"/>
        <v>-0.85367799999997795</v>
      </c>
      <c r="E441" s="1">
        <f t="shared" si="27"/>
        <v>-0.19378185713957535</v>
      </c>
    </row>
    <row r="442" spans="1:5" x14ac:dyDescent="0.2">
      <c r="A442" s="1">
        <v>439</v>
      </c>
      <c r="B442" s="1">
        <f t="shared" si="24"/>
        <v>0.25173635337151057</v>
      </c>
      <c r="C442" s="1">
        <f t="shared" si="25"/>
        <v>-0.82576638813761227</v>
      </c>
      <c r="D442" s="1">
        <f t="shared" si="26"/>
        <v>-0.8535719999999779</v>
      </c>
      <c r="E442" s="1">
        <f t="shared" si="27"/>
        <v>-0.19325386585649623</v>
      </c>
    </row>
    <row r="443" spans="1:5" x14ac:dyDescent="0.2">
      <c r="A443" s="1">
        <v>440</v>
      </c>
      <c r="B443" s="1">
        <f t="shared" si="24"/>
        <v>0.25226413592325325</v>
      </c>
      <c r="C443" s="1">
        <f t="shared" si="25"/>
        <v>-0.82523860558586959</v>
      </c>
      <c r="D443" s="1">
        <f t="shared" si="26"/>
        <v>-0.85346599999997785</v>
      </c>
      <c r="E443" s="1">
        <f t="shared" si="27"/>
        <v>-0.19272608330475355</v>
      </c>
    </row>
    <row r="444" spans="1:5" x14ac:dyDescent="0.2">
      <c r="A444" s="1">
        <v>441</v>
      </c>
      <c r="B444" s="1">
        <f t="shared" si="24"/>
        <v>0.25279170977935883</v>
      </c>
      <c r="C444" s="1">
        <f t="shared" si="25"/>
        <v>-0.8247110317297639</v>
      </c>
      <c r="D444" s="1">
        <f t="shared" si="26"/>
        <v>-0.8533599999999778</v>
      </c>
      <c r="E444" s="1">
        <f t="shared" si="27"/>
        <v>-0.19219850944864797</v>
      </c>
    </row>
    <row r="445" spans="1:5" x14ac:dyDescent="0.2">
      <c r="A445" s="1">
        <v>442</v>
      </c>
      <c r="B445" s="1">
        <f t="shared" si="24"/>
        <v>0.25331907497552453</v>
      </c>
      <c r="C445" s="1">
        <f t="shared" si="25"/>
        <v>-0.8241836665335982</v>
      </c>
      <c r="D445" s="1">
        <f t="shared" si="26"/>
        <v>-0.85325399999997775</v>
      </c>
      <c r="E445" s="1">
        <f t="shared" si="27"/>
        <v>-0.19167114425248227</v>
      </c>
    </row>
    <row r="446" spans="1:5" x14ac:dyDescent="0.2">
      <c r="A446" s="1">
        <v>443</v>
      </c>
      <c r="B446" s="1">
        <f t="shared" si="24"/>
        <v>0.25384623154745189</v>
      </c>
      <c r="C446" s="1">
        <f t="shared" si="25"/>
        <v>-0.82365650996167084</v>
      </c>
      <c r="D446" s="1">
        <f t="shared" si="26"/>
        <v>-0.8531479999999777</v>
      </c>
      <c r="E446" s="1">
        <f t="shared" si="27"/>
        <v>-0.19114398768055491</v>
      </c>
    </row>
    <row r="447" spans="1:5" x14ac:dyDescent="0.2">
      <c r="A447" s="1">
        <v>444</v>
      </c>
      <c r="B447" s="1">
        <f t="shared" si="24"/>
        <v>0.25437317953083838</v>
      </c>
      <c r="C447" s="1">
        <f t="shared" si="25"/>
        <v>-0.82312956197828435</v>
      </c>
      <c r="D447" s="1">
        <f t="shared" si="26"/>
        <v>-0.85304199999997765</v>
      </c>
      <c r="E447" s="1">
        <f t="shared" si="27"/>
        <v>-0.19061703969716842</v>
      </c>
    </row>
    <row r="448" spans="1:5" x14ac:dyDescent="0.2">
      <c r="A448" s="1">
        <v>445</v>
      </c>
      <c r="B448" s="1">
        <f t="shared" si="24"/>
        <v>0.25489991896138353</v>
      </c>
      <c r="C448" s="1">
        <f t="shared" si="25"/>
        <v>-0.82260282254773931</v>
      </c>
      <c r="D448" s="1">
        <f t="shared" si="26"/>
        <v>-0.8529359999999776</v>
      </c>
      <c r="E448" s="1">
        <f t="shared" si="27"/>
        <v>-0.19009030026662327</v>
      </c>
    </row>
    <row r="449" spans="1:5" x14ac:dyDescent="0.2">
      <c r="A449" s="1">
        <v>446</v>
      </c>
      <c r="B449" s="1">
        <f t="shared" si="24"/>
        <v>0.25542644987478746</v>
      </c>
      <c r="C449" s="1">
        <f t="shared" si="25"/>
        <v>-0.82207629163433538</v>
      </c>
      <c r="D449" s="1">
        <f t="shared" si="26"/>
        <v>-0.85282999999997755</v>
      </c>
      <c r="E449" s="1">
        <f t="shared" si="27"/>
        <v>-0.18956376935321934</v>
      </c>
    </row>
    <row r="450" spans="1:5" x14ac:dyDescent="0.2">
      <c r="A450" s="1">
        <v>447</v>
      </c>
      <c r="B450" s="1">
        <f t="shared" si="24"/>
        <v>0.25595277230674762</v>
      </c>
      <c r="C450" s="1">
        <f t="shared" si="25"/>
        <v>-0.82154996920237511</v>
      </c>
      <c r="D450" s="1">
        <f t="shared" si="26"/>
        <v>-0.8527239999999775</v>
      </c>
      <c r="E450" s="1">
        <f t="shared" si="27"/>
        <v>-0.18903744692125918</v>
      </c>
    </row>
    <row r="451" spans="1:5" x14ac:dyDescent="0.2">
      <c r="A451" s="1">
        <v>448</v>
      </c>
      <c r="B451" s="1">
        <f t="shared" si="24"/>
        <v>0.25647888629296456</v>
      </c>
      <c r="C451" s="1">
        <f t="shared" si="25"/>
        <v>-0.82102385521615817</v>
      </c>
      <c r="D451" s="1">
        <f t="shared" si="26"/>
        <v>-0.85261799999997745</v>
      </c>
      <c r="E451" s="1">
        <f t="shared" si="27"/>
        <v>-0.18851133293504224</v>
      </c>
    </row>
    <row r="452" spans="1:5" x14ac:dyDescent="0.2">
      <c r="A452" s="1">
        <v>449</v>
      </c>
      <c r="B452" s="1">
        <f t="shared" ref="B452:B515" si="28">E452-$G$4</f>
        <v>0.25700479186913694</v>
      </c>
      <c r="C452" s="1">
        <f t="shared" ref="C452:C515" si="29">E452-$H$4</f>
        <v>-0.82049794963998579</v>
      </c>
      <c r="D452" s="1">
        <f t="shared" si="26"/>
        <v>-0.8525119999999774</v>
      </c>
      <c r="E452" s="1">
        <f t="shared" si="27"/>
        <v>-0.18798542735886986</v>
      </c>
    </row>
    <row r="453" spans="1:5" x14ac:dyDescent="0.2">
      <c r="A453" s="1">
        <v>450</v>
      </c>
      <c r="B453" s="1">
        <f t="shared" si="28"/>
        <v>0.25753048907096399</v>
      </c>
      <c r="C453" s="1">
        <f t="shared" si="29"/>
        <v>-0.81997225243815874</v>
      </c>
      <c r="D453" s="1">
        <f t="shared" ref="D453:D516" si="30">D452+$F$4</f>
        <v>-0.85240599999997735</v>
      </c>
      <c r="E453" s="1">
        <f t="shared" ref="E453:E516" si="31">5*D453^3+3.5*D453^2+0.04*SIN(D453)+0.396342857157093</f>
        <v>-0.18745973015704281</v>
      </c>
    </row>
    <row r="454" spans="1:5" x14ac:dyDescent="0.2">
      <c r="A454" s="1">
        <v>451</v>
      </c>
      <c r="B454" s="1">
        <f t="shared" si="28"/>
        <v>0.25805597793414436</v>
      </c>
      <c r="C454" s="1">
        <f t="shared" si="29"/>
        <v>-0.81944676357497848</v>
      </c>
      <c r="D454" s="1">
        <f t="shared" si="30"/>
        <v>-0.8522999999999773</v>
      </c>
      <c r="E454" s="1">
        <f t="shared" si="31"/>
        <v>-0.18693424129386244</v>
      </c>
    </row>
    <row r="455" spans="1:5" x14ac:dyDescent="0.2">
      <c r="A455" s="1">
        <v>452</v>
      </c>
      <c r="B455" s="1">
        <f t="shared" si="28"/>
        <v>0.25858125849437774</v>
      </c>
      <c r="C455" s="1">
        <f t="shared" si="29"/>
        <v>-0.8189214830147451</v>
      </c>
      <c r="D455" s="1">
        <f t="shared" si="30"/>
        <v>-0.85219399999997725</v>
      </c>
      <c r="E455" s="1">
        <f t="shared" si="31"/>
        <v>-0.18640896073362906</v>
      </c>
    </row>
    <row r="456" spans="1:5" x14ac:dyDescent="0.2">
      <c r="A456" s="1">
        <v>453</v>
      </c>
      <c r="B456" s="1">
        <f t="shared" si="28"/>
        <v>0.25910633078736334</v>
      </c>
      <c r="C456" s="1">
        <f t="shared" si="29"/>
        <v>-0.81839641072175939</v>
      </c>
      <c r="D456" s="1">
        <f t="shared" si="30"/>
        <v>-0.8520879999999772</v>
      </c>
      <c r="E456" s="1">
        <f t="shared" si="31"/>
        <v>-0.18588388844064346</v>
      </c>
    </row>
    <row r="457" spans="1:5" x14ac:dyDescent="0.2">
      <c r="A457" s="1">
        <v>454</v>
      </c>
      <c r="B457" s="1">
        <f t="shared" si="28"/>
        <v>0.25963119484879982</v>
      </c>
      <c r="C457" s="1">
        <f t="shared" si="29"/>
        <v>-0.81787154666032302</v>
      </c>
      <c r="D457" s="1">
        <f t="shared" si="30"/>
        <v>-0.85198199999997715</v>
      </c>
      <c r="E457" s="1">
        <f t="shared" si="31"/>
        <v>-0.18535902437920698</v>
      </c>
    </row>
    <row r="458" spans="1:5" x14ac:dyDescent="0.2">
      <c r="A458" s="1">
        <v>455</v>
      </c>
      <c r="B458" s="1">
        <f t="shared" si="28"/>
        <v>0.26015585071438585</v>
      </c>
      <c r="C458" s="1">
        <f t="shared" si="29"/>
        <v>-0.81734689079473699</v>
      </c>
      <c r="D458" s="1">
        <f t="shared" si="30"/>
        <v>-0.8518759999999771</v>
      </c>
      <c r="E458" s="1">
        <f t="shared" si="31"/>
        <v>-0.18483436851362095</v>
      </c>
    </row>
    <row r="459" spans="1:5" x14ac:dyDescent="0.2">
      <c r="A459" s="1">
        <v>456</v>
      </c>
      <c r="B459" s="1">
        <f t="shared" si="28"/>
        <v>0.26068029841982154</v>
      </c>
      <c r="C459" s="1">
        <f t="shared" si="29"/>
        <v>-0.81682244308930119</v>
      </c>
      <c r="D459" s="1">
        <f t="shared" si="30"/>
        <v>-0.85176999999997705</v>
      </c>
      <c r="E459" s="1">
        <f t="shared" si="31"/>
        <v>-0.18430992080818526</v>
      </c>
    </row>
    <row r="460" spans="1:5" x14ac:dyDescent="0.2">
      <c r="A460" s="1">
        <v>457</v>
      </c>
      <c r="B460" s="1">
        <f t="shared" si="28"/>
        <v>0.26120453800080523</v>
      </c>
      <c r="C460" s="1">
        <f t="shared" si="29"/>
        <v>-0.8162982035083175</v>
      </c>
      <c r="D460" s="1">
        <f t="shared" si="30"/>
        <v>-0.85166399999997699</v>
      </c>
      <c r="E460" s="1">
        <f t="shared" si="31"/>
        <v>-0.18378568122720157</v>
      </c>
    </row>
    <row r="461" spans="1:5" x14ac:dyDescent="0.2">
      <c r="A461" s="1">
        <v>458</v>
      </c>
      <c r="B461" s="1">
        <f t="shared" si="28"/>
        <v>0.26172856949303769</v>
      </c>
      <c r="C461" s="1">
        <f t="shared" si="29"/>
        <v>-0.81577417201608515</v>
      </c>
      <c r="D461" s="1">
        <f t="shared" si="30"/>
        <v>-0.85155799999997694</v>
      </c>
      <c r="E461" s="1">
        <f t="shared" si="31"/>
        <v>-0.18326164973496911</v>
      </c>
    </row>
    <row r="462" spans="1:5" x14ac:dyDescent="0.2">
      <c r="A462" s="1">
        <v>459</v>
      </c>
      <c r="B462" s="1">
        <f t="shared" si="28"/>
        <v>0.26225239293221547</v>
      </c>
      <c r="C462" s="1">
        <f t="shared" si="29"/>
        <v>-0.81525034857690737</v>
      </c>
      <c r="D462" s="1">
        <f t="shared" si="30"/>
        <v>-0.85145199999997689</v>
      </c>
      <c r="E462" s="1">
        <f t="shared" si="31"/>
        <v>-0.18273782629579133</v>
      </c>
    </row>
    <row r="463" spans="1:5" x14ac:dyDescent="0.2">
      <c r="A463" s="1">
        <v>460</v>
      </c>
      <c r="B463" s="1">
        <f t="shared" si="28"/>
        <v>0.26277600835403947</v>
      </c>
      <c r="C463" s="1">
        <f t="shared" si="29"/>
        <v>-0.81472673315508337</v>
      </c>
      <c r="D463" s="1">
        <f t="shared" si="30"/>
        <v>-0.85134599999997684</v>
      </c>
      <c r="E463" s="1">
        <f t="shared" si="31"/>
        <v>-0.18221421087396733</v>
      </c>
    </row>
    <row r="464" spans="1:5" x14ac:dyDescent="0.2">
      <c r="A464" s="1">
        <v>461</v>
      </c>
      <c r="B464" s="1">
        <f t="shared" si="28"/>
        <v>0.26329941579420801</v>
      </c>
      <c r="C464" s="1">
        <f t="shared" si="29"/>
        <v>-0.81420332571491483</v>
      </c>
      <c r="D464" s="1">
        <f t="shared" si="30"/>
        <v>-0.85123999999997679</v>
      </c>
      <c r="E464" s="1">
        <f t="shared" si="31"/>
        <v>-0.18169080343379879</v>
      </c>
    </row>
    <row r="465" spans="1:5" x14ac:dyDescent="0.2">
      <c r="A465" s="1">
        <v>462</v>
      </c>
      <c r="B465" s="1">
        <f t="shared" si="28"/>
        <v>0.2638226152884201</v>
      </c>
      <c r="C465" s="1">
        <f t="shared" si="29"/>
        <v>-0.81368012622070274</v>
      </c>
      <c r="D465" s="1">
        <f t="shared" si="30"/>
        <v>-0.85113399999997674</v>
      </c>
      <c r="E465" s="1">
        <f t="shared" si="31"/>
        <v>-0.1811676039395867</v>
      </c>
    </row>
    <row r="466" spans="1:5" x14ac:dyDescent="0.2">
      <c r="A466" s="1">
        <v>463</v>
      </c>
      <c r="B466" s="1">
        <f t="shared" si="28"/>
        <v>0.26434560687237585</v>
      </c>
      <c r="C466" s="1">
        <f t="shared" si="29"/>
        <v>-0.81315713463674699</v>
      </c>
      <c r="D466" s="1">
        <f t="shared" si="30"/>
        <v>-0.85102799999997669</v>
      </c>
      <c r="E466" s="1">
        <f t="shared" si="31"/>
        <v>-0.18064461235563095</v>
      </c>
    </row>
    <row r="467" spans="1:5" x14ac:dyDescent="0.2">
      <c r="A467" s="1">
        <v>464</v>
      </c>
      <c r="B467" s="1">
        <f t="shared" si="28"/>
        <v>0.26486839058177258</v>
      </c>
      <c r="C467" s="1">
        <f t="shared" si="29"/>
        <v>-0.81263435092735015</v>
      </c>
      <c r="D467" s="1">
        <f t="shared" si="30"/>
        <v>-0.85092199999997664</v>
      </c>
      <c r="E467" s="1">
        <f t="shared" si="31"/>
        <v>-0.18012182864623422</v>
      </c>
    </row>
    <row r="468" spans="1:5" x14ac:dyDescent="0.2">
      <c r="A468" s="1">
        <v>465</v>
      </c>
      <c r="B468" s="1">
        <f t="shared" si="28"/>
        <v>0.26539096645231042</v>
      </c>
      <c r="C468" s="1">
        <f t="shared" si="29"/>
        <v>-0.81211177505681231</v>
      </c>
      <c r="D468" s="1">
        <f t="shared" si="30"/>
        <v>-0.85081599999997659</v>
      </c>
      <c r="E468" s="1">
        <f t="shared" si="31"/>
        <v>-0.17959925277569638</v>
      </c>
    </row>
    <row r="469" spans="1:5" x14ac:dyDescent="0.2">
      <c r="A469" s="1">
        <v>466</v>
      </c>
      <c r="B469" s="1">
        <f t="shared" si="28"/>
        <v>0.26591333451968913</v>
      </c>
      <c r="C469" s="1">
        <f t="shared" si="29"/>
        <v>-0.8115894069894336</v>
      </c>
      <c r="D469" s="1">
        <f t="shared" si="30"/>
        <v>-0.85070999999997654</v>
      </c>
      <c r="E469" s="1">
        <f t="shared" si="31"/>
        <v>-0.17907688470831767</v>
      </c>
    </row>
    <row r="470" spans="1:5" x14ac:dyDescent="0.2">
      <c r="A470" s="1">
        <v>467</v>
      </c>
      <c r="B470" s="1">
        <f t="shared" si="28"/>
        <v>0.26643549481960671</v>
      </c>
      <c r="C470" s="1">
        <f t="shared" si="29"/>
        <v>-0.81106724668951613</v>
      </c>
      <c r="D470" s="1">
        <f t="shared" si="30"/>
        <v>-0.85060399999997649</v>
      </c>
      <c r="E470" s="1">
        <f t="shared" si="31"/>
        <v>-0.17855472440840009</v>
      </c>
    </row>
    <row r="471" spans="1:5" x14ac:dyDescent="0.2">
      <c r="A471" s="1">
        <v>468</v>
      </c>
      <c r="B471" s="1">
        <f t="shared" si="28"/>
        <v>0.26695744738776261</v>
      </c>
      <c r="C471" s="1">
        <f t="shared" si="29"/>
        <v>-0.81054529412136023</v>
      </c>
      <c r="D471" s="1">
        <f t="shared" si="30"/>
        <v>-0.85049799999997644</v>
      </c>
      <c r="E471" s="1">
        <f t="shared" si="31"/>
        <v>-0.17803277184024419</v>
      </c>
    </row>
    <row r="472" spans="1:5" x14ac:dyDescent="0.2">
      <c r="A472" s="1">
        <v>469</v>
      </c>
      <c r="B472" s="1">
        <f t="shared" si="28"/>
        <v>0.2674791922598555</v>
      </c>
      <c r="C472" s="1">
        <f t="shared" si="29"/>
        <v>-0.81002354924926734</v>
      </c>
      <c r="D472" s="1">
        <f t="shared" si="30"/>
        <v>-0.85039199999997639</v>
      </c>
      <c r="E472" s="1">
        <f t="shared" si="31"/>
        <v>-0.1775110269681513</v>
      </c>
    </row>
    <row r="473" spans="1:5" x14ac:dyDescent="0.2">
      <c r="A473" s="1">
        <v>470</v>
      </c>
      <c r="B473" s="1">
        <f t="shared" si="28"/>
        <v>0.26800072947158537</v>
      </c>
      <c r="C473" s="1">
        <f t="shared" si="29"/>
        <v>-0.80950201203753736</v>
      </c>
      <c r="D473" s="1">
        <f t="shared" si="30"/>
        <v>-0.85028599999997634</v>
      </c>
      <c r="E473" s="1">
        <f t="shared" si="31"/>
        <v>-0.17698948975642143</v>
      </c>
    </row>
    <row r="474" spans="1:5" x14ac:dyDescent="0.2">
      <c r="A474" s="1">
        <v>471</v>
      </c>
      <c r="B474" s="1">
        <f t="shared" si="28"/>
        <v>0.26852205905864956</v>
      </c>
      <c r="C474" s="1">
        <f t="shared" si="29"/>
        <v>-0.80898068245047328</v>
      </c>
      <c r="D474" s="1">
        <f t="shared" si="30"/>
        <v>-0.85017999999997629</v>
      </c>
      <c r="E474" s="1">
        <f t="shared" si="31"/>
        <v>-0.17646816016935724</v>
      </c>
    </row>
    <row r="475" spans="1:5" x14ac:dyDescent="0.2">
      <c r="A475" s="1">
        <v>472</v>
      </c>
      <c r="B475" s="1">
        <f t="shared" si="28"/>
        <v>0.26904318105674907</v>
      </c>
      <c r="C475" s="1">
        <f t="shared" si="29"/>
        <v>-0.80845956045237366</v>
      </c>
      <c r="D475" s="1">
        <f t="shared" si="30"/>
        <v>-0.85007399999997624</v>
      </c>
      <c r="E475" s="1">
        <f t="shared" si="31"/>
        <v>-0.17594703817125773</v>
      </c>
    </row>
    <row r="476" spans="1:5" x14ac:dyDescent="0.2">
      <c r="A476" s="1">
        <v>473</v>
      </c>
      <c r="B476" s="1">
        <f t="shared" si="28"/>
        <v>0.26956409550158189</v>
      </c>
      <c r="C476" s="1">
        <f t="shared" si="29"/>
        <v>-0.80793864600754084</v>
      </c>
      <c r="D476" s="1">
        <f t="shared" si="30"/>
        <v>-0.84996799999997619</v>
      </c>
      <c r="E476" s="1">
        <f t="shared" si="31"/>
        <v>-0.17542612372642491</v>
      </c>
    </row>
    <row r="477" spans="1:5" x14ac:dyDescent="0.2">
      <c r="A477" s="1">
        <v>474</v>
      </c>
      <c r="B477" s="1">
        <f t="shared" si="28"/>
        <v>0.27008480242884714</v>
      </c>
      <c r="C477" s="1">
        <f t="shared" si="29"/>
        <v>-0.80741793908027559</v>
      </c>
      <c r="D477" s="1">
        <f t="shared" si="30"/>
        <v>-0.84986199999997614</v>
      </c>
      <c r="E477" s="1">
        <f t="shared" si="31"/>
        <v>-0.17490541679915966</v>
      </c>
    </row>
    <row r="478" spans="1:5" x14ac:dyDescent="0.2">
      <c r="A478" s="1">
        <v>475</v>
      </c>
      <c r="B478" s="1">
        <f t="shared" si="28"/>
        <v>0.27060530187424403</v>
      </c>
      <c r="C478" s="1">
        <f t="shared" si="29"/>
        <v>-0.8068974396348787</v>
      </c>
      <c r="D478" s="1">
        <f t="shared" si="30"/>
        <v>-0.84975599999997609</v>
      </c>
      <c r="E478" s="1">
        <f t="shared" si="31"/>
        <v>-0.17438491735376277</v>
      </c>
    </row>
    <row r="479" spans="1:5" x14ac:dyDescent="0.2">
      <c r="A479" s="1">
        <v>476</v>
      </c>
      <c r="B479" s="1">
        <f t="shared" si="28"/>
        <v>0.27112559387347157</v>
      </c>
      <c r="C479" s="1">
        <f t="shared" si="29"/>
        <v>-0.80637714763565116</v>
      </c>
      <c r="D479" s="1">
        <f t="shared" si="30"/>
        <v>-0.84964999999997604</v>
      </c>
      <c r="E479" s="1">
        <f t="shared" si="31"/>
        <v>-0.17386462535453523</v>
      </c>
    </row>
    <row r="480" spans="1:5" x14ac:dyDescent="0.2">
      <c r="A480" s="1">
        <v>477</v>
      </c>
      <c r="B480" s="1">
        <f t="shared" si="28"/>
        <v>0.27164567846222887</v>
      </c>
      <c r="C480" s="1">
        <f t="shared" si="29"/>
        <v>-0.80585706304689397</v>
      </c>
      <c r="D480" s="1">
        <f t="shared" si="30"/>
        <v>-0.84954399999997599</v>
      </c>
      <c r="E480" s="1">
        <f t="shared" si="31"/>
        <v>-0.17334454076577793</v>
      </c>
    </row>
    <row r="481" spans="1:5" x14ac:dyDescent="0.2">
      <c r="A481" s="1">
        <v>478</v>
      </c>
      <c r="B481" s="1">
        <f t="shared" si="28"/>
        <v>0.27216555567621448</v>
      </c>
      <c r="C481" s="1">
        <f t="shared" si="29"/>
        <v>-0.80533718583290836</v>
      </c>
      <c r="D481" s="1">
        <f t="shared" si="30"/>
        <v>-0.84943799999997593</v>
      </c>
      <c r="E481" s="1">
        <f t="shared" si="31"/>
        <v>-0.17282466355179232</v>
      </c>
    </row>
    <row r="482" spans="1:5" x14ac:dyDescent="0.2">
      <c r="A482" s="1">
        <v>479</v>
      </c>
      <c r="B482" s="1">
        <f t="shared" si="28"/>
        <v>0.27268522555112751</v>
      </c>
      <c r="C482" s="1">
        <f t="shared" si="29"/>
        <v>-0.80481751595799533</v>
      </c>
      <c r="D482" s="1">
        <f t="shared" si="30"/>
        <v>-0.84933199999997588</v>
      </c>
      <c r="E482" s="1">
        <f t="shared" si="31"/>
        <v>-0.17230499367687929</v>
      </c>
    </row>
    <row r="483" spans="1:5" x14ac:dyDescent="0.2">
      <c r="A483" s="1">
        <v>480</v>
      </c>
      <c r="B483" s="1">
        <f t="shared" si="28"/>
        <v>0.27320468812266796</v>
      </c>
      <c r="C483" s="1">
        <f t="shared" si="29"/>
        <v>-0.80429805338645477</v>
      </c>
      <c r="D483" s="1">
        <f t="shared" si="30"/>
        <v>-0.84922599999997583</v>
      </c>
      <c r="E483" s="1">
        <f t="shared" si="31"/>
        <v>-0.17178553110533884</v>
      </c>
    </row>
    <row r="484" spans="1:5" x14ac:dyDescent="0.2">
      <c r="A484" s="1">
        <v>481</v>
      </c>
      <c r="B484" s="1">
        <f t="shared" si="28"/>
        <v>0.27372394342653394</v>
      </c>
      <c r="C484" s="1">
        <f t="shared" si="29"/>
        <v>-0.80377879808258879</v>
      </c>
      <c r="D484" s="1">
        <f t="shared" si="30"/>
        <v>-0.84911999999997578</v>
      </c>
      <c r="E484" s="1">
        <f t="shared" si="31"/>
        <v>-0.17126627580147286</v>
      </c>
    </row>
    <row r="485" spans="1:5" x14ac:dyDescent="0.2">
      <c r="A485" s="1">
        <v>482</v>
      </c>
      <c r="B485" s="1">
        <f t="shared" si="28"/>
        <v>0.27424299149842402</v>
      </c>
      <c r="C485" s="1">
        <f t="shared" si="29"/>
        <v>-0.80325975001069883</v>
      </c>
      <c r="D485" s="1">
        <f t="shared" si="30"/>
        <v>-0.84901399999997573</v>
      </c>
      <c r="E485" s="1">
        <f t="shared" si="31"/>
        <v>-0.17074722772958278</v>
      </c>
    </row>
    <row r="486" spans="1:5" x14ac:dyDescent="0.2">
      <c r="A486" s="1">
        <v>483</v>
      </c>
      <c r="B486" s="1">
        <f t="shared" si="28"/>
        <v>0.27476183237403873</v>
      </c>
      <c r="C486" s="1">
        <f t="shared" si="29"/>
        <v>-0.80274090913508411</v>
      </c>
      <c r="D486" s="1">
        <f t="shared" si="30"/>
        <v>-0.84890799999997568</v>
      </c>
      <c r="E486" s="1">
        <f t="shared" si="31"/>
        <v>-0.17022838685396807</v>
      </c>
    </row>
    <row r="487" spans="1:5" x14ac:dyDescent="0.2">
      <c r="A487" s="1">
        <v>484</v>
      </c>
      <c r="B487" s="1">
        <f t="shared" si="28"/>
        <v>0.27528046608907486</v>
      </c>
      <c r="C487" s="1">
        <f t="shared" si="29"/>
        <v>-0.80222227542004787</v>
      </c>
      <c r="D487" s="1">
        <f t="shared" si="30"/>
        <v>-0.84880199999997563</v>
      </c>
      <c r="E487" s="1">
        <f t="shared" si="31"/>
        <v>-0.16970975313893194</v>
      </c>
    </row>
    <row r="488" spans="1:5" x14ac:dyDescent="0.2">
      <c r="A488" s="1">
        <v>485</v>
      </c>
      <c r="B488" s="1">
        <f t="shared" si="28"/>
        <v>0.27579889267923408</v>
      </c>
      <c r="C488" s="1">
        <f t="shared" si="29"/>
        <v>-0.80170384882988865</v>
      </c>
      <c r="D488" s="1">
        <f t="shared" si="30"/>
        <v>-0.84869599999997558</v>
      </c>
      <c r="E488" s="1">
        <f t="shared" si="31"/>
        <v>-0.16919132654877272</v>
      </c>
    </row>
    <row r="489" spans="1:5" x14ac:dyDescent="0.2">
      <c r="A489" s="1">
        <v>486</v>
      </c>
      <c r="B489" s="1">
        <f t="shared" si="28"/>
        <v>0.2763171121802136</v>
      </c>
      <c r="C489" s="1">
        <f t="shared" si="29"/>
        <v>-0.80118562932890924</v>
      </c>
      <c r="D489" s="1">
        <f t="shared" si="30"/>
        <v>-0.84858999999997553</v>
      </c>
      <c r="E489" s="1">
        <f t="shared" si="31"/>
        <v>-0.1686731070477932</v>
      </c>
    </row>
    <row r="490" spans="1:5" x14ac:dyDescent="0.2">
      <c r="A490" s="1">
        <v>487</v>
      </c>
      <c r="B490" s="1">
        <f t="shared" si="28"/>
        <v>0.27683512462771254</v>
      </c>
      <c r="C490" s="1">
        <f t="shared" si="29"/>
        <v>-0.80066761688141019</v>
      </c>
      <c r="D490" s="1">
        <f t="shared" si="30"/>
        <v>-0.84848399999997548</v>
      </c>
      <c r="E490" s="1">
        <f t="shared" si="31"/>
        <v>-0.16815509460029426</v>
      </c>
    </row>
    <row r="491" spans="1:5" x14ac:dyDescent="0.2">
      <c r="A491" s="1">
        <v>488</v>
      </c>
      <c r="B491" s="1">
        <f t="shared" si="28"/>
        <v>0.27735293005742956</v>
      </c>
      <c r="C491" s="1">
        <f t="shared" si="29"/>
        <v>-0.80014981145169317</v>
      </c>
      <c r="D491" s="1">
        <f t="shared" si="30"/>
        <v>-0.84837799999997543</v>
      </c>
      <c r="E491" s="1">
        <f t="shared" si="31"/>
        <v>-0.16763728917057724</v>
      </c>
    </row>
    <row r="492" spans="1:5" x14ac:dyDescent="0.2">
      <c r="A492" s="1">
        <v>489</v>
      </c>
      <c r="B492" s="1">
        <f t="shared" si="28"/>
        <v>0.27787052850506533</v>
      </c>
      <c r="C492" s="1">
        <f t="shared" si="29"/>
        <v>-0.7996322130040574</v>
      </c>
      <c r="D492" s="1">
        <f t="shared" si="30"/>
        <v>-0.84827199999997538</v>
      </c>
      <c r="E492" s="1">
        <f t="shared" si="31"/>
        <v>-0.16711969072294147</v>
      </c>
    </row>
    <row r="493" spans="1:5" x14ac:dyDescent="0.2">
      <c r="A493" s="1">
        <v>490</v>
      </c>
      <c r="B493" s="1">
        <f t="shared" si="28"/>
        <v>0.27838792000631751</v>
      </c>
      <c r="C493" s="1">
        <f t="shared" si="29"/>
        <v>-0.79911482150280522</v>
      </c>
      <c r="D493" s="1">
        <f t="shared" si="30"/>
        <v>-0.84816599999997533</v>
      </c>
      <c r="E493" s="1">
        <f t="shared" si="31"/>
        <v>-0.16660229922168929</v>
      </c>
    </row>
    <row r="494" spans="1:5" x14ac:dyDescent="0.2">
      <c r="A494" s="1">
        <v>491</v>
      </c>
      <c r="B494" s="1">
        <f t="shared" si="28"/>
        <v>0.27890510459688489</v>
      </c>
      <c r="C494" s="1">
        <f t="shared" si="29"/>
        <v>-0.79859763691223784</v>
      </c>
      <c r="D494" s="1">
        <f t="shared" si="30"/>
        <v>-0.84805999999997528</v>
      </c>
      <c r="E494" s="1">
        <f t="shared" si="31"/>
        <v>-0.16608511463112191</v>
      </c>
    </row>
    <row r="495" spans="1:5" x14ac:dyDescent="0.2">
      <c r="A495" s="1">
        <v>492</v>
      </c>
      <c r="B495" s="1">
        <f t="shared" si="28"/>
        <v>0.27942208231246723</v>
      </c>
      <c r="C495" s="1">
        <f t="shared" si="29"/>
        <v>-0.79808065919665561</v>
      </c>
      <c r="D495" s="1">
        <f t="shared" si="30"/>
        <v>-0.84795399999997523</v>
      </c>
      <c r="E495" s="1">
        <f t="shared" si="31"/>
        <v>-0.16556813691553957</v>
      </c>
    </row>
    <row r="496" spans="1:5" x14ac:dyDescent="0.2">
      <c r="A496" s="1">
        <v>493</v>
      </c>
      <c r="B496" s="1">
        <f t="shared" si="28"/>
        <v>0.2799388531887631</v>
      </c>
      <c r="C496" s="1">
        <f t="shared" si="29"/>
        <v>-0.79756388832035974</v>
      </c>
      <c r="D496" s="1">
        <f t="shared" si="30"/>
        <v>-0.84784799999997518</v>
      </c>
      <c r="E496" s="1">
        <f t="shared" si="31"/>
        <v>-0.1650513660392437</v>
      </c>
    </row>
    <row r="497" spans="1:5" x14ac:dyDescent="0.2">
      <c r="A497" s="1">
        <v>494</v>
      </c>
      <c r="B497" s="1">
        <f t="shared" si="28"/>
        <v>0.28045541726147105</v>
      </c>
      <c r="C497" s="1">
        <f t="shared" si="29"/>
        <v>-0.79704732424765168</v>
      </c>
      <c r="D497" s="1">
        <f t="shared" si="30"/>
        <v>-0.84774199999997513</v>
      </c>
      <c r="E497" s="1">
        <f t="shared" si="31"/>
        <v>-0.16453480196653575</v>
      </c>
    </row>
    <row r="498" spans="1:5" x14ac:dyDescent="0.2">
      <c r="A498" s="1">
        <v>495</v>
      </c>
      <c r="B498" s="1">
        <f t="shared" si="28"/>
        <v>0.28097177456629063</v>
      </c>
      <c r="C498" s="1">
        <f t="shared" si="29"/>
        <v>-0.79653096694283221</v>
      </c>
      <c r="D498" s="1">
        <f t="shared" si="30"/>
        <v>-0.84763599999997508</v>
      </c>
      <c r="E498" s="1">
        <f t="shared" si="31"/>
        <v>-0.16401844466171617</v>
      </c>
    </row>
    <row r="499" spans="1:5" x14ac:dyDescent="0.2">
      <c r="A499" s="1">
        <v>496</v>
      </c>
      <c r="B499" s="1">
        <f t="shared" si="28"/>
        <v>0.28148792513892129</v>
      </c>
      <c r="C499" s="1">
        <f t="shared" si="29"/>
        <v>-0.79601481637020144</v>
      </c>
      <c r="D499" s="1">
        <f t="shared" si="30"/>
        <v>-0.84752999999997503</v>
      </c>
      <c r="E499" s="1">
        <f t="shared" si="31"/>
        <v>-0.16350229408908551</v>
      </c>
    </row>
    <row r="500" spans="1:5" x14ac:dyDescent="0.2">
      <c r="A500" s="1">
        <v>497</v>
      </c>
      <c r="B500" s="1">
        <f t="shared" si="28"/>
        <v>0.28200386901506058</v>
      </c>
      <c r="C500" s="1">
        <f t="shared" si="29"/>
        <v>-0.79549887249406215</v>
      </c>
      <c r="D500" s="1">
        <f t="shared" si="30"/>
        <v>-0.84742399999997498</v>
      </c>
      <c r="E500" s="1">
        <f t="shared" si="31"/>
        <v>-0.16298635021294622</v>
      </c>
    </row>
    <row r="501" spans="1:5" x14ac:dyDescent="0.2">
      <c r="A501" s="1">
        <v>498</v>
      </c>
      <c r="B501" s="1">
        <f t="shared" si="28"/>
        <v>0.2825196062304085</v>
      </c>
      <c r="C501" s="1">
        <f t="shared" si="29"/>
        <v>-0.79498313527871423</v>
      </c>
      <c r="D501" s="1">
        <f t="shared" si="30"/>
        <v>-0.84731799999997492</v>
      </c>
      <c r="E501" s="1">
        <f t="shared" si="31"/>
        <v>-0.1624706129975983</v>
      </c>
    </row>
    <row r="502" spans="1:5" x14ac:dyDescent="0.2">
      <c r="A502" s="1">
        <v>499</v>
      </c>
      <c r="B502" s="1">
        <f t="shared" si="28"/>
        <v>0.2830351368206635</v>
      </c>
      <c r="C502" s="1">
        <f t="shared" si="29"/>
        <v>-0.79446760468845934</v>
      </c>
      <c r="D502" s="1">
        <f t="shared" si="30"/>
        <v>-0.84721199999997487</v>
      </c>
      <c r="E502" s="1">
        <f t="shared" si="31"/>
        <v>-0.1619550824073433</v>
      </c>
    </row>
    <row r="503" spans="1:5" x14ac:dyDescent="0.2">
      <c r="A503" s="1">
        <v>500</v>
      </c>
      <c r="B503" s="1">
        <f t="shared" si="28"/>
        <v>0.28355046082152469</v>
      </c>
      <c r="C503" s="1">
        <f t="shared" si="29"/>
        <v>-0.79395228068759804</v>
      </c>
      <c r="D503" s="1">
        <f t="shared" si="30"/>
        <v>-0.84710599999997482</v>
      </c>
      <c r="E503" s="1">
        <f t="shared" si="31"/>
        <v>-0.16143975840648211</v>
      </c>
    </row>
    <row r="504" spans="1:5" x14ac:dyDescent="0.2">
      <c r="A504" s="1">
        <v>501</v>
      </c>
      <c r="B504" s="1">
        <f t="shared" si="28"/>
        <v>0.28406557826869183</v>
      </c>
      <c r="C504" s="1">
        <f t="shared" si="29"/>
        <v>-0.7934371632404309</v>
      </c>
      <c r="D504" s="1">
        <f t="shared" si="30"/>
        <v>-0.84699999999997477</v>
      </c>
      <c r="E504" s="1">
        <f t="shared" si="31"/>
        <v>-0.16092464095931497</v>
      </c>
    </row>
    <row r="505" spans="1:5" x14ac:dyDescent="0.2">
      <c r="A505" s="1">
        <v>502</v>
      </c>
      <c r="B505" s="1">
        <f t="shared" si="28"/>
        <v>0.28458048919786172</v>
      </c>
      <c r="C505" s="1">
        <f t="shared" si="29"/>
        <v>-0.79292225231126112</v>
      </c>
      <c r="D505" s="1">
        <f t="shared" si="30"/>
        <v>-0.84689399999997472</v>
      </c>
      <c r="E505" s="1">
        <f t="shared" si="31"/>
        <v>-0.16040973003014508</v>
      </c>
    </row>
    <row r="506" spans="1:5" x14ac:dyDescent="0.2">
      <c r="A506" s="1">
        <v>503</v>
      </c>
      <c r="B506" s="1">
        <f t="shared" si="28"/>
        <v>0.28509519364473557</v>
      </c>
      <c r="C506" s="1">
        <f t="shared" si="29"/>
        <v>-0.79240754786438727</v>
      </c>
      <c r="D506" s="1">
        <f t="shared" si="30"/>
        <v>-0.84678799999997467</v>
      </c>
      <c r="E506" s="1">
        <f t="shared" si="31"/>
        <v>-0.15989502558327123</v>
      </c>
    </row>
    <row r="507" spans="1:5" x14ac:dyDescent="0.2">
      <c r="A507" s="1">
        <v>504</v>
      </c>
      <c r="B507" s="1">
        <f t="shared" si="28"/>
        <v>0.2856096916450106</v>
      </c>
      <c r="C507" s="1">
        <f t="shared" si="29"/>
        <v>-0.79189304986411213</v>
      </c>
      <c r="D507" s="1">
        <f t="shared" si="30"/>
        <v>-0.84668199999997462</v>
      </c>
      <c r="E507" s="1">
        <f t="shared" si="31"/>
        <v>-0.1593805275829962</v>
      </c>
    </row>
    <row r="508" spans="1:5" x14ac:dyDescent="0.2">
      <c r="A508" s="1">
        <v>505</v>
      </c>
      <c r="B508" s="1">
        <f t="shared" si="28"/>
        <v>0.28612398323438704</v>
      </c>
      <c r="C508" s="1">
        <f t="shared" si="29"/>
        <v>-0.79137875827473581</v>
      </c>
      <c r="D508" s="1">
        <f t="shared" si="30"/>
        <v>-0.84657599999997457</v>
      </c>
      <c r="E508" s="1">
        <f t="shared" si="31"/>
        <v>-0.15886623599361976</v>
      </c>
    </row>
    <row r="509" spans="1:5" x14ac:dyDescent="0.2">
      <c r="A509" s="1">
        <v>506</v>
      </c>
      <c r="B509" s="1">
        <f t="shared" si="28"/>
        <v>0.28663806844856354</v>
      </c>
      <c r="C509" s="1">
        <f t="shared" si="29"/>
        <v>-0.7908646730605593</v>
      </c>
      <c r="D509" s="1">
        <f t="shared" si="30"/>
        <v>-0.84646999999997452</v>
      </c>
      <c r="E509" s="1">
        <f t="shared" si="31"/>
        <v>-0.15835215077944326</v>
      </c>
    </row>
    <row r="510" spans="1:5" x14ac:dyDescent="0.2">
      <c r="A510" s="1">
        <v>507</v>
      </c>
      <c r="B510" s="1">
        <f t="shared" si="28"/>
        <v>0.28715194732323845</v>
      </c>
      <c r="C510" s="1">
        <f t="shared" si="29"/>
        <v>-0.79035079418588428</v>
      </c>
      <c r="D510" s="1">
        <f t="shared" si="30"/>
        <v>-0.84636399999997447</v>
      </c>
      <c r="E510" s="1">
        <f t="shared" si="31"/>
        <v>-0.15783827190476835</v>
      </c>
    </row>
    <row r="511" spans="1:5" x14ac:dyDescent="0.2">
      <c r="A511" s="1">
        <v>508</v>
      </c>
      <c r="B511" s="1">
        <f t="shared" si="28"/>
        <v>0.28766561989411044</v>
      </c>
      <c r="C511" s="1">
        <f t="shared" si="29"/>
        <v>-0.78983712161501241</v>
      </c>
      <c r="D511" s="1">
        <f t="shared" si="30"/>
        <v>-0.84625799999997442</v>
      </c>
      <c r="E511" s="1">
        <f t="shared" si="31"/>
        <v>-0.15732459933389636</v>
      </c>
    </row>
    <row r="512" spans="1:5" x14ac:dyDescent="0.2">
      <c r="A512" s="1">
        <v>509</v>
      </c>
      <c r="B512" s="1">
        <f t="shared" si="28"/>
        <v>0.28817908619687971</v>
      </c>
      <c r="C512" s="1">
        <f t="shared" si="29"/>
        <v>-0.78932365531224313</v>
      </c>
      <c r="D512" s="1">
        <f t="shared" si="30"/>
        <v>-0.84615199999997437</v>
      </c>
      <c r="E512" s="1">
        <f t="shared" si="31"/>
        <v>-0.15681113303112709</v>
      </c>
    </row>
    <row r="513" spans="1:5" x14ac:dyDescent="0.2">
      <c r="A513" s="1">
        <v>510</v>
      </c>
      <c r="B513" s="1">
        <f t="shared" si="28"/>
        <v>0.28869234626724394</v>
      </c>
      <c r="C513" s="1">
        <f t="shared" si="29"/>
        <v>-0.78881039524187879</v>
      </c>
      <c r="D513" s="1">
        <f t="shared" si="30"/>
        <v>-0.84604599999997432</v>
      </c>
      <c r="E513" s="1">
        <f t="shared" si="31"/>
        <v>-0.15629787296076286</v>
      </c>
    </row>
    <row r="514" spans="1:5" x14ac:dyDescent="0.2">
      <c r="A514" s="1">
        <v>511</v>
      </c>
      <c r="B514" s="1">
        <f t="shared" si="28"/>
        <v>0.28920540014090201</v>
      </c>
      <c r="C514" s="1">
        <f t="shared" si="29"/>
        <v>-0.78829734136822083</v>
      </c>
      <c r="D514" s="1">
        <f t="shared" si="30"/>
        <v>-0.84593999999997427</v>
      </c>
      <c r="E514" s="1">
        <f t="shared" si="31"/>
        <v>-0.15578481908710479</v>
      </c>
    </row>
    <row r="515" spans="1:5" x14ac:dyDescent="0.2">
      <c r="A515" s="1">
        <v>512</v>
      </c>
      <c r="B515" s="1">
        <f t="shared" si="28"/>
        <v>0.28971824785355416</v>
      </c>
      <c r="C515" s="1">
        <f t="shared" si="29"/>
        <v>-0.78778449365556868</v>
      </c>
      <c r="D515" s="1">
        <f t="shared" si="30"/>
        <v>-0.84583399999997422</v>
      </c>
      <c r="E515" s="1">
        <f t="shared" si="31"/>
        <v>-0.15527197137445264</v>
      </c>
    </row>
    <row r="516" spans="1:5" x14ac:dyDescent="0.2">
      <c r="A516" s="1">
        <v>513</v>
      </c>
      <c r="B516" s="1">
        <f t="shared" ref="B516:B579" si="32">E516-$G$4</f>
        <v>0.29023088944089814</v>
      </c>
      <c r="C516" s="1">
        <f t="shared" ref="C516:C579" si="33">E516-$H$4</f>
        <v>-0.7872718520682247</v>
      </c>
      <c r="D516" s="1">
        <f t="shared" si="30"/>
        <v>-0.84572799999997417</v>
      </c>
      <c r="E516" s="1">
        <f t="shared" si="31"/>
        <v>-0.15475932978710866</v>
      </c>
    </row>
    <row r="517" spans="1:5" x14ac:dyDescent="0.2">
      <c r="A517" s="1">
        <v>514</v>
      </c>
      <c r="B517" s="1">
        <f t="shared" si="32"/>
        <v>0.29074332493863286</v>
      </c>
      <c r="C517" s="1">
        <f t="shared" si="33"/>
        <v>-0.78675941657048987</v>
      </c>
      <c r="D517" s="1">
        <f t="shared" ref="D517:D580" si="34">D516+$F$4</f>
        <v>-0.84562199999997412</v>
      </c>
      <c r="E517" s="1">
        <f t="shared" ref="E517:E580" si="35">5*D517^3+3.5*D517^2+0.04*SIN(D517)+0.396342857157093</f>
        <v>-0.15424689428937394</v>
      </c>
    </row>
    <row r="518" spans="1:5" x14ac:dyDescent="0.2">
      <c r="A518" s="1">
        <v>515</v>
      </c>
      <c r="B518" s="1">
        <f t="shared" si="32"/>
        <v>0.29125555438245765</v>
      </c>
      <c r="C518" s="1">
        <f t="shared" si="33"/>
        <v>-0.78624718712666519</v>
      </c>
      <c r="D518" s="1">
        <f t="shared" si="34"/>
        <v>-0.84551599999997407</v>
      </c>
      <c r="E518" s="1">
        <f t="shared" si="35"/>
        <v>-0.15373466484554915</v>
      </c>
    </row>
    <row r="519" spans="1:5" x14ac:dyDescent="0.2">
      <c r="A519" s="1">
        <v>516</v>
      </c>
      <c r="B519" s="1">
        <f t="shared" si="32"/>
        <v>0.29176757780807139</v>
      </c>
      <c r="C519" s="1">
        <f t="shared" si="33"/>
        <v>-0.78573516370105145</v>
      </c>
      <c r="D519" s="1">
        <f t="shared" si="34"/>
        <v>-0.84540999999997402</v>
      </c>
      <c r="E519" s="1">
        <f t="shared" si="35"/>
        <v>-0.15322264141993541</v>
      </c>
    </row>
    <row r="520" spans="1:5" x14ac:dyDescent="0.2">
      <c r="A520" s="1">
        <v>517</v>
      </c>
      <c r="B520" s="1">
        <f t="shared" si="32"/>
        <v>0.29227939525117264</v>
      </c>
      <c r="C520" s="1">
        <f t="shared" si="33"/>
        <v>-0.78522334625795009</v>
      </c>
      <c r="D520" s="1">
        <f t="shared" si="34"/>
        <v>-0.84530399999997397</v>
      </c>
      <c r="E520" s="1">
        <f t="shared" si="35"/>
        <v>-0.15271082397683416</v>
      </c>
    </row>
    <row r="521" spans="1:5" x14ac:dyDescent="0.2">
      <c r="A521" s="1">
        <v>518</v>
      </c>
      <c r="B521" s="1">
        <f t="shared" si="32"/>
        <v>0.29279100674745984</v>
      </c>
      <c r="C521" s="1">
        <f t="shared" si="33"/>
        <v>-0.784711734761663</v>
      </c>
      <c r="D521" s="1">
        <f t="shared" si="34"/>
        <v>-0.84519799999997391</v>
      </c>
      <c r="E521" s="1">
        <f t="shared" si="35"/>
        <v>-0.15219921248054696</v>
      </c>
    </row>
    <row r="522" spans="1:5" x14ac:dyDescent="0.2">
      <c r="A522" s="1">
        <v>519</v>
      </c>
      <c r="B522" s="1">
        <f t="shared" si="32"/>
        <v>0.29330241233263277</v>
      </c>
      <c r="C522" s="1">
        <f t="shared" si="33"/>
        <v>-0.78420032917649007</v>
      </c>
      <c r="D522" s="1">
        <f t="shared" si="34"/>
        <v>-0.84509199999997386</v>
      </c>
      <c r="E522" s="1">
        <f t="shared" si="35"/>
        <v>-0.15168780689537403</v>
      </c>
    </row>
    <row r="523" spans="1:5" x14ac:dyDescent="0.2">
      <c r="A523" s="1">
        <v>520</v>
      </c>
      <c r="B523" s="1">
        <f t="shared" si="32"/>
        <v>0.29381361204238998</v>
      </c>
      <c r="C523" s="1">
        <f t="shared" si="33"/>
        <v>-0.78368912946673275</v>
      </c>
      <c r="D523" s="1">
        <f t="shared" si="34"/>
        <v>-0.84498599999997381</v>
      </c>
      <c r="E523" s="1">
        <f t="shared" si="35"/>
        <v>-0.15117660718561682</v>
      </c>
    </row>
    <row r="524" spans="1:5" x14ac:dyDescent="0.2">
      <c r="A524" s="1">
        <v>521</v>
      </c>
      <c r="B524" s="1">
        <f t="shared" si="32"/>
        <v>0.29432460591242993</v>
      </c>
      <c r="C524" s="1">
        <f t="shared" si="33"/>
        <v>-0.78317813559669291</v>
      </c>
      <c r="D524" s="1">
        <f t="shared" si="34"/>
        <v>-0.84487999999997376</v>
      </c>
      <c r="E524" s="1">
        <f t="shared" si="35"/>
        <v>-0.15066561331557687</v>
      </c>
    </row>
    <row r="525" spans="1:5" x14ac:dyDescent="0.2">
      <c r="A525" s="1">
        <v>522</v>
      </c>
      <c r="B525" s="1">
        <f t="shared" si="32"/>
        <v>0.29483539397845226</v>
      </c>
      <c r="C525" s="1">
        <f t="shared" si="33"/>
        <v>-0.78266734753067047</v>
      </c>
      <c r="D525" s="1">
        <f t="shared" si="34"/>
        <v>-0.84477399999997371</v>
      </c>
      <c r="E525" s="1">
        <f t="shared" si="35"/>
        <v>-0.15015482524955454</v>
      </c>
    </row>
    <row r="526" spans="1:5" x14ac:dyDescent="0.2">
      <c r="A526" s="1">
        <v>523</v>
      </c>
      <c r="B526" s="1">
        <f t="shared" si="32"/>
        <v>0.29534597627615522</v>
      </c>
      <c r="C526" s="1">
        <f t="shared" si="33"/>
        <v>-0.78215676523296751</v>
      </c>
      <c r="D526" s="1">
        <f t="shared" si="34"/>
        <v>-0.84466799999997366</v>
      </c>
      <c r="E526" s="1">
        <f t="shared" si="35"/>
        <v>-0.14964424295185158</v>
      </c>
    </row>
    <row r="527" spans="1:5" x14ac:dyDescent="0.2">
      <c r="A527" s="1">
        <v>524</v>
      </c>
      <c r="B527" s="1">
        <f t="shared" si="32"/>
        <v>0.29585635284123846</v>
      </c>
      <c r="C527" s="1">
        <f t="shared" si="33"/>
        <v>-0.78164638866788438</v>
      </c>
      <c r="D527" s="1">
        <f t="shared" si="34"/>
        <v>-0.84456199999997361</v>
      </c>
      <c r="E527" s="1">
        <f t="shared" si="35"/>
        <v>-0.14913386638676834</v>
      </c>
    </row>
    <row r="528" spans="1:5" x14ac:dyDescent="0.2">
      <c r="A528" s="1">
        <v>525</v>
      </c>
      <c r="B528" s="1">
        <f t="shared" si="32"/>
        <v>0.29636652370939909</v>
      </c>
      <c r="C528" s="1">
        <f t="shared" si="33"/>
        <v>-0.78113621779972364</v>
      </c>
      <c r="D528" s="1">
        <f t="shared" si="34"/>
        <v>-0.84445599999997356</v>
      </c>
      <c r="E528" s="1">
        <f t="shared" si="35"/>
        <v>-0.14862369551860771</v>
      </c>
    </row>
    <row r="529" spans="1:5" x14ac:dyDescent="0.2">
      <c r="A529" s="1">
        <v>526</v>
      </c>
      <c r="B529" s="1">
        <f t="shared" si="32"/>
        <v>0.29687648891633733</v>
      </c>
      <c r="C529" s="1">
        <f t="shared" si="33"/>
        <v>-0.7806262525927854</v>
      </c>
      <c r="D529" s="1">
        <f t="shared" si="34"/>
        <v>-0.84434999999997351</v>
      </c>
      <c r="E529" s="1">
        <f t="shared" si="35"/>
        <v>-0.14811373031166947</v>
      </c>
    </row>
    <row r="530" spans="1:5" x14ac:dyDescent="0.2">
      <c r="A530" s="1">
        <v>527</v>
      </c>
      <c r="B530" s="1">
        <f t="shared" si="32"/>
        <v>0.29738624849775219</v>
      </c>
      <c r="C530" s="1">
        <f t="shared" si="33"/>
        <v>-0.78011649301137065</v>
      </c>
      <c r="D530" s="1">
        <f t="shared" si="34"/>
        <v>-0.84424399999997346</v>
      </c>
      <c r="E530" s="1">
        <f t="shared" si="35"/>
        <v>-0.14760397073025461</v>
      </c>
    </row>
    <row r="531" spans="1:5" x14ac:dyDescent="0.2">
      <c r="A531" s="1">
        <v>528</v>
      </c>
      <c r="B531" s="1">
        <f t="shared" si="32"/>
        <v>0.29789580248934189</v>
      </c>
      <c r="C531" s="1">
        <f t="shared" si="33"/>
        <v>-0.77960693901978084</v>
      </c>
      <c r="D531" s="1">
        <f t="shared" si="34"/>
        <v>-0.84413799999997341</v>
      </c>
      <c r="E531" s="1">
        <f t="shared" si="35"/>
        <v>-0.14709441673866491</v>
      </c>
    </row>
    <row r="532" spans="1:5" x14ac:dyDescent="0.2">
      <c r="A532" s="1">
        <v>529</v>
      </c>
      <c r="B532" s="1">
        <f t="shared" si="32"/>
        <v>0.29840515092680464</v>
      </c>
      <c r="C532" s="1">
        <f t="shared" si="33"/>
        <v>-0.77909759058231809</v>
      </c>
      <c r="D532" s="1">
        <f t="shared" si="34"/>
        <v>-0.84403199999997336</v>
      </c>
      <c r="E532" s="1">
        <f t="shared" si="35"/>
        <v>-0.14658506830120216</v>
      </c>
    </row>
    <row r="533" spans="1:5" x14ac:dyDescent="0.2">
      <c r="A533" s="1">
        <v>530</v>
      </c>
      <c r="B533" s="1">
        <f t="shared" si="32"/>
        <v>0.29891429384584056</v>
      </c>
      <c r="C533" s="1">
        <f t="shared" si="33"/>
        <v>-0.77858844766328228</v>
      </c>
      <c r="D533" s="1">
        <f t="shared" si="34"/>
        <v>-0.84392599999997331</v>
      </c>
      <c r="E533" s="1">
        <f t="shared" si="35"/>
        <v>-0.14607592538216624</v>
      </c>
    </row>
    <row r="534" spans="1:5" x14ac:dyDescent="0.2">
      <c r="A534" s="1">
        <v>531</v>
      </c>
      <c r="B534" s="1">
        <f t="shared" si="32"/>
        <v>0.29942323128214854</v>
      </c>
      <c r="C534" s="1">
        <f t="shared" si="33"/>
        <v>-0.77807951022697419</v>
      </c>
      <c r="D534" s="1">
        <f t="shared" si="34"/>
        <v>-0.84381999999997326</v>
      </c>
      <c r="E534" s="1">
        <f t="shared" si="35"/>
        <v>-0.14556698794585826</v>
      </c>
    </row>
    <row r="535" spans="1:5" x14ac:dyDescent="0.2">
      <c r="A535" s="1">
        <v>532</v>
      </c>
      <c r="B535" s="1">
        <f t="shared" si="32"/>
        <v>0.29993196327142657</v>
      </c>
      <c r="C535" s="1">
        <f t="shared" si="33"/>
        <v>-0.77757077823769616</v>
      </c>
      <c r="D535" s="1">
        <f t="shared" si="34"/>
        <v>-0.84371399999997321</v>
      </c>
      <c r="E535" s="1">
        <f t="shared" si="35"/>
        <v>-0.14505825595658023</v>
      </c>
    </row>
    <row r="536" spans="1:5" x14ac:dyDescent="0.2">
      <c r="A536" s="1">
        <v>533</v>
      </c>
      <c r="B536" s="1">
        <f t="shared" si="32"/>
        <v>0.30044048984937299</v>
      </c>
      <c r="C536" s="1">
        <f t="shared" si="33"/>
        <v>-0.77706225165974985</v>
      </c>
      <c r="D536" s="1">
        <f t="shared" si="34"/>
        <v>-0.84360799999997316</v>
      </c>
      <c r="E536" s="1">
        <f t="shared" si="35"/>
        <v>-0.14454972937863381</v>
      </c>
    </row>
    <row r="537" spans="1:5" x14ac:dyDescent="0.2">
      <c r="A537" s="1">
        <v>534</v>
      </c>
      <c r="B537" s="1">
        <f t="shared" si="32"/>
        <v>0.30094881105168847</v>
      </c>
      <c r="C537" s="1">
        <f t="shared" si="33"/>
        <v>-0.77655393045743426</v>
      </c>
      <c r="D537" s="1">
        <f t="shared" si="34"/>
        <v>-0.84350199999997311</v>
      </c>
      <c r="E537" s="1">
        <f t="shared" si="35"/>
        <v>-0.14404140817631833</v>
      </c>
    </row>
    <row r="538" spans="1:5" x14ac:dyDescent="0.2">
      <c r="A538" s="1">
        <v>535</v>
      </c>
      <c r="B538" s="1">
        <f t="shared" si="32"/>
        <v>0.30145692691406922</v>
      </c>
      <c r="C538" s="1">
        <f t="shared" si="33"/>
        <v>-0.77604581459505351</v>
      </c>
      <c r="D538" s="1">
        <f t="shared" si="34"/>
        <v>-0.84339599999997306</v>
      </c>
      <c r="E538" s="1">
        <f t="shared" si="35"/>
        <v>-0.14353329231393758</v>
      </c>
    </row>
    <row r="539" spans="1:5" x14ac:dyDescent="0.2">
      <c r="A539" s="1">
        <v>536</v>
      </c>
      <c r="B539" s="1">
        <f t="shared" si="32"/>
        <v>0.30196483747221725</v>
      </c>
      <c r="C539" s="1">
        <f t="shared" si="33"/>
        <v>-0.77553790403690548</v>
      </c>
      <c r="D539" s="1">
        <f t="shared" si="34"/>
        <v>-0.84328999999997301</v>
      </c>
      <c r="E539" s="1">
        <f t="shared" si="35"/>
        <v>-0.14302538175578955</v>
      </c>
    </row>
    <row r="540" spans="1:5" x14ac:dyDescent="0.2">
      <c r="A540" s="1">
        <v>537</v>
      </c>
      <c r="B540" s="1">
        <f t="shared" si="32"/>
        <v>0.30247254276182833</v>
      </c>
      <c r="C540" s="1">
        <f t="shared" si="33"/>
        <v>-0.77503019874729451</v>
      </c>
      <c r="D540" s="1">
        <f t="shared" si="34"/>
        <v>-0.84318399999997296</v>
      </c>
      <c r="E540" s="1">
        <f t="shared" si="35"/>
        <v>-0.14251767646617847</v>
      </c>
    </row>
    <row r="541" spans="1:5" x14ac:dyDescent="0.2">
      <c r="A541" s="1">
        <v>538</v>
      </c>
      <c r="B541" s="1">
        <f t="shared" si="32"/>
        <v>0.30298004281860291</v>
      </c>
      <c r="C541" s="1">
        <f t="shared" si="33"/>
        <v>-0.77452269869051982</v>
      </c>
      <c r="D541" s="1">
        <f t="shared" si="34"/>
        <v>-0.8430779999999729</v>
      </c>
      <c r="E541" s="1">
        <f t="shared" si="35"/>
        <v>-0.14201017640940389</v>
      </c>
    </row>
    <row r="542" spans="1:5" x14ac:dyDescent="0.2">
      <c r="A542" s="1">
        <v>539</v>
      </c>
      <c r="B542" s="1">
        <f t="shared" si="32"/>
        <v>0.30348733767823954</v>
      </c>
      <c r="C542" s="1">
        <f t="shared" si="33"/>
        <v>-0.7740154038308833</v>
      </c>
      <c r="D542" s="1">
        <f t="shared" si="34"/>
        <v>-0.84297199999997285</v>
      </c>
      <c r="E542" s="1">
        <f t="shared" si="35"/>
        <v>-0.14150288154976726</v>
      </c>
    </row>
    <row r="543" spans="1:5" x14ac:dyDescent="0.2">
      <c r="A543" s="1">
        <v>540</v>
      </c>
      <c r="B543" s="1">
        <f t="shared" si="32"/>
        <v>0.30399442737643656</v>
      </c>
      <c r="C543" s="1">
        <f t="shared" si="33"/>
        <v>-0.77350831413268617</v>
      </c>
      <c r="D543" s="1">
        <f t="shared" si="34"/>
        <v>-0.8428659999999728</v>
      </c>
      <c r="E543" s="1">
        <f t="shared" si="35"/>
        <v>-0.14099579185157024</v>
      </c>
    </row>
    <row r="544" spans="1:5" x14ac:dyDescent="0.2">
      <c r="A544" s="1">
        <v>541</v>
      </c>
      <c r="B544" s="1">
        <f t="shared" si="32"/>
        <v>0.30450131194889363</v>
      </c>
      <c r="C544" s="1">
        <f t="shared" si="33"/>
        <v>-0.77300142956022921</v>
      </c>
      <c r="D544" s="1">
        <f t="shared" si="34"/>
        <v>-0.84275999999997275</v>
      </c>
      <c r="E544" s="1">
        <f t="shared" si="35"/>
        <v>-0.14048890727911317</v>
      </c>
    </row>
    <row r="545" spans="1:5" x14ac:dyDescent="0.2">
      <c r="A545" s="1">
        <v>542</v>
      </c>
      <c r="B545" s="1">
        <f t="shared" si="32"/>
        <v>0.30500799143130841</v>
      </c>
      <c r="C545" s="1">
        <f t="shared" si="33"/>
        <v>-0.77249475007781432</v>
      </c>
      <c r="D545" s="1">
        <f t="shared" si="34"/>
        <v>-0.8426539999999727</v>
      </c>
      <c r="E545" s="1">
        <f t="shared" si="35"/>
        <v>-0.13998222779669839</v>
      </c>
    </row>
    <row r="546" spans="1:5" x14ac:dyDescent="0.2">
      <c r="A546" s="1">
        <v>543</v>
      </c>
      <c r="B546" s="1">
        <f t="shared" si="32"/>
        <v>0.30551446585938091</v>
      </c>
      <c r="C546" s="1">
        <f t="shared" si="33"/>
        <v>-0.77198827564974182</v>
      </c>
      <c r="D546" s="1">
        <f t="shared" si="34"/>
        <v>-0.84254799999997265</v>
      </c>
      <c r="E546" s="1">
        <f t="shared" si="35"/>
        <v>-0.13947575336862589</v>
      </c>
    </row>
    <row r="547" spans="1:5" x14ac:dyDescent="0.2">
      <c r="A547" s="1">
        <v>544</v>
      </c>
      <c r="B547" s="1">
        <f t="shared" si="32"/>
        <v>0.30602073526880835</v>
      </c>
      <c r="C547" s="1">
        <f t="shared" si="33"/>
        <v>-0.77148200624031449</v>
      </c>
      <c r="D547" s="1">
        <f t="shared" si="34"/>
        <v>-0.8424419999999726</v>
      </c>
      <c r="E547" s="1">
        <f t="shared" si="35"/>
        <v>-0.13896948395919845</v>
      </c>
    </row>
    <row r="548" spans="1:5" x14ac:dyDescent="0.2">
      <c r="A548" s="1">
        <v>545</v>
      </c>
      <c r="B548" s="1">
        <f t="shared" si="32"/>
        <v>0.30652679969529151</v>
      </c>
      <c r="C548" s="1">
        <f t="shared" si="33"/>
        <v>-0.77097594181383133</v>
      </c>
      <c r="D548" s="1">
        <f t="shared" si="34"/>
        <v>-0.84233599999997255</v>
      </c>
      <c r="E548" s="1">
        <f t="shared" si="35"/>
        <v>-0.13846341953271529</v>
      </c>
    </row>
    <row r="549" spans="1:5" x14ac:dyDescent="0.2">
      <c r="A549" s="1">
        <v>546</v>
      </c>
      <c r="B549" s="1">
        <f t="shared" si="32"/>
        <v>0.30703265917452727</v>
      </c>
      <c r="C549" s="1">
        <f t="shared" si="33"/>
        <v>-0.77047008233459557</v>
      </c>
      <c r="D549" s="1">
        <f t="shared" si="34"/>
        <v>-0.8422299999999725</v>
      </c>
      <c r="E549" s="1">
        <f t="shared" si="35"/>
        <v>-0.13795756005347953</v>
      </c>
    </row>
    <row r="550" spans="1:5" x14ac:dyDescent="0.2">
      <c r="A550" s="1">
        <v>547</v>
      </c>
      <c r="B550" s="1">
        <f t="shared" si="32"/>
        <v>0.30753831374221507</v>
      </c>
      <c r="C550" s="1">
        <f t="shared" si="33"/>
        <v>-0.76996442776690777</v>
      </c>
      <c r="D550" s="1">
        <f t="shared" si="34"/>
        <v>-0.84212399999997245</v>
      </c>
      <c r="E550" s="1">
        <f t="shared" si="35"/>
        <v>-0.13745190548579173</v>
      </c>
    </row>
    <row r="551" spans="1:5" x14ac:dyDescent="0.2">
      <c r="A551" s="1">
        <v>548</v>
      </c>
      <c r="B551" s="1">
        <f t="shared" si="32"/>
        <v>0.30804376343405437</v>
      </c>
      <c r="C551" s="1">
        <f t="shared" si="33"/>
        <v>-0.76945897807506847</v>
      </c>
      <c r="D551" s="1">
        <f t="shared" si="34"/>
        <v>-0.8420179999999724</v>
      </c>
      <c r="E551" s="1">
        <f t="shared" si="35"/>
        <v>-0.13694645579395243</v>
      </c>
    </row>
    <row r="552" spans="1:5" x14ac:dyDescent="0.2">
      <c r="A552" s="1">
        <v>549</v>
      </c>
      <c r="B552" s="1">
        <f t="shared" si="32"/>
        <v>0.30854900828574294</v>
      </c>
      <c r="C552" s="1">
        <f t="shared" si="33"/>
        <v>-0.76895373322337979</v>
      </c>
      <c r="D552" s="1">
        <f t="shared" si="34"/>
        <v>-0.84191199999997235</v>
      </c>
      <c r="E552" s="1">
        <f t="shared" si="35"/>
        <v>-0.13644121094226386</v>
      </c>
    </row>
    <row r="553" spans="1:5" x14ac:dyDescent="0.2">
      <c r="A553" s="1">
        <v>550</v>
      </c>
      <c r="B553" s="1">
        <f t="shared" si="32"/>
        <v>0.30905404833297967</v>
      </c>
      <c r="C553" s="1">
        <f t="shared" si="33"/>
        <v>-0.76844869317614317</v>
      </c>
      <c r="D553" s="1">
        <f t="shared" si="34"/>
        <v>-0.8418059999999723</v>
      </c>
      <c r="E553" s="1">
        <f t="shared" si="35"/>
        <v>-0.13593617089502713</v>
      </c>
    </row>
    <row r="554" spans="1:5" x14ac:dyDescent="0.2">
      <c r="A554" s="1">
        <v>551</v>
      </c>
      <c r="B554" s="1">
        <f t="shared" si="32"/>
        <v>0.30955888361146422</v>
      </c>
      <c r="C554" s="1">
        <f t="shared" si="33"/>
        <v>-0.76794385789765851</v>
      </c>
      <c r="D554" s="1">
        <f t="shared" si="34"/>
        <v>-0.84169999999997225</v>
      </c>
      <c r="E554" s="1">
        <f t="shared" si="35"/>
        <v>-0.13543133561654258</v>
      </c>
    </row>
    <row r="555" spans="1:5" x14ac:dyDescent="0.2">
      <c r="A555" s="1">
        <v>552</v>
      </c>
      <c r="B555" s="1">
        <f t="shared" si="32"/>
        <v>0.31006351415689404</v>
      </c>
      <c r="C555" s="1">
        <f t="shared" si="33"/>
        <v>-0.7674392273522288</v>
      </c>
      <c r="D555" s="1">
        <f t="shared" si="34"/>
        <v>-0.8415939999999722</v>
      </c>
      <c r="E555" s="1">
        <f t="shared" si="35"/>
        <v>-0.13492670507111276</v>
      </c>
    </row>
    <row r="556" spans="1:5" x14ac:dyDescent="0.2">
      <c r="A556" s="1">
        <v>553</v>
      </c>
      <c r="B556" s="1">
        <f t="shared" si="32"/>
        <v>0.31056794000496835</v>
      </c>
      <c r="C556" s="1">
        <f t="shared" si="33"/>
        <v>-0.76693480150415438</v>
      </c>
      <c r="D556" s="1">
        <f t="shared" si="34"/>
        <v>-0.84148799999997215</v>
      </c>
      <c r="E556" s="1">
        <f t="shared" si="35"/>
        <v>-0.13442227922303845</v>
      </c>
    </row>
    <row r="557" spans="1:5" x14ac:dyDescent="0.2">
      <c r="A557" s="1">
        <v>554</v>
      </c>
      <c r="B557" s="1">
        <f t="shared" si="32"/>
        <v>0.31107216119138692</v>
      </c>
      <c r="C557" s="1">
        <f t="shared" si="33"/>
        <v>-0.76643058031773581</v>
      </c>
      <c r="D557" s="1">
        <f t="shared" si="34"/>
        <v>-0.8413819999999721</v>
      </c>
      <c r="E557" s="1">
        <f t="shared" si="35"/>
        <v>-0.13391805803661988</v>
      </c>
    </row>
    <row r="558" spans="1:5" x14ac:dyDescent="0.2">
      <c r="A558" s="1">
        <v>555</v>
      </c>
      <c r="B558" s="1">
        <f t="shared" si="32"/>
        <v>0.31157617775184654</v>
      </c>
      <c r="C558" s="1">
        <f t="shared" si="33"/>
        <v>-0.7659265637572763</v>
      </c>
      <c r="D558" s="1">
        <f t="shared" si="34"/>
        <v>-0.84127599999997205</v>
      </c>
      <c r="E558" s="1">
        <f t="shared" si="35"/>
        <v>-0.13341404147616026</v>
      </c>
    </row>
    <row r="559" spans="1:5" x14ac:dyDescent="0.2">
      <c r="A559" s="1">
        <v>556</v>
      </c>
      <c r="B559" s="1">
        <f t="shared" si="32"/>
        <v>0.31207998972204809</v>
      </c>
      <c r="C559" s="1">
        <f t="shared" si="33"/>
        <v>-0.76542275178707464</v>
      </c>
      <c r="D559" s="1">
        <f t="shared" si="34"/>
        <v>-0.841169999999972</v>
      </c>
      <c r="E559" s="1">
        <f t="shared" si="35"/>
        <v>-0.13291022950595871</v>
      </c>
    </row>
    <row r="560" spans="1:5" x14ac:dyDescent="0.2">
      <c r="A560" s="1">
        <v>557</v>
      </c>
      <c r="B560" s="1">
        <f t="shared" si="32"/>
        <v>0.31258359713768824</v>
      </c>
      <c r="C560" s="1">
        <f t="shared" si="33"/>
        <v>-0.76491914437143449</v>
      </c>
      <c r="D560" s="1">
        <f t="shared" si="34"/>
        <v>-0.84106399999997195</v>
      </c>
      <c r="E560" s="1">
        <f t="shared" si="35"/>
        <v>-0.13240662209031856</v>
      </c>
    </row>
    <row r="561" spans="1:5" x14ac:dyDescent="0.2">
      <c r="A561" s="1">
        <v>558</v>
      </c>
      <c r="B561" s="1">
        <f t="shared" si="32"/>
        <v>0.31308700003446732</v>
      </c>
      <c r="C561" s="1">
        <f t="shared" si="33"/>
        <v>-0.76441574147465552</v>
      </c>
      <c r="D561" s="1">
        <f t="shared" si="34"/>
        <v>-0.84095799999997189</v>
      </c>
      <c r="E561" s="1">
        <f t="shared" si="35"/>
        <v>-0.13190321919353948</v>
      </c>
    </row>
    <row r="562" spans="1:5" x14ac:dyDescent="0.2">
      <c r="A562" s="1">
        <v>559</v>
      </c>
      <c r="B562" s="1">
        <f t="shared" si="32"/>
        <v>0.31359019844808356</v>
      </c>
      <c r="C562" s="1">
        <f t="shared" si="33"/>
        <v>-0.76391254306103917</v>
      </c>
      <c r="D562" s="1">
        <f t="shared" si="34"/>
        <v>-0.84085199999997184</v>
      </c>
      <c r="E562" s="1">
        <f t="shared" si="35"/>
        <v>-0.13140002077992324</v>
      </c>
    </row>
    <row r="563" spans="1:5" x14ac:dyDescent="0.2">
      <c r="A563" s="1">
        <v>560</v>
      </c>
      <c r="B563" s="1">
        <f t="shared" si="32"/>
        <v>0.31409319241423439</v>
      </c>
      <c r="C563" s="1">
        <f t="shared" si="33"/>
        <v>-0.76340954909488845</v>
      </c>
      <c r="D563" s="1">
        <f t="shared" si="34"/>
        <v>-0.84074599999997179</v>
      </c>
      <c r="E563" s="1">
        <f t="shared" si="35"/>
        <v>-0.13089702681377241</v>
      </c>
    </row>
    <row r="564" spans="1:5" x14ac:dyDescent="0.2">
      <c r="A564" s="1">
        <v>561</v>
      </c>
      <c r="B564" s="1">
        <f t="shared" si="32"/>
        <v>0.31459598196862082</v>
      </c>
      <c r="C564" s="1">
        <f t="shared" si="33"/>
        <v>-0.76290675954050191</v>
      </c>
      <c r="D564" s="1">
        <f t="shared" si="34"/>
        <v>-0.84063999999997174</v>
      </c>
      <c r="E564" s="1">
        <f t="shared" si="35"/>
        <v>-0.13039423725938598</v>
      </c>
    </row>
    <row r="565" spans="1:5" x14ac:dyDescent="0.2">
      <c r="A565" s="1">
        <v>562</v>
      </c>
      <c r="B565" s="1">
        <f t="shared" si="32"/>
        <v>0.31509856714693985</v>
      </c>
      <c r="C565" s="1">
        <f t="shared" si="33"/>
        <v>-0.762404174362183</v>
      </c>
      <c r="D565" s="1">
        <f t="shared" si="34"/>
        <v>-0.84053399999997169</v>
      </c>
      <c r="E565" s="1">
        <f t="shared" si="35"/>
        <v>-0.12989165208106696</v>
      </c>
    </row>
    <row r="566" spans="1:5" x14ac:dyDescent="0.2">
      <c r="A566" s="1">
        <v>563</v>
      </c>
      <c r="B566" s="1">
        <f t="shared" si="32"/>
        <v>0.31560094798489102</v>
      </c>
      <c r="C566" s="1">
        <f t="shared" si="33"/>
        <v>-0.76190179352423182</v>
      </c>
      <c r="D566" s="1">
        <f t="shared" si="34"/>
        <v>-0.84042799999997164</v>
      </c>
      <c r="E566" s="1">
        <f t="shared" si="35"/>
        <v>-0.12938927124311578</v>
      </c>
    </row>
    <row r="567" spans="1:5" x14ac:dyDescent="0.2">
      <c r="A567" s="1">
        <v>564</v>
      </c>
      <c r="B567" s="1">
        <f t="shared" si="32"/>
        <v>0.31610312451817224</v>
      </c>
      <c r="C567" s="1">
        <f t="shared" si="33"/>
        <v>-0.76139961699095049</v>
      </c>
      <c r="D567" s="1">
        <f t="shared" si="34"/>
        <v>-0.84032199999997159</v>
      </c>
      <c r="E567" s="1">
        <f t="shared" si="35"/>
        <v>-0.12888709470983456</v>
      </c>
    </row>
    <row r="568" spans="1:5" x14ac:dyDescent="0.2">
      <c r="A568" s="1">
        <v>565</v>
      </c>
      <c r="B568" s="1">
        <f t="shared" si="32"/>
        <v>0.31660509678248228</v>
      </c>
      <c r="C568" s="1">
        <f t="shared" si="33"/>
        <v>-0.76089764472664045</v>
      </c>
      <c r="D568" s="1">
        <f t="shared" si="34"/>
        <v>-0.84021599999997154</v>
      </c>
      <c r="E568" s="1">
        <f t="shared" si="35"/>
        <v>-0.12838512244552452</v>
      </c>
    </row>
    <row r="569" spans="1:5" x14ac:dyDescent="0.2">
      <c r="A569" s="1">
        <v>566</v>
      </c>
      <c r="B569" s="1">
        <f t="shared" si="32"/>
        <v>0.31710686481352079</v>
      </c>
      <c r="C569" s="1">
        <f t="shared" si="33"/>
        <v>-0.76039587669560205</v>
      </c>
      <c r="D569" s="1">
        <f t="shared" si="34"/>
        <v>-0.84010999999997149</v>
      </c>
      <c r="E569" s="1">
        <f t="shared" si="35"/>
        <v>-0.12788335441448601</v>
      </c>
    </row>
    <row r="570" spans="1:5" x14ac:dyDescent="0.2">
      <c r="A570" s="1">
        <v>567</v>
      </c>
      <c r="B570" s="1">
        <f t="shared" si="32"/>
        <v>0.31760842864698646</v>
      </c>
      <c r="C570" s="1">
        <f t="shared" si="33"/>
        <v>-0.75989431286213627</v>
      </c>
      <c r="D570" s="1">
        <f t="shared" si="34"/>
        <v>-0.84000399999997144</v>
      </c>
      <c r="E570" s="1">
        <f t="shared" si="35"/>
        <v>-0.12738179058102034</v>
      </c>
    </row>
    <row r="571" spans="1:5" x14ac:dyDescent="0.2">
      <c r="A571" s="1">
        <v>568</v>
      </c>
      <c r="B571" s="1">
        <f t="shared" si="32"/>
        <v>0.31810978831857672</v>
      </c>
      <c r="C571" s="1">
        <f t="shared" si="33"/>
        <v>-0.75939295319054612</v>
      </c>
      <c r="D571" s="1">
        <f t="shared" si="34"/>
        <v>-0.83989799999997139</v>
      </c>
      <c r="E571" s="1">
        <f t="shared" si="35"/>
        <v>-0.12688043090943008</v>
      </c>
    </row>
    <row r="572" spans="1:5" x14ac:dyDescent="0.2">
      <c r="A572" s="1">
        <v>569</v>
      </c>
      <c r="B572" s="1">
        <f t="shared" si="32"/>
        <v>0.31861094386399069</v>
      </c>
      <c r="C572" s="1">
        <f t="shared" si="33"/>
        <v>-0.75889179764513215</v>
      </c>
      <c r="D572" s="1">
        <f t="shared" si="34"/>
        <v>-0.83979199999997134</v>
      </c>
      <c r="E572" s="1">
        <f t="shared" si="35"/>
        <v>-0.12637927536401611</v>
      </c>
    </row>
    <row r="573" spans="1:5" x14ac:dyDescent="0.2">
      <c r="A573" s="1">
        <v>570</v>
      </c>
      <c r="B573" s="1">
        <f t="shared" si="32"/>
        <v>0.31911189531892847</v>
      </c>
      <c r="C573" s="1">
        <f t="shared" si="33"/>
        <v>-0.75839084619019426</v>
      </c>
      <c r="D573" s="1">
        <f t="shared" si="34"/>
        <v>-0.83968599999997129</v>
      </c>
      <c r="E573" s="1">
        <f t="shared" si="35"/>
        <v>-0.12587832390907833</v>
      </c>
    </row>
    <row r="574" spans="1:5" x14ac:dyDescent="0.2">
      <c r="A574" s="1">
        <v>571</v>
      </c>
      <c r="B574" s="1">
        <f t="shared" si="32"/>
        <v>0.31961264271908663</v>
      </c>
      <c r="C574" s="1">
        <f t="shared" si="33"/>
        <v>-0.7578900987900361</v>
      </c>
      <c r="D574" s="1">
        <f t="shared" si="34"/>
        <v>-0.83957999999997124</v>
      </c>
      <c r="E574" s="1">
        <f t="shared" si="35"/>
        <v>-0.12537757650892017</v>
      </c>
    </row>
    <row r="575" spans="1:5" x14ac:dyDescent="0.2">
      <c r="A575" s="1">
        <v>572</v>
      </c>
      <c r="B575" s="1">
        <f t="shared" si="32"/>
        <v>0.32011318610016515</v>
      </c>
      <c r="C575" s="1">
        <f t="shared" si="33"/>
        <v>-0.75738955540895758</v>
      </c>
      <c r="D575" s="1">
        <f t="shared" si="34"/>
        <v>-0.83947399999997119</v>
      </c>
      <c r="E575" s="1">
        <f t="shared" si="35"/>
        <v>-0.12487703312784165</v>
      </c>
    </row>
    <row r="576" spans="1:5" x14ac:dyDescent="0.2">
      <c r="A576" s="1">
        <v>573</v>
      </c>
      <c r="B576" s="1">
        <f t="shared" si="32"/>
        <v>0.32061352549786182</v>
      </c>
      <c r="C576" s="1">
        <f t="shared" si="33"/>
        <v>-0.75688921601126102</v>
      </c>
      <c r="D576" s="1">
        <f t="shared" si="34"/>
        <v>-0.83936799999997114</v>
      </c>
      <c r="E576" s="1">
        <f t="shared" si="35"/>
        <v>-0.12437669373014498</v>
      </c>
    </row>
    <row r="577" spans="1:5" x14ac:dyDescent="0.2">
      <c r="A577" s="1">
        <v>574</v>
      </c>
      <c r="B577" s="1">
        <f t="shared" si="32"/>
        <v>0.32111366094787619</v>
      </c>
      <c r="C577" s="1">
        <f t="shared" si="33"/>
        <v>-0.75638908056124654</v>
      </c>
      <c r="D577" s="1">
        <f t="shared" si="34"/>
        <v>-0.83926199999997109</v>
      </c>
      <c r="E577" s="1">
        <f t="shared" si="35"/>
        <v>-0.12387655828013061</v>
      </c>
    </row>
    <row r="578" spans="1:5" x14ac:dyDescent="0.2">
      <c r="A578" s="1">
        <v>575</v>
      </c>
      <c r="B578" s="1">
        <f t="shared" si="32"/>
        <v>0.32161359248590671</v>
      </c>
      <c r="C578" s="1">
        <f t="shared" si="33"/>
        <v>-0.75588914902321602</v>
      </c>
      <c r="D578" s="1">
        <f t="shared" si="34"/>
        <v>-0.83915599999997104</v>
      </c>
      <c r="E578" s="1">
        <f t="shared" si="35"/>
        <v>-0.12337662674210009</v>
      </c>
    </row>
    <row r="579" spans="1:5" x14ac:dyDescent="0.2">
      <c r="A579" s="1">
        <v>576</v>
      </c>
      <c r="B579" s="1">
        <f t="shared" si="32"/>
        <v>0.32211332014765148</v>
      </c>
      <c r="C579" s="1">
        <f t="shared" si="33"/>
        <v>-0.75538942136147136</v>
      </c>
      <c r="D579" s="1">
        <f t="shared" si="34"/>
        <v>-0.83904999999997099</v>
      </c>
      <c r="E579" s="1">
        <f t="shared" si="35"/>
        <v>-0.12287689908035532</v>
      </c>
    </row>
    <row r="580" spans="1:5" x14ac:dyDescent="0.2">
      <c r="A580" s="1">
        <v>577</v>
      </c>
      <c r="B580" s="1">
        <f t="shared" ref="B580:B643" si="36">E580-$G$4</f>
        <v>0.32261284396880929</v>
      </c>
      <c r="C580" s="1">
        <f t="shared" ref="C580:C643" si="37">E580-$H$4</f>
        <v>-0.75488989754031355</v>
      </c>
      <c r="D580" s="1">
        <f t="shared" si="34"/>
        <v>-0.83894399999997094</v>
      </c>
      <c r="E580" s="1">
        <f t="shared" si="35"/>
        <v>-0.12237737525919751</v>
      </c>
    </row>
    <row r="581" spans="1:5" x14ac:dyDescent="0.2">
      <c r="A581" s="1">
        <v>578</v>
      </c>
      <c r="B581" s="1">
        <f t="shared" si="36"/>
        <v>0.32311216398507969</v>
      </c>
      <c r="C581" s="1">
        <f t="shared" si="37"/>
        <v>-0.75439057752404315</v>
      </c>
      <c r="D581" s="1">
        <f t="shared" ref="D581:D644" si="38">D580+$F$4</f>
        <v>-0.83883799999997088</v>
      </c>
      <c r="E581" s="1">
        <f t="shared" ref="E581:E644" si="39">5*D581^3+3.5*D581^2+0.04*SIN(D581)+0.396342857157093</f>
        <v>-0.12187805524292711</v>
      </c>
    </row>
    <row r="582" spans="1:5" x14ac:dyDescent="0.2">
      <c r="A582" s="1">
        <v>579</v>
      </c>
      <c r="B582" s="1">
        <f t="shared" si="36"/>
        <v>0.32361128023216001</v>
      </c>
      <c r="C582" s="1">
        <f t="shared" si="37"/>
        <v>-0.75389146127696272</v>
      </c>
      <c r="D582" s="1">
        <f t="shared" si="38"/>
        <v>-0.83873199999997083</v>
      </c>
      <c r="E582" s="1">
        <f t="shared" si="39"/>
        <v>-0.12137893899584679</v>
      </c>
    </row>
    <row r="583" spans="1:5" x14ac:dyDescent="0.2">
      <c r="A583" s="1">
        <v>580</v>
      </c>
      <c r="B583" s="1">
        <f t="shared" si="36"/>
        <v>0.32411019274574993</v>
      </c>
      <c r="C583" s="1">
        <f t="shared" si="37"/>
        <v>-0.7533925487633728</v>
      </c>
      <c r="D583" s="1">
        <f t="shared" si="38"/>
        <v>-0.83862599999997078</v>
      </c>
      <c r="E583" s="1">
        <f t="shared" si="39"/>
        <v>-0.12088002648225687</v>
      </c>
    </row>
    <row r="584" spans="1:5" x14ac:dyDescent="0.2">
      <c r="A584" s="1">
        <v>581</v>
      </c>
      <c r="B584" s="1">
        <f t="shared" si="36"/>
        <v>0.32460890156154754</v>
      </c>
      <c r="C584" s="1">
        <f t="shared" si="37"/>
        <v>-0.75289383994757531</v>
      </c>
      <c r="D584" s="1">
        <f t="shared" si="38"/>
        <v>-0.83851999999997073</v>
      </c>
      <c r="E584" s="1">
        <f t="shared" si="39"/>
        <v>-0.12038131766645926</v>
      </c>
    </row>
    <row r="585" spans="1:5" x14ac:dyDescent="0.2">
      <c r="A585" s="1">
        <v>582</v>
      </c>
      <c r="B585" s="1">
        <f t="shared" si="36"/>
        <v>0.32510740671525207</v>
      </c>
      <c r="C585" s="1">
        <f t="shared" si="37"/>
        <v>-0.75239533479387077</v>
      </c>
      <c r="D585" s="1">
        <f t="shared" si="38"/>
        <v>-0.83841399999997068</v>
      </c>
      <c r="E585" s="1">
        <f t="shared" si="39"/>
        <v>-0.11988281251275473</v>
      </c>
    </row>
    <row r="586" spans="1:5" x14ac:dyDescent="0.2">
      <c r="A586" s="1">
        <v>583</v>
      </c>
      <c r="B586" s="1">
        <f t="shared" si="36"/>
        <v>0.32560570824256085</v>
      </c>
      <c r="C586" s="1">
        <f t="shared" si="37"/>
        <v>-0.75189703326656199</v>
      </c>
      <c r="D586" s="1">
        <f t="shared" si="38"/>
        <v>-0.83830799999997063</v>
      </c>
      <c r="E586" s="1">
        <f t="shared" si="39"/>
        <v>-0.11938451098544595</v>
      </c>
    </row>
    <row r="587" spans="1:5" x14ac:dyDescent="0.2">
      <c r="A587" s="1">
        <v>584</v>
      </c>
      <c r="B587" s="1">
        <f t="shared" si="36"/>
        <v>0.32610380617917389</v>
      </c>
      <c r="C587" s="1">
        <f t="shared" si="37"/>
        <v>-0.75139893532994884</v>
      </c>
      <c r="D587" s="1">
        <f t="shared" si="38"/>
        <v>-0.83820199999997058</v>
      </c>
      <c r="E587" s="1">
        <f t="shared" si="39"/>
        <v>-0.11888641304883291</v>
      </c>
    </row>
    <row r="588" spans="1:5" x14ac:dyDescent="0.2">
      <c r="A588" s="1">
        <v>585</v>
      </c>
      <c r="B588" s="1">
        <f t="shared" si="36"/>
        <v>0.32660170056078897</v>
      </c>
      <c r="C588" s="1">
        <f t="shared" si="37"/>
        <v>-0.75090104094833388</v>
      </c>
      <c r="D588" s="1">
        <f t="shared" si="38"/>
        <v>-0.83809599999997053</v>
      </c>
      <c r="E588" s="1">
        <f t="shared" si="39"/>
        <v>-0.11838851866721783</v>
      </c>
    </row>
    <row r="589" spans="1:5" x14ac:dyDescent="0.2">
      <c r="A589" s="1">
        <v>586</v>
      </c>
      <c r="B589" s="1">
        <f t="shared" si="36"/>
        <v>0.32709939142310507</v>
      </c>
      <c r="C589" s="1">
        <f t="shared" si="37"/>
        <v>-0.75040335008601766</v>
      </c>
      <c r="D589" s="1">
        <f t="shared" si="38"/>
        <v>-0.83798999999997048</v>
      </c>
      <c r="E589" s="1">
        <f t="shared" si="39"/>
        <v>-0.11789082780490173</v>
      </c>
    </row>
    <row r="590" spans="1:5" x14ac:dyDescent="0.2">
      <c r="A590" s="1">
        <v>587</v>
      </c>
      <c r="B590" s="1">
        <f t="shared" si="36"/>
        <v>0.32759687880182053</v>
      </c>
      <c r="C590" s="1">
        <f t="shared" si="37"/>
        <v>-0.74990586270730231</v>
      </c>
      <c r="D590" s="1">
        <f t="shared" si="38"/>
        <v>-0.83788399999997043</v>
      </c>
      <c r="E590" s="1">
        <f t="shared" si="39"/>
        <v>-0.11739334042618627</v>
      </c>
    </row>
    <row r="591" spans="1:5" x14ac:dyDescent="0.2">
      <c r="A591" s="1">
        <v>588</v>
      </c>
      <c r="B591" s="1">
        <f t="shared" si="36"/>
        <v>0.32809416273263503</v>
      </c>
      <c r="C591" s="1">
        <f t="shared" si="37"/>
        <v>-0.7494085787764877</v>
      </c>
      <c r="D591" s="1">
        <f t="shared" si="38"/>
        <v>-0.83777799999997038</v>
      </c>
      <c r="E591" s="1">
        <f t="shared" si="39"/>
        <v>-0.11689605649537177</v>
      </c>
    </row>
    <row r="592" spans="1:5" x14ac:dyDescent="0.2">
      <c r="A592" s="1">
        <v>589</v>
      </c>
      <c r="B592" s="1">
        <f t="shared" si="36"/>
        <v>0.32859124325124611</v>
      </c>
      <c r="C592" s="1">
        <f t="shared" si="37"/>
        <v>-0.74891149825787662</v>
      </c>
      <c r="D592" s="1">
        <f t="shared" si="38"/>
        <v>-0.83767199999997033</v>
      </c>
      <c r="E592" s="1">
        <f t="shared" si="39"/>
        <v>-0.11639897597676069</v>
      </c>
    </row>
    <row r="593" spans="1:5" x14ac:dyDescent="0.2">
      <c r="A593" s="1">
        <v>590</v>
      </c>
      <c r="B593" s="1">
        <f t="shared" si="36"/>
        <v>0.32908812039335111</v>
      </c>
      <c r="C593" s="1">
        <f t="shared" si="37"/>
        <v>-0.74841462111577162</v>
      </c>
      <c r="D593" s="1">
        <f t="shared" si="38"/>
        <v>-0.83756599999997028</v>
      </c>
      <c r="E593" s="1">
        <f t="shared" si="39"/>
        <v>-0.11590209883465569</v>
      </c>
    </row>
    <row r="594" spans="1:5" x14ac:dyDescent="0.2">
      <c r="A594" s="1">
        <v>591</v>
      </c>
      <c r="B594" s="1">
        <f t="shared" si="36"/>
        <v>0.32958479419465148</v>
      </c>
      <c r="C594" s="1">
        <f t="shared" si="37"/>
        <v>-0.74791794731447125</v>
      </c>
      <c r="D594" s="1">
        <f t="shared" si="38"/>
        <v>-0.83745999999997023</v>
      </c>
      <c r="E594" s="1">
        <f t="shared" si="39"/>
        <v>-0.11540542503335532</v>
      </c>
    </row>
    <row r="595" spans="1:5" x14ac:dyDescent="0.2">
      <c r="A595" s="1">
        <v>592</v>
      </c>
      <c r="B595" s="1">
        <f t="shared" si="36"/>
        <v>0.33008126469084398</v>
      </c>
      <c r="C595" s="1">
        <f t="shared" si="37"/>
        <v>-0.74742147681827875</v>
      </c>
      <c r="D595" s="1">
        <f t="shared" si="38"/>
        <v>-0.83735399999997018</v>
      </c>
      <c r="E595" s="1">
        <f t="shared" si="39"/>
        <v>-0.11490895453716282</v>
      </c>
    </row>
    <row r="596" spans="1:5" x14ac:dyDescent="0.2">
      <c r="A596" s="1">
        <v>593</v>
      </c>
      <c r="B596" s="1">
        <f t="shared" si="36"/>
        <v>0.33057753191762818</v>
      </c>
      <c r="C596" s="1">
        <f t="shared" si="37"/>
        <v>-0.74692520959149467</v>
      </c>
      <c r="D596" s="1">
        <f t="shared" si="38"/>
        <v>-0.83724799999997013</v>
      </c>
      <c r="E596" s="1">
        <f t="shared" si="39"/>
        <v>-0.11441268731037862</v>
      </c>
    </row>
    <row r="597" spans="1:5" x14ac:dyDescent="0.2">
      <c r="A597" s="1">
        <v>594</v>
      </c>
      <c r="B597" s="1">
        <f t="shared" si="36"/>
        <v>0.33107359591070096</v>
      </c>
      <c r="C597" s="1">
        <f t="shared" si="37"/>
        <v>-0.74642914559842177</v>
      </c>
      <c r="D597" s="1">
        <f t="shared" si="38"/>
        <v>-0.83714199999997008</v>
      </c>
      <c r="E597" s="1">
        <f t="shared" si="39"/>
        <v>-0.11391662331730584</v>
      </c>
    </row>
    <row r="598" spans="1:5" x14ac:dyDescent="0.2">
      <c r="A598" s="1">
        <v>595</v>
      </c>
      <c r="B598" s="1">
        <f t="shared" si="36"/>
        <v>0.3315694567057631</v>
      </c>
      <c r="C598" s="1">
        <f t="shared" si="37"/>
        <v>-0.74593328480335974</v>
      </c>
      <c r="D598" s="1">
        <f t="shared" si="38"/>
        <v>-0.83703599999997003</v>
      </c>
      <c r="E598" s="1">
        <f t="shared" si="39"/>
        <v>-0.1134207625222437</v>
      </c>
    </row>
    <row r="599" spans="1:5" x14ac:dyDescent="0.2">
      <c r="A599" s="1">
        <v>596</v>
      </c>
      <c r="B599" s="1">
        <f t="shared" si="36"/>
        <v>0.33206511433851149</v>
      </c>
      <c r="C599" s="1">
        <f t="shared" si="37"/>
        <v>-0.74543762717061135</v>
      </c>
      <c r="D599" s="1">
        <f t="shared" si="38"/>
        <v>-0.83692999999996998</v>
      </c>
      <c r="E599" s="1">
        <f t="shared" si="39"/>
        <v>-0.11292510488949531</v>
      </c>
    </row>
    <row r="600" spans="1:5" x14ac:dyDescent="0.2">
      <c r="A600" s="1">
        <v>597</v>
      </c>
      <c r="B600" s="1">
        <f t="shared" si="36"/>
        <v>0.33256056884464558</v>
      </c>
      <c r="C600" s="1">
        <f t="shared" si="37"/>
        <v>-0.74494217266447715</v>
      </c>
      <c r="D600" s="1">
        <f t="shared" si="38"/>
        <v>-0.83682399999996993</v>
      </c>
      <c r="E600" s="1">
        <f t="shared" si="39"/>
        <v>-0.11242965038336122</v>
      </c>
    </row>
    <row r="601" spans="1:5" x14ac:dyDescent="0.2">
      <c r="A601" s="1">
        <v>598</v>
      </c>
      <c r="B601" s="1">
        <f t="shared" si="36"/>
        <v>0.33305582025986369</v>
      </c>
      <c r="C601" s="1">
        <f t="shared" si="37"/>
        <v>-0.74444692124925904</v>
      </c>
      <c r="D601" s="1">
        <f t="shared" si="38"/>
        <v>-0.83671799999996987</v>
      </c>
      <c r="E601" s="1">
        <f t="shared" si="39"/>
        <v>-0.11193439896814311</v>
      </c>
    </row>
    <row r="602" spans="1:5" x14ac:dyDescent="0.2">
      <c r="A602" s="1">
        <v>599</v>
      </c>
      <c r="B602" s="1">
        <f t="shared" si="36"/>
        <v>0.33355086861986438</v>
      </c>
      <c r="C602" s="1">
        <f t="shared" si="37"/>
        <v>-0.74395187288925846</v>
      </c>
      <c r="D602" s="1">
        <f t="shared" si="38"/>
        <v>-0.83661199999996982</v>
      </c>
      <c r="E602" s="1">
        <f t="shared" si="39"/>
        <v>-0.11143935060814242</v>
      </c>
    </row>
    <row r="603" spans="1:5" x14ac:dyDescent="0.2">
      <c r="A603" s="1">
        <v>600</v>
      </c>
      <c r="B603" s="1">
        <f t="shared" si="36"/>
        <v>0.3340457139603471</v>
      </c>
      <c r="C603" s="1">
        <f t="shared" si="37"/>
        <v>-0.74345702754877574</v>
      </c>
      <c r="D603" s="1">
        <f t="shared" si="38"/>
        <v>-0.83650599999996977</v>
      </c>
      <c r="E603" s="1">
        <f t="shared" si="39"/>
        <v>-0.1109445052676597</v>
      </c>
    </row>
    <row r="604" spans="1:5" x14ac:dyDescent="0.2">
      <c r="A604" s="1">
        <v>601</v>
      </c>
      <c r="B604" s="1">
        <f t="shared" si="36"/>
        <v>0.33454035631700862</v>
      </c>
      <c r="C604" s="1">
        <f t="shared" si="37"/>
        <v>-0.74296238519211411</v>
      </c>
      <c r="D604" s="1">
        <f t="shared" si="38"/>
        <v>-0.83639999999996972</v>
      </c>
      <c r="E604" s="1">
        <f t="shared" si="39"/>
        <v>-0.11044986291099818</v>
      </c>
    </row>
    <row r="605" spans="1:5" x14ac:dyDescent="0.2">
      <c r="A605" s="1">
        <v>602</v>
      </c>
      <c r="B605" s="1">
        <f t="shared" si="36"/>
        <v>0.33503479572554817</v>
      </c>
      <c r="C605" s="1">
        <f t="shared" si="37"/>
        <v>-0.74246794578357456</v>
      </c>
      <c r="D605" s="1">
        <f t="shared" si="38"/>
        <v>-0.83629399999996967</v>
      </c>
      <c r="E605" s="1">
        <f t="shared" si="39"/>
        <v>-0.10995542350245863</v>
      </c>
    </row>
    <row r="606" spans="1:5" x14ac:dyDescent="0.2">
      <c r="A606" s="1">
        <v>603</v>
      </c>
      <c r="B606" s="1">
        <f t="shared" si="36"/>
        <v>0.33552903222166519</v>
      </c>
      <c r="C606" s="1">
        <f t="shared" si="37"/>
        <v>-0.74197370928745765</v>
      </c>
      <c r="D606" s="1">
        <f t="shared" si="38"/>
        <v>-0.83618799999996962</v>
      </c>
      <c r="E606" s="1">
        <f t="shared" si="39"/>
        <v>-0.10946118700634161</v>
      </c>
    </row>
    <row r="607" spans="1:5" x14ac:dyDescent="0.2">
      <c r="A607" s="1">
        <v>604</v>
      </c>
      <c r="B607" s="1">
        <f t="shared" si="36"/>
        <v>0.33602306584105779</v>
      </c>
      <c r="C607" s="1">
        <f t="shared" si="37"/>
        <v>-0.74147967566806505</v>
      </c>
      <c r="D607" s="1">
        <f t="shared" si="38"/>
        <v>-0.83608199999996957</v>
      </c>
      <c r="E607" s="1">
        <f t="shared" si="39"/>
        <v>-0.10896715338694901</v>
      </c>
    </row>
    <row r="608" spans="1:5" x14ac:dyDescent="0.2">
      <c r="A608" s="1">
        <v>605</v>
      </c>
      <c r="B608" s="1">
        <f t="shared" si="36"/>
        <v>0.33651689661942408</v>
      </c>
      <c r="C608" s="1">
        <f t="shared" si="37"/>
        <v>-0.74098584488969865</v>
      </c>
      <c r="D608" s="1">
        <f t="shared" si="38"/>
        <v>-0.83597599999996952</v>
      </c>
      <c r="E608" s="1">
        <f t="shared" si="39"/>
        <v>-0.10847332260858272</v>
      </c>
    </row>
    <row r="609" spans="1:5" x14ac:dyDescent="0.2">
      <c r="A609" s="1">
        <v>606</v>
      </c>
      <c r="B609" s="1">
        <f t="shared" si="36"/>
        <v>0.33701052459246261</v>
      </c>
      <c r="C609" s="1">
        <f t="shared" si="37"/>
        <v>-0.74049221691666012</v>
      </c>
      <c r="D609" s="1">
        <f t="shared" si="38"/>
        <v>-0.83586999999996947</v>
      </c>
      <c r="E609" s="1">
        <f t="shared" si="39"/>
        <v>-0.10797969463554419</v>
      </c>
    </row>
    <row r="610" spans="1:5" x14ac:dyDescent="0.2">
      <c r="A610" s="1">
        <v>607</v>
      </c>
      <c r="B610" s="1">
        <f t="shared" si="36"/>
        <v>0.33750394979587262</v>
      </c>
      <c r="C610" s="1">
        <f t="shared" si="37"/>
        <v>-0.73999879171325023</v>
      </c>
      <c r="D610" s="1">
        <f t="shared" si="38"/>
        <v>-0.83576399999996942</v>
      </c>
      <c r="E610" s="1">
        <f t="shared" si="39"/>
        <v>-0.10748626943213418</v>
      </c>
    </row>
    <row r="611" spans="1:5" x14ac:dyDescent="0.2">
      <c r="A611" s="1">
        <v>608</v>
      </c>
      <c r="B611" s="1">
        <f t="shared" si="36"/>
        <v>0.33799717226535164</v>
      </c>
      <c r="C611" s="1">
        <f t="shared" si="37"/>
        <v>-0.73950556924377109</v>
      </c>
      <c r="D611" s="1">
        <f t="shared" si="38"/>
        <v>-0.83565799999996937</v>
      </c>
      <c r="E611" s="1">
        <f t="shared" si="39"/>
        <v>-0.10699304696265516</v>
      </c>
    </row>
    <row r="612" spans="1:5" x14ac:dyDescent="0.2">
      <c r="A612" s="1">
        <v>609</v>
      </c>
      <c r="B612" s="1">
        <f t="shared" si="36"/>
        <v>0.33849019203659925</v>
      </c>
      <c r="C612" s="1">
        <f t="shared" si="37"/>
        <v>-0.73901254947252348</v>
      </c>
      <c r="D612" s="1">
        <f t="shared" si="38"/>
        <v>-0.83555199999996932</v>
      </c>
      <c r="E612" s="1">
        <f t="shared" si="39"/>
        <v>-0.10650002719140755</v>
      </c>
    </row>
    <row r="613" spans="1:5" x14ac:dyDescent="0.2">
      <c r="A613" s="1">
        <v>610</v>
      </c>
      <c r="B613" s="1">
        <f t="shared" si="36"/>
        <v>0.33898300914531299</v>
      </c>
      <c r="C613" s="1">
        <f t="shared" si="37"/>
        <v>-0.73851973236380974</v>
      </c>
      <c r="D613" s="1">
        <f t="shared" si="38"/>
        <v>-0.83544599999996927</v>
      </c>
      <c r="E613" s="1">
        <f t="shared" si="39"/>
        <v>-0.10600721008269381</v>
      </c>
    </row>
    <row r="614" spans="1:5" x14ac:dyDescent="0.2">
      <c r="A614" s="1">
        <v>611</v>
      </c>
      <c r="B614" s="1">
        <f t="shared" si="36"/>
        <v>0.33947562362719197</v>
      </c>
      <c r="C614" s="1">
        <f t="shared" si="37"/>
        <v>-0.73802711788193087</v>
      </c>
      <c r="D614" s="1">
        <f t="shared" si="38"/>
        <v>-0.83533999999996922</v>
      </c>
      <c r="E614" s="1">
        <f t="shared" si="39"/>
        <v>-0.10551459560081483</v>
      </c>
    </row>
    <row r="615" spans="1:5" x14ac:dyDescent="0.2">
      <c r="A615" s="1">
        <v>612</v>
      </c>
      <c r="B615" s="1">
        <f t="shared" si="36"/>
        <v>0.33996803551793431</v>
      </c>
      <c r="C615" s="1">
        <f t="shared" si="37"/>
        <v>-0.73753470599118853</v>
      </c>
      <c r="D615" s="1">
        <f t="shared" si="38"/>
        <v>-0.83523399999996917</v>
      </c>
      <c r="E615" s="1">
        <f t="shared" si="39"/>
        <v>-0.10502218371007249</v>
      </c>
    </row>
    <row r="616" spans="1:5" x14ac:dyDescent="0.2">
      <c r="A616" s="1">
        <v>613</v>
      </c>
      <c r="B616" s="1">
        <f t="shared" si="36"/>
        <v>0.34046024485323945</v>
      </c>
      <c r="C616" s="1">
        <f t="shared" si="37"/>
        <v>-0.73704249665588328</v>
      </c>
      <c r="D616" s="1">
        <f t="shared" si="38"/>
        <v>-0.83512799999996912</v>
      </c>
      <c r="E616" s="1">
        <f t="shared" si="39"/>
        <v>-0.10452997437476735</v>
      </c>
    </row>
    <row r="617" spans="1:5" x14ac:dyDescent="0.2">
      <c r="A617" s="1">
        <v>614</v>
      </c>
      <c r="B617" s="1">
        <f t="shared" si="36"/>
        <v>0.34095225166880505</v>
      </c>
      <c r="C617" s="1">
        <f t="shared" si="37"/>
        <v>-0.73655048984031768</v>
      </c>
      <c r="D617" s="1">
        <f t="shared" si="38"/>
        <v>-0.83502199999996907</v>
      </c>
      <c r="E617" s="1">
        <f t="shared" si="39"/>
        <v>-0.10403796755920175</v>
      </c>
    </row>
    <row r="618" spans="1:5" x14ac:dyDescent="0.2">
      <c r="A618" s="1">
        <v>615</v>
      </c>
      <c r="B618" s="1">
        <f t="shared" si="36"/>
        <v>0.34144405600033007</v>
      </c>
      <c r="C618" s="1">
        <f t="shared" si="37"/>
        <v>-0.73605868550879272</v>
      </c>
      <c r="D618" s="1">
        <f t="shared" si="38"/>
        <v>-0.83491599999996902</v>
      </c>
      <c r="E618" s="1">
        <f t="shared" si="39"/>
        <v>-0.10354616322767674</v>
      </c>
    </row>
    <row r="619" spans="1:5" x14ac:dyDescent="0.2">
      <c r="A619" s="1">
        <v>616</v>
      </c>
      <c r="B619" s="1">
        <f t="shared" si="36"/>
        <v>0.34193565788351182</v>
      </c>
      <c r="C619" s="1">
        <f t="shared" si="37"/>
        <v>-0.73556708362561096</v>
      </c>
      <c r="D619" s="1">
        <f t="shared" si="38"/>
        <v>-0.83480999999996897</v>
      </c>
      <c r="E619" s="1">
        <f t="shared" si="39"/>
        <v>-0.10305456134449498</v>
      </c>
    </row>
    <row r="620" spans="1:5" x14ac:dyDescent="0.2">
      <c r="A620" s="1">
        <v>617</v>
      </c>
      <c r="B620" s="1">
        <f t="shared" si="36"/>
        <v>0.34242705735405105</v>
      </c>
      <c r="C620" s="1">
        <f t="shared" si="37"/>
        <v>-0.73507568415507174</v>
      </c>
      <c r="D620" s="1">
        <f t="shared" si="38"/>
        <v>-0.83470399999996892</v>
      </c>
      <c r="E620" s="1">
        <f t="shared" si="39"/>
        <v>-0.10256316187395575</v>
      </c>
    </row>
    <row r="621" spans="1:5" x14ac:dyDescent="0.2">
      <c r="A621" s="1">
        <v>618</v>
      </c>
      <c r="B621" s="1">
        <f t="shared" si="36"/>
        <v>0.34291825444764407</v>
      </c>
      <c r="C621" s="1">
        <f t="shared" si="37"/>
        <v>-0.73458448706147872</v>
      </c>
      <c r="D621" s="1">
        <f t="shared" si="38"/>
        <v>-0.83459799999996886</v>
      </c>
      <c r="E621" s="1">
        <f t="shared" si="39"/>
        <v>-0.10207196478036273</v>
      </c>
    </row>
    <row r="622" spans="1:5" x14ac:dyDescent="0.2">
      <c r="A622" s="1">
        <v>619</v>
      </c>
      <c r="B622" s="1">
        <f t="shared" si="36"/>
        <v>0.34340924919999077</v>
      </c>
      <c r="C622" s="1">
        <f t="shared" si="37"/>
        <v>-0.73409349230913201</v>
      </c>
      <c r="D622" s="1">
        <f t="shared" si="38"/>
        <v>-0.83449199999996881</v>
      </c>
      <c r="E622" s="1">
        <f t="shared" si="39"/>
        <v>-0.10158097002801603</v>
      </c>
    </row>
    <row r="623" spans="1:5" x14ac:dyDescent="0.2">
      <c r="A623" s="1">
        <v>620</v>
      </c>
      <c r="B623" s="1">
        <f t="shared" si="36"/>
        <v>0.34390004164678878</v>
      </c>
      <c r="C623" s="1">
        <f t="shared" si="37"/>
        <v>-0.73360269986233395</v>
      </c>
      <c r="D623" s="1">
        <f t="shared" si="38"/>
        <v>-0.83438599999996876</v>
      </c>
      <c r="E623" s="1">
        <f t="shared" si="39"/>
        <v>-0.10109017758121802</v>
      </c>
    </row>
    <row r="624" spans="1:5" x14ac:dyDescent="0.2">
      <c r="A624" s="1">
        <v>621</v>
      </c>
      <c r="B624" s="1">
        <f t="shared" si="36"/>
        <v>0.34439063182373664</v>
      </c>
      <c r="C624" s="1">
        <f t="shared" si="37"/>
        <v>-0.73311210968538609</v>
      </c>
      <c r="D624" s="1">
        <f t="shared" si="38"/>
        <v>-0.83427999999996871</v>
      </c>
      <c r="E624" s="1">
        <f t="shared" si="39"/>
        <v>-0.10059958740427016</v>
      </c>
    </row>
    <row r="625" spans="1:5" x14ac:dyDescent="0.2">
      <c r="A625" s="1">
        <v>622</v>
      </c>
      <c r="B625" s="1">
        <f t="shared" si="36"/>
        <v>0.34488101976653329</v>
      </c>
      <c r="C625" s="1">
        <f t="shared" si="37"/>
        <v>-0.73262172174258944</v>
      </c>
      <c r="D625" s="1">
        <f t="shared" si="38"/>
        <v>-0.83417399999996866</v>
      </c>
      <c r="E625" s="1">
        <f t="shared" si="39"/>
        <v>-0.10010919946147351</v>
      </c>
    </row>
    <row r="626" spans="1:5" x14ac:dyDescent="0.2">
      <c r="A626" s="1">
        <v>623</v>
      </c>
      <c r="B626" s="1">
        <f t="shared" si="36"/>
        <v>0.34537120551087774</v>
      </c>
      <c r="C626" s="1">
        <f t="shared" si="37"/>
        <v>-0.73213153599824499</v>
      </c>
      <c r="D626" s="1">
        <f t="shared" si="38"/>
        <v>-0.83406799999996861</v>
      </c>
      <c r="E626" s="1">
        <f t="shared" si="39"/>
        <v>-9.9619013717129057E-2</v>
      </c>
    </row>
    <row r="627" spans="1:5" x14ac:dyDescent="0.2">
      <c r="A627" s="1">
        <v>624</v>
      </c>
      <c r="B627" s="1">
        <f t="shared" si="36"/>
        <v>0.34586118909246721</v>
      </c>
      <c r="C627" s="1">
        <f t="shared" si="37"/>
        <v>-0.73164155241665552</v>
      </c>
      <c r="D627" s="1">
        <f t="shared" si="38"/>
        <v>-0.83396199999996856</v>
      </c>
      <c r="E627" s="1">
        <f t="shared" si="39"/>
        <v>-9.9129030135539586E-2</v>
      </c>
    </row>
    <row r="628" spans="1:5" x14ac:dyDescent="0.2">
      <c r="A628" s="1">
        <v>625</v>
      </c>
      <c r="B628" s="1">
        <f t="shared" si="36"/>
        <v>0.34635097054700104</v>
      </c>
      <c r="C628" s="1">
        <f t="shared" si="37"/>
        <v>-0.73115177096212181</v>
      </c>
      <c r="D628" s="1">
        <f t="shared" si="38"/>
        <v>-0.83385599999996851</v>
      </c>
      <c r="E628" s="1">
        <f t="shared" si="39"/>
        <v>-9.8639248681005764E-2</v>
      </c>
    </row>
    <row r="629" spans="1:5" x14ac:dyDescent="0.2">
      <c r="A629" s="1">
        <v>626</v>
      </c>
      <c r="B629" s="1">
        <f t="shared" si="36"/>
        <v>0.34684054991017693</v>
      </c>
      <c r="C629" s="1">
        <f t="shared" si="37"/>
        <v>-0.73066219159894585</v>
      </c>
      <c r="D629" s="1">
        <f t="shared" si="38"/>
        <v>-0.83374999999996846</v>
      </c>
      <c r="E629" s="1">
        <f t="shared" si="39"/>
        <v>-9.8149669317829868E-2</v>
      </c>
    </row>
    <row r="630" spans="1:5" x14ac:dyDescent="0.2">
      <c r="A630" s="1">
        <v>627</v>
      </c>
      <c r="B630" s="1">
        <f t="shared" si="36"/>
        <v>0.34732992721769423</v>
      </c>
      <c r="C630" s="1">
        <f t="shared" si="37"/>
        <v>-0.73017281429142855</v>
      </c>
      <c r="D630" s="1">
        <f t="shared" si="38"/>
        <v>-0.83364399999996841</v>
      </c>
      <c r="E630" s="1">
        <f t="shared" si="39"/>
        <v>-9.7660292010312566E-2</v>
      </c>
    </row>
    <row r="631" spans="1:5" x14ac:dyDescent="0.2">
      <c r="A631" s="1">
        <v>628</v>
      </c>
      <c r="B631" s="1">
        <f t="shared" si="36"/>
        <v>0.34781910250525055</v>
      </c>
      <c r="C631" s="1">
        <f t="shared" si="37"/>
        <v>-0.72968363900387223</v>
      </c>
      <c r="D631" s="1">
        <f t="shared" si="38"/>
        <v>-0.83353799999996836</v>
      </c>
      <c r="E631" s="1">
        <f t="shared" si="39"/>
        <v>-9.7171116722756246E-2</v>
      </c>
    </row>
    <row r="632" spans="1:5" x14ac:dyDescent="0.2">
      <c r="A632" s="1">
        <v>629</v>
      </c>
      <c r="B632" s="1">
        <f t="shared" si="36"/>
        <v>0.34830807580854528</v>
      </c>
      <c r="C632" s="1">
        <f t="shared" si="37"/>
        <v>-0.72919466570057745</v>
      </c>
      <c r="D632" s="1">
        <f t="shared" si="38"/>
        <v>-0.83343199999996831</v>
      </c>
      <c r="E632" s="1">
        <f t="shared" si="39"/>
        <v>-9.6682143419461519E-2</v>
      </c>
    </row>
    <row r="633" spans="1:5" x14ac:dyDescent="0.2">
      <c r="A633" s="1">
        <v>630</v>
      </c>
      <c r="B633" s="1">
        <f t="shared" si="36"/>
        <v>0.34879684716327564</v>
      </c>
      <c r="C633" s="1">
        <f t="shared" si="37"/>
        <v>-0.72870589434584709</v>
      </c>
      <c r="D633" s="1">
        <f t="shared" si="38"/>
        <v>-0.83332599999996826</v>
      </c>
      <c r="E633" s="1">
        <f t="shared" si="39"/>
        <v>-9.6193372064731164E-2</v>
      </c>
    </row>
    <row r="634" spans="1:5" x14ac:dyDescent="0.2">
      <c r="A634" s="1">
        <v>631</v>
      </c>
      <c r="B634" s="1">
        <f t="shared" si="36"/>
        <v>0.34928541660514145</v>
      </c>
      <c r="C634" s="1">
        <f t="shared" si="37"/>
        <v>-0.72821732490398139</v>
      </c>
      <c r="D634" s="1">
        <f t="shared" si="38"/>
        <v>-0.83321999999996821</v>
      </c>
      <c r="E634" s="1">
        <f t="shared" si="39"/>
        <v>-9.5704802622865348E-2</v>
      </c>
    </row>
    <row r="635" spans="1:5" x14ac:dyDescent="0.2">
      <c r="A635" s="1">
        <v>632</v>
      </c>
      <c r="B635" s="1">
        <f t="shared" si="36"/>
        <v>0.34977378416984028</v>
      </c>
      <c r="C635" s="1">
        <f t="shared" si="37"/>
        <v>-0.72772895733928245</v>
      </c>
      <c r="D635" s="1">
        <f t="shared" si="38"/>
        <v>-0.83311399999996816</v>
      </c>
      <c r="E635" s="1">
        <f t="shared" si="39"/>
        <v>-9.5216435058166515E-2</v>
      </c>
    </row>
    <row r="636" spans="1:5" x14ac:dyDescent="0.2">
      <c r="A636" s="1">
        <v>633</v>
      </c>
      <c r="B636" s="1">
        <f t="shared" si="36"/>
        <v>0.35026194989307063</v>
      </c>
      <c r="C636" s="1">
        <f t="shared" si="37"/>
        <v>-0.72724079161605215</v>
      </c>
      <c r="D636" s="1">
        <f t="shared" si="38"/>
        <v>-0.83300799999996811</v>
      </c>
      <c r="E636" s="1">
        <f t="shared" si="39"/>
        <v>-9.4728269334936166E-2</v>
      </c>
    </row>
    <row r="637" spans="1:5" x14ac:dyDescent="0.2">
      <c r="A637" s="1">
        <v>634</v>
      </c>
      <c r="B637" s="1">
        <f t="shared" si="36"/>
        <v>0.350749913810531</v>
      </c>
      <c r="C637" s="1">
        <f t="shared" si="37"/>
        <v>-0.72675282769859173</v>
      </c>
      <c r="D637" s="1">
        <f t="shared" si="38"/>
        <v>-0.83290199999996806</v>
      </c>
      <c r="E637" s="1">
        <f t="shared" si="39"/>
        <v>-9.42403054174758E-2</v>
      </c>
    </row>
    <row r="638" spans="1:5" x14ac:dyDescent="0.2">
      <c r="A638" s="1">
        <v>635</v>
      </c>
      <c r="B638" s="1">
        <f t="shared" si="36"/>
        <v>0.35123767595792033</v>
      </c>
      <c r="C638" s="1">
        <f t="shared" si="37"/>
        <v>-0.7262650655512024</v>
      </c>
      <c r="D638" s="1">
        <f t="shared" si="38"/>
        <v>-0.83279599999996801</v>
      </c>
      <c r="E638" s="1">
        <f t="shared" si="39"/>
        <v>-9.3752543270086475E-2</v>
      </c>
    </row>
    <row r="639" spans="1:5" x14ac:dyDescent="0.2">
      <c r="A639" s="1">
        <v>636</v>
      </c>
      <c r="B639" s="1">
        <f t="shared" si="36"/>
        <v>0.35172523637093661</v>
      </c>
      <c r="C639" s="1">
        <f t="shared" si="37"/>
        <v>-0.72577750513818617</v>
      </c>
      <c r="D639" s="1">
        <f t="shared" si="38"/>
        <v>-0.83268999999996796</v>
      </c>
      <c r="E639" s="1">
        <f t="shared" si="39"/>
        <v>-9.3264982857070189E-2</v>
      </c>
    </row>
    <row r="640" spans="1:5" x14ac:dyDescent="0.2">
      <c r="A640" s="1">
        <v>637</v>
      </c>
      <c r="B640" s="1">
        <f t="shared" si="36"/>
        <v>0.35221259508527791</v>
      </c>
      <c r="C640" s="1">
        <f t="shared" si="37"/>
        <v>-0.72529014642384482</v>
      </c>
      <c r="D640" s="1">
        <f t="shared" si="38"/>
        <v>-0.83258399999996791</v>
      </c>
      <c r="E640" s="1">
        <f t="shared" si="39"/>
        <v>-9.2777624142728887E-2</v>
      </c>
    </row>
    <row r="641" spans="1:5" x14ac:dyDescent="0.2">
      <c r="A641" s="1">
        <v>638</v>
      </c>
      <c r="B641" s="1">
        <f t="shared" si="36"/>
        <v>0.35269975213664312</v>
      </c>
      <c r="C641" s="1">
        <f t="shared" si="37"/>
        <v>-0.72480298937247967</v>
      </c>
      <c r="D641" s="1">
        <f t="shared" si="38"/>
        <v>-0.83247799999996785</v>
      </c>
      <c r="E641" s="1">
        <f t="shared" si="39"/>
        <v>-9.2290467091363682E-2</v>
      </c>
    </row>
    <row r="642" spans="1:5" x14ac:dyDescent="0.2">
      <c r="A642" s="1">
        <v>639</v>
      </c>
      <c r="B642" s="1">
        <f t="shared" si="36"/>
        <v>0.35318670756073028</v>
      </c>
      <c r="C642" s="1">
        <f t="shared" si="37"/>
        <v>-0.7243160339483925</v>
      </c>
      <c r="D642" s="1">
        <f t="shared" si="38"/>
        <v>-0.8323719999999678</v>
      </c>
      <c r="E642" s="1">
        <f t="shared" si="39"/>
        <v>-9.1803511667276516E-2</v>
      </c>
    </row>
    <row r="643" spans="1:5" x14ac:dyDescent="0.2">
      <c r="A643" s="1">
        <v>640</v>
      </c>
      <c r="B643" s="1">
        <f t="shared" si="36"/>
        <v>0.35367346139323874</v>
      </c>
      <c r="C643" s="1">
        <f t="shared" si="37"/>
        <v>-0.7238292801158841</v>
      </c>
      <c r="D643" s="1">
        <f t="shared" si="38"/>
        <v>-0.83226599999996775</v>
      </c>
      <c r="E643" s="1">
        <f t="shared" si="39"/>
        <v>-9.1316757834768059E-2</v>
      </c>
    </row>
    <row r="644" spans="1:5" x14ac:dyDescent="0.2">
      <c r="A644" s="1">
        <v>641</v>
      </c>
      <c r="B644" s="1">
        <f t="shared" ref="B644:B707" si="40">E644-$G$4</f>
        <v>0.35416001366986605</v>
      </c>
      <c r="C644" s="1">
        <f t="shared" ref="C644:C707" si="41">E644-$H$4</f>
        <v>-0.72334272783925679</v>
      </c>
      <c r="D644" s="1">
        <f t="shared" si="38"/>
        <v>-0.8321599999999677</v>
      </c>
      <c r="E644" s="1">
        <f t="shared" si="39"/>
        <v>-9.0830205558140753E-2</v>
      </c>
    </row>
    <row r="645" spans="1:5" x14ac:dyDescent="0.2">
      <c r="A645" s="1">
        <v>642</v>
      </c>
      <c r="B645" s="1">
        <f t="shared" si="40"/>
        <v>0.35464636442631109</v>
      </c>
      <c r="C645" s="1">
        <f t="shared" si="41"/>
        <v>-0.7228563770828117</v>
      </c>
      <c r="D645" s="1">
        <f t="shared" ref="D645:D708" si="42">D644+$F$4</f>
        <v>-0.83205399999996765</v>
      </c>
      <c r="E645" s="1">
        <f t="shared" ref="E645:E708" si="43">5*D645^3+3.5*D645^2+0.04*SIN(D645)+0.396342857157093</f>
        <v>-9.0343854801695711E-2</v>
      </c>
    </row>
    <row r="646" spans="1:5" x14ac:dyDescent="0.2">
      <c r="A646" s="1">
        <v>643</v>
      </c>
      <c r="B646" s="1">
        <f t="shared" si="40"/>
        <v>0.35513251369827104</v>
      </c>
      <c r="C646" s="1">
        <f t="shared" si="41"/>
        <v>-0.72237022781085169</v>
      </c>
      <c r="D646" s="1">
        <f t="shared" si="42"/>
        <v>-0.8319479999999676</v>
      </c>
      <c r="E646" s="1">
        <f t="shared" si="43"/>
        <v>-8.9857705529735765E-2</v>
      </c>
    </row>
    <row r="647" spans="1:5" x14ac:dyDescent="0.2">
      <c r="A647" s="1">
        <v>644</v>
      </c>
      <c r="B647" s="1">
        <f t="shared" si="40"/>
        <v>0.35561846152144611</v>
      </c>
      <c r="C647" s="1">
        <f t="shared" si="41"/>
        <v>-0.72188427998767668</v>
      </c>
      <c r="D647" s="1">
        <f t="shared" si="42"/>
        <v>-0.83184199999996755</v>
      </c>
      <c r="E647" s="1">
        <f t="shared" si="43"/>
        <v>-8.9371757706560695E-2</v>
      </c>
    </row>
    <row r="648" spans="1:5" x14ac:dyDescent="0.2">
      <c r="A648" s="1">
        <v>645</v>
      </c>
      <c r="B648" s="1">
        <f t="shared" si="40"/>
        <v>0.35610420793153341</v>
      </c>
      <c r="C648" s="1">
        <f t="shared" si="41"/>
        <v>-0.72139853357758943</v>
      </c>
      <c r="D648" s="1">
        <f t="shared" si="42"/>
        <v>-0.8317359999999675</v>
      </c>
      <c r="E648" s="1">
        <f t="shared" si="43"/>
        <v>-8.8886011296473388E-2</v>
      </c>
    </row>
    <row r="649" spans="1:5" x14ac:dyDescent="0.2">
      <c r="A649" s="1">
        <v>646</v>
      </c>
      <c r="B649" s="1">
        <f t="shared" si="40"/>
        <v>0.35658975296423184</v>
      </c>
      <c r="C649" s="1">
        <f t="shared" si="41"/>
        <v>-0.72091298854489094</v>
      </c>
      <c r="D649" s="1">
        <f t="shared" si="42"/>
        <v>-0.83162999999996745</v>
      </c>
      <c r="E649" s="1">
        <f t="shared" si="43"/>
        <v>-8.8400466263774957E-2</v>
      </c>
    </row>
    <row r="650" spans="1:5" x14ac:dyDescent="0.2">
      <c r="A650" s="1">
        <v>647</v>
      </c>
      <c r="B650" s="1">
        <f t="shared" si="40"/>
        <v>0.35707509665524023</v>
      </c>
      <c r="C650" s="1">
        <f t="shared" si="41"/>
        <v>-0.72042764485388255</v>
      </c>
      <c r="D650" s="1">
        <f t="shared" si="42"/>
        <v>-0.8315239999999674</v>
      </c>
      <c r="E650" s="1">
        <f t="shared" si="43"/>
        <v>-8.7915122572766569E-2</v>
      </c>
    </row>
    <row r="651" spans="1:5" x14ac:dyDescent="0.2">
      <c r="A651" s="1">
        <v>648</v>
      </c>
      <c r="B651" s="1">
        <f t="shared" si="40"/>
        <v>0.35756023904025525</v>
      </c>
      <c r="C651" s="1">
        <f t="shared" si="41"/>
        <v>-0.71994250246886748</v>
      </c>
      <c r="D651" s="1">
        <f t="shared" si="42"/>
        <v>-0.83141799999996735</v>
      </c>
      <c r="E651" s="1">
        <f t="shared" si="43"/>
        <v>-8.7429980187751555E-2</v>
      </c>
    </row>
    <row r="652" spans="1:5" x14ac:dyDescent="0.2">
      <c r="A652" s="1">
        <v>649</v>
      </c>
      <c r="B652" s="1">
        <f t="shared" si="40"/>
        <v>0.35804518015497805</v>
      </c>
      <c r="C652" s="1">
        <f t="shared" si="41"/>
        <v>-0.71945756135414474</v>
      </c>
      <c r="D652" s="1">
        <f t="shared" si="42"/>
        <v>-0.8313119999999673</v>
      </c>
      <c r="E652" s="1">
        <f t="shared" si="43"/>
        <v>-8.6945039073028751E-2</v>
      </c>
    </row>
    <row r="653" spans="1:5" x14ac:dyDescent="0.2">
      <c r="A653" s="1">
        <v>650</v>
      </c>
      <c r="B653" s="1">
        <f t="shared" si="40"/>
        <v>0.35852992003510431</v>
      </c>
      <c r="C653" s="1">
        <f t="shared" si="41"/>
        <v>-0.71897282147401853</v>
      </c>
      <c r="D653" s="1">
        <f t="shared" si="42"/>
        <v>-0.83120599999996725</v>
      </c>
      <c r="E653" s="1">
        <f t="shared" si="43"/>
        <v>-8.646029919290249E-2</v>
      </c>
    </row>
    <row r="654" spans="1:5" x14ac:dyDescent="0.2">
      <c r="A654" s="1">
        <v>651</v>
      </c>
      <c r="B654" s="1">
        <f t="shared" si="40"/>
        <v>0.35901445871633386</v>
      </c>
      <c r="C654" s="1">
        <f t="shared" si="41"/>
        <v>-0.71848828279278898</v>
      </c>
      <c r="D654" s="1">
        <f t="shared" si="42"/>
        <v>-0.8310999999999672</v>
      </c>
      <c r="E654" s="1">
        <f t="shared" si="43"/>
        <v>-8.5975760511672938E-2</v>
      </c>
    </row>
    <row r="655" spans="1:5" x14ac:dyDescent="0.2">
      <c r="A655" s="1">
        <v>652</v>
      </c>
      <c r="B655" s="1">
        <f t="shared" si="40"/>
        <v>0.35949879623436504</v>
      </c>
      <c r="C655" s="1">
        <f t="shared" si="41"/>
        <v>-0.71800394527475775</v>
      </c>
      <c r="D655" s="1">
        <f t="shared" si="42"/>
        <v>-0.83099399999996715</v>
      </c>
      <c r="E655" s="1">
        <f t="shared" si="43"/>
        <v>-8.5491422993641764E-2</v>
      </c>
    </row>
    <row r="656" spans="1:5" x14ac:dyDescent="0.2">
      <c r="A656" s="1">
        <v>653</v>
      </c>
      <c r="B656" s="1">
        <f t="shared" si="40"/>
        <v>0.359982932624895</v>
      </c>
      <c r="C656" s="1">
        <f t="shared" si="41"/>
        <v>-0.71751980888422784</v>
      </c>
      <c r="D656" s="1">
        <f t="shared" si="42"/>
        <v>-0.8308879999999671</v>
      </c>
      <c r="E656" s="1">
        <f t="shared" si="43"/>
        <v>-8.5007286603111798E-2</v>
      </c>
    </row>
    <row r="657" spans="1:5" x14ac:dyDescent="0.2">
      <c r="A657" s="1">
        <v>654</v>
      </c>
      <c r="B657" s="1">
        <f t="shared" si="40"/>
        <v>0.36046686792362392</v>
      </c>
      <c r="C657" s="1">
        <f t="shared" si="41"/>
        <v>-0.71703587358549892</v>
      </c>
      <c r="D657" s="1">
        <f t="shared" si="42"/>
        <v>-0.83078199999996705</v>
      </c>
      <c r="E657" s="1">
        <f t="shared" si="43"/>
        <v>-8.4523351304382877E-2</v>
      </c>
    </row>
    <row r="658" spans="1:5" x14ac:dyDescent="0.2">
      <c r="A658" s="1">
        <v>655</v>
      </c>
      <c r="B658" s="1">
        <f t="shared" si="40"/>
        <v>0.36095060216624891</v>
      </c>
      <c r="C658" s="1">
        <f t="shared" si="41"/>
        <v>-0.71655213934287387</v>
      </c>
      <c r="D658" s="1">
        <f t="shared" si="42"/>
        <v>-0.830675999999967</v>
      </c>
      <c r="E658" s="1">
        <f t="shared" si="43"/>
        <v>-8.4039617061757887E-2</v>
      </c>
    </row>
    <row r="659" spans="1:5" x14ac:dyDescent="0.2">
      <c r="A659" s="1">
        <v>656</v>
      </c>
      <c r="B659" s="1">
        <f t="shared" si="40"/>
        <v>0.36143413538846869</v>
      </c>
      <c r="C659" s="1">
        <f t="shared" si="41"/>
        <v>-0.71606860612065404</v>
      </c>
      <c r="D659" s="1">
        <f t="shared" si="42"/>
        <v>-0.83056999999996695</v>
      </c>
      <c r="E659" s="1">
        <f t="shared" si="43"/>
        <v>-8.3556083839538109E-2</v>
      </c>
    </row>
    <row r="660" spans="1:5" x14ac:dyDescent="0.2">
      <c r="A660" s="1">
        <v>657</v>
      </c>
      <c r="B660" s="1">
        <f t="shared" si="40"/>
        <v>0.36191746762598132</v>
      </c>
      <c r="C660" s="1">
        <f t="shared" si="41"/>
        <v>-0.71558527388314142</v>
      </c>
      <c r="D660" s="1">
        <f t="shared" si="42"/>
        <v>-0.8304639999999669</v>
      </c>
      <c r="E660" s="1">
        <f t="shared" si="43"/>
        <v>-8.3072751602025485E-2</v>
      </c>
    </row>
    <row r="661" spans="1:5" x14ac:dyDescent="0.2">
      <c r="A661" s="1">
        <v>658</v>
      </c>
      <c r="B661" s="1">
        <f t="shared" si="40"/>
        <v>0.36240059891448562</v>
      </c>
      <c r="C661" s="1">
        <f t="shared" si="41"/>
        <v>-0.71510214259463711</v>
      </c>
      <c r="D661" s="1">
        <f t="shared" si="42"/>
        <v>-0.83035799999996684</v>
      </c>
      <c r="E661" s="1">
        <f t="shared" si="43"/>
        <v>-8.2589620313521184E-2</v>
      </c>
    </row>
    <row r="662" spans="1:5" x14ac:dyDescent="0.2">
      <c r="A662" s="1">
        <v>659</v>
      </c>
      <c r="B662" s="1">
        <f t="shared" si="40"/>
        <v>0.36288352928967954</v>
      </c>
      <c r="C662" s="1">
        <f t="shared" si="41"/>
        <v>-0.71461921221944325</v>
      </c>
      <c r="D662" s="1">
        <f t="shared" si="42"/>
        <v>-0.83025199999996679</v>
      </c>
      <c r="E662" s="1">
        <f t="shared" si="43"/>
        <v>-8.210668993832726E-2</v>
      </c>
    </row>
    <row r="663" spans="1:5" x14ac:dyDescent="0.2">
      <c r="A663" s="1">
        <v>660</v>
      </c>
      <c r="B663" s="1">
        <f t="shared" si="40"/>
        <v>0.36336625878726236</v>
      </c>
      <c r="C663" s="1">
        <f t="shared" si="41"/>
        <v>-0.71413648272186037</v>
      </c>
      <c r="D663" s="1">
        <f t="shared" si="42"/>
        <v>-0.83014599999996674</v>
      </c>
      <c r="E663" s="1">
        <f t="shared" si="43"/>
        <v>-8.1623960440744436E-2</v>
      </c>
    </row>
    <row r="664" spans="1:5" x14ac:dyDescent="0.2">
      <c r="A664" s="1">
        <v>661</v>
      </c>
      <c r="B664" s="1">
        <f t="shared" si="40"/>
        <v>0.36384878744293064</v>
      </c>
      <c r="C664" s="1">
        <f t="shared" si="41"/>
        <v>-0.71365395406619214</v>
      </c>
      <c r="D664" s="1">
        <f t="shared" si="42"/>
        <v>-0.83003999999996669</v>
      </c>
      <c r="E664" s="1">
        <f t="shared" si="43"/>
        <v>-8.1141431785076157E-2</v>
      </c>
    </row>
    <row r="665" spans="1:5" x14ac:dyDescent="0.2">
      <c r="A665" s="1">
        <v>662</v>
      </c>
      <c r="B665" s="1">
        <f t="shared" si="40"/>
        <v>0.36433111529238421</v>
      </c>
      <c r="C665" s="1">
        <f t="shared" si="41"/>
        <v>-0.71317162621673857</v>
      </c>
      <c r="D665" s="1">
        <f t="shared" si="42"/>
        <v>-0.82993399999996664</v>
      </c>
      <c r="E665" s="1">
        <f t="shared" si="43"/>
        <v>-8.0659103935622589E-2</v>
      </c>
    </row>
    <row r="666" spans="1:5" x14ac:dyDescent="0.2">
      <c r="A666" s="1">
        <v>663</v>
      </c>
      <c r="B666" s="1">
        <f t="shared" si="40"/>
        <v>0.36481324237132129</v>
      </c>
      <c r="C666" s="1">
        <f t="shared" si="41"/>
        <v>-0.71268949913780144</v>
      </c>
      <c r="D666" s="1">
        <f t="shared" si="42"/>
        <v>-0.82982799999996659</v>
      </c>
      <c r="E666" s="1">
        <f t="shared" si="43"/>
        <v>-8.0176976856685511E-2</v>
      </c>
    </row>
    <row r="667" spans="1:5" x14ac:dyDescent="0.2">
      <c r="A667" s="1">
        <v>664</v>
      </c>
      <c r="B667" s="1">
        <f t="shared" si="40"/>
        <v>0.36529516871543949</v>
      </c>
      <c r="C667" s="1">
        <f t="shared" si="41"/>
        <v>-0.7122075727936833</v>
      </c>
      <c r="D667" s="1">
        <f t="shared" si="42"/>
        <v>-0.82972199999996654</v>
      </c>
      <c r="E667" s="1">
        <f t="shared" si="43"/>
        <v>-7.9695050512567311E-2</v>
      </c>
    </row>
    <row r="668" spans="1:5" x14ac:dyDescent="0.2">
      <c r="A668" s="1">
        <v>665</v>
      </c>
      <c r="B668" s="1">
        <f t="shared" si="40"/>
        <v>0.36577689436043714</v>
      </c>
      <c r="C668" s="1">
        <f t="shared" si="41"/>
        <v>-0.71172584714868559</v>
      </c>
      <c r="D668" s="1">
        <f t="shared" si="42"/>
        <v>-0.82961599999996649</v>
      </c>
      <c r="E668" s="1">
        <f t="shared" si="43"/>
        <v>-7.9213324867569657E-2</v>
      </c>
    </row>
    <row r="669" spans="1:5" x14ac:dyDescent="0.2">
      <c r="A669" s="1">
        <v>666</v>
      </c>
      <c r="B669" s="1">
        <f t="shared" si="40"/>
        <v>0.36625841934201303</v>
      </c>
      <c r="C669" s="1">
        <f t="shared" si="41"/>
        <v>-0.71124432216710975</v>
      </c>
      <c r="D669" s="1">
        <f t="shared" si="42"/>
        <v>-0.82950999999996644</v>
      </c>
      <c r="E669" s="1">
        <f t="shared" si="43"/>
        <v>-7.873179988599377E-2</v>
      </c>
    </row>
    <row r="670" spans="1:5" x14ac:dyDescent="0.2">
      <c r="A670" s="1">
        <v>667</v>
      </c>
      <c r="B670" s="1">
        <f t="shared" si="40"/>
        <v>0.36673974369586598</v>
      </c>
      <c r="C670" s="1">
        <f t="shared" si="41"/>
        <v>-0.7107629978132568</v>
      </c>
      <c r="D670" s="1">
        <f t="shared" si="42"/>
        <v>-0.82940399999996639</v>
      </c>
      <c r="E670" s="1">
        <f t="shared" si="43"/>
        <v>-7.8250475532140817E-2</v>
      </c>
    </row>
    <row r="671" spans="1:5" x14ac:dyDescent="0.2">
      <c r="A671" s="1">
        <v>668</v>
      </c>
      <c r="B671" s="1">
        <f t="shared" si="40"/>
        <v>0.367220867457693</v>
      </c>
      <c r="C671" s="1">
        <f t="shared" si="41"/>
        <v>-0.71028187405142984</v>
      </c>
      <c r="D671" s="1">
        <f t="shared" si="42"/>
        <v>-0.82929799999996634</v>
      </c>
      <c r="E671" s="1">
        <f t="shared" si="43"/>
        <v>-7.7769351770313799E-2</v>
      </c>
    </row>
    <row r="672" spans="1:5" x14ac:dyDescent="0.2">
      <c r="A672" s="1">
        <v>669</v>
      </c>
      <c r="B672" s="1">
        <f t="shared" si="40"/>
        <v>0.36770179066319253</v>
      </c>
      <c r="C672" s="1">
        <f t="shared" si="41"/>
        <v>-0.7098009508459302</v>
      </c>
      <c r="D672" s="1">
        <f t="shared" si="42"/>
        <v>-0.82919199999996629</v>
      </c>
      <c r="E672" s="1">
        <f t="shared" si="43"/>
        <v>-7.7288428564814271E-2</v>
      </c>
    </row>
    <row r="673" spans="1:5" x14ac:dyDescent="0.2">
      <c r="A673" s="1">
        <v>670</v>
      </c>
      <c r="B673" s="1">
        <f t="shared" si="40"/>
        <v>0.36818251334806462</v>
      </c>
      <c r="C673" s="1">
        <f t="shared" si="41"/>
        <v>-0.70932022816105822</v>
      </c>
      <c r="D673" s="1">
        <f t="shared" si="42"/>
        <v>-0.82908599999996624</v>
      </c>
      <c r="E673" s="1">
        <f t="shared" si="43"/>
        <v>-7.6807705879942179E-2</v>
      </c>
    </row>
    <row r="674" spans="1:5" x14ac:dyDescent="0.2">
      <c r="A674" s="1">
        <v>671</v>
      </c>
      <c r="B674" s="1">
        <f t="shared" si="40"/>
        <v>0.36866303554800539</v>
      </c>
      <c r="C674" s="1">
        <f t="shared" si="41"/>
        <v>-0.70883970596111734</v>
      </c>
      <c r="D674" s="1">
        <f t="shared" si="42"/>
        <v>-0.82897999999996619</v>
      </c>
      <c r="E674" s="1">
        <f t="shared" si="43"/>
        <v>-7.6327183680001409E-2</v>
      </c>
    </row>
    <row r="675" spans="1:5" x14ac:dyDescent="0.2">
      <c r="A675" s="1">
        <v>672</v>
      </c>
      <c r="B675" s="1">
        <f t="shared" si="40"/>
        <v>0.3691433572987145</v>
      </c>
      <c r="C675" s="1">
        <f t="shared" si="41"/>
        <v>-0.70835938421040834</v>
      </c>
      <c r="D675" s="1">
        <f t="shared" si="42"/>
        <v>-0.82887399999996614</v>
      </c>
      <c r="E675" s="1">
        <f t="shared" si="43"/>
        <v>-7.5846861929292297E-2</v>
      </c>
    </row>
    <row r="676" spans="1:5" x14ac:dyDescent="0.2">
      <c r="A676" s="1">
        <v>673</v>
      </c>
      <c r="B676" s="1">
        <f t="shared" si="40"/>
        <v>0.36962347863588951</v>
      </c>
      <c r="C676" s="1">
        <f t="shared" si="41"/>
        <v>-0.70787926287323333</v>
      </c>
      <c r="D676" s="1">
        <f t="shared" si="42"/>
        <v>-0.82876799999996609</v>
      </c>
      <c r="E676" s="1">
        <f t="shared" si="43"/>
        <v>-7.5366740592117287E-2</v>
      </c>
    </row>
    <row r="677" spans="1:5" x14ac:dyDescent="0.2">
      <c r="A677" s="1">
        <v>674</v>
      </c>
      <c r="B677" s="1">
        <f t="shared" si="40"/>
        <v>0.37010339959522953</v>
      </c>
      <c r="C677" s="1">
        <f t="shared" si="41"/>
        <v>-0.70739934191389331</v>
      </c>
      <c r="D677" s="1">
        <f t="shared" si="42"/>
        <v>-0.82866199999996604</v>
      </c>
      <c r="E677" s="1">
        <f t="shared" si="43"/>
        <v>-7.4886819632777268E-2</v>
      </c>
    </row>
    <row r="678" spans="1:5" x14ac:dyDescent="0.2">
      <c r="A678" s="1">
        <v>675</v>
      </c>
      <c r="B678" s="1">
        <f t="shared" si="40"/>
        <v>0.37058312021243256</v>
      </c>
      <c r="C678" s="1">
        <f t="shared" si="41"/>
        <v>-0.70691962129669017</v>
      </c>
      <c r="D678" s="1">
        <f t="shared" si="42"/>
        <v>-0.82855599999996599</v>
      </c>
      <c r="E678" s="1">
        <f t="shared" si="43"/>
        <v>-7.4407099015574241E-2</v>
      </c>
    </row>
    <row r="679" spans="1:5" x14ac:dyDescent="0.2">
      <c r="A679" s="1">
        <v>676</v>
      </c>
      <c r="B679" s="1">
        <f t="shared" si="40"/>
        <v>0.37106264052319593</v>
      </c>
      <c r="C679" s="1">
        <f t="shared" si="41"/>
        <v>-0.70644010098592691</v>
      </c>
      <c r="D679" s="1">
        <f t="shared" si="42"/>
        <v>-0.82844999999996594</v>
      </c>
      <c r="E679" s="1">
        <f t="shared" si="43"/>
        <v>-7.392757870481087E-2</v>
      </c>
    </row>
    <row r="680" spans="1:5" x14ac:dyDescent="0.2">
      <c r="A680" s="1">
        <v>677</v>
      </c>
      <c r="B680" s="1">
        <f t="shared" si="40"/>
        <v>0.37154196056321842</v>
      </c>
      <c r="C680" s="1">
        <f t="shared" si="41"/>
        <v>-0.70596078094590431</v>
      </c>
      <c r="D680" s="1">
        <f t="shared" si="42"/>
        <v>-0.82834399999996589</v>
      </c>
      <c r="E680" s="1">
        <f t="shared" si="43"/>
        <v>-7.344825866478838E-2</v>
      </c>
    </row>
    <row r="681" spans="1:5" x14ac:dyDescent="0.2">
      <c r="A681" s="1">
        <v>678</v>
      </c>
      <c r="B681" s="1">
        <f t="shared" si="40"/>
        <v>0.37202108036819931</v>
      </c>
      <c r="C681" s="1">
        <f t="shared" si="41"/>
        <v>-0.70548166114092348</v>
      </c>
      <c r="D681" s="1">
        <f t="shared" si="42"/>
        <v>-0.82823799999996583</v>
      </c>
      <c r="E681" s="1">
        <f t="shared" si="43"/>
        <v>-7.2969138859807492E-2</v>
      </c>
    </row>
    <row r="682" spans="1:5" x14ac:dyDescent="0.2">
      <c r="A682" s="1">
        <v>679</v>
      </c>
      <c r="B682" s="1">
        <f t="shared" si="40"/>
        <v>0.37249999997383559</v>
      </c>
      <c r="C682" s="1">
        <f t="shared" si="41"/>
        <v>-0.70500274153528719</v>
      </c>
      <c r="D682" s="1">
        <f t="shared" si="42"/>
        <v>-0.82813199999996578</v>
      </c>
      <c r="E682" s="1">
        <f t="shared" si="43"/>
        <v>-7.2490219254171206E-2</v>
      </c>
    </row>
    <row r="683" spans="1:5" x14ac:dyDescent="0.2">
      <c r="A683" s="1">
        <v>680</v>
      </c>
      <c r="B683" s="1">
        <f t="shared" si="40"/>
        <v>0.37297871941582594</v>
      </c>
      <c r="C683" s="1">
        <f t="shared" si="41"/>
        <v>-0.7045240220932969</v>
      </c>
      <c r="D683" s="1">
        <f t="shared" si="42"/>
        <v>-0.82802599999996573</v>
      </c>
      <c r="E683" s="1">
        <f t="shared" si="43"/>
        <v>-7.2011499812180857E-2</v>
      </c>
    </row>
    <row r="684" spans="1:5" x14ac:dyDescent="0.2">
      <c r="A684" s="1">
        <v>681</v>
      </c>
      <c r="B684" s="1">
        <f t="shared" si="40"/>
        <v>0.37345723872986958</v>
      </c>
      <c r="C684" s="1">
        <f t="shared" si="41"/>
        <v>-0.70404550277925315</v>
      </c>
      <c r="D684" s="1">
        <f t="shared" si="42"/>
        <v>-0.82791999999996568</v>
      </c>
      <c r="E684" s="1">
        <f t="shared" si="43"/>
        <v>-7.1532980498137222E-2</v>
      </c>
    </row>
    <row r="685" spans="1:5" x14ac:dyDescent="0.2">
      <c r="A685" s="1">
        <v>682</v>
      </c>
      <c r="B685" s="1">
        <f t="shared" si="40"/>
        <v>0.37393555795166267</v>
      </c>
      <c r="C685" s="1">
        <f t="shared" si="41"/>
        <v>-0.70356718355746017</v>
      </c>
      <c r="D685" s="1">
        <f t="shared" si="42"/>
        <v>-0.82781399999996563</v>
      </c>
      <c r="E685" s="1">
        <f t="shared" si="43"/>
        <v>-7.1054661276344133E-2</v>
      </c>
    </row>
    <row r="686" spans="1:5" x14ac:dyDescent="0.2">
      <c r="A686" s="1">
        <v>683</v>
      </c>
      <c r="B686" s="1">
        <f t="shared" si="40"/>
        <v>0.37441367711690476</v>
      </c>
      <c r="C686" s="1">
        <f t="shared" si="41"/>
        <v>-0.70308906439221808</v>
      </c>
      <c r="D686" s="1">
        <f t="shared" si="42"/>
        <v>-0.82770799999996558</v>
      </c>
      <c r="E686" s="1">
        <f t="shared" si="43"/>
        <v>-7.0576542111102036E-2</v>
      </c>
    </row>
    <row r="687" spans="1:5" x14ac:dyDescent="0.2">
      <c r="A687" s="1">
        <v>684</v>
      </c>
      <c r="B687" s="1">
        <f t="shared" si="40"/>
        <v>0.37489159626129503</v>
      </c>
      <c r="C687" s="1">
        <f t="shared" si="41"/>
        <v>-0.70261114524782775</v>
      </c>
      <c r="D687" s="1">
        <f t="shared" si="42"/>
        <v>-0.82760199999996553</v>
      </c>
      <c r="E687" s="1">
        <f t="shared" si="43"/>
        <v>-7.0098622966711766E-2</v>
      </c>
    </row>
    <row r="688" spans="1:5" x14ac:dyDescent="0.2">
      <c r="A688" s="1">
        <v>685</v>
      </c>
      <c r="B688" s="1">
        <f t="shared" si="40"/>
        <v>0.37536931542053009</v>
      </c>
      <c r="C688" s="1">
        <f t="shared" si="41"/>
        <v>-0.70213342608859275</v>
      </c>
      <c r="D688" s="1">
        <f t="shared" si="42"/>
        <v>-0.82749599999996548</v>
      </c>
      <c r="E688" s="1">
        <f t="shared" si="43"/>
        <v>-6.9620903807476708E-2</v>
      </c>
    </row>
    <row r="689" spans="1:5" x14ac:dyDescent="0.2">
      <c r="A689" s="1">
        <v>686</v>
      </c>
      <c r="B689" s="1">
        <f t="shared" si="40"/>
        <v>0.37584683463030905</v>
      </c>
      <c r="C689" s="1">
        <f t="shared" si="41"/>
        <v>-0.70165590687881374</v>
      </c>
      <c r="D689" s="1">
        <f t="shared" si="42"/>
        <v>-0.82738999999996543</v>
      </c>
      <c r="E689" s="1">
        <f t="shared" si="43"/>
        <v>-6.9143384597697755E-2</v>
      </c>
    </row>
    <row r="690" spans="1:5" x14ac:dyDescent="0.2">
      <c r="A690" s="1">
        <v>687</v>
      </c>
      <c r="B690" s="1">
        <f t="shared" si="40"/>
        <v>0.37632415392632934</v>
      </c>
      <c r="C690" s="1">
        <f t="shared" si="41"/>
        <v>-0.70117858758279339</v>
      </c>
      <c r="D690" s="1">
        <f t="shared" si="42"/>
        <v>-0.82728399999996538</v>
      </c>
      <c r="E690" s="1">
        <f t="shared" si="43"/>
        <v>-6.8666065301677459E-2</v>
      </c>
    </row>
    <row r="691" spans="1:5" x14ac:dyDescent="0.2">
      <c r="A691" s="1">
        <v>688</v>
      </c>
      <c r="B691" s="1">
        <f t="shared" si="40"/>
        <v>0.37680127334429053</v>
      </c>
      <c r="C691" s="1">
        <f t="shared" si="41"/>
        <v>-0.70070146816483225</v>
      </c>
      <c r="D691" s="1">
        <f t="shared" si="42"/>
        <v>-0.82717799999996533</v>
      </c>
      <c r="E691" s="1">
        <f t="shared" si="43"/>
        <v>-6.8188945883716268E-2</v>
      </c>
    </row>
    <row r="692" spans="1:5" x14ac:dyDescent="0.2">
      <c r="A692" s="1">
        <v>689</v>
      </c>
      <c r="B692" s="1">
        <f t="shared" si="40"/>
        <v>0.37727819291988923</v>
      </c>
      <c r="C692" s="1">
        <f t="shared" si="41"/>
        <v>-0.70022454858923355</v>
      </c>
      <c r="D692" s="1">
        <f t="shared" si="42"/>
        <v>-0.82707199999996528</v>
      </c>
      <c r="E692" s="1">
        <f t="shared" si="43"/>
        <v>-6.7712026308117568E-2</v>
      </c>
    </row>
    <row r="693" spans="1:5" x14ac:dyDescent="0.2">
      <c r="A693" s="1">
        <v>690</v>
      </c>
      <c r="B693" s="1">
        <f t="shared" si="40"/>
        <v>0.37775491268882494</v>
      </c>
      <c r="C693" s="1">
        <f t="shared" si="41"/>
        <v>-0.69974782882029785</v>
      </c>
      <c r="D693" s="1">
        <f t="shared" si="42"/>
        <v>-0.82696599999996523</v>
      </c>
      <c r="E693" s="1">
        <f t="shared" si="43"/>
        <v>-6.7235306539181861E-2</v>
      </c>
    </row>
    <row r="694" spans="1:5" x14ac:dyDescent="0.2">
      <c r="A694" s="1">
        <v>691</v>
      </c>
      <c r="B694" s="1">
        <f t="shared" si="40"/>
        <v>0.37823143268679593</v>
      </c>
      <c r="C694" s="1">
        <f t="shared" si="41"/>
        <v>-0.6992713088223268</v>
      </c>
      <c r="D694" s="1">
        <f t="shared" si="42"/>
        <v>-0.82685999999996518</v>
      </c>
      <c r="E694" s="1">
        <f t="shared" si="43"/>
        <v>-6.6758786541210868E-2</v>
      </c>
    </row>
    <row r="695" spans="1:5" x14ac:dyDescent="0.2">
      <c r="A695" s="1">
        <v>692</v>
      </c>
      <c r="B695" s="1">
        <f t="shared" si="40"/>
        <v>0.37870775294949921</v>
      </c>
      <c r="C695" s="1">
        <f t="shared" si="41"/>
        <v>-0.69879498855962363</v>
      </c>
      <c r="D695" s="1">
        <f t="shared" si="42"/>
        <v>-0.82675399999996513</v>
      </c>
      <c r="E695" s="1">
        <f t="shared" si="43"/>
        <v>-6.628246627850759E-2</v>
      </c>
    </row>
    <row r="696" spans="1:5" x14ac:dyDescent="0.2">
      <c r="A696" s="1">
        <v>693</v>
      </c>
      <c r="B696" s="1">
        <f t="shared" si="40"/>
        <v>0.37918387351263394</v>
      </c>
      <c r="C696" s="1">
        <f t="shared" si="41"/>
        <v>-0.6983188679964889</v>
      </c>
      <c r="D696" s="1">
        <f t="shared" si="42"/>
        <v>-0.82664799999996508</v>
      </c>
      <c r="E696" s="1">
        <f t="shared" si="43"/>
        <v>-6.580634571537286E-2</v>
      </c>
    </row>
    <row r="697" spans="1:5" x14ac:dyDescent="0.2">
      <c r="A697" s="1">
        <v>694</v>
      </c>
      <c r="B697" s="1">
        <f t="shared" si="40"/>
        <v>0.37965979441189829</v>
      </c>
      <c r="C697" s="1">
        <f t="shared" si="41"/>
        <v>-0.6978429470972245</v>
      </c>
      <c r="D697" s="1">
        <f t="shared" si="42"/>
        <v>-0.82654199999996503</v>
      </c>
      <c r="E697" s="1">
        <f t="shared" si="43"/>
        <v>-6.5330424816108512E-2</v>
      </c>
    </row>
    <row r="698" spans="1:5" x14ac:dyDescent="0.2">
      <c r="A698" s="1">
        <v>695</v>
      </c>
      <c r="B698" s="1">
        <f t="shared" si="40"/>
        <v>0.3801355156829902</v>
      </c>
      <c r="C698" s="1">
        <f t="shared" si="41"/>
        <v>-0.69736722582613253</v>
      </c>
      <c r="D698" s="1">
        <f t="shared" si="42"/>
        <v>-0.82643599999996498</v>
      </c>
      <c r="E698" s="1">
        <f t="shared" si="43"/>
        <v>-6.4854703545016601E-2</v>
      </c>
    </row>
    <row r="699" spans="1:5" x14ac:dyDescent="0.2">
      <c r="A699" s="1">
        <v>696</v>
      </c>
      <c r="B699" s="1">
        <f t="shared" si="40"/>
        <v>0.38061103736160823</v>
      </c>
      <c r="C699" s="1">
        <f t="shared" si="41"/>
        <v>-0.69689170414751456</v>
      </c>
      <c r="D699" s="1">
        <f t="shared" si="42"/>
        <v>-0.82632999999996493</v>
      </c>
      <c r="E699" s="1">
        <f t="shared" si="43"/>
        <v>-6.4379181866398572E-2</v>
      </c>
    </row>
    <row r="700" spans="1:5" x14ac:dyDescent="0.2">
      <c r="A700" s="1">
        <v>697</v>
      </c>
      <c r="B700" s="1">
        <f t="shared" si="40"/>
        <v>0.38108635948344988</v>
      </c>
      <c r="C700" s="1">
        <f t="shared" si="41"/>
        <v>-0.69641638202567291</v>
      </c>
      <c r="D700" s="1">
        <f t="shared" si="42"/>
        <v>-0.82622399999996488</v>
      </c>
      <c r="E700" s="1">
        <f t="shared" si="43"/>
        <v>-6.3903859744556923E-2</v>
      </c>
    </row>
    <row r="701" spans="1:5" x14ac:dyDescent="0.2">
      <c r="A701" s="1">
        <v>698</v>
      </c>
      <c r="B701" s="1">
        <f t="shared" si="40"/>
        <v>0.38156148208421414</v>
      </c>
      <c r="C701" s="1">
        <f t="shared" si="41"/>
        <v>-0.69594125942490859</v>
      </c>
      <c r="D701" s="1">
        <f t="shared" si="42"/>
        <v>-0.82611799999996482</v>
      </c>
      <c r="E701" s="1">
        <f t="shared" si="43"/>
        <v>-6.3428737143792657E-2</v>
      </c>
    </row>
    <row r="702" spans="1:5" x14ac:dyDescent="0.2">
      <c r="A702" s="1">
        <v>699</v>
      </c>
      <c r="B702" s="1">
        <f t="shared" si="40"/>
        <v>0.38203640519959847</v>
      </c>
      <c r="C702" s="1">
        <f t="shared" si="41"/>
        <v>-0.69546633630952437</v>
      </c>
      <c r="D702" s="1">
        <f t="shared" si="42"/>
        <v>-0.82601199999996477</v>
      </c>
      <c r="E702" s="1">
        <f t="shared" si="43"/>
        <v>-6.2953814028408328E-2</v>
      </c>
    </row>
    <row r="703" spans="1:5" x14ac:dyDescent="0.2">
      <c r="A703" s="1">
        <v>700</v>
      </c>
      <c r="B703" s="1">
        <f t="shared" si="40"/>
        <v>0.38251112886530203</v>
      </c>
      <c r="C703" s="1">
        <f t="shared" si="41"/>
        <v>-0.6949916126438207</v>
      </c>
      <c r="D703" s="1">
        <f t="shared" si="42"/>
        <v>-0.82590599999996472</v>
      </c>
      <c r="E703" s="1">
        <f t="shared" si="43"/>
        <v>-6.247909036270477E-2</v>
      </c>
    </row>
    <row r="704" spans="1:5" x14ac:dyDescent="0.2">
      <c r="A704" s="1">
        <v>701</v>
      </c>
      <c r="B704" s="1">
        <f t="shared" si="40"/>
        <v>0.38298565311702204</v>
      </c>
      <c r="C704" s="1">
        <f t="shared" si="41"/>
        <v>-0.6945170883921008</v>
      </c>
      <c r="D704" s="1">
        <f t="shared" si="42"/>
        <v>-0.82579999999996467</v>
      </c>
      <c r="E704" s="1">
        <f t="shared" si="43"/>
        <v>-6.200456611098476E-2</v>
      </c>
    </row>
    <row r="705" spans="1:5" x14ac:dyDescent="0.2">
      <c r="A705" s="1">
        <v>702</v>
      </c>
      <c r="B705" s="1">
        <f t="shared" si="40"/>
        <v>0.38345997799045728</v>
      </c>
      <c r="C705" s="1">
        <f t="shared" si="41"/>
        <v>-0.69404276351866545</v>
      </c>
      <c r="D705" s="1">
        <f t="shared" si="42"/>
        <v>-0.82569399999996462</v>
      </c>
      <c r="E705" s="1">
        <f t="shared" si="43"/>
        <v>-6.1530241237549521E-2</v>
      </c>
    </row>
    <row r="706" spans="1:5" x14ac:dyDescent="0.2">
      <c r="A706" s="1">
        <v>703</v>
      </c>
      <c r="B706" s="1">
        <f t="shared" si="40"/>
        <v>0.38393410352130553</v>
      </c>
      <c r="C706" s="1">
        <f t="shared" si="41"/>
        <v>-0.6935686379878172</v>
      </c>
      <c r="D706" s="1">
        <f t="shared" si="42"/>
        <v>-0.82558799999996457</v>
      </c>
      <c r="E706" s="1">
        <f t="shared" si="43"/>
        <v>-6.1056115706701275E-2</v>
      </c>
    </row>
    <row r="707" spans="1:5" x14ac:dyDescent="0.2">
      <c r="A707" s="1">
        <v>704</v>
      </c>
      <c r="B707" s="1">
        <f t="shared" si="40"/>
        <v>0.38440802974526539</v>
      </c>
      <c r="C707" s="1">
        <f t="shared" si="41"/>
        <v>-0.6930947117638574</v>
      </c>
      <c r="D707" s="1">
        <f t="shared" si="42"/>
        <v>-0.82548199999996452</v>
      </c>
      <c r="E707" s="1">
        <f t="shared" si="43"/>
        <v>-6.0582189482741411E-2</v>
      </c>
    </row>
    <row r="708" spans="1:5" x14ac:dyDescent="0.2">
      <c r="A708" s="1">
        <v>705</v>
      </c>
      <c r="B708" s="1">
        <f t="shared" ref="B708:B771" si="44">E708-$G$4</f>
        <v>0.38488175669803515</v>
      </c>
      <c r="C708" s="1">
        <f t="shared" ref="C708:C771" si="45">E708-$H$4</f>
        <v>-0.69262098481108758</v>
      </c>
      <c r="D708" s="1">
        <f t="shared" si="42"/>
        <v>-0.82537599999996447</v>
      </c>
      <c r="E708" s="1">
        <f t="shared" si="43"/>
        <v>-6.0108462529971651E-2</v>
      </c>
    </row>
    <row r="709" spans="1:5" x14ac:dyDescent="0.2">
      <c r="A709" s="1">
        <v>706</v>
      </c>
      <c r="B709" s="1">
        <f t="shared" si="44"/>
        <v>0.38535528441531208</v>
      </c>
      <c r="C709" s="1">
        <f t="shared" si="45"/>
        <v>-0.69214745709381065</v>
      </c>
      <c r="D709" s="1">
        <f t="shared" ref="D709:D772" si="46">D708+$F$4</f>
        <v>-0.82526999999996442</v>
      </c>
      <c r="E709" s="1">
        <f t="shared" ref="E709:E772" si="47">5*D709^3+3.5*D709^2+0.04*SIN(D709)+0.396342857157093</f>
        <v>-5.9634934812694718E-2</v>
      </c>
    </row>
    <row r="710" spans="1:5" x14ac:dyDescent="0.2">
      <c r="A710" s="1">
        <v>707</v>
      </c>
      <c r="B710" s="1">
        <f t="shared" si="44"/>
        <v>0.38582861293279441</v>
      </c>
      <c r="C710" s="1">
        <f t="shared" si="45"/>
        <v>-0.69167412857632837</v>
      </c>
      <c r="D710" s="1">
        <f t="shared" si="46"/>
        <v>-0.82516399999996437</v>
      </c>
      <c r="E710" s="1">
        <f t="shared" si="47"/>
        <v>-5.9161606295212388E-2</v>
      </c>
    </row>
    <row r="711" spans="1:5" x14ac:dyDescent="0.2">
      <c r="A711" s="1">
        <v>708</v>
      </c>
      <c r="B711" s="1">
        <f t="shared" si="44"/>
        <v>0.3863017422861813</v>
      </c>
      <c r="C711" s="1">
        <f t="shared" si="45"/>
        <v>-0.69120099922294154</v>
      </c>
      <c r="D711" s="1">
        <f t="shared" si="46"/>
        <v>-0.82505799999996432</v>
      </c>
      <c r="E711" s="1">
        <f t="shared" si="47"/>
        <v>-5.8688476941825496E-2</v>
      </c>
    </row>
    <row r="712" spans="1:5" x14ac:dyDescent="0.2">
      <c r="A712" s="1">
        <v>709</v>
      </c>
      <c r="B712" s="1">
        <f t="shared" si="44"/>
        <v>0.38677467251117048</v>
      </c>
      <c r="C712" s="1">
        <f t="shared" si="45"/>
        <v>-0.69072806899795225</v>
      </c>
      <c r="D712" s="1">
        <f t="shared" si="46"/>
        <v>-0.82495199999996427</v>
      </c>
      <c r="E712" s="1">
        <f t="shared" si="47"/>
        <v>-5.8215546716836319E-2</v>
      </c>
    </row>
    <row r="713" spans="1:5" x14ac:dyDescent="0.2">
      <c r="A713" s="1">
        <v>710</v>
      </c>
      <c r="B713" s="1">
        <f t="shared" si="44"/>
        <v>0.38724740364346011</v>
      </c>
      <c r="C713" s="1">
        <f t="shared" si="45"/>
        <v>-0.69025533786566262</v>
      </c>
      <c r="D713" s="1">
        <f t="shared" si="46"/>
        <v>-0.82484599999996422</v>
      </c>
      <c r="E713" s="1">
        <f t="shared" si="47"/>
        <v>-5.7742815584546692E-2</v>
      </c>
    </row>
    <row r="714" spans="1:5" x14ac:dyDescent="0.2">
      <c r="A714" s="1">
        <v>711</v>
      </c>
      <c r="B714" s="1">
        <f t="shared" si="44"/>
        <v>0.38771993571874797</v>
      </c>
      <c r="C714" s="1">
        <f t="shared" si="45"/>
        <v>-0.68978280579037476</v>
      </c>
      <c r="D714" s="1">
        <f t="shared" si="46"/>
        <v>-0.82473999999996417</v>
      </c>
      <c r="E714" s="1">
        <f t="shared" si="47"/>
        <v>-5.7270283509258835E-2</v>
      </c>
    </row>
    <row r="715" spans="1:5" x14ac:dyDescent="0.2">
      <c r="A715" s="1">
        <v>712</v>
      </c>
      <c r="B715" s="1">
        <f t="shared" si="44"/>
        <v>0.38819226877273272</v>
      </c>
      <c r="C715" s="1">
        <f t="shared" si="45"/>
        <v>-0.68931047273639012</v>
      </c>
      <c r="D715" s="1">
        <f t="shared" si="46"/>
        <v>-0.82463399999996412</v>
      </c>
      <c r="E715" s="1">
        <f t="shared" si="47"/>
        <v>-5.6797950455274082E-2</v>
      </c>
    </row>
    <row r="716" spans="1:5" x14ac:dyDescent="0.2">
      <c r="A716" s="1">
        <v>713</v>
      </c>
      <c r="B716" s="1">
        <f t="shared" si="44"/>
        <v>0.38866440284111209</v>
      </c>
      <c r="C716" s="1">
        <f t="shared" si="45"/>
        <v>-0.6888383386680107</v>
      </c>
      <c r="D716" s="1">
        <f t="shared" si="46"/>
        <v>-0.82452799999996407</v>
      </c>
      <c r="E716" s="1">
        <f t="shared" si="47"/>
        <v>-5.6325816386894711E-2</v>
      </c>
    </row>
    <row r="717" spans="1:5" x14ac:dyDescent="0.2">
      <c r="A717" s="1">
        <v>714</v>
      </c>
      <c r="B717" s="1">
        <f t="shared" si="44"/>
        <v>0.3891363379595843</v>
      </c>
      <c r="C717" s="1">
        <f t="shared" si="45"/>
        <v>-0.68836640354953849</v>
      </c>
      <c r="D717" s="1">
        <f t="shared" si="46"/>
        <v>-0.82442199999996402</v>
      </c>
      <c r="E717" s="1">
        <f t="shared" si="47"/>
        <v>-5.5853881268422501E-2</v>
      </c>
    </row>
    <row r="718" spans="1:5" x14ac:dyDescent="0.2">
      <c r="A718" s="1">
        <v>715</v>
      </c>
      <c r="B718" s="1">
        <f t="shared" si="44"/>
        <v>0.38960807416384791</v>
      </c>
      <c r="C718" s="1">
        <f t="shared" si="45"/>
        <v>-0.68789466734527482</v>
      </c>
      <c r="D718" s="1">
        <f t="shared" si="46"/>
        <v>-0.82431599999996397</v>
      </c>
      <c r="E718" s="1">
        <f t="shared" si="47"/>
        <v>-5.5382145064158894E-2</v>
      </c>
    </row>
    <row r="719" spans="1:5" x14ac:dyDescent="0.2">
      <c r="A719" s="1">
        <v>716</v>
      </c>
      <c r="B719" s="1">
        <f t="shared" si="44"/>
        <v>0.39007961148960069</v>
      </c>
      <c r="C719" s="1">
        <f t="shared" si="45"/>
        <v>-0.68742313001952216</v>
      </c>
      <c r="D719" s="1">
        <f t="shared" si="46"/>
        <v>-0.82420999999996392</v>
      </c>
      <c r="E719" s="1">
        <f t="shared" si="47"/>
        <v>-5.4910607738406114E-2</v>
      </c>
    </row>
    <row r="720" spans="1:5" x14ac:dyDescent="0.2">
      <c r="A720" s="1">
        <v>717</v>
      </c>
      <c r="B720" s="1">
        <f t="shared" si="44"/>
        <v>0.39055094997254042</v>
      </c>
      <c r="C720" s="1">
        <f t="shared" si="45"/>
        <v>-0.68695179153658237</v>
      </c>
      <c r="D720" s="1">
        <f t="shared" si="46"/>
        <v>-0.82410399999996387</v>
      </c>
      <c r="E720" s="1">
        <f t="shared" si="47"/>
        <v>-5.4439269255466383E-2</v>
      </c>
    </row>
    <row r="721" spans="1:5" x14ac:dyDescent="0.2">
      <c r="A721" s="1">
        <v>718</v>
      </c>
      <c r="B721" s="1">
        <f t="shared" si="44"/>
        <v>0.39102208964836566</v>
      </c>
      <c r="C721" s="1">
        <f t="shared" si="45"/>
        <v>-0.68648065186075713</v>
      </c>
      <c r="D721" s="1">
        <f t="shared" si="46"/>
        <v>-0.82399799999996381</v>
      </c>
      <c r="E721" s="1">
        <f t="shared" si="47"/>
        <v>-5.3968129579641144E-2</v>
      </c>
    </row>
    <row r="722" spans="1:5" x14ac:dyDescent="0.2">
      <c r="A722" s="1">
        <v>719</v>
      </c>
      <c r="B722" s="1">
        <f t="shared" si="44"/>
        <v>0.39149303055277501</v>
      </c>
      <c r="C722" s="1">
        <f t="shared" si="45"/>
        <v>-0.68600971095634777</v>
      </c>
      <c r="D722" s="1">
        <f t="shared" si="46"/>
        <v>-0.82389199999996376</v>
      </c>
      <c r="E722" s="1">
        <f t="shared" si="47"/>
        <v>-5.3497188675231788E-2</v>
      </c>
    </row>
    <row r="723" spans="1:5" x14ac:dyDescent="0.2">
      <c r="A723" s="1">
        <v>720</v>
      </c>
      <c r="B723" s="1">
        <f t="shared" si="44"/>
        <v>0.39196377272146538</v>
      </c>
      <c r="C723" s="1">
        <f t="shared" si="45"/>
        <v>-0.68553896878765741</v>
      </c>
      <c r="D723" s="1">
        <f t="shared" si="46"/>
        <v>-0.82378599999996371</v>
      </c>
      <c r="E723" s="1">
        <f t="shared" si="47"/>
        <v>-5.3026446506541425E-2</v>
      </c>
    </row>
    <row r="724" spans="1:5" x14ac:dyDescent="0.2">
      <c r="A724" s="1">
        <v>721</v>
      </c>
      <c r="B724" s="1">
        <f t="shared" si="44"/>
        <v>0.39243431619013575</v>
      </c>
      <c r="C724" s="1">
        <f t="shared" si="45"/>
        <v>-0.68506842531898704</v>
      </c>
      <c r="D724" s="1">
        <f t="shared" si="46"/>
        <v>-0.82367999999996366</v>
      </c>
      <c r="E724" s="1">
        <f t="shared" si="47"/>
        <v>-5.2555903037871055E-2</v>
      </c>
    </row>
    <row r="725" spans="1:5" x14ac:dyDescent="0.2">
      <c r="A725" s="1">
        <v>722</v>
      </c>
      <c r="B725" s="1">
        <f t="shared" si="44"/>
        <v>0.39290466099448429</v>
      </c>
      <c r="C725" s="1">
        <f t="shared" si="45"/>
        <v>-0.68459808051463855</v>
      </c>
      <c r="D725" s="1">
        <f t="shared" si="46"/>
        <v>-0.82357399999996361</v>
      </c>
      <c r="E725" s="1">
        <f t="shared" si="47"/>
        <v>-5.2085558233522511E-2</v>
      </c>
    </row>
    <row r="726" spans="1:5" x14ac:dyDescent="0.2">
      <c r="A726" s="1">
        <v>723</v>
      </c>
      <c r="B726" s="1">
        <f t="shared" si="44"/>
        <v>0.39337480717020828</v>
      </c>
      <c r="C726" s="1">
        <f t="shared" si="45"/>
        <v>-0.6841279343389145</v>
      </c>
      <c r="D726" s="1">
        <f t="shared" si="46"/>
        <v>-0.82346799999996356</v>
      </c>
      <c r="E726" s="1">
        <f t="shared" si="47"/>
        <v>-5.1615412057798515E-2</v>
      </c>
    </row>
    <row r="727" spans="1:5" x14ac:dyDescent="0.2">
      <c r="A727" s="1">
        <v>724</v>
      </c>
      <c r="B727" s="1">
        <f t="shared" si="44"/>
        <v>0.39384475475300679</v>
      </c>
      <c r="C727" s="1">
        <f t="shared" si="45"/>
        <v>-0.683657986756116</v>
      </c>
      <c r="D727" s="1">
        <f t="shared" si="46"/>
        <v>-0.82336199999996351</v>
      </c>
      <c r="E727" s="1">
        <f t="shared" si="47"/>
        <v>-5.1145464475000013E-2</v>
      </c>
    </row>
    <row r="728" spans="1:5" x14ac:dyDescent="0.2">
      <c r="A728" s="1">
        <v>725</v>
      </c>
      <c r="B728" s="1">
        <f t="shared" si="44"/>
        <v>0.39431450377857791</v>
      </c>
      <c r="C728" s="1">
        <f t="shared" si="45"/>
        <v>-0.68318823773054493</v>
      </c>
      <c r="D728" s="1">
        <f t="shared" si="46"/>
        <v>-0.82325599999996346</v>
      </c>
      <c r="E728" s="1">
        <f t="shared" si="47"/>
        <v>-5.0675715449428893E-2</v>
      </c>
    </row>
    <row r="729" spans="1:5" x14ac:dyDescent="0.2">
      <c r="A729" s="1">
        <v>726</v>
      </c>
      <c r="B729" s="1">
        <f t="shared" si="44"/>
        <v>0.39478405428261848</v>
      </c>
      <c r="C729" s="1">
        <f t="shared" si="45"/>
        <v>-0.68271868722650431</v>
      </c>
      <c r="D729" s="1">
        <f t="shared" si="46"/>
        <v>-0.82314999999996341</v>
      </c>
      <c r="E729" s="1">
        <f t="shared" si="47"/>
        <v>-5.0206164945388321E-2</v>
      </c>
    </row>
    <row r="730" spans="1:5" x14ac:dyDescent="0.2">
      <c r="A730" s="1">
        <v>727</v>
      </c>
      <c r="B730" s="1">
        <f t="shared" si="44"/>
        <v>0.39525340630082845</v>
      </c>
      <c r="C730" s="1">
        <f t="shared" si="45"/>
        <v>-0.68224933520829434</v>
      </c>
      <c r="D730" s="1">
        <f t="shared" si="46"/>
        <v>-0.82304399999996336</v>
      </c>
      <c r="E730" s="1">
        <f t="shared" si="47"/>
        <v>-4.9736812927178353E-2</v>
      </c>
    </row>
    <row r="731" spans="1:5" x14ac:dyDescent="0.2">
      <c r="A731" s="1">
        <v>728</v>
      </c>
      <c r="B731" s="1">
        <f t="shared" si="44"/>
        <v>0.39572255986890409</v>
      </c>
      <c r="C731" s="1">
        <f t="shared" si="45"/>
        <v>-0.6817801816402187</v>
      </c>
      <c r="D731" s="1">
        <f t="shared" si="46"/>
        <v>-0.82293799999996331</v>
      </c>
      <c r="E731" s="1">
        <f t="shared" si="47"/>
        <v>-4.9267659359102711E-2</v>
      </c>
    </row>
    <row r="732" spans="1:5" x14ac:dyDescent="0.2">
      <c r="A732" s="1">
        <v>729</v>
      </c>
      <c r="B732" s="1">
        <f t="shared" si="44"/>
        <v>0.3961915150225449</v>
      </c>
      <c r="C732" s="1">
        <f t="shared" si="45"/>
        <v>-0.68131122648657794</v>
      </c>
      <c r="D732" s="1">
        <f t="shared" si="46"/>
        <v>-0.82283199999996326</v>
      </c>
      <c r="E732" s="1">
        <f t="shared" si="47"/>
        <v>-4.8798704205461896E-2</v>
      </c>
    </row>
    <row r="733" spans="1:5" x14ac:dyDescent="0.2">
      <c r="A733" s="1">
        <v>730</v>
      </c>
      <c r="B733" s="1">
        <f t="shared" si="44"/>
        <v>0.39666027179744778</v>
      </c>
      <c r="C733" s="1">
        <f t="shared" si="45"/>
        <v>-0.68084246971167506</v>
      </c>
      <c r="D733" s="1">
        <f t="shared" si="46"/>
        <v>-0.82272599999996321</v>
      </c>
      <c r="E733" s="1">
        <f t="shared" si="47"/>
        <v>-4.8329947430559017E-2</v>
      </c>
    </row>
    <row r="734" spans="1:5" x14ac:dyDescent="0.2">
      <c r="A734" s="1">
        <v>731</v>
      </c>
      <c r="B734" s="1">
        <f t="shared" si="44"/>
        <v>0.39712883022931161</v>
      </c>
      <c r="C734" s="1">
        <f t="shared" si="45"/>
        <v>-0.68037391127981117</v>
      </c>
      <c r="D734" s="1">
        <f t="shared" si="46"/>
        <v>-0.82261999999996316</v>
      </c>
      <c r="E734" s="1">
        <f t="shared" si="47"/>
        <v>-4.7861388998695187E-2</v>
      </c>
    </row>
    <row r="735" spans="1:5" x14ac:dyDescent="0.2">
      <c r="A735" s="1">
        <v>732</v>
      </c>
      <c r="B735" s="1">
        <f t="shared" si="44"/>
        <v>0.39759719035383367</v>
      </c>
      <c r="C735" s="1">
        <f t="shared" si="45"/>
        <v>-0.67990555115528917</v>
      </c>
      <c r="D735" s="1">
        <f t="shared" si="46"/>
        <v>-0.82251399999996311</v>
      </c>
      <c r="E735" s="1">
        <f t="shared" si="47"/>
        <v>-4.7393028874173126E-2</v>
      </c>
    </row>
    <row r="736" spans="1:5" x14ac:dyDescent="0.2">
      <c r="A736" s="1">
        <v>733</v>
      </c>
      <c r="B736" s="1">
        <f t="shared" si="44"/>
        <v>0.39806535220671296</v>
      </c>
      <c r="C736" s="1">
        <f t="shared" si="45"/>
        <v>-0.67943738930240982</v>
      </c>
      <c r="D736" s="1">
        <f t="shared" si="46"/>
        <v>-0.82240799999996306</v>
      </c>
      <c r="E736" s="1">
        <f t="shared" si="47"/>
        <v>-4.6924867021293837E-2</v>
      </c>
    </row>
    <row r="737" spans="1:5" x14ac:dyDescent="0.2">
      <c r="A737" s="1">
        <v>734</v>
      </c>
      <c r="B737" s="1">
        <f t="shared" si="44"/>
        <v>0.39853331582364759</v>
      </c>
      <c r="C737" s="1">
        <f t="shared" si="45"/>
        <v>-0.67896942568547525</v>
      </c>
      <c r="D737" s="1">
        <f t="shared" si="46"/>
        <v>-0.82230199999996301</v>
      </c>
      <c r="E737" s="1">
        <f t="shared" si="47"/>
        <v>-4.6456903404359207E-2</v>
      </c>
    </row>
    <row r="738" spans="1:5" x14ac:dyDescent="0.2">
      <c r="A738" s="1">
        <v>735</v>
      </c>
      <c r="B738" s="1">
        <f t="shared" si="44"/>
        <v>0.39900108124033529</v>
      </c>
      <c r="C738" s="1">
        <f t="shared" si="45"/>
        <v>-0.67850166026878744</v>
      </c>
      <c r="D738" s="1">
        <f t="shared" si="46"/>
        <v>-0.82219599999996296</v>
      </c>
      <c r="E738" s="1">
        <f t="shared" si="47"/>
        <v>-4.5989137987671513E-2</v>
      </c>
    </row>
    <row r="739" spans="1:5" x14ac:dyDescent="0.2">
      <c r="A739" s="1">
        <v>736</v>
      </c>
      <c r="B739" s="1">
        <f t="shared" si="44"/>
        <v>0.39946864849247365</v>
      </c>
      <c r="C739" s="1">
        <f t="shared" si="45"/>
        <v>-0.67803409301664908</v>
      </c>
      <c r="D739" s="1">
        <f t="shared" si="46"/>
        <v>-0.82208999999996291</v>
      </c>
      <c r="E739" s="1">
        <f t="shared" si="47"/>
        <v>-4.5521570735533146E-2</v>
      </c>
    </row>
    <row r="740" spans="1:5" x14ac:dyDescent="0.2">
      <c r="A740" s="1">
        <v>737</v>
      </c>
      <c r="B740" s="1">
        <f t="shared" si="44"/>
        <v>0.39993601761576031</v>
      </c>
      <c r="C740" s="1">
        <f t="shared" si="45"/>
        <v>-0.67756672389336248</v>
      </c>
      <c r="D740" s="1">
        <f t="shared" si="46"/>
        <v>-0.82198399999996286</v>
      </c>
      <c r="E740" s="1">
        <f t="shared" si="47"/>
        <v>-4.5054201612246492E-2</v>
      </c>
    </row>
    <row r="741" spans="1:5" x14ac:dyDescent="0.2">
      <c r="A741" s="1">
        <v>738</v>
      </c>
      <c r="B741" s="1">
        <f t="shared" si="44"/>
        <v>0.40040318864589564</v>
      </c>
      <c r="C741" s="1">
        <f t="shared" si="45"/>
        <v>-0.67709955286322709</v>
      </c>
      <c r="D741" s="1">
        <f t="shared" si="46"/>
        <v>-0.8218779999999628</v>
      </c>
      <c r="E741" s="1">
        <f t="shared" si="47"/>
        <v>-4.4587030582111165E-2</v>
      </c>
    </row>
    <row r="742" spans="1:5" x14ac:dyDescent="0.2">
      <c r="A742" s="1">
        <v>739</v>
      </c>
      <c r="B742" s="1">
        <f t="shared" si="44"/>
        <v>0.40087016161857553</v>
      </c>
      <c r="C742" s="1">
        <f t="shared" si="45"/>
        <v>-0.67663257989054726</v>
      </c>
      <c r="D742" s="1">
        <f t="shared" si="46"/>
        <v>-0.82177199999996275</v>
      </c>
      <c r="E742" s="1">
        <f t="shared" si="47"/>
        <v>-4.4120057609431274E-2</v>
      </c>
    </row>
    <row r="743" spans="1:5" x14ac:dyDescent="0.2">
      <c r="A743" s="1">
        <v>740</v>
      </c>
      <c r="B743" s="1">
        <f t="shared" si="44"/>
        <v>0.40133693656949848</v>
      </c>
      <c r="C743" s="1">
        <f t="shared" si="45"/>
        <v>-0.6761658049396243</v>
      </c>
      <c r="D743" s="1">
        <f t="shared" si="46"/>
        <v>-0.8216659999999627</v>
      </c>
      <c r="E743" s="1">
        <f t="shared" si="47"/>
        <v>-4.3653282658508319E-2</v>
      </c>
    </row>
    <row r="744" spans="1:5" x14ac:dyDescent="0.2">
      <c r="A744" s="1">
        <v>741</v>
      </c>
      <c r="B744" s="1">
        <f t="shared" si="44"/>
        <v>0.40180351353436305</v>
      </c>
      <c r="C744" s="1">
        <f t="shared" si="45"/>
        <v>-0.67569922797475979</v>
      </c>
      <c r="D744" s="1">
        <f t="shared" si="46"/>
        <v>-0.82155999999996265</v>
      </c>
      <c r="E744" s="1">
        <f t="shared" si="47"/>
        <v>-4.3186705693643745E-2</v>
      </c>
    </row>
    <row r="745" spans="1:5" x14ac:dyDescent="0.2">
      <c r="A745" s="1">
        <v>742</v>
      </c>
      <c r="B745" s="1">
        <f t="shared" si="44"/>
        <v>0.4022698925488668</v>
      </c>
      <c r="C745" s="1">
        <f t="shared" si="45"/>
        <v>-0.67523284896025593</v>
      </c>
      <c r="D745" s="1">
        <f t="shared" si="46"/>
        <v>-0.8214539999999626</v>
      </c>
      <c r="E745" s="1">
        <f t="shared" si="47"/>
        <v>-4.2720326679139997E-2</v>
      </c>
    </row>
    <row r="746" spans="1:5" x14ac:dyDescent="0.2">
      <c r="A746" s="1">
        <v>743</v>
      </c>
      <c r="B746" s="1">
        <f t="shared" si="44"/>
        <v>0.40273607364870706</v>
      </c>
      <c r="C746" s="1">
        <f t="shared" si="45"/>
        <v>-0.67476666786041573</v>
      </c>
      <c r="D746" s="1">
        <f t="shared" si="46"/>
        <v>-0.82134799999996255</v>
      </c>
      <c r="E746" s="1">
        <f t="shared" si="47"/>
        <v>-4.225414557929974E-2</v>
      </c>
    </row>
    <row r="747" spans="1:5" x14ac:dyDescent="0.2">
      <c r="A747" s="1">
        <v>744</v>
      </c>
      <c r="B747" s="1">
        <f t="shared" si="44"/>
        <v>0.40320205686958444</v>
      </c>
      <c r="C747" s="1">
        <f t="shared" si="45"/>
        <v>-0.67430068463953829</v>
      </c>
      <c r="D747" s="1">
        <f t="shared" si="46"/>
        <v>-0.8212419999999625</v>
      </c>
      <c r="E747" s="1">
        <f t="shared" si="47"/>
        <v>-4.1788162358422365E-2</v>
      </c>
    </row>
    <row r="748" spans="1:5" x14ac:dyDescent="0.2">
      <c r="A748" s="1">
        <v>745</v>
      </c>
      <c r="B748" s="1">
        <f t="shared" si="44"/>
        <v>0.40366784224719354</v>
      </c>
      <c r="C748" s="1">
        <f t="shared" si="45"/>
        <v>-0.67383489926192919</v>
      </c>
      <c r="D748" s="1">
        <f t="shared" si="46"/>
        <v>-0.82113599999996245</v>
      </c>
      <c r="E748" s="1">
        <f t="shared" si="47"/>
        <v>-4.1322376980813258E-2</v>
      </c>
    </row>
    <row r="749" spans="1:5" x14ac:dyDescent="0.2">
      <c r="A749" s="1">
        <v>746</v>
      </c>
      <c r="B749" s="1">
        <f t="shared" si="44"/>
        <v>0.40413342981723421</v>
      </c>
      <c r="C749" s="1">
        <f t="shared" si="45"/>
        <v>-0.67336931169188863</v>
      </c>
      <c r="D749" s="1">
        <f t="shared" si="46"/>
        <v>-0.8210299999999624</v>
      </c>
      <c r="E749" s="1">
        <f t="shared" si="47"/>
        <v>-4.0856789410772587E-2</v>
      </c>
    </row>
    <row r="750" spans="1:5" x14ac:dyDescent="0.2">
      <c r="A750" s="1">
        <v>747</v>
      </c>
      <c r="B750" s="1">
        <f t="shared" si="44"/>
        <v>0.40459881961540534</v>
      </c>
      <c r="C750" s="1">
        <f t="shared" si="45"/>
        <v>-0.67290392189371739</v>
      </c>
      <c r="D750" s="1">
        <f t="shared" si="46"/>
        <v>-0.82092399999996235</v>
      </c>
      <c r="E750" s="1">
        <f t="shared" si="47"/>
        <v>-4.0391399612601464E-2</v>
      </c>
    </row>
    <row r="751" spans="1:5" x14ac:dyDescent="0.2">
      <c r="A751" s="1">
        <v>748</v>
      </c>
      <c r="B751" s="1">
        <f t="shared" si="44"/>
        <v>0.4050640116774028</v>
      </c>
      <c r="C751" s="1">
        <f t="shared" si="45"/>
        <v>-0.67243872983172004</v>
      </c>
      <c r="D751" s="1">
        <f t="shared" si="46"/>
        <v>-0.8208179999999623</v>
      </c>
      <c r="E751" s="1">
        <f t="shared" si="47"/>
        <v>-3.9926207550603998E-2</v>
      </c>
    </row>
    <row r="752" spans="1:5" x14ac:dyDescent="0.2">
      <c r="A752" s="1">
        <v>749</v>
      </c>
      <c r="B752" s="1">
        <f t="shared" si="44"/>
        <v>0.40552900603892644</v>
      </c>
      <c r="C752" s="1">
        <f t="shared" si="45"/>
        <v>-0.67197373547019634</v>
      </c>
      <c r="D752" s="1">
        <f t="shared" si="46"/>
        <v>-0.82071199999996225</v>
      </c>
      <c r="E752" s="1">
        <f t="shared" si="47"/>
        <v>-3.9461213189080357E-2</v>
      </c>
    </row>
    <row r="753" spans="1:5" x14ac:dyDescent="0.2">
      <c r="A753" s="1">
        <v>750</v>
      </c>
      <c r="B753" s="1">
        <f t="shared" si="44"/>
        <v>0.40599380273567343</v>
      </c>
      <c r="C753" s="1">
        <f t="shared" si="45"/>
        <v>-0.67150893877344942</v>
      </c>
      <c r="D753" s="1">
        <f t="shared" si="46"/>
        <v>-0.8206059999999622</v>
      </c>
      <c r="E753" s="1">
        <f t="shared" si="47"/>
        <v>-3.8996416492333374E-2</v>
      </c>
    </row>
    <row r="754" spans="1:5" x14ac:dyDescent="0.2">
      <c r="A754" s="1">
        <v>751</v>
      </c>
      <c r="B754" s="1">
        <f t="shared" si="44"/>
        <v>0.40645840180334181</v>
      </c>
      <c r="C754" s="1">
        <f t="shared" si="45"/>
        <v>-0.67104433970578103</v>
      </c>
      <c r="D754" s="1">
        <f t="shared" si="46"/>
        <v>-0.82049999999996215</v>
      </c>
      <c r="E754" s="1">
        <f t="shared" si="47"/>
        <v>-3.8531817424664994E-2</v>
      </c>
    </row>
    <row r="755" spans="1:5" x14ac:dyDescent="0.2">
      <c r="A755" s="1">
        <v>752</v>
      </c>
      <c r="B755" s="1">
        <f t="shared" si="44"/>
        <v>0.4069228032776292</v>
      </c>
      <c r="C755" s="1">
        <f t="shared" si="45"/>
        <v>-0.67057993823149364</v>
      </c>
      <c r="D755" s="1">
        <f t="shared" si="46"/>
        <v>-0.8203939999999621</v>
      </c>
      <c r="E755" s="1">
        <f t="shared" si="47"/>
        <v>-3.8067415950377603E-2</v>
      </c>
    </row>
    <row r="756" spans="1:5" x14ac:dyDescent="0.2">
      <c r="A756" s="1">
        <v>753</v>
      </c>
      <c r="B756" s="1">
        <f t="shared" si="44"/>
        <v>0.40738700719423449</v>
      </c>
      <c r="C756" s="1">
        <f t="shared" si="45"/>
        <v>-0.67011573431488825</v>
      </c>
      <c r="D756" s="1">
        <f t="shared" si="46"/>
        <v>-0.82028799999996205</v>
      </c>
      <c r="E756" s="1">
        <f t="shared" si="47"/>
        <v>-3.7603212033772315E-2</v>
      </c>
    </row>
    <row r="757" spans="1:5" x14ac:dyDescent="0.2">
      <c r="A757" s="1">
        <v>754</v>
      </c>
      <c r="B757" s="1">
        <f t="shared" si="44"/>
        <v>0.40785101358885528</v>
      </c>
      <c r="C757" s="1">
        <f t="shared" si="45"/>
        <v>-0.6696517279202675</v>
      </c>
      <c r="D757" s="1">
        <f t="shared" si="46"/>
        <v>-0.820181999999962</v>
      </c>
      <c r="E757" s="1">
        <f t="shared" si="47"/>
        <v>-3.7139205639151518E-2</v>
      </c>
    </row>
    <row r="758" spans="1:5" x14ac:dyDescent="0.2">
      <c r="A758" s="1">
        <v>755</v>
      </c>
      <c r="B758" s="1">
        <f t="shared" si="44"/>
        <v>0.40831482249718926</v>
      </c>
      <c r="C758" s="1">
        <f t="shared" si="45"/>
        <v>-0.66918791901193353</v>
      </c>
      <c r="D758" s="1">
        <f t="shared" si="46"/>
        <v>-0.82007599999996195</v>
      </c>
      <c r="E758" s="1">
        <f t="shared" si="47"/>
        <v>-3.6675396730817544E-2</v>
      </c>
    </row>
    <row r="759" spans="1:5" x14ac:dyDescent="0.2">
      <c r="A759" s="1">
        <v>756</v>
      </c>
      <c r="B759" s="1">
        <f t="shared" si="44"/>
        <v>0.40877843395493474</v>
      </c>
      <c r="C759" s="1">
        <f t="shared" si="45"/>
        <v>-0.66872430755418799</v>
      </c>
      <c r="D759" s="1">
        <f t="shared" si="46"/>
        <v>-0.8199699999999619</v>
      </c>
      <c r="E759" s="1">
        <f t="shared" si="47"/>
        <v>-3.6211785273072061E-2</v>
      </c>
    </row>
    <row r="760" spans="1:5" x14ac:dyDescent="0.2">
      <c r="A760" s="1">
        <v>757</v>
      </c>
      <c r="B760" s="1">
        <f t="shared" si="44"/>
        <v>0.40924184799778945</v>
      </c>
      <c r="C760" s="1">
        <f t="shared" si="45"/>
        <v>-0.66826089351133333</v>
      </c>
      <c r="D760" s="1">
        <f t="shared" si="46"/>
        <v>-0.81986399999996185</v>
      </c>
      <c r="E760" s="1">
        <f t="shared" si="47"/>
        <v>-3.5748371230217346E-2</v>
      </c>
    </row>
    <row r="761" spans="1:5" x14ac:dyDescent="0.2">
      <c r="A761" s="1">
        <v>758</v>
      </c>
      <c r="B761" s="1">
        <f t="shared" si="44"/>
        <v>0.40970506466145223</v>
      </c>
      <c r="C761" s="1">
        <f t="shared" si="45"/>
        <v>-0.66779767684767055</v>
      </c>
      <c r="D761" s="1">
        <f t="shared" si="46"/>
        <v>-0.8197579999999618</v>
      </c>
      <c r="E761" s="1">
        <f t="shared" si="47"/>
        <v>-3.5285154566554566E-2</v>
      </c>
    </row>
    <row r="762" spans="1:5" x14ac:dyDescent="0.2">
      <c r="A762" s="1">
        <v>759</v>
      </c>
      <c r="B762" s="1">
        <f t="shared" si="44"/>
        <v>0.41016808398161941</v>
      </c>
      <c r="C762" s="1">
        <f t="shared" si="45"/>
        <v>-0.66733465752750343</v>
      </c>
      <c r="D762" s="1">
        <f t="shared" si="46"/>
        <v>-0.81965199999996174</v>
      </c>
      <c r="E762" s="1">
        <f t="shared" si="47"/>
        <v>-3.4822135246387387E-2</v>
      </c>
    </row>
    <row r="763" spans="1:5" x14ac:dyDescent="0.2">
      <c r="A763" s="1">
        <v>760</v>
      </c>
      <c r="B763" s="1">
        <f t="shared" si="44"/>
        <v>0.41063090599399021</v>
      </c>
      <c r="C763" s="1">
        <f t="shared" si="45"/>
        <v>-0.66687183551513263</v>
      </c>
      <c r="D763" s="1">
        <f t="shared" si="46"/>
        <v>-0.81954599999996169</v>
      </c>
      <c r="E763" s="1">
        <f t="shared" si="47"/>
        <v>-3.4359313234016586E-2</v>
      </c>
    </row>
    <row r="764" spans="1:5" x14ac:dyDescent="0.2">
      <c r="A764" s="1">
        <v>761</v>
      </c>
      <c r="B764" s="1">
        <f t="shared" si="44"/>
        <v>0.41109353073426225</v>
      </c>
      <c r="C764" s="1">
        <f t="shared" si="45"/>
        <v>-0.66640921077486048</v>
      </c>
      <c r="D764" s="1">
        <f t="shared" si="46"/>
        <v>-0.81943999999996164</v>
      </c>
      <c r="E764" s="1">
        <f t="shared" si="47"/>
        <v>-3.3896688493744553E-2</v>
      </c>
    </row>
    <row r="765" spans="1:5" x14ac:dyDescent="0.2">
      <c r="A765" s="1">
        <v>762</v>
      </c>
      <c r="B765" s="1">
        <f t="shared" si="44"/>
        <v>0.41155595823813318</v>
      </c>
      <c r="C765" s="1">
        <f t="shared" si="45"/>
        <v>-0.66594678327098955</v>
      </c>
      <c r="D765" s="1">
        <f t="shared" si="46"/>
        <v>-0.81933399999996159</v>
      </c>
      <c r="E765" s="1">
        <f t="shared" si="47"/>
        <v>-3.3434260989873621E-2</v>
      </c>
    </row>
    <row r="766" spans="1:5" x14ac:dyDescent="0.2">
      <c r="A766" s="1">
        <v>763</v>
      </c>
      <c r="B766" s="1">
        <f t="shared" si="44"/>
        <v>0.41201818854130223</v>
      </c>
      <c r="C766" s="1">
        <f t="shared" si="45"/>
        <v>-0.66548455296782061</v>
      </c>
      <c r="D766" s="1">
        <f t="shared" si="46"/>
        <v>-0.81922799999996154</v>
      </c>
      <c r="E766" s="1">
        <f t="shared" si="47"/>
        <v>-3.2972030686704568E-2</v>
      </c>
    </row>
    <row r="767" spans="1:5" x14ac:dyDescent="0.2">
      <c r="A767" s="1">
        <v>764</v>
      </c>
      <c r="B767" s="1">
        <f t="shared" si="44"/>
        <v>0.41248022167946607</v>
      </c>
      <c r="C767" s="1">
        <f t="shared" si="45"/>
        <v>-0.66502251982965666</v>
      </c>
      <c r="D767" s="1">
        <f t="shared" si="46"/>
        <v>-0.81912199999996149</v>
      </c>
      <c r="E767" s="1">
        <f t="shared" si="47"/>
        <v>-3.2509997548540726E-2</v>
      </c>
    </row>
    <row r="768" spans="1:5" x14ac:dyDescent="0.2">
      <c r="A768" s="1">
        <v>765</v>
      </c>
      <c r="B768" s="1">
        <f t="shared" si="44"/>
        <v>0.41294205768832282</v>
      </c>
      <c r="C768" s="1">
        <f t="shared" si="45"/>
        <v>-0.66456068382080002</v>
      </c>
      <c r="D768" s="1">
        <f t="shared" si="46"/>
        <v>-0.81901599999996144</v>
      </c>
      <c r="E768" s="1">
        <f t="shared" si="47"/>
        <v>-3.2048161539683984E-2</v>
      </c>
    </row>
    <row r="769" spans="1:5" x14ac:dyDescent="0.2">
      <c r="A769" s="1">
        <v>766</v>
      </c>
      <c r="B769" s="1">
        <f t="shared" si="44"/>
        <v>0.41340369660357035</v>
      </c>
      <c r="C769" s="1">
        <f t="shared" si="45"/>
        <v>-0.66409904490555238</v>
      </c>
      <c r="D769" s="1">
        <f t="shared" si="46"/>
        <v>-0.81890999999996139</v>
      </c>
      <c r="E769" s="1">
        <f t="shared" si="47"/>
        <v>-3.1586522624436453E-2</v>
      </c>
    </row>
    <row r="770" spans="1:5" x14ac:dyDescent="0.2">
      <c r="A770" s="1">
        <v>767</v>
      </c>
      <c r="B770" s="1">
        <f t="shared" si="44"/>
        <v>0.41386513846090717</v>
      </c>
      <c r="C770" s="1">
        <f t="shared" si="45"/>
        <v>-0.66363760304821562</v>
      </c>
      <c r="D770" s="1">
        <f t="shared" si="46"/>
        <v>-0.81880399999996134</v>
      </c>
      <c r="E770" s="1">
        <f t="shared" si="47"/>
        <v>-3.1125080767099633E-2</v>
      </c>
    </row>
    <row r="771" spans="1:5" x14ac:dyDescent="0.2">
      <c r="A771" s="1">
        <v>768</v>
      </c>
      <c r="B771" s="1">
        <f t="shared" si="44"/>
        <v>0.41432638329603078</v>
      </c>
      <c r="C771" s="1">
        <f t="shared" si="45"/>
        <v>-0.66317635821309207</v>
      </c>
      <c r="D771" s="1">
        <f t="shared" si="46"/>
        <v>-0.81869799999996129</v>
      </c>
      <c r="E771" s="1">
        <f t="shared" si="47"/>
        <v>-3.0663835931976025E-2</v>
      </c>
    </row>
    <row r="772" spans="1:5" x14ac:dyDescent="0.2">
      <c r="A772" s="1">
        <v>769</v>
      </c>
      <c r="B772" s="1">
        <f t="shared" ref="B772:B835" si="48">E772-$G$4</f>
        <v>0.41478743114463917</v>
      </c>
      <c r="C772" s="1">
        <f t="shared" ref="C772:C835" si="49">E772-$H$4</f>
        <v>-0.66271531036448361</v>
      </c>
      <c r="D772" s="1">
        <f t="shared" si="46"/>
        <v>-0.81859199999996124</v>
      </c>
      <c r="E772" s="1">
        <f t="shared" si="47"/>
        <v>-3.0202788083367627E-2</v>
      </c>
    </row>
    <row r="773" spans="1:5" x14ac:dyDescent="0.2">
      <c r="A773" s="1">
        <v>770</v>
      </c>
      <c r="B773" s="1">
        <f t="shared" si="48"/>
        <v>0.41524828204243081</v>
      </c>
      <c r="C773" s="1">
        <f t="shared" si="49"/>
        <v>-0.66225445946669192</v>
      </c>
      <c r="D773" s="1">
        <f t="shared" ref="D773:D836" si="50">D772+$F$4</f>
        <v>-0.81848599999996119</v>
      </c>
      <c r="E773" s="1">
        <f t="shared" ref="E773:E836" si="51">5*D773^3+3.5*D773^2+0.04*SIN(D773)+0.396342857157093</f>
        <v>-2.9741937185575995E-2</v>
      </c>
    </row>
    <row r="774" spans="1:5" x14ac:dyDescent="0.2">
      <c r="A774" s="1">
        <v>771</v>
      </c>
      <c r="B774" s="1">
        <f t="shared" si="48"/>
        <v>0.41570893602510228</v>
      </c>
      <c r="C774" s="1">
        <f t="shared" si="49"/>
        <v>-0.66179380548402045</v>
      </c>
      <c r="D774" s="1">
        <f t="shared" si="50"/>
        <v>-0.81837999999996114</v>
      </c>
      <c r="E774" s="1">
        <f t="shared" si="51"/>
        <v>-2.9281283202904518E-2</v>
      </c>
    </row>
    <row r="775" spans="1:5" x14ac:dyDescent="0.2">
      <c r="A775" s="1">
        <v>772</v>
      </c>
      <c r="B775" s="1">
        <f t="shared" si="48"/>
        <v>0.41616939312835338</v>
      </c>
      <c r="C775" s="1">
        <f t="shared" si="49"/>
        <v>-0.6613333483807694</v>
      </c>
      <c r="D775" s="1">
        <f t="shared" si="50"/>
        <v>-0.81827399999996109</v>
      </c>
      <c r="E775" s="1">
        <f t="shared" si="51"/>
        <v>-2.8820826099653418E-2</v>
      </c>
    </row>
    <row r="776" spans="1:5" x14ac:dyDescent="0.2">
      <c r="A776" s="1">
        <v>773</v>
      </c>
      <c r="B776" s="1">
        <f t="shared" si="48"/>
        <v>0.41662965338787983</v>
      </c>
      <c r="C776" s="1">
        <f t="shared" si="49"/>
        <v>-0.66087308812124301</v>
      </c>
      <c r="D776" s="1">
        <f t="shared" si="50"/>
        <v>-0.81816799999996104</v>
      </c>
      <c r="E776" s="1">
        <f t="shared" si="51"/>
        <v>-2.8360565840126972E-2</v>
      </c>
    </row>
    <row r="777" spans="1:5" x14ac:dyDescent="0.2">
      <c r="A777" s="1">
        <v>774</v>
      </c>
      <c r="B777" s="1">
        <f t="shared" si="48"/>
        <v>0.4170897168393814</v>
      </c>
      <c r="C777" s="1">
        <f t="shared" si="49"/>
        <v>-0.66041302466974139</v>
      </c>
      <c r="D777" s="1">
        <f t="shared" si="50"/>
        <v>-0.81806199999996099</v>
      </c>
      <c r="E777" s="1">
        <f t="shared" si="51"/>
        <v>-2.7900502388625403E-2</v>
      </c>
    </row>
    <row r="778" spans="1:5" x14ac:dyDescent="0.2">
      <c r="A778" s="1">
        <v>775</v>
      </c>
      <c r="B778" s="1">
        <f t="shared" si="48"/>
        <v>0.41754958351855603</v>
      </c>
      <c r="C778" s="1">
        <f t="shared" si="49"/>
        <v>-0.65995315799056675</v>
      </c>
      <c r="D778" s="1">
        <f t="shared" si="50"/>
        <v>-0.81795599999996094</v>
      </c>
      <c r="E778" s="1">
        <f t="shared" si="51"/>
        <v>-2.7440635709450767E-2</v>
      </c>
    </row>
    <row r="779" spans="1:5" x14ac:dyDescent="0.2">
      <c r="A779" s="1">
        <v>776</v>
      </c>
      <c r="B779" s="1">
        <f t="shared" si="48"/>
        <v>0.41800925346109991</v>
      </c>
      <c r="C779" s="1">
        <f t="shared" si="49"/>
        <v>-0.65949348804802288</v>
      </c>
      <c r="D779" s="1">
        <f t="shared" si="50"/>
        <v>-0.81784999999996089</v>
      </c>
      <c r="E779" s="1">
        <f t="shared" si="51"/>
        <v>-2.6980965766906895E-2</v>
      </c>
    </row>
    <row r="780" spans="1:5" x14ac:dyDescent="0.2">
      <c r="A780" s="1">
        <v>777</v>
      </c>
      <c r="B780" s="1">
        <f t="shared" si="48"/>
        <v>0.41846872670271279</v>
      </c>
      <c r="C780" s="1">
        <f t="shared" si="49"/>
        <v>-0.65903401480641</v>
      </c>
      <c r="D780" s="1">
        <f t="shared" si="50"/>
        <v>-0.81774399999996084</v>
      </c>
      <c r="E780" s="1">
        <f t="shared" si="51"/>
        <v>-2.652149252529401E-2</v>
      </c>
    </row>
    <row r="781" spans="1:5" x14ac:dyDescent="0.2">
      <c r="A781" s="1">
        <v>778</v>
      </c>
      <c r="B781" s="1">
        <f t="shared" si="48"/>
        <v>0.41892800327909124</v>
      </c>
      <c r="C781" s="1">
        <f t="shared" si="49"/>
        <v>-0.65857473823003154</v>
      </c>
      <c r="D781" s="1">
        <f t="shared" si="50"/>
        <v>-0.81763799999996079</v>
      </c>
      <c r="E781" s="1">
        <f t="shared" si="51"/>
        <v>-2.6062215948915557E-2</v>
      </c>
    </row>
    <row r="782" spans="1:5" x14ac:dyDescent="0.2">
      <c r="A782" s="1">
        <v>779</v>
      </c>
      <c r="B782" s="1">
        <f t="shared" si="48"/>
        <v>0.41938708322593327</v>
      </c>
      <c r="C782" s="1">
        <f t="shared" si="49"/>
        <v>-0.65811565828318952</v>
      </c>
      <c r="D782" s="1">
        <f t="shared" si="50"/>
        <v>-0.81753199999996073</v>
      </c>
      <c r="E782" s="1">
        <f t="shared" si="51"/>
        <v>-2.5603136002073534E-2</v>
      </c>
    </row>
    <row r="783" spans="1:5" x14ac:dyDescent="0.2">
      <c r="A783" s="1">
        <v>780</v>
      </c>
      <c r="B783" s="1">
        <f t="shared" si="48"/>
        <v>0.41984596657893808</v>
      </c>
      <c r="C783" s="1">
        <f t="shared" si="49"/>
        <v>-0.65765677493018471</v>
      </c>
      <c r="D783" s="1">
        <f t="shared" si="50"/>
        <v>-0.81742599999996068</v>
      </c>
      <c r="E783" s="1">
        <f t="shared" si="51"/>
        <v>-2.5144252649068721E-2</v>
      </c>
    </row>
    <row r="784" spans="1:5" x14ac:dyDescent="0.2">
      <c r="A784" s="1">
        <v>781</v>
      </c>
      <c r="B784" s="1">
        <f t="shared" si="48"/>
        <v>0.42030465337380279</v>
      </c>
      <c r="C784" s="1">
        <f t="shared" si="49"/>
        <v>-0.65719808813531999</v>
      </c>
      <c r="D784" s="1">
        <f t="shared" si="50"/>
        <v>-0.81731999999996063</v>
      </c>
      <c r="E784" s="1">
        <f t="shared" si="51"/>
        <v>-2.4685565854204006E-2</v>
      </c>
    </row>
    <row r="785" spans="1:5" x14ac:dyDescent="0.2">
      <c r="A785" s="1">
        <v>782</v>
      </c>
      <c r="B785" s="1">
        <f t="shared" si="48"/>
        <v>0.42076314364622441</v>
      </c>
      <c r="C785" s="1">
        <f t="shared" si="49"/>
        <v>-0.65673959786289837</v>
      </c>
      <c r="D785" s="1">
        <f t="shared" si="50"/>
        <v>-0.81721399999996058</v>
      </c>
      <c r="E785" s="1">
        <f t="shared" si="51"/>
        <v>-2.4227075581782387E-2</v>
      </c>
    </row>
    <row r="786" spans="1:5" x14ac:dyDescent="0.2">
      <c r="A786" s="1">
        <v>783</v>
      </c>
      <c r="B786" s="1">
        <f t="shared" si="48"/>
        <v>0.42122143743190182</v>
      </c>
      <c r="C786" s="1">
        <f t="shared" si="49"/>
        <v>-0.65628130407722096</v>
      </c>
      <c r="D786" s="1">
        <f t="shared" si="50"/>
        <v>-0.81710799999996053</v>
      </c>
      <c r="E786" s="1">
        <f t="shared" si="51"/>
        <v>-2.3768781796104976E-2</v>
      </c>
    </row>
    <row r="787" spans="1:5" x14ac:dyDescent="0.2">
      <c r="A787" s="1">
        <v>784</v>
      </c>
      <c r="B787" s="1">
        <f t="shared" si="48"/>
        <v>0.42167953476653242</v>
      </c>
      <c r="C787" s="1">
        <f t="shared" si="49"/>
        <v>-0.65582320674259043</v>
      </c>
      <c r="D787" s="1">
        <f t="shared" si="50"/>
        <v>-0.81700199999996048</v>
      </c>
      <c r="E787" s="1">
        <f t="shared" si="51"/>
        <v>-2.3310684461474385E-2</v>
      </c>
    </row>
    <row r="788" spans="1:5" x14ac:dyDescent="0.2">
      <c r="A788" s="1">
        <v>785</v>
      </c>
      <c r="B788" s="1">
        <f t="shared" si="48"/>
        <v>0.42213743568581463</v>
      </c>
      <c r="C788" s="1">
        <f t="shared" si="49"/>
        <v>-0.65536530582330821</v>
      </c>
      <c r="D788" s="1">
        <f t="shared" si="50"/>
        <v>-0.81689599999996043</v>
      </c>
      <c r="E788" s="1">
        <f t="shared" si="51"/>
        <v>-2.2852783542192168E-2</v>
      </c>
    </row>
    <row r="789" spans="1:5" x14ac:dyDescent="0.2">
      <c r="A789" s="1">
        <v>786</v>
      </c>
      <c r="B789" s="1">
        <f t="shared" si="48"/>
        <v>0.42259514022544642</v>
      </c>
      <c r="C789" s="1">
        <f t="shared" si="49"/>
        <v>-0.65490760128367631</v>
      </c>
      <c r="D789" s="1">
        <f t="shared" si="50"/>
        <v>-0.81678999999996038</v>
      </c>
      <c r="E789" s="1">
        <f t="shared" si="51"/>
        <v>-2.2395079002560381E-2</v>
      </c>
    </row>
    <row r="790" spans="1:5" x14ac:dyDescent="0.2">
      <c r="A790" s="1">
        <v>787</v>
      </c>
      <c r="B790" s="1">
        <f t="shared" si="48"/>
        <v>0.42305264842112428</v>
      </c>
      <c r="C790" s="1">
        <f t="shared" si="49"/>
        <v>-0.65445009308799851</v>
      </c>
      <c r="D790" s="1">
        <f t="shared" si="50"/>
        <v>-0.81668399999996033</v>
      </c>
      <c r="E790" s="1">
        <f t="shared" si="51"/>
        <v>-2.1937570806882523E-2</v>
      </c>
    </row>
    <row r="791" spans="1:5" x14ac:dyDescent="0.2">
      <c r="A791" s="1">
        <v>788</v>
      </c>
      <c r="B791" s="1">
        <f t="shared" si="48"/>
        <v>0.42350996030854793</v>
      </c>
      <c r="C791" s="1">
        <f t="shared" si="49"/>
        <v>-0.6539927812005748</v>
      </c>
      <c r="D791" s="1">
        <f t="shared" si="50"/>
        <v>-0.81657799999996028</v>
      </c>
      <c r="E791" s="1">
        <f t="shared" si="51"/>
        <v>-2.1480258919458872E-2</v>
      </c>
    </row>
    <row r="792" spans="1:5" x14ac:dyDescent="0.2">
      <c r="A792" s="1">
        <v>789</v>
      </c>
      <c r="B792" s="1">
        <f t="shared" si="48"/>
        <v>0.42396707592341437</v>
      </c>
      <c r="C792" s="1">
        <f t="shared" si="49"/>
        <v>-0.65353566558570841</v>
      </c>
      <c r="D792" s="1">
        <f t="shared" si="50"/>
        <v>-0.81647199999996023</v>
      </c>
      <c r="E792" s="1">
        <f t="shared" si="51"/>
        <v>-2.1023143304592429E-2</v>
      </c>
    </row>
    <row r="793" spans="1:5" x14ac:dyDescent="0.2">
      <c r="A793" s="1">
        <v>790</v>
      </c>
      <c r="B793" s="1">
        <f t="shared" si="48"/>
        <v>0.42442399530142072</v>
      </c>
      <c r="C793" s="1">
        <f t="shared" si="49"/>
        <v>-0.65307874620770212</v>
      </c>
      <c r="D793" s="1">
        <f t="shared" si="50"/>
        <v>-0.81636599999996018</v>
      </c>
      <c r="E793" s="1">
        <f t="shared" si="51"/>
        <v>-2.056622392658608E-2</v>
      </c>
    </row>
    <row r="794" spans="1:5" x14ac:dyDescent="0.2">
      <c r="A794" s="1">
        <v>791</v>
      </c>
      <c r="B794" s="1">
        <f t="shared" si="48"/>
        <v>0.42488071847826614</v>
      </c>
      <c r="C794" s="1">
        <f t="shared" si="49"/>
        <v>-0.65262202303085659</v>
      </c>
      <c r="D794" s="1">
        <f t="shared" si="50"/>
        <v>-0.81625999999996013</v>
      </c>
      <c r="E794" s="1">
        <f t="shared" si="51"/>
        <v>-2.0109500749740661E-2</v>
      </c>
    </row>
    <row r="795" spans="1:5" x14ac:dyDescent="0.2">
      <c r="A795" s="1">
        <v>792</v>
      </c>
      <c r="B795" s="1">
        <f t="shared" si="48"/>
        <v>0.42533724548964763</v>
      </c>
      <c r="C795" s="1">
        <f t="shared" si="49"/>
        <v>-0.65216549601947515</v>
      </c>
      <c r="D795" s="1">
        <f t="shared" si="50"/>
        <v>-0.81615399999996008</v>
      </c>
      <c r="E795" s="1">
        <f t="shared" si="51"/>
        <v>-1.965297373835917E-2</v>
      </c>
    </row>
    <row r="796" spans="1:5" x14ac:dyDescent="0.2">
      <c r="A796" s="1">
        <v>793</v>
      </c>
      <c r="B796" s="1">
        <f t="shared" si="48"/>
        <v>0.42579357637126308</v>
      </c>
      <c r="C796" s="1">
        <f t="shared" si="49"/>
        <v>-0.6517091651378597</v>
      </c>
      <c r="D796" s="1">
        <f t="shared" si="50"/>
        <v>-0.81604799999996003</v>
      </c>
      <c r="E796" s="1">
        <f t="shared" si="51"/>
        <v>-1.9196642856743718E-2</v>
      </c>
    </row>
    <row r="797" spans="1:5" x14ac:dyDescent="0.2">
      <c r="A797" s="1">
        <v>794</v>
      </c>
      <c r="B797" s="1">
        <f t="shared" si="48"/>
        <v>0.42624971115881133</v>
      </c>
      <c r="C797" s="1">
        <f t="shared" si="49"/>
        <v>-0.65125303035031146</v>
      </c>
      <c r="D797" s="1">
        <f t="shared" si="50"/>
        <v>-0.81594199999995998</v>
      </c>
      <c r="E797" s="1">
        <f t="shared" si="51"/>
        <v>-1.8740508069195472E-2</v>
      </c>
    </row>
    <row r="798" spans="1:5" x14ac:dyDescent="0.2">
      <c r="A798" s="1">
        <v>795</v>
      </c>
      <c r="B798" s="1">
        <f t="shared" si="48"/>
        <v>0.42670564988798848</v>
      </c>
      <c r="C798" s="1">
        <f t="shared" si="49"/>
        <v>-0.6507970916211343</v>
      </c>
      <c r="D798" s="1">
        <f t="shared" si="50"/>
        <v>-0.81583599999995993</v>
      </c>
      <c r="E798" s="1">
        <f t="shared" si="51"/>
        <v>-1.828456934001832E-2</v>
      </c>
    </row>
    <row r="799" spans="1:5" x14ac:dyDescent="0.2">
      <c r="A799" s="1">
        <v>796</v>
      </c>
      <c r="B799" s="1">
        <f t="shared" si="48"/>
        <v>0.42716139259449415</v>
      </c>
      <c r="C799" s="1">
        <f t="shared" si="49"/>
        <v>-0.65034134891462858</v>
      </c>
      <c r="D799" s="1">
        <f t="shared" si="50"/>
        <v>-0.81572999999995988</v>
      </c>
      <c r="E799" s="1">
        <f t="shared" si="51"/>
        <v>-1.7828826633512651E-2</v>
      </c>
    </row>
    <row r="800" spans="1:5" x14ac:dyDescent="0.2">
      <c r="A800" s="1">
        <v>797</v>
      </c>
      <c r="B800" s="1">
        <f t="shared" si="48"/>
        <v>0.42761693931402489</v>
      </c>
      <c r="C800" s="1">
        <f t="shared" si="49"/>
        <v>-0.64988580219509795</v>
      </c>
      <c r="D800" s="1">
        <f t="shared" si="50"/>
        <v>-0.81562399999995983</v>
      </c>
      <c r="E800" s="1">
        <f t="shared" si="51"/>
        <v>-1.7373279913981909E-2</v>
      </c>
    </row>
    <row r="801" spans="1:5" x14ac:dyDescent="0.2">
      <c r="A801" s="1">
        <v>798</v>
      </c>
      <c r="B801" s="1">
        <f t="shared" si="48"/>
        <v>0.42807229008227909</v>
      </c>
      <c r="C801" s="1">
        <f t="shared" si="49"/>
        <v>-0.64943045142684364</v>
      </c>
      <c r="D801" s="1">
        <f t="shared" si="50"/>
        <v>-0.81551799999995978</v>
      </c>
      <c r="E801" s="1">
        <f t="shared" si="51"/>
        <v>-1.6917929145727706E-2</v>
      </c>
    </row>
    <row r="802" spans="1:5" x14ac:dyDescent="0.2">
      <c r="A802" s="1">
        <v>799</v>
      </c>
      <c r="B802" s="1">
        <f t="shared" si="48"/>
        <v>0.42852744493495459</v>
      </c>
      <c r="C802" s="1">
        <f t="shared" si="49"/>
        <v>-0.64897529657416819</v>
      </c>
      <c r="D802" s="1">
        <f t="shared" si="50"/>
        <v>-0.81541199999995972</v>
      </c>
      <c r="E802" s="1">
        <f t="shared" si="51"/>
        <v>-1.6462774293052207E-2</v>
      </c>
    </row>
    <row r="803" spans="1:5" x14ac:dyDescent="0.2">
      <c r="A803" s="1">
        <v>800</v>
      </c>
      <c r="B803" s="1">
        <f t="shared" si="48"/>
        <v>0.42898240390774922</v>
      </c>
      <c r="C803" s="1">
        <f t="shared" si="49"/>
        <v>-0.64852033760137351</v>
      </c>
      <c r="D803" s="1">
        <f t="shared" si="50"/>
        <v>-0.81530599999995967</v>
      </c>
      <c r="E803" s="1">
        <f t="shared" si="51"/>
        <v>-1.6007815320257579E-2</v>
      </c>
    </row>
    <row r="804" spans="1:5" x14ac:dyDescent="0.2">
      <c r="A804" s="1">
        <v>801</v>
      </c>
      <c r="B804" s="1">
        <f t="shared" si="48"/>
        <v>0.42943716703636042</v>
      </c>
      <c r="C804" s="1">
        <f t="shared" si="49"/>
        <v>-0.64806557447276236</v>
      </c>
      <c r="D804" s="1">
        <f t="shared" si="50"/>
        <v>-0.81519999999995962</v>
      </c>
      <c r="E804" s="1">
        <f t="shared" si="51"/>
        <v>-1.5553052191646377E-2</v>
      </c>
    </row>
    <row r="805" spans="1:5" x14ac:dyDescent="0.2">
      <c r="A805" s="1">
        <v>802</v>
      </c>
      <c r="B805" s="1">
        <f t="shared" si="48"/>
        <v>0.42989173435648603</v>
      </c>
      <c r="C805" s="1">
        <f t="shared" si="49"/>
        <v>-0.64761100715263675</v>
      </c>
      <c r="D805" s="1">
        <f t="shared" si="50"/>
        <v>-0.81509399999995957</v>
      </c>
      <c r="E805" s="1">
        <f t="shared" si="51"/>
        <v>-1.5098484871520768E-2</v>
      </c>
    </row>
    <row r="806" spans="1:5" x14ac:dyDescent="0.2">
      <c r="A806" s="1">
        <v>803</v>
      </c>
      <c r="B806" s="1">
        <f t="shared" si="48"/>
        <v>0.43034610590382444</v>
      </c>
      <c r="C806" s="1">
        <f t="shared" si="49"/>
        <v>-0.64715663560529835</v>
      </c>
      <c r="D806" s="1">
        <f t="shared" si="50"/>
        <v>-0.81498799999995952</v>
      </c>
      <c r="E806" s="1">
        <f t="shared" si="51"/>
        <v>-1.4644113324182362E-2</v>
      </c>
    </row>
    <row r="807" spans="1:5" x14ac:dyDescent="0.2">
      <c r="A807" s="1">
        <v>804</v>
      </c>
      <c r="B807" s="1">
        <f t="shared" si="48"/>
        <v>0.43080028171407303</v>
      </c>
      <c r="C807" s="1">
        <f t="shared" si="49"/>
        <v>-0.6467024597950497</v>
      </c>
      <c r="D807" s="1">
        <f t="shared" si="50"/>
        <v>-0.81488199999995947</v>
      </c>
      <c r="E807" s="1">
        <f t="shared" si="51"/>
        <v>-1.418993751393377E-2</v>
      </c>
    </row>
    <row r="808" spans="1:5" x14ac:dyDescent="0.2">
      <c r="A808" s="1">
        <v>805</v>
      </c>
      <c r="B808" s="1">
        <f t="shared" si="48"/>
        <v>0.43125426182292959</v>
      </c>
      <c r="C808" s="1">
        <f t="shared" si="49"/>
        <v>-0.64624847968619314</v>
      </c>
      <c r="D808" s="1">
        <f t="shared" si="50"/>
        <v>-0.81477599999995942</v>
      </c>
      <c r="E808" s="1">
        <f t="shared" si="51"/>
        <v>-1.3735957405077215E-2</v>
      </c>
    </row>
    <row r="809" spans="1:5" x14ac:dyDescent="0.2">
      <c r="A809" s="1">
        <v>806</v>
      </c>
      <c r="B809" s="1">
        <f t="shared" si="48"/>
        <v>0.43170804626609205</v>
      </c>
      <c r="C809" s="1">
        <f t="shared" si="49"/>
        <v>-0.64579469524303068</v>
      </c>
      <c r="D809" s="1">
        <f t="shared" si="50"/>
        <v>-0.81466999999995937</v>
      </c>
      <c r="E809" s="1">
        <f t="shared" si="51"/>
        <v>-1.3282172961914751E-2</v>
      </c>
    </row>
    <row r="810" spans="1:5" x14ac:dyDescent="0.2">
      <c r="A810" s="1">
        <v>807</v>
      </c>
      <c r="B810" s="1">
        <f t="shared" si="48"/>
        <v>0.43216163507925859</v>
      </c>
      <c r="C810" s="1">
        <f t="shared" si="49"/>
        <v>-0.6453411064298642</v>
      </c>
      <c r="D810" s="1">
        <f t="shared" si="50"/>
        <v>-0.81456399999995932</v>
      </c>
      <c r="E810" s="1">
        <f t="shared" si="51"/>
        <v>-1.2828584148748212E-2</v>
      </c>
    </row>
    <row r="811" spans="1:5" x14ac:dyDescent="0.2">
      <c r="A811" s="1">
        <v>808</v>
      </c>
      <c r="B811" s="1">
        <f t="shared" si="48"/>
        <v>0.43261502829812631</v>
      </c>
      <c r="C811" s="1">
        <f t="shared" si="49"/>
        <v>-0.64488771321099647</v>
      </c>
      <c r="D811" s="1">
        <f t="shared" si="50"/>
        <v>-0.81445799999995927</v>
      </c>
      <c r="E811" s="1">
        <f t="shared" si="51"/>
        <v>-1.2375190929880486E-2</v>
      </c>
    </row>
    <row r="812" spans="1:5" x14ac:dyDescent="0.2">
      <c r="A812" s="1">
        <v>809</v>
      </c>
      <c r="B812" s="1">
        <f t="shared" si="48"/>
        <v>0.43306822595839339</v>
      </c>
      <c r="C812" s="1">
        <f t="shared" si="49"/>
        <v>-0.64443451555072939</v>
      </c>
      <c r="D812" s="1">
        <f t="shared" si="50"/>
        <v>-0.81435199999995922</v>
      </c>
      <c r="E812" s="1">
        <f t="shared" si="51"/>
        <v>-1.1921993269613407E-2</v>
      </c>
    </row>
    <row r="813" spans="1:5" x14ac:dyDescent="0.2">
      <c r="A813" s="1">
        <v>810</v>
      </c>
      <c r="B813" s="1">
        <f t="shared" si="48"/>
        <v>0.43352122809575677</v>
      </c>
      <c r="C813" s="1">
        <f t="shared" si="49"/>
        <v>-0.64398151341336596</v>
      </c>
      <c r="D813" s="1">
        <f t="shared" si="50"/>
        <v>-0.81424599999995917</v>
      </c>
      <c r="E813" s="1">
        <f t="shared" si="51"/>
        <v>-1.1468991132250028E-2</v>
      </c>
    </row>
    <row r="814" spans="1:5" x14ac:dyDescent="0.2">
      <c r="A814" s="1">
        <v>811</v>
      </c>
      <c r="B814" s="1">
        <f t="shared" si="48"/>
        <v>0.43397403474591523</v>
      </c>
      <c r="C814" s="1">
        <f t="shared" si="49"/>
        <v>-0.64352870676320761</v>
      </c>
      <c r="D814" s="1">
        <f t="shared" si="50"/>
        <v>-0.81413999999995912</v>
      </c>
      <c r="E814" s="1">
        <f t="shared" si="51"/>
        <v>-1.1016184482091573E-2</v>
      </c>
    </row>
    <row r="815" spans="1:5" x14ac:dyDescent="0.2">
      <c r="A815" s="1">
        <v>812</v>
      </c>
      <c r="B815" s="1">
        <f t="shared" si="48"/>
        <v>0.43442664594456654</v>
      </c>
      <c r="C815" s="1">
        <f t="shared" si="49"/>
        <v>-0.64307609556455625</v>
      </c>
      <c r="D815" s="1">
        <f t="shared" si="50"/>
        <v>-0.81403399999995907</v>
      </c>
      <c r="E815" s="1">
        <f t="shared" si="51"/>
        <v>-1.0563573283440264E-2</v>
      </c>
    </row>
    <row r="816" spans="1:5" x14ac:dyDescent="0.2">
      <c r="A816" s="1">
        <v>813</v>
      </c>
      <c r="B816" s="1">
        <f t="shared" si="48"/>
        <v>0.43487906172740814</v>
      </c>
      <c r="C816" s="1">
        <f t="shared" si="49"/>
        <v>-0.64262367978171464</v>
      </c>
      <c r="D816" s="1">
        <f t="shared" si="50"/>
        <v>-0.81392799999995902</v>
      </c>
      <c r="E816" s="1">
        <f t="shared" si="51"/>
        <v>-1.0111157500598655E-2</v>
      </c>
    </row>
    <row r="817" spans="1:5" x14ac:dyDescent="0.2">
      <c r="A817" s="1">
        <v>814</v>
      </c>
      <c r="B817" s="1">
        <f t="shared" si="48"/>
        <v>0.43533128213013778</v>
      </c>
      <c r="C817" s="1">
        <f t="shared" si="49"/>
        <v>-0.64217145937898501</v>
      </c>
      <c r="D817" s="1">
        <f t="shared" si="50"/>
        <v>-0.81382199999995897</v>
      </c>
      <c r="E817" s="1">
        <f t="shared" si="51"/>
        <v>-9.6589370978690248E-3</v>
      </c>
    </row>
    <row r="818" spans="1:5" x14ac:dyDescent="0.2">
      <c r="A818" s="1">
        <v>815</v>
      </c>
      <c r="B818" s="1">
        <f t="shared" si="48"/>
        <v>0.43578330718845376</v>
      </c>
      <c r="C818" s="1">
        <f t="shared" si="49"/>
        <v>-0.64171943432066902</v>
      </c>
      <c r="D818" s="1">
        <f t="shared" si="50"/>
        <v>-0.81371599999995892</v>
      </c>
      <c r="E818" s="1">
        <f t="shared" si="51"/>
        <v>-9.2069120395530391E-3</v>
      </c>
    </row>
    <row r="819" spans="1:5" x14ac:dyDescent="0.2">
      <c r="A819" s="1">
        <v>816</v>
      </c>
      <c r="B819" s="1">
        <f t="shared" si="48"/>
        <v>0.43623513693805255</v>
      </c>
      <c r="C819" s="1">
        <f t="shared" si="49"/>
        <v>-0.64126760457107024</v>
      </c>
      <c r="D819" s="1">
        <f t="shared" si="50"/>
        <v>-0.81360999999995887</v>
      </c>
      <c r="E819" s="1">
        <f t="shared" si="51"/>
        <v>-8.7550822899542524E-3</v>
      </c>
    </row>
    <row r="820" spans="1:5" x14ac:dyDescent="0.2">
      <c r="A820" s="1">
        <v>817</v>
      </c>
      <c r="B820" s="1">
        <f t="shared" si="48"/>
        <v>0.4366867714146333</v>
      </c>
      <c r="C820" s="1">
        <f t="shared" si="49"/>
        <v>-0.64081597009448954</v>
      </c>
      <c r="D820" s="1">
        <f t="shared" si="50"/>
        <v>-0.81350399999995882</v>
      </c>
      <c r="E820" s="1">
        <f t="shared" si="51"/>
        <v>-8.303447813373499E-3</v>
      </c>
    </row>
    <row r="821" spans="1:5" x14ac:dyDescent="0.2">
      <c r="A821" s="1">
        <v>818</v>
      </c>
      <c r="B821" s="1">
        <f t="shared" si="48"/>
        <v>0.43713821065389291</v>
      </c>
      <c r="C821" s="1">
        <f t="shared" si="49"/>
        <v>-0.64036453085522993</v>
      </c>
      <c r="D821" s="1">
        <f t="shared" si="50"/>
        <v>-0.81339799999995877</v>
      </c>
      <c r="E821" s="1">
        <f t="shared" si="51"/>
        <v>-7.852008574113889E-3</v>
      </c>
    </row>
    <row r="822" spans="1:5" x14ac:dyDescent="0.2">
      <c r="A822" s="1">
        <v>819</v>
      </c>
      <c r="B822" s="1">
        <f t="shared" si="48"/>
        <v>0.43758945469152921</v>
      </c>
      <c r="C822" s="1">
        <f t="shared" si="49"/>
        <v>-0.63991328681759363</v>
      </c>
      <c r="D822" s="1">
        <f t="shared" si="50"/>
        <v>-0.81329199999995871</v>
      </c>
      <c r="E822" s="1">
        <f t="shared" si="51"/>
        <v>-7.4007645364775887E-3</v>
      </c>
    </row>
    <row r="823" spans="1:5" x14ac:dyDescent="0.2">
      <c r="A823" s="1">
        <v>820</v>
      </c>
      <c r="B823" s="1">
        <f t="shared" si="48"/>
        <v>0.43804050356324037</v>
      </c>
      <c r="C823" s="1">
        <f t="shared" si="49"/>
        <v>-0.63946223794588242</v>
      </c>
      <c r="D823" s="1">
        <f t="shared" si="50"/>
        <v>-0.81318599999995866</v>
      </c>
      <c r="E823" s="1">
        <f t="shared" si="51"/>
        <v>-6.9497156647664315E-3</v>
      </c>
    </row>
    <row r="824" spans="1:5" x14ac:dyDescent="0.2">
      <c r="A824" s="1">
        <v>821</v>
      </c>
      <c r="B824" s="1">
        <f t="shared" si="48"/>
        <v>0.43849135730472427</v>
      </c>
      <c r="C824" s="1">
        <f t="shared" si="49"/>
        <v>-0.63901138420439851</v>
      </c>
      <c r="D824" s="1">
        <f t="shared" si="50"/>
        <v>-0.81307999999995861</v>
      </c>
      <c r="E824" s="1">
        <f t="shared" si="51"/>
        <v>-6.4988619232825284E-3</v>
      </c>
    </row>
    <row r="825" spans="1:5" x14ac:dyDescent="0.2">
      <c r="A825" s="1">
        <v>822</v>
      </c>
      <c r="B825" s="1">
        <f t="shared" si="48"/>
        <v>0.43894201595167825</v>
      </c>
      <c r="C825" s="1">
        <f t="shared" si="49"/>
        <v>-0.63856072555744459</v>
      </c>
      <c r="D825" s="1">
        <f t="shared" si="50"/>
        <v>-0.81297399999995856</v>
      </c>
      <c r="E825" s="1">
        <f t="shared" si="51"/>
        <v>-6.0482032763285454E-3</v>
      </c>
    </row>
    <row r="826" spans="1:5" x14ac:dyDescent="0.2">
      <c r="A826" s="1">
        <v>823</v>
      </c>
      <c r="B826" s="1">
        <f t="shared" si="48"/>
        <v>0.43939247953979998</v>
      </c>
      <c r="C826" s="1">
        <f t="shared" si="49"/>
        <v>-0.63811026196932286</v>
      </c>
      <c r="D826" s="1">
        <f t="shared" si="50"/>
        <v>-0.81286799999995851</v>
      </c>
      <c r="E826" s="1">
        <f t="shared" si="51"/>
        <v>-5.5977396882068153E-3</v>
      </c>
    </row>
    <row r="827" spans="1:5" x14ac:dyDescent="0.2">
      <c r="A827" s="1">
        <v>824</v>
      </c>
      <c r="B827" s="1">
        <f t="shared" si="48"/>
        <v>0.43984274810478741</v>
      </c>
      <c r="C827" s="1">
        <f t="shared" si="49"/>
        <v>-0.63765999340433543</v>
      </c>
      <c r="D827" s="1">
        <f t="shared" si="50"/>
        <v>-0.81276199999995846</v>
      </c>
      <c r="E827" s="1">
        <f t="shared" si="51"/>
        <v>-5.1474711232193937E-3</v>
      </c>
    </row>
    <row r="828" spans="1:5" x14ac:dyDescent="0.2">
      <c r="A828" s="1">
        <v>825</v>
      </c>
      <c r="B828" s="1">
        <f t="shared" si="48"/>
        <v>0.44029282168233774</v>
      </c>
      <c r="C828" s="1">
        <f t="shared" si="49"/>
        <v>-0.6372099198267851</v>
      </c>
      <c r="D828" s="1">
        <f t="shared" si="50"/>
        <v>-0.81265599999995841</v>
      </c>
      <c r="E828" s="1">
        <f t="shared" si="51"/>
        <v>-4.6973975456690575E-3</v>
      </c>
    </row>
    <row r="829" spans="1:5" x14ac:dyDescent="0.2">
      <c r="A829" s="1">
        <v>826</v>
      </c>
      <c r="B829" s="1">
        <f t="shared" si="48"/>
        <v>0.44074270030814972</v>
      </c>
      <c r="C829" s="1">
        <f t="shared" si="49"/>
        <v>-0.63676004120097307</v>
      </c>
      <c r="D829" s="1">
        <f t="shared" si="50"/>
        <v>-0.81254999999995836</v>
      </c>
      <c r="E829" s="1">
        <f t="shared" si="51"/>
        <v>-4.2475189198570851E-3</v>
      </c>
    </row>
    <row r="830" spans="1:5" x14ac:dyDescent="0.2">
      <c r="A830" s="1">
        <v>827</v>
      </c>
      <c r="B830" s="1">
        <f t="shared" si="48"/>
        <v>0.44119238401792021</v>
      </c>
      <c r="C830" s="1">
        <f t="shared" si="49"/>
        <v>-0.63631035749120257</v>
      </c>
      <c r="D830" s="1">
        <f t="shared" si="50"/>
        <v>-0.81244399999995831</v>
      </c>
      <c r="E830" s="1">
        <f t="shared" si="51"/>
        <v>-3.7978352100865864E-3</v>
      </c>
    </row>
    <row r="831" spans="1:5" x14ac:dyDescent="0.2">
      <c r="A831" s="1">
        <v>828</v>
      </c>
      <c r="B831" s="1">
        <f t="shared" si="48"/>
        <v>0.44164187284734691</v>
      </c>
      <c r="C831" s="1">
        <f t="shared" si="49"/>
        <v>-0.63586086866177594</v>
      </c>
      <c r="D831" s="1">
        <f t="shared" si="50"/>
        <v>-0.81233799999995826</v>
      </c>
      <c r="E831" s="1">
        <f t="shared" si="51"/>
        <v>-3.3483463806598945E-3</v>
      </c>
    </row>
    <row r="832" spans="1:5" x14ac:dyDescent="0.2">
      <c r="A832" s="1">
        <v>829</v>
      </c>
      <c r="B832" s="1">
        <f t="shared" si="48"/>
        <v>0.44209116683212857</v>
      </c>
      <c r="C832" s="1">
        <f t="shared" si="49"/>
        <v>-0.63541157467699416</v>
      </c>
      <c r="D832" s="1">
        <f t="shared" si="50"/>
        <v>-0.81223199999995821</v>
      </c>
      <c r="E832" s="1">
        <f t="shared" si="51"/>
        <v>-2.8990523958782322E-3</v>
      </c>
    </row>
    <row r="833" spans="1:5" x14ac:dyDescent="0.2">
      <c r="A833" s="1">
        <v>830</v>
      </c>
      <c r="B833" s="1">
        <f t="shared" si="48"/>
        <v>0.44254026600796115</v>
      </c>
      <c r="C833" s="1">
        <f t="shared" si="49"/>
        <v>-0.63496247550116158</v>
      </c>
      <c r="D833" s="1">
        <f t="shared" si="50"/>
        <v>-0.81212599999995816</v>
      </c>
      <c r="E833" s="1">
        <f t="shared" si="51"/>
        <v>-2.4499532200456531E-3</v>
      </c>
    </row>
    <row r="834" spans="1:5" x14ac:dyDescent="0.2">
      <c r="A834" s="1">
        <v>831</v>
      </c>
      <c r="B834" s="1">
        <f t="shared" si="48"/>
        <v>0.44298917041054414</v>
      </c>
      <c r="C834" s="1">
        <f t="shared" si="49"/>
        <v>-0.63451357109857864</v>
      </c>
      <c r="D834" s="1">
        <f t="shared" si="50"/>
        <v>-0.81201999999995811</v>
      </c>
      <c r="E834" s="1">
        <f t="shared" si="51"/>
        <v>-2.0010488174626584E-3</v>
      </c>
    </row>
    <row r="835" spans="1:5" x14ac:dyDescent="0.2">
      <c r="A835" s="1">
        <v>832</v>
      </c>
      <c r="B835" s="1">
        <f t="shared" si="48"/>
        <v>0.443437880075574</v>
      </c>
      <c r="C835" s="1">
        <f t="shared" si="49"/>
        <v>-0.63406486143354879</v>
      </c>
      <c r="D835" s="1">
        <f t="shared" si="50"/>
        <v>-0.81191399999995806</v>
      </c>
      <c r="E835" s="1">
        <f t="shared" si="51"/>
        <v>-1.5523391524328023E-3</v>
      </c>
    </row>
    <row r="836" spans="1:5" x14ac:dyDescent="0.2">
      <c r="A836" s="1">
        <v>833</v>
      </c>
      <c r="B836" s="1">
        <f t="shared" ref="B836:B899" si="52">E836-$G$4</f>
        <v>0.44388639503874933</v>
      </c>
      <c r="C836" s="1">
        <f t="shared" ref="C836:C899" si="53">E836-$H$4</f>
        <v>-0.63361634647037346</v>
      </c>
      <c r="D836" s="1">
        <f t="shared" si="50"/>
        <v>-0.81180799999995801</v>
      </c>
      <c r="E836" s="1">
        <f t="shared" si="51"/>
        <v>-1.1038241892574741E-3</v>
      </c>
    </row>
    <row r="837" spans="1:5" x14ac:dyDescent="0.2">
      <c r="A837" s="1">
        <v>834</v>
      </c>
      <c r="B837" s="1">
        <f t="shared" si="52"/>
        <v>0.44433471533576702</v>
      </c>
      <c r="C837" s="1">
        <f t="shared" si="53"/>
        <v>-0.63316802617335577</v>
      </c>
      <c r="D837" s="1">
        <f t="shared" ref="D837:D900" si="54">D836+$F$4</f>
        <v>-0.81170199999995796</v>
      </c>
      <c r="E837" s="1">
        <f t="shared" ref="E837:E900" si="55">5*D837^3+3.5*D837^2+0.04*SIN(D837)+0.396342857157093</f>
        <v>-6.5550389223978378E-4</v>
      </c>
    </row>
    <row r="838" spans="1:5" x14ac:dyDescent="0.2">
      <c r="A838" s="1">
        <v>835</v>
      </c>
      <c r="B838" s="1">
        <f t="shared" si="52"/>
        <v>0.44478284100232524</v>
      </c>
      <c r="C838" s="1">
        <f t="shared" si="53"/>
        <v>-0.63271990050679761</v>
      </c>
      <c r="D838" s="1">
        <f t="shared" si="54"/>
        <v>-0.81159599999995791</v>
      </c>
      <c r="E838" s="1">
        <f t="shared" si="55"/>
        <v>-2.0737822568156483E-4</v>
      </c>
    </row>
    <row r="839" spans="1:5" x14ac:dyDescent="0.2">
      <c r="A839" s="1">
        <v>836</v>
      </c>
      <c r="B839" s="1">
        <f t="shared" si="52"/>
        <v>0.44523077207412221</v>
      </c>
      <c r="C839" s="1">
        <f t="shared" si="53"/>
        <v>-0.63227196943500052</v>
      </c>
      <c r="D839" s="1">
        <f t="shared" si="54"/>
        <v>-0.81148999999995786</v>
      </c>
      <c r="E839" s="1">
        <f t="shared" si="55"/>
        <v>2.4055284611540495E-4</v>
      </c>
    </row>
    <row r="840" spans="1:5" x14ac:dyDescent="0.2">
      <c r="A840" s="1">
        <v>837</v>
      </c>
      <c r="B840" s="1">
        <f t="shared" si="52"/>
        <v>0.44567850858685387</v>
      </c>
      <c r="C840" s="1">
        <f t="shared" si="53"/>
        <v>-0.63182423292226897</v>
      </c>
      <c r="D840" s="1">
        <f t="shared" si="54"/>
        <v>-0.81138399999995781</v>
      </c>
      <c r="E840" s="1">
        <f t="shared" si="55"/>
        <v>6.8828935884707176E-4</v>
      </c>
    </row>
    <row r="841" spans="1:5" x14ac:dyDescent="0.2">
      <c r="A841" s="1">
        <v>838</v>
      </c>
      <c r="B841" s="1">
        <f t="shared" si="52"/>
        <v>0.44612605057621924</v>
      </c>
      <c r="C841" s="1">
        <f t="shared" si="53"/>
        <v>-0.63137669093290349</v>
      </c>
      <c r="D841" s="1">
        <f t="shared" si="54"/>
        <v>-0.81127799999995776</v>
      </c>
      <c r="E841" s="1">
        <f t="shared" si="55"/>
        <v>1.1358313482124349E-3</v>
      </c>
    </row>
    <row r="842" spans="1:5" x14ac:dyDescent="0.2">
      <c r="A842" s="1">
        <v>839</v>
      </c>
      <c r="B842" s="1">
        <f t="shared" si="52"/>
        <v>0.44657339807791652</v>
      </c>
      <c r="C842" s="1">
        <f t="shared" si="53"/>
        <v>-0.63092934343120621</v>
      </c>
      <c r="D842" s="1">
        <f t="shared" si="54"/>
        <v>-0.8111719999999577</v>
      </c>
      <c r="E842" s="1">
        <f t="shared" si="55"/>
        <v>1.5831788499097166E-3</v>
      </c>
    </row>
    <row r="843" spans="1:5" x14ac:dyDescent="0.2">
      <c r="A843" s="1">
        <v>840</v>
      </c>
      <c r="B843" s="1">
        <f t="shared" si="52"/>
        <v>0.44702055112764166</v>
      </c>
      <c r="C843" s="1">
        <f t="shared" si="53"/>
        <v>-0.63048219038148112</v>
      </c>
      <c r="D843" s="1">
        <f t="shared" si="54"/>
        <v>-0.81106599999995765</v>
      </c>
      <c r="E843" s="1">
        <f t="shared" si="55"/>
        <v>2.0303318996348629E-3</v>
      </c>
    </row>
    <row r="844" spans="1:5" x14ac:dyDescent="0.2">
      <c r="A844" s="1">
        <v>841</v>
      </c>
      <c r="B844" s="1">
        <f t="shared" si="52"/>
        <v>0.44746750976109417</v>
      </c>
      <c r="C844" s="1">
        <f t="shared" si="53"/>
        <v>-0.63003523174802867</v>
      </c>
      <c r="D844" s="1">
        <f t="shared" si="54"/>
        <v>-0.8109599999999576</v>
      </c>
      <c r="E844" s="1">
        <f t="shared" si="55"/>
        <v>2.4772905330873729E-3</v>
      </c>
    </row>
    <row r="845" spans="1:5" x14ac:dyDescent="0.2">
      <c r="A845" s="1">
        <v>842</v>
      </c>
      <c r="B845" s="1">
        <f t="shared" si="52"/>
        <v>0.44791427401397044</v>
      </c>
      <c r="C845" s="1">
        <f t="shared" si="53"/>
        <v>-0.6295884674951524</v>
      </c>
      <c r="D845" s="1">
        <f t="shared" si="54"/>
        <v>-0.81085399999995755</v>
      </c>
      <c r="E845" s="1">
        <f t="shared" si="55"/>
        <v>2.9240547859636368E-3</v>
      </c>
    </row>
    <row r="846" spans="1:5" x14ac:dyDescent="0.2">
      <c r="A846" s="1">
        <v>843</v>
      </c>
      <c r="B846" s="1">
        <f t="shared" si="52"/>
        <v>0.44836084392196907</v>
      </c>
      <c r="C846" s="1">
        <f t="shared" si="53"/>
        <v>-0.62914189758715366</v>
      </c>
      <c r="D846" s="1">
        <f t="shared" si="54"/>
        <v>-0.8107479999999575</v>
      </c>
      <c r="E846" s="1">
        <f t="shared" si="55"/>
        <v>3.3706246939622653E-3</v>
      </c>
    </row>
    <row r="847" spans="1:5" x14ac:dyDescent="0.2">
      <c r="A847" s="1">
        <v>844</v>
      </c>
      <c r="B847" s="1">
        <f t="shared" si="52"/>
        <v>0.44880721952078684</v>
      </c>
      <c r="C847" s="1">
        <f t="shared" si="53"/>
        <v>-0.62869552198833589</v>
      </c>
      <c r="D847" s="1">
        <f t="shared" si="54"/>
        <v>-0.81064199999995745</v>
      </c>
      <c r="E847" s="1">
        <f t="shared" si="55"/>
        <v>3.8170002927800373E-3</v>
      </c>
    </row>
    <row r="848" spans="1:5" x14ac:dyDescent="0.2">
      <c r="A848" s="1">
        <v>845</v>
      </c>
      <c r="B848" s="1">
        <f t="shared" si="52"/>
        <v>0.44925340084612142</v>
      </c>
      <c r="C848" s="1">
        <f t="shared" si="53"/>
        <v>-0.62824934066300142</v>
      </c>
      <c r="D848" s="1">
        <f t="shared" si="54"/>
        <v>-0.8105359999999574</v>
      </c>
      <c r="E848" s="1">
        <f t="shared" si="55"/>
        <v>4.2631816181146198E-3</v>
      </c>
    </row>
    <row r="849" spans="1:5" x14ac:dyDescent="0.2">
      <c r="A849" s="1">
        <v>846</v>
      </c>
      <c r="B849" s="1">
        <f t="shared" si="52"/>
        <v>0.44969938793367153</v>
      </c>
      <c r="C849" s="1">
        <f t="shared" si="53"/>
        <v>-0.62780335357545125</v>
      </c>
      <c r="D849" s="1">
        <f t="shared" si="54"/>
        <v>-0.81042999999995735</v>
      </c>
      <c r="E849" s="1">
        <f t="shared" si="55"/>
        <v>4.7091687056647347E-3</v>
      </c>
    </row>
    <row r="850" spans="1:5" x14ac:dyDescent="0.2">
      <c r="A850" s="1">
        <v>847</v>
      </c>
      <c r="B850" s="1">
        <f t="shared" si="52"/>
        <v>0.45014518081913346</v>
      </c>
      <c r="C850" s="1">
        <f t="shared" si="53"/>
        <v>-0.62735756068998927</v>
      </c>
      <c r="D850" s="1">
        <f t="shared" si="54"/>
        <v>-0.8103239999999573</v>
      </c>
      <c r="E850" s="1">
        <f t="shared" si="55"/>
        <v>5.1549615911266611E-3</v>
      </c>
    </row>
    <row r="851" spans="1:5" x14ac:dyDescent="0.2">
      <c r="A851" s="1">
        <v>848</v>
      </c>
      <c r="B851" s="1">
        <f t="shared" si="52"/>
        <v>0.45059077953820581</v>
      </c>
      <c r="C851" s="1">
        <f t="shared" si="53"/>
        <v>-0.62691196197091692</v>
      </c>
      <c r="D851" s="1">
        <f t="shared" si="54"/>
        <v>-0.81021799999995725</v>
      </c>
      <c r="E851" s="1">
        <f t="shared" si="55"/>
        <v>5.6005603101990098E-3</v>
      </c>
    </row>
    <row r="852" spans="1:5" x14ac:dyDescent="0.2">
      <c r="A852" s="1">
        <v>849</v>
      </c>
      <c r="B852" s="1">
        <f t="shared" si="52"/>
        <v>0.4510361841265853</v>
      </c>
      <c r="C852" s="1">
        <f t="shared" si="53"/>
        <v>-0.62646655738253743</v>
      </c>
      <c r="D852" s="1">
        <f t="shared" si="54"/>
        <v>-0.8101119999999572</v>
      </c>
      <c r="E852" s="1">
        <f t="shared" si="55"/>
        <v>6.0459648985785042E-3</v>
      </c>
    </row>
    <row r="853" spans="1:5" x14ac:dyDescent="0.2">
      <c r="A853" s="1">
        <v>850</v>
      </c>
      <c r="B853" s="1">
        <f t="shared" si="52"/>
        <v>0.45148139461997067</v>
      </c>
      <c r="C853" s="1">
        <f t="shared" si="53"/>
        <v>-0.62602134688915212</v>
      </c>
      <c r="D853" s="1">
        <f t="shared" si="54"/>
        <v>-0.81000599999995715</v>
      </c>
      <c r="E853" s="1">
        <f t="shared" si="55"/>
        <v>6.4911753919638659E-3</v>
      </c>
    </row>
    <row r="854" spans="1:5" x14ac:dyDescent="0.2">
      <c r="A854" s="1">
        <v>851</v>
      </c>
      <c r="B854" s="1">
        <f t="shared" si="52"/>
        <v>0.45192641105405856</v>
      </c>
      <c r="C854" s="1">
        <f t="shared" si="53"/>
        <v>-0.62557633045506422</v>
      </c>
      <c r="D854" s="1">
        <f t="shared" si="54"/>
        <v>-0.8098999999999571</v>
      </c>
      <c r="E854" s="1">
        <f t="shared" si="55"/>
        <v>6.936191826051763E-3</v>
      </c>
    </row>
    <row r="855" spans="1:5" x14ac:dyDescent="0.2">
      <c r="A855" s="1">
        <v>852</v>
      </c>
      <c r="B855" s="1">
        <f t="shared" si="52"/>
        <v>0.45237123346454761</v>
      </c>
      <c r="C855" s="1">
        <f t="shared" si="53"/>
        <v>-0.62513150804457518</v>
      </c>
      <c r="D855" s="1">
        <f t="shared" si="54"/>
        <v>-0.80979399999995705</v>
      </c>
      <c r="E855" s="1">
        <f t="shared" si="55"/>
        <v>7.381014236540806E-3</v>
      </c>
    </row>
    <row r="856" spans="1:5" x14ac:dyDescent="0.2">
      <c r="A856" s="1">
        <v>853</v>
      </c>
      <c r="B856" s="1">
        <f t="shared" si="52"/>
        <v>0.45281586188713463</v>
      </c>
      <c r="C856" s="1">
        <f t="shared" si="53"/>
        <v>-0.62468687962198821</v>
      </c>
      <c r="D856" s="1">
        <f t="shared" si="54"/>
        <v>-0.809687999999957</v>
      </c>
      <c r="E856" s="1">
        <f t="shared" si="55"/>
        <v>7.8256426591278294E-3</v>
      </c>
    </row>
    <row r="857" spans="1:5" x14ac:dyDescent="0.2">
      <c r="A857" s="1">
        <v>854</v>
      </c>
      <c r="B857" s="1">
        <f t="shared" si="52"/>
        <v>0.45326029635751769</v>
      </c>
      <c r="C857" s="1">
        <f t="shared" si="53"/>
        <v>-0.6242424451516051</v>
      </c>
      <c r="D857" s="1">
        <f t="shared" si="54"/>
        <v>-0.80958199999995695</v>
      </c>
      <c r="E857" s="1">
        <f t="shared" si="55"/>
        <v>8.2700771295108888E-3</v>
      </c>
    </row>
    <row r="858" spans="1:5" x14ac:dyDescent="0.2">
      <c r="A858" s="1">
        <v>855</v>
      </c>
      <c r="B858" s="1">
        <f t="shared" si="52"/>
        <v>0.4537045369113949</v>
      </c>
      <c r="C858" s="1">
        <f t="shared" si="53"/>
        <v>-0.62379820459772795</v>
      </c>
      <c r="D858" s="1">
        <f t="shared" si="54"/>
        <v>-0.8094759999999569</v>
      </c>
      <c r="E858" s="1">
        <f t="shared" si="55"/>
        <v>8.7143176833880953E-3</v>
      </c>
    </row>
    <row r="859" spans="1:5" x14ac:dyDescent="0.2">
      <c r="A859" s="1">
        <v>856</v>
      </c>
      <c r="B859" s="1">
        <f t="shared" si="52"/>
        <v>0.45414858358446214</v>
      </c>
      <c r="C859" s="1">
        <f t="shared" si="53"/>
        <v>-0.62335415792466065</v>
      </c>
      <c r="D859" s="1">
        <f t="shared" si="54"/>
        <v>-0.80936999999995685</v>
      </c>
      <c r="E859" s="1">
        <f t="shared" si="55"/>
        <v>9.1583643564553396E-3</v>
      </c>
    </row>
    <row r="860" spans="1:5" x14ac:dyDescent="0.2">
      <c r="A860" s="1">
        <v>857</v>
      </c>
      <c r="B860" s="1">
        <f t="shared" si="52"/>
        <v>0.45459243641241892</v>
      </c>
      <c r="C860" s="1">
        <f t="shared" si="53"/>
        <v>-0.62291030509670386</v>
      </c>
      <c r="D860" s="1">
        <f t="shared" si="54"/>
        <v>-0.8092639999999568</v>
      </c>
      <c r="E860" s="1">
        <f t="shared" si="55"/>
        <v>9.6022171844121207E-3</v>
      </c>
    </row>
    <row r="861" spans="1:5" x14ac:dyDescent="0.2">
      <c r="A861" s="1">
        <v>858</v>
      </c>
      <c r="B861" s="1">
        <f t="shared" si="52"/>
        <v>0.45503609543096152</v>
      </c>
      <c r="C861" s="1">
        <f t="shared" si="53"/>
        <v>-0.62246664607816127</v>
      </c>
      <c r="D861" s="1">
        <f t="shared" si="54"/>
        <v>-0.80915799999995675</v>
      </c>
      <c r="E861" s="1">
        <f t="shared" si="55"/>
        <v>1.0045876202954718E-2</v>
      </c>
    </row>
    <row r="862" spans="1:5" x14ac:dyDescent="0.2">
      <c r="A862" s="1">
        <v>859</v>
      </c>
      <c r="B862" s="1">
        <f t="shared" si="52"/>
        <v>0.45547956067578804</v>
      </c>
      <c r="C862" s="1">
        <f t="shared" si="53"/>
        <v>-0.62202318083333474</v>
      </c>
      <c r="D862" s="1">
        <f t="shared" si="54"/>
        <v>-0.80905199999995669</v>
      </c>
      <c r="E862" s="1">
        <f t="shared" si="55"/>
        <v>1.0489341447781242E-2</v>
      </c>
    </row>
    <row r="863" spans="1:5" x14ac:dyDescent="0.2">
      <c r="A863" s="1">
        <v>860</v>
      </c>
      <c r="B863" s="1">
        <f t="shared" si="52"/>
        <v>0.4559228321825961</v>
      </c>
      <c r="C863" s="1">
        <f t="shared" si="53"/>
        <v>-0.62157990932652663</v>
      </c>
      <c r="D863" s="1">
        <f t="shared" si="54"/>
        <v>-0.80894599999995664</v>
      </c>
      <c r="E863" s="1">
        <f t="shared" si="55"/>
        <v>1.0932612954589305E-2</v>
      </c>
    </row>
    <row r="864" spans="1:5" x14ac:dyDescent="0.2">
      <c r="A864" s="1">
        <v>861</v>
      </c>
      <c r="B864" s="1">
        <f t="shared" si="52"/>
        <v>0.45636590998708387</v>
      </c>
      <c r="C864" s="1">
        <f t="shared" si="53"/>
        <v>-0.62113683152203891</v>
      </c>
      <c r="D864" s="1">
        <f t="shared" si="54"/>
        <v>-0.80883999999995659</v>
      </c>
      <c r="E864" s="1">
        <f t="shared" si="55"/>
        <v>1.1375690759077073E-2</v>
      </c>
    </row>
    <row r="865" spans="1:5" x14ac:dyDescent="0.2">
      <c r="A865" s="1">
        <v>862</v>
      </c>
      <c r="B865" s="1">
        <f t="shared" si="52"/>
        <v>0.45680879412494801</v>
      </c>
      <c r="C865" s="1">
        <f t="shared" si="53"/>
        <v>-0.62069394738417483</v>
      </c>
      <c r="D865" s="1">
        <f t="shared" si="54"/>
        <v>-0.80873399999995654</v>
      </c>
      <c r="E865" s="1">
        <f t="shared" si="55"/>
        <v>1.1818574896941214E-2</v>
      </c>
    </row>
    <row r="866" spans="1:5" x14ac:dyDescent="0.2">
      <c r="A866" s="1">
        <v>863</v>
      </c>
      <c r="B866" s="1">
        <f t="shared" si="52"/>
        <v>0.4572514846318862</v>
      </c>
      <c r="C866" s="1">
        <f t="shared" si="53"/>
        <v>-0.62025125687723659</v>
      </c>
      <c r="D866" s="1">
        <f t="shared" si="54"/>
        <v>-0.80862799999995649</v>
      </c>
      <c r="E866" s="1">
        <f t="shared" si="55"/>
        <v>1.2261265403879396E-2</v>
      </c>
    </row>
    <row r="867" spans="1:5" x14ac:dyDescent="0.2">
      <c r="A867" s="1">
        <v>864</v>
      </c>
      <c r="B867" s="1">
        <f t="shared" si="52"/>
        <v>0.45769398154359653</v>
      </c>
      <c r="C867" s="1">
        <f t="shared" si="53"/>
        <v>-0.6198087599655262</v>
      </c>
      <c r="D867" s="1">
        <f t="shared" si="54"/>
        <v>-0.80852199999995644</v>
      </c>
      <c r="E867" s="1">
        <f t="shared" si="55"/>
        <v>1.2703762315589728E-2</v>
      </c>
    </row>
    <row r="868" spans="1:5" x14ac:dyDescent="0.2">
      <c r="A868" s="1">
        <v>865</v>
      </c>
      <c r="B868" s="1">
        <f t="shared" si="52"/>
        <v>0.45813628489577712</v>
      </c>
      <c r="C868" s="1">
        <f t="shared" si="53"/>
        <v>-0.61936645661334566</v>
      </c>
      <c r="D868" s="1">
        <f t="shared" si="54"/>
        <v>-0.80841599999995639</v>
      </c>
      <c r="E868" s="1">
        <f t="shared" si="55"/>
        <v>1.3146065667770324E-2</v>
      </c>
    </row>
    <row r="869" spans="1:5" x14ac:dyDescent="0.2">
      <c r="A869" s="1">
        <v>866</v>
      </c>
      <c r="B869" s="1">
        <f t="shared" si="52"/>
        <v>0.45857839472412415</v>
      </c>
      <c r="C869" s="1">
        <f t="shared" si="53"/>
        <v>-0.61892434678499864</v>
      </c>
      <c r="D869" s="1">
        <f t="shared" si="54"/>
        <v>-0.80830999999995634</v>
      </c>
      <c r="E869" s="1">
        <f t="shared" si="55"/>
        <v>1.358817549611735E-2</v>
      </c>
    </row>
    <row r="870" spans="1:5" x14ac:dyDescent="0.2">
      <c r="A870" s="1">
        <v>867</v>
      </c>
      <c r="B870" s="1">
        <f t="shared" si="52"/>
        <v>0.45902031106433538</v>
      </c>
      <c r="C870" s="1">
        <f t="shared" si="53"/>
        <v>-0.61848243044478735</v>
      </c>
      <c r="D870" s="1">
        <f t="shared" si="54"/>
        <v>-0.80820399999995629</v>
      </c>
      <c r="E870" s="1">
        <f t="shared" si="55"/>
        <v>1.4030091836328584E-2</v>
      </c>
    </row>
    <row r="871" spans="1:5" x14ac:dyDescent="0.2">
      <c r="A871" s="1">
        <v>868</v>
      </c>
      <c r="B871" s="1">
        <f t="shared" si="52"/>
        <v>0.45946203395210922</v>
      </c>
      <c r="C871" s="1">
        <f t="shared" si="53"/>
        <v>-0.61804070755701357</v>
      </c>
      <c r="D871" s="1">
        <f t="shared" si="54"/>
        <v>-0.80809799999995624</v>
      </c>
      <c r="E871" s="1">
        <f t="shared" si="55"/>
        <v>1.4471814724102416E-2</v>
      </c>
    </row>
    <row r="872" spans="1:5" x14ac:dyDescent="0.2">
      <c r="A872" s="1">
        <v>869</v>
      </c>
      <c r="B872" s="1">
        <f t="shared" si="52"/>
        <v>0.45990356342314287</v>
      </c>
      <c r="C872" s="1">
        <f t="shared" si="53"/>
        <v>-0.61759917808597997</v>
      </c>
      <c r="D872" s="1">
        <f t="shared" si="54"/>
        <v>-0.80799199999995619</v>
      </c>
      <c r="E872" s="1">
        <f t="shared" si="55"/>
        <v>1.4913344195136069E-2</v>
      </c>
    </row>
    <row r="873" spans="1:5" x14ac:dyDescent="0.2">
      <c r="A873" s="1">
        <v>870</v>
      </c>
      <c r="B873" s="1">
        <f t="shared" si="52"/>
        <v>0.46034489951313351</v>
      </c>
      <c r="C873" s="1">
        <f t="shared" si="53"/>
        <v>-0.61715784199598933</v>
      </c>
      <c r="D873" s="1">
        <f t="shared" si="54"/>
        <v>-0.80788599999995614</v>
      </c>
      <c r="E873" s="1">
        <f t="shared" si="55"/>
        <v>1.5354680285126709E-2</v>
      </c>
    </row>
    <row r="874" spans="1:5" x14ac:dyDescent="0.2">
      <c r="A874" s="1">
        <v>871</v>
      </c>
      <c r="B874" s="1">
        <f t="shared" si="52"/>
        <v>0.46078604225777964</v>
      </c>
      <c r="C874" s="1">
        <f t="shared" si="53"/>
        <v>-0.61671669925134309</v>
      </c>
      <c r="D874" s="1">
        <f t="shared" si="54"/>
        <v>-0.80777999999995609</v>
      </c>
      <c r="E874" s="1">
        <f t="shared" si="55"/>
        <v>1.5795823029772837E-2</v>
      </c>
    </row>
    <row r="875" spans="1:5" x14ac:dyDescent="0.2">
      <c r="A875" s="1">
        <v>872</v>
      </c>
      <c r="B875" s="1">
        <f t="shared" si="52"/>
        <v>0.46122699169277798</v>
      </c>
      <c r="C875" s="1">
        <f t="shared" si="53"/>
        <v>-0.61627574981634481</v>
      </c>
      <c r="D875" s="1">
        <f t="shared" si="54"/>
        <v>-0.80767399999995604</v>
      </c>
      <c r="E875" s="1">
        <f t="shared" si="55"/>
        <v>1.6236772464771176E-2</v>
      </c>
    </row>
    <row r="876" spans="1:5" x14ac:dyDescent="0.2">
      <c r="A876" s="1">
        <v>873</v>
      </c>
      <c r="B876" s="1">
        <f t="shared" si="52"/>
        <v>0.46166774785382653</v>
      </c>
      <c r="C876" s="1">
        <f t="shared" si="53"/>
        <v>-0.61583499365529626</v>
      </c>
      <c r="D876" s="1">
        <f t="shared" si="54"/>
        <v>-0.80756799999995599</v>
      </c>
      <c r="E876" s="1">
        <f t="shared" si="55"/>
        <v>1.6677528625819726E-2</v>
      </c>
    </row>
    <row r="877" spans="1:5" x14ac:dyDescent="0.2">
      <c r="A877" s="1">
        <v>874</v>
      </c>
      <c r="B877" s="1">
        <f t="shared" si="52"/>
        <v>0.46210831077662257</v>
      </c>
      <c r="C877" s="1">
        <f t="shared" si="53"/>
        <v>-0.61539443073250022</v>
      </c>
      <c r="D877" s="1">
        <f t="shared" si="54"/>
        <v>-0.80746199999995594</v>
      </c>
      <c r="E877" s="1">
        <f t="shared" si="55"/>
        <v>1.7118091548615766E-2</v>
      </c>
    </row>
    <row r="878" spans="1:5" x14ac:dyDescent="0.2">
      <c r="A878" s="1">
        <v>875</v>
      </c>
      <c r="B878" s="1">
        <f t="shared" si="52"/>
        <v>0.46254868049686354</v>
      </c>
      <c r="C878" s="1">
        <f t="shared" si="53"/>
        <v>-0.61495406101225925</v>
      </c>
      <c r="D878" s="1">
        <f t="shared" si="54"/>
        <v>-0.80735599999995589</v>
      </c>
      <c r="E878" s="1">
        <f t="shared" si="55"/>
        <v>1.755846126885674E-2</v>
      </c>
    </row>
    <row r="879" spans="1:5" x14ac:dyDescent="0.2">
      <c r="A879" s="1">
        <v>876</v>
      </c>
      <c r="B879" s="1">
        <f t="shared" si="52"/>
        <v>0.46298885705024712</v>
      </c>
      <c r="C879" s="1">
        <f t="shared" si="53"/>
        <v>-0.61451388445887567</v>
      </c>
      <c r="D879" s="1">
        <f t="shared" si="54"/>
        <v>-0.80724999999995584</v>
      </c>
      <c r="E879" s="1">
        <f t="shared" si="55"/>
        <v>1.7998637822240315E-2</v>
      </c>
    </row>
    <row r="880" spans="1:5" x14ac:dyDescent="0.2">
      <c r="A880" s="1">
        <v>877</v>
      </c>
      <c r="B880" s="1">
        <f t="shared" si="52"/>
        <v>0.46342884047247135</v>
      </c>
      <c r="C880" s="1">
        <f t="shared" si="53"/>
        <v>-0.61407390103665138</v>
      </c>
      <c r="D880" s="1">
        <f t="shared" si="54"/>
        <v>-0.80714399999995579</v>
      </c>
      <c r="E880" s="1">
        <f t="shared" si="55"/>
        <v>1.8438621244464548E-2</v>
      </c>
    </row>
    <row r="881" spans="1:5" x14ac:dyDescent="0.2">
      <c r="A881" s="1">
        <v>878</v>
      </c>
      <c r="B881" s="1">
        <f t="shared" si="52"/>
        <v>0.46386863079923285</v>
      </c>
      <c r="C881" s="1">
        <f t="shared" si="53"/>
        <v>-0.61363411070988994</v>
      </c>
      <c r="D881" s="1">
        <f t="shared" si="54"/>
        <v>-0.80703799999995574</v>
      </c>
      <c r="E881" s="1">
        <f t="shared" si="55"/>
        <v>1.887841157122605E-2</v>
      </c>
    </row>
    <row r="882" spans="1:5" x14ac:dyDescent="0.2">
      <c r="A882" s="1">
        <v>879</v>
      </c>
      <c r="B882" s="1">
        <f t="shared" si="52"/>
        <v>0.46430822806622973</v>
      </c>
      <c r="C882" s="1">
        <f t="shared" si="53"/>
        <v>-0.61319451344289311</v>
      </c>
      <c r="D882" s="1">
        <f t="shared" si="54"/>
        <v>-0.80693199999995568</v>
      </c>
      <c r="E882" s="1">
        <f t="shared" si="55"/>
        <v>1.9318008838222933E-2</v>
      </c>
    </row>
    <row r="883" spans="1:5" x14ac:dyDescent="0.2">
      <c r="A883" s="1">
        <v>880</v>
      </c>
      <c r="B883" s="1">
        <f t="shared" si="52"/>
        <v>0.46474763230915955</v>
      </c>
      <c r="C883" s="1">
        <f t="shared" si="53"/>
        <v>-0.61275510919996323</v>
      </c>
      <c r="D883" s="1">
        <f t="shared" si="54"/>
        <v>-0.80682599999995563</v>
      </c>
      <c r="E883" s="1">
        <f t="shared" si="55"/>
        <v>1.9757413081152753E-2</v>
      </c>
    </row>
    <row r="884" spans="1:5" x14ac:dyDescent="0.2">
      <c r="A884" s="1">
        <v>881</v>
      </c>
      <c r="B884" s="1">
        <f t="shared" si="52"/>
        <v>0.46518684356371942</v>
      </c>
      <c r="C884" s="1">
        <f t="shared" si="53"/>
        <v>-0.61231589794540331</v>
      </c>
      <c r="D884" s="1">
        <f t="shared" si="54"/>
        <v>-0.80671999999995558</v>
      </c>
      <c r="E884" s="1">
        <f t="shared" si="55"/>
        <v>2.0196624335712621E-2</v>
      </c>
    </row>
    <row r="885" spans="1:5" x14ac:dyDescent="0.2">
      <c r="A885" s="1">
        <v>882</v>
      </c>
      <c r="B885" s="1">
        <f t="shared" si="52"/>
        <v>0.46562586186560784</v>
      </c>
      <c r="C885" s="1">
        <f t="shared" si="53"/>
        <v>-0.611876879643515</v>
      </c>
      <c r="D885" s="1">
        <f t="shared" si="54"/>
        <v>-0.80661399999995553</v>
      </c>
      <c r="E885" s="1">
        <f t="shared" si="55"/>
        <v>2.0635642637601037E-2</v>
      </c>
    </row>
    <row r="886" spans="1:5" x14ac:dyDescent="0.2">
      <c r="A886" s="1">
        <v>883</v>
      </c>
      <c r="B886" s="1">
        <f t="shared" si="52"/>
        <v>0.46606468725052141</v>
      </c>
      <c r="C886" s="1">
        <f t="shared" si="53"/>
        <v>-0.61143805425860132</v>
      </c>
      <c r="D886" s="1">
        <f t="shared" si="54"/>
        <v>-0.80650799999995548</v>
      </c>
      <c r="E886" s="1">
        <f t="shared" si="55"/>
        <v>2.1074468022514614E-2</v>
      </c>
    </row>
    <row r="887" spans="1:5" x14ac:dyDescent="0.2">
      <c r="A887" s="1">
        <v>884</v>
      </c>
      <c r="B887" s="1">
        <f t="shared" si="52"/>
        <v>0.46650331975415726</v>
      </c>
      <c r="C887" s="1">
        <f t="shared" si="53"/>
        <v>-0.61099942175496547</v>
      </c>
      <c r="D887" s="1">
        <f t="shared" si="54"/>
        <v>-0.80640199999995543</v>
      </c>
      <c r="E887" s="1">
        <f t="shared" si="55"/>
        <v>2.1513100526150464E-2</v>
      </c>
    </row>
    <row r="888" spans="1:5" x14ac:dyDescent="0.2">
      <c r="A888" s="1">
        <v>885</v>
      </c>
      <c r="B888" s="1">
        <f t="shared" si="52"/>
        <v>0.46694175941221394</v>
      </c>
      <c r="C888" s="1">
        <f t="shared" si="53"/>
        <v>-0.6105609820969089</v>
      </c>
      <c r="D888" s="1">
        <f t="shared" si="54"/>
        <v>-0.80629599999995538</v>
      </c>
      <c r="E888" s="1">
        <f t="shared" si="55"/>
        <v>2.1951540184207141E-2</v>
      </c>
    </row>
    <row r="889" spans="1:5" x14ac:dyDescent="0.2">
      <c r="A889" s="1">
        <v>886</v>
      </c>
      <c r="B889" s="1">
        <f t="shared" si="52"/>
        <v>0.467380006260388</v>
      </c>
      <c r="C889" s="1">
        <f t="shared" si="53"/>
        <v>-0.61012273524873484</v>
      </c>
      <c r="D889" s="1">
        <f t="shared" si="54"/>
        <v>-0.80618999999995533</v>
      </c>
      <c r="E889" s="1">
        <f t="shared" si="55"/>
        <v>2.2389787032381203E-2</v>
      </c>
    </row>
    <row r="890" spans="1:5" x14ac:dyDescent="0.2">
      <c r="A890" s="1">
        <v>887</v>
      </c>
      <c r="B890" s="1">
        <f t="shared" si="52"/>
        <v>0.46781806033437839</v>
      </c>
      <c r="C890" s="1">
        <f t="shared" si="53"/>
        <v>-0.60968468117474439</v>
      </c>
      <c r="D890" s="1">
        <f t="shared" si="54"/>
        <v>-0.80608399999995528</v>
      </c>
      <c r="E890" s="1">
        <f t="shared" si="55"/>
        <v>2.2827841106371594E-2</v>
      </c>
    </row>
    <row r="891" spans="1:5" x14ac:dyDescent="0.2">
      <c r="A891" s="1">
        <v>888</v>
      </c>
      <c r="B891" s="1">
        <f t="shared" si="52"/>
        <v>0.46825592166988045</v>
      </c>
      <c r="C891" s="1">
        <f t="shared" si="53"/>
        <v>-0.60924681983924234</v>
      </c>
      <c r="D891" s="1">
        <f t="shared" si="54"/>
        <v>-0.80597799999995523</v>
      </c>
      <c r="E891" s="1">
        <f t="shared" si="55"/>
        <v>2.3265702441873648E-2</v>
      </c>
    </row>
    <row r="892" spans="1:5" x14ac:dyDescent="0.2">
      <c r="A892" s="1">
        <v>889</v>
      </c>
      <c r="B892" s="1">
        <f t="shared" si="52"/>
        <v>0.46869359030259389</v>
      </c>
      <c r="C892" s="1">
        <f t="shared" si="53"/>
        <v>-0.6088091512065289</v>
      </c>
      <c r="D892" s="1">
        <f t="shared" si="54"/>
        <v>-0.80587199999995518</v>
      </c>
      <c r="E892" s="1">
        <f t="shared" si="55"/>
        <v>2.3703371074587087E-2</v>
      </c>
    </row>
    <row r="893" spans="1:5" x14ac:dyDescent="0.2">
      <c r="A893" s="1">
        <v>890</v>
      </c>
      <c r="B893" s="1">
        <f t="shared" si="52"/>
        <v>0.46913106626821494</v>
      </c>
      <c r="C893" s="1">
        <f t="shared" si="53"/>
        <v>-0.60837167524090785</v>
      </c>
      <c r="D893" s="1">
        <f t="shared" si="54"/>
        <v>-0.80576599999995513</v>
      </c>
      <c r="E893" s="1">
        <f t="shared" si="55"/>
        <v>2.4140847040208135E-2</v>
      </c>
    </row>
    <row r="894" spans="1:5" x14ac:dyDescent="0.2">
      <c r="A894" s="1">
        <v>891</v>
      </c>
      <c r="B894" s="1">
        <f t="shared" si="52"/>
        <v>0.46956834960244159</v>
      </c>
      <c r="C894" s="1">
        <f t="shared" si="53"/>
        <v>-0.60793439190668119</v>
      </c>
      <c r="D894" s="1">
        <f t="shared" si="54"/>
        <v>-0.80565999999995508</v>
      </c>
      <c r="E894" s="1">
        <f t="shared" si="55"/>
        <v>2.4578130374434792E-2</v>
      </c>
    </row>
    <row r="895" spans="1:5" x14ac:dyDescent="0.2">
      <c r="A895" s="1">
        <v>892</v>
      </c>
      <c r="B895" s="1">
        <f t="shared" si="52"/>
        <v>0.47000544034097003</v>
      </c>
      <c r="C895" s="1">
        <f t="shared" si="53"/>
        <v>-0.60749730116815281</v>
      </c>
      <c r="D895" s="1">
        <f t="shared" si="54"/>
        <v>-0.80555399999995503</v>
      </c>
      <c r="E895" s="1">
        <f t="shared" si="55"/>
        <v>2.5015221112963226E-2</v>
      </c>
    </row>
    <row r="896" spans="1:5" x14ac:dyDescent="0.2">
      <c r="A896" s="1">
        <v>893</v>
      </c>
      <c r="B896" s="1">
        <f t="shared" si="52"/>
        <v>0.47044233851950046</v>
      </c>
      <c r="C896" s="1">
        <f t="shared" si="53"/>
        <v>-0.60706040298962227</v>
      </c>
      <c r="D896" s="1">
        <f t="shared" si="54"/>
        <v>-0.80544799999995498</v>
      </c>
      <c r="E896" s="1">
        <f t="shared" si="55"/>
        <v>2.5452119291493658E-2</v>
      </c>
    </row>
    <row r="897" spans="1:5" x14ac:dyDescent="0.2">
      <c r="A897" s="1">
        <v>894</v>
      </c>
      <c r="B897" s="1">
        <f t="shared" si="52"/>
        <v>0.47087904417372728</v>
      </c>
      <c r="C897" s="1">
        <f t="shared" si="53"/>
        <v>-0.60662369733539556</v>
      </c>
      <c r="D897" s="1">
        <f t="shared" si="54"/>
        <v>-0.80534199999995493</v>
      </c>
      <c r="E897" s="1">
        <f t="shared" si="55"/>
        <v>2.5888824945720479E-2</v>
      </c>
    </row>
    <row r="898" spans="1:5" x14ac:dyDescent="0.2">
      <c r="A898" s="1">
        <v>895</v>
      </c>
      <c r="B898" s="1">
        <f t="shared" si="52"/>
        <v>0.47131555733934988</v>
      </c>
      <c r="C898" s="1">
        <f t="shared" si="53"/>
        <v>-0.60618718416977291</v>
      </c>
      <c r="D898" s="1">
        <f t="shared" si="54"/>
        <v>-0.80523599999995488</v>
      </c>
      <c r="E898" s="1">
        <f t="shared" si="55"/>
        <v>2.6325338111343077E-2</v>
      </c>
    </row>
    <row r="899" spans="1:5" x14ac:dyDescent="0.2">
      <c r="A899" s="1">
        <v>896</v>
      </c>
      <c r="B899" s="1">
        <f t="shared" si="52"/>
        <v>0.47175187805206564</v>
      </c>
      <c r="C899" s="1">
        <f t="shared" si="53"/>
        <v>-0.6057508634570572</v>
      </c>
      <c r="D899" s="1">
        <f t="shared" si="54"/>
        <v>-0.80512999999995483</v>
      </c>
      <c r="E899" s="1">
        <f t="shared" si="55"/>
        <v>2.6761658824058843E-2</v>
      </c>
    </row>
    <row r="900" spans="1:5" x14ac:dyDescent="0.2">
      <c r="A900" s="1">
        <v>897</v>
      </c>
      <c r="B900" s="1">
        <f t="shared" ref="B900:B963" si="56">E900-$G$4</f>
        <v>0.4721880063475713</v>
      </c>
      <c r="C900" s="1">
        <f t="shared" ref="C900:C963" si="57">E900-$H$4</f>
        <v>-0.60531473516155154</v>
      </c>
      <c r="D900" s="1">
        <f t="shared" si="54"/>
        <v>-0.80502399999995478</v>
      </c>
      <c r="E900" s="1">
        <f t="shared" si="55"/>
        <v>2.7197787119564498E-2</v>
      </c>
    </row>
    <row r="901" spans="1:5" x14ac:dyDescent="0.2">
      <c r="A901" s="1">
        <v>898</v>
      </c>
      <c r="B901" s="1">
        <f t="shared" si="56"/>
        <v>0.47262394226156429</v>
      </c>
      <c r="C901" s="1">
        <f t="shared" si="57"/>
        <v>-0.6048787992475585</v>
      </c>
      <c r="D901" s="1">
        <f t="shared" ref="D901:D964" si="58">D900+$F$4</f>
        <v>-0.80491799999995473</v>
      </c>
      <c r="E901" s="1">
        <f t="shared" ref="E901:E964" si="59">5*D901^3+3.5*D901^2+0.04*SIN(D901)+0.396342857157093</f>
        <v>2.7633723033557489E-2</v>
      </c>
    </row>
    <row r="902" spans="1:5" x14ac:dyDescent="0.2">
      <c r="A902" s="1">
        <v>899</v>
      </c>
      <c r="B902" s="1">
        <f t="shared" si="56"/>
        <v>0.4730596858297435</v>
      </c>
      <c r="C902" s="1">
        <f t="shared" si="57"/>
        <v>-0.60444305567937928</v>
      </c>
      <c r="D902" s="1">
        <f t="shared" si="58"/>
        <v>-0.80481199999995467</v>
      </c>
      <c r="E902" s="1">
        <f t="shared" si="59"/>
        <v>2.8069466601736703E-2</v>
      </c>
    </row>
    <row r="903" spans="1:5" x14ac:dyDescent="0.2">
      <c r="A903" s="1">
        <v>900</v>
      </c>
      <c r="B903" s="1">
        <f t="shared" si="56"/>
        <v>0.47349523708780422</v>
      </c>
      <c r="C903" s="1">
        <f t="shared" si="57"/>
        <v>-0.60400750442131856</v>
      </c>
      <c r="D903" s="1">
        <f t="shared" si="58"/>
        <v>-0.80470599999995462</v>
      </c>
      <c r="E903" s="1">
        <f t="shared" si="59"/>
        <v>2.8505017859797421E-2</v>
      </c>
    </row>
    <row r="904" spans="1:5" x14ac:dyDescent="0.2">
      <c r="A904" s="1">
        <v>901</v>
      </c>
      <c r="B904" s="1">
        <f t="shared" si="56"/>
        <v>0.47393059607144483</v>
      </c>
      <c r="C904" s="1">
        <f t="shared" si="57"/>
        <v>-0.6035721454376779</v>
      </c>
      <c r="D904" s="1">
        <f t="shared" si="58"/>
        <v>-0.80459999999995457</v>
      </c>
      <c r="E904" s="1">
        <f t="shared" si="59"/>
        <v>2.8940376843438032E-2</v>
      </c>
    </row>
    <row r="905" spans="1:5" x14ac:dyDescent="0.2">
      <c r="A905" s="1">
        <v>902</v>
      </c>
      <c r="B905" s="1">
        <f t="shared" si="56"/>
        <v>0.47436576281636411</v>
      </c>
      <c r="C905" s="1">
        <f t="shared" si="57"/>
        <v>-0.60313697869275873</v>
      </c>
      <c r="D905" s="1">
        <f t="shared" si="58"/>
        <v>-0.80449399999995452</v>
      </c>
      <c r="E905" s="1">
        <f t="shared" si="59"/>
        <v>2.9375543588357311E-2</v>
      </c>
    </row>
    <row r="906" spans="1:5" x14ac:dyDescent="0.2">
      <c r="A906" s="1">
        <v>903</v>
      </c>
      <c r="B906" s="1">
        <f t="shared" si="56"/>
        <v>0.47480073735825695</v>
      </c>
      <c r="C906" s="1">
        <f t="shared" si="57"/>
        <v>-0.60270200415086583</v>
      </c>
      <c r="D906" s="1">
        <f t="shared" si="58"/>
        <v>-0.80438799999995447</v>
      </c>
      <c r="E906" s="1">
        <f t="shared" si="59"/>
        <v>2.9810518130250152E-2</v>
      </c>
    </row>
    <row r="907" spans="1:5" x14ac:dyDescent="0.2">
      <c r="A907" s="1">
        <v>904</v>
      </c>
      <c r="B907" s="1">
        <f t="shared" si="56"/>
        <v>0.47523551973282352</v>
      </c>
      <c r="C907" s="1">
        <f t="shared" si="57"/>
        <v>-0.60226722177629921</v>
      </c>
      <c r="D907" s="1">
        <f t="shared" si="58"/>
        <v>-0.80428199999995442</v>
      </c>
      <c r="E907" s="1">
        <f t="shared" si="59"/>
        <v>3.0245300504816719E-2</v>
      </c>
    </row>
    <row r="908" spans="1:5" x14ac:dyDescent="0.2">
      <c r="A908" s="1">
        <v>905</v>
      </c>
      <c r="B908" s="1">
        <f t="shared" si="56"/>
        <v>0.47567010997575859</v>
      </c>
      <c r="C908" s="1">
        <f t="shared" si="57"/>
        <v>-0.60183263153336419</v>
      </c>
      <c r="D908" s="1">
        <f t="shared" si="58"/>
        <v>-0.80417599999995437</v>
      </c>
      <c r="E908" s="1">
        <f t="shared" si="59"/>
        <v>3.0679890747751792E-2</v>
      </c>
    </row>
    <row r="909" spans="1:5" x14ac:dyDescent="0.2">
      <c r="A909" s="1">
        <v>906</v>
      </c>
      <c r="B909" s="1">
        <f t="shared" si="56"/>
        <v>0.47610450812276139</v>
      </c>
      <c r="C909" s="1">
        <f t="shared" si="57"/>
        <v>-0.60139823338636145</v>
      </c>
      <c r="D909" s="1">
        <f t="shared" si="58"/>
        <v>-0.80406999999995432</v>
      </c>
      <c r="E909" s="1">
        <f t="shared" si="59"/>
        <v>3.1114288894754594E-2</v>
      </c>
    </row>
    <row r="910" spans="1:5" x14ac:dyDescent="0.2">
      <c r="A910" s="1">
        <v>907</v>
      </c>
      <c r="B910" s="1">
        <f t="shared" si="56"/>
        <v>0.47653871420952904</v>
      </c>
      <c r="C910" s="1">
        <f t="shared" si="57"/>
        <v>-0.60096402729959375</v>
      </c>
      <c r="D910" s="1">
        <f t="shared" si="58"/>
        <v>-0.80396399999995427</v>
      </c>
      <c r="E910" s="1">
        <f t="shared" si="59"/>
        <v>3.1548494981522235E-2</v>
      </c>
    </row>
    <row r="911" spans="1:5" x14ac:dyDescent="0.2">
      <c r="A911" s="1">
        <v>908</v>
      </c>
      <c r="B911" s="1">
        <f t="shared" si="56"/>
        <v>0.47697272827175902</v>
      </c>
      <c r="C911" s="1">
        <f t="shared" si="57"/>
        <v>-0.60053001323736377</v>
      </c>
      <c r="D911" s="1">
        <f t="shared" si="58"/>
        <v>-0.80385799999995422</v>
      </c>
      <c r="E911" s="1">
        <f t="shared" si="59"/>
        <v>3.1982509043752216E-2</v>
      </c>
    </row>
    <row r="912" spans="1:5" x14ac:dyDescent="0.2">
      <c r="A912" s="1">
        <v>909</v>
      </c>
      <c r="B912" s="1">
        <f t="shared" si="56"/>
        <v>0.47740655034514873</v>
      </c>
      <c r="C912" s="1">
        <f t="shared" si="57"/>
        <v>-0.60009619116397406</v>
      </c>
      <c r="D912" s="1">
        <f t="shared" si="58"/>
        <v>-0.80375199999995417</v>
      </c>
      <c r="E912" s="1">
        <f t="shared" si="59"/>
        <v>3.2416331117141928E-2</v>
      </c>
    </row>
    <row r="913" spans="1:5" x14ac:dyDescent="0.2">
      <c r="A913" s="1">
        <v>910</v>
      </c>
      <c r="B913" s="1">
        <f t="shared" si="56"/>
        <v>0.47784018046539428</v>
      </c>
      <c r="C913" s="1">
        <f t="shared" si="57"/>
        <v>-0.5996625610437285</v>
      </c>
      <c r="D913" s="1">
        <f t="shared" si="58"/>
        <v>-0.80364599999995412</v>
      </c>
      <c r="E913" s="1">
        <f t="shared" si="59"/>
        <v>3.2849961237387482E-2</v>
      </c>
    </row>
    <row r="914" spans="1:5" x14ac:dyDescent="0.2">
      <c r="A914" s="1">
        <v>911</v>
      </c>
      <c r="B914" s="1">
        <f t="shared" si="56"/>
        <v>0.47827361866819501</v>
      </c>
      <c r="C914" s="1">
        <f t="shared" si="57"/>
        <v>-0.59922912284092777</v>
      </c>
      <c r="D914" s="1">
        <f t="shared" si="58"/>
        <v>-0.80353999999995407</v>
      </c>
      <c r="E914" s="1">
        <f t="shared" si="59"/>
        <v>3.3283399440188211E-2</v>
      </c>
    </row>
    <row r="915" spans="1:5" x14ac:dyDescent="0.2">
      <c r="A915" s="1">
        <v>912</v>
      </c>
      <c r="B915" s="1">
        <f t="shared" si="56"/>
        <v>0.47870686498924747</v>
      </c>
      <c r="C915" s="1">
        <f t="shared" si="57"/>
        <v>-0.59879587651987531</v>
      </c>
      <c r="D915" s="1">
        <f t="shared" si="58"/>
        <v>-0.80343399999995402</v>
      </c>
      <c r="E915" s="1">
        <f t="shared" si="59"/>
        <v>3.3716645761240671E-2</v>
      </c>
    </row>
    <row r="916" spans="1:5" x14ac:dyDescent="0.2">
      <c r="A916" s="1">
        <v>913</v>
      </c>
      <c r="B916" s="1">
        <f t="shared" si="56"/>
        <v>0.47913991946424822</v>
      </c>
      <c r="C916" s="1">
        <f t="shared" si="57"/>
        <v>-0.59836282204487456</v>
      </c>
      <c r="D916" s="1">
        <f t="shared" si="58"/>
        <v>-0.80332799999995397</v>
      </c>
      <c r="E916" s="1">
        <f t="shared" si="59"/>
        <v>3.414970023624142E-2</v>
      </c>
    </row>
    <row r="917" spans="1:5" x14ac:dyDescent="0.2">
      <c r="A917" s="1">
        <v>914</v>
      </c>
      <c r="B917" s="1">
        <f t="shared" si="56"/>
        <v>0.47957278212889642</v>
      </c>
      <c r="C917" s="1">
        <f t="shared" si="57"/>
        <v>-0.59792995938022631</v>
      </c>
      <c r="D917" s="1">
        <f t="shared" si="58"/>
        <v>-0.80322199999995392</v>
      </c>
      <c r="E917" s="1">
        <f t="shared" si="59"/>
        <v>3.4582562900889624E-2</v>
      </c>
    </row>
    <row r="918" spans="1:5" x14ac:dyDescent="0.2">
      <c r="A918" s="1">
        <v>915</v>
      </c>
      <c r="B918" s="1">
        <f t="shared" si="56"/>
        <v>0.48000545301888919</v>
      </c>
      <c r="C918" s="1">
        <f t="shared" si="57"/>
        <v>-0.59749728849023365</v>
      </c>
      <c r="D918" s="1">
        <f t="shared" si="58"/>
        <v>-0.80311599999995387</v>
      </c>
      <c r="E918" s="1">
        <f t="shared" si="59"/>
        <v>3.5015233790882394E-2</v>
      </c>
    </row>
    <row r="919" spans="1:5" x14ac:dyDescent="0.2">
      <c r="A919" s="1">
        <v>916</v>
      </c>
      <c r="B919" s="1">
        <f t="shared" si="56"/>
        <v>0.48043793216992259</v>
      </c>
      <c r="C919" s="1">
        <f t="shared" si="57"/>
        <v>-0.59706480933920014</v>
      </c>
      <c r="D919" s="1">
        <f t="shared" si="58"/>
        <v>-0.80300999999995382</v>
      </c>
      <c r="E919" s="1">
        <f t="shared" si="59"/>
        <v>3.5447712941915788E-2</v>
      </c>
    </row>
    <row r="920" spans="1:5" x14ac:dyDescent="0.2">
      <c r="A920" s="1">
        <v>917</v>
      </c>
      <c r="B920" s="1">
        <f t="shared" si="56"/>
        <v>0.48087021961769494</v>
      </c>
      <c r="C920" s="1">
        <f t="shared" si="57"/>
        <v>-0.5966325218914279</v>
      </c>
      <c r="D920" s="1">
        <f t="shared" si="58"/>
        <v>-0.80290399999995377</v>
      </c>
      <c r="E920" s="1">
        <f t="shared" si="59"/>
        <v>3.5880000389688138E-2</v>
      </c>
    </row>
    <row r="921" spans="1:5" x14ac:dyDescent="0.2">
      <c r="A921" s="1">
        <v>918</v>
      </c>
      <c r="B921" s="1">
        <f t="shared" si="56"/>
        <v>0.48130231539790325</v>
      </c>
      <c r="C921" s="1">
        <f t="shared" si="57"/>
        <v>-0.59620042611121948</v>
      </c>
      <c r="D921" s="1">
        <f t="shared" si="58"/>
        <v>-0.80279799999995372</v>
      </c>
      <c r="E921" s="1">
        <f t="shared" si="59"/>
        <v>3.6312096169896446E-2</v>
      </c>
    </row>
    <row r="922" spans="1:5" x14ac:dyDescent="0.2">
      <c r="A922" s="1">
        <v>919</v>
      </c>
      <c r="B922" s="1">
        <f t="shared" si="56"/>
        <v>0.4817342195462449</v>
      </c>
      <c r="C922" s="1">
        <f t="shared" si="57"/>
        <v>-0.59576852196287788</v>
      </c>
      <c r="D922" s="1">
        <f t="shared" si="58"/>
        <v>-0.80269199999995366</v>
      </c>
      <c r="E922" s="1">
        <f t="shared" si="59"/>
        <v>3.6744000318238101E-2</v>
      </c>
    </row>
    <row r="923" spans="1:5" x14ac:dyDescent="0.2">
      <c r="A923" s="1">
        <v>920</v>
      </c>
      <c r="B923" s="1">
        <f t="shared" si="56"/>
        <v>0.48216593209841835</v>
      </c>
      <c r="C923" s="1">
        <f t="shared" si="57"/>
        <v>-0.59533680941070444</v>
      </c>
      <c r="D923" s="1">
        <f t="shared" si="58"/>
        <v>-0.80258599999995361</v>
      </c>
      <c r="E923" s="1">
        <f t="shared" si="59"/>
        <v>3.7175712870411548E-2</v>
      </c>
    </row>
    <row r="924" spans="1:5" x14ac:dyDescent="0.2">
      <c r="A924" s="1">
        <v>921</v>
      </c>
      <c r="B924" s="1">
        <f t="shared" si="56"/>
        <v>0.48259745309011909</v>
      </c>
      <c r="C924" s="1">
        <f t="shared" si="57"/>
        <v>-0.5949052884190037</v>
      </c>
      <c r="D924" s="1">
        <f t="shared" si="58"/>
        <v>-0.80247999999995356</v>
      </c>
      <c r="E924" s="1">
        <f t="shared" si="59"/>
        <v>3.7607233862112288E-2</v>
      </c>
    </row>
    <row r="925" spans="1:5" x14ac:dyDescent="0.2">
      <c r="A925" s="1">
        <v>922</v>
      </c>
      <c r="B925" s="1">
        <f t="shared" si="56"/>
        <v>0.48302878255704601</v>
      </c>
      <c r="C925" s="1">
        <f t="shared" si="57"/>
        <v>-0.59447395895207678</v>
      </c>
      <c r="D925" s="1">
        <f t="shared" si="58"/>
        <v>-0.80237399999995351</v>
      </c>
      <c r="E925" s="1">
        <f t="shared" si="59"/>
        <v>3.803856332903921E-2</v>
      </c>
    </row>
    <row r="926" spans="1:5" x14ac:dyDescent="0.2">
      <c r="A926" s="1">
        <v>923</v>
      </c>
      <c r="B926" s="1">
        <f t="shared" si="56"/>
        <v>0.48345992053489645</v>
      </c>
      <c r="C926" s="1">
        <f t="shared" si="57"/>
        <v>-0.59404282097422634</v>
      </c>
      <c r="D926" s="1">
        <f t="shared" si="58"/>
        <v>-0.80226799999995346</v>
      </c>
      <c r="E926" s="1">
        <f t="shared" si="59"/>
        <v>3.8469701306889648E-2</v>
      </c>
    </row>
    <row r="927" spans="1:5" x14ac:dyDescent="0.2">
      <c r="A927" s="1">
        <v>924</v>
      </c>
      <c r="B927" s="1">
        <f t="shared" si="56"/>
        <v>0.48389086705936646</v>
      </c>
      <c r="C927" s="1">
        <f t="shared" si="57"/>
        <v>-0.59361187444975627</v>
      </c>
      <c r="D927" s="1">
        <f t="shared" si="58"/>
        <v>-0.80216199999995341</v>
      </c>
      <c r="E927" s="1">
        <f t="shared" si="59"/>
        <v>3.8900647831359658E-2</v>
      </c>
    </row>
    <row r="928" spans="1:5" x14ac:dyDescent="0.2">
      <c r="A928" s="1">
        <v>925</v>
      </c>
      <c r="B928" s="1">
        <f t="shared" si="56"/>
        <v>0.48432162216615449</v>
      </c>
      <c r="C928" s="1">
        <f t="shared" si="57"/>
        <v>-0.59318111934296835</v>
      </c>
      <c r="D928" s="1">
        <f t="shared" si="58"/>
        <v>-0.80205599999995336</v>
      </c>
      <c r="E928" s="1">
        <f t="shared" si="59"/>
        <v>3.9331402938147686E-2</v>
      </c>
    </row>
    <row r="929" spans="1:5" x14ac:dyDescent="0.2">
      <c r="A929" s="1">
        <v>926</v>
      </c>
      <c r="B929" s="1">
        <f t="shared" si="56"/>
        <v>0.48475218589095737</v>
      </c>
      <c r="C929" s="1">
        <f t="shared" si="57"/>
        <v>-0.59275055561816536</v>
      </c>
      <c r="D929" s="1">
        <f t="shared" si="58"/>
        <v>-0.80194999999995331</v>
      </c>
      <c r="E929" s="1">
        <f t="shared" si="59"/>
        <v>3.9761966662950565E-2</v>
      </c>
    </row>
    <row r="930" spans="1:5" x14ac:dyDescent="0.2">
      <c r="A930" s="1">
        <v>927</v>
      </c>
      <c r="B930" s="1">
        <f t="shared" si="56"/>
        <v>0.48518255826947343</v>
      </c>
      <c r="C930" s="1">
        <f t="shared" si="57"/>
        <v>-0.59232018323964941</v>
      </c>
      <c r="D930" s="1">
        <f t="shared" si="58"/>
        <v>-0.80184399999995326</v>
      </c>
      <c r="E930" s="1">
        <f t="shared" si="59"/>
        <v>4.0192339041466629E-2</v>
      </c>
    </row>
    <row r="931" spans="1:5" x14ac:dyDescent="0.2">
      <c r="A931" s="1">
        <v>928</v>
      </c>
      <c r="B931" s="1">
        <f t="shared" si="56"/>
        <v>0.48561273933739879</v>
      </c>
      <c r="C931" s="1">
        <f t="shared" si="57"/>
        <v>-0.59189000217172394</v>
      </c>
      <c r="D931" s="1">
        <f t="shared" si="58"/>
        <v>-0.80173799999995321</v>
      </c>
      <c r="E931" s="1">
        <f t="shared" si="59"/>
        <v>4.0622520109391991E-2</v>
      </c>
    </row>
    <row r="932" spans="1:5" x14ac:dyDescent="0.2">
      <c r="A932" s="1">
        <v>929</v>
      </c>
      <c r="B932" s="1">
        <f t="shared" si="56"/>
        <v>0.48604272913043212</v>
      </c>
      <c r="C932" s="1">
        <f t="shared" si="57"/>
        <v>-0.59146001237869061</v>
      </c>
      <c r="D932" s="1">
        <f t="shared" si="58"/>
        <v>-0.80163199999995316</v>
      </c>
      <c r="E932" s="1">
        <f t="shared" si="59"/>
        <v>4.1052509902425316E-2</v>
      </c>
    </row>
    <row r="933" spans="1:5" x14ac:dyDescent="0.2">
      <c r="A933" s="1">
        <v>930</v>
      </c>
      <c r="B933" s="1">
        <f t="shared" si="56"/>
        <v>0.48647252768426952</v>
      </c>
      <c r="C933" s="1">
        <f t="shared" si="57"/>
        <v>-0.59103021382485332</v>
      </c>
      <c r="D933" s="1">
        <f t="shared" si="58"/>
        <v>-0.80152599999995311</v>
      </c>
      <c r="E933" s="1">
        <f t="shared" si="59"/>
        <v>4.1482308456262718E-2</v>
      </c>
    </row>
    <row r="934" spans="1:5" x14ac:dyDescent="0.2">
      <c r="A934" s="1">
        <v>931</v>
      </c>
      <c r="B934" s="1">
        <f t="shared" si="56"/>
        <v>0.48690213503460927</v>
      </c>
      <c r="C934" s="1">
        <f t="shared" si="57"/>
        <v>-0.59060060647451351</v>
      </c>
      <c r="D934" s="1">
        <f t="shared" si="58"/>
        <v>-0.80141999999995306</v>
      </c>
      <c r="E934" s="1">
        <f t="shared" si="59"/>
        <v>4.1911915806602473E-2</v>
      </c>
    </row>
    <row r="935" spans="1:5" x14ac:dyDescent="0.2">
      <c r="A935" s="1">
        <v>932</v>
      </c>
      <c r="B935" s="1">
        <f t="shared" si="56"/>
        <v>0.48733155121714783</v>
      </c>
      <c r="C935" s="1">
        <f t="shared" si="57"/>
        <v>-0.59017119029197496</v>
      </c>
      <c r="D935" s="1">
        <f t="shared" si="58"/>
        <v>-0.80131399999995301</v>
      </c>
      <c r="E935" s="1">
        <f t="shared" si="59"/>
        <v>4.2341331989141029E-2</v>
      </c>
    </row>
    <row r="936" spans="1:5" x14ac:dyDescent="0.2">
      <c r="A936" s="1">
        <v>933</v>
      </c>
      <c r="B936" s="1">
        <f t="shared" si="56"/>
        <v>0.48776077626758263</v>
      </c>
      <c r="C936" s="1">
        <f t="shared" si="57"/>
        <v>-0.5897419652415401</v>
      </c>
      <c r="D936" s="1">
        <f t="shared" si="58"/>
        <v>-0.80120799999995296</v>
      </c>
      <c r="E936" s="1">
        <f t="shared" si="59"/>
        <v>4.2770557039575829E-2</v>
      </c>
    </row>
    <row r="937" spans="1:5" x14ac:dyDescent="0.2">
      <c r="A937" s="1">
        <v>934</v>
      </c>
      <c r="B937" s="1">
        <f t="shared" si="56"/>
        <v>0.48818981022161145</v>
      </c>
      <c r="C937" s="1">
        <f t="shared" si="57"/>
        <v>-0.58931293128751139</v>
      </c>
      <c r="D937" s="1">
        <f t="shared" si="58"/>
        <v>-0.80110199999995291</v>
      </c>
      <c r="E937" s="1">
        <f t="shared" si="59"/>
        <v>4.3199590993604653E-2</v>
      </c>
    </row>
    <row r="938" spans="1:5" x14ac:dyDescent="0.2">
      <c r="A938" s="1">
        <v>935</v>
      </c>
      <c r="B938" s="1">
        <f t="shared" si="56"/>
        <v>0.48861865311493169</v>
      </c>
      <c r="C938" s="1">
        <f t="shared" si="57"/>
        <v>-0.58888408839419104</v>
      </c>
      <c r="D938" s="1">
        <f t="shared" si="58"/>
        <v>-0.80099599999995286</v>
      </c>
      <c r="E938" s="1">
        <f t="shared" si="59"/>
        <v>4.3628433886924889E-2</v>
      </c>
    </row>
    <row r="939" spans="1:5" x14ac:dyDescent="0.2">
      <c r="A939" s="1">
        <v>936</v>
      </c>
      <c r="B939" s="1">
        <f t="shared" si="56"/>
        <v>0.48904730498324078</v>
      </c>
      <c r="C939" s="1">
        <f t="shared" si="57"/>
        <v>-0.58845543652588206</v>
      </c>
      <c r="D939" s="1">
        <f t="shared" si="58"/>
        <v>-0.80088999999995281</v>
      </c>
      <c r="E939" s="1">
        <f t="shared" si="59"/>
        <v>4.4057085755233982E-2</v>
      </c>
    </row>
    <row r="940" spans="1:5" x14ac:dyDescent="0.2">
      <c r="A940" s="1">
        <v>937</v>
      </c>
      <c r="B940" s="1">
        <f t="shared" si="56"/>
        <v>0.48947576586223557</v>
      </c>
      <c r="C940" s="1">
        <f t="shared" si="57"/>
        <v>-0.58802697564688722</v>
      </c>
      <c r="D940" s="1">
        <f t="shared" si="58"/>
        <v>-0.80078399999995276</v>
      </c>
      <c r="E940" s="1">
        <f t="shared" si="59"/>
        <v>4.4485546634228768E-2</v>
      </c>
    </row>
    <row r="941" spans="1:5" x14ac:dyDescent="0.2">
      <c r="A941" s="1">
        <v>938</v>
      </c>
      <c r="B941" s="1">
        <f t="shared" si="56"/>
        <v>0.48990403578761343</v>
      </c>
      <c r="C941" s="1">
        <f t="shared" si="57"/>
        <v>-0.5875987057215093</v>
      </c>
      <c r="D941" s="1">
        <f t="shared" si="58"/>
        <v>-0.80067799999995271</v>
      </c>
      <c r="E941" s="1">
        <f t="shared" si="59"/>
        <v>4.4913816559606634E-2</v>
      </c>
    </row>
    <row r="942" spans="1:5" x14ac:dyDescent="0.2">
      <c r="A942" s="1">
        <v>939</v>
      </c>
      <c r="B942" s="1">
        <f t="shared" si="56"/>
        <v>0.49033211479507133</v>
      </c>
      <c r="C942" s="1">
        <f t="shared" si="57"/>
        <v>-0.58717062671405151</v>
      </c>
      <c r="D942" s="1">
        <f t="shared" si="58"/>
        <v>-0.80057199999995265</v>
      </c>
      <c r="E942" s="1">
        <f t="shared" si="59"/>
        <v>4.5341895567064527E-2</v>
      </c>
    </row>
    <row r="943" spans="1:5" x14ac:dyDescent="0.2">
      <c r="A943" s="1">
        <v>940</v>
      </c>
      <c r="B943" s="1">
        <f t="shared" si="56"/>
        <v>0.49076000292030836</v>
      </c>
      <c r="C943" s="1">
        <f t="shared" si="57"/>
        <v>-0.58674273858881443</v>
      </c>
      <c r="D943" s="1">
        <f t="shared" si="58"/>
        <v>-0.8004659999999526</v>
      </c>
      <c r="E943" s="1">
        <f t="shared" si="59"/>
        <v>4.5769783692301558E-2</v>
      </c>
    </row>
    <row r="944" spans="1:5" x14ac:dyDescent="0.2">
      <c r="A944" s="1">
        <v>941</v>
      </c>
      <c r="B944" s="1">
        <f t="shared" si="56"/>
        <v>0.49118770019901925</v>
      </c>
      <c r="C944" s="1">
        <f t="shared" si="57"/>
        <v>-0.58631504131010348</v>
      </c>
      <c r="D944" s="1">
        <f t="shared" si="58"/>
        <v>-0.80035999999995255</v>
      </c>
      <c r="E944" s="1">
        <f t="shared" si="59"/>
        <v>4.619748097101245E-2</v>
      </c>
    </row>
    <row r="945" spans="1:5" x14ac:dyDescent="0.2">
      <c r="A945" s="1">
        <v>942</v>
      </c>
      <c r="B945" s="1">
        <f t="shared" si="56"/>
        <v>0.49161520666690306</v>
      </c>
      <c r="C945" s="1">
        <f t="shared" si="57"/>
        <v>-0.58588753484221967</v>
      </c>
      <c r="D945" s="1">
        <f t="shared" si="58"/>
        <v>-0.8002539999999525</v>
      </c>
      <c r="E945" s="1">
        <f t="shared" si="59"/>
        <v>4.6624987438896259E-2</v>
      </c>
    </row>
    <row r="946" spans="1:5" x14ac:dyDescent="0.2">
      <c r="A946" s="1">
        <v>943</v>
      </c>
      <c r="B946" s="1">
        <f t="shared" si="56"/>
        <v>0.49204252235965634</v>
      </c>
      <c r="C946" s="1">
        <f t="shared" si="57"/>
        <v>-0.58546021914946644</v>
      </c>
      <c r="D946" s="1">
        <f t="shared" si="58"/>
        <v>-0.80014799999995245</v>
      </c>
      <c r="E946" s="1">
        <f t="shared" si="59"/>
        <v>4.7052303131649542E-2</v>
      </c>
    </row>
    <row r="947" spans="1:5" x14ac:dyDescent="0.2">
      <c r="A947" s="1">
        <v>944</v>
      </c>
      <c r="B947" s="1">
        <f t="shared" si="56"/>
        <v>0.49246964731297727</v>
      </c>
      <c r="C947" s="1">
        <f t="shared" si="57"/>
        <v>-0.58503309419614546</v>
      </c>
      <c r="D947" s="1">
        <f t="shared" si="58"/>
        <v>-0.8000419999999524</v>
      </c>
      <c r="E947" s="1">
        <f t="shared" si="59"/>
        <v>4.7479428084970465E-2</v>
      </c>
    </row>
    <row r="948" spans="1:5" x14ac:dyDescent="0.2">
      <c r="A948" s="1">
        <v>945</v>
      </c>
      <c r="B948" s="1">
        <f t="shared" si="56"/>
        <v>0.49289658156256189</v>
      </c>
      <c r="C948" s="1">
        <f t="shared" si="57"/>
        <v>-0.58460615994656084</v>
      </c>
      <c r="D948" s="1">
        <f t="shared" si="58"/>
        <v>-0.79993599999995235</v>
      </c>
      <c r="E948" s="1">
        <f t="shared" si="59"/>
        <v>4.7906362334555086E-2</v>
      </c>
    </row>
    <row r="949" spans="1:5" x14ac:dyDescent="0.2">
      <c r="A949" s="1">
        <v>946</v>
      </c>
      <c r="B949" s="1">
        <f t="shared" si="56"/>
        <v>0.49332332514410837</v>
      </c>
      <c r="C949" s="1">
        <f t="shared" si="57"/>
        <v>-0.58417941636501447</v>
      </c>
      <c r="D949" s="1">
        <f t="shared" si="58"/>
        <v>-0.7998299999999523</v>
      </c>
      <c r="E949" s="1">
        <f t="shared" si="59"/>
        <v>4.8333105916101571E-2</v>
      </c>
    </row>
    <row r="950" spans="1:5" x14ac:dyDescent="0.2">
      <c r="A950" s="1">
        <v>947</v>
      </c>
      <c r="B950" s="1">
        <f t="shared" si="56"/>
        <v>0.49374987809331367</v>
      </c>
      <c r="C950" s="1">
        <f t="shared" si="57"/>
        <v>-0.58375286341580912</v>
      </c>
      <c r="D950" s="1">
        <f t="shared" si="58"/>
        <v>-0.79972399999995225</v>
      </c>
      <c r="E950" s="1">
        <f t="shared" si="59"/>
        <v>4.8759658865306865E-2</v>
      </c>
    </row>
    <row r="951" spans="1:5" x14ac:dyDescent="0.2">
      <c r="A951" s="1">
        <v>948</v>
      </c>
      <c r="B951" s="1">
        <f t="shared" si="56"/>
        <v>0.49417624044587505</v>
      </c>
      <c r="C951" s="1">
        <f t="shared" si="57"/>
        <v>-0.58332650106324779</v>
      </c>
      <c r="D951" s="1">
        <f t="shared" si="58"/>
        <v>-0.7996179999999522</v>
      </c>
      <c r="E951" s="1">
        <f t="shared" si="59"/>
        <v>4.9186021217868248E-2</v>
      </c>
    </row>
    <row r="952" spans="1:5" x14ac:dyDescent="0.2">
      <c r="A952" s="1">
        <v>949</v>
      </c>
      <c r="B952" s="1">
        <f t="shared" si="56"/>
        <v>0.4946024122374903</v>
      </c>
      <c r="C952" s="1">
        <f t="shared" si="57"/>
        <v>-0.58290032927163249</v>
      </c>
      <c r="D952" s="1">
        <f t="shared" si="58"/>
        <v>-0.79951199999995215</v>
      </c>
      <c r="E952" s="1">
        <f t="shared" si="59"/>
        <v>4.9612193009483496E-2</v>
      </c>
    </row>
    <row r="953" spans="1:5" x14ac:dyDescent="0.2">
      <c r="A953" s="1">
        <v>950</v>
      </c>
      <c r="B953" s="1">
        <f t="shared" si="56"/>
        <v>0.49502839350385591</v>
      </c>
      <c r="C953" s="1">
        <f t="shared" si="57"/>
        <v>-0.58247434800526687</v>
      </c>
      <c r="D953" s="1">
        <f t="shared" si="58"/>
        <v>-0.7994059999999521</v>
      </c>
      <c r="E953" s="1">
        <f t="shared" si="59"/>
        <v>5.0038174275849112E-2</v>
      </c>
    </row>
    <row r="954" spans="1:5" x14ac:dyDescent="0.2">
      <c r="A954" s="1">
        <v>951</v>
      </c>
      <c r="B954" s="1">
        <f t="shared" si="56"/>
        <v>0.49545418428066962</v>
      </c>
      <c r="C954" s="1">
        <f t="shared" si="57"/>
        <v>-0.58204855722845317</v>
      </c>
      <c r="D954" s="1">
        <f t="shared" si="58"/>
        <v>-0.79929999999995205</v>
      </c>
      <c r="E954" s="1">
        <f t="shared" si="59"/>
        <v>5.0463965052662818E-2</v>
      </c>
    </row>
    <row r="955" spans="1:5" x14ac:dyDescent="0.2">
      <c r="A955" s="1">
        <v>952</v>
      </c>
      <c r="B955" s="1">
        <f t="shared" si="56"/>
        <v>0.4958797846036278</v>
      </c>
      <c r="C955" s="1">
        <f t="shared" si="57"/>
        <v>-0.58162295690549493</v>
      </c>
      <c r="D955" s="1">
        <f t="shared" si="58"/>
        <v>-0.799193999999952</v>
      </c>
      <c r="E955" s="1">
        <f t="shared" si="59"/>
        <v>5.0889565375621004E-2</v>
      </c>
    </row>
    <row r="956" spans="1:5" x14ac:dyDescent="0.2">
      <c r="A956" s="1">
        <v>953</v>
      </c>
      <c r="B956" s="1">
        <f t="shared" si="56"/>
        <v>0.49630519450843008</v>
      </c>
      <c r="C956" s="1">
        <f t="shared" si="57"/>
        <v>-0.5811975470006927</v>
      </c>
      <c r="D956" s="1">
        <f t="shared" si="58"/>
        <v>-0.79908799999995195</v>
      </c>
      <c r="E956" s="1">
        <f t="shared" si="59"/>
        <v>5.1314975280423281E-2</v>
      </c>
    </row>
    <row r="957" spans="1:5" x14ac:dyDescent="0.2">
      <c r="A957" s="1">
        <v>954</v>
      </c>
      <c r="B957" s="1">
        <f t="shared" si="56"/>
        <v>0.49673041403077101</v>
      </c>
      <c r="C957" s="1">
        <f t="shared" si="57"/>
        <v>-0.58077232747835184</v>
      </c>
      <c r="D957" s="1">
        <f t="shared" si="58"/>
        <v>-0.7989819999999519</v>
      </c>
      <c r="E957" s="1">
        <f t="shared" si="59"/>
        <v>5.1740194802764206E-2</v>
      </c>
    </row>
    <row r="958" spans="1:5" x14ac:dyDescent="0.2">
      <c r="A958" s="1">
        <v>955</v>
      </c>
      <c r="B958" s="1">
        <f t="shared" si="56"/>
        <v>0.4971554432063488</v>
      </c>
      <c r="C958" s="1">
        <f t="shared" si="57"/>
        <v>-0.58034729830277398</v>
      </c>
      <c r="D958" s="1">
        <f t="shared" si="58"/>
        <v>-0.79887599999995185</v>
      </c>
      <c r="E958" s="1">
        <f t="shared" si="59"/>
        <v>5.2165223978342001E-2</v>
      </c>
    </row>
    <row r="959" spans="1:5" x14ac:dyDescent="0.2">
      <c r="A959" s="1">
        <v>956</v>
      </c>
      <c r="B959" s="1">
        <f t="shared" si="56"/>
        <v>0.49758028207086169</v>
      </c>
      <c r="C959" s="1">
        <f t="shared" si="57"/>
        <v>-0.57992245943826104</v>
      </c>
      <c r="D959" s="1">
        <f t="shared" si="58"/>
        <v>-0.7987699999999518</v>
      </c>
      <c r="E959" s="1">
        <f t="shared" si="59"/>
        <v>5.259006284285489E-2</v>
      </c>
    </row>
    <row r="960" spans="1:5" x14ac:dyDescent="0.2">
      <c r="A960" s="1">
        <v>957</v>
      </c>
      <c r="B960" s="1">
        <f t="shared" si="56"/>
        <v>0.49800493066000562</v>
      </c>
      <c r="C960" s="1">
        <f t="shared" si="57"/>
        <v>-0.57949781084911711</v>
      </c>
      <c r="D960" s="1">
        <f t="shared" si="58"/>
        <v>-0.79866399999995175</v>
      </c>
      <c r="E960" s="1">
        <f t="shared" si="59"/>
        <v>5.3014711431998818E-2</v>
      </c>
    </row>
    <row r="961" spans="1:5" x14ac:dyDescent="0.2">
      <c r="A961" s="1">
        <v>958</v>
      </c>
      <c r="B961" s="1">
        <f t="shared" si="56"/>
        <v>0.49842938900947836</v>
      </c>
      <c r="C961" s="1">
        <f t="shared" si="57"/>
        <v>-0.57907335249964442</v>
      </c>
      <c r="D961" s="1">
        <f t="shared" si="58"/>
        <v>-0.7985579999999517</v>
      </c>
      <c r="E961" s="1">
        <f t="shared" si="59"/>
        <v>5.3439169781471563E-2</v>
      </c>
    </row>
    <row r="962" spans="1:5" x14ac:dyDescent="0.2">
      <c r="A962" s="1">
        <v>959</v>
      </c>
      <c r="B962" s="1">
        <f t="shared" si="56"/>
        <v>0.49885365715497759</v>
      </c>
      <c r="C962" s="1">
        <f t="shared" si="57"/>
        <v>-0.57864908435414519</v>
      </c>
      <c r="D962" s="1">
        <f t="shared" si="58"/>
        <v>-0.79845199999995164</v>
      </c>
      <c r="E962" s="1">
        <f t="shared" si="59"/>
        <v>5.3863437926970792E-2</v>
      </c>
    </row>
    <row r="963" spans="1:5" x14ac:dyDescent="0.2">
      <c r="A963" s="1">
        <v>960</v>
      </c>
      <c r="B963" s="1">
        <f t="shared" si="56"/>
        <v>0.49927773513219881</v>
      </c>
      <c r="C963" s="1">
        <f t="shared" si="57"/>
        <v>-0.57822500637692398</v>
      </c>
      <c r="D963" s="1">
        <f t="shared" si="58"/>
        <v>-0.79834599999995159</v>
      </c>
      <c r="E963" s="1">
        <f t="shared" si="59"/>
        <v>5.4287515904192007E-2</v>
      </c>
    </row>
    <row r="964" spans="1:5" x14ac:dyDescent="0.2">
      <c r="A964" s="1">
        <v>961</v>
      </c>
      <c r="B964" s="1">
        <f t="shared" ref="B964:B1027" si="60">E964-$G$4</f>
        <v>0.49970162297684162</v>
      </c>
      <c r="C964" s="1">
        <f t="shared" ref="C964:C1027" si="61">E964-$H$4</f>
        <v>-0.57780111853228111</v>
      </c>
      <c r="D964" s="1">
        <f t="shared" si="58"/>
        <v>-0.79823999999995154</v>
      </c>
      <c r="E964" s="1">
        <f t="shared" si="59"/>
        <v>5.4711403748834819E-2</v>
      </c>
    </row>
    <row r="965" spans="1:5" x14ac:dyDescent="0.2">
      <c r="A965" s="1">
        <v>962</v>
      </c>
      <c r="B965" s="1">
        <f t="shared" si="60"/>
        <v>0.50012532072460236</v>
      </c>
      <c r="C965" s="1">
        <f t="shared" si="61"/>
        <v>-0.57737742078452048</v>
      </c>
      <c r="D965" s="1">
        <f t="shared" ref="D965:D1028" si="62">D964+$F$4</f>
        <v>-0.79813399999995149</v>
      </c>
      <c r="E965" s="1">
        <f t="shared" ref="E965:E1028" si="63">5*D965^3+3.5*D965^2+0.04*SIN(D965)+0.396342857157093</f>
        <v>5.5135101496595507E-2</v>
      </c>
    </row>
    <row r="966" spans="1:5" x14ac:dyDescent="0.2">
      <c r="A966" s="1">
        <v>963</v>
      </c>
      <c r="B966" s="1">
        <f t="shared" si="60"/>
        <v>0.50054882841117676</v>
      </c>
      <c r="C966" s="1">
        <f t="shared" si="61"/>
        <v>-0.57695391309794597</v>
      </c>
      <c r="D966" s="1">
        <f t="shared" si="62"/>
        <v>-0.79802799999995144</v>
      </c>
      <c r="E966" s="1">
        <f t="shared" si="63"/>
        <v>5.5558609183170016E-2</v>
      </c>
    </row>
    <row r="967" spans="1:5" x14ac:dyDescent="0.2">
      <c r="A967" s="1">
        <v>964</v>
      </c>
      <c r="B967" s="1">
        <f t="shared" si="60"/>
        <v>0.50097214607226426</v>
      </c>
      <c r="C967" s="1">
        <f t="shared" si="61"/>
        <v>-0.57653059543685847</v>
      </c>
      <c r="D967" s="1">
        <f t="shared" si="62"/>
        <v>-0.79792199999995139</v>
      </c>
      <c r="E967" s="1">
        <f t="shared" si="63"/>
        <v>5.5981926844257512E-2</v>
      </c>
    </row>
    <row r="968" spans="1:5" x14ac:dyDescent="0.2">
      <c r="A968" s="1">
        <v>965</v>
      </c>
      <c r="B968" s="1">
        <f t="shared" si="60"/>
        <v>0.50139527374356152</v>
      </c>
      <c r="C968" s="1">
        <f t="shared" si="61"/>
        <v>-0.57610746776556132</v>
      </c>
      <c r="D968" s="1">
        <f t="shared" si="62"/>
        <v>-0.79781599999995134</v>
      </c>
      <c r="E968" s="1">
        <f t="shared" si="63"/>
        <v>5.640505451555472E-2</v>
      </c>
    </row>
    <row r="969" spans="1:5" x14ac:dyDescent="0.2">
      <c r="A969" s="1">
        <v>966</v>
      </c>
      <c r="B969" s="1">
        <f t="shared" si="60"/>
        <v>0.50181821146076477</v>
      </c>
      <c r="C969" s="1">
        <f t="shared" si="61"/>
        <v>-0.57568453004835796</v>
      </c>
      <c r="D969" s="1">
        <f t="shared" si="62"/>
        <v>-0.79770999999995129</v>
      </c>
      <c r="E969" s="1">
        <f t="shared" si="63"/>
        <v>5.6827992232758029E-2</v>
      </c>
    </row>
    <row r="970" spans="1:5" x14ac:dyDescent="0.2">
      <c r="A970" s="1">
        <v>967</v>
      </c>
      <c r="B970" s="1">
        <f t="shared" si="60"/>
        <v>0.50224095925957157</v>
      </c>
      <c r="C970" s="1">
        <f t="shared" si="61"/>
        <v>-0.57526178224955127</v>
      </c>
      <c r="D970" s="1">
        <f t="shared" si="62"/>
        <v>-0.79760399999995124</v>
      </c>
      <c r="E970" s="1">
        <f t="shared" si="63"/>
        <v>5.7250740031564717E-2</v>
      </c>
    </row>
    <row r="971" spans="1:5" x14ac:dyDescent="0.2">
      <c r="A971" s="1">
        <v>968</v>
      </c>
      <c r="B971" s="1">
        <f t="shared" si="60"/>
        <v>0.5026635171756797</v>
      </c>
      <c r="C971" s="1">
        <f t="shared" si="61"/>
        <v>-0.57483922433344303</v>
      </c>
      <c r="D971" s="1">
        <f t="shared" si="62"/>
        <v>-0.79749799999995119</v>
      </c>
      <c r="E971" s="1">
        <f t="shared" si="63"/>
        <v>5.7673297947672897E-2</v>
      </c>
    </row>
    <row r="972" spans="1:5" x14ac:dyDescent="0.2">
      <c r="A972" s="1">
        <v>969</v>
      </c>
      <c r="B972" s="1">
        <f t="shared" si="60"/>
        <v>0.5030858852447867</v>
      </c>
      <c r="C972" s="1">
        <f t="shared" si="61"/>
        <v>-0.57441685626433614</v>
      </c>
      <c r="D972" s="1">
        <f t="shared" si="62"/>
        <v>-0.79739199999995114</v>
      </c>
      <c r="E972" s="1">
        <f t="shared" si="63"/>
        <v>5.8095666016779901E-2</v>
      </c>
    </row>
    <row r="973" spans="1:5" x14ac:dyDescent="0.2">
      <c r="A973" s="1">
        <v>970</v>
      </c>
      <c r="B973" s="1">
        <f t="shared" si="60"/>
        <v>0.50350806350258837</v>
      </c>
      <c r="C973" s="1">
        <f t="shared" si="61"/>
        <v>-0.57399467800653436</v>
      </c>
      <c r="D973" s="1">
        <f t="shared" si="62"/>
        <v>-0.79728599999995109</v>
      </c>
      <c r="E973" s="1">
        <f t="shared" si="63"/>
        <v>5.8517844274581565E-2</v>
      </c>
    </row>
    <row r="974" spans="1:5" x14ac:dyDescent="0.2">
      <c r="A974" s="1">
        <v>971</v>
      </c>
      <c r="B974" s="1">
        <f t="shared" si="60"/>
        <v>0.50393005198478291</v>
      </c>
      <c r="C974" s="1">
        <f t="shared" si="61"/>
        <v>-0.57357268952433993</v>
      </c>
      <c r="D974" s="1">
        <f t="shared" si="62"/>
        <v>-0.79717999999995104</v>
      </c>
      <c r="E974" s="1">
        <f t="shared" si="63"/>
        <v>5.8939832756776056E-2</v>
      </c>
    </row>
    <row r="975" spans="1:5" x14ac:dyDescent="0.2">
      <c r="A975" s="1">
        <v>972</v>
      </c>
      <c r="B975" s="1">
        <f t="shared" si="60"/>
        <v>0.50435185072706701</v>
      </c>
      <c r="C975" s="1">
        <f t="shared" si="61"/>
        <v>-0.57315089078205572</v>
      </c>
      <c r="D975" s="1">
        <f t="shared" si="62"/>
        <v>-0.79707399999995099</v>
      </c>
      <c r="E975" s="1">
        <f t="shared" si="63"/>
        <v>5.9361631499060208E-2</v>
      </c>
    </row>
    <row r="976" spans="1:5" x14ac:dyDescent="0.2">
      <c r="A976" s="1">
        <v>973</v>
      </c>
      <c r="B976" s="1">
        <f t="shared" si="60"/>
        <v>0.50477345976513843</v>
      </c>
      <c r="C976" s="1">
        <f t="shared" si="61"/>
        <v>-0.57272928174398441</v>
      </c>
      <c r="D976" s="1">
        <f t="shared" si="62"/>
        <v>-0.79696799999995094</v>
      </c>
      <c r="E976" s="1">
        <f t="shared" si="63"/>
        <v>5.9783240537131632E-2</v>
      </c>
    </row>
    <row r="977" spans="1:5" x14ac:dyDescent="0.2">
      <c r="A977" s="1">
        <v>974</v>
      </c>
      <c r="B977" s="1">
        <f t="shared" si="60"/>
        <v>0.50519487913469407</v>
      </c>
      <c r="C977" s="1">
        <f t="shared" si="61"/>
        <v>-0.57230786237442877</v>
      </c>
      <c r="D977" s="1">
        <f t="shared" si="62"/>
        <v>-0.79686199999995089</v>
      </c>
      <c r="E977" s="1">
        <f t="shared" si="63"/>
        <v>6.0204659906687219E-2</v>
      </c>
    </row>
    <row r="978" spans="1:5" x14ac:dyDescent="0.2">
      <c r="A978" s="1">
        <v>975</v>
      </c>
      <c r="B978" s="1">
        <f t="shared" si="60"/>
        <v>0.50561610887143082</v>
      </c>
      <c r="C978" s="1">
        <f t="shared" si="61"/>
        <v>-0.57188663263769191</v>
      </c>
      <c r="D978" s="1">
        <f t="shared" si="62"/>
        <v>-0.79675599999995084</v>
      </c>
      <c r="E978" s="1">
        <f t="shared" si="63"/>
        <v>6.062588964342408E-2</v>
      </c>
    </row>
    <row r="979" spans="1:5" x14ac:dyDescent="0.2">
      <c r="A979" s="1">
        <v>976</v>
      </c>
      <c r="B979" s="1">
        <f t="shared" si="60"/>
        <v>0.50603714901104635</v>
      </c>
      <c r="C979" s="1">
        <f t="shared" si="61"/>
        <v>-0.57146559249807649</v>
      </c>
      <c r="D979" s="1">
        <f t="shared" si="62"/>
        <v>-0.79664999999995079</v>
      </c>
      <c r="E979" s="1">
        <f t="shared" si="63"/>
        <v>6.104692978303955E-2</v>
      </c>
    </row>
    <row r="980" spans="1:5" x14ac:dyDescent="0.2">
      <c r="A980" s="1">
        <v>977</v>
      </c>
      <c r="B980" s="1">
        <f t="shared" si="60"/>
        <v>0.50645799958923765</v>
      </c>
      <c r="C980" s="1">
        <f t="shared" si="61"/>
        <v>-0.57104474191988519</v>
      </c>
      <c r="D980" s="1">
        <f t="shared" si="62"/>
        <v>-0.79654399999995074</v>
      </c>
      <c r="E980" s="1">
        <f t="shared" si="63"/>
        <v>6.146778036123085E-2</v>
      </c>
    </row>
    <row r="981" spans="1:5" x14ac:dyDescent="0.2">
      <c r="A981" s="1">
        <v>978</v>
      </c>
      <c r="B981" s="1">
        <f t="shared" si="60"/>
        <v>0.50687866064170151</v>
      </c>
      <c r="C981" s="1">
        <f t="shared" si="61"/>
        <v>-0.57062408086742133</v>
      </c>
      <c r="D981" s="1">
        <f t="shared" si="62"/>
        <v>-0.79643799999995069</v>
      </c>
      <c r="E981" s="1">
        <f t="shared" si="63"/>
        <v>6.188844141369465E-2</v>
      </c>
    </row>
    <row r="982" spans="1:5" x14ac:dyDescent="0.2">
      <c r="A982" s="1">
        <v>979</v>
      </c>
      <c r="B982" s="1">
        <f t="shared" si="60"/>
        <v>0.50729913220413603</v>
      </c>
      <c r="C982" s="1">
        <f t="shared" si="61"/>
        <v>-0.57020360930498681</v>
      </c>
      <c r="D982" s="1">
        <f t="shared" si="62"/>
        <v>-0.79633199999995063</v>
      </c>
      <c r="E982" s="1">
        <f t="shared" si="63"/>
        <v>6.2308912976129172E-2</v>
      </c>
    </row>
    <row r="983" spans="1:5" x14ac:dyDescent="0.2">
      <c r="A983" s="1">
        <v>980</v>
      </c>
      <c r="B983" s="1">
        <f t="shared" si="60"/>
        <v>0.50771941431223699</v>
      </c>
      <c r="C983" s="1">
        <f t="shared" si="61"/>
        <v>-0.56978332719688574</v>
      </c>
      <c r="D983" s="1">
        <f t="shared" si="62"/>
        <v>-0.79622599999995058</v>
      </c>
      <c r="E983" s="1">
        <f t="shared" si="63"/>
        <v>6.2729195084230194E-2</v>
      </c>
    </row>
    <row r="984" spans="1:5" x14ac:dyDescent="0.2">
      <c r="A984" s="1">
        <v>981</v>
      </c>
      <c r="B984" s="1">
        <f t="shared" si="60"/>
        <v>0.50813950700170318</v>
      </c>
      <c r="C984" s="1">
        <f t="shared" si="61"/>
        <v>-0.56936323450741955</v>
      </c>
      <c r="D984" s="1">
        <f t="shared" si="62"/>
        <v>-0.79611999999995053</v>
      </c>
      <c r="E984" s="1">
        <f t="shared" si="63"/>
        <v>6.3149287773696383E-2</v>
      </c>
    </row>
    <row r="985" spans="1:5" x14ac:dyDescent="0.2">
      <c r="A985" s="1">
        <v>982</v>
      </c>
      <c r="B985" s="1">
        <f t="shared" si="60"/>
        <v>0.50855941030823026</v>
      </c>
      <c r="C985" s="1">
        <f t="shared" si="61"/>
        <v>-0.56894333120089247</v>
      </c>
      <c r="D985" s="1">
        <f t="shared" si="62"/>
        <v>-0.79601399999995048</v>
      </c>
      <c r="E985" s="1">
        <f t="shared" si="63"/>
        <v>6.3569191080223519E-2</v>
      </c>
    </row>
    <row r="986" spans="1:5" x14ac:dyDescent="0.2">
      <c r="A986" s="1">
        <v>983</v>
      </c>
      <c r="B986" s="1">
        <f t="shared" si="60"/>
        <v>0.50897912426751613</v>
      </c>
      <c r="C986" s="1">
        <f t="shared" si="61"/>
        <v>-0.5685236172416066</v>
      </c>
      <c r="D986" s="1">
        <f t="shared" si="62"/>
        <v>-0.79590799999995043</v>
      </c>
      <c r="E986" s="1">
        <f t="shared" si="63"/>
        <v>6.3988905039509325E-2</v>
      </c>
    </row>
    <row r="987" spans="1:5" x14ac:dyDescent="0.2">
      <c r="A987" s="1">
        <v>984</v>
      </c>
      <c r="B987" s="1">
        <f t="shared" si="60"/>
        <v>0.50939864891525821</v>
      </c>
      <c r="C987" s="1">
        <f t="shared" si="61"/>
        <v>-0.56810409259386463</v>
      </c>
      <c r="D987" s="1">
        <f t="shared" si="62"/>
        <v>-0.79580199999995038</v>
      </c>
      <c r="E987" s="1">
        <f t="shared" si="63"/>
        <v>6.4408429687251356E-2</v>
      </c>
    </row>
    <row r="988" spans="1:5" x14ac:dyDescent="0.2">
      <c r="A988" s="1">
        <v>985</v>
      </c>
      <c r="B988" s="1">
        <f t="shared" si="60"/>
        <v>0.50981798428715319</v>
      </c>
      <c r="C988" s="1">
        <f t="shared" si="61"/>
        <v>-0.56768475722196965</v>
      </c>
      <c r="D988" s="1">
        <f t="shared" si="62"/>
        <v>-0.79569599999995033</v>
      </c>
      <c r="E988" s="1">
        <f t="shared" si="63"/>
        <v>6.4827765059146392E-2</v>
      </c>
    </row>
    <row r="989" spans="1:5" x14ac:dyDescent="0.2">
      <c r="A989" s="1">
        <v>986</v>
      </c>
      <c r="B989" s="1">
        <f t="shared" si="60"/>
        <v>0.51023713041889851</v>
      </c>
      <c r="C989" s="1">
        <f t="shared" si="61"/>
        <v>-0.56726561109022433</v>
      </c>
      <c r="D989" s="1">
        <f t="shared" si="62"/>
        <v>-0.79558999999995028</v>
      </c>
      <c r="E989" s="1">
        <f t="shared" si="63"/>
        <v>6.524691119089171E-2</v>
      </c>
    </row>
    <row r="990" spans="1:5" x14ac:dyDescent="0.2">
      <c r="A990" s="1">
        <v>987</v>
      </c>
      <c r="B990" s="1">
        <f t="shared" si="60"/>
        <v>0.51065608734619072</v>
      </c>
      <c r="C990" s="1">
        <f t="shared" si="61"/>
        <v>-0.56684665416293201</v>
      </c>
      <c r="D990" s="1">
        <f t="shared" si="62"/>
        <v>-0.79548399999995023</v>
      </c>
      <c r="E990" s="1">
        <f t="shared" si="63"/>
        <v>6.5665868118183923E-2</v>
      </c>
    </row>
    <row r="991" spans="1:5" x14ac:dyDescent="0.2">
      <c r="A991" s="1">
        <v>988</v>
      </c>
      <c r="B991" s="1">
        <f t="shared" si="60"/>
        <v>0.51107485510472761</v>
      </c>
      <c r="C991" s="1">
        <f t="shared" si="61"/>
        <v>-0.56642788640439523</v>
      </c>
      <c r="D991" s="1">
        <f t="shared" si="62"/>
        <v>-0.79537799999995018</v>
      </c>
      <c r="E991" s="1">
        <f t="shared" si="63"/>
        <v>6.608463587672081E-2</v>
      </c>
    </row>
    <row r="992" spans="1:5" x14ac:dyDescent="0.2">
      <c r="A992" s="1">
        <v>989</v>
      </c>
      <c r="B992" s="1">
        <f t="shared" si="60"/>
        <v>0.51149343373020617</v>
      </c>
      <c r="C992" s="1">
        <f t="shared" si="61"/>
        <v>-0.56600930777891656</v>
      </c>
      <c r="D992" s="1">
        <f t="shared" si="62"/>
        <v>-0.79527199999995013</v>
      </c>
      <c r="E992" s="1">
        <f t="shared" si="63"/>
        <v>6.6503214502199426E-2</v>
      </c>
    </row>
    <row r="993" spans="1:5" x14ac:dyDescent="0.2">
      <c r="A993" s="1">
        <v>990</v>
      </c>
      <c r="B993" s="1">
        <f t="shared" si="60"/>
        <v>0.5119118232583233</v>
      </c>
      <c r="C993" s="1">
        <f t="shared" si="61"/>
        <v>-0.56559091825079943</v>
      </c>
      <c r="D993" s="1">
        <f t="shared" si="62"/>
        <v>-0.79516599999995008</v>
      </c>
      <c r="E993" s="1">
        <f t="shared" si="63"/>
        <v>6.692160403031655E-2</v>
      </c>
    </row>
    <row r="994" spans="1:5" x14ac:dyDescent="0.2">
      <c r="A994" s="1">
        <v>991</v>
      </c>
      <c r="B994" s="1">
        <f t="shared" si="60"/>
        <v>0.51233002372477654</v>
      </c>
      <c r="C994" s="1">
        <f t="shared" si="61"/>
        <v>-0.56517271778434619</v>
      </c>
      <c r="D994" s="1">
        <f t="shared" si="62"/>
        <v>-0.79505999999995003</v>
      </c>
      <c r="E994" s="1">
        <f t="shared" si="63"/>
        <v>6.7339804496769795E-2</v>
      </c>
    </row>
    <row r="995" spans="1:5" x14ac:dyDescent="0.2">
      <c r="A995" s="1">
        <v>992</v>
      </c>
      <c r="B995" s="1">
        <f t="shared" si="60"/>
        <v>0.51274803516526224</v>
      </c>
      <c r="C995" s="1">
        <f t="shared" si="61"/>
        <v>-0.56475470634386049</v>
      </c>
      <c r="D995" s="1">
        <f t="shared" si="62"/>
        <v>-0.79495399999994998</v>
      </c>
      <c r="E995" s="1">
        <f t="shared" si="63"/>
        <v>6.7757815937255439E-2</v>
      </c>
    </row>
    <row r="996" spans="1:5" x14ac:dyDescent="0.2">
      <c r="A996" s="1">
        <v>993</v>
      </c>
      <c r="B996" s="1">
        <f t="shared" si="60"/>
        <v>0.51316585761547795</v>
      </c>
      <c r="C996" s="1">
        <f t="shared" si="61"/>
        <v>-0.56433688389364489</v>
      </c>
      <c r="D996" s="1">
        <f t="shared" si="62"/>
        <v>-0.79484799999994993</v>
      </c>
      <c r="E996" s="1">
        <f t="shared" si="63"/>
        <v>6.8175638387471149E-2</v>
      </c>
    </row>
    <row r="997" spans="1:5" x14ac:dyDescent="0.2">
      <c r="A997" s="1">
        <v>994</v>
      </c>
      <c r="B997" s="1">
        <f t="shared" si="60"/>
        <v>0.51358349111112123</v>
      </c>
      <c r="C997" s="1">
        <f t="shared" si="61"/>
        <v>-0.5639192503980015</v>
      </c>
      <c r="D997" s="1">
        <f t="shared" si="62"/>
        <v>-0.79474199999994988</v>
      </c>
      <c r="E997" s="1">
        <f t="shared" si="63"/>
        <v>6.8593271883114482E-2</v>
      </c>
    </row>
    <row r="998" spans="1:5" x14ac:dyDescent="0.2">
      <c r="A998" s="1">
        <v>995</v>
      </c>
      <c r="B998" s="1">
        <f t="shared" si="60"/>
        <v>0.51400093568788807</v>
      </c>
      <c r="C998" s="1">
        <f t="shared" si="61"/>
        <v>-0.56350180582123477</v>
      </c>
      <c r="D998" s="1">
        <f t="shared" si="62"/>
        <v>-0.79463599999994983</v>
      </c>
      <c r="E998" s="1">
        <f t="shared" si="63"/>
        <v>6.9010716459881216E-2</v>
      </c>
    </row>
    <row r="999" spans="1:5" x14ac:dyDescent="0.2">
      <c r="A999" s="1">
        <v>996</v>
      </c>
      <c r="B999" s="1">
        <f t="shared" si="60"/>
        <v>0.51441819138147715</v>
      </c>
      <c r="C999" s="1">
        <f t="shared" si="61"/>
        <v>-0.56308455012764558</v>
      </c>
      <c r="D999" s="1">
        <f t="shared" si="62"/>
        <v>-0.79452999999994978</v>
      </c>
      <c r="E999" s="1">
        <f t="shared" si="63"/>
        <v>6.9427972153470408E-2</v>
      </c>
    </row>
    <row r="1000" spans="1:5" x14ac:dyDescent="0.2">
      <c r="A1000" s="1">
        <v>997</v>
      </c>
      <c r="B1000" s="1">
        <f t="shared" si="60"/>
        <v>0.51483525822758458</v>
      </c>
      <c r="C1000" s="1">
        <f t="shared" si="61"/>
        <v>-0.56266748328153815</v>
      </c>
      <c r="D1000" s="1">
        <f t="shared" si="62"/>
        <v>-0.79442399999994973</v>
      </c>
      <c r="E1000" s="1">
        <f t="shared" si="63"/>
        <v>6.984503899957778E-2</v>
      </c>
    </row>
    <row r="1001" spans="1:5" x14ac:dyDescent="0.2">
      <c r="A1001" s="1">
        <v>998</v>
      </c>
      <c r="B1001" s="1">
        <f t="shared" si="60"/>
        <v>0.51525213626190736</v>
      </c>
      <c r="C1001" s="1">
        <f t="shared" si="61"/>
        <v>-0.56225060524721537</v>
      </c>
      <c r="D1001" s="1">
        <f t="shared" si="62"/>
        <v>-0.79431799999994968</v>
      </c>
      <c r="E1001" s="1">
        <f t="shared" si="63"/>
        <v>7.0261917033900556E-2</v>
      </c>
    </row>
    <row r="1002" spans="1:5" x14ac:dyDescent="0.2">
      <c r="A1002" s="1">
        <v>999</v>
      </c>
      <c r="B1002" s="1">
        <f t="shared" si="60"/>
        <v>0.5156688255201427</v>
      </c>
      <c r="C1002" s="1">
        <f t="shared" si="61"/>
        <v>-0.56183391598898014</v>
      </c>
      <c r="D1002" s="1">
        <f t="shared" si="62"/>
        <v>-0.79421199999994962</v>
      </c>
      <c r="E1002" s="1">
        <f t="shared" si="63"/>
        <v>7.0678606292135848E-2</v>
      </c>
    </row>
    <row r="1003" spans="1:5" x14ac:dyDescent="0.2">
      <c r="A1003" s="1">
        <v>1000</v>
      </c>
      <c r="B1003" s="1">
        <f t="shared" si="60"/>
        <v>0.51608532603798807</v>
      </c>
      <c r="C1003" s="1">
        <f t="shared" si="61"/>
        <v>-0.56141741547113477</v>
      </c>
      <c r="D1003" s="1">
        <f t="shared" si="62"/>
        <v>-0.79410599999994957</v>
      </c>
      <c r="E1003" s="1">
        <f t="shared" si="63"/>
        <v>7.1095106809981212E-2</v>
      </c>
    </row>
    <row r="1004" spans="1:5" x14ac:dyDescent="0.2">
      <c r="A1004" s="1">
        <v>1001</v>
      </c>
      <c r="B1004" s="1">
        <f t="shared" si="60"/>
        <v>0.51650163785114112</v>
      </c>
      <c r="C1004" s="1">
        <f t="shared" si="61"/>
        <v>-0.56100110365798173</v>
      </c>
      <c r="D1004" s="1">
        <f t="shared" si="62"/>
        <v>-0.79399999999994952</v>
      </c>
      <c r="E1004" s="1">
        <f t="shared" si="63"/>
        <v>7.151141862313426E-2</v>
      </c>
    </row>
    <row r="1005" spans="1:5" x14ac:dyDescent="0.2">
      <c r="A1005" s="1">
        <v>1002</v>
      </c>
      <c r="B1005" s="1">
        <f t="shared" si="60"/>
        <v>0.51691776099529663</v>
      </c>
      <c r="C1005" s="1">
        <f t="shared" si="61"/>
        <v>-0.5605849805138261</v>
      </c>
      <c r="D1005" s="1">
        <f t="shared" si="62"/>
        <v>-0.79389399999994947</v>
      </c>
      <c r="E1005" s="1">
        <f t="shared" si="63"/>
        <v>7.1927541767289882E-2</v>
      </c>
    </row>
    <row r="1006" spans="1:5" x14ac:dyDescent="0.2">
      <c r="A1006" s="1">
        <v>1003</v>
      </c>
      <c r="B1006" s="1">
        <f t="shared" si="60"/>
        <v>0.51733369550615382</v>
      </c>
      <c r="C1006" s="1">
        <f t="shared" si="61"/>
        <v>-0.56016904600296891</v>
      </c>
      <c r="D1006" s="1">
        <f t="shared" si="62"/>
        <v>-0.79378799999994942</v>
      </c>
      <c r="E1006" s="1">
        <f t="shared" si="63"/>
        <v>7.2343476278147023E-2</v>
      </c>
    </row>
    <row r="1007" spans="1:5" x14ac:dyDescent="0.2">
      <c r="A1007" s="1">
        <v>1004</v>
      </c>
      <c r="B1007" s="1">
        <f t="shared" si="60"/>
        <v>0.51774944141940915</v>
      </c>
      <c r="C1007" s="1">
        <f t="shared" si="61"/>
        <v>-0.55975330008971369</v>
      </c>
      <c r="D1007" s="1">
        <f t="shared" si="62"/>
        <v>-0.79368199999994937</v>
      </c>
      <c r="E1007" s="1">
        <f t="shared" si="63"/>
        <v>7.2759222191402351E-2</v>
      </c>
    </row>
    <row r="1008" spans="1:5" x14ac:dyDescent="0.2">
      <c r="A1008" s="1">
        <v>1005</v>
      </c>
      <c r="B1008" s="1">
        <f t="shared" si="60"/>
        <v>0.51816499877075983</v>
      </c>
      <c r="C1008" s="1">
        <f t="shared" si="61"/>
        <v>-0.55933774273836301</v>
      </c>
      <c r="D1008" s="1">
        <f t="shared" si="62"/>
        <v>-0.79357599999994932</v>
      </c>
      <c r="E1008" s="1">
        <f t="shared" si="63"/>
        <v>7.3174779542753032E-2</v>
      </c>
    </row>
    <row r="1009" spans="1:5" x14ac:dyDescent="0.2">
      <c r="A1009" s="1">
        <v>1006</v>
      </c>
      <c r="B1009" s="1">
        <f t="shared" si="60"/>
        <v>0.51858036759590243</v>
      </c>
      <c r="C1009" s="1">
        <f t="shared" si="61"/>
        <v>-0.55892237391322031</v>
      </c>
      <c r="D1009" s="1">
        <f t="shared" si="62"/>
        <v>-0.79346999999994927</v>
      </c>
      <c r="E1009" s="1">
        <f t="shared" si="63"/>
        <v>7.359014836789568E-2</v>
      </c>
    </row>
    <row r="1010" spans="1:5" x14ac:dyDescent="0.2">
      <c r="A1010" s="1">
        <v>1007</v>
      </c>
      <c r="B1010" s="1">
        <f t="shared" si="60"/>
        <v>0.51899554793053504</v>
      </c>
      <c r="C1010" s="1">
        <f t="shared" si="61"/>
        <v>-0.55850719357858769</v>
      </c>
      <c r="D1010" s="1">
        <f t="shared" si="62"/>
        <v>-0.79336399999994922</v>
      </c>
      <c r="E1010" s="1">
        <f t="shared" si="63"/>
        <v>7.4005328702528295E-2</v>
      </c>
    </row>
    <row r="1011" spans="1:5" x14ac:dyDescent="0.2">
      <c r="A1011" s="1">
        <v>1008</v>
      </c>
      <c r="B1011" s="1">
        <f t="shared" si="60"/>
        <v>0.51941053981035346</v>
      </c>
      <c r="C1011" s="1">
        <f t="shared" si="61"/>
        <v>-0.55809220169876927</v>
      </c>
      <c r="D1011" s="1">
        <f t="shared" si="62"/>
        <v>-0.79325799999994917</v>
      </c>
      <c r="E1011" s="1">
        <f t="shared" si="63"/>
        <v>7.4420320582346711E-2</v>
      </c>
    </row>
    <row r="1012" spans="1:5" x14ac:dyDescent="0.2">
      <c r="A1012" s="1">
        <v>1009</v>
      </c>
      <c r="B1012" s="1">
        <f t="shared" si="60"/>
        <v>0.51982534327105567</v>
      </c>
      <c r="C1012" s="1">
        <f t="shared" si="61"/>
        <v>-0.55767739823806717</v>
      </c>
      <c r="D1012" s="1">
        <f t="shared" si="62"/>
        <v>-0.79315199999994912</v>
      </c>
      <c r="E1012" s="1">
        <f t="shared" si="63"/>
        <v>7.4835124043048873E-2</v>
      </c>
    </row>
    <row r="1013" spans="1:5" x14ac:dyDescent="0.2">
      <c r="A1013" s="1">
        <v>1010</v>
      </c>
      <c r="B1013" s="1">
        <f t="shared" si="60"/>
        <v>0.52023995834833792</v>
      </c>
      <c r="C1013" s="1">
        <f t="shared" si="61"/>
        <v>-0.55726278316078492</v>
      </c>
      <c r="D1013" s="1">
        <f t="shared" si="62"/>
        <v>-0.79304599999994907</v>
      </c>
      <c r="E1013" s="1">
        <f t="shared" si="63"/>
        <v>7.5249739120331061E-2</v>
      </c>
    </row>
    <row r="1014" spans="1:5" x14ac:dyDescent="0.2">
      <c r="A1014" s="1">
        <v>1011</v>
      </c>
      <c r="B1014" s="1">
        <f t="shared" si="60"/>
        <v>0.52065438507789796</v>
      </c>
      <c r="C1014" s="1">
        <f t="shared" si="61"/>
        <v>-0.55684835643122477</v>
      </c>
      <c r="D1014" s="1">
        <f t="shared" si="62"/>
        <v>-0.79293999999994902</v>
      </c>
      <c r="E1014" s="1">
        <f t="shared" si="63"/>
        <v>7.5664165849891218E-2</v>
      </c>
    </row>
    <row r="1015" spans="1:5" x14ac:dyDescent="0.2">
      <c r="A1015" s="1">
        <v>1012</v>
      </c>
      <c r="B1015" s="1">
        <f t="shared" si="60"/>
        <v>0.52106862349543293</v>
      </c>
      <c r="C1015" s="1">
        <f t="shared" si="61"/>
        <v>-0.55643411801368992</v>
      </c>
      <c r="D1015" s="1">
        <f t="shared" si="62"/>
        <v>-0.79283399999994897</v>
      </c>
      <c r="E1015" s="1">
        <f t="shared" si="63"/>
        <v>7.607840426742607E-2</v>
      </c>
    </row>
    <row r="1016" spans="1:5" x14ac:dyDescent="0.2">
      <c r="A1016" s="1">
        <v>1013</v>
      </c>
      <c r="B1016" s="1">
        <f t="shared" si="60"/>
        <v>0.52148267363663936</v>
      </c>
      <c r="C1016" s="1">
        <f t="shared" si="61"/>
        <v>-0.55602006787248337</v>
      </c>
      <c r="D1016" s="1">
        <f t="shared" si="62"/>
        <v>-0.79272799999994892</v>
      </c>
      <c r="E1016" s="1">
        <f t="shared" si="63"/>
        <v>7.649245440863256E-2</v>
      </c>
    </row>
    <row r="1017" spans="1:5" x14ac:dyDescent="0.2">
      <c r="A1017" s="1">
        <v>1014</v>
      </c>
      <c r="B1017" s="1">
        <f t="shared" si="60"/>
        <v>0.52189653553721427</v>
      </c>
      <c r="C1017" s="1">
        <f t="shared" si="61"/>
        <v>-0.55560620597190846</v>
      </c>
      <c r="D1017" s="1">
        <f t="shared" si="62"/>
        <v>-0.79262199999994887</v>
      </c>
      <c r="E1017" s="1">
        <f t="shared" si="63"/>
        <v>7.6906316309207523E-2</v>
      </c>
    </row>
    <row r="1018" spans="1:5" x14ac:dyDescent="0.2">
      <c r="A1018" s="1">
        <v>1015</v>
      </c>
      <c r="B1018" s="1">
        <f t="shared" si="60"/>
        <v>0.52231020923285554</v>
      </c>
      <c r="C1018" s="1">
        <f t="shared" si="61"/>
        <v>-0.55519253227626719</v>
      </c>
      <c r="D1018" s="1">
        <f t="shared" si="62"/>
        <v>-0.79251599999994882</v>
      </c>
      <c r="E1018" s="1">
        <f t="shared" si="63"/>
        <v>7.7319990004848793E-2</v>
      </c>
    </row>
    <row r="1019" spans="1:5" x14ac:dyDescent="0.2">
      <c r="A1019" s="1">
        <v>1016</v>
      </c>
      <c r="B1019" s="1">
        <f t="shared" si="60"/>
        <v>0.52272369475925906</v>
      </c>
      <c r="C1019" s="1">
        <f t="shared" si="61"/>
        <v>-0.55477904674986378</v>
      </c>
      <c r="D1019" s="1">
        <f t="shared" si="62"/>
        <v>-0.79240999999994877</v>
      </c>
      <c r="E1019" s="1">
        <f t="shared" si="63"/>
        <v>7.7733475531252205E-2</v>
      </c>
    </row>
    <row r="1020" spans="1:5" x14ac:dyDescent="0.2">
      <c r="A1020" s="1">
        <v>1017</v>
      </c>
      <c r="B1020" s="1">
        <f t="shared" si="60"/>
        <v>0.5231369921521225</v>
      </c>
      <c r="C1020" s="1">
        <f t="shared" si="61"/>
        <v>-0.55436574935700023</v>
      </c>
      <c r="D1020" s="1">
        <f t="shared" si="62"/>
        <v>-0.79230399999994872</v>
      </c>
      <c r="E1020" s="1">
        <f t="shared" si="63"/>
        <v>7.8146772924115704E-2</v>
      </c>
    </row>
    <row r="1021" spans="1:5" x14ac:dyDescent="0.2">
      <c r="A1021" s="1">
        <v>1018</v>
      </c>
      <c r="B1021" s="1">
        <f t="shared" si="60"/>
        <v>0.52355010144714265</v>
      </c>
      <c r="C1021" s="1">
        <f t="shared" si="61"/>
        <v>-0.55395264006198008</v>
      </c>
      <c r="D1021" s="1">
        <f t="shared" si="62"/>
        <v>-0.79219799999994867</v>
      </c>
      <c r="E1021" s="1">
        <f t="shared" si="63"/>
        <v>7.8559882219135901E-2</v>
      </c>
    </row>
    <row r="1022" spans="1:5" x14ac:dyDescent="0.2">
      <c r="A1022" s="1">
        <v>1019</v>
      </c>
      <c r="B1022" s="1">
        <f t="shared" si="60"/>
        <v>0.52396302268001715</v>
      </c>
      <c r="C1022" s="1">
        <f t="shared" si="61"/>
        <v>-0.55353971882910558</v>
      </c>
      <c r="D1022" s="1">
        <f t="shared" si="62"/>
        <v>-0.79209199999994861</v>
      </c>
      <c r="E1022" s="1">
        <f t="shared" si="63"/>
        <v>7.8972803452010354E-2</v>
      </c>
    </row>
    <row r="1023" spans="1:5" x14ac:dyDescent="0.2">
      <c r="A1023" s="1">
        <v>1020</v>
      </c>
      <c r="B1023" s="1">
        <f t="shared" si="60"/>
        <v>0.52437575588644203</v>
      </c>
      <c r="C1023" s="1">
        <f t="shared" si="61"/>
        <v>-0.55312698562268081</v>
      </c>
      <c r="D1023" s="1">
        <f t="shared" si="62"/>
        <v>-0.79198599999994856</v>
      </c>
      <c r="E1023" s="1">
        <f t="shared" si="63"/>
        <v>7.938553665843523E-2</v>
      </c>
    </row>
    <row r="1024" spans="1:5" x14ac:dyDescent="0.2">
      <c r="A1024" s="1">
        <v>1021</v>
      </c>
      <c r="B1024" s="1">
        <f t="shared" si="60"/>
        <v>0.52478830110211483</v>
      </c>
      <c r="C1024" s="1">
        <f t="shared" si="61"/>
        <v>-0.5527144404070079</v>
      </c>
      <c r="D1024" s="1">
        <f t="shared" si="62"/>
        <v>-0.79187999999994851</v>
      </c>
      <c r="E1024" s="1">
        <f t="shared" si="63"/>
        <v>7.9798081874108029E-2</v>
      </c>
    </row>
    <row r="1025" spans="1:5" x14ac:dyDescent="0.2">
      <c r="A1025" s="1">
        <v>1022</v>
      </c>
      <c r="B1025" s="1">
        <f t="shared" si="60"/>
        <v>0.52520065836273311</v>
      </c>
      <c r="C1025" s="1">
        <f t="shared" si="61"/>
        <v>-0.55230208314638973</v>
      </c>
      <c r="D1025" s="1">
        <f t="shared" si="62"/>
        <v>-0.79177399999994846</v>
      </c>
      <c r="E1025" s="1">
        <f t="shared" si="63"/>
        <v>8.0210439134726252E-2</v>
      </c>
    </row>
    <row r="1026" spans="1:5" x14ac:dyDescent="0.2">
      <c r="A1026" s="1">
        <v>1023</v>
      </c>
      <c r="B1026" s="1">
        <f t="shared" si="60"/>
        <v>0.52561282770399287</v>
      </c>
      <c r="C1026" s="1">
        <f t="shared" si="61"/>
        <v>-0.55188991380512986</v>
      </c>
      <c r="D1026" s="1">
        <f t="shared" si="62"/>
        <v>-0.79166799999994841</v>
      </c>
      <c r="E1026" s="1">
        <f t="shared" si="63"/>
        <v>8.0622608475986068E-2</v>
      </c>
    </row>
    <row r="1027" spans="1:5" x14ac:dyDescent="0.2">
      <c r="A1027" s="1">
        <v>1024</v>
      </c>
      <c r="B1027" s="1">
        <f t="shared" si="60"/>
        <v>0.52602480916159178</v>
      </c>
      <c r="C1027" s="1">
        <f t="shared" si="61"/>
        <v>-0.55147793234753095</v>
      </c>
      <c r="D1027" s="1">
        <f t="shared" si="62"/>
        <v>-0.79156199999994836</v>
      </c>
      <c r="E1027" s="1">
        <f t="shared" si="63"/>
        <v>8.1034589933585033E-2</v>
      </c>
    </row>
    <row r="1028" spans="1:5" x14ac:dyDescent="0.2">
      <c r="A1028" s="1">
        <v>1025</v>
      </c>
      <c r="B1028" s="1">
        <f t="shared" ref="B1028:B1091" si="64">E1028-$G$4</f>
        <v>0.52643660277122606</v>
      </c>
      <c r="C1028" s="1">
        <f t="shared" ref="C1028:C1091" si="65">E1028-$H$4</f>
        <v>-0.55106613873789678</v>
      </c>
      <c r="D1028" s="1">
        <f t="shared" si="62"/>
        <v>-0.79145599999994831</v>
      </c>
      <c r="E1028" s="1">
        <f t="shared" si="63"/>
        <v>8.1446383543219258E-2</v>
      </c>
    </row>
    <row r="1029" spans="1:5" x14ac:dyDescent="0.2">
      <c r="A1029" s="1">
        <v>1026</v>
      </c>
      <c r="B1029" s="1">
        <f t="shared" si="64"/>
        <v>0.52684820856859393</v>
      </c>
      <c r="C1029" s="1">
        <f t="shared" si="65"/>
        <v>-0.5506545329405288</v>
      </c>
      <c r="D1029" s="1">
        <f t="shared" ref="D1029:D1092" si="66">D1028+$F$4</f>
        <v>-0.79134999999994826</v>
      </c>
      <c r="E1029" s="1">
        <f t="shared" ref="E1029:E1092" si="67">5*D1029^3+3.5*D1029^2+0.04*SIN(D1029)+0.396342857157093</f>
        <v>8.1857989340587134E-2</v>
      </c>
    </row>
    <row r="1030" spans="1:5" x14ac:dyDescent="0.2">
      <c r="A1030" s="1">
        <v>1027</v>
      </c>
      <c r="B1030" s="1">
        <f t="shared" si="64"/>
        <v>0.52725962658939163</v>
      </c>
      <c r="C1030" s="1">
        <f t="shared" si="65"/>
        <v>-0.55024311491973121</v>
      </c>
      <c r="D1030" s="1">
        <f t="shared" si="66"/>
        <v>-0.79124399999994821</v>
      </c>
      <c r="E1030" s="1">
        <f t="shared" si="67"/>
        <v>8.2269407361384772E-2</v>
      </c>
    </row>
    <row r="1031" spans="1:5" x14ac:dyDescent="0.2">
      <c r="A1031" s="1">
        <v>1028</v>
      </c>
      <c r="B1031" s="1">
        <f t="shared" si="64"/>
        <v>0.5276708568693157</v>
      </c>
      <c r="C1031" s="1">
        <f t="shared" si="65"/>
        <v>-0.54983188463980714</v>
      </c>
      <c r="D1031" s="1">
        <f t="shared" si="66"/>
        <v>-0.79113799999994816</v>
      </c>
      <c r="E1031" s="1">
        <f t="shared" si="67"/>
        <v>8.2680637641308896E-2</v>
      </c>
    </row>
    <row r="1032" spans="1:5" x14ac:dyDescent="0.2">
      <c r="A1032" s="1">
        <v>1029</v>
      </c>
      <c r="B1032" s="1">
        <f t="shared" si="64"/>
        <v>0.52808189944406414</v>
      </c>
      <c r="C1032" s="1">
        <f t="shared" si="65"/>
        <v>-0.54942084206505859</v>
      </c>
      <c r="D1032" s="1">
        <f t="shared" si="66"/>
        <v>-0.79103199999994811</v>
      </c>
      <c r="E1032" s="1">
        <f t="shared" si="67"/>
        <v>8.309168021605734E-2</v>
      </c>
    </row>
    <row r="1033" spans="1:5" x14ac:dyDescent="0.2">
      <c r="A1033" s="1">
        <v>1030</v>
      </c>
      <c r="B1033" s="1">
        <f t="shared" si="64"/>
        <v>0.52849275434933352</v>
      </c>
      <c r="C1033" s="1">
        <f t="shared" si="65"/>
        <v>-0.54900998715978933</v>
      </c>
      <c r="D1033" s="1">
        <f t="shared" si="66"/>
        <v>-0.79092599999994806</v>
      </c>
      <c r="E1033" s="1">
        <f t="shared" si="67"/>
        <v>8.3502535121326715E-2</v>
      </c>
    </row>
    <row r="1034" spans="1:5" x14ac:dyDescent="0.2">
      <c r="A1034" s="1">
        <v>1031</v>
      </c>
      <c r="B1034" s="1">
        <f t="shared" si="64"/>
        <v>0.52890342162082082</v>
      </c>
      <c r="C1034" s="1">
        <f t="shared" si="65"/>
        <v>-0.54859931988830191</v>
      </c>
      <c r="D1034" s="1">
        <f t="shared" si="66"/>
        <v>-0.79081999999994801</v>
      </c>
      <c r="E1034" s="1">
        <f t="shared" si="67"/>
        <v>8.3913202392814024E-2</v>
      </c>
    </row>
    <row r="1035" spans="1:5" x14ac:dyDescent="0.2">
      <c r="A1035" s="1">
        <v>1032</v>
      </c>
      <c r="B1035" s="1">
        <f t="shared" si="64"/>
        <v>0.52931390129422318</v>
      </c>
      <c r="C1035" s="1">
        <f t="shared" si="65"/>
        <v>-0.54818884021489966</v>
      </c>
      <c r="D1035" s="1">
        <f t="shared" si="66"/>
        <v>-0.79071399999994796</v>
      </c>
      <c r="E1035" s="1">
        <f t="shared" si="67"/>
        <v>8.4323682066216321E-2</v>
      </c>
    </row>
    <row r="1036" spans="1:5" x14ac:dyDescent="0.2">
      <c r="A1036" s="1">
        <v>1033</v>
      </c>
      <c r="B1036" s="1">
        <f t="shared" si="64"/>
        <v>0.52972419340523702</v>
      </c>
      <c r="C1036" s="1">
        <f t="shared" si="65"/>
        <v>-0.54777854810388571</v>
      </c>
      <c r="D1036" s="1">
        <f t="shared" si="66"/>
        <v>-0.79060799999994791</v>
      </c>
      <c r="E1036" s="1">
        <f t="shared" si="67"/>
        <v>8.473397417723022E-2</v>
      </c>
    </row>
    <row r="1037" spans="1:5" x14ac:dyDescent="0.2">
      <c r="A1037" s="1">
        <v>1034</v>
      </c>
      <c r="B1037" s="1">
        <f t="shared" si="64"/>
        <v>0.53013429798955991</v>
      </c>
      <c r="C1037" s="1">
        <f t="shared" si="65"/>
        <v>-0.54736844351956293</v>
      </c>
      <c r="D1037" s="1">
        <f t="shared" si="66"/>
        <v>-0.79050199999994786</v>
      </c>
      <c r="E1037" s="1">
        <f t="shared" si="67"/>
        <v>8.514407876155311E-2</v>
      </c>
    </row>
    <row r="1038" spans="1:5" x14ac:dyDescent="0.2">
      <c r="A1038" s="1">
        <v>1035</v>
      </c>
      <c r="B1038" s="1">
        <f t="shared" si="64"/>
        <v>0.5305442150828884</v>
      </c>
      <c r="C1038" s="1">
        <f t="shared" si="65"/>
        <v>-0.54695852642623444</v>
      </c>
      <c r="D1038" s="1">
        <f t="shared" si="66"/>
        <v>-0.79039599999994781</v>
      </c>
      <c r="E1038" s="1">
        <f t="shared" si="67"/>
        <v>8.5553995854881604E-2</v>
      </c>
    </row>
    <row r="1039" spans="1:5" x14ac:dyDescent="0.2">
      <c r="A1039" s="1">
        <v>1036</v>
      </c>
      <c r="B1039" s="1">
        <f t="shared" si="64"/>
        <v>0.5309539447209195</v>
      </c>
      <c r="C1039" s="1">
        <f t="shared" si="65"/>
        <v>-0.54654879678820323</v>
      </c>
      <c r="D1039" s="1">
        <f t="shared" si="66"/>
        <v>-0.79028999999994776</v>
      </c>
      <c r="E1039" s="1">
        <f t="shared" si="67"/>
        <v>8.5963725492912757E-2</v>
      </c>
    </row>
    <row r="1040" spans="1:5" x14ac:dyDescent="0.2">
      <c r="A1040" s="1">
        <v>1037</v>
      </c>
      <c r="B1040" s="1">
        <f t="shared" si="64"/>
        <v>0.53136348693935032</v>
      </c>
      <c r="C1040" s="1">
        <f t="shared" si="65"/>
        <v>-0.54613925456977253</v>
      </c>
      <c r="D1040" s="1">
        <f t="shared" si="66"/>
        <v>-0.79018399999994771</v>
      </c>
      <c r="E1040" s="1">
        <f t="shared" si="67"/>
        <v>8.6373267711343515E-2</v>
      </c>
    </row>
    <row r="1041" spans="1:5" x14ac:dyDescent="0.2">
      <c r="A1041" s="1">
        <v>1038</v>
      </c>
      <c r="B1041" s="1">
        <f t="shared" si="64"/>
        <v>0.53177284177387807</v>
      </c>
      <c r="C1041" s="1">
        <f t="shared" si="65"/>
        <v>-0.54572989973524466</v>
      </c>
      <c r="D1041" s="1">
        <f t="shared" si="66"/>
        <v>-0.79007799999994766</v>
      </c>
      <c r="E1041" s="1">
        <f t="shared" si="67"/>
        <v>8.6782622545871324E-2</v>
      </c>
    </row>
    <row r="1042" spans="1:5" x14ac:dyDescent="0.2">
      <c r="A1042" s="1">
        <v>1039</v>
      </c>
      <c r="B1042" s="1">
        <f t="shared" si="64"/>
        <v>0.53218200926019921</v>
      </c>
      <c r="C1042" s="1">
        <f t="shared" si="65"/>
        <v>-0.54532073224892363</v>
      </c>
      <c r="D1042" s="1">
        <f t="shared" si="66"/>
        <v>-0.7899719999999476</v>
      </c>
      <c r="E1042" s="1">
        <f t="shared" si="67"/>
        <v>8.7191790032192351E-2</v>
      </c>
    </row>
    <row r="1043" spans="1:5" x14ac:dyDescent="0.2">
      <c r="A1043" s="1">
        <v>1040</v>
      </c>
      <c r="B1043" s="1">
        <f t="shared" si="64"/>
        <v>0.53259098943401129</v>
      </c>
      <c r="C1043" s="1">
        <f t="shared" si="65"/>
        <v>-0.54491175207511156</v>
      </c>
      <c r="D1043" s="1">
        <f t="shared" si="66"/>
        <v>-0.78986599999994755</v>
      </c>
      <c r="E1043" s="1">
        <f t="shared" si="67"/>
        <v>8.760077020600443E-2</v>
      </c>
    </row>
    <row r="1044" spans="1:5" x14ac:dyDescent="0.2">
      <c r="A1044" s="1">
        <v>1041</v>
      </c>
      <c r="B1044" s="1">
        <f t="shared" si="64"/>
        <v>0.53299978233101009</v>
      </c>
      <c r="C1044" s="1">
        <f t="shared" si="65"/>
        <v>-0.54450295917811276</v>
      </c>
      <c r="D1044" s="1">
        <f t="shared" si="66"/>
        <v>-0.7897599999999475</v>
      </c>
      <c r="E1044" s="1">
        <f t="shared" si="67"/>
        <v>8.8009563103003285E-2</v>
      </c>
    </row>
    <row r="1045" spans="1:5" x14ac:dyDescent="0.2">
      <c r="A1045" s="1">
        <v>1042</v>
      </c>
      <c r="B1045" s="1">
        <f t="shared" si="64"/>
        <v>0.53340838798689361</v>
      </c>
      <c r="C1045" s="1">
        <f t="shared" si="65"/>
        <v>-0.54409435352222923</v>
      </c>
      <c r="D1045" s="1">
        <f t="shared" si="66"/>
        <v>-0.78965399999994745</v>
      </c>
      <c r="E1045" s="1">
        <f t="shared" si="67"/>
        <v>8.841816875888675E-2</v>
      </c>
    </row>
    <row r="1046" spans="1:5" x14ac:dyDescent="0.2">
      <c r="A1046" s="1">
        <v>1043</v>
      </c>
      <c r="B1046" s="1">
        <f t="shared" si="64"/>
        <v>0.53381680643735907</v>
      </c>
      <c r="C1046" s="1">
        <f t="shared" si="65"/>
        <v>-0.54368593507176377</v>
      </c>
      <c r="D1046" s="1">
        <f t="shared" si="66"/>
        <v>-0.7895479999999474</v>
      </c>
      <c r="E1046" s="1">
        <f t="shared" si="67"/>
        <v>8.882658720935227E-2</v>
      </c>
    </row>
    <row r="1047" spans="1:5" x14ac:dyDescent="0.2">
      <c r="A1047" s="1">
        <v>1044</v>
      </c>
      <c r="B1047" s="1">
        <f t="shared" si="64"/>
        <v>0.53422503771810226</v>
      </c>
      <c r="C1047" s="1">
        <f t="shared" si="65"/>
        <v>-0.54327770379102058</v>
      </c>
      <c r="D1047" s="1">
        <f t="shared" si="66"/>
        <v>-0.78944199999994735</v>
      </c>
      <c r="E1047" s="1">
        <f t="shared" si="67"/>
        <v>8.9234818490095458E-2</v>
      </c>
    </row>
    <row r="1048" spans="1:5" x14ac:dyDescent="0.2">
      <c r="A1048" s="1">
        <v>1045</v>
      </c>
      <c r="B1048" s="1">
        <f t="shared" si="64"/>
        <v>0.53463308186482106</v>
      </c>
      <c r="C1048" s="1">
        <f t="shared" si="65"/>
        <v>-0.54286965964430167</v>
      </c>
      <c r="D1048" s="1">
        <f t="shared" si="66"/>
        <v>-0.7893359999999473</v>
      </c>
      <c r="E1048" s="1">
        <f t="shared" si="67"/>
        <v>8.9642862636814258E-2</v>
      </c>
    </row>
    <row r="1049" spans="1:5" x14ac:dyDescent="0.2">
      <c r="A1049" s="1">
        <v>1046</v>
      </c>
      <c r="B1049" s="1">
        <f t="shared" si="64"/>
        <v>0.53504093891321203</v>
      </c>
      <c r="C1049" s="1">
        <f t="shared" si="65"/>
        <v>-0.54246180259591081</v>
      </c>
      <c r="D1049" s="1">
        <f t="shared" si="66"/>
        <v>-0.78922999999994725</v>
      </c>
      <c r="E1049" s="1">
        <f t="shared" si="67"/>
        <v>9.0050719685205172E-2</v>
      </c>
    </row>
    <row r="1050" spans="1:5" x14ac:dyDescent="0.2">
      <c r="A1050" s="1">
        <v>1047</v>
      </c>
      <c r="B1050" s="1">
        <f t="shared" si="64"/>
        <v>0.53544860889897195</v>
      </c>
      <c r="C1050" s="1">
        <f t="shared" si="65"/>
        <v>-0.5420541326101509</v>
      </c>
      <c r="D1050" s="1">
        <f t="shared" si="66"/>
        <v>-0.7891239999999472</v>
      </c>
      <c r="E1050" s="1">
        <f t="shared" si="67"/>
        <v>9.0458389670965145E-2</v>
      </c>
    </row>
    <row r="1051" spans="1:5" x14ac:dyDescent="0.2">
      <c r="A1051" s="1">
        <v>1048</v>
      </c>
      <c r="B1051" s="1">
        <f t="shared" si="64"/>
        <v>0.53585609185779792</v>
      </c>
      <c r="C1051" s="1">
        <f t="shared" si="65"/>
        <v>-0.54164664965132481</v>
      </c>
      <c r="D1051" s="1">
        <f t="shared" si="66"/>
        <v>-0.78901799999994715</v>
      </c>
      <c r="E1051" s="1">
        <f t="shared" si="67"/>
        <v>9.0865872629791178E-2</v>
      </c>
    </row>
    <row r="1052" spans="1:5" x14ac:dyDescent="0.2">
      <c r="A1052" s="1">
        <v>1049</v>
      </c>
      <c r="B1052" s="1">
        <f t="shared" si="64"/>
        <v>0.53626338782538707</v>
      </c>
      <c r="C1052" s="1">
        <f t="shared" si="65"/>
        <v>-0.54123935368373577</v>
      </c>
      <c r="D1052" s="1">
        <f t="shared" si="66"/>
        <v>-0.7889119999999471</v>
      </c>
      <c r="E1052" s="1">
        <f t="shared" si="67"/>
        <v>9.1273168597380216E-2</v>
      </c>
    </row>
    <row r="1053" spans="1:5" x14ac:dyDescent="0.2">
      <c r="A1053" s="1">
        <v>1050</v>
      </c>
      <c r="B1053" s="1">
        <f t="shared" si="64"/>
        <v>0.53667049683743562</v>
      </c>
      <c r="C1053" s="1">
        <f t="shared" si="65"/>
        <v>-0.54083224467168722</v>
      </c>
      <c r="D1053" s="1">
        <f t="shared" si="66"/>
        <v>-0.78880599999994705</v>
      </c>
      <c r="E1053" s="1">
        <f t="shared" si="67"/>
        <v>9.1680277609428762E-2</v>
      </c>
    </row>
    <row r="1054" spans="1:5" x14ac:dyDescent="0.2">
      <c r="A1054" s="1">
        <v>1051</v>
      </c>
      <c r="B1054" s="1">
        <f t="shared" si="64"/>
        <v>0.53707741892964111</v>
      </c>
      <c r="C1054" s="1">
        <f t="shared" si="65"/>
        <v>-0.54042532257948173</v>
      </c>
      <c r="D1054" s="1">
        <f t="shared" si="66"/>
        <v>-0.788699999999947</v>
      </c>
      <c r="E1054" s="1">
        <f t="shared" si="67"/>
        <v>9.2087199701634315E-2</v>
      </c>
    </row>
    <row r="1055" spans="1:5" x14ac:dyDescent="0.2">
      <c r="A1055" s="1">
        <v>1052</v>
      </c>
      <c r="B1055" s="1">
        <f t="shared" si="64"/>
        <v>0.53748415413770001</v>
      </c>
      <c r="C1055" s="1">
        <f t="shared" si="65"/>
        <v>-0.54001858737142272</v>
      </c>
      <c r="D1055" s="1">
        <f t="shared" si="66"/>
        <v>-0.78859399999994695</v>
      </c>
      <c r="E1055" s="1">
        <f t="shared" si="67"/>
        <v>9.2493934909693265E-2</v>
      </c>
    </row>
    <row r="1056" spans="1:5" x14ac:dyDescent="0.2">
      <c r="A1056" s="1">
        <v>1053</v>
      </c>
      <c r="B1056" s="1">
        <f t="shared" si="64"/>
        <v>0.53789070249730986</v>
      </c>
      <c r="C1056" s="1">
        <f t="shared" si="65"/>
        <v>-0.53961203901181287</v>
      </c>
      <c r="D1056" s="1">
        <f t="shared" si="66"/>
        <v>-0.7884879999999469</v>
      </c>
      <c r="E1056" s="1">
        <f t="shared" si="67"/>
        <v>9.2900483269303114E-2</v>
      </c>
    </row>
    <row r="1057" spans="1:5" x14ac:dyDescent="0.2">
      <c r="A1057" s="1">
        <v>1054</v>
      </c>
      <c r="B1057" s="1">
        <f t="shared" si="64"/>
        <v>0.53829706404416711</v>
      </c>
      <c r="C1057" s="1">
        <f t="shared" si="65"/>
        <v>-0.53920567746495562</v>
      </c>
      <c r="D1057" s="1">
        <f t="shared" si="66"/>
        <v>-0.78838199999994685</v>
      </c>
      <c r="E1057" s="1">
        <f t="shared" si="67"/>
        <v>9.3306844816160306E-2</v>
      </c>
    </row>
    <row r="1058" spans="1:5" x14ac:dyDescent="0.2">
      <c r="A1058" s="1">
        <v>1055</v>
      </c>
      <c r="B1058" s="1">
        <f t="shared" si="64"/>
        <v>0.53870323881396898</v>
      </c>
      <c r="C1058" s="1">
        <f t="shared" si="65"/>
        <v>-0.53879950269515375</v>
      </c>
      <c r="D1058" s="1">
        <f t="shared" si="66"/>
        <v>-0.7882759999999468</v>
      </c>
      <c r="E1058" s="1">
        <f t="shared" si="67"/>
        <v>9.3713019585962176E-2</v>
      </c>
    </row>
    <row r="1059" spans="1:5" x14ac:dyDescent="0.2">
      <c r="A1059" s="1">
        <v>1056</v>
      </c>
      <c r="B1059" s="1">
        <f t="shared" si="64"/>
        <v>0.53910922684241169</v>
      </c>
      <c r="C1059" s="1">
        <f t="shared" si="65"/>
        <v>-0.53839351466671115</v>
      </c>
      <c r="D1059" s="1">
        <f t="shared" si="66"/>
        <v>-0.78816999999994675</v>
      </c>
      <c r="E1059" s="1">
        <f t="shared" si="67"/>
        <v>9.4119007614404893E-2</v>
      </c>
    </row>
    <row r="1060" spans="1:5" x14ac:dyDescent="0.2">
      <c r="A1060" s="1">
        <v>1057</v>
      </c>
      <c r="B1060" s="1">
        <f t="shared" si="64"/>
        <v>0.53951502816519259</v>
      </c>
      <c r="C1060" s="1">
        <f t="shared" si="65"/>
        <v>-0.53798771334393014</v>
      </c>
      <c r="D1060" s="1">
        <f t="shared" si="66"/>
        <v>-0.7880639999999467</v>
      </c>
      <c r="E1060" s="1">
        <f t="shared" si="67"/>
        <v>9.4524808937185789E-2</v>
      </c>
    </row>
    <row r="1061" spans="1:5" x14ac:dyDescent="0.2">
      <c r="A1061" s="1">
        <v>1058</v>
      </c>
      <c r="B1061" s="1">
        <f t="shared" si="64"/>
        <v>0.53992064281800856</v>
      </c>
      <c r="C1061" s="1">
        <f t="shared" si="65"/>
        <v>-0.53758209869111417</v>
      </c>
      <c r="D1061" s="1">
        <f t="shared" si="66"/>
        <v>-0.78795799999994665</v>
      </c>
      <c r="E1061" s="1">
        <f t="shared" si="67"/>
        <v>9.4930423590001811E-2</v>
      </c>
    </row>
    <row r="1062" spans="1:5" x14ac:dyDescent="0.2">
      <c r="A1062" s="1">
        <v>1059</v>
      </c>
      <c r="B1062" s="1">
        <f t="shared" si="64"/>
        <v>0.5403260708365567</v>
      </c>
      <c r="C1062" s="1">
        <f t="shared" si="65"/>
        <v>-0.53717667067256614</v>
      </c>
      <c r="D1062" s="1">
        <f t="shared" si="66"/>
        <v>-0.7878519999999466</v>
      </c>
      <c r="E1062" s="1">
        <f t="shared" si="67"/>
        <v>9.5335851608549849E-2</v>
      </c>
    </row>
    <row r="1063" spans="1:5" x14ac:dyDescent="0.2">
      <c r="A1063" s="1">
        <v>1060</v>
      </c>
      <c r="B1063" s="1">
        <f t="shared" si="64"/>
        <v>0.54073131225653315</v>
      </c>
      <c r="C1063" s="1">
        <f t="shared" si="65"/>
        <v>-0.53677142925258958</v>
      </c>
      <c r="D1063" s="1">
        <f t="shared" si="66"/>
        <v>-0.78774599999994654</v>
      </c>
      <c r="E1063" s="1">
        <f t="shared" si="67"/>
        <v>9.5741093028526403E-2</v>
      </c>
    </row>
    <row r="1064" spans="1:5" x14ac:dyDescent="0.2">
      <c r="A1064" s="1">
        <v>1061</v>
      </c>
      <c r="B1064" s="1">
        <f t="shared" si="64"/>
        <v>0.54113636711363577</v>
      </c>
      <c r="C1064" s="1">
        <f t="shared" si="65"/>
        <v>-0.53636637439548707</v>
      </c>
      <c r="D1064" s="1">
        <f t="shared" si="66"/>
        <v>-0.78763999999994649</v>
      </c>
      <c r="E1064" s="1">
        <f t="shared" si="67"/>
        <v>9.6146147885628919E-2</v>
      </c>
    </row>
    <row r="1065" spans="1:5" x14ac:dyDescent="0.2">
      <c r="A1065" s="1">
        <v>1062</v>
      </c>
      <c r="B1065" s="1">
        <f t="shared" si="64"/>
        <v>0.54154123544356048</v>
      </c>
      <c r="C1065" s="1">
        <f t="shared" si="65"/>
        <v>-0.53596150606556225</v>
      </c>
      <c r="D1065" s="1">
        <f t="shared" si="66"/>
        <v>-0.78753399999994644</v>
      </c>
      <c r="E1065" s="1">
        <f t="shared" si="67"/>
        <v>9.6551016215553731E-2</v>
      </c>
    </row>
    <row r="1066" spans="1:5" x14ac:dyDescent="0.2">
      <c r="A1066" s="1">
        <v>1063</v>
      </c>
      <c r="B1066" s="1">
        <f t="shared" si="64"/>
        <v>0.5419459172820047</v>
      </c>
      <c r="C1066" s="1">
        <f t="shared" si="65"/>
        <v>-0.53555682422711814</v>
      </c>
      <c r="D1066" s="1">
        <f t="shared" si="66"/>
        <v>-0.78742799999994639</v>
      </c>
      <c r="E1066" s="1">
        <f t="shared" si="67"/>
        <v>9.6955698053997841E-2</v>
      </c>
    </row>
    <row r="1067" spans="1:5" x14ac:dyDescent="0.2">
      <c r="A1067" s="1">
        <v>1064</v>
      </c>
      <c r="B1067" s="1">
        <f t="shared" si="64"/>
        <v>0.54235041266466588</v>
      </c>
      <c r="C1067" s="1">
        <f t="shared" si="65"/>
        <v>-0.53515232884445696</v>
      </c>
      <c r="D1067" s="1">
        <f t="shared" si="66"/>
        <v>-0.78732199999994634</v>
      </c>
      <c r="E1067" s="1">
        <f t="shared" si="67"/>
        <v>9.7360193436659026E-2</v>
      </c>
    </row>
    <row r="1068" spans="1:5" x14ac:dyDescent="0.2">
      <c r="A1068" s="1">
        <v>1065</v>
      </c>
      <c r="B1068" s="1">
        <f t="shared" si="64"/>
        <v>0.54275472162723881</v>
      </c>
      <c r="C1068" s="1">
        <f t="shared" si="65"/>
        <v>-0.53474801988188392</v>
      </c>
      <c r="D1068" s="1">
        <f t="shared" si="66"/>
        <v>-0.78721599999994629</v>
      </c>
      <c r="E1068" s="1">
        <f t="shared" si="67"/>
        <v>9.7764502399232012E-2</v>
      </c>
    </row>
    <row r="1069" spans="1:5" x14ac:dyDescent="0.2">
      <c r="A1069" s="1">
        <v>1066</v>
      </c>
      <c r="B1069" s="1">
        <f t="shared" si="64"/>
        <v>0.54315884420542271</v>
      </c>
      <c r="C1069" s="1">
        <f t="shared" si="65"/>
        <v>-0.53434389730370002</v>
      </c>
      <c r="D1069" s="1">
        <f t="shared" si="66"/>
        <v>-0.78710999999994624</v>
      </c>
      <c r="E1069" s="1">
        <f t="shared" si="67"/>
        <v>9.8168624977415908E-2</v>
      </c>
    </row>
    <row r="1070" spans="1:5" x14ac:dyDescent="0.2">
      <c r="A1070" s="1">
        <v>1067</v>
      </c>
      <c r="B1070" s="1">
        <f t="shared" si="64"/>
        <v>0.54356278043491302</v>
      </c>
      <c r="C1070" s="1">
        <f t="shared" si="65"/>
        <v>-0.53393996107420971</v>
      </c>
      <c r="D1070" s="1">
        <f t="shared" si="66"/>
        <v>-0.78700399999994619</v>
      </c>
      <c r="E1070" s="1">
        <f t="shared" si="67"/>
        <v>9.8572561206906273E-2</v>
      </c>
    </row>
    <row r="1071" spans="1:5" x14ac:dyDescent="0.2">
      <c r="A1071" s="1">
        <v>1068</v>
      </c>
      <c r="B1071" s="1">
        <f t="shared" si="64"/>
        <v>0.54396653035140718</v>
      </c>
      <c r="C1071" s="1">
        <f t="shared" si="65"/>
        <v>-0.53353621115771555</v>
      </c>
      <c r="D1071" s="1">
        <f t="shared" si="66"/>
        <v>-0.78689799999994614</v>
      </c>
      <c r="E1071" s="1">
        <f t="shared" si="67"/>
        <v>9.897631112340044E-2</v>
      </c>
    </row>
    <row r="1072" spans="1:5" x14ac:dyDescent="0.2">
      <c r="A1072" s="1">
        <v>1069</v>
      </c>
      <c r="B1072" s="1">
        <f t="shared" si="64"/>
        <v>0.5443700939906021</v>
      </c>
      <c r="C1072" s="1">
        <f t="shared" si="65"/>
        <v>-0.53313264751852074</v>
      </c>
      <c r="D1072" s="1">
        <f t="shared" si="66"/>
        <v>-0.78679199999994609</v>
      </c>
      <c r="E1072" s="1">
        <f t="shared" si="67"/>
        <v>9.9379874762595299E-2</v>
      </c>
    </row>
    <row r="1073" spans="1:5" x14ac:dyDescent="0.2">
      <c r="A1073" s="1">
        <v>1070</v>
      </c>
      <c r="B1073" s="1">
        <f t="shared" si="64"/>
        <v>0.54477347138819465</v>
      </c>
      <c r="C1073" s="1">
        <f t="shared" si="65"/>
        <v>-0.53272927012092819</v>
      </c>
      <c r="D1073" s="1">
        <f t="shared" si="66"/>
        <v>-0.78668599999994604</v>
      </c>
      <c r="E1073" s="1">
        <f t="shared" si="67"/>
        <v>9.9783252160187796E-2</v>
      </c>
    </row>
    <row r="1074" spans="1:5" x14ac:dyDescent="0.2">
      <c r="A1074" s="1">
        <v>1071</v>
      </c>
      <c r="B1074" s="1">
        <f t="shared" si="64"/>
        <v>0.54517666257988018</v>
      </c>
      <c r="C1074" s="1">
        <f t="shared" si="65"/>
        <v>-0.53232607892924255</v>
      </c>
      <c r="D1074" s="1">
        <f t="shared" si="66"/>
        <v>-0.78657999999994599</v>
      </c>
      <c r="E1074" s="1">
        <f t="shared" si="67"/>
        <v>0.10018644335187343</v>
      </c>
    </row>
    <row r="1075" spans="1:5" x14ac:dyDescent="0.2">
      <c r="A1075" s="1">
        <v>1072</v>
      </c>
      <c r="B1075" s="1">
        <f t="shared" si="64"/>
        <v>0.54557966760135812</v>
      </c>
      <c r="C1075" s="1">
        <f t="shared" si="65"/>
        <v>-0.53192307390776472</v>
      </c>
      <c r="D1075" s="1">
        <f t="shared" si="66"/>
        <v>-0.78647399999994594</v>
      </c>
      <c r="E1075" s="1">
        <f t="shared" si="67"/>
        <v>0.10058944837335132</v>
      </c>
    </row>
    <row r="1076" spans="1:5" x14ac:dyDescent="0.2">
      <c r="A1076" s="1">
        <v>1073</v>
      </c>
      <c r="B1076" s="1">
        <f t="shared" si="64"/>
        <v>0.54598248648832293</v>
      </c>
      <c r="C1076" s="1">
        <f t="shared" si="65"/>
        <v>-0.5315202550207998</v>
      </c>
      <c r="D1076" s="1">
        <f t="shared" si="66"/>
        <v>-0.78636799999994589</v>
      </c>
      <c r="E1076" s="1">
        <f t="shared" si="67"/>
        <v>0.10099226726031613</v>
      </c>
    </row>
    <row r="1077" spans="1:5" x14ac:dyDescent="0.2">
      <c r="A1077" s="1">
        <v>1074</v>
      </c>
      <c r="B1077" s="1">
        <f t="shared" si="64"/>
        <v>0.54638511927647282</v>
      </c>
      <c r="C1077" s="1">
        <f t="shared" si="65"/>
        <v>-0.53111762223264991</v>
      </c>
      <c r="D1077" s="1">
        <f t="shared" si="66"/>
        <v>-0.78626199999994584</v>
      </c>
      <c r="E1077" s="1">
        <f t="shared" si="67"/>
        <v>0.10139490004846607</v>
      </c>
    </row>
    <row r="1078" spans="1:5" x14ac:dyDescent="0.2">
      <c r="A1078" s="1">
        <v>1075</v>
      </c>
      <c r="B1078" s="1">
        <f t="shared" si="64"/>
        <v>0.54678756600150447</v>
      </c>
      <c r="C1078" s="1">
        <f t="shared" si="65"/>
        <v>-0.53071517550761838</v>
      </c>
      <c r="D1078" s="1">
        <f t="shared" si="66"/>
        <v>-0.78615599999994579</v>
      </c>
      <c r="E1078" s="1">
        <f t="shared" si="67"/>
        <v>0.10179734677349761</v>
      </c>
    </row>
    <row r="1079" spans="1:5" x14ac:dyDescent="0.2">
      <c r="A1079" s="1">
        <v>1076</v>
      </c>
      <c r="B1079" s="1">
        <f t="shared" si="64"/>
        <v>0.54718982669911387</v>
      </c>
      <c r="C1079" s="1">
        <f t="shared" si="65"/>
        <v>-0.53031291481000897</v>
      </c>
      <c r="D1079" s="1">
        <f t="shared" si="66"/>
        <v>-0.78604999999994574</v>
      </c>
      <c r="E1079" s="1">
        <f t="shared" si="67"/>
        <v>0.10219960747110707</v>
      </c>
    </row>
    <row r="1080" spans="1:5" x14ac:dyDescent="0.2">
      <c r="A1080" s="1">
        <v>1077</v>
      </c>
      <c r="B1080" s="1">
        <f t="shared" si="64"/>
        <v>0.54759190140499914</v>
      </c>
      <c r="C1080" s="1">
        <f t="shared" si="65"/>
        <v>-0.5299108401041237</v>
      </c>
      <c r="D1080" s="1">
        <f t="shared" si="66"/>
        <v>-0.78594399999994569</v>
      </c>
      <c r="E1080" s="1">
        <f t="shared" si="67"/>
        <v>0.10260168217699234</v>
      </c>
    </row>
    <row r="1081" spans="1:5" x14ac:dyDescent="0.2">
      <c r="A1081" s="1">
        <v>1078</v>
      </c>
      <c r="B1081" s="1">
        <f t="shared" si="64"/>
        <v>0.54799379015485605</v>
      </c>
      <c r="C1081" s="1">
        <f t="shared" si="65"/>
        <v>-0.52950895135426679</v>
      </c>
      <c r="D1081" s="1">
        <f t="shared" si="66"/>
        <v>-0.78583799999994564</v>
      </c>
      <c r="E1081" s="1">
        <f t="shared" si="67"/>
        <v>0.10300357092684925</v>
      </c>
    </row>
    <row r="1082" spans="1:5" x14ac:dyDescent="0.2">
      <c r="A1082" s="1">
        <v>1079</v>
      </c>
      <c r="B1082" s="1">
        <f t="shared" si="64"/>
        <v>0.54839549298438151</v>
      </c>
      <c r="C1082" s="1">
        <f t="shared" si="65"/>
        <v>-0.52910724852474122</v>
      </c>
      <c r="D1082" s="1">
        <f t="shared" si="66"/>
        <v>-0.78573199999994559</v>
      </c>
      <c r="E1082" s="1">
        <f t="shared" si="67"/>
        <v>0.10340527375637476</v>
      </c>
    </row>
    <row r="1083" spans="1:5" x14ac:dyDescent="0.2">
      <c r="A1083" s="1">
        <v>1080</v>
      </c>
      <c r="B1083" s="1">
        <f t="shared" si="64"/>
        <v>0.54879700992927249</v>
      </c>
      <c r="C1083" s="1">
        <f t="shared" si="65"/>
        <v>-0.52870573157985024</v>
      </c>
      <c r="D1083" s="1">
        <f t="shared" si="66"/>
        <v>-0.78562599999994553</v>
      </c>
      <c r="E1083" s="1">
        <f t="shared" si="67"/>
        <v>0.10380679070126575</v>
      </c>
    </row>
    <row r="1084" spans="1:5" x14ac:dyDescent="0.2">
      <c r="A1084" s="1">
        <v>1081</v>
      </c>
      <c r="B1084" s="1">
        <f t="shared" si="64"/>
        <v>0.54919834102522613</v>
      </c>
      <c r="C1084" s="1">
        <f t="shared" si="65"/>
        <v>-0.5283044004838966</v>
      </c>
      <c r="D1084" s="1">
        <f t="shared" si="66"/>
        <v>-0.78551999999994548</v>
      </c>
      <c r="E1084" s="1">
        <f t="shared" si="67"/>
        <v>0.10420812179721939</v>
      </c>
    </row>
    <row r="1085" spans="1:5" x14ac:dyDescent="0.2">
      <c r="A1085" s="1">
        <v>1082</v>
      </c>
      <c r="B1085" s="1">
        <f t="shared" si="64"/>
        <v>0.54959948630793898</v>
      </c>
      <c r="C1085" s="1">
        <f t="shared" si="65"/>
        <v>-0.52790325520118375</v>
      </c>
      <c r="D1085" s="1">
        <f t="shared" si="66"/>
        <v>-0.78541399999994543</v>
      </c>
      <c r="E1085" s="1">
        <f t="shared" si="67"/>
        <v>0.10460926707993223</v>
      </c>
    </row>
    <row r="1086" spans="1:5" x14ac:dyDescent="0.2">
      <c r="A1086" s="1">
        <v>1083</v>
      </c>
      <c r="B1086" s="1">
        <f t="shared" si="64"/>
        <v>0.55000044581310825</v>
      </c>
      <c r="C1086" s="1">
        <f t="shared" si="65"/>
        <v>-0.52750229569601448</v>
      </c>
      <c r="D1086" s="1">
        <f t="shared" si="66"/>
        <v>-0.78530799999994538</v>
      </c>
      <c r="E1086" s="1">
        <f t="shared" si="67"/>
        <v>0.10501022658510145</v>
      </c>
    </row>
    <row r="1087" spans="1:5" x14ac:dyDescent="0.2">
      <c r="A1087" s="1">
        <v>1084</v>
      </c>
      <c r="B1087" s="1">
        <f t="shared" si="64"/>
        <v>0.55040121957642985</v>
      </c>
      <c r="C1087" s="1">
        <f t="shared" si="65"/>
        <v>-0.52710152193269288</v>
      </c>
      <c r="D1087" s="1">
        <f t="shared" si="66"/>
        <v>-0.78520199999994533</v>
      </c>
      <c r="E1087" s="1">
        <f t="shared" si="67"/>
        <v>0.10541100034842305</v>
      </c>
    </row>
    <row r="1088" spans="1:5" x14ac:dyDescent="0.2">
      <c r="A1088" s="1">
        <v>1085</v>
      </c>
      <c r="B1088" s="1">
        <f t="shared" si="64"/>
        <v>0.55080180763360109</v>
      </c>
      <c r="C1088" s="1">
        <f t="shared" si="65"/>
        <v>-0.52670093387552175</v>
      </c>
      <c r="D1088" s="1">
        <f t="shared" si="66"/>
        <v>-0.78509599999994528</v>
      </c>
      <c r="E1088" s="1">
        <f t="shared" si="67"/>
        <v>0.10581158840559429</v>
      </c>
    </row>
    <row r="1089" spans="1:5" x14ac:dyDescent="0.2">
      <c r="A1089" s="1">
        <v>1086</v>
      </c>
      <c r="B1089" s="1">
        <f t="shared" si="64"/>
        <v>0.551202210020318</v>
      </c>
      <c r="C1089" s="1">
        <f t="shared" si="65"/>
        <v>-0.52630053148880485</v>
      </c>
      <c r="D1089" s="1">
        <f t="shared" si="66"/>
        <v>-0.78498999999994523</v>
      </c>
      <c r="E1089" s="1">
        <f t="shared" si="67"/>
        <v>0.10621199079231114</v>
      </c>
    </row>
    <row r="1090" spans="1:5" x14ac:dyDescent="0.2">
      <c r="A1090" s="1">
        <v>1087</v>
      </c>
      <c r="B1090" s="1">
        <f t="shared" si="64"/>
        <v>0.551602426772279</v>
      </c>
      <c r="C1090" s="1">
        <f t="shared" si="65"/>
        <v>-0.52590031473684373</v>
      </c>
      <c r="D1090" s="1">
        <f t="shared" si="66"/>
        <v>-0.78488399999994518</v>
      </c>
      <c r="E1090" s="1">
        <f t="shared" si="67"/>
        <v>0.1066122075442722</v>
      </c>
    </row>
    <row r="1091" spans="1:5" x14ac:dyDescent="0.2">
      <c r="A1091" s="1">
        <v>1088</v>
      </c>
      <c r="B1091" s="1">
        <f t="shared" si="64"/>
        <v>0.55200245792517932</v>
      </c>
      <c r="C1091" s="1">
        <f t="shared" si="65"/>
        <v>-0.52550028358394352</v>
      </c>
      <c r="D1091" s="1">
        <f t="shared" si="66"/>
        <v>-0.78477799999994513</v>
      </c>
      <c r="E1091" s="1">
        <f t="shared" si="67"/>
        <v>0.10701223869717252</v>
      </c>
    </row>
    <row r="1092" spans="1:5" x14ac:dyDescent="0.2">
      <c r="A1092" s="1">
        <v>1089</v>
      </c>
      <c r="B1092" s="1">
        <f t="shared" ref="B1092:B1155" si="68">E1092-$G$4</f>
        <v>0.55240230351471664</v>
      </c>
      <c r="C1092" s="1">
        <f t="shared" ref="C1092:C1155" si="69">E1092-$H$4</f>
        <v>-0.5251004379944062</v>
      </c>
      <c r="D1092" s="1">
        <f t="shared" si="66"/>
        <v>-0.78467199999994508</v>
      </c>
      <c r="E1092" s="1">
        <f t="shared" si="67"/>
        <v>0.10741208428670984</v>
      </c>
    </row>
    <row r="1093" spans="1:5" x14ac:dyDescent="0.2">
      <c r="A1093" s="1">
        <v>1090</v>
      </c>
      <c r="B1093" s="1">
        <f t="shared" si="68"/>
        <v>0.55280196357658729</v>
      </c>
      <c r="C1093" s="1">
        <f t="shared" si="69"/>
        <v>-0.52470077793253556</v>
      </c>
      <c r="D1093" s="1">
        <f t="shared" ref="D1093:D1156" si="70">D1092+$F$4</f>
        <v>-0.78456599999994503</v>
      </c>
      <c r="E1093" s="1">
        <f t="shared" ref="E1093:E1156" si="71">5*D1093^3+3.5*D1093^2+0.04*SIN(D1093)+0.396342857157093</f>
        <v>0.10781174434858043</v>
      </c>
    </row>
    <row r="1094" spans="1:5" x14ac:dyDescent="0.2">
      <c r="A1094" s="1">
        <v>1091</v>
      </c>
      <c r="B1094" s="1">
        <f t="shared" si="68"/>
        <v>0.55320143814648848</v>
      </c>
      <c r="C1094" s="1">
        <f t="shared" si="69"/>
        <v>-0.52430130336263425</v>
      </c>
      <c r="D1094" s="1">
        <f t="shared" si="70"/>
        <v>-0.78445999999994498</v>
      </c>
      <c r="E1094" s="1">
        <f t="shared" si="71"/>
        <v>0.10821121891848168</v>
      </c>
    </row>
    <row r="1095" spans="1:5" x14ac:dyDescent="0.2">
      <c r="A1095" s="1">
        <v>1092</v>
      </c>
      <c r="B1095" s="1">
        <f t="shared" si="68"/>
        <v>0.55360072726011622</v>
      </c>
      <c r="C1095" s="1">
        <f t="shared" si="69"/>
        <v>-0.52390201424900651</v>
      </c>
      <c r="D1095" s="1">
        <f t="shared" si="70"/>
        <v>-0.78435399999994493</v>
      </c>
      <c r="E1095" s="1">
        <f t="shared" si="71"/>
        <v>0.10861050803210948</v>
      </c>
    </row>
    <row r="1096" spans="1:5" x14ac:dyDescent="0.2">
      <c r="A1096" s="1">
        <v>1093</v>
      </c>
      <c r="B1096" s="1">
        <f t="shared" si="68"/>
        <v>0.55399983095316785</v>
      </c>
      <c r="C1096" s="1">
        <f t="shared" si="69"/>
        <v>-0.52350291055595499</v>
      </c>
      <c r="D1096" s="1">
        <f t="shared" si="70"/>
        <v>-0.78424799999994488</v>
      </c>
      <c r="E1096" s="1">
        <f t="shared" si="71"/>
        <v>0.10900961172516105</v>
      </c>
    </row>
    <row r="1097" spans="1:5" x14ac:dyDescent="0.2">
      <c r="A1097" s="1">
        <v>1094</v>
      </c>
      <c r="B1097" s="1">
        <f t="shared" si="68"/>
        <v>0.55439874926134003</v>
      </c>
      <c r="C1097" s="1">
        <f t="shared" si="69"/>
        <v>-0.52310399224778281</v>
      </c>
      <c r="D1097" s="1">
        <f t="shared" si="70"/>
        <v>-0.78414199999994483</v>
      </c>
      <c r="E1097" s="1">
        <f t="shared" si="71"/>
        <v>0.10940853003333317</v>
      </c>
    </row>
    <row r="1098" spans="1:5" x14ac:dyDescent="0.2">
      <c r="A1098" s="1">
        <v>1095</v>
      </c>
      <c r="B1098" s="1">
        <f t="shared" si="68"/>
        <v>0.55479748222032899</v>
      </c>
      <c r="C1098" s="1">
        <f t="shared" si="69"/>
        <v>-0.52270525928879374</v>
      </c>
      <c r="D1098" s="1">
        <f t="shared" si="70"/>
        <v>-0.78403599999994478</v>
      </c>
      <c r="E1098" s="1">
        <f t="shared" si="71"/>
        <v>0.10980726299232224</v>
      </c>
    </row>
    <row r="1099" spans="1:5" x14ac:dyDescent="0.2">
      <c r="A1099" s="1">
        <v>1096</v>
      </c>
      <c r="B1099" s="1">
        <f t="shared" si="68"/>
        <v>0.55519602986583227</v>
      </c>
      <c r="C1099" s="1">
        <f t="shared" si="69"/>
        <v>-0.52230671164329046</v>
      </c>
      <c r="D1099" s="1">
        <f t="shared" si="70"/>
        <v>-0.78392999999994473</v>
      </c>
      <c r="E1099" s="1">
        <f t="shared" si="71"/>
        <v>0.11020581063782553</v>
      </c>
    </row>
    <row r="1100" spans="1:5" x14ac:dyDescent="0.2">
      <c r="A1100" s="1">
        <v>1097</v>
      </c>
      <c r="B1100" s="1">
        <f t="shared" si="68"/>
        <v>0.55559439223354667</v>
      </c>
      <c r="C1100" s="1">
        <f t="shared" si="69"/>
        <v>-0.52190834927557617</v>
      </c>
      <c r="D1100" s="1">
        <f t="shared" si="70"/>
        <v>-0.78382399999994468</v>
      </c>
      <c r="E1100" s="1">
        <f t="shared" si="71"/>
        <v>0.11060417300553982</v>
      </c>
    </row>
    <row r="1101" spans="1:5" x14ac:dyDescent="0.2">
      <c r="A1101" s="1">
        <v>1098</v>
      </c>
      <c r="B1101" s="1">
        <f t="shared" si="68"/>
        <v>0.5559925693591683</v>
      </c>
      <c r="C1101" s="1">
        <f t="shared" si="69"/>
        <v>-0.52151017214995454</v>
      </c>
      <c r="D1101" s="1">
        <f t="shared" si="70"/>
        <v>-0.78371799999994463</v>
      </c>
      <c r="E1101" s="1">
        <f t="shared" si="71"/>
        <v>0.11100235013116144</v>
      </c>
    </row>
    <row r="1102" spans="1:5" x14ac:dyDescent="0.2">
      <c r="A1102" s="1">
        <v>1099</v>
      </c>
      <c r="B1102" s="1">
        <f t="shared" si="68"/>
        <v>0.55639056127839392</v>
      </c>
      <c r="C1102" s="1">
        <f t="shared" si="69"/>
        <v>-0.52111218023072881</v>
      </c>
      <c r="D1102" s="1">
        <f t="shared" si="70"/>
        <v>-0.78361199999994458</v>
      </c>
      <c r="E1102" s="1">
        <f t="shared" si="71"/>
        <v>0.11140034205038712</v>
      </c>
    </row>
    <row r="1103" spans="1:5" x14ac:dyDescent="0.2">
      <c r="A1103" s="1">
        <v>1100</v>
      </c>
      <c r="B1103" s="1">
        <f t="shared" si="68"/>
        <v>0.55678836802692055</v>
      </c>
      <c r="C1103" s="1">
        <f t="shared" si="69"/>
        <v>-0.52071437348220218</v>
      </c>
      <c r="D1103" s="1">
        <f t="shared" si="70"/>
        <v>-0.78350599999994452</v>
      </c>
      <c r="E1103" s="1">
        <f t="shared" si="71"/>
        <v>0.11179814879891375</v>
      </c>
    </row>
    <row r="1104" spans="1:5" x14ac:dyDescent="0.2">
      <c r="A1104" s="1">
        <v>1101</v>
      </c>
      <c r="B1104" s="1">
        <f t="shared" si="68"/>
        <v>0.55718598964044541</v>
      </c>
      <c r="C1104" s="1">
        <f t="shared" si="69"/>
        <v>-0.52031675186867743</v>
      </c>
      <c r="D1104" s="1">
        <f t="shared" si="70"/>
        <v>-0.78339999999994447</v>
      </c>
      <c r="E1104" s="1">
        <f t="shared" si="71"/>
        <v>0.11219577041243856</v>
      </c>
    </row>
    <row r="1105" spans="1:5" x14ac:dyDescent="0.2">
      <c r="A1105" s="1">
        <v>1102</v>
      </c>
      <c r="B1105" s="1">
        <f t="shared" si="68"/>
        <v>0.55758342615466416</v>
      </c>
      <c r="C1105" s="1">
        <f t="shared" si="69"/>
        <v>-0.51991931535445868</v>
      </c>
      <c r="D1105" s="1">
        <f t="shared" si="70"/>
        <v>-0.78329399999994442</v>
      </c>
      <c r="E1105" s="1">
        <f t="shared" si="71"/>
        <v>0.11259320692665731</v>
      </c>
    </row>
    <row r="1106" spans="1:5" x14ac:dyDescent="0.2">
      <c r="A1106" s="1">
        <v>1103</v>
      </c>
      <c r="B1106" s="1">
        <f t="shared" si="68"/>
        <v>0.55798067760527414</v>
      </c>
      <c r="C1106" s="1">
        <f t="shared" si="69"/>
        <v>-0.5195220639038487</v>
      </c>
      <c r="D1106" s="1">
        <f t="shared" si="70"/>
        <v>-0.78318799999994437</v>
      </c>
      <c r="E1106" s="1">
        <f t="shared" si="71"/>
        <v>0.11299045837726734</v>
      </c>
    </row>
    <row r="1107" spans="1:5" x14ac:dyDescent="0.2">
      <c r="A1107" s="1">
        <v>1104</v>
      </c>
      <c r="B1107" s="1">
        <f t="shared" si="68"/>
        <v>0.55837774402797213</v>
      </c>
      <c r="C1107" s="1">
        <f t="shared" si="69"/>
        <v>-0.51912499748115071</v>
      </c>
      <c r="D1107" s="1">
        <f t="shared" si="70"/>
        <v>-0.78308199999994432</v>
      </c>
      <c r="E1107" s="1">
        <f t="shared" si="71"/>
        <v>0.11338752479996533</v>
      </c>
    </row>
    <row r="1108" spans="1:5" x14ac:dyDescent="0.2">
      <c r="A1108" s="1">
        <v>1105</v>
      </c>
      <c r="B1108" s="1">
        <f t="shared" si="68"/>
        <v>0.55877462545845447</v>
      </c>
      <c r="C1108" s="1">
        <f t="shared" si="69"/>
        <v>-0.51872811605066826</v>
      </c>
      <c r="D1108" s="1">
        <f t="shared" si="70"/>
        <v>-0.78297599999994427</v>
      </c>
      <c r="E1108" s="1">
        <f t="shared" si="71"/>
        <v>0.11378440623044772</v>
      </c>
    </row>
    <row r="1109" spans="1:5" x14ac:dyDescent="0.2">
      <c r="A1109" s="1">
        <v>1106</v>
      </c>
      <c r="B1109" s="1">
        <f t="shared" si="68"/>
        <v>0.55917132193241792</v>
      </c>
      <c r="C1109" s="1">
        <f t="shared" si="69"/>
        <v>-0.51833141957670481</v>
      </c>
      <c r="D1109" s="1">
        <f t="shared" si="70"/>
        <v>-0.78286999999994422</v>
      </c>
      <c r="E1109" s="1">
        <f t="shared" si="71"/>
        <v>0.11418110270441117</v>
      </c>
    </row>
    <row r="1110" spans="1:5" x14ac:dyDescent="0.2">
      <c r="A1110" s="1">
        <v>1107</v>
      </c>
      <c r="B1110" s="1">
        <f t="shared" si="68"/>
        <v>0.55956783348555972</v>
      </c>
      <c r="C1110" s="1">
        <f t="shared" si="69"/>
        <v>-0.51793490802356312</v>
      </c>
      <c r="D1110" s="1">
        <f t="shared" si="70"/>
        <v>-0.78276399999994417</v>
      </c>
      <c r="E1110" s="1">
        <f t="shared" si="71"/>
        <v>0.11457761425755292</v>
      </c>
    </row>
    <row r="1111" spans="1:5" x14ac:dyDescent="0.2">
      <c r="A1111" s="1">
        <v>1108</v>
      </c>
      <c r="B1111" s="1">
        <f t="shared" si="68"/>
        <v>0.55996416015357653</v>
      </c>
      <c r="C1111" s="1">
        <f t="shared" si="69"/>
        <v>-0.51753858135554631</v>
      </c>
      <c r="D1111" s="1">
        <f t="shared" si="70"/>
        <v>-0.78265799999994412</v>
      </c>
      <c r="E1111" s="1">
        <f t="shared" si="71"/>
        <v>0.11497394092556967</v>
      </c>
    </row>
    <row r="1112" spans="1:5" x14ac:dyDescent="0.2">
      <c r="A1112" s="1">
        <v>1109</v>
      </c>
      <c r="B1112" s="1">
        <f t="shared" si="68"/>
        <v>0.56036030197216413</v>
      </c>
      <c r="C1112" s="1">
        <f t="shared" si="69"/>
        <v>-0.5171424395369586</v>
      </c>
      <c r="D1112" s="1">
        <f t="shared" si="70"/>
        <v>-0.78255199999994407</v>
      </c>
      <c r="E1112" s="1">
        <f t="shared" si="71"/>
        <v>0.11537008274415739</v>
      </c>
    </row>
    <row r="1113" spans="1:5" x14ac:dyDescent="0.2">
      <c r="A1113" s="1">
        <v>1110</v>
      </c>
      <c r="B1113" s="1">
        <f t="shared" si="68"/>
        <v>0.56075625897702008</v>
      </c>
      <c r="C1113" s="1">
        <f t="shared" si="69"/>
        <v>-0.51674648253210276</v>
      </c>
      <c r="D1113" s="1">
        <f t="shared" si="70"/>
        <v>-0.78244599999994402</v>
      </c>
      <c r="E1113" s="1">
        <f t="shared" si="71"/>
        <v>0.11576603974901323</v>
      </c>
    </row>
    <row r="1114" spans="1:5" x14ac:dyDescent="0.2">
      <c r="A1114" s="1">
        <v>1111</v>
      </c>
      <c r="B1114" s="1">
        <f t="shared" si="68"/>
        <v>0.56115203120384116</v>
      </c>
      <c r="C1114" s="1">
        <f t="shared" si="69"/>
        <v>-0.51635071030528168</v>
      </c>
      <c r="D1114" s="1">
        <f t="shared" si="70"/>
        <v>-0.78233999999994397</v>
      </c>
      <c r="E1114" s="1">
        <f t="shared" si="71"/>
        <v>0.11616181197583431</v>
      </c>
    </row>
    <row r="1115" spans="1:5" x14ac:dyDescent="0.2">
      <c r="A1115" s="1">
        <v>1112</v>
      </c>
      <c r="B1115" s="1">
        <f t="shared" si="68"/>
        <v>0.56154761868832337</v>
      </c>
      <c r="C1115" s="1">
        <f t="shared" si="69"/>
        <v>-0.51595512282079947</v>
      </c>
      <c r="D1115" s="1">
        <f t="shared" si="70"/>
        <v>-0.78223399999994392</v>
      </c>
      <c r="E1115" s="1">
        <f t="shared" si="71"/>
        <v>0.11655739946031657</v>
      </c>
    </row>
    <row r="1116" spans="1:5" x14ac:dyDescent="0.2">
      <c r="A1116" s="1">
        <v>1113</v>
      </c>
      <c r="B1116" s="1">
        <f t="shared" si="68"/>
        <v>0.56194302146616359</v>
      </c>
      <c r="C1116" s="1">
        <f t="shared" si="69"/>
        <v>-0.51555972004295925</v>
      </c>
      <c r="D1116" s="1">
        <f t="shared" si="70"/>
        <v>-0.78212799999994387</v>
      </c>
      <c r="E1116" s="1">
        <f t="shared" si="71"/>
        <v>0.11695280223815674</v>
      </c>
    </row>
    <row r="1117" spans="1:5" x14ac:dyDescent="0.2">
      <c r="A1117" s="1">
        <v>1114</v>
      </c>
      <c r="B1117" s="1">
        <f t="shared" si="68"/>
        <v>0.56233823957305917</v>
      </c>
      <c r="C1117" s="1">
        <f t="shared" si="69"/>
        <v>-0.51516450193606356</v>
      </c>
      <c r="D1117" s="1">
        <f t="shared" si="70"/>
        <v>-0.78202199999994382</v>
      </c>
      <c r="E1117" s="1">
        <f t="shared" si="71"/>
        <v>0.11734802034505237</v>
      </c>
    </row>
    <row r="1118" spans="1:5" x14ac:dyDescent="0.2">
      <c r="A1118" s="1">
        <v>1115</v>
      </c>
      <c r="B1118" s="1">
        <f t="shared" si="68"/>
        <v>0.56273327304470622</v>
      </c>
      <c r="C1118" s="1">
        <f t="shared" si="69"/>
        <v>-0.51476946846441662</v>
      </c>
      <c r="D1118" s="1">
        <f t="shared" si="70"/>
        <v>-0.78191599999994377</v>
      </c>
      <c r="E1118" s="1">
        <f t="shared" si="71"/>
        <v>0.11774305381669942</v>
      </c>
    </row>
    <row r="1119" spans="1:5" x14ac:dyDescent="0.2">
      <c r="A1119" s="1">
        <v>1116</v>
      </c>
      <c r="B1119" s="1">
        <f t="shared" si="68"/>
        <v>0.56312812191680084</v>
      </c>
      <c r="C1119" s="1">
        <f t="shared" si="69"/>
        <v>-0.514374619592322</v>
      </c>
      <c r="D1119" s="1">
        <f t="shared" si="70"/>
        <v>-0.78180999999994372</v>
      </c>
      <c r="E1119" s="1">
        <f t="shared" si="71"/>
        <v>0.11813790268879404</v>
      </c>
    </row>
    <row r="1120" spans="1:5" x14ac:dyDescent="0.2">
      <c r="A1120" s="1">
        <v>1117</v>
      </c>
      <c r="B1120" s="1">
        <f t="shared" si="68"/>
        <v>0.56352278622504115</v>
      </c>
      <c r="C1120" s="1">
        <f t="shared" si="69"/>
        <v>-0.51397995528408158</v>
      </c>
      <c r="D1120" s="1">
        <f t="shared" si="70"/>
        <v>-0.78170399999994367</v>
      </c>
      <c r="E1120" s="1">
        <f t="shared" si="71"/>
        <v>0.11853256699703441</v>
      </c>
    </row>
    <row r="1121" spans="1:5" x14ac:dyDescent="0.2">
      <c r="A1121" s="1">
        <v>1118</v>
      </c>
      <c r="B1121" s="1">
        <f t="shared" si="68"/>
        <v>0.5639172660051226</v>
      </c>
      <c r="C1121" s="1">
        <f t="shared" si="69"/>
        <v>-0.51358547550400013</v>
      </c>
      <c r="D1121" s="1">
        <f t="shared" si="70"/>
        <v>-0.78159799999994362</v>
      </c>
      <c r="E1121" s="1">
        <f t="shared" si="71"/>
        <v>0.1189270467771158</v>
      </c>
    </row>
    <row r="1122" spans="1:5" x14ac:dyDescent="0.2">
      <c r="A1122" s="1">
        <v>1119</v>
      </c>
      <c r="B1122" s="1">
        <f t="shared" si="68"/>
        <v>0.56431156129274229</v>
      </c>
      <c r="C1122" s="1">
        <f t="shared" si="69"/>
        <v>-0.51319118021638044</v>
      </c>
      <c r="D1122" s="1">
        <f t="shared" si="70"/>
        <v>-0.78149199999994357</v>
      </c>
      <c r="E1122" s="1">
        <f t="shared" si="71"/>
        <v>0.11932134206473549</v>
      </c>
    </row>
    <row r="1123" spans="1:5" x14ac:dyDescent="0.2">
      <c r="A1123" s="1">
        <v>1120</v>
      </c>
      <c r="B1123" s="1">
        <f t="shared" si="68"/>
        <v>0.56470567212359735</v>
      </c>
      <c r="C1123" s="1">
        <f t="shared" si="69"/>
        <v>-0.51279706938552549</v>
      </c>
      <c r="D1123" s="1">
        <f t="shared" si="70"/>
        <v>-0.78138599999994351</v>
      </c>
      <c r="E1123" s="1">
        <f t="shared" si="71"/>
        <v>0.11971545289559055</v>
      </c>
    </row>
    <row r="1124" spans="1:5" x14ac:dyDescent="0.2">
      <c r="A1124" s="1">
        <v>1121</v>
      </c>
      <c r="B1124" s="1">
        <f t="shared" si="68"/>
        <v>0.56509959853338321</v>
      </c>
      <c r="C1124" s="1">
        <f t="shared" si="69"/>
        <v>-0.51240314297573963</v>
      </c>
      <c r="D1124" s="1">
        <f t="shared" si="70"/>
        <v>-0.78127999999994346</v>
      </c>
      <c r="E1124" s="1">
        <f t="shared" si="71"/>
        <v>0.12010937930537641</v>
      </c>
    </row>
    <row r="1125" spans="1:5" x14ac:dyDescent="0.2">
      <c r="A1125" s="1">
        <v>1122</v>
      </c>
      <c r="B1125" s="1">
        <f t="shared" si="68"/>
        <v>0.56549334055779787</v>
      </c>
      <c r="C1125" s="1">
        <f t="shared" si="69"/>
        <v>-0.51200940095132497</v>
      </c>
      <c r="D1125" s="1">
        <f t="shared" si="70"/>
        <v>-0.78117399999994341</v>
      </c>
      <c r="E1125" s="1">
        <f t="shared" si="71"/>
        <v>0.12050312132979107</v>
      </c>
    </row>
    <row r="1126" spans="1:5" x14ac:dyDescent="0.2">
      <c r="A1126" s="1">
        <v>1123</v>
      </c>
      <c r="B1126" s="1">
        <f t="shared" si="68"/>
        <v>0.56588689823253713</v>
      </c>
      <c r="C1126" s="1">
        <f t="shared" si="69"/>
        <v>-0.5116158432765856</v>
      </c>
      <c r="D1126" s="1">
        <f t="shared" si="70"/>
        <v>-0.78106799999994336</v>
      </c>
      <c r="E1126" s="1">
        <f t="shared" si="71"/>
        <v>0.12089667900453033</v>
      </c>
    </row>
    <row r="1127" spans="1:5" x14ac:dyDescent="0.2">
      <c r="A1127" s="1">
        <v>1124</v>
      </c>
      <c r="B1127" s="1">
        <f t="shared" si="68"/>
        <v>0.56628027159329819</v>
      </c>
      <c r="C1127" s="1">
        <f t="shared" si="69"/>
        <v>-0.51122246991582454</v>
      </c>
      <c r="D1127" s="1">
        <f t="shared" si="70"/>
        <v>-0.78096199999994331</v>
      </c>
      <c r="E1127" s="1">
        <f t="shared" si="71"/>
        <v>0.12129005236529139</v>
      </c>
    </row>
    <row r="1128" spans="1:5" x14ac:dyDescent="0.2">
      <c r="A1128" s="1">
        <v>1125</v>
      </c>
      <c r="B1128" s="1">
        <f t="shared" si="68"/>
        <v>0.56667346067577729</v>
      </c>
      <c r="C1128" s="1">
        <f t="shared" si="69"/>
        <v>-0.51082928083334544</v>
      </c>
      <c r="D1128" s="1">
        <f t="shared" si="70"/>
        <v>-0.78085599999994326</v>
      </c>
      <c r="E1128" s="1">
        <f t="shared" si="71"/>
        <v>0.12168324144777048</v>
      </c>
    </row>
    <row r="1129" spans="1:5" x14ac:dyDescent="0.2">
      <c r="A1129" s="1">
        <v>1126</v>
      </c>
      <c r="B1129" s="1">
        <f t="shared" si="68"/>
        <v>0.56706646551567108</v>
      </c>
      <c r="C1129" s="1">
        <f t="shared" si="69"/>
        <v>-0.51043627599345176</v>
      </c>
      <c r="D1129" s="1">
        <f t="shared" si="70"/>
        <v>-0.78074999999994321</v>
      </c>
      <c r="E1129" s="1">
        <f t="shared" si="71"/>
        <v>0.12207624628766428</v>
      </c>
    </row>
    <row r="1130" spans="1:5" x14ac:dyDescent="0.2">
      <c r="A1130" s="1">
        <v>1127</v>
      </c>
      <c r="B1130" s="1">
        <f t="shared" si="68"/>
        <v>0.56745928614867625</v>
      </c>
      <c r="C1130" s="1">
        <f t="shared" si="69"/>
        <v>-0.51004345536044648</v>
      </c>
      <c r="D1130" s="1">
        <f t="shared" si="70"/>
        <v>-0.78064399999994316</v>
      </c>
      <c r="E1130" s="1">
        <f t="shared" si="71"/>
        <v>0.12246906692066944</v>
      </c>
    </row>
    <row r="1131" spans="1:5" x14ac:dyDescent="0.2">
      <c r="A1131" s="1">
        <v>1128</v>
      </c>
      <c r="B1131" s="1">
        <f t="shared" si="68"/>
        <v>0.56785192261048956</v>
      </c>
      <c r="C1131" s="1">
        <f t="shared" si="69"/>
        <v>-0.50965081889863328</v>
      </c>
      <c r="D1131" s="1">
        <f t="shared" si="70"/>
        <v>-0.78053799999994311</v>
      </c>
      <c r="E1131" s="1">
        <f t="shared" si="71"/>
        <v>0.12286170338248276</v>
      </c>
    </row>
    <row r="1132" spans="1:5" x14ac:dyDescent="0.2">
      <c r="A1132" s="1">
        <v>1129</v>
      </c>
      <c r="B1132" s="1">
        <f t="shared" si="68"/>
        <v>0.56824437493680757</v>
      </c>
      <c r="C1132" s="1">
        <f t="shared" si="69"/>
        <v>-0.50925836657231516</v>
      </c>
      <c r="D1132" s="1">
        <f t="shared" si="70"/>
        <v>-0.78043199999994306</v>
      </c>
      <c r="E1132" s="1">
        <f t="shared" si="71"/>
        <v>0.12325415570880083</v>
      </c>
    </row>
    <row r="1133" spans="1:5" x14ac:dyDescent="0.2">
      <c r="A1133" s="1">
        <v>1130</v>
      </c>
      <c r="B1133" s="1">
        <f t="shared" si="68"/>
        <v>0.56863664316332718</v>
      </c>
      <c r="C1133" s="1">
        <f t="shared" si="69"/>
        <v>-0.50886609834579566</v>
      </c>
      <c r="D1133" s="1">
        <f t="shared" si="70"/>
        <v>-0.78032599999994301</v>
      </c>
      <c r="E1133" s="1">
        <f t="shared" si="71"/>
        <v>0.12364642393532033</v>
      </c>
    </row>
    <row r="1134" spans="1:5" x14ac:dyDescent="0.2">
      <c r="A1134" s="1">
        <v>1131</v>
      </c>
      <c r="B1134" s="1">
        <f t="shared" si="68"/>
        <v>0.56902872732574517</v>
      </c>
      <c r="C1134" s="1">
        <f t="shared" si="69"/>
        <v>-0.50847401418337768</v>
      </c>
      <c r="D1134" s="1">
        <f t="shared" si="70"/>
        <v>-0.78021999999994296</v>
      </c>
      <c r="E1134" s="1">
        <f t="shared" si="71"/>
        <v>0.12403850809773836</v>
      </c>
    </row>
    <row r="1135" spans="1:5" x14ac:dyDescent="0.2">
      <c r="A1135" s="1">
        <v>1132</v>
      </c>
      <c r="B1135" s="1">
        <f t="shared" si="68"/>
        <v>0.56942062745975663</v>
      </c>
      <c r="C1135" s="1">
        <f t="shared" si="69"/>
        <v>-0.5080821140493661</v>
      </c>
      <c r="D1135" s="1">
        <f t="shared" si="70"/>
        <v>-0.78011399999994291</v>
      </c>
      <c r="E1135" s="1">
        <f t="shared" si="71"/>
        <v>0.12443040823174989</v>
      </c>
    </row>
    <row r="1136" spans="1:5" x14ac:dyDescent="0.2">
      <c r="A1136" s="1">
        <v>1133</v>
      </c>
      <c r="B1136" s="1">
        <f t="shared" si="68"/>
        <v>0.56981234360106003</v>
      </c>
      <c r="C1136" s="1">
        <f t="shared" si="69"/>
        <v>-0.5076903979080627</v>
      </c>
      <c r="D1136" s="1">
        <f t="shared" si="70"/>
        <v>-0.78000799999994286</v>
      </c>
      <c r="E1136" s="1">
        <f t="shared" si="71"/>
        <v>0.12482212437305329</v>
      </c>
    </row>
    <row r="1137" spans="1:5" x14ac:dyDescent="0.2">
      <c r="A1137" s="1">
        <v>1134</v>
      </c>
      <c r="B1137" s="1">
        <f t="shared" si="68"/>
        <v>0.5702038757853507</v>
      </c>
      <c r="C1137" s="1">
        <f t="shared" si="69"/>
        <v>-0.50729886572377203</v>
      </c>
      <c r="D1137" s="1">
        <f t="shared" si="70"/>
        <v>-0.77990199999994281</v>
      </c>
      <c r="E1137" s="1">
        <f t="shared" si="71"/>
        <v>0.12521365655734396</v>
      </c>
    </row>
    <row r="1138" spans="1:5" x14ac:dyDescent="0.2">
      <c r="A1138" s="1">
        <v>1135</v>
      </c>
      <c r="B1138" s="1">
        <f t="shared" si="68"/>
        <v>0.57059522404832619</v>
      </c>
      <c r="C1138" s="1">
        <f t="shared" si="69"/>
        <v>-0.50690751746079665</v>
      </c>
      <c r="D1138" s="1">
        <f t="shared" si="70"/>
        <v>-0.77979599999994276</v>
      </c>
      <c r="E1138" s="1">
        <f t="shared" si="71"/>
        <v>0.12560500482031939</v>
      </c>
    </row>
    <row r="1139" spans="1:5" x14ac:dyDescent="0.2">
      <c r="A1139" s="1">
        <v>1136</v>
      </c>
      <c r="B1139" s="1">
        <f t="shared" si="68"/>
        <v>0.57098638842568261</v>
      </c>
      <c r="C1139" s="1">
        <f t="shared" si="69"/>
        <v>-0.50651635308344023</v>
      </c>
      <c r="D1139" s="1">
        <f t="shared" si="70"/>
        <v>-0.77968999999994271</v>
      </c>
      <c r="E1139" s="1">
        <f t="shared" si="71"/>
        <v>0.12599616919767581</v>
      </c>
    </row>
    <row r="1140" spans="1:5" x14ac:dyDescent="0.2">
      <c r="A1140" s="1">
        <v>1137</v>
      </c>
      <c r="B1140" s="1">
        <f t="shared" si="68"/>
        <v>0.57137736895311719</v>
      </c>
      <c r="C1140" s="1">
        <f t="shared" si="69"/>
        <v>-0.50612537255600565</v>
      </c>
      <c r="D1140" s="1">
        <f t="shared" si="70"/>
        <v>-0.77958399999994266</v>
      </c>
      <c r="E1140" s="1">
        <f t="shared" si="71"/>
        <v>0.12638714972511034</v>
      </c>
    </row>
    <row r="1141" spans="1:5" x14ac:dyDescent="0.2">
      <c r="A1141" s="1">
        <v>1138</v>
      </c>
      <c r="B1141" s="1">
        <f t="shared" si="68"/>
        <v>0.57176816566632549</v>
      </c>
      <c r="C1141" s="1">
        <f t="shared" si="69"/>
        <v>-0.50573457584279735</v>
      </c>
      <c r="D1141" s="1">
        <f t="shared" si="70"/>
        <v>-0.77947799999994261</v>
      </c>
      <c r="E1141" s="1">
        <f t="shared" si="71"/>
        <v>0.12677794643831869</v>
      </c>
    </row>
    <row r="1142" spans="1:5" x14ac:dyDescent="0.2">
      <c r="A1142" s="1">
        <v>1139</v>
      </c>
      <c r="B1142" s="1">
        <f t="shared" si="68"/>
        <v>0.57215877860100484</v>
      </c>
      <c r="C1142" s="1">
        <f t="shared" si="69"/>
        <v>-0.50534396290811801</v>
      </c>
      <c r="D1142" s="1">
        <f t="shared" si="70"/>
        <v>-0.77937199999994256</v>
      </c>
      <c r="E1142" s="1">
        <f t="shared" si="71"/>
        <v>0.12716855937299804</v>
      </c>
    </row>
    <row r="1143" spans="1:5" x14ac:dyDescent="0.2">
      <c r="A1143" s="1">
        <v>1140</v>
      </c>
      <c r="B1143" s="1">
        <f t="shared" si="68"/>
        <v>0.57254920779285123</v>
      </c>
      <c r="C1143" s="1">
        <f t="shared" si="69"/>
        <v>-0.50495353371627161</v>
      </c>
      <c r="D1143" s="1">
        <f t="shared" si="70"/>
        <v>-0.7792659999999425</v>
      </c>
      <c r="E1143" s="1">
        <f t="shared" si="71"/>
        <v>0.12755898856484443</v>
      </c>
    </row>
    <row r="1144" spans="1:5" x14ac:dyDescent="0.2">
      <c r="A1144" s="1">
        <v>1141</v>
      </c>
      <c r="B1144" s="1">
        <f t="shared" si="68"/>
        <v>0.57293945327756191</v>
      </c>
      <c r="C1144" s="1">
        <f t="shared" si="69"/>
        <v>-0.50456328823156094</v>
      </c>
      <c r="D1144" s="1">
        <f t="shared" si="70"/>
        <v>-0.77915999999994245</v>
      </c>
      <c r="E1144" s="1">
        <f t="shared" si="71"/>
        <v>0.12794923404955511</v>
      </c>
    </row>
    <row r="1145" spans="1:5" x14ac:dyDescent="0.2">
      <c r="A1145" s="1">
        <v>1142</v>
      </c>
      <c r="B1145" s="1">
        <f t="shared" si="68"/>
        <v>0.57332951509083352</v>
      </c>
      <c r="C1145" s="1">
        <f t="shared" si="69"/>
        <v>-0.50417322641828932</v>
      </c>
      <c r="D1145" s="1">
        <f t="shared" si="70"/>
        <v>-0.7790539999999424</v>
      </c>
      <c r="E1145" s="1">
        <f t="shared" si="71"/>
        <v>0.12833929586282666</v>
      </c>
    </row>
    <row r="1146" spans="1:5" x14ac:dyDescent="0.2">
      <c r="A1146" s="1">
        <v>1143</v>
      </c>
      <c r="B1146" s="1">
        <f t="shared" si="68"/>
        <v>0.57371939326836152</v>
      </c>
      <c r="C1146" s="1">
        <f t="shared" si="69"/>
        <v>-0.50378334824076121</v>
      </c>
      <c r="D1146" s="1">
        <f t="shared" si="70"/>
        <v>-0.77894799999994235</v>
      </c>
      <c r="E1146" s="1">
        <f t="shared" si="71"/>
        <v>0.12872917404035478</v>
      </c>
    </row>
    <row r="1147" spans="1:5" x14ac:dyDescent="0.2">
      <c r="A1147" s="1">
        <v>1144</v>
      </c>
      <c r="B1147" s="1">
        <f t="shared" si="68"/>
        <v>0.5741090878458438</v>
      </c>
      <c r="C1147" s="1">
        <f t="shared" si="69"/>
        <v>-0.50339365366327904</v>
      </c>
      <c r="D1147" s="1">
        <f t="shared" si="70"/>
        <v>-0.7788419999999423</v>
      </c>
      <c r="E1147" s="1">
        <f t="shared" si="71"/>
        <v>0.129118868617837</v>
      </c>
    </row>
    <row r="1148" spans="1:5" x14ac:dyDescent="0.2">
      <c r="A1148" s="1">
        <v>1145</v>
      </c>
      <c r="B1148" s="1">
        <f t="shared" si="68"/>
        <v>0.57449859885897636</v>
      </c>
      <c r="C1148" s="1">
        <f t="shared" si="69"/>
        <v>-0.50300414265014648</v>
      </c>
      <c r="D1148" s="1">
        <f t="shared" si="70"/>
        <v>-0.77873599999994225</v>
      </c>
      <c r="E1148" s="1">
        <f t="shared" si="71"/>
        <v>0.12950837963096951</v>
      </c>
    </row>
    <row r="1149" spans="1:5" x14ac:dyDescent="0.2">
      <c r="A1149" s="1">
        <v>1146</v>
      </c>
      <c r="B1149" s="1">
        <f t="shared" si="68"/>
        <v>0.57488792634345576</v>
      </c>
      <c r="C1149" s="1">
        <f t="shared" si="69"/>
        <v>-0.50261481516566708</v>
      </c>
      <c r="D1149" s="1">
        <f t="shared" si="70"/>
        <v>-0.7786299999999422</v>
      </c>
      <c r="E1149" s="1">
        <f t="shared" si="71"/>
        <v>0.12989770711544896</v>
      </c>
    </row>
    <row r="1150" spans="1:5" x14ac:dyDescent="0.2">
      <c r="A1150" s="1">
        <v>1147</v>
      </c>
      <c r="B1150" s="1">
        <f t="shared" si="68"/>
        <v>0.57527707033497877</v>
      </c>
      <c r="C1150" s="1">
        <f t="shared" si="69"/>
        <v>-0.50222567117414407</v>
      </c>
      <c r="D1150" s="1">
        <f t="shared" si="70"/>
        <v>-0.77852399999994215</v>
      </c>
      <c r="E1150" s="1">
        <f t="shared" si="71"/>
        <v>0.13028685110697191</v>
      </c>
    </row>
    <row r="1151" spans="1:5" x14ac:dyDescent="0.2">
      <c r="A1151" s="1">
        <v>1148</v>
      </c>
      <c r="B1151" s="1">
        <f t="shared" si="68"/>
        <v>0.57566603086924184</v>
      </c>
      <c r="C1151" s="1">
        <f t="shared" si="69"/>
        <v>-0.50183671063988089</v>
      </c>
      <c r="D1151" s="1">
        <f t="shared" si="70"/>
        <v>-0.7784179999999421</v>
      </c>
      <c r="E1151" s="1">
        <f t="shared" si="71"/>
        <v>0.13067581164123504</v>
      </c>
    </row>
    <row r="1152" spans="1:5" x14ac:dyDescent="0.2">
      <c r="A1152" s="1">
        <v>1149</v>
      </c>
      <c r="B1152" s="1">
        <f t="shared" si="68"/>
        <v>0.5760548079819412</v>
      </c>
      <c r="C1152" s="1">
        <f t="shared" si="69"/>
        <v>-0.50144793352718153</v>
      </c>
      <c r="D1152" s="1">
        <f t="shared" si="70"/>
        <v>-0.77831199999994205</v>
      </c>
      <c r="E1152" s="1">
        <f t="shared" si="71"/>
        <v>0.13106458875393445</v>
      </c>
    </row>
    <row r="1153" spans="1:5" x14ac:dyDescent="0.2">
      <c r="A1153" s="1">
        <v>1150</v>
      </c>
      <c r="B1153" s="1">
        <f t="shared" si="68"/>
        <v>0.57644340170877362</v>
      </c>
      <c r="C1153" s="1">
        <f t="shared" si="69"/>
        <v>-0.50105933980034911</v>
      </c>
      <c r="D1153" s="1">
        <f t="shared" si="70"/>
        <v>-0.778205999999942</v>
      </c>
      <c r="E1153" s="1">
        <f t="shared" si="71"/>
        <v>0.13145318248076682</v>
      </c>
    </row>
    <row r="1154" spans="1:5" x14ac:dyDescent="0.2">
      <c r="A1154" s="1">
        <v>1151</v>
      </c>
      <c r="B1154" s="1">
        <f t="shared" si="68"/>
        <v>0.57683181208543588</v>
      </c>
      <c r="C1154" s="1">
        <f t="shared" si="69"/>
        <v>-0.50067092942368685</v>
      </c>
      <c r="D1154" s="1">
        <f t="shared" si="70"/>
        <v>-0.77809999999994195</v>
      </c>
      <c r="E1154" s="1">
        <f t="shared" si="71"/>
        <v>0.13184159285742914</v>
      </c>
    </row>
    <row r="1155" spans="1:5" x14ac:dyDescent="0.2">
      <c r="A1155" s="1">
        <v>1152</v>
      </c>
      <c r="B1155" s="1">
        <f t="shared" si="68"/>
        <v>0.57722003914762476</v>
      </c>
      <c r="C1155" s="1">
        <f t="shared" si="69"/>
        <v>-0.50028270236149797</v>
      </c>
      <c r="D1155" s="1">
        <f t="shared" si="70"/>
        <v>-0.7779939999999419</v>
      </c>
      <c r="E1155" s="1">
        <f t="shared" si="71"/>
        <v>0.13222981991961802</v>
      </c>
    </row>
    <row r="1156" spans="1:5" x14ac:dyDescent="0.2">
      <c r="A1156" s="1">
        <v>1153</v>
      </c>
      <c r="B1156" s="1">
        <f t="shared" ref="B1156:B1219" si="72">E1156-$G$4</f>
        <v>0.57760808293103638</v>
      </c>
      <c r="C1156" s="1">
        <f t="shared" ref="C1156:C1219" si="73">E1156-$H$4</f>
        <v>-0.4998946585780864</v>
      </c>
      <c r="D1156" s="1">
        <f t="shared" si="70"/>
        <v>-0.77788799999994185</v>
      </c>
      <c r="E1156" s="1">
        <f t="shared" si="71"/>
        <v>0.13261786370302958</v>
      </c>
    </row>
    <row r="1157" spans="1:5" x14ac:dyDescent="0.2">
      <c r="A1157" s="1">
        <v>1154</v>
      </c>
      <c r="B1157" s="1">
        <f t="shared" si="72"/>
        <v>0.57799594347136685</v>
      </c>
      <c r="C1157" s="1">
        <f t="shared" si="73"/>
        <v>-0.49950679803775594</v>
      </c>
      <c r="D1157" s="1">
        <f t="shared" ref="D1157:D1220" si="74">D1156+$F$4</f>
        <v>-0.7777819999999418</v>
      </c>
      <c r="E1157" s="1">
        <f t="shared" ref="E1157:E1220" si="75">5*D1157^3+3.5*D1157^2+0.04*SIN(D1157)+0.396342857157093</f>
        <v>0.13300572424336005</v>
      </c>
    </row>
    <row r="1158" spans="1:5" x14ac:dyDescent="0.2">
      <c r="A1158" s="1">
        <v>1155</v>
      </c>
      <c r="B1158" s="1">
        <f t="shared" si="72"/>
        <v>0.5783836208043136</v>
      </c>
      <c r="C1158" s="1">
        <f t="shared" si="73"/>
        <v>-0.49911912070480913</v>
      </c>
      <c r="D1158" s="1">
        <f t="shared" si="74"/>
        <v>-0.77767599999994175</v>
      </c>
      <c r="E1158" s="1">
        <f t="shared" si="75"/>
        <v>0.13339340157630686</v>
      </c>
    </row>
    <row r="1159" spans="1:5" x14ac:dyDescent="0.2">
      <c r="A1159" s="1">
        <v>1156</v>
      </c>
      <c r="B1159" s="1">
        <f t="shared" si="72"/>
        <v>0.57877111496557299</v>
      </c>
      <c r="C1159" s="1">
        <f t="shared" si="73"/>
        <v>-0.4987316265435498</v>
      </c>
      <c r="D1159" s="1">
        <f t="shared" si="74"/>
        <v>-0.7775699999999417</v>
      </c>
      <c r="E1159" s="1">
        <f t="shared" si="75"/>
        <v>0.13378089573756619</v>
      </c>
    </row>
    <row r="1160" spans="1:5" x14ac:dyDescent="0.2">
      <c r="A1160" s="1">
        <v>1157</v>
      </c>
      <c r="B1160" s="1">
        <f t="shared" si="72"/>
        <v>0.57915842599084089</v>
      </c>
      <c r="C1160" s="1">
        <f t="shared" si="73"/>
        <v>-0.4983443155182819</v>
      </c>
      <c r="D1160" s="1">
        <f t="shared" si="74"/>
        <v>-0.77746399999994165</v>
      </c>
      <c r="E1160" s="1">
        <f t="shared" si="75"/>
        <v>0.13416820676283409</v>
      </c>
    </row>
    <row r="1161" spans="1:5" x14ac:dyDescent="0.2">
      <c r="A1161" s="1">
        <v>1158</v>
      </c>
      <c r="B1161" s="1">
        <f t="shared" si="72"/>
        <v>0.57954555391581397</v>
      </c>
      <c r="C1161" s="1">
        <f t="shared" si="73"/>
        <v>-0.49795718759330881</v>
      </c>
      <c r="D1161" s="1">
        <f t="shared" si="74"/>
        <v>-0.7773579999999416</v>
      </c>
      <c r="E1161" s="1">
        <f t="shared" si="75"/>
        <v>0.13455533468780717</v>
      </c>
    </row>
    <row r="1162" spans="1:5" x14ac:dyDescent="0.2">
      <c r="A1162" s="1">
        <v>1159</v>
      </c>
      <c r="B1162" s="1">
        <f t="shared" si="72"/>
        <v>0.5799324987761898</v>
      </c>
      <c r="C1162" s="1">
        <f t="shared" si="73"/>
        <v>-0.49757024273293304</v>
      </c>
      <c r="D1162" s="1">
        <f t="shared" si="74"/>
        <v>-0.77725199999994155</v>
      </c>
      <c r="E1162" s="1">
        <f t="shared" si="75"/>
        <v>0.13494227954818294</v>
      </c>
    </row>
    <row r="1163" spans="1:5" x14ac:dyDescent="0.2">
      <c r="A1163" s="1">
        <v>1160</v>
      </c>
      <c r="B1163" s="1">
        <f t="shared" si="72"/>
        <v>0.58031926060766392</v>
      </c>
      <c r="C1163" s="1">
        <f t="shared" si="73"/>
        <v>-0.49718348090145892</v>
      </c>
      <c r="D1163" s="1">
        <f t="shared" si="74"/>
        <v>-0.77714599999994149</v>
      </c>
      <c r="E1163" s="1">
        <f t="shared" si="75"/>
        <v>0.13532904137965707</v>
      </c>
    </row>
    <row r="1164" spans="1:5" x14ac:dyDescent="0.2">
      <c r="A1164" s="1">
        <v>1161</v>
      </c>
      <c r="B1164" s="1">
        <f t="shared" si="72"/>
        <v>0.58070583944593335</v>
      </c>
      <c r="C1164" s="1">
        <f t="shared" si="73"/>
        <v>-0.49679690206318944</v>
      </c>
      <c r="D1164" s="1">
        <f t="shared" si="74"/>
        <v>-0.77703999999994144</v>
      </c>
      <c r="E1164" s="1">
        <f t="shared" si="75"/>
        <v>0.13571562021792655</v>
      </c>
    </row>
    <row r="1165" spans="1:5" x14ac:dyDescent="0.2">
      <c r="A1165" s="1">
        <v>1162</v>
      </c>
      <c r="B1165" s="1">
        <f t="shared" si="72"/>
        <v>0.58109223532669341</v>
      </c>
      <c r="C1165" s="1">
        <f t="shared" si="73"/>
        <v>-0.49641050618242938</v>
      </c>
      <c r="D1165" s="1">
        <f t="shared" si="74"/>
        <v>-0.77693399999994139</v>
      </c>
      <c r="E1165" s="1">
        <f t="shared" si="75"/>
        <v>0.13610201609868661</v>
      </c>
    </row>
    <row r="1166" spans="1:5" x14ac:dyDescent="0.2">
      <c r="A1166" s="1">
        <v>1163</v>
      </c>
      <c r="B1166" s="1">
        <f t="shared" si="72"/>
        <v>0.58147844828564232</v>
      </c>
      <c r="C1166" s="1">
        <f t="shared" si="73"/>
        <v>-0.49602429322348041</v>
      </c>
      <c r="D1166" s="1">
        <f t="shared" si="74"/>
        <v>-0.77682799999994134</v>
      </c>
      <c r="E1166" s="1">
        <f t="shared" si="75"/>
        <v>0.13648822905763558</v>
      </c>
    </row>
    <row r="1167" spans="1:5" x14ac:dyDescent="0.2">
      <c r="A1167" s="1">
        <v>1164</v>
      </c>
      <c r="B1167" s="1">
        <f t="shared" si="72"/>
        <v>0.58186447835847588</v>
      </c>
      <c r="C1167" s="1">
        <f t="shared" si="73"/>
        <v>-0.49563826315064685</v>
      </c>
      <c r="D1167" s="1">
        <f t="shared" si="74"/>
        <v>-0.77672199999994129</v>
      </c>
      <c r="E1167" s="1">
        <f t="shared" si="75"/>
        <v>0.13687425913046913</v>
      </c>
    </row>
    <row r="1168" spans="1:5" x14ac:dyDescent="0.2">
      <c r="A1168" s="1">
        <v>1165</v>
      </c>
      <c r="B1168" s="1">
        <f t="shared" si="72"/>
        <v>0.58225032558088974</v>
      </c>
      <c r="C1168" s="1">
        <f t="shared" si="73"/>
        <v>-0.49525241592823299</v>
      </c>
      <c r="D1168" s="1">
        <f t="shared" si="74"/>
        <v>-0.77661599999994124</v>
      </c>
      <c r="E1168" s="1">
        <f t="shared" si="75"/>
        <v>0.13726010635288299</v>
      </c>
    </row>
    <row r="1169" spans="1:5" x14ac:dyDescent="0.2">
      <c r="A1169" s="1">
        <v>1166</v>
      </c>
      <c r="B1169" s="1">
        <f t="shared" si="72"/>
        <v>0.58263598998858224</v>
      </c>
      <c r="C1169" s="1">
        <f t="shared" si="73"/>
        <v>-0.4948667515205406</v>
      </c>
      <c r="D1169" s="1">
        <f t="shared" si="74"/>
        <v>-0.77650999999994119</v>
      </c>
      <c r="E1169" s="1">
        <f t="shared" si="75"/>
        <v>0.13764577076057538</v>
      </c>
    </row>
    <row r="1170" spans="1:5" x14ac:dyDescent="0.2">
      <c r="A1170" s="1">
        <v>1167</v>
      </c>
      <c r="B1170" s="1">
        <f t="shared" si="72"/>
        <v>0.58302147161724793</v>
      </c>
      <c r="C1170" s="1">
        <f t="shared" si="73"/>
        <v>-0.4944812698918748</v>
      </c>
      <c r="D1170" s="1">
        <f t="shared" si="74"/>
        <v>-0.77640399999994114</v>
      </c>
      <c r="E1170" s="1">
        <f t="shared" si="75"/>
        <v>0.13803125238924119</v>
      </c>
    </row>
    <row r="1171" spans="1:5" x14ac:dyDescent="0.2">
      <c r="A1171" s="1">
        <v>1168</v>
      </c>
      <c r="B1171" s="1">
        <f t="shared" si="72"/>
        <v>0.58340677050258494</v>
      </c>
      <c r="C1171" s="1">
        <f t="shared" si="73"/>
        <v>-0.49409597100653779</v>
      </c>
      <c r="D1171" s="1">
        <f t="shared" si="74"/>
        <v>-0.77629799999994109</v>
      </c>
      <c r="E1171" s="1">
        <f t="shared" si="75"/>
        <v>0.13841655127457819</v>
      </c>
    </row>
    <row r="1172" spans="1:5" x14ac:dyDescent="0.2">
      <c r="A1172" s="1">
        <v>1169</v>
      </c>
      <c r="B1172" s="1">
        <f t="shared" si="72"/>
        <v>0.58379188668028847</v>
      </c>
      <c r="C1172" s="1">
        <f t="shared" si="73"/>
        <v>-0.49371085482883437</v>
      </c>
      <c r="D1172" s="1">
        <f t="shared" si="74"/>
        <v>-0.77619199999994104</v>
      </c>
      <c r="E1172" s="1">
        <f t="shared" si="75"/>
        <v>0.13880166745228162</v>
      </c>
    </row>
    <row r="1173" spans="1:5" x14ac:dyDescent="0.2">
      <c r="A1173" s="1">
        <v>1170</v>
      </c>
      <c r="B1173" s="1">
        <f t="shared" si="72"/>
        <v>0.58417682018605577</v>
      </c>
      <c r="C1173" s="1">
        <f t="shared" si="73"/>
        <v>-0.49332592132306707</v>
      </c>
      <c r="D1173" s="1">
        <f t="shared" si="74"/>
        <v>-0.77608599999994099</v>
      </c>
      <c r="E1173" s="1">
        <f t="shared" si="75"/>
        <v>0.13918660095804891</v>
      </c>
    </row>
    <row r="1174" spans="1:5" x14ac:dyDescent="0.2">
      <c r="A1174" s="1">
        <v>1171</v>
      </c>
      <c r="B1174" s="1">
        <f t="shared" si="72"/>
        <v>0.58456157105558293</v>
      </c>
      <c r="C1174" s="1">
        <f t="shared" si="73"/>
        <v>-0.4929411704535398</v>
      </c>
      <c r="D1174" s="1">
        <f t="shared" si="74"/>
        <v>-0.77597999999994094</v>
      </c>
      <c r="E1174" s="1">
        <f t="shared" si="75"/>
        <v>0.13957135182757618</v>
      </c>
    </row>
    <row r="1175" spans="1:5" x14ac:dyDescent="0.2">
      <c r="A1175" s="1">
        <v>1172</v>
      </c>
      <c r="B1175" s="1">
        <f t="shared" si="72"/>
        <v>0.58494613932456674</v>
      </c>
      <c r="C1175" s="1">
        <f t="shared" si="73"/>
        <v>-0.49255660218455605</v>
      </c>
      <c r="D1175" s="1">
        <f t="shared" si="74"/>
        <v>-0.77587399999994089</v>
      </c>
      <c r="E1175" s="1">
        <f t="shared" si="75"/>
        <v>0.13995592009655994</v>
      </c>
    </row>
    <row r="1176" spans="1:5" x14ac:dyDescent="0.2">
      <c r="A1176" s="1">
        <v>1173</v>
      </c>
      <c r="B1176" s="1">
        <f t="shared" si="72"/>
        <v>0.58533052502870342</v>
      </c>
      <c r="C1176" s="1">
        <f t="shared" si="73"/>
        <v>-0.49217221648041937</v>
      </c>
      <c r="D1176" s="1">
        <f t="shared" si="74"/>
        <v>-0.77576799999994084</v>
      </c>
      <c r="E1176" s="1">
        <f t="shared" si="75"/>
        <v>0.14034030580069662</v>
      </c>
    </row>
    <row r="1177" spans="1:5" x14ac:dyDescent="0.2">
      <c r="A1177" s="1">
        <v>1174</v>
      </c>
      <c r="B1177" s="1">
        <f t="shared" si="72"/>
        <v>0.58571472820368964</v>
      </c>
      <c r="C1177" s="1">
        <f t="shared" si="73"/>
        <v>-0.49178801330543309</v>
      </c>
      <c r="D1177" s="1">
        <f t="shared" si="74"/>
        <v>-0.77566199999994079</v>
      </c>
      <c r="E1177" s="1">
        <f t="shared" si="75"/>
        <v>0.14072450897568289</v>
      </c>
    </row>
    <row r="1178" spans="1:5" x14ac:dyDescent="0.2">
      <c r="A1178" s="1">
        <v>1175</v>
      </c>
      <c r="B1178" s="1">
        <f t="shared" si="72"/>
        <v>0.58609874888522207</v>
      </c>
      <c r="C1178" s="1">
        <f t="shared" si="73"/>
        <v>-0.49140399262390078</v>
      </c>
      <c r="D1178" s="1">
        <f t="shared" si="74"/>
        <v>-0.77555599999994074</v>
      </c>
      <c r="E1178" s="1">
        <f t="shared" si="75"/>
        <v>0.14110852965721521</v>
      </c>
    </row>
    <row r="1179" spans="1:5" x14ac:dyDescent="0.2">
      <c r="A1179" s="1">
        <v>1176</v>
      </c>
      <c r="B1179" s="1">
        <f t="shared" si="72"/>
        <v>0.58648258710899648</v>
      </c>
      <c r="C1179" s="1">
        <f t="shared" si="73"/>
        <v>-0.49102015440012636</v>
      </c>
      <c r="D1179" s="1">
        <f t="shared" si="74"/>
        <v>-0.77544999999994069</v>
      </c>
      <c r="E1179" s="1">
        <f t="shared" si="75"/>
        <v>0.14149236788098962</v>
      </c>
    </row>
    <row r="1180" spans="1:5" x14ac:dyDescent="0.2">
      <c r="A1180" s="1">
        <v>1177</v>
      </c>
      <c r="B1180" s="1">
        <f t="shared" si="72"/>
        <v>0.58686624291070988</v>
      </c>
      <c r="C1180" s="1">
        <f t="shared" si="73"/>
        <v>-0.49063649859841291</v>
      </c>
      <c r="D1180" s="1">
        <f t="shared" si="74"/>
        <v>-0.77534399999994064</v>
      </c>
      <c r="E1180" s="1">
        <f t="shared" si="75"/>
        <v>0.14187602368270308</v>
      </c>
    </row>
    <row r="1181" spans="1:5" x14ac:dyDescent="0.2">
      <c r="A1181" s="1">
        <v>1178</v>
      </c>
      <c r="B1181" s="1">
        <f t="shared" si="72"/>
        <v>0.58724971632605849</v>
      </c>
      <c r="C1181" s="1">
        <f t="shared" si="73"/>
        <v>-0.49025302518306429</v>
      </c>
      <c r="D1181" s="1">
        <f t="shared" si="74"/>
        <v>-0.77523799999994059</v>
      </c>
      <c r="E1181" s="1">
        <f t="shared" si="75"/>
        <v>0.14225949709805169</v>
      </c>
    </row>
    <row r="1182" spans="1:5" x14ac:dyDescent="0.2">
      <c r="A1182" s="1">
        <v>1179</v>
      </c>
      <c r="B1182" s="1">
        <f t="shared" si="72"/>
        <v>0.5876330073907392</v>
      </c>
      <c r="C1182" s="1">
        <f t="shared" si="73"/>
        <v>-0.48986973411838358</v>
      </c>
      <c r="D1182" s="1">
        <f t="shared" si="74"/>
        <v>-0.77513199999994054</v>
      </c>
      <c r="E1182" s="1">
        <f t="shared" si="75"/>
        <v>0.1426427881627324</v>
      </c>
    </row>
    <row r="1183" spans="1:5" x14ac:dyDescent="0.2">
      <c r="A1183" s="1">
        <v>1180</v>
      </c>
      <c r="B1183" s="1">
        <f t="shared" si="72"/>
        <v>0.58801611614044758</v>
      </c>
      <c r="C1183" s="1">
        <f t="shared" si="73"/>
        <v>-0.48948662536867521</v>
      </c>
      <c r="D1183" s="1">
        <f t="shared" si="74"/>
        <v>-0.77502599999994048</v>
      </c>
      <c r="E1183" s="1">
        <f t="shared" si="75"/>
        <v>0.14302589691244078</v>
      </c>
    </row>
    <row r="1184" spans="1:5" x14ac:dyDescent="0.2">
      <c r="A1184" s="1">
        <v>1181</v>
      </c>
      <c r="B1184" s="1">
        <f t="shared" si="72"/>
        <v>0.58839904261088105</v>
      </c>
      <c r="C1184" s="1">
        <f t="shared" si="73"/>
        <v>-0.48910369889824173</v>
      </c>
      <c r="D1184" s="1">
        <f t="shared" si="74"/>
        <v>-0.77491999999994043</v>
      </c>
      <c r="E1184" s="1">
        <f t="shared" si="75"/>
        <v>0.14340882338287425</v>
      </c>
    </row>
    <row r="1185" spans="1:5" x14ac:dyDescent="0.2">
      <c r="A1185" s="1">
        <v>1182</v>
      </c>
      <c r="B1185" s="1">
        <f t="shared" si="72"/>
        <v>0.58878178683773519</v>
      </c>
      <c r="C1185" s="1">
        <f t="shared" si="73"/>
        <v>-0.4887209546713876</v>
      </c>
      <c r="D1185" s="1">
        <f t="shared" si="74"/>
        <v>-0.77481399999994038</v>
      </c>
      <c r="E1185" s="1">
        <f t="shared" si="75"/>
        <v>0.14379156760972839</v>
      </c>
    </row>
    <row r="1186" spans="1:5" x14ac:dyDescent="0.2">
      <c r="A1186" s="1">
        <v>1183</v>
      </c>
      <c r="B1186" s="1">
        <f t="shared" si="72"/>
        <v>0.58916434885670732</v>
      </c>
      <c r="C1186" s="1">
        <f t="shared" si="73"/>
        <v>-0.48833839265241541</v>
      </c>
      <c r="D1186" s="1">
        <f t="shared" si="74"/>
        <v>-0.77470799999994033</v>
      </c>
      <c r="E1186" s="1">
        <f t="shared" si="75"/>
        <v>0.14417412962870058</v>
      </c>
    </row>
    <row r="1187" spans="1:5" x14ac:dyDescent="0.2">
      <c r="A1187" s="1">
        <v>1184</v>
      </c>
      <c r="B1187" s="1">
        <f t="shared" si="72"/>
        <v>0.58954672870349367</v>
      </c>
      <c r="C1187" s="1">
        <f t="shared" si="73"/>
        <v>-0.48795601280562911</v>
      </c>
      <c r="D1187" s="1">
        <f t="shared" si="74"/>
        <v>-0.77460199999994028</v>
      </c>
      <c r="E1187" s="1">
        <f t="shared" si="75"/>
        <v>0.14455650947548687</v>
      </c>
    </row>
    <row r="1188" spans="1:5" x14ac:dyDescent="0.2">
      <c r="A1188" s="1">
        <v>1185</v>
      </c>
      <c r="B1188" s="1">
        <f t="shared" si="72"/>
        <v>0.58992892641378969</v>
      </c>
      <c r="C1188" s="1">
        <f t="shared" si="73"/>
        <v>-0.4875738150953331</v>
      </c>
      <c r="D1188" s="1">
        <f t="shared" si="74"/>
        <v>-0.77449599999994023</v>
      </c>
      <c r="E1188" s="1">
        <f t="shared" si="75"/>
        <v>0.14493870718578289</v>
      </c>
    </row>
    <row r="1189" spans="1:5" x14ac:dyDescent="0.2">
      <c r="A1189" s="1">
        <v>1186</v>
      </c>
      <c r="B1189" s="1">
        <f t="shared" si="72"/>
        <v>0.59031094202329326</v>
      </c>
      <c r="C1189" s="1">
        <f t="shared" si="73"/>
        <v>-0.48719179948582958</v>
      </c>
      <c r="D1189" s="1">
        <f t="shared" si="74"/>
        <v>-0.77438999999994018</v>
      </c>
      <c r="E1189" s="1">
        <f t="shared" si="75"/>
        <v>0.14532072279528641</v>
      </c>
    </row>
    <row r="1190" spans="1:5" x14ac:dyDescent="0.2">
      <c r="A1190" s="1">
        <v>1187</v>
      </c>
      <c r="B1190" s="1">
        <f t="shared" si="72"/>
        <v>0.59069277556769939</v>
      </c>
      <c r="C1190" s="1">
        <f t="shared" si="73"/>
        <v>-0.48680996594142345</v>
      </c>
      <c r="D1190" s="1">
        <f t="shared" si="74"/>
        <v>-0.77428399999994013</v>
      </c>
      <c r="E1190" s="1">
        <f t="shared" si="75"/>
        <v>0.14570255633969253</v>
      </c>
    </row>
    <row r="1191" spans="1:5" x14ac:dyDescent="0.2">
      <c r="A1191" s="1">
        <v>1188</v>
      </c>
      <c r="B1191" s="1">
        <f t="shared" si="72"/>
        <v>0.59107442708270597</v>
      </c>
      <c r="C1191" s="1">
        <f t="shared" si="73"/>
        <v>-0.48642831442641682</v>
      </c>
      <c r="D1191" s="1">
        <f t="shared" si="74"/>
        <v>-0.77417799999994008</v>
      </c>
      <c r="E1191" s="1">
        <f t="shared" si="75"/>
        <v>0.14608420785469917</v>
      </c>
    </row>
    <row r="1192" spans="1:5" x14ac:dyDescent="0.2">
      <c r="A1192" s="1">
        <v>1189</v>
      </c>
      <c r="B1192" s="1">
        <f t="shared" si="72"/>
        <v>0.59145589660400777</v>
      </c>
      <c r="C1192" s="1">
        <f t="shared" si="73"/>
        <v>-0.48604684490511507</v>
      </c>
      <c r="D1192" s="1">
        <f t="shared" si="74"/>
        <v>-0.77407199999994003</v>
      </c>
      <c r="E1192" s="1">
        <f t="shared" si="75"/>
        <v>0.14646567737600091</v>
      </c>
    </row>
    <row r="1193" spans="1:5" x14ac:dyDescent="0.2">
      <c r="A1193" s="1">
        <v>1190</v>
      </c>
      <c r="B1193" s="1">
        <f t="shared" si="72"/>
        <v>0.59183718416730291</v>
      </c>
      <c r="C1193" s="1">
        <f t="shared" si="73"/>
        <v>-0.48566555734181993</v>
      </c>
      <c r="D1193" s="1">
        <f t="shared" si="74"/>
        <v>-0.77396599999993998</v>
      </c>
      <c r="E1193" s="1">
        <f t="shared" si="75"/>
        <v>0.14684696493929605</v>
      </c>
    </row>
    <row r="1194" spans="1:5" x14ac:dyDescent="0.2">
      <c r="A1194" s="1">
        <v>1191</v>
      </c>
      <c r="B1194" s="1">
        <f t="shared" si="72"/>
        <v>0.5922182898082865</v>
      </c>
      <c r="C1194" s="1">
        <f t="shared" si="73"/>
        <v>-0.48528445170083623</v>
      </c>
      <c r="D1194" s="1">
        <f t="shared" si="74"/>
        <v>-0.77385999999993993</v>
      </c>
      <c r="E1194" s="1">
        <f t="shared" si="75"/>
        <v>0.14722807058027973</v>
      </c>
    </row>
    <row r="1195" spans="1:5" x14ac:dyDescent="0.2">
      <c r="A1195" s="1">
        <v>1192</v>
      </c>
      <c r="B1195" s="1">
        <f t="shared" si="72"/>
        <v>0.59259921356265566</v>
      </c>
      <c r="C1195" s="1">
        <f t="shared" si="73"/>
        <v>-0.48490352794646718</v>
      </c>
      <c r="D1195" s="1">
        <f t="shared" si="74"/>
        <v>-0.77375399999993988</v>
      </c>
      <c r="E1195" s="1">
        <f t="shared" si="75"/>
        <v>0.1476089943346488</v>
      </c>
    </row>
    <row r="1196" spans="1:5" x14ac:dyDescent="0.2">
      <c r="A1196" s="1">
        <v>1193</v>
      </c>
      <c r="B1196" s="1">
        <f t="shared" si="72"/>
        <v>0.5929799554661066</v>
      </c>
      <c r="C1196" s="1">
        <f t="shared" si="73"/>
        <v>-0.48452278604301624</v>
      </c>
      <c r="D1196" s="1">
        <f t="shared" si="74"/>
        <v>-0.77364799999993983</v>
      </c>
      <c r="E1196" s="1">
        <f t="shared" si="75"/>
        <v>0.14798973623809974</v>
      </c>
    </row>
    <row r="1197" spans="1:5" x14ac:dyDescent="0.2">
      <c r="A1197" s="1">
        <v>1194</v>
      </c>
      <c r="B1197" s="1">
        <f t="shared" si="72"/>
        <v>0.59336051555433533</v>
      </c>
      <c r="C1197" s="1">
        <f t="shared" si="73"/>
        <v>-0.4841422259547874</v>
      </c>
      <c r="D1197" s="1">
        <f t="shared" si="74"/>
        <v>-0.77354199999993978</v>
      </c>
      <c r="E1197" s="1">
        <f t="shared" si="75"/>
        <v>0.14837029632632859</v>
      </c>
    </row>
    <row r="1198" spans="1:5" x14ac:dyDescent="0.2">
      <c r="A1198" s="1">
        <v>1195</v>
      </c>
      <c r="B1198" s="1">
        <f t="shared" si="72"/>
        <v>0.59374089386303863</v>
      </c>
      <c r="C1198" s="1">
        <f t="shared" si="73"/>
        <v>-0.48376184764608421</v>
      </c>
      <c r="D1198" s="1">
        <f t="shared" si="74"/>
        <v>-0.77343599999993973</v>
      </c>
      <c r="E1198" s="1">
        <f t="shared" si="75"/>
        <v>0.14875067463503178</v>
      </c>
    </row>
    <row r="1199" spans="1:5" x14ac:dyDescent="0.2">
      <c r="A1199" s="1">
        <v>1196</v>
      </c>
      <c r="B1199" s="1">
        <f t="shared" si="72"/>
        <v>0.59412109042791339</v>
      </c>
      <c r="C1199" s="1">
        <f t="shared" si="73"/>
        <v>-0.4833816510812094</v>
      </c>
      <c r="D1199" s="1">
        <f t="shared" si="74"/>
        <v>-0.77332999999993968</v>
      </c>
      <c r="E1199" s="1">
        <f t="shared" si="75"/>
        <v>0.14913087119990659</v>
      </c>
    </row>
    <row r="1200" spans="1:5" x14ac:dyDescent="0.2">
      <c r="A1200" s="1">
        <v>1197</v>
      </c>
      <c r="B1200" s="1">
        <f t="shared" si="72"/>
        <v>0.59450110528465538</v>
      </c>
      <c r="C1200" s="1">
        <f t="shared" si="73"/>
        <v>-0.48300163622446735</v>
      </c>
      <c r="D1200" s="1">
        <f t="shared" si="74"/>
        <v>-0.77322399999993963</v>
      </c>
      <c r="E1200" s="1">
        <f t="shared" si="75"/>
        <v>0.14951088605664864</v>
      </c>
    </row>
    <row r="1201" spans="1:5" x14ac:dyDescent="0.2">
      <c r="A1201" s="1">
        <v>1198</v>
      </c>
      <c r="B1201" s="1">
        <f t="shared" si="72"/>
        <v>0.59488093846896062</v>
      </c>
      <c r="C1201" s="1">
        <f t="shared" si="73"/>
        <v>-0.48262180304016211</v>
      </c>
      <c r="D1201" s="1">
        <f t="shared" si="74"/>
        <v>-0.77311799999993958</v>
      </c>
      <c r="E1201" s="1">
        <f t="shared" si="75"/>
        <v>0.14989071924095387</v>
      </c>
    </row>
    <row r="1202" spans="1:5" x14ac:dyDescent="0.2">
      <c r="A1202" s="1">
        <v>1199</v>
      </c>
      <c r="B1202" s="1">
        <f t="shared" si="72"/>
        <v>0.59526059001652687</v>
      </c>
      <c r="C1202" s="1">
        <f t="shared" si="73"/>
        <v>-0.48224215149259586</v>
      </c>
      <c r="D1202" s="1">
        <f t="shared" si="74"/>
        <v>-0.77301199999993953</v>
      </c>
      <c r="E1202" s="1">
        <f t="shared" si="75"/>
        <v>0.1502703707885201</v>
      </c>
    </row>
    <row r="1203" spans="1:5" x14ac:dyDescent="0.2">
      <c r="A1203" s="1">
        <v>1200</v>
      </c>
      <c r="B1203" s="1">
        <f t="shared" si="72"/>
        <v>0.5956400599630487</v>
      </c>
      <c r="C1203" s="1">
        <f t="shared" si="73"/>
        <v>-0.48186268154607403</v>
      </c>
      <c r="D1203" s="1">
        <f t="shared" si="74"/>
        <v>-0.77290599999993947</v>
      </c>
      <c r="E1203" s="1">
        <f t="shared" si="75"/>
        <v>0.15064984073504192</v>
      </c>
    </row>
    <row r="1204" spans="1:5" x14ac:dyDescent="0.2">
      <c r="A1204" s="1">
        <v>1201</v>
      </c>
      <c r="B1204" s="1">
        <f t="shared" si="72"/>
        <v>0.59601934834422399</v>
      </c>
      <c r="C1204" s="1">
        <f t="shared" si="73"/>
        <v>-0.48148339316489885</v>
      </c>
      <c r="D1204" s="1">
        <f t="shared" si="74"/>
        <v>-0.77279999999993942</v>
      </c>
      <c r="E1204" s="1">
        <f t="shared" si="75"/>
        <v>0.15102912911621716</v>
      </c>
    </row>
    <row r="1205" spans="1:5" x14ac:dyDescent="0.2">
      <c r="A1205" s="1">
        <v>1202</v>
      </c>
      <c r="B1205" s="1">
        <f t="shared" si="72"/>
        <v>0.59639845519574763</v>
      </c>
      <c r="C1205" s="1">
        <f t="shared" si="73"/>
        <v>-0.4811042863133751</v>
      </c>
      <c r="D1205" s="1">
        <f t="shared" si="74"/>
        <v>-0.77269399999993937</v>
      </c>
      <c r="E1205" s="1">
        <f t="shared" si="75"/>
        <v>0.15140823596774086</v>
      </c>
    </row>
    <row r="1206" spans="1:5" x14ac:dyDescent="0.2">
      <c r="A1206" s="1">
        <v>1203</v>
      </c>
      <c r="B1206" s="1">
        <f t="shared" si="72"/>
        <v>0.59677738055331808</v>
      </c>
      <c r="C1206" s="1">
        <f t="shared" si="73"/>
        <v>-0.48072536095580476</v>
      </c>
      <c r="D1206" s="1">
        <f t="shared" si="74"/>
        <v>-0.77258799999993932</v>
      </c>
      <c r="E1206" s="1">
        <f t="shared" si="75"/>
        <v>0.15178716132531123</v>
      </c>
    </row>
    <row r="1207" spans="1:5" x14ac:dyDescent="0.2">
      <c r="A1207" s="1">
        <v>1204</v>
      </c>
      <c r="B1207" s="1">
        <f t="shared" si="72"/>
        <v>0.59715612445262967</v>
      </c>
      <c r="C1207" s="1">
        <f t="shared" si="73"/>
        <v>-0.48034661705649306</v>
      </c>
      <c r="D1207" s="1">
        <f t="shared" si="74"/>
        <v>-0.77248199999993927</v>
      </c>
      <c r="E1207" s="1">
        <f t="shared" si="75"/>
        <v>0.15216590522462289</v>
      </c>
    </row>
    <row r="1208" spans="1:5" x14ac:dyDescent="0.2">
      <c r="A1208" s="1">
        <v>1205</v>
      </c>
      <c r="B1208" s="1">
        <f t="shared" si="72"/>
        <v>0.5975346869293795</v>
      </c>
      <c r="C1208" s="1">
        <f t="shared" si="73"/>
        <v>-0.47996805457974323</v>
      </c>
      <c r="D1208" s="1">
        <f t="shared" si="74"/>
        <v>-0.77237599999993922</v>
      </c>
      <c r="E1208" s="1">
        <f t="shared" si="75"/>
        <v>0.15254446770137273</v>
      </c>
    </row>
    <row r="1209" spans="1:5" x14ac:dyDescent="0.2">
      <c r="A1209" s="1">
        <v>1206</v>
      </c>
      <c r="B1209" s="1">
        <f t="shared" si="72"/>
        <v>0.5979130680192648</v>
      </c>
      <c r="C1209" s="1">
        <f t="shared" si="73"/>
        <v>-0.47958967348985798</v>
      </c>
      <c r="D1209" s="1">
        <f t="shared" si="74"/>
        <v>-0.77226999999993917</v>
      </c>
      <c r="E1209" s="1">
        <f t="shared" si="75"/>
        <v>0.152922848791258</v>
      </c>
    </row>
    <row r="1210" spans="1:5" x14ac:dyDescent="0.2">
      <c r="A1210" s="1">
        <v>1207</v>
      </c>
      <c r="B1210" s="1">
        <f t="shared" si="72"/>
        <v>0.59829126775798014</v>
      </c>
      <c r="C1210" s="1">
        <f t="shared" si="73"/>
        <v>-0.47921147375114259</v>
      </c>
      <c r="D1210" s="1">
        <f t="shared" si="74"/>
        <v>-0.77216399999993912</v>
      </c>
      <c r="E1210" s="1">
        <f t="shared" si="75"/>
        <v>0.15330104852997339</v>
      </c>
    </row>
    <row r="1211" spans="1:5" x14ac:dyDescent="0.2">
      <c r="A1211" s="1">
        <v>1208</v>
      </c>
      <c r="B1211" s="1">
        <f t="shared" si="72"/>
        <v>0.59866928618122384</v>
      </c>
      <c r="C1211" s="1">
        <f t="shared" si="73"/>
        <v>-0.47883345532789889</v>
      </c>
      <c r="D1211" s="1">
        <f t="shared" si="74"/>
        <v>-0.77205799999993907</v>
      </c>
      <c r="E1211" s="1">
        <f t="shared" si="75"/>
        <v>0.15367906695321706</v>
      </c>
    </row>
    <row r="1212" spans="1:5" x14ac:dyDescent="0.2">
      <c r="A1212" s="1">
        <v>1209</v>
      </c>
      <c r="B1212" s="1">
        <f t="shared" si="72"/>
        <v>0.59904712332469079</v>
      </c>
      <c r="C1212" s="1">
        <f t="shared" si="73"/>
        <v>-0.47845561818443194</v>
      </c>
      <c r="D1212" s="1">
        <f t="shared" si="74"/>
        <v>-0.77195199999993902</v>
      </c>
      <c r="E1212" s="1">
        <f t="shared" si="75"/>
        <v>0.15405690409668404</v>
      </c>
    </row>
    <row r="1213" spans="1:5" x14ac:dyDescent="0.2">
      <c r="A1213" s="1">
        <v>1210</v>
      </c>
      <c r="B1213" s="1">
        <f t="shared" si="72"/>
        <v>0.599424779224078</v>
      </c>
      <c r="C1213" s="1">
        <f t="shared" si="73"/>
        <v>-0.47807796228504479</v>
      </c>
      <c r="D1213" s="1">
        <f t="shared" si="74"/>
        <v>-0.77184599999993897</v>
      </c>
      <c r="E1213" s="1">
        <f t="shared" si="75"/>
        <v>0.1544345599960712</v>
      </c>
    </row>
    <row r="1214" spans="1:5" x14ac:dyDescent="0.2">
      <c r="A1214" s="1">
        <v>1211</v>
      </c>
      <c r="B1214" s="1">
        <f t="shared" si="72"/>
        <v>0.59980225391508168</v>
      </c>
      <c r="C1214" s="1">
        <f t="shared" si="73"/>
        <v>-0.47770048759404105</v>
      </c>
      <c r="D1214" s="1">
        <f t="shared" si="74"/>
        <v>-0.77173999999993892</v>
      </c>
      <c r="E1214" s="1">
        <f t="shared" si="75"/>
        <v>0.15481203468707491</v>
      </c>
    </row>
    <row r="1215" spans="1:5" x14ac:dyDescent="0.2">
      <c r="A1215" s="1">
        <v>1212</v>
      </c>
      <c r="B1215" s="1">
        <f t="shared" si="72"/>
        <v>0.60017954743339796</v>
      </c>
      <c r="C1215" s="1">
        <f t="shared" si="73"/>
        <v>-0.47732319407572488</v>
      </c>
      <c r="D1215" s="1">
        <f t="shared" si="74"/>
        <v>-0.77163399999993887</v>
      </c>
      <c r="E1215" s="1">
        <f t="shared" si="75"/>
        <v>0.15518932820539114</v>
      </c>
    </row>
    <row r="1216" spans="1:5" x14ac:dyDescent="0.2">
      <c r="A1216" s="1">
        <v>1213</v>
      </c>
      <c r="B1216" s="1">
        <f t="shared" si="72"/>
        <v>0.6005566598147235</v>
      </c>
      <c r="C1216" s="1">
        <f t="shared" si="73"/>
        <v>-0.47694608169439928</v>
      </c>
      <c r="D1216" s="1">
        <f t="shared" si="74"/>
        <v>-0.77152799999993882</v>
      </c>
      <c r="E1216" s="1">
        <f t="shared" si="75"/>
        <v>0.1555664405867167</v>
      </c>
    </row>
    <row r="1217" spans="1:5" x14ac:dyDescent="0.2">
      <c r="A1217" s="1">
        <v>1214</v>
      </c>
      <c r="B1217" s="1">
        <f t="shared" si="72"/>
        <v>0.6009335910947543</v>
      </c>
      <c r="C1217" s="1">
        <f t="shared" si="73"/>
        <v>-0.47656915041436843</v>
      </c>
      <c r="D1217" s="1">
        <f t="shared" si="74"/>
        <v>-0.77142199999993877</v>
      </c>
      <c r="E1217" s="1">
        <f t="shared" si="75"/>
        <v>0.15594337186674753</v>
      </c>
    </row>
    <row r="1218" spans="1:5" x14ac:dyDescent="0.2">
      <c r="A1218" s="1">
        <v>1215</v>
      </c>
      <c r="B1218" s="1">
        <f t="shared" si="72"/>
        <v>0.60131034130918681</v>
      </c>
      <c r="C1218" s="1">
        <f t="shared" si="73"/>
        <v>-0.47619240019993597</v>
      </c>
      <c r="D1218" s="1">
        <f t="shared" si="74"/>
        <v>-0.77131599999993872</v>
      </c>
      <c r="E1218" s="1">
        <f t="shared" si="75"/>
        <v>0.15632012208118001</v>
      </c>
    </row>
    <row r="1219" spans="1:5" x14ac:dyDescent="0.2">
      <c r="A1219" s="1">
        <v>1216</v>
      </c>
      <c r="B1219" s="1">
        <f t="shared" si="72"/>
        <v>0.6016869104937177</v>
      </c>
      <c r="C1219" s="1">
        <f t="shared" si="73"/>
        <v>-0.47581583101540503</v>
      </c>
      <c r="D1219" s="1">
        <f t="shared" si="74"/>
        <v>-0.77120999999993867</v>
      </c>
      <c r="E1219" s="1">
        <f t="shared" si="75"/>
        <v>0.15669669126571095</v>
      </c>
    </row>
    <row r="1220" spans="1:5" x14ac:dyDescent="0.2">
      <c r="A1220" s="1">
        <v>1217</v>
      </c>
      <c r="B1220" s="1">
        <f t="shared" ref="B1220:B1283" si="76">E1220-$G$4</f>
        <v>0.60206329868404262</v>
      </c>
      <c r="C1220" s="1">
        <f t="shared" ref="C1220:C1283" si="77">E1220-$H$4</f>
        <v>-0.47543944282508011</v>
      </c>
      <c r="D1220" s="1">
        <f t="shared" si="74"/>
        <v>-0.77110399999993862</v>
      </c>
      <c r="E1220" s="1">
        <f t="shared" si="75"/>
        <v>0.15707307945603585</v>
      </c>
    </row>
    <row r="1221" spans="1:5" x14ac:dyDescent="0.2">
      <c r="A1221" s="1">
        <v>1218</v>
      </c>
      <c r="B1221" s="1">
        <f t="shared" si="76"/>
        <v>0.60243950591585871</v>
      </c>
      <c r="C1221" s="1">
        <f t="shared" si="77"/>
        <v>-0.47506323559326402</v>
      </c>
      <c r="D1221" s="1">
        <f t="shared" ref="D1221:D1284" si="78">D1220+$F$4</f>
        <v>-0.77099799999993857</v>
      </c>
      <c r="E1221" s="1">
        <f t="shared" ref="E1221:E1284" si="79">5*D1221^3+3.5*D1221^2+0.04*SIN(D1221)+0.396342857157093</f>
        <v>0.15744928668785194</v>
      </c>
    </row>
    <row r="1222" spans="1:5" x14ac:dyDescent="0.2">
      <c r="A1222" s="1">
        <v>1219</v>
      </c>
      <c r="B1222" s="1">
        <f t="shared" si="76"/>
        <v>0.60281553222486151</v>
      </c>
      <c r="C1222" s="1">
        <f t="shared" si="77"/>
        <v>-0.47468720928426128</v>
      </c>
      <c r="D1222" s="1">
        <f t="shared" si="78"/>
        <v>-0.77089199999993852</v>
      </c>
      <c r="E1222" s="1">
        <f t="shared" si="79"/>
        <v>0.15782531299685471</v>
      </c>
    </row>
    <row r="1223" spans="1:5" x14ac:dyDescent="0.2">
      <c r="A1223" s="1">
        <v>1220</v>
      </c>
      <c r="B1223" s="1">
        <f t="shared" si="76"/>
        <v>0.60319137764674768</v>
      </c>
      <c r="C1223" s="1">
        <f t="shared" si="77"/>
        <v>-0.47431136386237505</v>
      </c>
      <c r="D1223" s="1">
        <f t="shared" si="78"/>
        <v>-0.77078599999993846</v>
      </c>
      <c r="E1223" s="1">
        <f t="shared" si="79"/>
        <v>0.15820115841874094</v>
      </c>
    </row>
    <row r="1224" spans="1:5" x14ac:dyDescent="0.2">
      <c r="A1224" s="1">
        <v>1221</v>
      </c>
      <c r="B1224" s="1">
        <f t="shared" si="76"/>
        <v>0.6035670422172138</v>
      </c>
      <c r="C1224" s="1">
        <f t="shared" si="77"/>
        <v>-0.47393569929190893</v>
      </c>
      <c r="D1224" s="1">
        <f t="shared" si="78"/>
        <v>-0.77067999999993841</v>
      </c>
      <c r="E1224" s="1">
        <f t="shared" si="79"/>
        <v>0.15857682298920703</v>
      </c>
    </row>
    <row r="1225" spans="1:5" x14ac:dyDescent="0.2">
      <c r="A1225" s="1">
        <v>1222</v>
      </c>
      <c r="B1225" s="1">
        <f t="shared" si="76"/>
        <v>0.60394252597195563</v>
      </c>
      <c r="C1225" s="1">
        <f t="shared" si="77"/>
        <v>-0.47356021553716715</v>
      </c>
      <c r="D1225" s="1">
        <f t="shared" si="78"/>
        <v>-0.77057399999993836</v>
      </c>
      <c r="E1225" s="1">
        <f t="shared" si="79"/>
        <v>0.15895230674394883</v>
      </c>
    </row>
    <row r="1226" spans="1:5" x14ac:dyDescent="0.2">
      <c r="A1226" s="1">
        <v>1223</v>
      </c>
      <c r="B1226" s="1">
        <f t="shared" si="76"/>
        <v>0.60431782894666952</v>
      </c>
      <c r="C1226" s="1">
        <f t="shared" si="77"/>
        <v>-0.47318491256245321</v>
      </c>
      <c r="D1226" s="1">
        <f t="shared" si="78"/>
        <v>-0.77046799999993831</v>
      </c>
      <c r="E1226" s="1">
        <f t="shared" si="79"/>
        <v>0.15932760971866275</v>
      </c>
    </row>
    <row r="1227" spans="1:5" x14ac:dyDescent="0.2">
      <c r="A1227" s="1">
        <v>1224</v>
      </c>
      <c r="B1227" s="1">
        <f t="shared" si="76"/>
        <v>0.60469295117705191</v>
      </c>
      <c r="C1227" s="1">
        <f t="shared" si="77"/>
        <v>-0.47280979033207088</v>
      </c>
      <c r="D1227" s="1">
        <f t="shared" si="78"/>
        <v>-0.77036199999993826</v>
      </c>
      <c r="E1227" s="1">
        <f t="shared" si="79"/>
        <v>0.15970273194904511</v>
      </c>
    </row>
    <row r="1228" spans="1:5" x14ac:dyDescent="0.2">
      <c r="A1228" s="1">
        <v>1225</v>
      </c>
      <c r="B1228" s="1">
        <f t="shared" si="76"/>
        <v>0.6050678926987999</v>
      </c>
      <c r="C1228" s="1">
        <f t="shared" si="77"/>
        <v>-0.47243484881032283</v>
      </c>
      <c r="D1228" s="1">
        <f t="shared" si="78"/>
        <v>-0.77025599999993821</v>
      </c>
      <c r="E1228" s="1">
        <f t="shared" si="79"/>
        <v>0.16007767347079313</v>
      </c>
    </row>
    <row r="1229" spans="1:5" x14ac:dyDescent="0.2">
      <c r="A1229" s="1">
        <v>1226</v>
      </c>
      <c r="B1229" s="1">
        <f t="shared" si="76"/>
        <v>0.60544265354760862</v>
      </c>
      <c r="C1229" s="1">
        <f t="shared" si="77"/>
        <v>-0.47206008796151416</v>
      </c>
      <c r="D1229" s="1">
        <f t="shared" si="78"/>
        <v>-0.77014999999993816</v>
      </c>
      <c r="E1229" s="1">
        <f t="shared" si="79"/>
        <v>0.16045243431960182</v>
      </c>
    </row>
    <row r="1230" spans="1:5" x14ac:dyDescent="0.2">
      <c r="A1230" s="1">
        <v>1227</v>
      </c>
      <c r="B1230" s="1">
        <f t="shared" si="76"/>
        <v>0.60581723375917473</v>
      </c>
      <c r="C1230" s="1">
        <f t="shared" si="77"/>
        <v>-0.47168550774994805</v>
      </c>
      <c r="D1230" s="1">
        <f t="shared" si="78"/>
        <v>-0.77004399999993811</v>
      </c>
      <c r="E1230" s="1">
        <f t="shared" si="79"/>
        <v>0.16082701453116793</v>
      </c>
    </row>
    <row r="1231" spans="1:5" x14ac:dyDescent="0.2">
      <c r="A1231" s="1">
        <v>1228</v>
      </c>
      <c r="B1231" s="1">
        <f t="shared" si="76"/>
        <v>0.60619163336919468</v>
      </c>
      <c r="C1231" s="1">
        <f t="shared" si="77"/>
        <v>-0.4713111081399281</v>
      </c>
      <c r="D1231" s="1">
        <f t="shared" si="78"/>
        <v>-0.76993799999993806</v>
      </c>
      <c r="E1231" s="1">
        <f t="shared" si="79"/>
        <v>0.16120141414118788</v>
      </c>
    </row>
    <row r="1232" spans="1:5" x14ac:dyDescent="0.2">
      <c r="A1232" s="1">
        <v>1229</v>
      </c>
      <c r="B1232" s="1">
        <f t="shared" si="76"/>
        <v>0.6065658524133638</v>
      </c>
      <c r="C1232" s="1">
        <f t="shared" si="77"/>
        <v>-0.47093688909575898</v>
      </c>
      <c r="D1232" s="1">
        <f t="shared" si="78"/>
        <v>-0.76983199999993801</v>
      </c>
      <c r="E1232" s="1">
        <f t="shared" si="79"/>
        <v>0.161575633185357</v>
      </c>
    </row>
    <row r="1233" spans="1:5" x14ac:dyDescent="0.2">
      <c r="A1233" s="1">
        <v>1230</v>
      </c>
      <c r="B1233" s="1">
        <f t="shared" si="76"/>
        <v>0.60693989092738021</v>
      </c>
      <c r="C1233" s="1">
        <f t="shared" si="77"/>
        <v>-0.47056285058174252</v>
      </c>
      <c r="D1233" s="1">
        <f t="shared" si="78"/>
        <v>-0.76972599999993796</v>
      </c>
      <c r="E1233" s="1">
        <f t="shared" si="79"/>
        <v>0.16194967169937347</v>
      </c>
    </row>
    <row r="1234" spans="1:5" x14ac:dyDescent="0.2">
      <c r="A1234" s="1">
        <v>1231</v>
      </c>
      <c r="B1234" s="1">
        <f t="shared" si="76"/>
        <v>0.60731374894693857</v>
      </c>
      <c r="C1234" s="1">
        <f t="shared" si="77"/>
        <v>-0.47018899256218416</v>
      </c>
      <c r="D1234" s="1">
        <f t="shared" si="78"/>
        <v>-0.76961999999993791</v>
      </c>
      <c r="E1234" s="1">
        <f t="shared" si="79"/>
        <v>0.1623235297189318</v>
      </c>
    </row>
    <row r="1235" spans="1:5" x14ac:dyDescent="0.2">
      <c r="A1235" s="1">
        <v>1232</v>
      </c>
      <c r="B1235" s="1">
        <f t="shared" si="76"/>
        <v>0.60768742650773599</v>
      </c>
      <c r="C1235" s="1">
        <f t="shared" si="77"/>
        <v>-0.46981531500138674</v>
      </c>
      <c r="D1235" s="1">
        <f t="shared" si="78"/>
        <v>-0.76951399999993786</v>
      </c>
      <c r="E1235" s="1">
        <f t="shared" si="79"/>
        <v>0.16269720727972922</v>
      </c>
    </row>
    <row r="1236" spans="1:5" x14ac:dyDescent="0.2">
      <c r="A1236" s="1">
        <v>1233</v>
      </c>
      <c r="B1236" s="1">
        <f t="shared" si="76"/>
        <v>0.60806092364546793</v>
      </c>
      <c r="C1236" s="1">
        <f t="shared" si="77"/>
        <v>-0.46944181786365491</v>
      </c>
      <c r="D1236" s="1">
        <f t="shared" si="78"/>
        <v>-0.76940799999993781</v>
      </c>
      <c r="E1236" s="1">
        <f t="shared" si="79"/>
        <v>0.1630707044174611</v>
      </c>
    </row>
    <row r="1237" spans="1:5" x14ac:dyDescent="0.2">
      <c r="A1237" s="1">
        <v>1234</v>
      </c>
      <c r="B1237" s="1">
        <f t="shared" si="76"/>
        <v>0.60843424039583194</v>
      </c>
      <c r="C1237" s="1">
        <f t="shared" si="77"/>
        <v>-0.46906850111329085</v>
      </c>
      <c r="D1237" s="1">
        <f t="shared" si="78"/>
        <v>-0.76930199999993776</v>
      </c>
      <c r="E1237" s="1">
        <f t="shared" si="79"/>
        <v>0.16344402116782514</v>
      </c>
    </row>
    <row r="1238" spans="1:5" x14ac:dyDescent="0.2">
      <c r="A1238" s="1">
        <v>1235</v>
      </c>
      <c r="B1238" s="1">
        <f t="shared" si="76"/>
        <v>0.60880737679452313</v>
      </c>
      <c r="C1238" s="1">
        <f t="shared" si="77"/>
        <v>-0.46869536471459972</v>
      </c>
      <c r="D1238" s="1">
        <f t="shared" si="78"/>
        <v>-0.76919599999993771</v>
      </c>
      <c r="E1238" s="1">
        <f t="shared" si="79"/>
        <v>0.1638171575665163</v>
      </c>
    </row>
    <row r="1239" spans="1:5" x14ac:dyDescent="0.2">
      <c r="A1239" s="1">
        <v>1236</v>
      </c>
      <c r="B1239" s="1">
        <f t="shared" si="76"/>
        <v>0.60918033287723805</v>
      </c>
      <c r="C1239" s="1">
        <f t="shared" si="77"/>
        <v>-0.46832240863188468</v>
      </c>
      <c r="D1239" s="1">
        <f t="shared" si="78"/>
        <v>-0.76908999999993766</v>
      </c>
      <c r="E1239" s="1">
        <f t="shared" si="79"/>
        <v>0.16419011364923131</v>
      </c>
    </row>
    <row r="1240" spans="1:5" x14ac:dyDescent="0.2">
      <c r="A1240" s="1">
        <v>1237</v>
      </c>
      <c r="B1240" s="1">
        <f t="shared" si="76"/>
        <v>0.60955310867967327</v>
      </c>
      <c r="C1240" s="1">
        <f t="shared" si="77"/>
        <v>-0.46794963282944946</v>
      </c>
      <c r="D1240" s="1">
        <f t="shared" si="78"/>
        <v>-0.76898399999993761</v>
      </c>
      <c r="E1240" s="1">
        <f t="shared" si="79"/>
        <v>0.1645628894516665</v>
      </c>
    </row>
    <row r="1241" spans="1:5" x14ac:dyDescent="0.2">
      <c r="A1241" s="1">
        <v>1238</v>
      </c>
      <c r="B1241" s="1">
        <f t="shared" si="76"/>
        <v>0.60992570423752446</v>
      </c>
      <c r="C1241" s="1">
        <f t="shared" si="77"/>
        <v>-0.46757703727159827</v>
      </c>
      <c r="D1241" s="1">
        <f t="shared" si="78"/>
        <v>-0.76887799999993756</v>
      </c>
      <c r="E1241" s="1">
        <f t="shared" si="79"/>
        <v>0.16493548500951768</v>
      </c>
    </row>
    <row r="1242" spans="1:5" x14ac:dyDescent="0.2">
      <c r="A1242" s="1">
        <v>1239</v>
      </c>
      <c r="B1242" s="1">
        <f t="shared" si="76"/>
        <v>0.61029811958648883</v>
      </c>
      <c r="C1242" s="1">
        <f t="shared" si="77"/>
        <v>-0.4672046219226339</v>
      </c>
      <c r="D1242" s="1">
        <f t="shared" si="78"/>
        <v>-0.76877199999993751</v>
      </c>
      <c r="E1242" s="1">
        <f t="shared" si="79"/>
        <v>0.16530790035848206</v>
      </c>
    </row>
    <row r="1243" spans="1:5" x14ac:dyDescent="0.2">
      <c r="A1243" s="1">
        <v>1240</v>
      </c>
      <c r="B1243" s="1">
        <f t="shared" si="76"/>
        <v>0.61067035476226139</v>
      </c>
      <c r="C1243" s="1">
        <f t="shared" si="77"/>
        <v>-0.46683238674686139</v>
      </c>
      <c r="D1243" s="1">
        <f t="shared" si="78"/>
        <v>-0.76866599999993745</v>
      </c>
      <c r="E1243" s="1">
        <f t="shared" si="79"/>
        <v>0.16568013553425459</v>
      </c>
    </row>
    <row r="1244" spans="1:5" x14ac:dyDescent="0.2">
      <c r="A1244" s="1">
        <v>1241</v>
      </c>
      <c r="B1244" s="1">
        <f t="shared" si="76"/>
        <v>0.61104240980053925</v>
      </c>
      <c r="C1244" s="1">
        <f t="shared" si="77"/>
        <v>-0.46646033170858359</v>
      </c>
      <c r="D1244" s="1">
        <f t="shared" si="78"/>
        <v>-0.7685599999999374</v>
      </c>
      <c r="E1244" s="1">
        <f t="shared" si="79"/>
        <v>0.16605219057253243</v>
      </c>
    </row>
    <row r="1245" spans="1:5" x14ac:dyDescent="0.2">
      <c r="A1245" s="1">
        <v>1242</v>
      </c>
      <c r="B1245" s="1">
        <f t="shared" si="76"/>
        <v>0.61141428473701831</v>
      </c>
      <c r="C1245" s="1">
        <f t="shared" si="77"/>
        <v>-0.46608845677210453</v>
      </c>
      <c r="D1245" s="1">
        <f t="shared" si="78"/>
        <v>-0.76845399999993735</v>
      </c>
      <c r="E1245" s="1">
        <f t="shared" si="79"/>
        <v>0.16642406550901145</v>
      </c>
    </row>
    <row r="1246" spans="1:5" x14ac:dyDescent="0.2">
      <c r="A1246" s="1">
        <v>1243</v>
      </c>
      <c r="B1246" s="1">
        <f t="shared" si="76"/>
        <v>0.61178597960739511</v>
      </c>
      <c r="C1246" s="1">
        <f t="shared" si="77"/>
        <v>-0.46571676190172762</v>
      </c>
      <c r="D1246" s="1">
        <f t="shared" si="78"/>
        <v>-0.7683479999999373</v>
      </c>
      <c r="E1246" s="1">
        <f t="shared" si="79"/>
        <v>0.16679576037938834</v>
      </c>
    </row>
    <row r="1247" spans="1:5" x14ac:dyDescent="0.2">
      <c r="A1247" s="1">
        <v>1244</v>
      </c>
      <c r="B1247" s="1">
        <f t="shared" si="76"/>
        <v>0.61215749444736534</v>
      </c>
      <c r="C1247" s="1">
        <f t="shared" si="77"/>
        <v>-0.46534524706175751</v>
      </c>
      <c r="D1247" s="1">
        <f t="shared" si="78"/>
        <v>-0.76824199999993725</v>
      </c>
      <c r="E1247" s="1">
        <f t="shared" si="79"/>
        <v>0.16716727521935851</v>
      </c>
    </row>
    <row r="1248" spans="1:5" x14ac:dyDescent="0.2">
      <c r="A1248" s="1">
        <v>1245</v>
      </c>
      <c r="B1248" s="1">
        <f t="shared" si="76"/>
        <v>0.61252882929262542</v>
      </c>
      <c r="C1248" s="1">
        <f t="shared" si="77"/>
        <v>-0.46497391221649731</v>
      </c>
      <c r="D1248" s="1">
        <f t="shared" si="78"/>
        <v>-0.7681359999999372</v>
      </c>
      <c r="E1248" s="1">
        <f t="shared" si="79"/>
        <v>0.16753861006461868</v>
      </c>
    </row>
    <row r="1249" spans="1:5" x14ac:dyDescent="0.2">
      <c r="A1249" s="1">
        <v>1246</v>
      </c>
      <c r="B1249" s="1">
        <f t="shared" si="76"/>
        <v>0.61289998417887226</v>
      </c>
      <c r="C1249" s="1">
        <f t="shared" si="77"/>
        <v>-0.46460275733025047</v>
      </c>
      <c r="D1249" s="1">
        <f t="shared" si="78"/>
        <v>-0.76802999999993715</v>
      </c>
      <c r="E1249" s="1">
        <f t="shared" si="79"/>
        <v>0.16790976495086551</v>
      </c>
    </row>
    <row r="1250" spans="1:5" x14ac:dyDescent="0.2">
      <c r="A1250" s="1">
        <v>1247</v>
      </c>
      <c r="B1250" s="1">
        <f t="shared" si="76"/>
        <v>0.61327095914180085</v>
      </c>
      <c r="C1250" s="1">
        <f t="shared" si="77"/>
        <v>-0.46423178236732199</v>
      </c>
      <c r="D1250" s="1">
        <f t="shared" si="78"/>
        <v>-0.7679239999999371</v>
      </c>
      <c r="E1250" s="1">
        <f t="shared" si="79"/>
        <v>0.168280739913794</v>
      </c>
    </row>
    <row r="1251" spans="1:5" x14ac:dyDescent="0.2">
      <c r="A1251" s="1">
        <v>1248</v>
      </c>
      <c r="B1251" s="1">
        <f t="shared" si="76"/>
        <v>0.61364175421710798</v>
      </c>
      <c r="C1251" s="1">
        <f t="shared" si="77"/>
        <v>-0.46386098729201475</v>
      </c>
      <c r="D1251" s="1">
        <f t="shared" si="78"/>
        <v>-0.76781799999993705</v>
      </c>
      <c r="E1251" s="1">
        <f t="shared" si="79"/>
        <v>0.16865153498910124</v>
      </c>
    </row>
    <row r="1252" spans="1:5" x14ac:dyDescent="0.2">
      <c r="A1252" s="1">
        <v>1249</v>
      </c>
      <c r="B1252" s="1">
        <f t="shared" si="76"/>
        <v>0.61401236944049031</v>
      </c>
      <c r="C1252" s="1">
        <f t="shared" si="77"/>
        <v>-0.46349037206863242</v>
      </c>
      <c r="D1252" s="1">
        <f t="shared" si="78"/>
        <v>-0.767711999999937</v>
      </c>
      <c r="E1252" s="1">
        <f t="shared" si="79"/>
        <v>0.16902215021248354</v>
      </c>
    </row>
    <row r="1253" spans="1:5" x14ac:dyDescent="0.2">
      <c r="A1253" s="1">
        <v>1250</v>
      </c>
      <c r="B1253" s="1">
        <f t="shared" si="76"/>
        <v>0.61438280484764396</v>
      </c>
      <c r="C1253" s="1">
        <f t="shared" si="77"/>
        <v>-0.46311993666147888</v>
      </c>
      <c r="D1253" s="1">
        <f t="shared" si="78"/>
        <v>-0.76760599999993695</v>
      </c>
      <c r="E1253" s="1">
        <f t="shared" si="79"/>
        <v>0.16939258561963713</v>
      </c>
    </row>
    <row r="1254" spans="1:5" x14ac:dyDescent="0.2">
      <c r="A1254" s="1">
        <v>1251</v>
      </c>
      <c r="B1254" s="1">
        <f t="shared" si="76"/>
        <v>0.61475306047426415</v>
      </c>
      <c r="C1254" s="1">
        <f t="shared" si="77"/>
        <v>-0.46274968103485858</v>
      </c>
      <c r="D1254" s="1">
        <f t="shared" si="78"/>
        <v>-0.7674999999999369</v>
      </c>
      <c r="E1254" s="1">
        <f t="shared" si="79"/>
        <v>0.16976284124625737</v>
      </c>
    </row>
    <row r="1255" spans="1:5" x14ac:dyDescent="0.2">
      <c r="A1255" s="1">
        <v>1252</v>
      </c>
      <c r="B1255" s="1">
        <f t="shared" si="76"/>
        <v>0.61512313635604821</v>
      </c>
      <c r="C1255" s="1">
        <f t="shared" si="77"/>
        <v>-0.46237960515307458</v>
      </c>
      <c r="D1255" s="1">
        <f t="shared" si="78"/>
        <v>-0.76739399999993685</v>
      </c>
      <c r="E1255" s="1">
        <f t="shared" si="79"/>
        <v>0.17013291712804141</v>
      </c>
    </row>
    <row r="1256" spans="1:5" x14ac:dyDescent="0.2">
      <c r="A1256" s="1">
        <v>1253</v>
      </c>
      <c r="B1256" s="1">
        <f t="shared" si="76"/>
        <v>0.61549303252869136</v>
      </c>
      <c r="C1256" s="1">
        <f t="shared" si="77"/>
        <v>-0.46200970898043142</v>
      </c>
      <c r="D1256" s="1">
        <f t="shared" si="78"/>
        <v>-0.7672879999999368</v>
      </c>
      <c r="E1256" s="1">
        <f t="shared" si="79"/>
        <v>0.17050281330068456</v>
      </c>
    </row>
    <row r="1257" spans="1:5" x14ac:dyDescent="0.2">
      <c r="A1257" s="1">
        <v>1254</v>
      </c>
      <c r="B1257" s="1">
        <f t="shared" si="76"/>
        <v>0.61586274902789084</v>
      </c>
      <c r="C1257" s="1">
        <f t="shared" si="77"/>
        <v>-0.461639992481232</v>
      </c>
      <c r="D1257" s="1">
        <f t="shared" si="78"/>
        <v>-0.76718199999993675</v>
      </c>
      <c r="E1257" s="1">
        <f t="shared" si="79"/>
        <v>0.17087252979988402</v>
      </c>
    </row>
    <row r="1258" spans="1:5" x14ac:dyDescent="0.2">
      <c r="A1258" s="1">
        <v>1255</v>
      </c>
      <c r="B1258" s="1">
        <f t="shared" si="76"/>
        <v>0.61623228588934187</v>
      </c>
      <c r="C1258" s="1">
        <f t="shared" si="77"/>
        <v>-0.46127045561978092</v>
      </c>
      <c r="D1258" s="1">
        <f t="shared" si="78"/>
        <v>-0.7670759999999367</v>
      </c>
      <c r="E1258" s="1">
        <f t="shared" si="79"/>
        <v>0.17124206666133507</v>
      </c>
    </row>
    <row r="1259" spans="1:5" x14ac:dyDescent="0.2">
      <c r="A1259" s="1">
        <v>1256</v>
      </c>
      <c r="B1259" s="1">
        <f t="shared" si="76"/>
        <v>0.61660164314874122</v>
      </c>
      <c r="C1259" s="1">
        <f t="shared" si="77"/>
        <v>-0.46090109836038157</v>
      </c>
      <c r="D1259" s="1">
        <f t="shared" si="78"/>
        <v>-0.76696999999993665</v>
      </c>
      <c r="E1259" s="1">
        <f t="shared" si="79"/>
        <v>0.17161142392073442</v>
      </c>
    </row>
    <row r="1260" spans="1:5" x14ac:dyDescent="0.2">
      <c r="A1260" s="1">
        <v>1257</v>
      </c>
      <c r="B1260" s="1">
        <f t="shared" si="76"/>
        <v>0.61697082084178512</v>
      </c>
      <c r="C1260" s="1">
        <f t="shared" si="77"/>
        <v>-0.46053192066733767</v>
      </c>
      <c r="D1260" s="1">
        <f t="shared" si="78"/>
        <v>-0.7668639999999366</v>
      </c>
      <c r="E1260" s="1">
        <f t="shared" si="79"/>
        <v>0.17198060161377832</v>
      </c>
    </row>
    <row r="1261" spans="1:5" x14ac:dyDescent="0.2">
      <c r="A1261" s="1">
        <v>1258</v>
      </c>
      <c r="B1261" s="1">
        <f t="shared" si="76"/>
        <v>0.61733981900416834</v>
      </c>
      <c r="C1261" s="1">
        <f t="shared" si="77"/>
        <v>-0.46016292250495439</v>
      </c>
      <c r="D1261" s="1">
        <f t="shared" si="78"/>
        <v>-0.76675799999993655</v>
      </c>
      <c r="E1261" s="1">
        <f t="shared" si="79"/>
        <v>0.1723495997761616</v>
      </c>
    </row>
    <row r="1262" spans="1:5" x14ac:dyDescent="0.2">
      <c r="A1262" s="1">
        <v>1259</v>
      </c>
      <c r="B1262" s="1">
        <f t="shared" si="76"/>
        <v>0.61770863767158957</v>
      </c>
      <c r="C1262" s="1">
        <f t="shared" si="77"/>
        <v>-0.45979410383753322</v>
      </c>
      <c r="D1262" s="1">
        <f t="shared" si="78"/>
        <v>-0.7666519999999365</v>
      </c>
      <c r="E1262" s="1">
        <f t="shared" si="79"/>
        <v>0.17271841844358277</v>
      </c>
    </row>
    <row r="1263" spans="1:5" x14ac:dyDescent="0.2">
      <c r="A1263" s="1">
        <v>1260</v>
      </c>
      <c r="B1263" s="1">
        <f t="shared" si="76"/>
        <v>0.61807727687974345</v>
      </c>
      <c r="C1263" s="1">
        <f t="shared" si="77"/>
        <v>-0.45942546462937928</v>
      </c>
      <c r="D1263" s="1">
        <f t="shared" si="78"/>
        <v>-0.76654599999993644</v>
      </c>
      <c r="E1263" s="1">
        <f t="shared" si="79"/>
        <v>0.17308705765173668</v>
      </c>
    </row>
    <row r="1264" spans="1:5" x14ac:dyDescent="0.2">
      <c r="A1264" s="1">
        <v>1261</v>
      </c>
      <c r="B1264" s="1">
        <f t="shared" si="76"/>
        <v>0.61844573666432634</v>
      </c>
      <c r="C1264" s="1">
        <f t="shared" si="77"/>
        <v>-0.45905700484479645</v>
      </c>
      <c r="D1264" s="1">
        <f t="shared" si="78"/>
        <v>-0.76643999999993639</v>
      </c>
      <c r="E1264" s="1">
        <f t="shared" si="79"/>
        <v>0.17345551743631954</v>
      </c>
    </row>
    <row r="1265" spans="1:5" x14ac:dyDescent="0.2">
      <c r="A1265" s="1">
        <v>1262</v>
      </c>
      <c r="B1265" s="1">
        <f t="shared" si="76"/>
        <v>0.61881401706103434</v>
      </c>
      <c r="C1265" s="1">
        <f t="shared" si="77"/>
        <v>-0.45868872444808839</v>
      </c>
      <c r="D1265" s="1">
        <f t="shared" si="78"/>
        <v>-0.76633399999993634</v>
      </c>
      <c r="E1265" s="1">
        <f t="shared" si="79"/>
        <v>0.17382379783302759</v>
      </c>
    </row>
    <row r="1266" spans="1:5" x14ac:dyDescent="0.2">
      <c r="A1266" s="1">
        <v>1263</v>
      </c>
      <c r="B1266" s="1">
        <f t="shared" si="76"/>
        <v>0.61918211810556301</v>
      </c>
      <c r="C1266" s="1">
        <f t="shared" si="77"/>
        <v>-0.45832062340355983</v>
      </c>
      <c r="D1266" s="1">
        <f t="shared" si="78"/>
        <v>-0.76622799999993629</v>
      </c>
      <c r="E1266" s="1">
        <f t="shared" si="79"/>
        <v>0.17419189887755615</v>
      </c>
    </row>
    <row r="1267" spans="1:5" x14ac:dyDescent="0.2">
      <c r="A1267" s="1">
        <v>1264</v>
      </c>
      <c r="B1267" s="1">
        <f t="shared" si="76"/>
        <v>0.61955003983361001</v>
      </c>
      <c r="C1267" s="1">
        <f t="shared" si="77"/>
        <v>-0.45795270167551283</v>
      </c>
      <c r="D1267" s="1">
        <f t="shared" si="78"/>
        <v>-0.76612199999993624</v>
      </c>
      <c r="E1267" s="1">
        <f t="shared" si="79"/>
        <v>0.17455982060560316</v>
      </c>
    </row>
    <row r="1268" spans="1:5" x14ac:dyDescent="0.2">
      <c r="A1268" s="1">
        <v>1265</v>
      </c>
      <c r="B1268" s="1">
        <f t="shared" si="76"/>
        <v>0.61991778228087036</v>
      </c>
      <c r="C1268" s="1">
        <f t="shared" si="77"/>
        <v>-0.45758495922825249</v>
      </c>
      <c r="D1268" s="1">
        <f t="shared" si="78"/>
        <v>-0.76601599999993619</v>
      </c>
      <c r="E1268" s="1">
        <f t="shared" si="79"/>
        <v>0.17492756305286353</v>
      </c>
    </row>
    <row r="1269" spans="1:5" x14ac:dyDescent="0.2">
      <c r="A1269" s="1">
        <v>1266</v>
      </c>
      <c r="B1269" s="1">
        <f t="shared" si="76"/>
        <v>0.62028534548304071</v>
      </c>
      <c r="C1269" s="1">
        <f t="shared" si="77"/>
        <v>-0.45721739602608213</v>
      </c>
      <c r="D1269" s="1">
        <f t="shared" si="78"/>
        <v>-0.76590999999993614</v>
      </c>
      <c r="E1269" s="1">
        <f t="shared" si="79"/>
        <v>0.17529512625503388</v>
      </c>
    </row>
    <row r="1270" spans="1:5" x14ac:dyDescent="0.2">
      <c r="A1270" s="1">
        <v>1267</v>
      </c>
      <c r="B1270" s="1">
        <f t="shared" si="76"/>
        <v>0.62065272947581629</v>
      </c>
      <c r="C1270" s="1">
        <f t="shared" si="77"/>
        <v>-0.45685001203330644</v>
      </c>
      <c r="D1270" s="1">
        <f t="shared" si="78"/>
        <v>-0.76580399999993609</v>
      </c>
      <c r="E1270" s="1">
        <f t="shared" si="79"/>
        <v>0.17566251024780952</v>
      </c>
    </row>
    <row r="1271" spans="1:5" x14ac:dyDescent="0.2">
      <c r="A1271" s="1">
        <v>1268</v>
      </c>
      <c r="B1271" s="1">
        <f t="shared" si="76"/>
        <v>0.62101993429489477</v>
      </c>
      <c r="C1271" s="1">
        <f t="shared" si="77"/>
        <v>-0.45648280721422796</v>
      </c>
      <c r="D1271" s="1">
        <f t="shared" si="78"/>
        <v>-0.76569799999993604</v>
      </c>
      <c r="E1271" s="1">
        <f t="shared" si="79"/>
        <v>0.176029715066888</v>
      </c>
    </row>
    <row r="1272" spans="1:5" x14ac:dyDescent="0.2">
      <c r="A1272" s="1">
        <v>1269</v>
      </c>
      <c r="B1272" s="1">
        <f t="shared" si="76"/>
        <v>0.62138695997597093</v>
      </c>
      <c r="C1272" s="1">
        <f t="shared" si="77"/>
        <v>-0.45611578153315185</v>
      </c>
      <c r="D1272" s="1">
        <f t="shared" si="78"/>
        <v>-0.76559199999993599</v>
      </c>
      <c r="E1272" s="1">
        <f t="shared" si="79"/>
        <v>0.17639674074796413</v>
      </c>
    </row>
    <row r="1273" spans="1:5" x14ac:dyDescent="0.2">
      <c r="A1273" s="1">
        <v>1270</v>
      </c>
      <c r="B1273" s="1">
        <f t="shared" si="76"/>
        <v>0.62175380655474177</v>
      </c>
      <c r="C1273" s="1">
        <f t="shared" si="77"/>
        <v>-0.45574893495438096</v>
      </c>
      <c r="D1273" s="1">
        <f t="shared" si="78"/>
        <v>-0.76548599999993594</v>
      </c>
      <c r="E1273" s="1">
        <f t="shared" si="79"/>
        <v>0.176763587326735</v>
      </c>
    </row>
    <row r="1274" spans="1:5" x14ac:dyDescent="0.2">
      <c r="A1274" s="1">
        <v>1271</v>
      </c>
      <c r="B1274" s="1">
        <f t="shared" si="76"/>
        <v>0.62212047406690318</v>
      </c>
      <c r="C1274" s="1">
        <f t="shared" si="77"/>
        <v>-0.4553822674422196</v>
      </c>
      <c r="D1274" s="1">
        <f t="shared" si="78"/>
        <v>-0.76537999999993589</v>
      </c>
      <c r="E1274" s="1">
        <f t="shared" si="79"/>
        <v>0.17713025483889638</v>
      </c>
    </row>
    <row r="1275" spans="1:5" x14ac:dyDescent="0.2">
      <c r="A1275" s="1">
        <v>1272</v>
      </c>
      <c r="B1275" s="1">
        <f t="shared" si="76"/>
        <v>0.62248696254815117</v>
      </c>
      <c r="C1275" s="1">
        <f t="shared" si="77"/>
        <v>-0.45501577896097156</v>
      </c>
      <c r="D1275" s="1">
        <f t="shared" si="78"/>
        <v>-0.76527399999993584</v>
      </c>
      <c r="E1275" s="1">
        <f t="shared" si="79"/>
        <v>0.1774967433201444</v>
      </c>
    </row>
    <row r="1276" spans="1:5" x14ac:dyDescent="0.2">
      <c r="A1276" s="1">
        <v>1273</v>
      </c>
      <c r="B1276" s="1">
        <f t="shared" si="76"/>
        <v>0.62285327203418117</v>
      </c>
      <c r="C1276" s="1">
        <f t="shared" si="77"/>
        <v>-0.45464946947494167</v>
      </c>
      <c r="D1276" s="1">
        <f t="shared" si="78"/>
        <v>-0.76516799999993579</v>
      </c>
      <c r="E1276" s="1">
        <f t="shared" si="79"/>
        <v>0.17786305280617434</v>
      </c>
    </row>
    <row r="1277" spans="1:5" x14ac:dyDescent="0.2">
      <c r="A1277" s="1">
        <v>1274</v>
      </c>
      <c r="B1277" s="1">
        <f t="shared" si="76"/>
        <v>0.62321940256069097</v>
      </c>
      <c r="C1277" s="1">
        <f t="shared" si="77"/>
        <v>-0.45428333894843176</v>
      </c>
      <c r="D1277" s="1">
        <f t="shared" si="78"/>
        <v>-0.76506199999993574</v>
      </c>
      <c r="E1277" s="1">
        <f t="shared" si="79"/>
        <v>0.1782291833326842</v>
      </c>
    </row>
    <row r="1278" spans="1:5" x14ac:dyDescent="0.2">
      <c r="A1278" s="1">
        <v>1275</v>
      </c>
      <c r="B1278" s="1">
        <f t="shared" si="76"/>
        <v>0.62358535416337557</v>
      </c>
      <c r="C1278" s="1">
        <f t="shared" si="77"/>
        <v>-0.45391738734574721</v>
      </c>
      <c r="D1278" s="1">
        <f t="shared" si="78"/>
        <v>-0.76495599999993569</v>
      </c>
      <c r="E1278" s="1">
        <f t="shared" si="79"/>
        <v>0.17859513493536877</v>
      </c>
    </row>
    <row r="1279" spans="1:5" x14ac:dyDescent="0.2">
      <c r="A1279" s="1">
        <v>1276</v>
      </c>
      <c r="B1279" s="1">
        <f t="shared" si="76"/>
        <v>0.62395112687793097</v>
      </c>
      <c r="C1279" s="1">
        <f t="shared" si="77"/>
        <v>-0.45355161463119176</v>
      </c>
      <c r="D1279" s="1">
        <f t="shared" si="78"/>
        <v>-0.76484999999993564</v>
      </c>
      <c r="E1279" s="1">
        <f t="shared" si="79"/>
        <v>0.17896090764992423</v>
      </c>
    </row>
    <row r="1280" spans="1:5" x14ac:dyDescent="0.2">
      <c r="A1280" s="1">
        <v>1277</v>
      </c>
      <c r="B1280" s="1">
        <f t="shared" si="76"/>
        <v>0.62431672074005351</v>
      </c>
      <c r="C1280" s="1">
        <f t="shared" si="77"/>
        <v>-0.45318602076906928</v>
      </c>
      <c r="D1280" s="1">
        <f t="shared" si="78"/>
        <v>-0.76474399999993559</v>
      </c>
      <c r="E1280" s="1">
        <f t="shared" si="79"/>
        <v>0.17932650151204671</v>
      </c>
    </row>
    <row r="1281" spans="1:5" x14ac:dyDescent="0.2">
      <c r="A1281" s="1">
        <v>1278</v>
      </c>
      <c r="B1281" s="1">
        <f t="shared" si="76"/>
        <v>0.62468213578543963</v>
      </c>
      <c r="C1281" s="1">
        <f t="shared" si="77"/>
        <v>-0.4528206057236831</v>
      </c>
      <c r="D1281" s="1">
        <f t="shared" si="78"/>
        <v>-0.76463799999993554</v>
      </c>
      <c r="E1281" s="1">
        <f t="shared" si="79"/>
        <v>0.17969191655743286</v>
      </c>
    </row>
    <row r="1282" spans="1:5" x14ac:dyDescent="0.2">
      <c r="A1282" s="1">
        <v>1279</v>
      </c>
      <c r="B1282" s="1">
        <f t="shared" si="76"/>
        <v>0.62504737204978467</v>
      </c>
      <c r="C1282" s="1">
        <f t="shared" si="77"/>
        <v>-0.45245536945933806</v>
      </c>
      <c r="D1282" s="1">
        <f t="shared" si="78"/>
        <v>-0.76453199999993549</v>
      </c>
      <c r="E1282" s="1">
        <f t="shared" si="79"/>
        <v>0.18005715282177792</v>
      </c>
    </row>
    <row r="1283" spans="1:5" x14ac:dyDescent="0.2">
      <c r="A1283" s="1">
        <v>1280</v>
      </c>
      <c r="B1283" s="1">
        <f t="shared" si="76"/>
        <v>0.62541242956878573</v>
      </c>
      <c r="C1283" s="1">
        <f t="shared" si="77"/>
        <v>-0.45209031194033711</v>
      </c>
      <c r="D1283" s="1">
        <f t="shared" si="78"/>
        <v>-0.76442599999993543</v>
      </c>
      <c r="E1283" s="1">
        <f t="shared" si="79"/>
        <v>0.1804222103407789</v>
      </c>
    </row>
    <row r="1284" spans="1:5" x14ac:dyDescent="0.2">
      <c r="A1284" s="1">
        <v>1281</v>
      </c>
      <c r="B1284" s="1">
        <f t="shared" ref="B1284:B1347" si="80">E1284-$G$4</f>
        <v>0.62577730837813839</v>
      </c>
      <c r="C1284" s="1">
        <f t="shared" ref="C1284:C1347" si="81">E1284-$H$4</f>
        <v>-0.45172543313098446</v>
      </c>
      <c r="D1284" s="1">
        <f t="shared" si="78"/>
        <v>-0.76431999999993538</v>
      </c>
      <c r="E1284" s="1">
        <f t="shared" si="79"/>
        <v>0.18078708915013156</v>
      </c>
    </row>
    <row r="1285" spans="1:5" x14ac:dyDescent="0.2">
      <c r="A1285" s="1">
        <v>1282</v>
      </c>
      <c r="B1285" s="1">
        <f t="shared" si="80"/>
        <v>0.6261420085135383</v>
      </c>
      <c r="C1285" s="1">
        <f t="shared" si="81"/>
        <v>-0.45136073299558443</v>
      </c>
      <c r="D1285" s="1">
        <f t="shared" ref="D1285:D1348" si="82">D1284+$F$4</f>
        <v>-0.76421399999993533</v>
      </c>
      <c r="E1285" s="1">
        <f t="shared" ref="E1285:E1348" si="83">5*D1285^3+3.5*D1285^2+0.04*SIN(D1285)+0.396342857157093</f>
        <v>0.18115178928553155</v>
      </c>
    </row>
    <row r="1286" spans="1:5" x14ac:dyDescent="0.2">
      <c r="A1286" s="1">
        <v>1283</v>
      </c>
      <c r="B1286" s="1">
        <f t="shared" si="80"/>
        <v>0.62650653001068224</v>
      </c>
      <c r="C1286" s="1">
        <f t="shared" si="81"/>
        <v>-0.45099621149844049</v>
      </c>
      <c r="D1286" s="1">
        <f t="shared" si="82"/>
        <v>-0.76410799999993528</v>
      </c>
      <c r="E1286" s="1">
        <f t="shared" si="83"/>
        <v>0.18151631078267547</v>
      </c>
    </row>
    <row r="1287" spans="1:5" x14ac:dyDescent="0.2">
      <c r="A1287" s="1">
        <v>1284</v>
      </c>
      <c r="B1287" s="1">
        <f t="shared" si="80"/>
        <v>0.62687087290526577</v>
      </c>
      <c r="C1287" s="1">
        <f t="shared" si="81"/>
        <v>-0.45063186860385696</v>
      </c>
      <c r="D1287" s="1">
        <f t="shared" si="82"/>
        <v>-0.76400199999993523</v>
      </c>
      <c r="E1287" s="1">
        <f t="shared" si="83"/>
        <v>0.181880653677259</v>
      </c>
    </row>
    <row r="1288" spans="1:5" x14ac:dyDescent="0.2">
      <c r="A1288" s="1">
        <v>1285</v>
      </c>
      <c r="B1288" s="1">
        <f t="shared" si="80"/>
        <v>0.62723503723298557</v>
      </c>
      <c r="C1288" s="1">
        <f t="shared" si="81"/>
        <v>-0.45026770427613727</v>
      </c>
      <c r="D1288" s="1">
        <f t="shared" si="82"/>
        <v>-0.76389599999993518</v>
      </c>
      <c r="E1288" s="1">
        <f t="shared" si="83"/>
        <v>0.18224481800497871</v>
      </c>
    </row>
    <row r="1289" spans="1:5" x14ac:dyDescent="0.2">
      <c r="A1289" s="1">
        <v>1286</v>
      </c>
      <c r="B1289" s="1">
        <f t="shared" si="80"/>
        <v>0.62759902302953763</v>
      </c>
      <c r="C1289" s="1">
        <f t="shared" si="81"/>
        <v>-0.44990371847958521</v>
      </c>
      <c r="D1289" s="1">
        <f t="shared" si="82"/>
        <v>-0.76378999999993513</v>
      </c>
      <c r="E1289" s="1">
        <f t="shared" si="83"/>
        <v>0.18260880380153077</v>
      </c>
    </row>
    <row r="1290" spans="1:5" x14ac:dyDescent="0.2">
      <c r="A1290" s="1">
        <v>1287</v>
      </c>
      <c r="B1290" s="1">
        <f t="shared" si="80"/>
        <v>0.62796283033061717</v>
      </c>
      <c r="C1290" s="1">
        <f t="shared" si="81"/>
        <v>-0.44953991117850561</v>
      </c>
      <c r="D1290" s="1">
        <f t="shared" si="82"/>
        <v>-0.76368399999993508</v>
      </c>
      <c r="E1290" s="1">
        <f t="shared" si="83"/>
        <v>0.18297261110261037</v>
      </c>
    </row>
    <row r="1291" spans="1:5" x14ac:dyDescent="0.2">
      <c r="A1291" s="1">
        <v>1288</v>
      </c>
      <c r="B1291" s="1">
        <f t="shared" si="80"/>
        <v>0.62832645917192131</v>
      </c>
      <c r="C1291" s="1">
        <f t="shared" si="81"/>
        <v>-0.44917628233720142</v>
      </c>
      <c r="D1291" s="1">
        <f t="shared" si="82"/>
        <v>-0.76357799999993503</v>
      </c>
      <c r="E1291" s="1">
        <f t="shared" si="83"/>
        <v>0.18333623994391457</v>
      </c>
    </row>
    <row r="1292" spans="1:5" x14ac:dyDescent="0.2">
      <c r="A1292" s="1">
        <v>1289</v>
      </c>
      <c r="B1292" s="1">
        <f t="shared" si="80"/>
        <v>0.62868990958914583</v>
      </c>
      <c r="C1292" s="1">
        <f t="shared" si="81"/>
        <v>-0.44881283191997701</v>
      </c>
      <c r="D1292" s="1">
        <f t="shared" si="82"/>
        <v>-0.76347199999993498</v>
      </c>
      <c r="E1292" s="1">
        <f t="shared" si="83"/>
        <v>0.18369969036113898</v>
      </c>
    </row>
    <row r="1293" spans="1:5" x14ac:dyDescent="0.2">
      <c r="A1293" s="1">
        <v>1290</v>
      </c>
      <c r="B1293" s="1">
        <f t="shared" si="80"/>
        <v>0.62905318161798607</v>
      </c>
      <c r="C1293" s="1">
        <f t="shared" si="81"/>
        <v>-0.44844955989113666</v>
      </c>
      <c r="D1293" s="1">
        <f t="shared" si="82"/>
        <v>-0.76336599999993493</v>
      </c>
      <c r="E1293" s="1">
        <f t="shared" si="83"/>
        <v>0.1840629623899793</v>
      </c>
    </row>
    <row r="1294" spans="1:5" x14ac:dyDescent="0.2">
      <c r="A1294" s="1">
        <v>1291</v>
      </c>
      <c r="B1294" s="1">
        <f t="shared" si="80"/>
        <v>0.62941627529413935</v>
      </c>
      <c r="C1294" s="1">
        <f t="shared" si="81"/>
        <v>-0.44808646621498349</v>
      </c>
      <c r="D1294" s="1">
        <f t="shared" si="82"/>
        <v>-0.76325999999993488</v>
      </c>
      <c r="E1294" s="1">
        <f t="shared" si="83"/>
        <v>0.18442605606613252</v>
      </c>
    </row>
    <row r="1295" spans="1:5" x14ac:dyDescent="0.2">
      <c r="A1295" s="1">
        <v>1292</v>
      </c>
      <c r="B1295" s="1">
        <f t="shared" si="80"/>
        <v>0.62977919065330068</v>
      </c>
      <c r="C1295" s="1">
        <f t="shared" si="81"/>
        <v>-0.44772355085582211</v>
      </c>
      <c r="D1295" s="1">
        <f t="shared" si="82"/>
        <v>-0.76315399999993483</v>
      </c>
      <c r="E1295" s="1">
        <f t="shared" si="83"/>
        <v>0.18478897142529388</v>
      </c>
    </row>
    <row r="1296" spans="1:5" x14ac:dyDescent="0.2">
      <c r="A1296" s="1">
        <v>1293</v>
      </c>
      <c r="B1296" s="1">
        <f t="shared" si="80"/>
        <v>0.63014192773116628</v>
      </c>
      <c r="C1296" s="1">
        <f t="shared" si="81"/>
        <v>-0.44736081377795656</v>
      </c>
      <c r="D1296" s="1">
        <f t="shared" si="82"/>
        <v>-0.76304799999993478</v>
      </c>
      <c r="E1296" s="1">
        <f t="shared" si="83"/>
        <v>0.18515170850315946</v>
      </c>
    </row>
    <row r="1297" spans="1:5" x14ac:dyDescent="0.2">
      <c r="A1297" s="1">
        <v>1294</v>
      </c>
      <c r="B1297" s="1">
        <f t="shared" si="80"/>
        <v>0.63050448656343261</v>
      </c>
      <c r="C1297" s="1">
        <f t="shared" si="81"/>
        <v>-0.44699825494569012</v>
      </c>
      <c r="D1297" s="1">
        <f t="shared" si="82"/>
        <v>-0.76294199999993473</v>
      </c>
      <c r="E1297" s="1">
        <f t="shared" si="83"/>
        <v>0.18551426733542584</v>
      </c>
    </row>
    <row r="1298" spans="1:5" x14ac:dyDescent="0.2">
      <c r="A1298" s="1">
        <v>1295</v>
      </c>
      <c r="B1298" s="1">
        <f t="shared" si="80"/>
        <v>0.63086686718579543</v>
      </c>
      <c r="C1298" s="1">
        <f t="shared" si="81"/>
        <v>-0.44663587432332735</v>
      </c>
      <c r="D1298" s="1">
        <f t="shared" si="82"/>
        <v>-0.76283599999993468</v>
      </c>
      <c r="E1298" s="1">
        <f t="shared" si="83"/>
        <v>0.18587664795778863</v>
      </c>
    </row>
    <row r="1299" spans="1:5" x14ac:dyDescent="0.2">
      <c r="A1299" s="1">
        <v>1296</v>
      </c>
      <c r="B1299" s="1">
        <f t="shared" si="80"/>
        <v>0.63122906963395076</v>
      </c>
      <c r="C1299" s="1">
        <f t="shared" si="81"/>
        <v>-0.44627367187517208</v>
      </c>
      <c r="D1299" s="1">
        <f t="shared" si="82"/>
        <v>-0.76272999999993463</v>
      </c>
      <c r="E1299" s="1">
        <f t="shared" si="83"/>
        <v>0.18623885040594393</v>
      </c>
    </row>
    <row r="1300" spans="1:5" x14ac:dyDescent="0.2">
      <c r="A1300" s="1">
        <v>1297</v>
      </c>
      <c r="B1300" s="1">
        <f t="shared" si="80"/>
        <v>0.63159109394359514</v>
      </c>
      <c r="C1300" s="1">
        <f t="shared" si="81"/>
        <v>-0.4459116475655277</v>
      </c>
      <c r="D1300" s="1">
        <f t="shared" si="82"/>
        <v>-0.76262399999993458</v>
      </c>
      <c r="E1300" s="1">
        <f t="shared" si="83"/>
        <v>0.18660087471558828</v>
      </c>
    </row>
    <row r="1301" spans="1:5" x14ac:dyDescent="0.2">
      <c r="A1301" s="1">
        <v>1298</v>
      </c>
      <c r="B1301" s="1">
        <f t="shared" si="80"/>
        <v>0.63195294015042369</v>
      </c>
      <c r="C1301" s="1">
        <f t="shared" si="81"/>
        <v>-0.44554980135869909</v>
      </c>
      <c r="D1301" s="1">
        <f t="shared" si="82"/>
        <v>-0.76251799999993453</v>
      </c>
      <c r="E1301" s="1">
        <f t="shared" si="83"/>
        <v>0.18696272092241689</v>
      </c>
    </row>
    <row r="1302" spans="1:5" x14ac:dyDescent="0.2">
      <c r="A1302" s="1">
        <v>1299</v>
      </c>
      <c r="B1302" s="1">
        <f t="shared" si="80"/>
        <v>0.63231460829013308</v>
      </c>
      <c r="C1302" s="1">
        <f t="shared" si="81"/>
        <v>-0.4451881332189897</v>
      </c>
      <c r="D1302" s="1">
        <f t="shared" si="82"/>
        <v>-0.76241199999993448</v>
      </c>
      <c r="E1302" s="1">
        <f t="shared" si="83"/>
        <v>0.18732438906212628</v>
      </c>
    </row>
    <row r="1303" spans="1:5" x14ac:dyDescent="0.2">
      <c r="A1303" s="1">
        <v>1300</v>
      </c>
      <c r="B1303" s="1">
        <f t="shared" si="80"/>
        <v>0.63267609839841976</v>
      </c>
      <c r="C1303" s="1">
        <f t="shared" si="81"/>
        <v>-0.44482664311070297</v>
      </c>
      <c r="D1303" s="1">
        <f t="shared" si="82"/>
        <v>-0.76230599999993442</v>
      </c>
      <c r="E1303" s="1">
        <f t="shared" si="83"/>
        <v>0.18768587917041299</v>
      </c>
    </row>
    <row r="1304" spans="1:5" x14ac:dyDescent="0.2">
      <c r="A1304" s="1">
        <v>1301</v>
      </c>
      <c r="B1304" s="1">
        <f t="shared" si="80"/>
        <v>0.63303741051097895</v>
      </c>
      <c r="C1304" s="1">
        <f t="shared" si="81"/>
        <v>-0.44446533099814384</v>
      </c>
      <c r="D1304" s="1">
        <f t="shared" si="82"/>
        <v>-0.76219999999993437</v>
      </c>
      <c r="E1304" s="1">
        <f t="shared" si="83"/>
        <v>0.18804719128297215</v>
      </c>
    </row>
    <row r="1305" spans="1:5" x14ac:dyDescent="0.2">
      <c r="A1305" s="1">
        <v>1302</v>
      </c>
      <c r="B1305" s="1">
        <f t="shared" si="80"/>
        <v>0.63339854466350709</v>
      </c>
      <c r="C1305" s="1">
        <f t="shared" si="81"/>
        <v>-0.44410419684561564</v>
      </c>
      <c r="D1305" s="1">
        <f t="shared" si="82"/>
        <v>-0.76209399999993432</v>
      </c>
      <c r="E1305" s="1">
        <f t="shared" si="83"/>
        <v>0.18840832543550035</v>
      </c>
    </row>
    <row r="1306" spans="1:5" x14ac:dyDescent="0.2">
      <c r="A1306" s="1">
        <v>1303</v>
      </c>
      <c r="B1306" s="1">
        <f t="shared" si="80"/>
        <v>0.63375950089169952</v>
      </c>
      <c r="C1306" s="1">
        <f t="shared" si="81"/>
        <v>-0.44374324061742326</v>
      </c>
      <c r="D1306" s="1">
        <f t="shared" si="82"/>
        <v>-0.76198799999993427</v>
      </c>
      <c r="E1306" s="1">
        <f t="shared" si="83"/>
        <v>0.18876928166369272</v>
      </c>
    </row>
    <row r="1307" spans="1:5" x14ac:dyDescent="0.2">
      <c r="A1307" s="1">
        <v>1304</v>
      </c>
      <c r="B1307" s="1">
        <f t="shared" si="80"/>
        <v>0.63412027923125258</v>
      </c>
      <c r="C1307" s="1">
        <f t="shared" si="81"/>
        <v>-0.4433824622778702</v>
      </c>
      <c r="D1307" s="1">
        <f t="shared" si="82"/>
        <v>-0.76188199999993422</v>
      </c>
      <c r="E1307" s="1">
        <f t="shared" si="83"/>
        <v>0.18913006000324578</v>
      </c>
    </row>
    <row r="1308" spans="1:5" x14ac:dyDescent="0.2">
      <c r="A1308" s="1">
        <v>1305</v>
      </c>
      <c r="B1308" s="1">
        <f t="shared" si="80"/>
        <v>0.63448087971786371</v>
      </c>
      <c r="C1308" s="1">
        <f t="shared" si="81"/>
        <v>-0.44302186179125908</v>
      </c>
      <c r="D1308" s="1">
        <f t="shared" si="82"/>
        <v>-0.76177599999993417</v>
      </c>
      <c r="E1308" s="1">
        <f t="shared" si="83"/>
        <v>0.18949066048985691</v>
      </c>
    </row>
    <row r="1309" spans="1:5" x14ac:dyDescent="0.2">
      <c r="A1309" s="1">
        <v>1306</v>
      </c>
      <c r="B1309" s="1">
        <f t="shared" si="80"/>
        <v>0.6348413023872268</v>
      </c>
      <c r="C1309" s="1">
        <f t="shared" si="81"/>
        <v>-0.44266143912189598</v>
      </c>
      <c r="D1309" s="1">
        <f t="shared" si="82"/>
        <v>-0.76166999999993412</v>
      </c>
      <c r="E1309" s="1">
        <f t="shared" si="83"/>
        <v>0.18985108315922</v>
      </c>
    </row>
    <row r="1310" spans="1:5" x14ac:dyDescent="0.2">
      <c r="A1310" s="1">
        <v>1307</v>
      </c>
      <c r="B1310" s="1">
        <f t="shared" si="80"/>
        <v>0.63520154727503875</v>
      </c>
      <c r="C1310" s="1">
        <f t="shared" si="81"/>
        <v>-0.44230119423408404</v>
      </c>
      <c r="D1310" s="1">
        <f t="shared" si="82"/>
        <v>-0.76156399999993407</v>
      </c>
      <c r="E1310" s="1">
        <f t="shared" si="83"/>
        <v>0.19021132804703195</v>
      </c>
    </row>
    <row r="1311" spans="1:5" x14ac:dyDescent="0.2">
      <c r="A1311" s="1">
        <v>1308</v>
      </c>
      <c r="B1311" s="1">
        <f t="shared" si="80"/>
        <v>0.63556161441699555</v>
      </c>
      <c r="C1311" s="1">
        <f t="shared" si="81"/>
        <v>-0.44194112709212718</v>
      </c>
      <c r="D1311" s="1">
        <f t="shared" si="82"/>
        <v>-0.76145799999993402</v>
      </c>
      <c r="E1311" s="1">
        <f t="shared" si="83"/>
        <v>0.1905713951889888</v>
      </c>
    </row>
    <row r="1312" spans="1:5" x14ac:dyDescent="0.2">
      <c r="A1312" s="1">
        <v>1309</v>
      </c>
      <c r="B1312" s="1">
        <f t="shared" si="80"/>
        <v>0.63592150384879342</v>
      </c>
      <c r="C1312" s="1">
        <f t="shared" si="81"/>
        <v>-0.44158123766032936</v>
      </c>
      <c r="D1312" s="1">
        <f t="shared" si="82"/>
        <v>-0.76135199999993397</v>
      </c>
      <c r="E1312" s="1">
        <f t="shared" si="83"/>
        <v>0.19093128462078662</v>
      </c>
    </row>
    <row r="1313" spans="1:5" x14ac:dyDescent="0.2">
      <c r="A1313" s="1">
        <v>1310</v>
      </c>
      <c r="B1313" s="1">
        <f t="shared" si="80"/>
        <v>0.63628121560612783</v>
      </c>
      <c r="C1313" s="1">
        <f t="shared" si="81"/>
        <v>-0.44122152590299496</v>
      </c>
      <c r="D1313" s="1">
        <f t="shared" si="82"/>
        <v>-0.76124599999993392</v>
      </c>
      <c r="E1313" s="1">
        <f t="shared" si="83"/>
        <v>0.19129099637812103</v>
      </c>
    </row>
    <row r="1314" spans="1:5" x14ac:dyDescent="0.2">
      <c r="A1314" s="1">
        <v>1311</v>
      </c>
      <c r="B1314" s="1">
        <f t="shared" si="80"/>
        <v>0.63664074972469575</v>
      </c>
      <c r="C1314" s="1">
        <f t="shared" si="81"/>
        <v>-0.44086199178442709</v>
      </c>
      <c r="D1314" s="1">
        <f t="shared" si="82"/>
        <v>-0.76113999999993387</v>
      </c>
      <c r="E1314" s="1">
        <f t="shared" si="83"/>
        <v>0.1916505304966889</v>
      </c>
    </row>
    <row r="1315" spans="1:5" x14ac:dyDescent="0.2">
      <c r="A1315" s="1">
        <v>1312</v>
      </c>
      <c r="B1315" s="1">
        <f t="shared" si="80"/>
        <v>0.63700010624019221</v>
      </c>
      <c r="C1315" s="1">
        <f t="shared" si="81"/>
        <v>-0.44050263526893052</v>
      </c>
      <c r="D1315" s="1">
        <f t="shared" si="82"/>
        <v>-0.76103399999993382</v>
      </c>
      <c r="E1315" s="1">
        <f t="shared" si="83"/>
        <v>0.19200988701218544</v>
      </c>
    </row>
    <row r="1316" spans="1:5" x14ac:dyDescent="0.2">
      <c r="A1316" s="1">
        <v>1313</v>
      </c>
      <c r="B1316" s="1">
        <f t="shared" si="80"/>
        <v>0.63735928518831297</v>
      </c>
      <c r="C1316" s="1">
        <f t="shared" si="81"/>
        <v>-0.44014345632080976</v>
      </c>
      <c r="D1316" s="1">
        <f t="shared" si="82"/>
        <v>-0.76092799999993377</v>
      </c>
      <c r="E1316" s="1">
        <f t="shared" si="83"/>
        <v>0.1923690659603062</v>
      </c>
    </row>
    <row r="1317" spans="1:5" x14ac:dyDescent="0.2">
      <c r="A1317" s="1">
        <v>1314</v>
      </c>
      <c r="B1317" s="1">
        <f t="shared" si="80"/>
        <v>0.63771828660475538</v>
      </c>
      <c r="C1317" s="1">
        <f t="shared" si="81"/>
        <v>-0.43978445490436741</v>
      </c>
      <c r="D1317" s="1">
        <f t="shared" si="82"/>
        <v>-0.76082199999993372</v>
      </c>
      <c r="E1317" s="1">
        <f t="shared" si="83"/>
        <v>0.19272806737674858</v>
      </c>
    </row>
    <row r="1318" spans="1:5" x14ac:dyDescent="0.2">
      <c r="A1318" s="1">
        <v>1315</v>
      </c>
      <c r="B1318" s="1">
        <f t="shared" si="80"/>
        <v>0.63807711052521354</v>
      </c>
      <c r="C1318" s="1">
        <f t="shared" si="81"/>
        <v>-0.43942563098390919</v>
      </c>
      <c r="D1318" s="1">
        <f t="shared" si="82"/>
        <v>-0.76071599999993367</v>
      </c>
      <c r="E1318" s="1">
        <f t="shared" si="83"/>
        <v>0.19308689129720677</v>
      </c>
    </row>
    <row r="1319" spans="1:5" x14ac:dyDescent="0.2">
      <c r="A1319" s="1">
        <v>1316</v>
      </c>
      <c r="B1319" s="1">
        <f t="shared" si="80"/>
        <v>0.63843575698538546</v>
      </c>
      <c r="C1319" s="1">
        <f t="shared" si="81"/>
        <v>-0.43906698452373738</v>
      </c>
      <c r="D1319" s="1">
        <f t="shared" si="82"/>
        <v>-0.76060999999993362</v>
      </c>
      <c r="E1319" s="1">
        <f t="shared" si="83"/>
        <v>0.19344553775737863</v>
      </c>
    </row>
    <row r="1320" spans="1:5" x14ac:dyDescent="0.2">
      <c r="A1320" s="1">
        <v>1317</v>
      </c>
      <c r="B1320" s="1">
        <f t="shared" si="80"/>
        <v>0.63879422602096514</v>
      </c>
      <c r="C1320" s="1">
        <f t="shared" si="81"/>
        <v>-0.43870851548815759</v>
      </c>
      <c r="D1320" s="1">
        <f t="shared" si="82"/>
        <v>-0.76050399999993357</v>
      </c>
      <c r="E1320" s="1">
        <f t="shared" si="83"/>
        <v>0.19380400679295839</v>
      </c>
    </row>
    <row r="1321" spans="1:5" x14ac:dyDescent="0.2">
      <c r="A1321" s="1">
        <v>1318</v>
      </c>
      <c r="B1321" s="1">
        <f t="shared" si="80"/>
        <v>0.63915251766765058</v>
      </c>
      <c r="C1321" s="1">
        <f t="shared" si="81"/>
        <v>-0.43835022384147215</v>
      </c>
      <c r="D1321" s="1">
        <f t="shared" si="82"/>
        <v>-0.76039799999993352</v>
      </c>
      <c r="E1321" s="1">
        <f t="shared" si="83"/>
        <v>0.1941622984396438</v>
      </c>
    </row>
    <row r="1322" spans="1:5" x14ac:dyDescent="0.2">
      <c r="A1322" s="1">
        <v>1319</v>
      </c>
      <c r="B1322" s="1">
        <f t="shared" si="80"/>
        <v>0.639510631961136</v>
      </c>
      <c r="C1322" s="1">
        <f t="shared" si="81"/>
        <v>-0.43799210954798684</v>
      </c>
      <c r="D1322" s="1">
        <f t="shared" si="82"/>
        <v>-0.76029199999993347</v>
      </c>
      <c r="E1322" s="1">
        <f t="shared" si="83"/>
        <v>0.19452041273312917</v>
      </c>
    </row>
    <row r="1323" spans="1:5" x14ac:dyDescent="0.2">
      <c r="A1323" s="1">
        <v>1320</v>
      </c>
      <c r="B1323" s="1">
        <f t="shared" si="80"/>
        <v>0.63986856893711819</v>
      </c>
      <c r="C1323" s="1">
        <f t="shared" si="81"/>
        <v>-0.43763417257200465</v>
      </c>
      <c r="D1323" s="1">
        <f t="shared" si="82"/>
        <v>-0.76018599999993341</v>
      </c>
      <c r="E1323" s="1">
        <f t="shared" si="83"/>
        <v>0.19487834970911133</v>
      </c>
    </row>
    <row r="1324" spans="1:5" x14ac:dyDescent="0.2">
      <c r="A1324" s="1">
        <v>1321</v>
      </c>
      <c r="B1324" s="1">
        <f t="shared" si="80"/>
        <v>0.6402263286312927</v>
      </c>
      <c r="C1324" s="1">
        <f t="shared" si="81"/>
        <v>-0.43727641287783015</v>
      </c>
      <c r="D1324" s="1">
        <f t="shared" si="82"/>
        <v>-0.76007999999993336</v>
      </c>
      <c r="E1324" s="1">
        <f t="shared" si="83"/>
        <v>0.19523610940328587</v>
      </c>
    </row>
    <row r="1325" spans="1:5" x14ac:dyDescent="0.2">
      <c r="A1325" s="1">
        <v>1322</v>
      </c>
      <c r="B1325" s="1">
        <f t="shared" si="80"/>
        <v>0.64058391107935608</v>
      </c>
      <c r="C1325" s="1">
        <f t="shared" si="81"/>
        <v>-0.43691883042976676</v>
      </c>
      <c r="D1325" s="1">
        <f t="shared" si="82"/>
        <v>-0.75997399999993331</v>
      </c>
      <c r="E1325" s="1">
        <f t="shared" si="83"/>
        <v>0.19559369185134923</v>
      </c>
    </row>
    <row r="1326" spans="1:5" x14ac:dyDescent="0.2">
      <c r="A1326" s="1">
        <v>1323</v>
      </c>
      <c r="B1326" s="1">
        <f t="shared" si="80"/>
        <v>0.6409413163170038</v>
      </c>
      <c r="C1326" s="1">
        <f t="shared" si="81"/>
        <v>-0.43656142519211899</v>
      </c>
      <c r="D1326" s="1">
        <f t="shared" si="82"/>
        <v>-0.75986799999993326</v>
      </c>
      <c r="E1326" s="1">
        <f t="shared" si="83"/>
        <v>0.19595109708899699</v>
      </c>
    </row>
    <row r="1327" spans="1:5" x14ac:dyDescent="0.2">
      <c r="A1327" s="1">
        <v>1324</v>
      </c>
      <c r="B1327" s="1">
        <f t="shared" si="80"/>
        <v>0.6412985443799315</v>
      </c>
      <c r="C1327" s="1">
        <f t="shared" si="81"/>
        <v>-0.43620419712919134</v>
      </c>
      <c r="D1327" s="1">
        <f t="shared" si="82"/>
        <v>-0.75976199999993321</v>
      </c>
      <c r="E1327" s="1">
        <f t="shared" si="83"/>
        <v>0.19630832515192467</v>
      </c>
    </row>
    <row r="1328" spans="1:5" x14ac:dyDescent="0.2">
      <c r="A1328" s="1">
        <v>1325</v>
      </c>
      <c r="B1328" s="1">
        <f t="shared" si="80"/>
        <v>0.64165559530383598</v>
      </c>
      <c r="C1328" s="1">
        <f t="shared" si="81"/>
        <v>-0.43584714620528686</v>
      </c>
      <c r="D1328" s="1">
        <f t="shared" si="82"/>
        <v>-0.75965599999993316</v>
      </c>
      <c r="E1328" s="1">
        <f t="shared" si="83"/>
        <v>0.19666537607582915</v>
      </c>
    </row>
    <row r="1329" spans="1:5" x14ac:dyDescent="0.2">
      <c r="A1329" s="1">
        <v>1326</v>
      </c>
      <c r="B1329" s="1">
        <f t="shared" si="80"/>
        <v>0.64201246912441279</v>
      </c>
      <c r="C1329" s="1">
        <f t="shared" si="81"/>
        <v>-0.43549027238470994</v>
      </c>
      <c r="D1329" s="1">
        <f t="shared" si="82"/>
        <v>-0.75954999999993311</v>
      </c>
      <c r="E1329" s="1">
        <f t="shared" si="83"/>
        <v>0.19702224989640602</v>
      </c>
    </row>
    <row r="1330" spans="1:5" x14ac:dyDescent="0.2">
      <c r="A1330" s="1">
        <v>1327</v>
      </c>
      <c r="B1330" s="1">
        <f t="shared" si="80"/>
        <v>0.6423691658773576</v>
      </c>
      <c r="C1330" s="1">
        <f t="shared" si="81"/>
        <v>-0.43513357563176525</v>
      </c>
      <c r="D1330" s="1">
        <f t="shared" si="82"/>
        <v>-0.75944399999993306</v>
      </c>
      <c r="E1330" s="1">
        <f t="shared" si="83"/>
        <v>0.19737894664935074</v>
      </c>
    </row>
    <row r="1331" spans="1:5" x14ac:dyDescent="0.2">
      <c r="A1331" s="1">
        <v>1328</v>
      </c>
      <c r="B1331" s="1">
        <f t="shared" si="80"/>
        <v>0.64272568559836707</v>
      </c>
      <c r="C1331" s="1">
        <f t="shared" si="81"/>
        <v>-0.43477705591075572</v>
      </c>
      <c r="D1331" s="1">
        <f t="shared" si="82"/>
        <v>-0.75933799999993301</v>
      </c>
      <c r="E1331" s="1">
        <f t="shared" si="83"/>
        <v>0.19773546637036027</v>
      </c>
    </row>
    <row r="1332" spans="1:5" x14ac:dyDescent="0.2">
      <c r="A1332" s="1">
        <v>1329</v>
      </c>
      <c r="B1332" s="1">
        <f t="shared" si="80"/>
        <v>0.64308202832313599</v>
      </c>
      <c r="C1332" s="1">
        <f t="shared" si="81"/>
        <v>-0.43442071318598685</v>
      </c>
      <c r="D1332" s="1">
        <f t="shared" si="82"/>
        <v>-0.75923199999993296</v>
      </c>
      <c r="E1332" s="1">
        <f t="shared" si="83"/>
        <v>0.19809180909512916</v>
      </c>
    </row>
    <row r="1333" spans="1:5" x14ac:dyDescent="0.2">
      <c r="A1333" s="1">
        <v>1330</v>
      </c>
      <c r="B1333" s="1">
        <f t="shared" si="80"/>
        <v>0.64343819408736114</v>
      </c>
      <c r="C1333" s="1">
        <f t="shared" si="81"/>
        <v>-0.43406454742176159</v>
      </c>
      <c r="D1333" s="1">
        <f t="shared" si="82"/>
        <v>-0.75912599999993291</v>
      </c>
      <c r="E1333" s="1">
        <f t="shared" si="83"/>
        <v>0.19844797485935436</v>
      </c>
    </row>
    <row r="1334" spans="1:5" x14ac:dyDescent="0.2">
      <c r="A1334" s="1">
        <v>1331</v>
      </c>
      <c r="B1334" s="1">
        <f t="shared" si="80"/>
        <v>0.64379418292673818</v>
      </c>
      <c r="C1334" s="1">
        <f t="shared" si="81"/>
        <v>-0.43370855858238466</v>
      </c>
      <c r="D1334" s="1">
        <f t="shared" si="82"/>
        <v>-0.75901999999993286</v>
      </c>
      <c r="E1334" s="1">
        <f t="shared" si="83"/>
        <v>0.19880396369873135</v>
      </c>
    </row>
    <row r="1335" spans="1:5" x14ac:dyDescent="0.2">
      <c r="A1335" s="1">
        <v>1332</v>
      </c>
      <c r="B1335" s="1">
        <f t="shared" si="80"/>
        <v>0.64414999487696334</v>
      </c>
      <c r="C1335" s="1">
        <f t="shared" si="81"/>
        <v>-0.43335274663215939</v>
      </c>
      <c r="D1335" s="1">
        <f t="shared" si="82"/>
        <v>-0.75891399999993281</v>
      </c>
      <c r="E1335" s="1">
        <f t="shared" si="83"/>
        <v>0.19915977564895657</v>
      </c>
    </row>
    <row r="1336" spans="1:5" x14ac:dyDescent="0.2">
      <c r="A1336" s="1">
        <v>1333</v>
      </c>
      <c r="B1336" s="1">
        <f t="shared" si="80"/>
        <v>0.64450562997373184</v>
      </c>
      <c r="C1336" s="1">
        <f t="shared" si="81"/>
        <v>-0.43299711153539089</v>
      </c>
      <c r="D1336" s="1">
        <f t="shared" si="82"/>
        <v>-0.75880799999993276</v>
      </c>
      <c r="E1336" s="1">
        <f t="shared" si="83"/>
        <v>0.19951541074572507</v>
      </c>
    </row>
    <row r="1337" spans="1:5" x14ac:dyDescent="0.2">
      <c r="A1337" s="1">
        <v>1334</v>
      </c>
      <c r="B1337" s="1">
        <f t="shared" si="80"/>
        <v>0.64486108825274047</v>
      </c>
      <c r="C1337" s="1">
        <f t="shared" si="81"/>
        <v>-0.43264165325638226</v>
      </c>
      <c r="D1337" s="1">
        <f t="shared" si="82"/>
        <v>-0.75870199999993271</v>
      </c>
      <c r="E1337" s="1">
        <f t="shared" si="83"/>
        <v>0.19987086902473369</v>
      </c>
    </row>
    <row r="1338" spans="1:5" x14ac:dyDescent="0.2">
      <c r="A1338" s="1">
        <v>1335</v>
      </c>
      <c r="B1338" s="1">
        <f t="shared" si="80"/>
        <v>0.64521636974968433</v>
      </c>
      <c r="C1338" s="1">
        <f t="shared" si="81"/>
        <v>-0.43228637175943846</v>
      </c>
      <c r="D1338" s="1">
        <f t="shared" si="82"/>
        <v>-0.75859599999993266</v>
      </c>
      <c r="E1338" s="1">
        <f t="shared" si="83"/>
        <v>0.20022615052167753</v>
      </c>
    </row>
    <row r="1339" spans="1:5" x14ac:dyDescent="0.2">
      <c r="A1339" s="1">
        <v>1336</v>
      </c>
      <c r="B1339" s="1">
        <f t="shared" si="80"/>
        <v>0.64557147450025976</v>
      </c>
      <c r="C1339" s="1">
        <f t="shared" si="81"/>
        <v>-0.43193126700886297</v>
      </c>
      <c r="D1339" s="1">
        <f t="shared" si="82"/>
        <v>-0.75848999999993261</v>
      </c>
      <c r="E1339" s="1">
        <f t="shared" si="83"/>
        <v>0.20058125527225298</v>
      </c>
    </row>
    <row r="1340" spans="1:5" x14ac:dyDescent="0.2">
      <c r="A1340" s="1">
        <v>1337</v>
      </c>
      <c r="B1340" s="1">
        <f t="shared" si="80"/>
        <v>0.64592640254016231</v>
      </c>
      <c r="C1340" s="1">
        <f t="shared" si="81"/>
        <v>-0.43157633896896042</v>
      </c>
      <c r="D1340" s="1">
        <f t="shared" si="82"/>
        <v>-0.75838399999993256</v>
      </c>
      <c r="E1340" s="1">
        <f t="shared" si="83"/>
        <v>0.20093618331215554</v>
      </c>
    </row>
    <row r="1341" spans="1:5" x14ac:dyDescent="0.2">
      <c r="A1341" s="1">
        <v>1338</v>
      </c>
      <c r="B1341" s="1">
        <f t="shared" si="80"/>
        <v>0.64628115390508878</v>
      </c>
      <c r="C1341" s="1">
        <f t="shared" si="81"/>
        <v>-0.43122158760403395</v>
      </c>
      <c r="D1341" s="1">
        <f t="shared" si="82"/>
        <v>-0.75827799999993251</v>
      </c>
      <c r="E1341" s="1">
        <f t="shared" si="83"/>
        <v>0.20129093467708203</v>
      </c>
    </row>
    <row r="1342" spans="1:5" x14ac:dyDescent="0.2">
      <c r="A1342" s="1">
        <v>1339</v>
      </c>
      <c r="B1342" s="1">
        <f t="shared" si="80"/>
        <v>0.64663572863073437</v>
      </c>
      <c r="C1342" s="1">
        <f t="shared" si="81"/>
        <v>-0.43086701287838847</v>
      </c>
      <c r="D1342" s="1">
        <f t="shared" si="82"/>
        <v>-0.75817199999993246</v>
      </c>
      <c r="E1342" s="1">
        <f t="shared" si="83"/>
        <v>0.20164550940272755</v>
      </c>
    </row>
    <row r="1343" spans="1:5" x14ac:dyDescent="0.2">
      <c r="A1343" s="1">
        <v>1340</v>
      </c>
      <c r="B1343" s="1">
        <f t="shared" si="80"/>
        <v>0.64699012675279433</v>
      </c>
      <c r="C1343" s="1">
        <f t="shared" si="81"/>
        <v>-0.43051261475632846</v>
      </c>
      <c r="D1343" s="1">
        <f t="shared" si="82"/>
        <v>-0.75806599999993241</v>
      </c>
      <c r="E1343" s="1">
        <f t="shared" si="83"/>
        <v>0.20199990752478753</v>
      </c>
    </row>
    <row r="1344" spans="1:5" x14ac:dyDescent="0.2">
      <c r="A1344" s="1">
        <v>1341</v>
      </c>
      <c r="B1344" s="1">
        <f t="shared" si="80"/>
        <v>0.64734434830696608</v>
      </c>
      <c r="C1344" s="1">
        <f t="shared" si="81"/>
        <v>-0.43015839320215665</v>
      </c>
      <c r="D1344" s="1">
        <f t="shared" si="82"/>
        <v>-0.75795999999993235</v>
      </c>
      <c r="E1344" s="1">
        <f t="shared" si="83"/>
        <v>0.20235412907895931</v>
      </c>
    </row>
    <row r="1345" spans="1:5" x14ac:dyDescent="0.2">
      <c r="A1345" s="1">
        <v>1342</v>
      </c>
      <c r="B1345" s="1">
        <f t="shared" si="80"/>
        <v>0.64769839332894419</v>
      </c>
      <c r="C1345" s="1">
        <f t="shared" si="81"/>
        <v>-0.42980434818017854</v>
      </c>
      <c r="D1345" s="1">
        <f t="shared" si="82"/>
        <v>-0.7578539999999323</v>
      </c>
      <c r="E1345" s="1">
        <f t="shared" si="83"/>
        <v>0.20270817410093744</v>
      </c>
    </row>
    <row r="1346" spans="1:5" x14ac:dyDescent="0.2">
      <c r="A1346" s="1">
        <v>1343</v>
      </c>
      <c r="B1346" s="1">
        <f t="shared" si="80"/>
        <v>0.6480522618544251</v>
      </c>
      <c r="C1346" s="1">
        <f t="shared" si="81"/>
        <v>-0.42945047965469768</v>
      </c>
      <c r="D1346" s="1">
        <f t="shared" si="82"/>
        <v>-0.75774799999993225</v>
      </c>
      <c r="E1346" s="1">
        <f t="shared" si="83"/>
        <v>0.2030620426264183</v>
      </c>
    </row>
    <row r="1347" spans="1:5" x14ac:dyDescent="0.2">
      <c r="A1347" s="1">
        <v>1344</v>
      </c>
      <c r="B1347" s="1">
        <f t="shared" si="80"/>
        <v>0.64840595391910461</v>
      </c>
      <c r="C1347" s="1">
        <f t="shared" si="81"/>
        <v>-0.42909678759001812</v>
      </c>
      <c r="D1347" s="1">
        <f t="shared" si="82"/>
        <v>-0.7576419999999322</v>
      </c>
      <c r="E1347" s="1">
        <f t="shared" si="83"/>
        <v>0.20341573469109783</v>
      </c>
    </row>
    <row r="1348" spans="1:5" x14ac:dyDescent="0.2">
      <c r="A1348" s="1">
        <v>1345</v>
      </c>
      <c r="B1348" s="1">
        <f t="shared" ref="B1348:B1411" si="84">E1348-$G$4</f>
        <v>0.64875946955867825</v>
      </c>
      <c r="C1348" s="1">
        <f t="shared" ref="C1348:C1411" si="85">E1348-$H$4</f>
        <v>-0.42874327195044448</v>
      </c>
      <c r="D1348" s="1">
        <f t="shared" si="82"/>
        <v>-0.75753599999993215</v>
      </c>
      <c r="E1348" s="1">
        <f t="shared" si="83"/>
        <v>0.2037692503306715</v>
      </c>
    </row>
    <row r="1349" spans="1:5" x14ac:dyDescent="0.2">
      <c r="A1349" s="1">
        <v>1346</v>
      </c>
      <c r="B1349" s="1">
        <f t="shared" si="84"/>
        <v>0.64911280880884292</v>
      </c>
      <c r="C1349" s="1">
        <f t="shared" si="85"/>
        <v>-0.42838993270027986</v>
      </c>
      <c r="D1349" s="1">
        <f t="shared" ref="D1349:D1412" si="86">D1348+$F$4</f>
        <v>-0.7574299999999321</v>
      </c>
      <c r="E1349" s="1">
        <f t="shared" ref="E1349:E1412" si="87">5*D1349^3+3.5*D1349^2+0.04*SIN(D1349)+0.396342857157093</f>
        <v>0.20412258958083612</v>
      </c>
    </row>
    <row r="1350" spans="1:5" x14ac:dyDescent="0.2">
      <c r="A1350" s="1">
        <v>1347</v>
      </c>
      <c r="B1350" s="1">
        <f t="shared" si="84"/>
        <v>0.64946597170529352</v>
      </c>
      <c r="C1350" s="1">
        <f t="shared" si="85"/>
        <v>-0.42803676980382926</v>
      </c>
      <c r="D1350" s="1">
        <f t="shared" si="86"/>
        <v>-0.75732399999993205</v>
      </c>
      <c r="E1350" s="1">
        <f t="shared" si="87"/>
        <v>0.20447575247728672</v>
      </c>
    </row>
    <row r="1351" spans="1:5" x14ac:dyDescent="0.2">
      <c r="A1351" s="1">
        <v>1348</v>
      </c>
      <c r="B1351" s="1">
        <f t="shared" si="84"/>
        <v>0.64981895828372604</v>
      </c>
      <c r="C1351" s="1">
        <f t="shared" si="85"/>
        <v>-0.4276837832253968</v>
      </c>
      <c r="D1351" s="1">
        <f t="shared" si="86"/>
        <v>-0.757217999999932</v>
      </c>
      <c r="E1351" s="1">
        <f t="shared" si="87"/>
        <v>0.20482873905571922</v>
      </c>
    </row>
    <row r="1352" spans="1:5" x14ac:dyDescent="0.2">
      <c r="A1352" s="1">
        <v>1349</v>
      </c>
      <c r="B1352" s="1">
        <f t="shared" si="84"/>
        <v>0.65017176857983627</v>
      </c>
      <c r="C1352" s="1">
        <f t="shared" si="85"/>
        <v>-0.42733097292928646</v>
      </c>
      <c r="D1352" s="1">
        <f t="shared" si="86"/>
        <v>-0.75711199999993195</v>
      </c>
      <c r="E1352" s="1">
        <f t="shared" si="87"/>
        <v>0.20518154935182953</v>
      </c>
    </row>
    <row r="1353" spans="1:5" x14ac:dyDescent="0.2">
      <c r="A1353" s="1">
        <v>1350</v>
      </c>
      <c r="B1353" s="1">
        <f t="shared" si="84"/>
        <v>0.65052440262932076</v>
      </c>
      <c r="C1353" s="1">
        <f t="shared" si="85"/>
        <v>-0.42697833887980202</v>
      </c>
      <c r="D1353" s="1">
        <f t="shared" si="86"/>
        <v>-0.7570059999999319</v>
      </c>
      <c r="E1353" s="1">
        <f t="shared" si="87"/>
        <v>0.20553418340131396</v>
      </c>
    </row>
    <row r="1354" spans="1:5" x14ac:dyDescent="0.2">
      <c r="A1354" s="1">
        <v>1351</v>
      </c>
      <c r="B1354" s="1">
        <f t="shared" si="84"/>
        <v>0.65087686046787474</v>
      </c>
      <c r="C1354" s="1">
        <f t="shared" si="85"/>
        <v>-0.42662588104124799</v>
      </c>
      <c r="D1354" s="1">
        <f t="shared" si="86"/>
        <v>-0.75689999999993185</v>
      </c>
      <c r="E1354" s="1">
        <f t="shared" si="87"/>
        <v>0.205886641239868</v>
      </c>
    </row>
    <row r="1355" spans="1:5" x14ac:dyDescent="0.2">
      <c r="A1355" s="1">
        <v>1352</v>
      </c>
      <c r="B1355" s="1">
        <f t="shared" si="84"/>
        <v>0.65122914213119432</v>
      </c>
      <c r="C1355" s="1">
        <f t="shared" si="85"/>
        <v>-0.42627359937792841</v>
      </c>
      <c r="D1355" s="1">
        <f t="shared" si="86"/>
        <v>-0.7567939999999318</v>
      </c>
      <c r="E1355" s="1">
        <f t="shared" si="87"/>
        <v>0.20623892290318754</v>
      </c>
    </row>
    <row r="1356" spans="1:5" x14ac:dyDescent="0.2">
      <c r="A1356" s="1">
        <v>1353</v>
      </c>
      <c r="B1356" s="1">
        <f t="shared" si="84"/>
        <v>0.65158124765497483</v>
      </c>
      <c r="C1356" s="1">
        <f t="shared" si="85"/>
        <v>-0.4259214938541479</v>
      </c>
      <c r="D1356" s="1">
        <f t="shared" si="86"/>
        <v>-0.75668799999993175</v>
      </c>
      <c r="E1356" s="1">
        <f t="shared" si="87"/>
        <v>0.20659102842696805</v>
      </c>
    </row>
    <row r="1357" spans="1:5" x14ac:dyDescent="0.2">
      <c r="A1357" s="1">
        <v>1354</v>
      </c>
      <c r="B1357" s="1">
        <f t="shared" si="84"/>
        <v>0.65193317707491261</v>
      </c>
      <c r="C1357" s="1">
        <f t="shared" si="85"/>
        <v>-0.42556956443421012</v>
      </c>
      <c r="D1357" s="1">
        <f t="shared" si="86"/>
        <v>-0.7565819999999317</v>
      </c>
      <c r="E1357" s="1">
        <f t="shared" si="87"/>
        <v>0.20694295784690583</v>
      </c>
    </row>
    <row r="1358" spans="1:5" x14ac:dyDescent="0.2">
      <c r="A1358" s="1">
        <v>1355</v>
      </c>
      <c r="B1358" s="1">
        <f t="shared" si="84"/>
        <v>0.65228493042670355</v>
      </c>
      <c r="C1358" s="1">
        <f t="shared" si="85"/>
        <v>-0.42521781108241918</v>
      </c>
      <c r="D1358" s="1">
        <f t="shared" si="86"/>
        <v>-0.75647599999993165</v>
      </c>
      <c r="E1358" s="1">
        <f t="shared" si="87"/>
        <v>0.2072947111986968</v>
      </c>
    </row>
    <row r="1359" spans="1:5" x14ac:dyDescent="0.2">
      <c r="A1359" s="1">
        <v>1356</v>
      </c>
      <c r="B1359" s="1">
        <f t="shared" si="84"/>
        <v>0.6526365077460432</v>
      </c>
      <c r="C1359" s="1">
        <f t="shared" si="85"/>
        <v>-0.42486623376307964</v>
      </c>
      <c r="D1359" s="1">
        <f t="shared" si="86"/>
        <v>-0.7563699999999316</v>
      </c>
      <c r="E1359" s="1">
        <f t="shared" si="87"/>
        <v>0.20764628851803638</v>
      </c>
    </row>
    <row r="1360" spans="1:5" x14ac:dyDescent="0.2">
      <c r="A1360" s="1">
        <v>1357</v>
      </c>
      <c r="B1360" s="1">
        <f t="shared" si="84"/>
        <v>0.65298790906862769</v>
      </c>
      <c r="C1360" s="1">
        <f t="shared" si="85"/>
        <v>-0.42451483244049509</v>
      </c>
      <c r="D1360" s="1">
        <f t="shared" si="86"/>
        <v>-0.75626399999993155</v>
      </c>
      <c r="E1360" s="1">
        <f t="shared" si="87"/>
        <v>0.20799768984062089</v>
      </c>
    </row>
    <row r="1361" spans="1:5" x14ac:dyDescent="0.2">
      <c r="A1361" s="1">
        <v>1358</v>
      </c>
      <c r="B1361" s="1">
        <f t="shared" si="84"/>
        <v>0.65333913443015212</v>
      </c>
      <c r="C1361" s="1">
        <f t="shared" si="85"/>
        <v>-0.42416360707897061</v>
      </c>
      <c r="D1361" s="1">
        <f t="shared" si="86"/>
        <v>-0.7561579999999315</v>
      </c>
      <c r="E1361" s="1">
        <f t="shared" si="87"/>
        <v>0.20834891520214535</v>
      </c>
    </row>
    <row r="1362" spans="1:5" x14ac:dyDescent="0.2">
      <c r="A1362" s="1">
        <v>1359</v>
      </c>
      <c r="B1362" s="1">
        <f t="shared" si="84"/>
        <v>0.65369018386631417</v>
      </c>
      <c r="C1362" s="1">
        <f t="shared" si="85"/>
        <v>-0.42381255764280856</v>
      </c>
      <c r="D1362" s="1">
        <f t="shared" si="86"/>
        <v>-0.75605199999993145</v>
      </c>
      <c r="E1362" s="1">
        <f t="shared" si="87"/>
        <v>0.20869996463830739</v>
      </c>
    </row>
    <row r="1363" spans="1:5" x14ac:dyDescent="0.2">
      <c r="A1363" s="1">
        <v>1360</v>
      </c>
      <c r="B1363" s="1">
        <f t="shared" si="84"/>
        <v>0.65404105741280749</v>
      </c>
      <c r="C1363" s="1">
        <f t="shared" si="85"/>
        <v>-0.42346168409631535</v>
      </c>
      <c r="D1363" s="1">
        <f t="shared" si="86"/>
        <v>-0.7559459999999314</v>
      </c>
      <c r="E1363" s="1">
        <f t="shared" si="87"/>
        <v>0.20905083818480066</v>
      </c>
    </row>
    <row r="1364" spans="1:5" x14ac:dyDescent="0.2">
      <c r="A1364" s="1">
        <v>1361</v>
      </c>
      <c r="B1364" s="1">
        <f t="shared" si="84"/>
        <v>0.65439175510532843</v>
      </c>
      <c r="C1364" s="1">
        <f t="shared" si="85"/>
        <v>-0.4231109864037943</v>
      </c>
      <c r="D1364" s="1">
        <f t="shared" si="86"/>
        <v>-0.75583999999993134</v>
      </c>
      <c r="E1364" s="1">
        <f t="shared" si="87"/>
        <v>0.20940153587732169</v>
      </c>
    </row>
    <row r="1365" spans="1:5" x14ac:dyDescent="0.2">
      <c r="A1365" s="1">
        <v>1362</v>
      </c>
      <c r="B1365" s="1">
        <f t="shared" si="84"/>
        <v>0.65474227697957388</v>
      </c>
      <c r="C1365" s="1">
        <f t="shared" si="85"/>
        <v>-0.42276046452954896</v>
      </c>
      <c r="D1365" s="1">
        <f t="shared" si="86"/>
        <v>-0.75573399999993129</v>
      </c>
      <c r="E1365" s="1">
        <f t="shared" si="87"/>
        <v>0.20975205775156702</v>
      </c>
    </row>
    <row r="1366" spans="1:5" x14ac:dyDescent="0.2">
      <c r="A1366" s="1">
        <v>1363</v>
      </c>
      <c r="B1366" s="1">
        <f t="shared" si="84"/>
        <v>0.65509262307123839</v>
      </c>
      <c r="C1366" s="1">
        <f t="shared" si="85"/>
        <v>-0.42241011843788434</v>
      </c>
      <c r="D1366" s="1">
        <f t="shared" si="86"/>
        <v>-0.75562799999993124</v>
      </c>
      <c r="E1366" s="1">
        <f t="shared" si="87"/>
        <v>0.21010240384323162</v>
      </c>
    </row>
    <row r="1367" spans="1:5" x14ac:dyDescent="0.2">
      <c r="A1367" s="1">
        <v>1364</v>
      </c>
      <c r="B1367" s="1">
        <f t="shared" si="84"/>
        <v>0.6554427934160183</v>
      </c>
      <c r="C1367" s="1">
        <f t="shared" si="85"/>
        <v>-0.42205994809310443</v>
      </c>
      <c r="D1367" s="1">
        <f t="shared" si="86"/>
        <v>-0.75552199999993119</v>
      </c>
      <c r="E1367" s="1">
        <f t="shared" si="87"/>
        <v>0.21045257418801155</v>
      </c>
    </row>
    <row r="1368" spans="1:5" x14ac:dyDescent="0.2">
      <c r="A1368" s="1">
        <v>1365</v>
      </c>
      <c r="B1368" s="1">
        <f t="shared" si="84"/>
        <v>0.65579278804960994</v>
      </c>
      <c r="C1368" s="1">
        <f t="shared" si="85"/>
        <v>-0.4217099534595129</v>
      </c>
      <c r="D1368" s="1">
        <f t="shared" si="86"/>
        <v>-0.75541599999993114</v>
      </c>
      <c r="E1368" s="1">
        <f t="shared" si="87"/>
        <v>0.21080256882160311</v>
      </c>
    </row>
    <row r="1369" spans="1:5" x14ac:dyDescent="0.2">
      <c r="A1369" s="1">
        <v>1366</v>
      </c>
      <c r="B1369" s="1">
        <f t="shared" si="84"/>
        <v>0.65614260700770788</v>
      </c>
      <c r="C1369" s="1">
        <f t="shared" si="85"/>
        <v>-0.42136013450141491</v>
      </c>
      <c r="D1369" s="1">
        <f t="shared" si="86"/>
        <v>-0.75530999999993109</v>
      </c>
      <c r="E1369" s="1">
        <f t="shared" si="87"/>
        <v>0.21115238777970108</v>
      </c>
    </row>
    <row r="1370" spans="1:5" x14ac:dyDescent="0.2">
      <c r="A1370" s="1">
        <v>1367</v>
      </c>
      <c r="B1370" s="1">
        <f t="shared" si="84"/>
        <v>0.65649225032600889</v>
      </c>
      <c r="C1370" s="1">
        <f t="shared" si="85"/>
        <v>-0.42101049118311384</v>
      </c>
      <c r="D1370" s="1">
        <f t="shared" si="86"/>
        <v>-0.75520399999993104</v>
      </c>
      <c r="E1370" s="1">
        <f t="shared" si="87"/>
        <v>0.21150203109800214</v>
      </c>
    </row>
    <row r="1371" spans="1:5" x14ac:dyDescent="0.2">
      <c r="A1371" s="1">
        <v>1368</v>
      </c>
      <c r="B1371" s="1">
        <f t="shared" si="84"/>
        <v>0.65684171804020852</v>
      </c>
      <c r="C1371" s="1">
        <f t="shared" si="85"/>
        <v>-0.42066102346891421</v>
      </c>
      <c r="D1371" s="1">
        <f t="shared" si="86"/>
        <v>-0.75509799999993099</v>
      </c>
      <c r="E1371" s="1">
        <f t="shared" si="87"/>
        <v>0.21185149881220175</v>
      </c>
    </row>
    <row r="1372" spans="1:5" x14ac:dyDescent="0.2">
      <c r="A1372" s="1">
        <v>1369</v>
      </c>
      <c r="B1372" s="1">
        <f t="shared" si="84"/>
        <v>0.6571910101860029</v>
      </c>
      <c r="C1372" s="1">
        <f t="shared" si="85"/>
        <v>-0.42031173132311983</v>
      </c>
      <c r="D1372" s="1">
        <f t="shared" si="86"/>
        <v>-0.75499199999993094</v>
      </c>
      <c r="E1372" s="1">
        <f t="shared" si="87"/>
        <v>0.21220079095799613</v>
      </c>
    </row>
    <row r="1373" spans="1:5" x14ac:dyDescent="0.2">
      <c r="A1373" s="1">
        <v>1370</v>
      </c>
      <c r="B1373" s="1">
        <f t="shared" si="84"/>
        <v>0.65754012679908702</v>
      </c>
      <c r="C1373" s="1">
        <f t="shared" si="85"/>
        <v>-0.41996261471003571</v>
      </c>
      <c r="D1373" s="1">
        <f t="shared" si="86"/>
        <v>-0.75488599999993089</v>
      </c>
      <c r="E1373" s="1">
        <f t="shared" si="87"/>
        <v>0.21254990757108025</v>
      </c>
    </row>
    <row r="1374" spans="1:5" x14ac:dyDescent="0.2">
      <c r="A1374" s="1">
        <v>1371</v>
      </c>
      <c r="B1374" s="1">
        <f t="shared" si="84"/>
        <v>0.657889067915157</v>
      </c>
      <c r="C1374" s="1">
        <f t="shared" si="85"/>
        <v>-0.41961367359396579</v>
      </c>
      <c r="D1374" s="1">
        <f t="shared" si="86"/>
        <v>-0.75477999999993084</v>
      </c>
      <c r="E1374" s="1">
        <f t="shared" si="87"/>
        <v>0.2128988486871502</v>
      </c>
    </row>
    <row r="1375" spans="1:5" x14ac:dyDescent="0.2">
      <c r="A1375" s="1">
        <v>1372</v>
      </c>
      <c r="B1375" s="1">
        <f t="shared" si="84"/>
        <v>0.65823783356990906</v>
      </c>
      <c r="C1375" s="1">
        <f t="shared" si="85"/>
        <v>-0.41926490793921378</v>
      </c>
      <c r="D1375" s="1">
        <f t="shared" si="86"/>
        <v>-0.75467399999993079</v>
      </c>
      <c r="E1375" s="1">
        <f t="shared" si="87"/>
        <v>0.2132476143419022</v>
      </c>
    </row>
    <row r="1376" spans="1:5" x14ac:dyDescent="0.2">
      <c r="A1376" s="1">
        <v>1373</v>
      </c>
      <c r="B1376" s="1">
        <f t="shared" si="84"/>
        <v>0.65858642379903798</v>
      </c>
      <c r="C1376" s="1">
        <f t="shared" si="85"/>
        <v>-0.41891631771008475</v>
      </c>
      <c r="D1376" s="1">
        <f t="shared" si="86"/>
        <v>-0.75456799999993074</v>
      </c>
      <c r="E1376" s="1">
        <f t="shared" si="87"/>
        <v>0.21359620457103121</v>
      </c>
    </row>
    <row r="1377" spans="1:5" x14ac:dyDescent="0.2">
      <c r="A1377" s="1">
        <v>1374</v>
      </c>
      <c r="B1377" s="1">
        <f t="shared" si="84"/>
        <v>0.65893483863824098</v>
      </c>
      <c r="C1377" s="1">
        <f t="shared" si="85"/>
        <v>-0.41856790287088186</v>
      </c>
      <c r="D1377" s="1">
        <f t="shared" si="86"/>
        <v>-0.75446199999993069</v>
      </c>
      <c r="E1377" s="1">
        <f t="shared" si="87"/>
        <v>0.21394461941023415</v>
      </c>
    </row>
    <row r="1378" spans="1:5" x14ac:dyDescent="0.2">
      <c r="A1378" s="1">
        <v>1375</v>
      </c>
      <c r="B1378" s="1">
        <f t="shared" si="84"/>
        <v>0.65928307812321252</v>
      </c>
      <c r="C1378" s="1">
        <f t="shared" si="85"/>
        <v>-0.41821966338591021</v>
      </c>
      <c r="D1378" s="1">
        <f t="shared" si="86"/>
        <v>-0.75435599999993064</v>
      </c>
      <c r="E1378" s="1">
        <f t="shared" si="87"/>
        <v>0.21429285889520575</v>
      </c>
    </row>
    <row r="1379" spans="1:5" x14ac:dyDescent="0.2">
      <c r="A1379" s="1">
        <v>1376</v>
      </c>
      <c r="B1379" s="1">
        <f t="shared" si="84"/>
        <v>0.65963114228964881</v>
      </c>
      <c r="C1379" s="1">
        <f t="shared" si="85"/>
        <v>-0.41787159921947392</v>
      </c>
      <c r="D1379" s="1">
        <f t="shared" si="86"/>
        <v>-0.75424999999993059</v>
      </c>
      <c r="E1379" s="1">
        <f t="shared" si="87"/>
        <v>0.21464092306164204</v>
      </c>
    </row>
    <row r="1380" spans="1:5" x14ac:dyDescent="0.2">
      <c r="A1380" s="1">
        <v>1377</v>
      </c>
      <c r="B1380" s="1">
        <f t="shared" si="84"/>
        <v>0.65997903117324608</v>
      </c>
      <c r="C1380" s="1">
        <f t="shared" si="85"/>
        <v>-0.41752371033587671</v>
      </c>
      <c r="D1380" s="1">
        <f t="shared" si="86"/>
        <v>-0.75414399999993054</v>
      </c>
      <c r="E1380" s="1">
        <f t="shared" si="87"/>
        <v>0.21498881194523928</v>
      </c>
    </row>
    <row r="1381" spans="1:5" x14ac:dyDescent="0.2">
      <c r="A1381" s="1">
        <v>1378</v>
      </c>
      <c r="B1381" s="1">
        <f t="shared" si="84"/>
        <v>0.660326744809699</v>
      </c>
      <c r="C1381" s="1">
        <f t="shared" si="85"/>
        <v>-0.41717599669942385</v>
      </c>
      <c r="D1381" s="1">
        <f t="shared" si="86"/>
        <v>-0.75403799999993049</v>
      </c>
      <c r="E1381" s="1">
        <f t="shared" si="87"/>
        <v>0.21533652558169214</v>
      </c>
    </row>
    <row r="1382" spans="1:5" x14ac:dyDescent="0.2">
      <c r="A1382" s="1">
        <v>1379</v>
      </c>
      <c r="B1382" s="1">
        <f t="shared" si="84"/>
        <v>0.66067428323470456</v>
      </c>
      <c r="C1382" s="1">
        <f t="shared" si="85"/>
        <v>-0.41682845827441817</v>
      </c>
      <c r="D1382" s="1">
        <f t="shared" si="86"/>
        <v>-0.75393199999993044</v>
      </c>
      <c r="E1382" s="1">
        <f t="shared" si="87"/>
        <v>0.21568406400669779</v>
      </c>
    </row>
    <row r="1383" spans="1:5" x14ac:dyDescent="0.2">
      <c r="A1383" s="1">
        <v>1380</v>
      </c>
      <c r="B1383" s="1">
        <f t="shared" si="84"/>
        <v>0.66102164648395778</v>
      </c>
      <c r="C1383" s="1">
        <f t="shared" si="85"/>
        <v>-0.41648109502516506</v>
      </c>
      <c r="D1383" s="1">
        <f t="shared" si="86"/>
        <v>-0.75382599999993039</v>
      </c>
      <c r="E1383" s="1">
        <f t="shared" si="87"/>
        <v>0.21603142725595093</v>
      </c>
    </row>
    <row r="1384" spans="1:5" x14ac:dyDescent="0.2">
      <c r="A1384" s="1">
        <v>1381</v>
      </c>
      <c r="B1384" s="1">
        <f t="shared" si="84"/>
        <v>0.66136883459315476</v>
      </c>
      <c r="C1384" s="1">
        <f t="shared" si="85"/>
        <v>-0.41613390691596802</v>
      </c>
      <c r="D1384" s="1">
        <f t="shared" si="86"/>
        <v>-0.75371999999993033</v>
      </c>
      <c r="E1384" s="1">
        <f t="shared" si="87"/>
        <v>0.21637861536514796</v>
      </c>
    </row>
    <row r="1385" spans="1:5" x14ac:dyDescent="0.2">
      <c r="A1385" s="1">
        <v>1382</v>
      </c>
      <c r="B1385" s="1">
        <f t="shared" si="84"/>
        <v>0.66171584759799107</v>
      </c>
      <c r="C1385" s="1">
        <f t="shared" si="85"/>
        <v>-0.41578689391113166</v>
      </c>
      <c r="D1385" s="1">
        <f t="shared" si="86"/>
        <v>-0.75361399999993028</v>
      </c>
      <c r="E1385" s="1">
        <f t="shared" si="87"/>
        <v>0.2167256283699843</v>
      </c>
    </row>
    <row r="1386" spans="1:5" x14ac:dyDescent="0.2">
      <c r="A1386" s="1">
        <v>1383</v>
      </c>
      <c r="B1386" s="1">
        <f t="shared" si="84"/>
        <v>0.66206268553416203</v>
      </c>
      <c r="C1386" s="1">
        <f t="shared" si="85"/>
        <v>-0.4154400559749607</v>
      </c>
      <c r="D1386" s="1">
        <f t="shared" si="86"/>
        <v>-0.75350799999993023</v>
      </c>
      <c r="E1386" s="1">
        <f t="shared" si="87"/>
        <v>0.21707246630615526</v>
      </c>
    </row>
    <row r="1387" spans="1:5" x14ac:dyDescent="0.2">
      <c r="A1387" s="1">
        <v>1384</v>
      </c>
      <c r="B1387" s="1">
        <f t="shared" si="84"/>
        <v>0.6624093484373641</v>
      </c>
      <c r="C1387" s="1">
        <f t="shared" si="85"/>
        <v>-0.41509339307175869</v>
      </c>
      <c r="D1387" s="1">
        <f t="shared" si="86"/>
        <v>-0.75340199999993018</v>
      </c>
      <c r="E1387" s="1">
        <f t="shared" si="87"/>
        <v>0.2174191292093573</v>
      </c>
    </row>
    <row r="1388" spans="1:5" x14ac:dyDescent="0.2">
      <c r="A1388" s="1">
        <v>1385</v>
      </c>
      <c r="B1388" s="1">
        <f t="shared" si="84"/>
        <v>0.6627558363432926</v>
      </c>
      <c r="C1388" s="1">
        <f t="shared" si="85"/>
        <v>-0.41474690516583024</v>
      </c>
      <c r="D1388" s="1">
        <f t="shared" si="86"/>
        <v>-0.75329599999993013</v>
      </c>
      <c r="E1388" s="1">
        <f t="shared" si="87"/>
        <v>0.21776561711528578</v>
      </c>
    </row>
    <row r="1389" spans="1:5" x14ac:dyDescent="0.2">
      <c r="A1389" s="1">
        <v>1386</v>
      </c>
      <c r="B1389" s="1">
        <f t="shared" si="84"/>
        <v>0.66310214928764344</v>
      </c>
      <c r="C1389" s="1">
        <f t="shared" si="85"/>
        <v>-0.41440059222147929</v>
      </c>
      <c r="D1389" s="1">
        <f t="shared" si="86"/>
        <v>-0.75318999999993008</v>
      </c>
      <c r="E1389" s="1">
        <f t="shared" si="87"/>
        <v>0.21811193005963667</v>
      </c>
    </row>
    <row r="1390" spans="1:5" x14ac:dyDescent="0.2">
      <c r="A1390" s="1">
        <v>1387</v>
      </c>
      <c r="B1390" s="1">
        <f t="shared" si="84"/>
        <v>0.66344828730611238</v>
      </c>
      <c r="C1390" s="1">
        <f t="shared" si="85"/>
        <v>-0.41405445420301046</v>
      </c>
      <c r="D1390" s="1">
        <f t="shared" si="86"/>
        <v>-0.75308399999993003</v>
      </c>
      <c r="E1390" s="1">
        <f t="shared" si="87"/>
        <v>0.21845806807810556</v>
      </c>
    </row>
    <row r="1391" spans="1:5" x14ac:dyDescent="0.2">
      <c r="A1391" s="1">
        <v>1388</v>
      </c>
      <c r="B1391" s="1">
        <f t="shared" si="84"/>
        <v>0.66379425043439477</v>
      </c>
      <c r="C1391" s="1">
        <f t="shared" si="85"/>
        <v>-0.41370849107472807</v>
      </c>
      <c r="D1391" s="1">
        <f t="shared" si="86"/>
        <v>-0.75297799999992998</v>
      </c>
      <c r="E1391" s="1">
        <f t="shared" si="87"/>
        <v>0.21880403120638794</v>
      </c>
    </row>
    <row r="1392" spans="1:5" x14ac:dyDescent="0.2">
      <c r="A1392" s="1">
        <v>1389</v>
      </c>
      <c r="B1392" s="1">
        <f t="shared" si="84"/>
        <v>0.66414003870818683</v>
      </c>
      <c r="C1392" s="1">
        <f t="shared" si="85"/>
        <v>-0.4133627028009359</v>
      </c>
      <c r="D1392" s="1">
        <f t="shared" si="86"/>
        <v>-0.75287199999992993</v>
      </c>
      <c r="E1392" s="1">
        <f t="shared" si="87"/>
        <v>0.21914981948018009</v>
      </c>
    </row>
    <row r="1393" spans="1:5" x14ac:dyDescent="0.2">
      <c r="A1393" s="1">
        <v>1390</v>
      </c>
      <c r="B1393" s="1">
        <f t="shared" si="84"/>
        <v>0.66448565216318389</v>
      </c>
      <c r="C1393" s="1">
        <f t="shared" si="85"/>
        <v>-0.41301708934593889</v>
      </c>
      <c r="D1393" s="1">
        <f t="shared" si="86"/>
        <v>-0.75276599999992988</v>
      </c>
      <c r="E1393" s="1">
        <f t="shared" si="87"/>
        <v>0.21949543293517709</v>
      </c>
    </row>
    <row r="1394" spans="1:5" x14ac:dyDescent="0.2">
      <c r="A1394" s="1">
        <v>1391</v>
      </c>
      <c r="B1394" s="1">
        <f t="shared" si="84"/>
        <v>0.66483109083508174</v>
      </c>
      <c r="C1394" s="1">
        <f t="shared" si="85"/>
        <v>-0.41267165067404105</v>
      </c>
      <c r="D1394" s="1">
        <f t="shared" si="86"/>
        <v>-0.75265999999992983</v>
      </c>
      <c r="E1394" s="1">
        <f t="shared" si="87"/>
        <v>0.21984087160707494</v>
      </c>
    </row>
    <row r="1395" spans="1:5" x14ac:dyDescent="0.2">
      <c r="A1395" s="1">
        <v>1392</v>
      </c>
      <c r="B1395" s="1">
        <f t="shared" si="84"/>
        <v>0.66517635475957682</v>
      </c>
      <c r="C1395" s="1">
        <f t="shared" si="85"/>
        <v>-0.41232638674954597</v>
      </c>
      <c r="D1395" s="1">
        <f t="shared" si="86"/>
        <v>-0.75255399999992978</v>
      </c>
      <c r="E1395" s="1">
        <f t="shared" si="87"/>
        <v>0.22018613553157002</v>
      </c>
    </row>
    <row r="1396" spans="1:5" x14ac:dyDescent="0.2">
      <c r="A1396" s="1">
        <v>1393</v>
      </c>
      <c r="B1396" s="1">
        <f t="shared" si="84"/>
        <v>0.66552144397236335</v>
      </c>
      <c r="C1396" s="1">
        <f t="shared" si="85"/>
        <v>-0.41198129753675938</v>
      </c>
      <c r="D1396" s="1">
        <f t="shared" si="86"/>
        <v>-0.75244799999992973</v>
      </c>
      <c r="E1396" s="1">
        <f t="shared" si="87"/>
        <v>0.22053122474435657</v>
      </c>
    </row>
    <row r="1397" spans="1:5" x14ac:dyDescent="0.2">
      <c r="A1397" s="1">
        <v>1394</v>
      </c>
      <c r="B1397" s="1">
        <f t="shared" si="84"/>
        <v>0.66586635850913845</v>
      </c>
      <c r="C1397" s="1">
        <f t="shared" si="85"/>
        <v>-0.41163638299998434</v>
      </c>
      <c r="D1397" s="1">
        <f t="shared" si="86"/>
        <v>-0.75234199999992968</v>
      </c>
      <c r="E1397" s="1">
        <f t="shared" si="87"/>
        <v>0.22087613928113164</v>
      </c>
    </row>
    <row r="1398" spans="1:5" x14ac:dyDescent="0.2">
      <c r="A1398" s="1">
        <v>1395</v>
      </c>
      <c r="B1398" s="1">
        <f t="shared" si="84"/>
        <v>0.66621109840559711</v>
      </c>
      <c r="C1398" s="1">
        <f t="shared" si="85"/>
        <v>-0.41129164310352562</v>
      </c>
      <c r="D1398" s="1">
        <f t="shared" si="86"/>
        <v>-0.75223599999992963</v>
      </c>
      <c r="E1398" s="1">
        <f t="shared" si="87"/>
        <v>0.22122087917759037</v>
      </c>
    </row>
    <row r="1399" spans="1:5" x14ac:dyDescent="0.2">
      <c r="A1399" s="1">
        <v>1396</v>
      </c>
      <c r="B1399" s="1">
        <f t="shared" si="84"/>
        <v>0.66655566369743502</v>
      </c>
      <c r="C1399" s="1">
        <f t="shared" si="85"/>
        <v>-0.41094707781168771</v>
      </c>
      <c r="D1399" s="1">
        <f t="shared" si="86"/>
        <v>-0.75212999999992958</v>
      </c>
      <c r="E1399" s="1">
        <f t="shared" si="87"/>
        <v>0.22156544446942825</v>
      </c>
    </row>
    <row r="1400" spans="1:5" x14ac:dyDescent="0.2">
      <c r="A1400" s="1">
        <v>1397</v>
      </c>
      <c r="B1400" s="1">
        <f t="shared" si="84"/>
        <v>0.66690005442034805</v>
      </c>
      <c r="C1400" s="1">
        <f t="shared" si="85"/>
        <v>-0.41060268708877479</v>
      </c>
      <c r="D1400" s="1">
        <f t="shared" si="86"/>
        <v>-0.75202399999992953</v>
      </c>
      <c r="E1400" s="1">
        <f t="shared" si="87"/>
        <v>0.22190983519234123</v>
      </c>
    </row>
    <row r="1401" spans="1:5" x14ac:dyDescent="0.2">
      <c r="A1401" s="1">
        <v>1398</v>
      </c>
      <c r="B1401" s="1">
        <f t="shared" si="84"/>
        <v>0.66724427061003189</v>
      </c>
      <c r="C1401" s="1">
        <f t="shared" si="85"/>
        <v>-0.4102584708990909</v>
      </c>
      <c r="D1401" s="1">
        <f t="shared" si="86"/>
        <v>-0.75191799999992948</v>
      </c>
      <c r="E1401" s="1">
        <f t="shared" si="87"/>
        <v>0.22225405138202509</v>
      </c>
    </row>
    <row r="1402" spans="1:5" x14ac:dyDescent="0.2">
      <c r="A1402" s="1">
        <v>1399</v>
      </c>
      <c r="B1402" s="1">
        <f t="shared" si="84"/>
        <v>0.66758831230218185</v>
      </c>
      <c r="C1402" s="1">
        <f t="shared" si="85"/>
        <v>-0.40991442920694093</v>
      </c>
      <c r="D1402" s="1">
        <f t="shared" si="86"/>
        <v>-0.75181199999992943</v>
      </c>
      <c r="E1402" s="1">
        <f t="shared" si="87"/>
        <v>0.22259809307417505</v>
      </c>
    </row>
    <row r="1403" spans="1:5" x14ac:dyDescent="0.2">
      <c r="A1403" s="1">
        <v>1400</v>
      </c>
      <c r="B1403" s="1">
        <f t="shared" si="84"/>
        <v>0.66793217953249462</v>
      </c>
      <c r="C1403" s="1">
        <f t="shared" si="85"/>
        <v>-0.40957056197662817</v>
      </c>
      <c r="D1403" s="1">
        <f t="shared" si="86"/>
        <v>-0.75170599999992938</v>
      </c>
      <c r="E1403" s="1">
        <f t="shared" si="87"/>
        <v>0.22294196030448782</v>
      </c>
    </row>
    <row r="1404" spans="1:5" x14ac:dyDescent="0.2">
      <c r="A1404" s="1">
        <v>1401</v>
      </c>
      <c r="B1404" s="1">
        <f t="shared" si="84"/>
        <v>0.66827587233666474</v>
      </c>
      <c r="C1404" s="1">
        <f t="shared" si="85"/>
        <v>-0.40922686917245804</v>
      </c>
      <c r="D1404" s="1">
        <f t="shared" si="86"/>
        <v>-0.75159999999992932</v>
      </c>
      <c r="E1404" s="1">
        <f t="shared" si="87"/>
        <v>0.22328565310865794</v>
      </c>
    </row>
    <row r="1405" spans="1:5" x14ac:dyDescent="0.2">
      <c r="A1405" s="1">
        <v>1402</v>
      </c>
      <c r="B1405" s="1">
        <f t="shared" si="84"/>
        <v>0.66861939075038823</v>
      </c>
      <c r="C1405" s="1">
        <f t="shared" si="85"/>
        <v>-0.40888335075873455</v>
      </c>
      <c r="D1405" s="1">
        <f t="shared" si="86"/>
        <v>-0.75149399999992927</v>
      </c>
      <c r="E1405" s="1">
        <f t="shared" si="87"/>
        <v>0.22362917152238143</v>
      </c>
    </row>
    <row r="1406" spans="1:5" x14ac:dyDescent="0.2">
      <c r="A1406" s="1">
        <v>1403</v>
      </c>
      <c r="B1406" s="1">
        <f t="shared" si="84"/>
        <v>0.66896273480936119</v>
      </c>
      <c r="C1406" s="1">
        <f t="shared" si="85"/>
        <v>-0.40854000669976159</v>
      </c>
      <c r="D1406" s="1">
        <f t="shared" si="86"/>
        <v>-0.75138799999992922</v>
      </c>
      <c r="E1406" s="1">
        <f t="shared" si="87"/>
        <v>0.22397251558135439</v>
      </c>
    </row>
    <row r="1407" spans="1:5" x14ac:dyDescent="0.2">
      <c r="A1407" s="1">
        <v>1404</v>
      </c>
      <c r="B1407" s="1">
        <f t="shared" si="84"/>
        <v>0.66930590454927896</v>
      </c>
      <c r="C1407" s="1">
        <f t="shared" si="85"/>
        <v>-0.40819683695984382</v>
      </c>
      <c r="D1407" s="1">
        <f t="shared" si="86"/>
        <v>-0.75128199999992917</v>
      </c>
      <c r="E1407" s="1">
        <f t="shared" si="87"/>
        <v>0.22431568532127216</v>
      </c>
    </row>
    <row r="1408" spans="1:5" x14ac:dyDescent="0.2">
      <c r="A1408" s="1">
        <v>1405</v>
      </c>
      <c r="B1408" s="1">
        <f t="shared" si="84"/>
        <v>0.66964890000583721</v>
      </c>
      <c r="C1408" s="1">
        <f t="shared" si="85"/>
        <v>-0.40785384150328563</v>
      </c>
      <c r="D1408" s="1">
        <f t="shared" si="86"/>
        <v>-0.75117599999992912</v>
      </c>
      <c r="E1408" s="1">
        <f t="shared" si="87"/>
        <v>0.22465868077783038</v>
      </c>
    </row>
    <row r="1409" spans="1:5" x14ac:dyDescent="0.2">
      <c r="A1409" s="1">
        <v>1406</v>
      </c>
      <c r="B1409" s="1">
        <f t="shared" si="84"/>
        <v>0.66999172121473116</v>
      </c>
      <c r="C1409" s="1">
        <f t="shared" si="85"/>
        <v>-0.40751102029439162</v>
      </c>
      <c r="D1409" s="1">
        <f t="shared" si="86"/>
        <v>-0.75106999999992907</v>
      </c>
      <c r="E1409" s="1">
        <f t="shared" si="87"/>
        <v>0.22500150198672436</v>
      </c>
    </row>
    <row r="1410" spans="1:5" x14ac:dyDescent="0.2">
      <c r="A1410" s="1">
        <v>1407</v>
      </c>
      <c r="B1410" s="1">
        <f t="shared" si="84"/>
        <v>0.67033436821165748</v>
      </c>
      <c r="C1410" s="1">
        <f t="shared" si="85"/>
        <v>-0.40716837329746525</v>
      </c>
      <c r="D1410" s="1">
        <f t="shared" si="86"/>
        <v>-0.75096399999992902</v>
      </c>
      <c r="E1410" s="1">
        <f t="shared" si="87"/>
        <v>0.22534414898365071</v>
      </c>
    </row>
    <row r="1411" spans="1:5" x14ac:dyDescent="0.2">
      <c r="A1411" s="1">
        <v>1408</v>
      </c>
      <c r="B1411" s="1">
        <f t="shared" si="84"/>
        <v>0.67067684103231118</v>
      </c>
      <c r="C1411" s="1">
        <f t="shared" si="85"/>
        <v>-0.40682590047681155</v>
      </c>
      <c r="D1411" s="1">
        <f t="shared" si="86"/>
        <v>-0.75085799999992897</v>
      </c>
      <c r="E1411" s="1">
        <f t="shared" si="87"/>
        <v>0.22568662180430443</v>
      </c>
    </row>
    <row r="1412" spans="1:5" x14ac:dyDescent="0.2">
      <c r="A1412" s="1">
        <v>1409</v>
      </c>
      <c r="B1412" s="1">
        <f t="shared" ref="B1412:B1475" si="88">E1412-$G$4</f>
        <v>0.67101913971238836</v>
      </c>
      <c r="C1412" s="1">
        <f t="shared" ref="C1412:C1475" si="89">E1412-$H$4</f>
        <v>-0.40648360179673448</v>
      </c>
      <c r="D1412" s="1">
        <f t="shared" si="86"/>
        <v>-0.75075199999992892</v>
      </c>
      <c r="E1412" s="1">
        <f t="shared" si="87"/>
        <v>0.2260289204843815</v>
      </c>
    </row>
    <row r="1413" spans="1:5" x14ac:dyDescent="0.2">
      <c r="A1413" s="1">
        <v>1410</v>
      </c>
      <c r="B1413" s="1">
        <f t="shared" si="88"/>
        <v>0.67136126428758369</v>
      </c>
      <c r="C1413" s="1">
        <f t="shared" si="89"/>
        <v>-0.40614147722153909</v>
      </c>
      <c r="D1413" s="1">
        <f t="shared" ref="D1413:D1476" si="90">D1412+$F$4</f>
        <v>-0.75064599999992887</v>
      </c>
      <c r="E1413" s="1">
        <f t="shared" ref="E1413:E1476" si="91">5*D1413^3+3.5*D1413^2+0.04*SIN(D1413)+0.396342857157093</f>
        <v>0.22637104505957689</v>
      </c>
    </row>
    <row r="1414" spans="1:5" x14ac:dyDescent="0.2">
      <c r="A1414" s="1">
        <v>1411</v>
      </c>
      <c r="B1414" s="1">
        <f t="shared" si="88"/>
        <v>0.67170321479359374</v>
      </c>
      <c r="C1414" s="1">
        <f t="shared" si="89"/>
        <v>-0.40579952671552899</v>
      </c>
      <c r="D1414" s="1">
        <f t="shared" si="90"/>
        <v>-0.75053999999992882</v>
      </c>
      <c r="E1414" s="1">
        <f t="shared" si="91"/>
        <v>0.22671299556558697</v>
      </c>
    </row>
    <row r="1415" spans="1:5" x14ac:dyDescent="0.2">
      <c r="A1415" s="1">
        <v>1412</v>
      </c>
      <c r="B1415" s="1">
        <f t="shared" si="88"/>
        <v>0.67204499126611383</v>
      </c>
      <c r="C1415" s="1">
        <f t="shared" si="89"/>
        <v>-0.40545775024300895</v>
      </c>
      <c r="D1415" s="1">
        <f t="shared" si="90"/>
        <v>-0.75043399999992877</v>
      </c>
      <c r="E1415" s="1">
        <f t="shared" si="91"/>
        <v>0.22705477203810703</v>
      </c>
    </row>
    <row r="1416" spans="1:5" x14ac:dyDescent="0.2">
      <c r="A1416" s="1">
        <v>1413</v>
      </c>
      <c r="B1416" s="1">
        <f t="shared" si="88"/>
        <v>0.67238659374083909</v>
      </c>
      <c r="C1416" s="1">
        <f t="shared" si="89"/>
        <v>-0.40511614776828375</v>
      </c>
      <c r="D1416" s="1">
        <f t="shared" si="90"/>
        <v>-0.75032799999992872</v>
      </c>
      <c r="E1416" s="1">
        <f t="shared" si="91"/>
        <v>0.22739637451283226</v>
      </c>
    </row>
    <row r="1417" spans="1:5" x14ac:dyDescent="0.2">
      <c r="A1417" s="1">
        <v>1414</v>
      </c>
      <c r="B1417" s="1">
        <f t="shared" si="88"/>
        <v>0.67272802225346651</v>
      </c>
      <c r="C1417" s="1">
        <f t="shared" si="89"/>
        <v>-0.40477471925565628</v>
      </c>
      <c r="D1417" s="1">
        <f t="shared" si="90"/>
        <v>-0.75022199999992867</v>
      </c>
      <c r="E1417" s="1">
        <f t="shared" si="91"/>
        <v>0.22773780302545971</v>
      </c>
    </row>
    <row r="1418" spans="1:5" x14ac:dyDescent="0.2">
      <c r="A1418" s="1">
        <v>1415</v>
      </c>
      <c r="B1418" s="1">
        <f t="shared" si="88"/>
        <v>0.67306927683969053</v>
      </c>
      <c r="C1418" s="1">
        <f t="shared" si="89"/>
        <v>-0.40443346466943225</v>
      </c>
      <c r="D1418" s="1">
        <f t="shared" si="90"/>
        <v>-0.75011599999992862</v>
      </c>
      <c r="E1418" s="1">
        <f t="shared" si="91"/>
        <v>0.22807905761168373</v>
      </c>
    </row>
    <row r="1419" spans="1:5" x14ac:dyDescent="0.2">
      <c r="A1419" s="1">
        <v>1416</v>
      </c>
      <c r="B1419" s="1">
        <f t="shared" si="88"/>
        <v>0.67341035753520684</v>
      </c>
      <c r="C1419" s="1">
        <f t="shared" si="89"/>
        <v>-0.404092383973916</v>
      </c>
      <c r="D1419" s="1">
        <f t="shared" si="90"/>
        <v>-0.75000999999992857</v>
      </c>
      <c r="E1419" s="1">
        <f t="shared" si="91"/>
        <v>0.22842013830719998</v>
      </c>
    </row>
    <row r="1420" spans="1:5" x14ac:dyDescent="0.2">
      <c r="A1420" s="1">
        <v>1417</v>
      </c>
      <c r="B1420" s="1">
        <f t="shared" si="88"/>
        <v>0.67375126437571153</v>
      </c>
      <c r="C1420" s="1">
        <f t="shared" si="89"/>
        <v>-0.4037514771334112</v>
      </c>
      <c r="D1420" s="1">
        <f t="shared" si="90"/>
        <v>-0.74990399999992852</v>
      </c>
      <c r="E1420" s="1">
        <f t="shared" si="91"/>
        <v>0.22876104514770479</v>
      </c>
    </row>
    <row r="1421" spans="1:5" x14ac:dyDescent="0.2">
      <c r="A1421" s="1">
        <v>1418</v>
      </c>
      <c r="B1421" s="1">
        <f t="shared" si="88"/>
        <v>0.6740919973969004</v>
      </c>
      <c r="C1421" s="1">
        <f t="shared" si="89"/>
        <v>-0.40341074411222233</v>
      </c>
      <c r="D1421" s="1">
        <f t="shared" si="90"/>
        <v>-0.74979799999992847</v>
      </c>
      <c r="E1421" s="1">
        <f t="shared" si="91"/>
        <v>0.22910177816889365</v>
      </c>
    </row>
    <row r="1422" spans="1:5" x14ac:dyDescent="0.2">
      <c r="A1422" s="1">
        <v>1419</v>
      </c>
      <c r="B1422" s="1">
        <f t="shared" si="88"/>
        <v>0.67443255663446855</v>
      </c>
      <c r="C1422" s="1">
        <f t="shared" si="89"/>
        <v>-0.40307018487465424</v>
      </c>
      <c r="D1422" s="1">
        <f t="shared" si="90"/>
        <v>-0.74969199999992842</v>
      </c>
      <c r="E1422" s="1">
        <f t="shared" si="91"/>
        <v>0.22944233740646175</v>
      </c>
    </row>
    <row r="1423" spans="1:5" x14ac:dyDescent="0.2">
      <c r="A1423" s="1">
        <v>1420</v>
      </c>
      <c r="B1423" s="1">
        <f t="shared" si="88"/>
        <v>0.67477294212411154</v>
      </c>
      <c r="C1423" s="1">
        <f t="shared" si="89"/>
        <v>-0.40272979938501124</v>
      </c>
      <c r="D1423" s="1">
        <f t="shared" si="90"/>
        <v>-0.74958599999992837</v>
      </c>
      <c r="E1423" s="1">
        <f t="shared" si="91"/>
        <v>0.22978272289610474</v>
      </c>
    </row>
    <row r="1424" spans="1:5" x14ac:dyDescent="0.2">
      <c r="A1424" s="1">
        <v>1421</v>
      </c>
      <c r="B1424" s="1">
        <f t="shared" si="88"/>
        <v>0.6751131539015256</v>
      </c>
      <c r="C1424" s="1">
        <f t="shared" si="89"/>
        <v>-0.40238958760759724</v>
      </c>
      <c r="D1424" s="1">
        <f t="shared" si="90"/>
        <v>-0.74947999999992831</v>
      </c>
      <c r="E1424" s="1">
        <f t="shared" si="91"/>
        <v>0.23012293467351877</v>
      </c>
    </row>
    <row r="1425" spans="1:5" x14ac:dyDescent="0.2">
      <c r="A1425" s="1">
        <v>1422</v>
      </c>
      <c r="B1425" s="1">
        <f t="shared" si="88"/>
        <v>0.67545319200240561</v>
      </c>
      <c r="C1425" s="1">
        <f t="shared" si="89"/>
        <v>-0.40204954950671723</v>
      </c>
      <c r="D1425" s="1">
        <f t="shared" si="90"/>
        <v>-0.74937399999992826</v>
      </c>
      <c r="E1425" s="1">
        <f t="shared" si="91"/>
        <v>0.23046297277439878</v>
      </c>
    </row>
    <row r="1426" spans="1:5" x14ac:dyDescent="0.2">
      <c r="A1426" s="1">
        <v>1423</v>
      </c>
      <c r="B1426" s="1">
        <f t="shared" si="88"/>
        <v>0.67579305646244747</v>
      </c>
      <c r="C1426" s="1">
        <f t="shared" si="89"/>
        <v>-0.40170968504667526</v>
      </c>
      <c r="D1426" s="1">
        <f t="shared" si="90"/>
        <v>-0.74926799999992821</v>
      </c>
      <c r="E1426" s="1">
        <f t="shared" si="91"/>
        <v>0.2308028372344407</v>
      </c>
    </row>
    <row r="1427" spans="1:5" x14ac:dyDescent="0.2">
      <c r="A1427" s="1">
        <v>1424</v>
      </c>
      <c r="B1427" s="1">
        <f t="shared" si="88"/>
        <v>0.67613274731734707</v>
      </c>
      <c r="C1427" s="1">
        <f t="shared" si="89"/>
        <v>-0.40136999419177566</v>
      </c>
      <c r="D1427" s="1">
        <f t="shared" si="90"/>
        <v>-0.74916199999992816</v>
      </c>
      <c r="E1427" s="1">
        <f t="shared" si="91"/>
        <v>0.23114252808934033</v>
      </c>
    </row>
    <row r="1428" spans="1:5" x14ac:dyDescent="0.2">
      <c r="A1428" s="1">
        <v>1425</v>
      </c>
      <c r="B1428" s="1">
        <f t="shared" si="88"/>
        <v>0.67647226460279974</v>
      </c>
      <c r="C1428" s="1">
        <f t="shared" si="89"/>
        <v>-0.40103047690632304</v>
      </c>
      <c r="D1428" s="1">
        <f t="shared" si="90"/>
        <v>-0.74905599999992811</v>
      </c>
      <c r="E1428" s="1">
        <f t="shared" si="91"/>
        <v>0.23148204537479294</v>
      </c>
    </row>
    <row r="1429" spans="1:5" x14ac:dyDescent="0.2">
      <c r="A1429" s="1">
        <v>1426</v>
      </c>
      <c r="B1429" s="1">
        <f t="shared" si="88"/>
        <v>0.67681160835450072</v>
      </c>
      <c r="C1429" s="1">
        <f t="shared" si="89"/>
        <v>-0.40069113315462207</v>
      </c>
      <c r="D1429" s="1">
        <f t="shared" si="90"/>
        <v>-0.74894999999992806</v>
      </c>
      <c r="E1429" s="1">
        <f t="shared" si="91"/>
        <v>0.23182138912649392</v>
      </c>
    </row>
    <row r="1430" spans="1:5" x14ac:dyDescent="0.2">
      <c r="A1430" s="1">
        <v>1427</v>
      </c>
      <c r="B1430" s="1">
        <f t="shared" si="88"/>
        <v>0.67715077860814632</v>
      </c>
      <c r="C1430" s="1">
        <f t="shared" si="89"/>
        <v>-0.40035196290097641</v>
      </c>
      <c r="D1430" s="1">
        <f t="shared" si="90"/>
        <v>-0.74884399999992801</v>
      </c>
      <c r="E1430" s="1">
        <f t="shared" si="91"/>
        <v>0.23216055938013958</v>
      </c>
    </row>
    <row r="1431" spans="1:5" x14ac:dyDescent="0.2">
      <c r="A1431" s="1">
        <v>1428</v>
      </c>
      <c r="B1431" s="1">
        <f t="shared" si="88"/>
        <v>0.67748977539943167</v>
      </c>
      <c r="C1431" s="1">
        <f t="shared" si="89"/>
        <v>-0.40001296610969111</v>
      </c>
      <c r="D1431" s="1">
        <f t="shared" si="90"/>
        <v>-0.74873799999992796</v>
      </c>
      <c r="E1431" s="1">
        <f t="shared" si="91"/>
        <v>0.23249955617142487</v>
      </c>
    </row>
    <row r="1432" spans="1:5" x14ac:dyDescent="0.2">
      <c r="A1432" s="1">
        <v>1429</v>
      </c>
      <c r="B1432" s="1">
        <f t="shared" si="88"/>
        <v>0.67782859876405266</v>
      </c>
      <c r="C1432" s="1">
        <f t="shared" si="89"/>
        <v>-0.39967414274507007</v>
      </c>
      <c r="D1432" s="1">
        <f t="shared" si="90"/>
        <v>-0.74863199999992791</v>
      </c>
      <c r="E1432" s="1">
        <f t="shared" si="91"/>
        <v>0.23283837953604591</v>
      </c>
    </row>
    <row r="1433" spans="1:5" x14ac:dyDescent="0.2">
      <c r="A1433" s="1">
        <v>1430</v>
      </c>
      <c r="B1433" s="1">
        <f t="shared" si="88"/>
        <v>0.67816724873770395</v>
      </c>
      <c r="C1433" s="1">
        <f t="shared" si="89"/>
        <v>-0.39933549277141878</v>
      </c>
      <c r="D1433" s="1">
        <f t="shared" si="90"/>
        <v>-0.74852599999992786</v>
      </c>
      <c r="E1433" s="1">
        <f t="shared" si="91"/>
        <v>0.23317702950969718</v>
      </c>
    </row>
    <row r="1434" spans="1:5" x14ac:dyDescent="0.2">
      <c r="A1434" s="1">
        <v>1431</v>
      </c>
      <c r="B1434" s="1">
        <f t="shared" si="88"/>
        <v>0.67850572535608245</v>
      </c>
      <c r="C1434" s="1">
        <f t="shared" si="89"/>
        <v>-0.39899701615304034</v>
      </c>
      <c r="D1434" s="1">
        <f t="shared" si="90"/>
        <v>-0.74841999999992781</v>
      </c>
      <c r="E1434" s="1">
        <f t="shared" si="91"/>
        <v>0.23351550612807564</v>
      </c>
    </row>
    <row r="1435" spans="1:5" x14ac:dyDescent="0.2">
      <c r="A1435" s="1">
        <v>1432</v>
      </c>
      <c r="B1435" s="1">
        <f t="shared" si="88"/>
        <v>0.67884402865488336</v>
      </c>
      <c r="C1435" s="1">
        <f t="shared" si="89"/>
        <v>-0.39865871285423948</v>
      </c>
      <c r="D1435" s="1">
        <f t="shared" si="90"/>
        <v>-0.74831399999992776</v>
      </c>
      <c r="E1435" s="1">
        <f t="shared" si="91"/>
        <v>0.2338538094268765</v>
      </c>
    </row>
    <row r="1436" spans="1:5" x14ac:dyDescent="0.2">
      <c r="A1436" s="1">
        <v>1433</v>
      </c>
      <c r="B1436" s="1">
        <f t="shared" si="88"/>
        <v>0.67918215866980125</v>
      </c>
      <c r="C1436" s="1">
        <f t="shared" si="89"/>
        <v>-0.39832058283932154</v>
      </c>
      <c r="D1436" s="1">
        <f t="shared" si="90"/>
        <v>-0.74820799999992771</v>
      </c>
      <c r="E1436" s="1">
        <f t="shared" si="91"/>
        <v>0.23419193944179445</v>
      </c>
    </row>
    <row r="1437" spans="1:5" x14ac:dyDescent="0.2">
      <c r="A1437" s="1">
        <v>1434</v>
      </c>
      <c r="B1437" s="1">
        <f t="shared" si="88"/>
        <v>0.67952011543653312</v>
      </c>
      <c r="C1437" s="1">
        <f t="shared" si="89"/>
        <v>-0.39798262607258972</v>
      </c>
      <c r="D1437" s="1">
        <f t="shared" si="90"/>
        <v>-0.74810199999992766</v>
      </c>
      <c r="E1437" s="1">
        <f t="shared" si="91"/>
        <v>0.23452989620852627</v>
      </c>
    </row>
    <row r="1438" spans="1:5" x14ac:dyDescent="0.2">
      <c r="A1438" s="1">
        <v>1435</v>
      </c>
      <c r="B1438" s="1">
        <f t="shared" si="88"/>
        <v>0.67985789899077342</v>
      </c>
      <c r="C1438" s="1">
        <f t="shared" si="89"/>
        <v>-0.39764484251834936</v>
      </c>
      <c r="D1438" s="1">
        <f t="shared" si="90"/>
        <v>-0.74799599999992761</v>
      </c>
      <c r="E1438" s="1">
        <f t="shared" si="91"/>
        <v>0.23486767976276662</v>
      </c>
    </row>
    <row r="1439" spans="1:5" x14ac:dyDescent="0.2">
      <c r="A1439" s="1">
        <v>1436</v>
      </c>
      <c r="B1439" s="1">
        <f t="shared" si="88"/>
        <v>0.68019550936821815</v>
      </c>
      <c r="C1439" s="1">
        <f t="shared" si="89"/>
        <v>-0.39730723214090463</v>
      </c>
      <c r="D1439" s="1">
        <f t="shared" si="90"/>
        <v>-0.74788999999992756</v>
      </c>
      <c r="E1439" s="1">
        <f t="shared" si="91"/>
        <v>0.23520529014021135</v>
      </c>
    </row>
    <row r="1440" spans="1:5" x14ac:dyDescent="0.2">
      <c r="A1440" s="1">
        <v>1437</v>
      </c>
      <c r="B1440" s="1">
        <f t="shared" si="88"/>
        <v>0.68053294660456287</v>
      </c>
      <c r="C1440" s="1">
        <f t="shared" si="89"/>
        <v>-0.39696979490455991</v>
      </c>
      <c r="D1440" s="1">
        <f t="shared" si="90"/>
        <v>-0.74778399999992751</v>
      </c>
      <c r="E1440" s="1">
        <f t="shared" si="91"/>
        <v>0.23554272737655607</v>
      </c>
    </row>
    <row r="1441" spans="1:5" x14ac:dyDescent="0.2">
      <c r="A1441" s="1">
        <v>1438</v>
      </c>
      <c r="B1441" s="1">
        <f t="shared" si="88"/>
        <v>0.68087021073550291</v>
      </c>
      <c r="C1441" s="1">
        <f t="shared" si="89"/>
        <v>-0.39663253077361982</v>
      </c>
      <c r="D1441" s="1">
        <f t="shared" si="90"/>
        <v>-0.74767799999992746</v>
      </c>
      <c r="E1441" s="1">
        <f t="shared" si="91"/>
        <v>0.23587999150749617</v>
      </c>
    </row>
    <row r="1442" spans="1:5" x14ac:dyDescent="0.2">
      <c r="A1442" s="1">
        <v>1439</v>
      </c>
      <c r="B1442" s="1">
        <f t="shared" si="88"/>
        <v>0.68120730179673428</v>
      </c>
      <c r="C1442" s="1">
        <f t="shared" si="89"/>
        <v>-0.39629543971238851</v>
      </c>
      <c r="D1442" s="1">
        <f t="shared" si="90"/>
        <v>-0.74757199999992741</v>
      </c>
      <c r="E1442" s="1">
        <f t="shared" si="91"/>
        <v>0.23621708256872748</v>
      </c>
    </row>
    <row r="1443" spans="1:5" x14ac:dyDescent="0.2">
      <c r="A1443" s="1">
        <v>1440</v>
      </c>
      <c r="B1443" s="1">
        <f t="shared" si="88"/>
        <v>0.68154421982395275</v>
      </c>
      <c r="C1443" s="1">
        <f t="shared" si="89"/>
        <v>-0.39595852168516998</v>
      </c>
      <c r="D1443" s="1">
        <f t="shared" si="90"/>
        <v>-0.74746599999992736</v>
      </c>
      <c r="E1443" s="1">
        <f t="shared" si="91"/>
        <v>0.236554000595946</v>
      </c>
    </row>
    <row r="1444" spans="1:5" x14ac:dyDescent="0.2">
      <c r="A1444" s="1">
        <v>1441</v>
      </c>
      <c r="B1444" s="1">
        <f t="shared" si="88"/>
        <v>0.68188096485285254</v>
      </c>
      <c r="C1444" s="1">
        <f t="shared" si="89"/>
        <v>-0.39562177665627019</v>
      </c>
      <c r="D1444" s="1">
        <f t="shared" si="90"/>
        <v>-0.7473599999999273</v>
      </c>
      <c r="E1444" s="1">
        <f t="shared" si="91"/>
        <v>0.2368907456248458</v>
      </c>
    </row>
    <row r="1445" spans="1:5" x14ac:dyDescent="0.2">
      <c r="A1445" s="1">
        <v>1442</v>
      </c>
      <c r="B1445" s="1">
        <f t="shared" si="88"/>
        <v>0.68221753691913012</v>
      </c>
      <c r="C1445" s="1">
        <f t="shared" si="89"/>
        <v>-0.39528520458999261</v>
      </c>
      <c r="D1445" s="1">
        <f t="shared" si="90"/>
        <v>-0.74725399999992725</v>
      </c>
      <c r="E1445" s="1">
        <f t="shared" si="91"/>
        <v>0.23722731769112335</v>
      </c>
    </row>
    <row r="1446" spans="1:5" x14ac:dyDescent="0.2">
      <c r="A1446" s="1">
        <v>1443</v>
      </c>
      <c r="B1446" s="1">
        <f t="shared" si="88"/>
        <v>0.68255393605848147</v>
      </c>
      <c r="C1446" s="1">
        <f t="shared" si="89"/>
        <v>-0.39494880545064137</v>
      </c>
      <c r="D1446" s="1">
        <f t="shared" si="90"/>
        <v>-0.7471479999999272</v>
      </c>
      <c r="E1446" s="1">
        <f t="shared" si="91"/>
        <v>0.23756371683047464</v>
      </c>
    </row>
    <row r="1447" spans="1:5" x14ac:dyDescent="0.2">
      <c r="A1447" s="1">
        <v>1444</v>
      </c>
      <c r="B1447" s="1">
        <f t="shared" si="88"/>
        <v>0.68289016230660171</v>
      </c>
      <c r="C1447" s="1">
        <f t="shared" si="89"/>
        <v>-0.39461257920252113</v>
      </c>
      <c r="D1447" s="1">
        <f t="shared" si="90"/>
        <v>-0.74704199999992715</v>
      </c>
      <c r="E1447" s="1">
        <f t="shared" si="91"/>
        <v>0.23789994307859486</v>
      </c>
    </row>
    <row r="1448" spans="1:5" x14ac:dyDescent="0.2">
      <c r="A1448" s="1">
        <v>1445</v>
      </c>
      <c r="B1448" s="1">
        <f t="shared" si="88"/>
        <v>0.68322621569918551</v>
      </c>
      <c r="C1448" s="1">
        <f t="shared" si="89"/>
        <v>-0.39427652580993733</v>
      </c>
      <c r="D1448" s="1">
        <f t="shared" si="90"/>
        <v>-0.7469359999999271</v>
      </c>
      <c r="E1448" s="1">
        <f t="shared" si="91"/>
        <v>0.23823599647117868</v>
      </c>
    </row>
    <row r="1449" spans="1:5" x14ac:dyDescent="0.2">
      <c r="A1449" s="1">
        <v>1446</v>
      </c>
      <c r="B1449" s="1">
        <f t="shared" si="88"/>
        <v>0.68356209627192954</v>
      </c>
      <c r="C1449" s="1">
        <f t="shared" si="89"/>
        <v>-0.39394064523719319</v>
      </c>
      <c r="D1449" s="1">
        <f t="shared" si="90"/>
        <v>-0.74682999999992705</v>
      </c>
      <c r="E1449" s="1">
        <f t="shared" si="91"/>
        <v>0.23857187704392277</v>
      </c>
    </row>
    <row r="1450" spans="1:5" x14ac:dyDescent="0.2">
      <c r="A1450" s="1">
        <v>1447</v>
      </c>
      <c r="B1450" s="1">
        <f t="shared" si="88"/>
        <v>0.68389780406052858</v>
      </c>
      <c r="C1450" s="1">
        <f t="shared" si="89"/>
        <v>-0.39360493744859415</v>
      </c>
      <c r="D1450" s="1">
        <f t="shared" si="90"/>
        <v>-0.746723999999927</v>
      </c>
      <c r="E1450" s="1">
        <f t="shared" si="91"/>
        <v>0.23890758483252184</v>
      </c>
    </row>
    <row r="1451" spans="1:5" x14ac:dyDescent="0.2">
      <c r="A1451" s="1">
        <v>1448</v>
      </c>
      <c r="B1451" s="1">
        <f t="shared" si="88"/>
        <v>0.68423333910067885</v>
      </c>
      <c r="C1451" s="1">
        <f t="shared" si="89"/>
        <v>-0.39326940240844388</v>
      </c>
      <c r="D1451" s="1">
        <f t="shared" si="90"/>
        <v>-0.74661799999992695</v>
      </c>
      <c r="E1451" s="1">
        <f t="shared" si="91"/>
        <v>0.23924311987267208</v>
      </c>
    </row>
    <row r="1452" spans="1:5" x14ac:dyDescent="0.2">
      <c r="A1452" s="1">
        <v>1449</v>
      </c>
      <c r="B1452" s="1">
        <f t="shared" si="88"/>
        <v>0.68456870142807502</v>
      </c>
      <c r="C1452" s="1">
        <f t="shared" si="89"/>
        <v>-0.39293404008104776</v>
      </c>
      <c r="D1452" s="1">
        <f t="shared" si="90"/>
        <v>-0.7465119999999269</v>
      </c>
      <c r="E1452" s="1">
        <f t="shared" si="91"/>
        <v>0.23957848220006822</v>
      </c>
    </row>
    <row r="1453" spans="1:5" x14ac:dyDescent="0.2">
      <c r="A1453" s="1">
        <v>1450</v>
      </c>
      <c r="B1453" s="1">
        <f t="shared" si="88"/>
        <v>0.68490389107841343</v>
      </c>
      <c r="C1453" s="1">
        <f t="shared" si="89"/>
        <v>-0.3925988504307093</v>
      </c>
      <c r="D1453" s="1">
        <f t="shared" si="90"/>
        <v>-0.74640599999992685</v>
      </c>
      <c r="E1453" s="1">
        <f t="shared" si="91"/>
        <v>0.23991367185040666</v>
      </c>
    </row>
    <row r="1454" spans="1:5" x14ac:dyDescent="0.2">
      <c r="A1454" s="1">
        <v>1451</v>
      </c>
      <c r="B1454" s="1">
        <f t="shared" si="88"/>
        <v>0.6852389080873893</v>
      </c>
      <c r="C1454" s="1">
        <f t="shared" si="89"/>
        <v>-0.39226383342173343</v>
      </c>
      <c r="D1454" s="1">
        <f t="shared" si="90"/>
        <v>-0.7462999999999268</v>
      </c>
      <c r="E1454" s="1">
        <f t="shared" si="91"/>
        <v>0.24024868885938255</v>
      </c>
    </row>
    <row r="1455" spans="1:5" x14ac:dyDescent="0.2">
      <c r="A1455" s="1">
        <v>1452</v>
      </c>
      <c r="B1455" s="1">
        <f t="shared" si="88"/>
        <v>0.68557375249069774</v>
      </c>
      <c r="C1455" s="1">
        <f t="shared" si="89"/>
        <v>-0.39192898901842499</v>
      </c>
      <c r="D1455" s="1">
        <f t="shared" si="90"/>
        <v>-0.74619399999992675</v>
      </c>
      <c r="E1455" s="1">
        <f t="shared" si="91"/>
        <v>0.24058353326269097</v>
      </c>
    </row>
    <row r="1456" spans="1:5" x14ac:dyDescent="0.2">
      <c r="A1456" s="1">
        <v>1453</v>
      </c>
      <c r="B1456" s="1">
        <f t="shared" si="88"/>
        <v>0.6859084243240352</v>
      </c>
      <c r="C1456" s="1">
        <f t="shared" si="89"/>
        <v>-0.39159431718508764</v>
      </c>
      <c r="D1456" s="1">
        <f t="shared" si="90"/>
        <v>-0.7460879999999267</v>
      </c>
      <c r="E1456" s="1">
        <f t="shared" si="91"/>
        <v>0.24091820509602838</v>
      </c>
    </row>
    <row r="1457" spans="1:5" x14ac:dyDescent="0.2">
      <c r="A1457" s="1">
        <v>1454</v>
      </c>
      <c r="B1457" s="1">
        <f t="shared" si="88"/>
        <v>0.68624292362309558</v>
      </c>
      <c r="C1457" s="1">
        <f t="shared" si="89"/>
        <v>-0.39125981788602726</v>
      </c>
      <c r="D1457" s="1">
        <f t="shared" si="90"/>
        <v>-0.74598199999992665</v>
      </c>
      <c r="E1457" s="1">
        <f t="shared" si="91"/>
        <v>0.24125270439508875</v>
      </c>
    </row>
    <row r="1458" spans="1:5" x14ac:dyDescent="0.2">
      <c r="A1458" s="1">
        <v>1455</v>
      </c>
      <c r="B1458" s="1">
        <f t="shared" si="88"/>
        <v>0.68657725042357598</v>
      </c>
      <c r="C1458" s="1">
        <f t="shared" si="89"/>
        <v>-0.39092549108554675</v>
      </c>
      <c r="D1458" s="1">
        <f t="shared" si="90"/>
        <v>-0.7458759999999266</v>
      </c>
      <c r="E1458" s="1">
        <f t="shared" si="91"/>
        <v>0.24158703119556921</v>
      </c>
    </row>
    <row r="1459" spans="1:5" x14ac:dyDescent="0.2">
      <c r="A1459" s="1">
        <v>1456</v>
      </c>
      <c r="B1459" s="1">
        <f t="shared" si="88"/>
        <v>0.68691140476117096</v>
      </c>
      <c r="C1459" s="1">
        <f t="shared" si="89"/>
        <v>-0.39059133674795182</v>
      </c>
      <c r="D1459" s="1">
        <f t="shared" si="90"/>
        <v>-0.74576999999992655</v>
      </c>
      <c r="E1459" s="1">
        <f t="shared" si="91"/>
        <v>0.24192118553316416</v>
      </c>
    </row>
    <row r="1460" spans="1:5" x14ac:dyDescent="0.2">
      <c r="A1460" s="1">
        <v>1457</v>
      </c>
      <c r="B1460" s="1">
        <f t="shared" si="88"/>
        <v>0.68724538667157664</v>
      </c>
      <c r="C1460" s="1">
        <f t="shared" si="89"/>
        <v>-0.3902573548375462</v>
      </c>
      <c r="D1460" s="1">
        <f t="shared" si="90"/>
        <v>-0.7456639999999265</v>
      </c>
      <c r="E1460" s="1">
        <f t="shared" si="91"/>
        <v>0.24225516744356979</v>
      </c>
    </row>
    <row r="1461" spans="1:5" x14ac:dyDescent="0.2">
      <c r="A1461" s="1">
        <v>1458</v>
      </c>
      <c r="B1461" s="1">
        <f t="shared" si="88"/>
        <v>0.68757919619048757</v>
      </c>
      <c r="C1461" s="1">
        <f t="shared" si="89"/>
        <v>-0.38992354531863516</v>
      </c>
      <c r="D1461" s="1">
        <f t="shared" si="90"/>
        <v>-0.74555799999992645</v>
      </c>
      <c r="E1461" s="1">
        <f t="shared" si="91"/>
        <v>0.2425889769624808</v>
      </c>
    </row>
    <row r="1462" spans="1:5" x14ac:dyDescent="0.2">
      <c r="A1462" s="1">
        <v>1459</v>
      </c>
      <c r="B1462" s="1">
        <f t="shared" si="88"/>
        <v>0.68791283335360032</v>
      </c>
      <c r="C1462" s="1">
        <f t="shared" si="89"/>
        <v>-0.38958990815552241</v>
      </c>
      <c r="D1462" s="1">
        <f t="shared" si="90"/>
        <v>-0.7454519999999264</v>
      </c>
      <c r="E1462" s="1">
        <f t="shared" si="91"/>
        <v>0.24292261412559354</v>
      </c>
    </row>
    <row r="1463" spans="1:5" x14ac:dyDescent="0.2">
      <c r="A1463" s="1">
        <v>1460</v>
      </c>
      <c r="B1463" s="1">
        <f t="shared" si="88"/>
        <v>0.68824629819660998</v>
      </c>
      <c r="C1463" s="1">
        <f t="shared" si="89"/>
        <v>-0.38925644331251286</v>
      </c>
      <c r="D1463" s="1">
        <f t="shared" si="90"/>
        <v>-0.74534599999992635</v>
      </c>
      <c r="E1463" s="1">
        <f t="shared" si="91"/>
        <v>0.24325607896860316</v>
      </c>
    </row>
    <row r="1464" spans="1:5" x14ac:dyDescent="0.2">
      <c r="A1464" s="1">
        <v>1461</v>
      </c>
      <c r="B1464" s="1">
        <f t="shared" si="88"/>
        <v>0.68857959075521147</v>
      </c>
      <c r="C1464" s="1">
        <f t="shared" si="89"/>
        <v>-0.38892315075391126</v>
      </c>
      <c r="D1464" s="1">
        <f t="shared" si="90"/>
        <v>-0.74523999999992629</v>
      </c>
      <c r="E1464" s="1">
        <f t="shared" si="91"/>
        <v>0.2435893715272047</v>
      </c>
    </row>
    <row r="1465" spans="1:5" x14ac:dyDescent="0.2">
      <c r="A1465" s="1">
        <v>1462</v>
      </c>
      <c r="B1465" s="1">
        <f t="shared" si="88"/>
        <v>0.68891271106510044</v>
      </c>
      <c r="C1465" s="1">
        <f t="shared" si="89"/>
        <v>-0.38859003044402229</v>
      </c>
      <c r="D1465" s="1">
        <f t="shared" si="90"/>
        <v>-0.74513399999992624</v>
      </c>
      <c r="E1465" s="1">
        <f t="shared" si="91"/>
        <v>0.24392249183709366</v>
      </c>
    </row>
    <row r="1466" spans="1:5" x14ac:dyDescent="0.2">
      <c r="A1466" s="1">
        <v>1463</v>
      </c>
      <c r="B1466" s="1">
        <f t="shared" si="88"/>
        <v>0.68924565916197356</v>
      </c>
      <c r="C1466" s="1">
        <f t="shared" si="89"/>
        <v>-0.38825708234714928</v>
      </c>
      <c r="D1466" s="1">
        <f t="shared" si="90"/>
        <v>-0.74502799999992619</v>
      </c>
      <c r="E1466" s="1">
        <f t="shared" si="91"/>
        <v>0.2442554399339667</v>
      </c>
    </row>
    <row r="1467" spans="1:5" x14ac:dyDescent="0.2">
      <c r="A1467" s="1">
        <v>1464</v>
      </c>
      <c r="B1467" s="1">
        <f t="shared" si="88"/>
        <v>0.68957843508152483</v>
      </c>
      <c r="C1467" s="1">
        <f t="shared" si="89"/>
        <v>-0.38792430642759801</v>
      </c>
      <c r="D1467" s="1">
        <f t="shared" si="90"/>
        <v>-0.74492199999992614</v>
      </c>
      <c r="E1467" s="1">
        <f t="shared" si="91"/>
        <v>0.244588215853518</v>
      </c>
    </row>
    <row r="1468" spans="1:5" x14ac:dyDescent="0.2">
      <c r="A1468" s="1">
        <v>1465</v>
      </c>
      <c r="B1468" s="1">
        <f t="shared" si="88"/>
        <v>0.68991103885944982</v>
      </c>
      <c r="C1468" s="1">
        <f t="shared" si="89"/>
        <v>-0.38759170264967291</v>
      </c>
      <c r="D1468" s="1">
        <f t="shared" si="90"/>
        <v>-0.74481599999992609</v>
      </c>
      <c r="E1468" s="1">
        <f t="shared" si="91"/>
        <v>0.24492081963144305</v>
      </c>
    </row>
    <row r="1469" spans="1:5" x14ac:dyDescent="0.2">
      <c r="A1469" s="1">
        <v>1466</v>
      </c>
      <c r="B1469" s="1">
        <f t="shared" si="88"/>
        <v>0.69024347053144486</v>
      </c>
      <c r="C1469" s="1">
        <f t="shared" si="89"/>
        <v>-0.38725927097767798</v>
      </c>
      <c r="D1469" s="1">
        <f t="shared" si="90"/>
        <v>-0.74470999999992604</v>
      </c>
      <c r="E1469" s="1">
        <f t="shared" si="91"/>
        <v>0.24525325130343803</v>
      </c>
    </row>
    <row r="1470" spans="1:5" x14ac:dyDescent="0.2">
      <c r="A1470" s="1">
        <v>1467</v>
      </c>
      <c r="B1470" s="1">
        <f t="shared" si="88"/>
        <v>0.6905757301332045</v>
      </c>
      <c r="C1470" s="1">
        <f t="shared" si="89"/>
        <v>-0.38692701137591823</v>
      </c>
      <c r="D1470" s="1">
        <f t="shared" si="90"/>
        <v>-0.74460399999992599</v>
      </c>
      <c r="E1470" s="1">
        <f t="shared" si="91"/>
        <v>0.24558551090519776</v>
      </c>
    </row>
    <row r="1471" spans="1:5" x14ac:dyDescent="0.2">
      <c r="A1471" s="1">
        <v>1468</v>
      </c>
      <c r="B1471" s="1">
        <f t="shared" si="88"/>
        <v>0.6909078177004252</v>
      </c>
      <c r="C1471" s="1">
        <f t="shared" si="89"/>
        <v>-0.38659492380869753</v>
      </c>
      <c r="D1471" s="1">
        <f t="shared" si="90"/>
        <v>-0.74449799999992594</v>
      </c>
      <c r="E1471" s="1">
        <f t="shared" si="91"/>
        <v>0.24591759847241842</v>
      </c>
    </row>
    <row r="1472" spans="1:5" x14ac:dyDescent="0.2">
      <c r="A1472" s="1">
        <v>1469</v>
      </c>
      <c r="B1472" s="1">
        <f t="shared" si="88"/>
        <v>0.69123973326880139</v>
      </c>
      <c r="C1472" s="1">
        <f t="shared" si="89"/>
        <v>-0.38626300824032134</v>
      </c>
      <c r="D1472" s="1">
        <f t="shared" si="90"/>
        <v>-0.74439199999992589</v>
      </c>
      <c r="E1472" s="1">
        <f t="shared" si="91"/>
        <v>0.24624951404079465</v>
      </c>
    </row>
    <row r="1473" spans="1:5" x14ac:dyDescent="0.2">
      <c r="A1473" s="1">
        <v>1470</v>
      </c>
      <c r="B1473" s="1">
        <f t="shared" si="88"/>
        <v>0.69157147687402931</v>
      </c>
      <c r="C1473" s="1">
        <f t="shared" si="89"/>
        <v>-0.38593126463509342</v>
      </c>
      <c r="D1473" s="1">
        <f t="shared" si="90"/>
        <v>-0.74428599999992584</v>
      </c>
      <c r="E1473" s="1">
        <f t="shared" si="91"/>
        <v>0.24658125764602254</v>
      </c>
    </row>
    <row r="1474" spans="1:5" x14ac:dyDescent="0.2">
      <c r="A1474" s="1">
        <v>1471</v>
      </c>
      <c r="B1474" s="1">
        <f t="shared" si="88"/>
        <v>0.69190304855180351</v>
      </c>
      <c r="C1474" s="1">
        <f t="shared" si="89"/>
        <v>-0.38559969295731922</v>
      </c>
      <c r="D1474" s="1">
        <f t="shared" si="90"/>
        <v>-0.74417999999992579</v>
      </c>
      <c r="E1474" s="1">
        <f t="shared" si="91"/>
        <v>0.24691282932379674</v>
      </c>
    </row>
    <row r="1475" spans="1:5" x14ac:dyDescent="0.2">
      <c r="A1475" s="1">
        <v>1472</v>
      </c>
      <c r="B1475" s="1">
        <f t="shared" si="88"/>
        <v>0.69223444833782066</v>
      </c>
      <c r="C1475" s="1">
        <f t="shared" si="89"/>
        <v>-0.38526829317130218</v>
      </c>
      <c r="D1475" s="1">
        <f t="shared" si="90"/>
        <v>-0.74407399999992574</v>
      </c>
      <c r="E1475" s="1">
        <f t="shared" si="91"/>
        <v>0.24724422910981383</v>
      </c>
    </row>
    <row r="1476" spans="1:5" x14ac:dyDescent="0.2">
      <c r="A1476" s="1">
        <v>1473</v>
      </c>
      <c r="B1476" s="1">
        <f t="shared" ref="B1476:B1539" si="92">E1476-$G$4</f>
        <v>0.69256567626777499</v>
      </c>
      <c r="C1476" s="1">
        <f t="shared" ref="C1476:C1539" si="93">E1476-$H$4</f>
        <v>-0.3849370652413478</v>
      </c>
      <c r="D1476" s="1">
        <f t="shared" si="90"/>
        <v>-0.74396799999992569</v>
      </c>
      <c r="E1476" s="1">
        <f t="shared" si="91"/>
        <v>0.24757545703976819</v>
      </c>
    </row>
    <row r="1477" spans="1:5" x14ac:dyDescent="0.2">
      <c r="A1477" s="1">
        <v>1474</v>
      </c>
      <c r="B1477" s="1">
        <f t="shared" si="92"/>
        <v>0.69289673237736249</v>
      </c>
      <c r="C1477" s="1">
        <f t="shared" si="93"/>
        <v>-0.38460600913176024</v>
      </c>
      <c r="D1477" s="1">
        <f t="shared" ref="D1477:D1540" si="94">D1476+$F$4</f>
        <v>-0.74386199999992564</v>
      </c>
      <c r="E1477" s="1">
        <f t="shared" ref="E1477:E1540" si="95">5*D1477^3+3.5*D1477^2+0.04*SIN(D1477)+0.396342857157093</f>
        <v>0.24790651314935572</v>
      </c>
    </row>
    <row r="1478" spans="1:5" x14ac:dyDescent="0.2">
      <c r="A1478" s="1">
        <v>1475</v>
      </c>
      <c r="B1478" s="1">
        <f t="shared" si="92"/>
        <v>0.69322761670227828</v>
      </c>
      <c r="C1478" s="1">
        <f t="shared" si="93"/>
        <v>-0.38427512480684456</v>
      </c>
      <c r="D1478" s="1">
        <f t="shared" si="94"/>
        <v>-0.74375599999992559</v>
      </c>
      <c r="E1478" s="1">
        <f t="shared" si="95"/>
        <v>0.24823739747427145</v>
      </c>
    </row>
    <row r="1479" spans="1:5" x14ac:dyDescent="0.2">
      <c r="A1479" s="1">
        <v>1476</v>
      </c>
      <c r="B1479" s="1">
        <f t="shared" si="92"/>
        <v>0.69355832927821837</v>
      </c>
      <c r="C1479" s="1">
        <f t="shared" si="93"/>
        <v>-0.38394441223090447</v>
      </c>
      <c r="D1479" s="1">
        <f t="shared" si="94"/>
        <v>-0.74364999999992554</v>
      </c>
      <c r="E1479" s="1">
        <f t="shared" si="95"/>
        <v>0.24856811005021154</v>
      </c>
    </row>
    <row r="1480" spans="1:5" x14ac:dyDescent="0.2">
      <c r="A1480" s="1">
        <v>1477</v>
      </c>
      <c r="B1480" s="1">
        <f t="shared" si="92"/>
        <v>0.69388887014087786</v>
      </c>
      <c r="C1480" s="1">
        <f t="shared" si="93"/>
        <v>-0.38361387136824499</v>
      </c>
      <c r="D1480" s="1">
        <f t="shared" si="94"/>
        <v>-0.74354399999992549</v>
      </c>
      <c r="E1480" s="1">
        <f t="shared" si="95"/>
        <v>0.248898650912871</v>
      </c>
    </row>
    <row r="1481" spans="1:5" x14ac:dyDescent="0.2">
      <c r="A1481" s="1">
        <v>1478</v>
      </c>
      <c r="B1481" s="1">
        <f t="shared" si="92"/>
        <v>0.69421923932595186</v>
      </c>
      <c r="C1481" s="1">
        <f t="shared" si="93"/>
        <v>-0.38328350218317087</v>
      </c>
      <c r="D1481" s="1">
        <f t="shared" si="94"/>
        <v>-0.74343799999992544</v>
      </c>
      <c r="E1481" s="1">
        <f t="shared" si="95"/>
        <v>0.24922902009794509</v>
      </c>
    </row>
    <row r="1482" spans="1:5" x14ac:dyDescent="0.2">
      <c r="A1482" s="1">
        <v>1479</v>
      </c>
      <c r="B1482" s="1">
        <f t="shared" si="92"/>
        <v>0.69454943686913628</v>
      </c>
      <c r="C1482" s="1">
        <f t="shared" si="93"/>
        <v>-0.3829533046399865</v>
      </c>
      <c r="D1482" s="1">
        <f t="shared" si="94"/>
        <v>-0.74333199999992539</v>
      </c>
      <c r="E1482" s="1">
        <f t="shared" si="95"/>
        <v>0.24955921764112948</v>
      </c>
    </row>
    <row r="1483" spans="1:5" x14ac:dyDescent="0.2">
      <c r="A1483" s="1">
        <v>1480</v>
      </c>
      <c r="B1483" s="1">
        <f t="shared" si="92"/>
        <v>0.69487946280612622</v>
      </c>
      <c r="C1483" s="1">
        <f t="shared" si="93"/>
        <v>-0.38262327870299662</v>
      </c>
      <c r="D1483" s="1">
        <f t="shared" si="94"/>
        <v>-0.74322599999992534</v>
      </c>
      <c r="E1483" s="1">
        <f t="shared" si="95"/>
        <v>0.2498892435781194</v>
      </c>
    </row>
    <row r="1484" spans="1:5" x14ac:dyDescent="0.2">
      <c r="A1484" s="1">
        <v>1481</v>
      </c>
      <c r="B1484" s="1">
        <f t="shared" si="92"/>
        <v>0.69520931717261703</v>
      </c>
      <c r="C1484" s="1">
        <f t="shared" si="93"/>
        <v>-0.3822934243365057</v>
      </c>
      <c r="D1484" s="1">
        <f t="shared" si="94"/>
        <v>-0.74311999999992528</v>
      </c>
      <c r="E1484" s="1">
        <f t="shared" si="95"/>
        <v>0.25021909794461028</v>
      </c>
    </row>
    <row r="1485" spans="1:5" x14ac:dyDescent="0.2">
      <c r="A1485" s="1">
        <v>1482</v>
      </c>
      <c r="B1485" s="1">
        <f t="shared" si="92"/>
        <v>0.69553900000430469</v>
      </c>
      <c r="C1485" s="1">
        <f t="shared" si="93"/>
        <v>-0.3819637415048181</v>
      </c>
      <c r="D1485" s="1">
        <f t="shared" si="94"/>
        <v>-0.74301399999992523</v>
      </c>
      <c r="E1485" s="1">
        <f t="shared" si="95"/>
        <v>0.25054878077629789</v>
      </c>
    </row>
    <row r="1486" spans="1:5" x14ac:dyDescent="0.2">
      <c r="A1486" s="1">
        <v>1483</v>
      </c>
      <c r="B1486" s="1">
        <f t="shared" si="92"/>
        <v>0.69586851133688366</v>
      </c>
      <c r="C1486" s="1">
        <f t="shared" si="93"/>
        <v>-0.38163423017223908</v>
      </c>
      <c r="D1486" s="1">
        <f t="shared" si="94"/>
        <v>-0.74290799999992518</v>
      </c>
      <c r="E1486" s="1">
        <f t="shared" si="95"/>
        <v>0.25087829210887691</v>
      </c>
    </row>
    <row r="1487" spans="1:5" x14ac:dyDescent="0.2">
      <c r="A1487" s="1">
        <v>1484</v>
      </c>
      <c r="B1487" s="1">
        <f t="shared" si="92"/>
        <v>0.69619785120604982</v>
      </c>
      <c r="C1487" s="1">
        <f t="shared" si="93"/>
        <v>-0.38130489030307296</v>
      </c>
      <c r="D1487" s="1">
        <f t="shared" si="94"/>
        <v>-0.74280199999992513</v>
      </c>
      <c r="E1487" s="1">
        <f t="shared" si="95"/>
        <v>0.25120763197804302</v>
      </c>
    </row>
    <row r="1488" spans="1:5" x14ac:dyDescent="0.2">
      <c r="A1488" s="1">
        <v>1485</v>
      </c>
      <c r="B1488" s="1">
        <f t="shared" si="92"/>
        <v>0.69652701964749864</v>
      </c>
      <c r="C1488" s="1">
        <f t="shared" si="93"/>
        <v>-0.38097572186162409</v>
      </c>
      <c r="D1488" s="1">
        <f t="shared" si="94"/>
        <v>-0.74269599999992508</v>
      </c>
      <c r="E1488" s="1">
        <f t="shared" si="95"/>
        <v>0.25153680041949189</v>
      </c>
    </row>
    <row r="1489" spans="1:5" x14ac:dyDescent="0.2">
      <c r="A1489" s="1">
        <v>1486</v>
      </c>
      <c r="B1489" s="1">
        <f t="shared" si="92"/>
        <v>0.69685601669692554</v>
      </c>
      <c r="C1489" s="1">
        <f t="shared" si="93"/>
        <v>-0.38064672481219719</v>
      </c>
      <c r="D1489" s="1">
        <f t="shared" si="94"/>
        <v>-0.74258999999992503</v>
      </c>
      <c r="E1489" s="1">
        <f t="shared" si="95"/>
        <v>0.2518657974689188</v>
      </c>
    </row>
    <row r="1490" spans="1:5" x14ac:dyDescent="0.2">
      <c r="A1490" s="1">
        <v>1487</v>
      </c>
      <c r="B1490" s="1">
        <f t="shared" si="92"/>
        <v>0.69718484239002565</v>
      </c>
      <c r="C1490" s="1">
        <f t="shared" si="93"/>
        <v>-0.38031789911909714</v>
      </c>
      <c r="D1490" s="1">
        <f t="shared" si="94"/>
        <v>-0.74248399999992498</v>
      </c>
      <c r="E1490" s="1">
        <f t="shared" si="95"/>
        <v>0.25219462316201885</v>
      </c>
    </row>
    <row r="1491" spans="1:5" x14ac:dyDescent="0.2">
      <c r="A1491" s="1">
        <v>1488</v>
      </c>
      <c r="B1491" s="1">
        <f t="shared" si="92"/>
        <v>0.69751349676249474</v>
      </c>
      <c r="C1491" s="1">
        <f t="shared" si="93"/>
        <v>-0.37998924474662799</v>
      </c>
      <c r="D1491" s="1">
        <f t="shared" si="94"/>
        <v>-0.74237799999992493</v>
      </c>
      <c r="E1491" s="1">
        <f t="shared" si="95"/>
        <v>0.252523277534488</v>
      </c>
    </row>
    <row r="1492" spans="1:5" x14ac:dyDescent="0.2">
      <c r="A1492" s="1">
        <v>1489</v>
      </c>
      <c r="B1492" s="1">
        <f t="shared" si="92"/>
        <v>0.69784197985002772</v>
      </c>
      <c r="C1492" s="1">
        <f t="shared" si="93"/>
        <v>-0.37966076165909501</v>
      </c>
      <c r="D1492" s="1">
        <f t="shared" si="94"/>
        <v>-0.74227199999992488</v>
      </c>
      <c r="E1492" s="1">
        <f t="shared" si="95"/>
        <v>0.25285176062202097</v>
      </c>
    </row>
    <row r="1493" spans="1:5" x14ac:dyDescent="0.2">
      <c r="A1493" s="1">
        <v>1490</v>
      </c>
      <c r="B1493" s="1">
        <f t="shared" si="92"/>
        <v>0.69817029168832023</v>
      </c>
      <c r="C1493" s="1">
        <f t="shared" si="93"/>
        <v>-0.37933244982080255</v>
      </c>
      <c r="D1493" s="1">
        <f t="shared" si="94"/>
        <v>-0.74216599999992483</v>
      </c>
      <c r="E1493" s="1">
        <f t="shared" si="95"/>
        <v>0.25318007246031343</v>
      </c>
    </row>
    <row r="1494" spans="1:5" x14ac:dyDescent="0.2">
      <c r="A1494" s="1">
        <v>1491</v>
      </c>
      <c r="B1494" s="1">
        <f t="shared" si="92"/>
        <v>0.69849843231306807</v>
      </c>
      <c r="C1494" s="1">
        <f t="shared" si="93"/>
        <v>-0.37900430919605477</v>
      </c>
      <c r="D1494" s="1">
        <f t="shared" si="94"/>
        <v>-0.74205999999992478</v>
      </c>
      <c r="E1494" s="1">
        <f t="shared" si="95"/>
        <v>0.25350821308506122</v>
      </c>
    </row>
    <row r="1495" spans="1:5" x14ac:dyDescent="0.2">
      <c r="A1495" s="1">
        <v>1492</v>
      </c>
      <c r="B1495" s="1">
        <f t="shared" si="92"/>
        <v>0.69882640175996547</v>
      </c>
      <c r="C1495" s="1">
        <f t="shared" si="93"/>
        <v>-0.37867633974915732</v>
      </c>
      <c r="D1495" s="1">
        <f t="shared" si="94"/>
        <v>-0.74195399999992473</v>
      </c>
      <c r="E1495" s="1">
        <f t="shared" si="95"/>
        <v>0.25383618253195867</v>
      </c>
    </row>
    <row r="1496" spans="1:5" x14ac:dyDescent="0.2">
      <c r="A1496" s="1">
        <v>1493</v>
      </c>
      <c r="B1496" s="1">
        <f t="shared" si="92"/>
        <v>0.69915420006470885</v>
      </c>
      <c r="C1496" s="1">
        <f t="shared" si="93"/>
        <v>-0.37834854144441388</v>
      </c>
      <c r="D1496" s="1">
        <f t="shared" si="94"/>
        <v>-0.74184799999992468</v>
      </c>
      <c r="E1496" s="1">
        <f t="shared" si="95"/>
        <v>0.25416398083670211</v>
      </c>
    </row>
    <row r="1497" spans="1:5" x14ac:dyDescent="0.2">
      <c r="A1497" s="1">
        <v>1494</v>
      </c>
      <c r="B1497" s="1">
        <f t="shared" si="92"/>
        <v>0.69948182726299279</v>
      </c>
      <c r="C1497" s="1">
        <f t="shared" si="93"/>
        <v>-0.37802091424613005</v>
      </c>
      <c r="D1497" s="1">
        <f t="shared" si="94"/>
        <v>-0.74174199999992463</v>
      </c>
      <c r="E1497" s="1">
        <f t="shared" si="95"/>
        <v>0.25449160803498594</v>
      </c>
    </row>
    <row r="1498" spans="1:5" x14ac:dyDescent="0.2">
      <c r="A1498" s="1">
        <v>1495</v>
      </c>
      <c r="B1498" s="1">
        <f t="shared" si="92"/>
        <v>0.69980928339051363</v>
      </c>
      <c r="C1498" s="1">
        <f t="shared" si="93"/>
        <v>-0.37769345811860922</v>
      </c>
      <c r="D1498" s="1">
        <f t="shared" si="94"/>
        <v>-0.74163599999992458</v>
      </c>
      <c r="E1498" s="1">
        <f t="shared" si="95"/>
        <v>0.25481906416250677</v>
      </c>
    </row>
    <row r="1499" spans="1:5" x14ac:dyDescent="0.2">
      <c r="A1499" s="1">
        <v>1496</v>
      </c>
      <c r="B1499" s="1">
        <f t="shared" si="92"/>
        <v>0.70013656848296568</v>
      </c>
      <c r="C1499" s="1">
        <f t="shared" si="93"/>
        <v>-0.37736617302615705</v>
      </c>
      <c r="D1499" s="1">
        <f t="shared" si="94"/>
        <v>-0.74152999999992453</v>
      </c>
      <c r="E1499" s="1">
        <f t="shared" si="95"/>
        <v>0.25514634925495894</v>
      </c>
    </row>
    <row r="1500" spans="1:5" x14ac:dyDescent="0.2">
      <c r="A1500" s="1">
        <v>1497</v>
      </c>
      <c r="B1500" s="1">
        <f t="shared" si="92"/>
        <v>0.70046368257604452</v>
      </c>
      <c r="C1500" s="1">
        <f t="shared" si="93"/>
        <v>-0.37703905893307826</v>
      </c>
      <c r="D1500" s="1">
        <f t="shared" si="94"/>
        <v>-0.74142399999992448</v>
      </c>
      <c r="E1500" s="1">
        <f t="shared" si="95"/>
        <v>0.25547346334803772</v>
      </c>
    </row>
    <row r="1501" spans="1:5" x14ac:dyDescent="0.2">
      <c r="A1501" s="1">
        <v>1498</v>
      </c>
      <c r="B1501" s="1">
        <f t="shared" si="92"/>
        <v>0.70079062570544637</v>
      </c>
      <c r="C1501" s="1">
        <f t="shared" si="93"/>
        <v>-0.37671211580367647</v>
      </c>
      <c r="D1501" s="1">
        <f t="shared" si="94"/>
        <v>-0.74131799999992443</v>
      </c>
      <c r="E1501" s="1">
        <f t="shared" si="95"/>
        <v>0.25580040647743951</v>
      </c>
    </row>
    <row r="1502" spans="1:5" x14ac:dyDescent="0.2">
      <c r="A1502" s="1">
        <v>1499</v>
      </c>
      <c r="B1502" s="1">
        <f t="shared" si="92"/>
        <v>0.70111739790686523</v>
      </c>
      <c r="C1502" s="1">
        <f t="shared" si="93"/>
        <v>-0.3763853436022575</v>
      </c>
      <c r="D1502" s="1">
        <f t="shared" si="94"/>
        <v>-0.74121199999992438</v>
      </c>
      <c r="E1502" s="1">
        <f t="shared" si="95"/>
        <v>0.25612717867885848</v>
      </c>
    </row>
    <row r="1503" spans="1:5" x14ac:dyDescent="0.2">
      <c r="A1503" s="1">
        <v>1500</v>
      </c>
      <c r="B1503" s="1">
        <f t="shared" si="92"/>
        <v>0.70144399921599787</v>
      </c>
      <c r="C1503" s="1">
        <f t="shared" si="93"/>
        <v>-0.37605874229312491</v>
      </c>
      <c r="D1503" s="1">
        <f t="shared" si="94"/>
        <v>-0.74110599999992433</v>
      </c>
      <c r="E1503" s="1">
        <f t="shared" si="95"/>
        <v>0.25645377998799107</v>
      </c>
    </row>
    <row r="1504" spans="1:5" x14ac:dyDescent="0.2">
      <c r="A1504" s="1">
        <v>1501</v>
      </c>
      <c r="B1504" s="1">
        <f t="shared" si="92"/>
        <v>0.7017704296685382</v>
      </c>
      <c r="C1504" s="1">
        <f t="shared" si="93"/>
        <v>-0.37573231184058459</v>
      </c>
      <c r="D1504" s="1">
        <f t="shared" si="94"/>
        <v>-0.74099999999992427</v>
      </c>
      <c r="E1504" s="1">
        <f t="shared" si="95"/>
        <v>0.2567802104405314</v>
      </c>
    </row>
    <row r="1505" spans="1:5" x14ac:dyDescent="0.2">
      <c r="A1505" s="1">
        <v>1502</v>
      </c>
      <c r="B1505" s="1">
        <f t="shared" si="92"/>
        <v>0.70209668930018232</v>
      </c>
      <c r="C1505" s="1">
        <f t="shared" si="93"/>
        <v>-0.37540605220894041</v>
      </c>
      <c r="D1505" s="1">
        <f t="shared" si="94"/>
        <v>-0.74089399999992422</v>
      </c>
      <c r="E1505" s="1">
        <f t="shared" si="95"/>
        <v>0.25710647007217557</v>
      </c>
    </row>
    <row r="1506" spans="1:5" x14ac:dyDescent="0.2">
      <c r="A1506" s="1">
        <v>1503</v>
      </c>
      <c r="B1506" s="1">
        <f t="shared" si="92"/>
        <v>0.70242277814662557</v>
      </c>
      <c r="C1506" s="1">
        <f t="shared" si="93"/>
        <v>-0.37507996336249722</v>
      </c>
      <c r="D1506" s="1">
        <f t="shared" si="94"/>
        <v>-0.74078799999992417</v>
      </c>
      <c r="E1506" s="1">
        <f t="shared" si="95"/>
        <v>0.25743255891861877</v>
      </c>
    </row>
    <row r="1507" spans="1:5" x14ac:dyDescent="0.2">
      <c r="A1507" s="1">
        <v>1504</v>
      </c>
      <c r="B1507" s="1">
        <f t="shared" si="92"/>
        <v>0.70274869624356362</v>
      </c>
      <c r="C1507" s="1">
        <f t="shared" si="93"/>
        <v>-0.37475404526555922</v>
      </c>
      <c r="D1507" s="1">
        <f t="shared" si="94"/>
        <v>-0.74068199999992412</v>
      </c>
      <c r="E1507" s="1">
        <f t="shared" si="95"/>
        <v>0.25775847701555676</v>
      </c>
    </row>
    <row r="1508" spans="1:5" x14ac:dyDescent="0.2">
      <c r="A1508" s="1">
        <v>1505</v>
      </c>
      <c r="B1508" s="1">
        <f t="shared" si="92"/>
        <v>0.70307444362669069</v>
      </c>
      <c r="C1508" s="1">
        <f t="shared" si="93"/>
        <v>-0.37442829788243209</v>
      </c>
      <c r="D1508" s="1">
        <f t="shared" si="94"/>
        <v>-0.74057599999992407</v>
      </c>
      <c r="E1508" s="1">
        <f t="shared" si="95"/>
        <v>0.25808422439868389</v>
      </c>
    </row>
    <row r="1509" spans="1:5" x14ac:dyDescent="0.2">
      <c r="A1509" s="1">
        <v>1506</v>
      </c>
      <c r="B1509" s="1">
        <f t="shared" si="92"/>
        <v>0.70340002033170312</v>
      </c>
      <c r="C1509" s="1">
        <f t="shared" si="93"/>
        <v>-0.37410272117741966</v>
      </c>
      <c r="D1509" s="1">
        <f t="shared" si="94"/>
        <v>-0.74046999999992402</v>
      </c>
      <c r="E1509" s="1">
        <f t="shared" si="95"/>
        <v>0.25840980110369632</v>
      </c>
    </row>
    <row r="1510" spans="1:5" x14ac:dyDescent="0.2">
      <c r="A1510" s="1">
        <v>1507</v>
      </c>
      <c r="B1510" s="1">
        <f t="shared" si="92"/>
        <v>0.70372542639429581</v>
      </c>
      <c r="C1510" s="1">
        <f t="shared" si="93"/>
        <v>-0.37377731511482692</v>
      </c>
      <c r="D1510" s="1">
        <f t="shared" si="94"/>
        <v>-0.74036399999992397</v>
      </c>
      <c r="E1510" s="1">
        <f t="shared" si="95"/>
        <v>0.25873520716628906</v>
      </c>
    </row>
    <row r="1511" spans="1:5" x14ac:dyDescent="0.2">
      <c r="A1511" s="1">
        <v>1508</v>
      </c>
      <c r="B1511" s="1">
        <f t="shared" si="92"/>
        <v>0.70405066185016407</v>
      </c>
      <c r="C1511" s="1">
        <f t="shared" si="93"/>
        <v>-0.37345207965895866</v>
      </c>
      <c r="D1511" s="1">
        <f t="shared" si="94"/>
        <v>-0.74025799999992392</v>
      </c>
      <c r="E1511" s="1">
        <f t="shared" si="95"/>
        <v>0.25906044262215733</v>
      </c>
    </row>
    <row r="1512" spans="1:5" x14ac:dyDescent="0.2">
      <c r="A1512" s="1">
        <v>1509</v>
      </c>
      <c r="B1512" s="1">
        <f t="shared" si="92"/>
        <v>0.70437572673500348</v>
      </c>
      <c r="C1512" s="1">
        <f t="shared" si="93"/>
        <v>-0.3731270147741193</v>
      </c>
      <c r="D1512" s="1">
        <f t="shared" si="94"/>
        <v>-0.74015199999992387</v>
      </c>
      <c r="E1512" s="1">
        <f t="shared" si="95"/>
        <v>0.25938550750699668</v>
      </c>
    </row>
    <row r="1513" spans="1:5" x14ac:dyDescent="0.2">
      <c r="A1513" s="1">
        <v>1510</v>
      </c>
      <c r="B1513" s="1">
        <f t="shared" si="92"/>
        <v>0.70470062108450893</v>
      </c>
      <c r="C1513" s="1">
        <f t="shared" si="93"/>
        <v>-0.37280212042461386</v>
      </c>
      <c r="D1513" s="1">
        <f t="shared" si="94"/>
        <v>-0.74004599999992382</v>
      </c>
      <c r="E1513" s="1">
        <f t="shared" si="95"/>
        <v>0.25971040185650213</v>
      </c>
    </row>
    <row r="1514" spans="1:5" x14ac:dyDescent="0.2">
      <c r="A1514" s="1">
        <v>1511</v>
      </c>
      <c r="B1514" s="1">
        <f t="shared" si="92"/>
        <v>0.70502534493437619</v>
      </c>
      <c r="C1514" s="1">
        <f t="shared" si="93"/>
        <v>-0.37247739657474654</v>
      </c>
      <c r="D1514" s="1">
        <f t="shared" si="94"/>
        <v>-0.73993999999992377</v>
      </c>
      <c r="E1514" s="1">
        <f t="shared" si="95"/>
        <v>0.26003512570636944</v>
      </c>
    </row>
    <row r="1515" spans="1:5" x14ac:dyDescent="0.2">
      <c r="A1515" s="1">
        <v>1512</v>
      </c>
      <c r="B1515" s="1">
        <f t="shared" si="92"/>
        <v>0.70534989832029971</v>
      </c>
      <c r="C1515" s="1">
        <f t="shared" si="93"/>
        <v>-0.37215284318882302</v>
      </c>
      <c r="D1515" s="1">
        <f t="shared" si="94"/>
        <v>-0.73983399999992372</v>
      </c>
      <c r="E1515" s="1">
        <f t="shared" si="95"/>
        <v>0.26035967909229296</v>
      </c>
    </row>
    <row r="1516" spans="1:5" x14ac:dyDescent="0.2">
      <c r="A1516" s="1">
        <v>1513</v>
      </c>
      <c r="B1516" s="1">
        <f t="shared" si="92"/>
        <v>0.70567428127797593</v>
      </c>
      <c r="C1516" s="1">
        <f t="shared" si="93"/>
        <v>-0.37182846023114691</v>
      </c>
      <c r="D1516" s="1">
        <f t="shared" si="94"/>
        <v>-0.73972799999992367</v>
      </c>
      <c r="E1516" s="1">
        <f t="shared" si="95"/>
        <v>0.26068406204996908</v>
      </c>
    </row>
    <row r="1517" spans="1:5" x14ac:dyDescent="0.2">
      <c r="A1517" s="1">
        <v>1514</v>
      </c>
      <c r="B1517" s="1">
        <f t="shared" si="92"/>
        <v>0.70599849384309921</v>
      </c>
      <c r="C1517" s="1">
        <f t="shared" si="93"/>
        <v>-0.37150424766602352</v>
      </c>
      <c r="D1517" s="1">
        <f t="shared" si="94"/>
        <v>-0.73962199999992362</v>
      </c>
      <c r="E1517" s="1">
        <f t="shared" si="95"/>
        <v>0.26100827461509246</v>
      </c>
    </row>
    <row r="1518" spans="1:5" x14ac:dyDescent="0.2">
      <c r="A1518" s="1">
        <v>1515</v>
      </c>
      <c r="B1518" s="1">
        <f t="shared" si="92"/>
        <v>0.70632253605136541</v>
      </c>
      <c r="C1518" s="1">
        <f t="shared" si="93"/>
        <v>-0.37118020545775732</v>
      </c>
      <c r="D1518" s="1">
        <f t="shared" si="94"/>
        <v>-0.73951599999992357</v>
      </c>
      <c r="E1518" s="1">
        <f t="shared" si="95"/>
        <v>0.26133231682335867</v>
      </c>
    </row>
    <row r="1519" spans="1:5" x14ac:dyDescent="0.2">
      <c r="A1519" s="1">
        <v>1516</v>
      </c>
      <c r="B1519" s="1">
        <f t="shared" si="92"/>
        <v>0.70664640793846989</v>
      </c>
      <c r="C1519" s="1">
        <f t="shared" si="93"/>
        <v>-0.3708563335706529</v>
      </c>
      <c r="D1519" s="1">
        <f t="shared" si="94"/>
        <v>-0.73940999999992352</v>
      </c>
      <c r="E1519" s="1">
        <f t="shared" si="95"/>
        <v>0.26165618871046309</v>
      </c>
    </row>
    <row r="1520" spans="1:5" x14ac:dyDescent="0.2">
      <c r="A1520" s="1">
        <v>1517</v>
      </c>
      <c r="B1520" s="1">
        <f t="shared" si="92"/>
        <v>0.70697010954010708</v>
      </c>
      <c r="C1520" s="1">
        <f t="shared" si="93"/>
        <v>-0.37053263196901565</v>
      </c>
      <c r="D1520" s="1">
        <f t="shared" si="94"/>
        <v>-0.73930399999992347</v>
      </c>
      <c r="E1520" s="1">
        <f t="shared" si="95"/>
        <v>0.26197989031210034</v>
      </c>
    </row>
    <row r="1521" spans="1:5" x14ac:dyDescent="0.2">
      <c r="A1521" s="1">
        <v>1518</v>
      </c>
      <c r="B1521" s="1">
        <f t="shared" si="92"/>
        <v>0.70729364089197322</v>
      </c>
      <c r="C1521" s="1">
        <f t="shared" si="93"/>
        <v>-0.37020910061714962</v>
      </c>
      <c r="D1521" s="1">
        <f t="shared" si="94"/>
        <v>-0.73919799999992342</v>
      </c>
      <c r="E1521" s="1">
        <f t="shared" si="95"/>
        <v>0.26230342166396636</v>
      </c>
    </row>
    <row r="1522" spans="1:5" x14ac:dyDescent="0.2">
      <c r="A1522" s="1">
        <v>1519</v>
      </c>
      <c r="B1522" s="1">
        <f t="shared" si="92"/>
        <v>0.70761700202976319</v>
      </c>
      <c r="C1522" s="1">
        <f t="shared" si="93"/>
        <v>-0.36988573947935954</v>
      </c>
      <c r="D1522" s="1">
        <f t="shared" si="94"/>
        <v>-0.73909199999992337</v>
      </c>
      <c r="E1522" s="1">
        <f t="shared" si="95"/>
        <v>0.26262678280175644</v>
      </c>
    </row>
    <row r="1523" spans="1:5" x14ac:dyDescent="0.2">
      <c r="A1523" s="1">
        <v>1520</v>
      </c>
      <c r="B1523" s="1">
        <f t="shared" si="92"/>
        <v>0.70794019298917221</v>
      </c>
      <c r="C1523" s="1">
        <f t="shared" si="93"/>
        <v>-0.36956254851995052</v>
      </c>
      <c r="D1523" s="1">
        <f t="shared" si="94"/>
        <v>-0.73898599999992332</v>
      </c>
      <c r="E1523" s="1">
        <f t="shared" si="95"/>
        <v>0.26294997376116547</v>
      </c>
    </row>
    <row r="1524" spans="1:5" x14ac:dyDescent="0.2">
      <c r="A1524" s="1">
        <v>1521</v>
      </c>
      <c r="B1524" s="1">
        <f t="shared" si="92"/>
        <v>0.70826321380589574</v>
      </c>
      <c r="C1524" s="1">
        <f t="shared" si="93"/>
        <v>-0.3692395277032271</v>
      </c>
      <c r="D1524" s="1">
        <f t="shared" si="94"/>
        <v>-0.73887999999992326</v>
      </c>
      <c r="E1524" s="1">
        <f t="shared" si="95"/>
        <v>0.26327299457788889</v>
      </c>
    </row>
    <row r="1525" spans="1:5" x14ac:dyDescent="0.2">
      <c r="A1525" s="1">
        <v>1522</v>
      </c>
      <c r="B1525" s="1">
        <f t="shared" si="92"/>
        <v>0.70858606451562833</v>
      </c>
      <c r="C1525" s="1">
        <f t="shared" si="93"/>
        <v>-0.36891667699349451</v>
      </c>
      <c r="D1525" s="1">
        <f t="shared" si="94"/>
        <v>-0.73877399999992321</v>
      </c>
      <c r="E1525" s="1">
        <f t="shared" si="95"/>
        <v>0.26359584528762148</v>
      </c>
    </row>
    <row r="1526" spans="1:5" x14ac:dyDescent="0.2">
      <c r="A1526" s="1">
        <v>1523</v>
      </c>
      <c r="B1526" s="1">
        <f t="shared" si="92"/>
        <v>0.70890874515406677</v>
      </c>
      <c r="C1526" s="1">
        <f t="shared" si="93"/>
        <v>-0.36859399635505596</v>
      </c>
      <c r="D1526" s="1">
        <f t="shared" si="94"/>
        <v>-0.73866799999992316</v>
      </c>
      <c r="E1526" s="1">
        <f t="shared" si="95"/>
        <v>0.26391852592606002</v>
      </c>
    </row>
    <row r="1527" spans="1:5" x14ac:dyDescent="0.2">
      <c r="A1527" s="1">
        <v>1524</v>
      </c>
      <c r="B1527" s="1">
        <f t="shared" si="92"/>
        <v>0.70923125575690471</v>
      </c>
      <c r="C1527" s="1">
        <f t="shared" si="93"/>
        <v>-0.36827148575221808</v>
      </c>
      <c r="D1527" s="1">
        <f t="shared" si="94"/>
        <v>-0.73856199999992311</v>
      </c>
      <c r="E1527" s="1">
        <f t="shared" si="95"/>
        <v>0.26424103652889791</v>
      </c>
    </row>
    <row r="1528" spans="1:5" x14ac:dyDescent="0.2">
      <c r="A1528" s="1">
        <v>1525</v>
      </c>
      <c r="B1528" s="1">
        <f t="shared" si="92"/>
        <v>0.70955359635983828</v>
      </c>
      <c r="C1528" s="1">
        <f t="shared" si="93"/>
        <v>-0.36794914514928456</v>
      </c>
      <c r="D1528" s="1">
        <f t="shared" si="94"/>
        <v>-0.73845599999992306</v>
      </c>
      <c r="E1528" s="1">
        <f t="shared" si="95"/>
        <v>0.26456337713183142</v>
      </c>
    </row>
    <row r="1529" spans="1:5" x14ac:dyDescent="0.2">
      <c r="A1529" s="1">
        <v>1526</v>
      </c>
      <c r="B1529" s="1">
        <f t="shared" si="92"/>
        <v>0.70987576699856236</v>
      </c>
      <c r="C1529" s="1">
        <f t="shared" si="93"/>
        <v>-0.36762697451056042</v>
      </c>
      <c r="D1529" s="1">
        <f t="shared" si="94"/>
        <v>-0.73834999999992301</v>
      </c>
      <c r="E1529" s="1">
        <f t="shared" si="95"/>
        <v>0.26488554777055556</v>
      </c>
    </row>
    <row r="1530" spans="1:5" x14ac:dyDescent="0.2">
      <c r="A1530" s="1">
        <v>1527</v>
      </c>
      <c r="B1530" s="1">
        <f t="shared" si="92"/>
        <v>0.7101977677087723</v>
      </c>
      <c r="C1530" s="1">
        <f t="shared" si="93"/>
        <v>-0.36730497380035049</v>
      </c>
      <c r="D1530" s="1">
        <f t="shared" si="94"/>
        <v>-0.73824399999992296</v>
      </c>
      <c r="E1530" s="1">
        <f t="shared" si="95"/>
        <v>0.2652075484807655</v>
      </c>
    </row>
    <row r="1531" spans="1:5" x14ac:dyDescent="0.2">
      <c r="A1531" s="1">
        <v>1528</v>
      </c>
      <c r="B1531" s="1">
        <f t="shared" si="92"/>
        <v>0.71051959852616342</v>
      </c>
      <c r="C1531" s="1">
        <f t="shared" si="93"/>
        <v>-0.36698314298295931</v>
      </c>
      <c r="D1531" s="1">
        <f t="shared" si="94"/>
        <v>-0.73813799999992291</v>
      </c>
      <c r="E1531" s="1">
        <f t="shared" si="95"/>
        <v>0.26552937929815668</v>
      </c>
    </row>
    <row r="1532" spans="1:5" x14ac:dyDescent="0.2">
      <c r="A1532" s="1">
        <v>1529</v>
      </c>
      <c r="B1532" s="1">
        <f t="shared" si="92"/>
        <v>0.71084125948643118</v>
      </c>
      <c r="C1532" s="1">
        <f t="shared" si="93"/>
        <v>-0.36666148202269161</v>
      </c>
      <c r="D1532" s="1">
        <f t="shared" si="94"/>
        <v>-0.73803199999992286</v>
      </c>
      <c r="E1532" s="1">
        <f t="shared" si="95"/>
        <v>0.26585104025842438</v>
      </c>
    </row>
    <row r="1533" spans="1:5" x14ac:dyDescent="0.2">
      <c r="A1533" s="1">
        <v>1530</v>
      </c>
      <c r="B1533" s="1">
        <f t="shared" si="92"/>
        <v>0.71116275062527046</v>
      </c>
      <c r="C1533" s="1">
        <f t="shared" si="93"/>
        <v>-0.36633999088385227</v>
      </c>
      <c r="D1533" s="1">
        <f t="shared" si="94"/>
        <v>-0.73792599999992281</v>
      </c>
      <c r="E1533" s="1">
        <f t="shared" si="95"/>
        <v>0.26617253139726371</v>
      </c>
    </row>
    <row r="1534" spans="1:5" x14ac:dyDescent="0.2">
      <c r="A1534" s="1">
        <v>1531</v>
      </c>
      <c r="B1534" s="1">
        <f t="shared" si="92"/>
        <v>0.7114840719783766</v>
      </c>
      <c r="C1534" s="1">
        <f t="shared" si="93"/>
        <v>-0.36601866953074624</v>
      </c>
      <c r="D1534" s="1">
        <f t="shared" si="94"/>
        <v>-0.73781999999992276</v>
      </c>
      <c r="E1534" s="1">
        <f t="shared" si="95"/>
        <v>0.26649385275036974</v>
      </c>
    </row>
    <row r="1535" spans="1:5" x14ac:dyDescent="0.2">
      <c r="A1535" s="1">
        <v>1532</v>
      </c>
      <c r="B1535" s="1">
        <f t="shared" si="92"/>
        <v>0.71180522358144493</v>
      </c>
      <c r="C1535" s="1">
        <f t="shared" si="93"/>
        <v>-0.36569751792767785</v>
      </c>
      <c r="D1535" s="1">
        <f t="shared" si="94"/>
        <v>-0.73771399999992271</v>
      </c>
      <c r="E1535" s="1">
        <f t="shared" si="95"/>
        <v>0.26681500435343813</v>
      </c>
    </row>
    <row r="1536" spans="1:5" x14ac:dyDescent="0.2">
      <c r="A1536" s="1">
        <v>1533</v>
      </c>
      <c r="B1536" s="1">
        <f t="shared" si="92"/>
        <v>0.71212620547017047</v>
      </c>
      <c r="C1536" s="1">
        <f t="shared" si="93"/>
        <v>-0.36537653603895237</v>
      </c>
      <c r="D1536" s="1">
        <f t="shared" si="94"/>
        <v>-0.73760799999992266</v>
      </c>
      <c r="E1536" s="1">
        <f t="shared" si="95"/>
        <v>0.26713598624216361</v>
      </c>
    </row>
    <row r="1537" spans="1:5" x14ac:dyDescent="0.2">
      <c r="A1537" s="1">
        <v>1534</v>
      </c>
      <c r="B1537" s="1">
        <f t="shared" si="92"/>
        <v>0.71244701768024876</v>
      </c>
      <c r="C1537" s="1">
        <f t="shared" si="93"/>
        <v>-0.36505572382887402</v>
      </c>
      <c r="D1537" s="1">
        <f t="shared" si="94"/>
        <v>-0.73750199999992261</v>
      </c>
      <c r="E1537" s="1">
        <f t="shared" si="95"/>
        <v>0.26745679845224196</v>
      </c>
    </row>
    <row r="1538" spans="1:5" x14ac:dyDescent="0.2">
      <c r="A1538" s="1">
        <v>1535</v>
      </c>
      <c r="B1538" s="1">
        <f t="shared" si="92"/>
        <v>0.7127676602473747</v>
      </c>
      <c r="C1538" s="1">
        <f t="shared" si="93"/>
        <v>-0.36473508126174808</v>
      </c>
      <c r="D1538" s="1">
        <f t="shared" si="94"/>
        <v>-0.73739599999992256</v>
      </c>
      <c r="E1538" s="1">
        <f t="shared" si="95"/>
        <v>0.2677774410193679</v>
      </c>
    </row>
    <row r="1539" spans="1:5" x14ac:dyDescent="0.2">
      <c r="A1539" s="1">
        <v>1536</v>
      </c>
      <c r="B1539" s="1">
        <f t="shared" si="92"/>
        <v>0.7130881332072434</v>
      </c>
      <c r="C1539" s="1">
        <f t="shared" si="93"/>
        <v>-0.36441460830187933</v>
      </c>
      <c r="D1539" s="1">
        <f t="shared" si="94"/>
        <v>-0.73728999999992251</v>
      </c>
      <c r="E1539" s="1">
        <f t="shared" si="95"/>
        <v>0.26809791397923666</v>
      </c>
    </row>
    <row r="1540" spans="1:5" x14ac:dyDescent="0.2">
      <c r="A1540" s="1">
        <v>1537</v>
      </c>
      <c r="B1540" s="1">
        <f t="shared" ref="B1540:B1603" si="96">E1540-$G$4</f>
        <v>0.71340843659555087</v>
      </c>
      <c r="C1540" s="1">
        <f t="shared" ref="C1540:C1603" si="97">E1540-$H$4</f>
        <v>-0.36409430491357198</v>
      </c>
      <c r="D1540" s="1">
        <f t="shared" si="94"/>
        <v>-0.73718399999992246</v>
      </c>
      <c r="E1540" s="1">
        <f t="shared" si="95"/>
        <v>0.26841821736754401</v>
      </c>
    </row>
    <row r="1541" spans="1:5" x14ac:dyDescent="0.2">
      <c r="A1541" s="1">
        <v>1538</v>
      </c>
      <c r="B1541" s="1">
        <f t="shared" si="96"/>
        <v>0.71372857044799098</v>
      </c>
      <c r="C1541" s="1">
        <f t="shared" si="97"/>
        <v>-0.3637741710611318</v>
      </c>
      <c r="D1541" s="1">
        <f t="shared" ref="D1541:D1604" si="98">D1540+$F$4</f>
        <v>-0.73707799999992241</v>
      </c>
      <c r="E1541" s="1">
        <f t="shared" ref="E1541:E1604" si="99">5*D1541^3+3.5*D1541^2+0.04*SIN(D1541)+0.396342857157093</f>
        <v>0.26873835121998418</v>
      </c>
    </row>
    <row r="1542" spans="1:5" x14ac:dyDescent="0.2">
      <c r="A1542" s="1">
        <v>1539</v>
      </c>
      <c r="B1542" s="1">
        <f t="shared" si="96"/>
        <v>0.71404853480026031</v>
      </c>
      <c r="C1542" s="1">
        <f t="shared" si="97"/>
        <v>-0.36345420670886253</v>
      </c>
      <c r="D1542" s="1">
        <f t="shared" si="98"/>
        <v>-0.73697199999992236</v>
      </c>
      <c r="E1542" s="1">
        <f t="shared" si="99"/>
        <v>0.26905831557225346</v>
      </c>
    </row>
    <row r="1543" spans="1:5" x14ac:dyDescent="0.2">
      <c r="A1543" s="1">
        <v>1540</v>
      </c>
      <c r="B1543" s="1">
        <f t="shared" si="96"/>
        <v>0.71436832968805342</v>
      </c>
      <c r="C1543" s="1">
        <f t="shared" si="97"/>
        <v>-0.36313441182106942</v>
      </c>
      <c r="D1543" s="1">
        <f t="shared" si="98"/>
        <v>-0.73686599999992231</v>
      </c>
      <c r="E1543" s="1">
        <f t="shared" si="99"/>
        <v>0.26937811046004656</v>
      </c>
    </row>
    <row r="1544" spans="1:5" x14ac:dyDescent="0.2">
      <c r="A1544" s="1">
        <v>1541</v>
      </c>
      <c r="B1544" s="1">
        <f t="shared" si="96"/>
        <v>0.71468795514706529</v>
      </c>
      <c r="C1544" s="1">
        <f t="shared" si="97"/>
        <v>-0.36281478636205744</v>
      </c>
      <c r="D1544" s="1">
        <f t="shared" si="98"/>
        <v>-0.73675999999992225</v>
      </c>
      <c r="E1544" s="1">
        <f t="shared" si="99"/>
        <v>0.26969773591905855</v>
      </c>
    </row>
    <row r="1545" spans="1:5" x14ac:dyDescent="0.2">
      <c r="A1545" s="1">
        <v>1542</v>
      </c>
      <c r="B1545" s="1">
        <f t="shared" si="96"/>
        <v>0.71500741121299161</v>
      </c>
      <c r="C1545" s="1">
        <f t="shared" si="97"/>
        <v>-0.36249533029613112</v>
      </c>
      <c r="D1545" s="1">
        <f t="shared" si="98"/>
        <v>-0.7366539999999222</v>
      </c>
      <c r="E1545" s="1">
        <f t="shared" si="99"/>
        <v>0.27001719198498486</v>
      </c>
    </row>
    <row r="1546" spans="1:5" x14ac:dyDescent="0.2">
      <c r="A1546" s="1">
        <v>1543</v>
      </c>
      <c r="B1546" s="1">
        <f t="shared" si="96"/>
        <v>0.71532669792152692</v>
      </c>
      <c r="C1546" s="1">
        <f t="shared" si="97"/>
        <v>-0.36217604358759586</v>
      </c>
      <c r="D1546" s="1">
        <f t="shared" si="98"/>
        <v>-0.73654799999992215</v>
      </c>
      <c r="E1546" s="1">
        <f t="shared" si="99"/>
        <v>0.27033647869352012</v>
      </c>
    </row>
    <row r="1547" spans="1:5" x14ac:dyDescent="0.2">
      <c r="A1547" s="1">
        <v>1544</v>
      </c>
      <c r="B1547" s="1">
        <f t="shared" si="96"/>
        <v>0.71564581530836757</v>
      </c>
      <c r="C1547" s="1">
        <f t="shared" si="97"/>
        <v>-0.36185692620075527</v>
      </c>
      <c r="D1547" s="1">
        <f t="shared" si="98"/>
        <v>-0.7364419999999221</v>
      </c>
      <c r="E1547" s="1">
        <f t="shared" si="99"/>
        <v>0.27065559608036072</v>
      </c>
    </row>
    <row r="1548" spans="1:5" x14ac:dyDescent="0.2">
      <c r="A1548" s="1">
        <v>1545</v>
      </c>
      <c r="B1548" s="1">
        <f t="shared" si="96"/>
        <v>0.71596476340920723</v>
      </c>
      <c r="C1548" s="1">
        <f t="shared" si="97"/>
        <v>-0.36153797809991556</v>
      </c>
      <c r="D1548" s="1">
        <f t="shared" si="98"/>
        <v>-0.73633599999992205</v>
      </c>
      <c r="E1548" s="1">
        <f t="shared" si="99"/>
        <v>0.27097454418120043</v>
      </c>
    </row>
    <row r="1549" spans="1:5" x14ac:dyDescent="0.2">
      <c r="A1549" s="1">
        <v>1546</v>
      </c>
      <c r="B1549" s="1">
        <f t="shared" si="96"/>
        <v>0.71628354225974245</v>
      </c>
      <c r="C1549" s="1">
        <f t="shared" si="97"/>
        <v>-0.36121919924938029</v>
      </c>
      <c r="D1549" s="1">
        <f t="shared" si="98"/>
        <v>-0.736229999999922</v>
      </c>
      <c r="E1549" s="1">
        <f t="shared" si="99"/>
        <v>0.2712933230317357</v>
      </c>
    </row>
    <row r="1550" spans="1:5" x14ac:dyDescent="0.2">
      <c r="A1550" s="1">
        <v>1547</v>
      </c>
      <c r="B1550" s="1">
        <f t="shared" si="96"/>
        <v>0.71660215189566734</v>
      </c>
      <c r="C1550" s="1">
        <f t="shared" si="97"/>
        <v>-0.36090058961345539</v>
      </c>
      <c r="D1550" s="1">
        <f t="shared" si="98"/>
        <v>-0.73612399999992195</v>
      </c>
      <c r="E1550" s="1">
        <f t="shared" si="99"/>
        <v>0.27161193266766059</v>
      </c>
    </row>
    <row r="1551" spans="1:5" x14ac:dyDescent="0.2">
      <c r="A1551" s="1">
        <v>1548</v>
      </c>
      <c r="B1551" s="1">
        <f t="shared" si="96"/>
        <v>0.71692059235267802</v>
      </c>
      <c r="C1551" s="1">
        <f t="shared" si="97"/>
        <v>-0.36058214915644471</v>
      </c>
      <c r="D1551" s="1">
        <f t="shared" si="98"/>
        <v>-0.7360179999999219</v>
      </c>
      <c r="E1551" s="1">
        <f t="shared" si="99"/>
        <v>0.27193037312467128</v>
      </c>
    </row>
    <row r="1552" spans="1:5" x14ac:dyDescent="0.2">
      <c r="A1552" s="1">
        <v>1549</v>
      </c>
      <c r="B1552" s="1">
        <f t="shared" si="96"/>
        <v>0.71723886366646905</v>
      </c>
      <c r="C1552" s="1">
        <f t="shared" si="97"/>
        <v>-0.36026387784265379</v>
      </c>
      <c r="D1552" s="1">
        <f t="shared" si="98"/>
        <v>-0.73591199999992185</v>
      </c>
      <c r="E1552" s="1">
        <f t="shared" si="99"/>
        <v>0.2722486444384622</v>
      </c>
    </row>
    <row r="1553" spans="1:5" x14ac:dyDescent="0.2">
      <c r="A1553" s="1">
        <v>1550</v>
      </c>
      <c r="B1553" s="1">
        <f t="shared" si="96"/>
        <v>0.71755696587273576</v>
      </c>
      <c r="C1553" s="1">
        <f t="shared" si="97"/>
        <v>-0.35994577563638702</v>
      </c>
      <c r="D1553" s="1">
        <f t="shared" si="98"/>
        <v>-0.7358059999999218</v>
      </c>
      <c r="E1553" s="1">
        <f t="shared" si="99"/>
        <v>0.27256674664472896</v>
      </c>
    </row>
    <row r="1554" spans="1:5" x14ac:dyDescent="0.2">
      <c r="A1554" s="1">
        <v>1551</v>
      </c>
      <c r="B1554" s="1">
        <f t="shared" si="96"/>
        <v>0.71787489900717327</v>
      </c>
      <c r="C1554" s="1">
        <f t="shared" si="97"/>
        <v>-0.35962784250194957</v>
      </c>
      <c r="D1554" s="1">
        <f t="shared" si="98"/>
        <v>-0.73569999999992175</v>
      </c>
      <c r="E1554" s="1">
        <f t="shared" si="99"/>
        <v>0.27288467977916642</v>
      </c>
    </row>
    <row r="1555" spans="1:5" x14ac:dyDescent="0.2">
      <c r="A1555" s="1">
        <v>1552</v>
      </c>
      <c r="B1555" s="1">
        <f t="shared" si="96"/>
        <v>0.71819266310547669</v>
      </c>
      <c r="C1555" s="1">
        <f t="shared" si="97"/>
        <v>-0.35931007840364609</v>
      </c>
      <c r="D1555" s="1">
        <f t="shared" si="98"/>
        <v>-0.7355939999999217</v>
      </c>
      <c r="E1555" s="1">
        <f t="shared" si="99"/>
        <v>0.27320244387746989</v>
      </c>
    </row>
    <row r="1556" spans="1:5" x14ac:dyDescent="0.2">
      <c r="A1556" s="1">
        <v>1553</v>
      </c>
      <c r="B1556" s="1">
        <f t="shared" si="96"/>
        <v>0.71851025820334136</v>
      </c>
      <c r="C1556" s="1">
        <f t="shared" si="97"/>
        <v>-0.35899248330578148</v>
      </c>
      <c r="D1556" s="1">
        <f t="shared" si="98"/>
        <v>-0.73548799999992165</v>
      </c>
      <c r="E1556" s="1">
        <f t="shared" si="99"/>
        <v>0.2735200389753345</v>
      </c>
    </row>
    <row r="1557" spans="1:5" x14ac:dyDescent="0.2">
      <c r="A1557" s="1">
        <v>1554</v>
      </c>
      <c r="B1557" s="1">
        <f t="shared" si="96"/>
        <v>0.71882768433646249</v>
      </c>
      <c r="C1557" s="1">
        <f t="shared" si="97"/>
        <v>-0.35867505717266024</v>
      </c>
      <c r="D1557" s="1">
        <f t="shared" si="98"/>
        <v>-0.7353819999999216</v>
      </c>
      <c r="E1557" s="1">
        <f t="shared" si="99"/>
        <v>0.27383746510845575</v>
      </c>
    </row>
    <row r="1558" spans="1:5" x14ac:dyDescent="0.2">
      <c r="A1558" s="1">
        <v>1555</v>
      </c>
      <c r="B1558" s="1">
        <f t="shared" si="96"/>
        <v>0.71914494154053488</v>
      </c>
      <c r="C1558" s="1">
        <f t="shared" si="97"/>
        <v>-0.35835779996858785</v>
      </c>
      <c r="D1558" s="1">
        <f t="shared" si="98"/>
        <v>-0.73527599999992155</v>
      </c>
      <c r="E1558" s="1">
        <f t="shared" si="99"/>
        <v>0.27415472231252813</v>
      </c>
    </row>
    <row r="1559" spans="1:5" x14ac:dyDescent="0.2">
      <c r="A1559" s="1">
        <v>1556</v>
      </c>
      <c r="B1559" s="1">
        <f t="shared" si="96"/>
        <v>0.71946202985125374</v>
      </c>
      <c r="C1559" s="1">
        <f t="shared" si="97"/>
        <v>-0.35804071165786899</v>
      </c>
      <c r="D1559" s="1">
        <f t="shared" si="98"/>
        <v>-0.7351699999999215</v>
      </c>
      <c r="E1559" s="1">
        <f t="shared" si="99"/>
        <v>0.27447181062324699</v>
      </c>
    </row>
    <row r="1560" spans="1:5" x14ac:dyDescent="0.2">
      <c r="A1560" s="1">
        <v>1557</v>
      </c>
      <c r="B1560" s="1">
        <f t="shared" si="96"/>
        <v>0.71977894930431496</v>
      </c>
      <c r="C1560" s="1">
        <f t="shared" si="97"/>
        <v>-0.35772379220480788</v>
      </c>
      <c r="D1560" s="1">
        <f t="shared" si="98"/>
        <v>-0.73506399999992145</v>
      </c>
      <c r="E1560" s="1">
        <f t="shared" si="99"/>
        <v>0.27478873007630811</v>
      </c>
    </row>
    <row r="1561" spans="1:5" x14ac:dyDescent="0.2">
      <c r="A1561" s="1">
        <v>1558</v>
      </c>
      <c r="B1561" s="1">
        <f t="shared" si="96"/>
        <v>0.72009569993541256</v>
      </c>
      <c r="C1561" s="1">
        <f t="shared" si="97"/>
        <v>-0.35740704157371023</v>
      </c>
      <c r="D1561" s="1">
        <f t="shared" si="98"/>
        <v>-0.7349579999999214</v>
      </c>
      <c r="E1561" s="1">
        <f t="shared" si="99"/>
        <v>0.27510548070740576</v>
      </c>
    </row>
    <row r="1562" spans="1:5" x14ac:dyDescent="0.2">
      <c r="A1562" s="1">
        <v>1559</v>
      </c>
      <c r="B1562" s="1">
        <f t="shared" si="96"/>
        <v>0.7204122817802423</v>
      </c>
      <c r="C1562" s="1">
        <f t="shared" si="97"/>
        <v>-0.35709045972888048</v>
      </c>
      <c r="D1562" s="1">
        <f t="shared" si="98"/>
        <v>-0.73485199999992135</v>
      </c>
      <c r="E1562" s="1">
        <f t="shared" si="99"/>
        <v>0.2754220625522355</v>
      </c>
    </row>
    <row r="1563" spans="1:5" x14ac:dyDescent="0.2">
      <c r="A1563" s="1">
        <v>1560</v>
      </c>
      <c r="B1563" s="1">
        <f t="shared" si="96"/>
        <v>0.72072869487449931</v>
      </c>
      <c r="C1563" s="1">
        <f t="shared" si="97"/>
        <v>-0.35677404663462342</v>
      </c>
      <c r="D1563" s="1">
        <f t="shared" si="98"/>
        <v>-0.7347459999999213</v>
      </c>
      <c r="E1563" s="1">
        <f t="shared" si="99"/>
        <v>0.27573847564649256</v>
      </c>
    </row>
    <row r="1564" spans="1:5" x14ac:dyDescent="0.2">
      <c r="A1564" s="1">
        <v>1561</v>
      </c>
      <c r="B1564" s="1">
        <f t="shared" si="96"/>
        <v>0.72104493925387891</v>
      </c>
      <c r="C1564" s="1">
        <f t="shared" si="97"/>
        <v>-0.35645780225524382</v>
      </c>
      <c r="D1564" s="1">
        <f t="shared" si="98"/>
        <v>-0.73463999999992124</v>
      </c>
      <c r="E1564" s="1">
        <f t="shared" si="99"/>
        <v>0.27605472002587217</v>
      </c>
    </row>
    <row r="1565" spans="1:5" x14ac:dyDescent="0.2">
      <c r="A1565" s="1">
        <v>1562</v>
      </c>
      <c r="B1565" s="1">
        <f t="shared" si="96"/>
        <v>0.72136101495407545</v>
      </c>
      <c r="C1565" s="1">
        <f t="shared" si="97"/>
        <v>-0.35614172655504728</v>
      </c>
      <c r="D1565" s="1">
        <f t="shared" si="98"/>
        <v>-0.73453399999992119</v>
      </c>
      <c r="E1565" s="1">
        <f t="shared" si="99"/>
        <v>0.27637079572606871</v>
      </c>
    </row>
    <row r="1566" spans="1:5" x14ac:dyDescent="0.2">
      <c r="A1566" s="1">
        <v>1563</v>
      </c>
      <c r="B1566" s="1">
        <f t="shared" si="96"/>
        <v>0.72167692201078459</v>
      </c>
      <c r="C1566" s="1">
        <f t="shared" si="97"/>
        <v>-0.35582581949833825</v>
      </c>
      <c r="D1566" s="1">
        <f t="shared" si="98"/>
        <v>-0.73442799999992114</v>
      </c>
      <c r="E1566" s="1">
        <f t="shared" si="99"/>
        <v>0.27668670278277774</v>
      </c>
    </row>
    <row r="1567" spans="1:5" x14ac:dyDescent="0.2">
      <c r="A1567" s="1">
        <v>1564</v>
      </c>
      <c r="B1567" s="1">
        <f t="shared" si="96"/>
        <v>0.72199266045970178</v>
      </c>
      <c r="C1567" s="1">
        <f t="shared" si="97"/>
        <v>-0.35551008104942106</v>
      </c>
      <c r="D1567" s="1">
        <f t="shared" si="98"/>
        <v>-0.73432199999992109</v>
      </c>
      <c r="E1567" s="1">
        <f t="shared" si="99"/>
        <v>0.27700244123169493</v>
      </c>
    </row>
    <row r="1568" spans="1:5" x14ac:dyDescent="0.2">
      <c r="A1568" s="1">
        <v>1565</v>
      </c>
      <c r="B1568" s="1">
        <f t="shared" si="96"/>
        <v>0.72230823033652181</v>
      </c>
      <c r="C1568" s="1">
        <f t="shared" si="97"/>
        <v>-0.35519451117260104</v>
      </c>
      <c r="D1568" s="1">
        <f t="shared" si="98"/>
        <v>-0.73421599999992104</v>
      </c>
      <c r="E1568" s="1">
        <f t="shared" si="99"/>
        <v>0.27731801110851495</v>
      </c>
    </row>
    <row r="1569" spans="1:5" x14ac:dyDescent="0.2">
      <c r="A1569" s="1">
        <v>1566</v>
      </c>
      <c r="B1569" s="1">
        <f t="shared" si="96"/>
        <v>0.72262363167693944</v>
      </c>
      <c r="C1569" s="1">
        <f t="shared" si="97"/>
        <v>-0.3548791098321834</v>
      </c>
      <c r="D1569" s="1">
        <f t="shared" si="98"/>
        <v>-0.73410999999992099</v>
      </c>
      <c r="E1569" s="1">
        <f t="shared" si="99"/>
        <v>0.27763341244893258</v>
      </c>
    </row>
    <row r="1570" spans="1:5" x14ac:dyDescent="0.2">
      <c r="A1570" s="1">
        <v>1567</v>
      </c>
      <c r="B1570" s="1">
        <f t="shared" si="96"/>
        <v>0.72293886451665013</v>
      </c>
      <c r="C1570" s="1">
        <f t="shared" si="97"/>
        <v>-0.3545638769924726</v>
      </c>
      <c r="D1570" s="1">
        <f t="shared" si="98"/>
        <v>-0.73400399999992094</v>
      </c>
      <c r="E1570" s="1">
        <f t="shared" si="99"/>
        <v>0.27794864528864338</v>
      </c>
    </row>
    <row r="1571" spans="1:5" x14ac:dyDescent="0.2">
      <c r="A1571" s="1">
        <v>1568</v>
      </c>
      <c r="B1571" s="1">
        <f t="shared" si="96"/>
        <v>0.7232539288913491</v>
      </c>
      <c r="C1571" s="1">
        <f t="shared" si="97"/>
        <v>-0.35424881261777363</v>
      </c>
      <c r="D1571" s="1">
        <f t="shared" si="98"/>
        <v>-0.73389799999992089</v>
      </c>
      <c r="E1571" s="1">
        <f t="shared" si="99"/>
        <v>0.27826370966334235</v>
      </c>
    </row>
    <row r="1572" spans="1:5" x14ac:dyDescent="0.2">
      <c r="A1572" s="1">
        <v>1569</v>
      </c>
      <c r="B1572" s="1">
        <f t="shared" si="96"/>
        <v>0.72356882483673135</v>
      </c>
      <c r="C1572" s="1">
        <f t="shared" si="97"/>
        <v>-0.35393391667239144</v>
      </c>
      <c r="D1572" s="1">
        <f t="shared" si="98"/>
        <v>-0.73379199999992084</v>
      </c>
      <c r="E1572" s="1">
        <f t="shared" si="99"/>
        <v>0.27857860560872455</v>
      </c>
    </row>
    <row r="1573" spans="1:5" x14ac:dyDescent="0.2">
      <c r="A1573" s="1">
        <v>1570</v>
      </c>
      <c r="B1573" s="1">
        <f t="shared" si="96"/>
        <v>0.72388355238849189</v>
      </c>
      <c r="C1573" s="1">
        <f t="shared" si="97"/>
        <v>-0.35361918912063095</v>
      </c>
      <c r="D1573" s="1">
        <f t="shared" si="98"/>
        <v>-0.73368599999992079</v>
      </c>
      <c r="E1573" s="1">
        <f t="shared" si="99"/>
        <v>0.27889333316048504</v>
      </c>
    </row>
    <row r="1574" spans="1:5" x14ac:dyDescent="0.2">
      <c r="A1574" s="1">
        <v>1571</v>
      </c>
      <c r="B1574" s="1">
        <f t="shared" si="96"/>
        <v>0.72419811158232572</v>
      </c>
      <c r="C1574" s="1">
        <f t="shared" si="97"/>
        <v>-0.35330462992679701</v>
      </c>
      <c r="D1574" s="1">
        <f t="shared" si="98"/>
        <v>-0.73357999999992074</v>
      </c>
      <c r="E1574" s="1">
        <f t="shared" si="99"/>
        <v>0.27920789235431898</v>
      </c>
    </row>
    <row r="1575" spans="1:5" x14ac:dyDescent="0.2">
      <c r="A1575" s="1">
        <v>1572</v>
      </c>
      <c r="B1575" s="1">
        <f t="shared" si="96"/>
        <v>0.72451250245392829</v>
      </c>
      <c r="C1575" s="1">
        <f t="shared" si="97"/>
        <v>-0.35299023905519444</v>
      </c>
      <c r="D1575" s="1">
        <f t="shared" si="98"/>
        <v>-0.73347399999992069</v>
      </c>
      <c r="E1575" s="1">
        <f t="shared" si="99"/>
        <v>0.27952228322592154</v>
      </c>
    </row>
    <row r="1576" spans="1:5" x14ac:dyDescent="0.2">
      <c r="A1576" s="1">
        <v>1573</v>
      </c>
      <c r="B1576" s="1">
        <f t="shared" si="96"/>
        <v>0.72482672503899459</v>
      </c>
      <c r="C1576" s="1">
        <f t="shared" si="97"/>
        <v>-0.35267601647012814</v>
      </c>
      <c r="D1576" s="1">
        <f t="shared" si="98"/>
        <v>-0.73336799999992064</v>
      </c>
      <c r="E1576" s="1">
        <f t="shared" si="99"/>
        <v>0.27983650581098785</v>
      </c>
    </row>
    <row r="1577" spans="1:5" x14ac:dyDescent="0.2">
      <c r="A1577" s="1">
        <v>1574</v>
      </c>
      <c r="B1577" s="1">
        <f t="shared" si="96"/>
        <v>0.72514077937321941</v>
      </c>
      <c r="C1577" s="1">
        <f t="shared" si="97"/>
        <v>-0.35236196213590337</v>
      </c>
      <c r="D1577" s="1">
        <f t="shared" si="98"/>
        <v>-0.73326199999992059</v>
      </c>
      <c r="E1577" s="1">
        <f t="shared" si="99"/>
        <v>0.28015056014521261</v>
      </c>
    </row>
    <row r="1578" spans="1:5" x14ac:dyDescent="0.2">
      <c r="A1578" s="1">
        <v>1575</v>
      </c>
      <c r="B1578" s="1">
        <f t="shared" si="96"/>
        <v>0.7254546654922982</v>
      </c>
      <c r="C1578" s="1">
        <f t="shared" si="97"/>
        <v>-0.35204807601682458</v>
      </c>
      <c r="D1578" s="1">
        <f t="shared" si="98"/>
        <v>-0.73315599999992054</v>
      </c>
      <c r="E1578" s="1">
        <f t="shared" si="99"/>
        <v>0.2804644462642914</v>
      </c>
    </row>
    <row r="1579" spans="1:5" x14ac:dyDescent="0.2">
      <c r="A1579" s="1">
        <v>1576</v>
      </c>
      <c r="B1579" s="1">
        <f t="shared" si="96"/>
        <v>0.72576838343192551</v>
      </c>
      <c r="C1579" s="1">
        <f t="shared" si="97"/>
        <v>-0.35173435807719733</v>
      </c>
      <c r="D1579" s="1">
        <f t="shared" si="98"/>
        <v>-0.73304999999992049</v>
      </c>
      <c r="E1579" s="1">
        <f t="shared" si="99"/>
        <v>0.28077816420391866</v>
      </c>
    </row>
    <row r="1580" spans="1:5" x14ac:dyDescent="0.2">
      <c r="A1580" s="1">
        <v>1577</v>
      </c>
      <c r="B1580" s="1">
        <f t="shared" si="96"/>
        <v>0.72608193322779746</v>
      </c>
      <c r="C1580" s="1">
        <f t="shared" si="97"/>
        <v>-0.35142080828132527</v>
      </c>
      <c r="D1580" s="1">
        <f t="shared" si="98"/>
        <v>-0.73294399999992044</v>
      </c>
      <c r="E1580" s="1">
        <f t="shared" si="99"/>
        <v>0.28109171399979072</v>
      </c>
    </row>
    <row r="1581" spans="1:5" x14ac:dyDescent="0.2">
      <c r="A1581" s="1">
        <v>1578</v>
      </c>
      <c r="B1581" s="1">
        <f t="shared" si="96"/>
        <v>0.72639531491560794</v>
      </c>
      <c r="C1581" s="1">
        <f t="shared" si="97"/>
        <v>-0.35110742659351479</v>
      </c>
      <c r="D1581" s="1">
        <f t="shared" si="98"/>
        <v>-0.73283799999992039</v>
      </c>
      <c r="E1581" s="1">
        <f t="shared" si="99"/>
        <v>0.28140509568760119</v>
      </c>
    </row>
    <row r="1582" spans="1:5" x14ac:dyDescent="0.2">
      <c r="A1582" s="1">
        <v>1579</v>
      </c>
      <c r="B1582" s="1">
        <f t="shared" si="96"/>
        <v>0.72670852853105283</v>
      </c>
      <c r="C1582" s="1">
        <f t="shared" si="97"/>
        <v>-0.3507942129780699</v>
      </c>
      <c r="D1582" s="1">
        <f t="shared" si="98"/>
        <v>-0.73273199999992034</v>
      </c>
      <c r="E1582" s="1">
        <f t="shared" si="99"/>
        <v>0.28171830930304609</v>
      </c>
    </row>
    <row r="1583" spans="1:5" x14ac:dyDescent="0.2">
      <c r="A1583" s="1">
        <v>1580</v>
      </c>
      <c r="B1583" s="1">
        <f t="shared" si="96"/>
        <v>0.72702157410982671</v>
      </c>
      <c r="C1583" s="1">
        <f t="shared" si="97"/>
        <v>-0.35048116739929613</v>
      </c>
      <c r="D1583" s="1">
        <f t="shared" si="98"/>
        <v>-0.73262599999992029</v>
      </c>
      <c r="E1583" s="1">
        <f t="shared" si="99"/>
        <v>0.28203135488181985</v>
      </c>
    </row>
    <row r="1584" spans="1:5" x14ac:dyDescent="0.2">
      <c r="A1584" s="1">
        <v>1581</v>
      </c>
      <c r="B1584" s="1">
        <f t="shared" si="96"/>
        <v>0.72733445168762501</v>
      </c>
      <c r="C1584" s="1">
        <f t="shared" si="97"/>
        <v>-0.35016828982149772</v>
      </c>
      <c r="D1584" s="1">
        <f t="shared" si="98"/>
        <v>-0.73251999999992023</v>
      </c>
      <c r="E1584" s="1">
        <f t="shared" si="99"/>
        <v>0.28234423245961826</v>
      </c>
    </row>
    <row r="1585" spans="1:5" x14ac:dyDescent="0.2">
      <c r="A1585" s="1">
        <v>1582</v>
      </c>
      <c r="B1585" s="1">
        <f t="shared" si="96"/>
        <v>0.72764716130014262</v>
      </c>
      <c r="C1585" s="1">
        <f t="shared" si="97"/>
        <v>-0.34985558020898017</v>
      </c>
      <c r="D1585" s="1">
        <f t="shared" si="98"/>
        <v>-0.73241399999992018</v>
      </c>
      <c r="E1585" s="1">
        <f t="shared" si="99"/>
        <v>0.28265694207213582</v>
      </c>
    </row>
    <row r="1586" spans="1:5" x14ac:dyDescent="0.2">
      <c r="A1586" s="1">
        <v>1583</v>
      </c>
      <c r="B1586" s="1">
        <f t="shared" si="96"/>
        <v>0.72795970298307422</v>
      </c>
      <c r="C1586" s="1">
        <f t="shared" si="97"/>
        <v>-0.34954303852604851</v>
      </c>
      <c r="D1586" s="1">
        <f t="shared" si="98"/>
        <v>-0.73230799999992013</v>
      </c>
      <c r="E1586" s="1">
        <f t="shared" si="99"/>
        <v>0.28296948375506747</v>
      </c>
    </row>
    <row r="1587" spans="1:5" x14ac:dyDescent="0.2">
      <c r="A1587" s="1">
        <v>1584</v>
      </c>
      <c r="B1587" s="1">
        <f t="shared" si="96"/>
        <v>0.72827207677211558</v>
      </c>
      <c r="C1587" s="1">
        <f t="shared" si="97"/>
        <v>-0.3492306647370072</v>
      </c>
      <c r="D1587" s="1">
        <f t="shared" si="98"/>
        <v>-0.73220199999992008</v>
      </c>
      <c r="E1587" s="1">
        <f t="shared" si="99"/>
        <v>0.28328185754410878</v>
      </c>
    </row>
    <row r="1588" spans="1:5" x14ac:dyDescent="0.2">
      <c r="A1588" s="1">
        <v>1585</v>
      </c>
      <c r="B1588" s="1">
        <f t="shared" si="96"/>
        <v>0.72858428270296138</v>
      </c>
      <c r="C1588" s="1">
        <f t="shared" si="97"/>
        <v>-0.34891845880616135</v>
      </c>
      <c r="D1588" s="1">
        <f t="shared" si="98"/>
        <v>-0.73209599999992003</v>
      </c>
      <c r="E1588" s="1">
        <f t="shared" si="99"/>
        <v>0.28359406347495464</v>
      </c>
    </row>
    <row r="1589" spans="1:5" x14ac:dyDescent="0.2">
      <c r="A1589" s="1">
        <v>1586</v>
      </c>
      <c r="B1589" s="1">
        <f t="shared" si="96"/>
        <v>0.72889632081130662</v>
      </c>
      <c r="C1589" s="1">
        <f t="shared" si="97"/>
        <v>-0.34860642069781617</v>
      </c>
      <c r="D1589" s="1">
        <f t="shared" si="98"/>
        <v>-0.73198999999991998</v>
      </c>
      <c r="E1589" s="1">
        <f t="shared" si="99"/>
        <v>0.28390610158329982</v>
      </c>
    </row>
    <row r="1590" spans="1:5" x14ac:dyDescent="0.2">
      <c r="A1590" s="1">
        <v>1587</v>
      </c>
      <c r="B1590" s="1">
        <f t="shared" si="96"/>
        <v>0.7292081911328463</v>
      </c>
      <c r="C1590" s="1">
        <f t="shared" si="97"/>
        <v>-0.34829455037627643</v>
      </c>
      <c r="D1590" s="1">
        <f t="shared" si="98"/>
        <v>-0.73188399999991993</v>
      </c>
      <c r="E1590" s="1">
        <f t="shared" si="99"/>
        <v>0.28421797190483955</v>
      </c>
    </row>
    <row r="1591" spans="1:5" x14ac:dyDescent="0.2">
      <c r="A1591" s="1">
        <v>1588</v>
      </c>
      <c r="B1591" s="1">
        <f t="shared" si="96"/>
        <v>0.72951989370327608</v>
      </c>
      <c r="C1591" s="1">
        <f t="shared" si="97"/>
        <v>-0.34798284780584671</v>
      </c>
      <c r="D1591" s="1">
        <f t="shared" si="98"/>
        <v>-0.73177799999991988</v>
      </c>
      <c r="E1591" s="1">
        <f t="shared" si="99"/>
        <v>0.28452967447526928</v>
      </c>
    </row>
    <row r="1592" spans="1:5" x14ac:dyDescent="0.2">
      <c r="A1592" s="1">
        <v>1589</v>
      </c>
      <c r="B1592" s="1">
        <f t="shared" si="96"/>
        <v>0.72983142855829031</v>
      </c>
      <c r="C1592" s="1">
        <f t="shared" si="97"/>
        <v>-0.34767131295083253</v>
      </c>
      <c r="D1592" s="1">
        <f t="shared" si="98"/>
        <v>-0.73167199999991983</v>
      </c>
      <c r="E1592" s="1">
        <f t="shared" si="99"/>
        <v>0.28484120933028345</v>
      </c>
    </row>
    <row r="1593" spans="1:5" x14ac:dyDescent="0.2">
      <c r="A1593" s="1">
        <v>1590</v>
      </c>
      <c r="B1593" s="1">
        <f t="shared" si="96"/>
        <v>0.73014279573358398</v>
      </c>
      <c r="C1593" s="1">
        <f t="shared" si="97"/>
        <v>-0.34735994577553886</v>
      </c>
      <c r="D1593" s="1">
        <f t="shared" si="98"/>
        <v>-0.73156599999991978</v>
      </c>
      <c r="E1593" s="1">
        <f t="shared" si="99"/>
        <v>0.28515257650557713</v>
      </c>
    </row>
    <row r="1594" spans="1:5" x14ac:dyDescent="0.2">
      <c r="A1594" s="1">
        <v>1591</v>
      </c>
      <c r="B1594" s="1">
        <f t="shared" si="96"/>
        <v>0.73045399526485255</v>
      </c>
      <c r="C1594" s="1">
        <f t="shared" si="97"/>
        <v>-0.34704874624427029</v>
      </c>
      <c r="D1594" s="1">
        <f t="shared" si="98"/>
        <v>-0.73145999999991973</v>
      </c>
      <c r="E1594" s="1">
        <f t="shared" si="99"/>
        <v>0.2854637760368457</v>
      </c>
    </row>
    <row r="1595" spans="1:5" x14ac:dyDescent="0.2">
      <c r="A1595" s="1">
        <v>1592</v>
      </c>
      <c r="B1595" s="1">
        <f t="shared" si="96"/>
        <v>0.73076502718779079</v>
      </c>
      <c r="C1595" s="1">
        <f t="shared" si="97"/>
        <v>-0.34673771432133205</v>
      </c>
      <c r="D1595" s="1">
        <f t="shared" si="98"/>
        <v>-0.73135399999991968</v>
      </c>
      <c r="E1595" s="1">
        <f t="shared" si="99"/>
        <v>0.28577480795978394</v>
      </c>
    </row>
    <row r="1596" spans="1:5" x14ac:dyDescent="0.2">
      <c r="A1596" s="1">
        <v>1593</v>
      </c>
      <c r="B1596" s="1">
        <f t="shared" si="96"/>
        <v>0.73107589153809371</v>
      </c>
      <c r="C1596" s="1">
        <f t="shared" si="97"/>
        <v>-0.34642684997102907</v>
      </c>
      <c r="D1596" s="1">
        <f t="shared" si="98"/>
        <v>-0.73124799999991963</v>
      </c>
      <c r="E1596" s="1">
        <f t="shared" si="99"/>
        <v>0.28608567231008691</v>
      </c>
    </row>
    <row r="1597" spans="1:5" x14ac:dyDescent="0.2">
      <c r="A1597" s="1">
        <v>1594</v>
      </c>
      <c r="B1597" s="1">
        <f t="shared" si="96"/>
        <v>0.73138658835145653</v>
      </c>
      <c r="C1597" s="1">
        <f t="shared" si="97"/>
        <v>-0.34611615315766625</v>
      </c>
      <c r="D1597" s="1">
        <f t="shared" si="98"/>
        <v>-0.73114199999991958</v>
      </c>
      <c r="E1597" s="1">
        <f t="shared" si="99"/>
        <v>0.28639636912344973</v>
      </c>
    </row>
    <row r="1598" spans="1:5" x14ac:dyDescent="0.2">
      <c r="A1598" s="1">
        <v>1595</v>
      </c>
      <c r="B1598" s="1">
        <f t="shared" si="96"/>
        <v>0.73169711766357426</v>
      </c>
      <c r="C1598" s="1">
        <f t="shared" si="97"/>
        <v>-0.34580562384554853</v>
      </c>
      <c r="D1598" s="1">
        <f t="shared" si="98"/>
        <v>-0.73103599999991953</v>
      </c>
      <c r="E1598" s="1">
        <f t="shared" si="99"/>
        <v>0.28670689843556746</v>
      </c>
    </row>
    <row r="1599" spans="1:5" x14ac:dyDescent="0.2">
      <c r="A1599" s="1">
        <v>1596</v>
      </c>
      <c r="B1599" s="1">
        <f t="shared" si="96"/>
        <v>0.73200747951014145</v>
      </c>
      <c r="C1599" s="1">
        <f t="shared" si="97"/>
        <v>-0.34549526199898128</v>
      </c>
      <c r="D1599" s="1">
        <f t="shared" si="98"/>
        <v>-0.73092999999991948</v>
      </c>
      <c r="E1599" s="1">
        <f t="shared" si="99"/>
        <v>0.2870172602821347</v>
      </c>
    </row>
    <row r="1600" spans="1:5" x14ac:dyDescent="0.2">
      <c r="A1600" s="1">
        <v>1597</v>
      </c>
      <c r="B1600" s="1">
        <f t="shared" si="96"/>
        <v>0.73231767392685354</v>
      </c>
      <c r="C1600" s="1">
        <f t="shared" si="97"/>
        <v>-0.34518506758226924</v>
      </c>
      <c r="D1600" s="1">
        <f t="shared" si="98"/>
        <v>-0.73082399999991943</v>
      </c>
      <c r="E1600" s="1">
        <f t="shared" si="99"/>
        <v>0.28732745469884674</v>
      </c>
    </row>
    <row r="1601" spans="1:5" x14ac:dyDescent="0.2">
      <c r="A1601" s="1">
        <v>1598</v>
      </c>
      <c r="B1601" s="1">
        <f t="shared" si="96"/>
        <v>0.73262770094940566</v>
      </c>
      <c r="C1601" s="1">
        <f t="shared" si="97"/>
        <v>-0.34487504055971713</v>
      </c>
      <c r="D1601" s="1">
        <f t="shared" si="98"/>
        <v>-0.73071799999991938</v>
      </c>
      <c r="E1601" s="1">
        <f t="shared" si="99"/>
        <v>0.28763748172139886</v>
      </c>
    </row>
    <row r="1602" spans="1:5" x14ac:dyDescent="0.2">
      <c r="A1602" s="1">
        <v>1599</v>
      </c>
      <c r="B1602" s="1">
        <f t="shared" si="96"/>
        <v>0.73293756061349247</v>
      </c>
      <c r="C1602" s="1">
        <f t="shared" si="97"/>
        <v>-0.34456518089563037</v>
      </c>
      <c r="D1602" s="1">
        <f t="shared" si="98"/>
        <v>-0.73061199999991933</v>
      </c>
      <c r="E1602" s="1">
        <f t="shared" si="99"/>
        <v>0.28794734138548561</v>
      </c>
    </row>
    <row r="1603" spans="1:5" x14ac:dyDescent="0.2">
      <c r="A1603" s="1">
        <v>1600</v>
      </c>
      <c r="B1603" s="1">
        <f t="shared" si="96"/>
        <v>0.73324725295480919</v>
      </c>
      <c r="C1603" s="1">
        <f t="shared" si="97"/>
        <v>-0.34425548855431359</v>
      </c>
      <c r="D1603" s="1">
        <f t="shared" si="98"/>
        <v>-0.73050599999991928</v>
      </c>
      <c r="E1603" s="1">
        <f t="shared" si="99"/>
        <v>0.28825703372680239</v>
      </c>
    </row>
    <row r="1604" spans="1:5" x14ac:dyDescent="0.2">
      <c r="A1604" s="1">
        <v>1601</v>
      </c>
      <c r="B1604" s="1">
        <f t="shared" ref="B1604:B1667" si="100">E1604-$G$4</f>
        <v>0.73355677800905128</v>
      </c>
      <c r="C1604" s="1">
        <f t="shared" ref="C1604:C1667" si="101">E1604-$H$4</f>
        <v>-0.34394596350007156</v>
      </c>
      <c r="D1604" s="1">
        <f t="shared" si="98"/>
        <v>-0.73039999999991922</v>
      </c>
      <c r="E1604" s="1">
        <f t="shared" si="99"/>
        <v>0.28856655878104442</v>
      </c>
    </row>
    <row r="1605" spans="1:5" x14ac:dyDescent="0.2">
      <c r="A1605" s="1">
        <v>1602</v>
      </c>
      <c r="B1605" s="1">
        <f t="shared" si="100"/>
        <v>0.73386613581191229</v>
      </c>
      <c r="C1605" s="1">
        <f t="shared" si="101"/>
        <v>-0.34363660569721044</v>
      </c>
      <c r="D1605" s="1">
        <f t="shared" ref="D1605:D1668" si="102">D1604+$F$4</f>
        <v>-0.73029399999991917</v>
      </c>
      <c r="E1605" s="1">
        <f t="shared" ref="E1605:E1668" si="103">5*D1605^3+3.5*D1605^2+0.04*SIN(D1605)+0.396342857157093</f>
        <v>0.28887591658390555</v>
      </c>
    </row>
    <row r="1606" spans="1:5" x14ac:dyDescent="0.2">
      <c r="A1606" s="1">
        <v>1603</v>
      </c>
      <c r="B1606" s="1">
        <f t="shared" si="100"/>
        <v>0.73417532639908867</v>
      </c>
      <c r="C1606" s="1">
        <f t="shared" si="101"/>
        <v>-0.34332741511003417</v>
      </c>
      <c r="D1606" s="1">
        <f t="shared" si="102"/>
        <v>-0.73018799999991912</v>
      </c>
      <c r="E1606" s="1">
        <f t="shared" si="103"/>
        <v>0.28918510717108181</v>
      </c>
    </row>
    <row r="1607" spans="1:5" x14ac:dyDescent="0.2">
      <c r="A1607" s="1">
        <v>1604</v>
      </c>
      <c r="B1607" s="1">
        <f t="shared" si="100"/>
        <v>0.73448434980627453</v>
      </c>
      <c r="C1607" s="1">
        <f t="shared" si="101"/>
        <v>-0.34301839170284826</v>
      </c>
      <c r="D1607" s="1">
        <f t="shared" si="102"/>
        <v>-0.73008199999991907</v>
      </c>
      <c r="E1607" s="1">
        <f t="shared" si="103"/>
        <v>0.28949413057826773</v>
      </c>
    </row>
    <row r="1608" spans="1:5" x14ac:dyDescent="0.2">
      <c r="A1608" s="1">
        <v>1605</v>
      </c>
      <c r="B1608" s="1">
        <f t="shared" si="100"/>
        <v>0.73479320606916521</v>
      </c>
      <c r="C1608" s="1">
        <f t="shared" si="101"/>
        <v>-0.34270953543995758</v>
      </c>
      <c r="D1608" s="1">
        <f t="shared" si="102"/>
        <v>-0.72997599999991902</v>
      </c>
      <c r="E1608" s="1">
        <f t="shared" si="103"/>
        <v>0.28980298684115841</v>
      </c>
    </row>
    <row r="1609" spans="1:5" x14ac:dyDescent="0.2">
      <c r="A1609" s="1">
        <v>1606</v>
      </c>
      <c r="B1609" s="1">
        <f t="shared" si="100"/>
        <v>0.73510189522345604</v>
      </c>
      <c r="C1609" s="1">
        <f t="shared" si="101"/>
        <v>-0.34240084628566675</v>
      </c>
      <c r="D1609" s="1">
        <f t="shared" si="102"/>
        <v>-0.72986999999991897</v>
      </c>
      <c r="E1609" s="1">
        <f t="shared" si="103"/>
        <v>0.29011167599544924</v>
      </c>
    </row>
    <row r="1610" spans="1:5" x14ac:dyDescent="0.2">
      <c r="A1610" s="1">
        <v>1607</v>
      </c>
      <c r="B1610" s="1">
        <f t="shared" si="100"/>
        <v>0.73541041730484147</v>
      </c>
      <c r="C1610" s="1">
        <f t="shared" si="101"/>
        <v>-0.34209232420428137</v>
      </c>
      <c r="D1610" s="1">
        <f t="shared" si="102"/>
        <v>-0.72976399999991892</v>
      </c>
      <c r="E1610" s="1">
        <f t="shared" si="103"/>
        <v>0.29042019807683461</v>
      </c>
    </row>
    <row r="1611" spans="1:5" x14ac:dyDescent="0.2">
      <c r="A1611" s="1">
        <v>1608</v>
      </c>
      <c r="B1611" s="1">
        <f t="shared" si="100"/>
        <v>0.73571877234901639</v>
      </c>
      <c r="C1611" s="1">
        <f t="shared" si="101"/>
        <v>-0.34178396916010639</v>
      </c>
      <c r="D1611" s="1">
        <f t="shared" si="102"/>
        <v>-0.72965799999991887</v>
      </c>
      <c r="E1611" s="1">
        <f t="shared" si="103"/>
        <v>0.29072855312100959</v>
      </c>
    </row>
    <row r="1612" spans="1:5" x14ac:dyDescent="0.2">
      <c r="A1612" s="1">
        <v>1609</v>
      </c>
      <c r="B1612" s="1">
        <f t="shared" si="100"/>
        <v>0.73602696039167625</v>
      </c>
      <c r="C1612" s="1">
        <f t="shared" si="101"/>
        <v>-0.34147578111744659</v>
      </c>
      <c r="D1612" s="1">
        <f t="shared" si="102"/>
        <v>-0.72955199999991882</v>
      </c>
      <c r="E1612" s="1">
        <f t="shared" si="103"/>
        <v>0.2910367411636694</v>
      </c>
    </row>
    <row r="1613" spans="1:5" x14ac:dyDescent="0.2">
      <c r="A1613" s="1">
        <v>1610</v>
      </c>
      <c r="B1613" s="1">
        <f t="shared" si="100"/>
        <v>0.73633498146851584</v>
      </c>
      <c r="C1613" s="1">
        <f t="shared" si="101"/>
        <v>-0.341167760040607</v>
      </c>
      <c r="D1613" s="1">
        <f t="shared" si="102"/>
        <v>-0.72944599999991877</v>
      </c>
      <c r="E1613" s="1">
        <f t="shared" si="103"/>
        <v>0.29134476224050898</v>
      </c>
    </row>
    <row r="1614" spans="1:5" x14ac:dyDescent="0.2">
      <c r="A1614" s="1">
        <v>1611</v>
      </c>
      <c r="B1614" s="1">
        <f t="shared" si="100"/>
        <v>0.73664283561522959</v>
      </c>
      <c r="C1614" s="1">
        <f t="shared" si="101"/>
        <v>-0.3408599058938932</v>
      </c>
      <c r="D1614" s="1">
        <f t="shared" si="102"/>
        <v>-0.72933999999991872</v>
      </c>
      <c r="E1614" s="1">
        <f t="shared" si="103"/>
        <v>0.29165261638722279</v>
      </c>
    </row>
    <row r="1615" spans="1:5" x14ac:dyDescent="0.2">
      <c r="A1615" s="1">
        <v>1612</v>
      </c>
      <c r="B1615" s="1">
        <f t="shared" si="100"/>
        <v>0.73695052286751328</v>
      </c>
      <c r="C1615" s="1">
        <f t="shared" si="101"/>
        <v>-0.34055221864160956</v>
      </c>
      <c r="D1615" s="1">
        <f t="shared" si="102"/>
        <v>-0.72923399999991867</v>
      </c>
      <c r="E1615" s="1">
        <f t="shared" si="103"/>
        <v>0.29196030363950642</v>
      </c>
    </row>
    <row r="1616" spans="1:5" x14ac:dyDescent="0.2">
      <c r="A1616" s="1">
        <v>1613</v>
      </c>
      <c r="B1616" s="1">
        <f t="shared" si="100"/>
        <v>0.73725804326106159</v>
      </c>
      <c r="C1616" s="1">
        <f t="shared" si="101"/>
        <v>-0.34024469824806125</v>
      </c>
      <c r="D1616" s="1">
        <f t="shared" si="102"/>
        <v>-0.72912799999991862</v>
      </c>
      <c r="E1616" s="1">
        <f t="shared" si="103"/>
        <v>0.29226782403305474</v>
      </c>
    </row>
    <row r="1617" spans="1:5" x14ac:dyDescent="0.2">
      <c r="A1617" s="1">
        <v>1614</v>
      </c>
      <c r="B1617" s="1">
        <f t="shared" si="100"/>
        <v>0.73756539683156896</v>
      </c>
      <c r="C1617" s="1">
        <f t="shared" si="101"/>
        <v>-0.33993734467755377</v>
      </c>
      <c r="D1617" s="1">
        <f t="shared" si="102"/>
        <v>-0.72902199999991857</v>
      </c>
      <c r="E1617" s="1">
        <f t="shared" si="103"/>
        <v>0.29257517760356222</v>
      </c>
    </row>
    <row r="1618" spans="1:5" x14ac:dyDescent="0.2">
      <c r="A1618" s="1">
        <v>1615</v>
      </c>
      <c r="B1618" s="1">
        <f t="shared" si="100"/>
        <v>0.73787258361473118</v>
      </c>
      <c r="C1618" s="1">
        <f t="shared" si="101"/>
        <v>-0.3396301578943916</v>
      </c>
      <c r="D1618" s="1">
        <f t="shared" si="102"/>
        <v>-0.72891599999991852</v>
      </c>
      <c r="E1618" s="1">
        <f t="shared" si="103"/>
        <v>0.29288236438672438</v>
      </c>
    </row>
    <row r="1619" spans="1:5" x14ac:dyDescent="0.2">
      <c r="A1619" s="1">
        <v>1616</v>
      </c>
      <c r="B1619" s="1">
        <f t="shared" si="100"/>
        <v>0.73817960364624247</v>
      </c>
      <c r="C1619" s="1">
        <f t="shared" si="101"/>
        <v>-0.33932313786288026</v>
      </c>
      <c r="D1619" s="1">
        <f t="shared" si="102"/>
        <v>-0.72880999999991847</v>
      </c>
      <c r="E1619" s="1">
        <f t="shared" si="103"/>
        <v>0.29318938441823572</v>
      </c>
    </row>
    <row r="1620" spans="1:5" x14ac:dyDescent="0.2">
      <c r="A1620" s="1">
        <v>1617</v>
      </c>
      <c r="B1620" s="1">
        <f t="shared" si="100"/>
        <v>0.73848645696179849</v>
      </c>
      <c r="C1620" s="1">
        <f t="shared" si="101"/>
        <v>-0.3390162845473243</v>
      </c>
      <c r="D1620" s="1">
        <f t="shared" si="102"/>
        <v>-0.72870399999991842</v>
      </c>
      <c r="E1620" s="1">
        <f t="shared" si="103"/>
        <v>0.29349623773379169</v>
      </c>
    </row>
    <row r="1621" spans="1:5" x14ac:dyDescent="0.2">
      <c r="A1621" s="1">
        <v>1618</v>
      </c>
      <c r="B1621" s="1">
        <f t="shared" si="100"/>
        <v>0.73879314359709336</v>
      </c>
      <c r="C1621" s="1">
        <f t="shared" si="101"/>
        <v>-0.33870959791202937</v>
      </c>
      <c r="D1621" s="1">
        <f t="shared" si="102"/>
        <v>-0.72859799999991837</v>
      </c>
      <c r="E1621" s="1">
        <f t="shared" si="103"/>
        <v>0.29380292436908662</v>
      </c>
    </row>
    <row r="1622" spans="1:5" x14ac:dyDescent="0.2">
      <c r="A1622" s="1">
        <v>1619</v>
      </c>
      <c r="B1622" s="1">
        <f t="shared" si="100"/>
        <v>0.73909966358782264</v>
      </c>
      <c r="C1622" s="1">
        <f t="shared" si="101"/>
        <v>-0.33840307792130009</v>
      </c>
      <c r="D1622" s="1">
        <f t="shared" si="102"/>
        <v>-0.72849199999991832</v>
      </c>
      <c r="E1622" s="1">
        <f t="shared" si="103"/>
        <v>0.2941094443598159</v>
      </c>
    </row>
    <row r="1623" spans="1:5" x14ac:dyDescent="0.2">
      <c r="A1623" s="1">
        <v>1620</v>
      </c>
      <c r="B1623" s="1">
        <f t="shared" si="100"/>
        <v>0.73940601696968122</v>
      </c>
      <c r="C1623" s="1">
        <f t="shared" si="101"/>
        <v>-0.33809672453944162</v>
      </c>
      <c r="D1623" s="1">
        <f t="shared" si="102"/>
        <v>-0.72838599999991827</v>
      </c>
      <c r="E1623" s="1">
        <f t="shared" si="103"/>
        <v>0.29441579774167437</v>
      </c>
    </row>
    <row r="1624" spans="1:5" x14ac:dyDescent="0.2">
      <c r="A1624" s="1">
        <v>1621</v>
      </c>
      <c r="B1624" s="1">
        <f t="shared" si="100"/>
        <v>0.73971220377836377</v>
      </c>
      <c r="C1624" s="1">
        <f t="shared" si="101"/>
        <v>-0.33779053773075901</v>
      </c>
      <c r="D1624" s="1">
        <f t="shared" si="102"/>
        <v>-0.72827999999991822</v>
      </c>
      <c r="E1624" s="1">
        <f t="shared" si="103"/>
        <v>0.29472198455035697</v>
      </c>
    </row>
    <row r="1625" spans="1:5" x14ac:dyDescent="0.2">
      <c r="A1625" s="1">
        <v>1622</v>
      </c>
      <c r="B1625" s="1">
        <f t="shared" si="100"/>
        <v>0.74001822404956497</v>
      </c>
      <c r="C1625" s="1">
        <f t="shared" si="101"/>
        <v>-0.33748451745955776</v>
      </c>
      <c r="D1625" s="1">
        <f t="shared" si="102"/>
        <v>-0.72817399999991816</v>
      </c>
      <c r="E1625" s="1">
        <f t="shared" si="103"/>
        <v>0.29502800482155822</v>
      </c>
    </row>
    <row r="1626" spans="1:5" x14ac:dyDescent="0.2">
      <c r="A1626" s="1">
        <v>1623</v>
      </c>
      <c r="B1626" s="1">
        <f t="shared" si="100"/>
        <v>0.74032407781898057</v>
      </c>
      <c r="C1626" s="1">
        <f t="shared" si="101"/>
        <v>-0.33717866369014227</v>
      </c>
      <c r="D1626" s="1">
        <f t="shared" si="102"/>
        <v>-0.72806799999991811</v>
      </c>
      <c r="E1626" s="1">
        <f t="shared" si="103"/>
        <v>0.29533385859097372</v>
      </c>
    </row>
    <row r="1627" spans="1:5" x14ac:dyDescent="0.2">
      <c r="A1627" s="1">
        <v>1624</v>
      </c>
      <c r="B1627" s="1">
        <f t="shared" si="100"/>
        <v>0.74062976512230483</v>
      </c>
      <c r="C1627" s="1">
        <f t="shared" si="101"/>
        <v>-0.3368729763868179</v>
      </c>
      <c r="D1627" s="1">
        <f t="shared" si="102"/>
        <v>-0.72796199999991806</v>
      </c>
      <c r="E1627" s="1">
        <f t="shared" si="103"/>
        <v>0.29563954589429808</v>
      </c>
    </row>
    <row r="1628" spans="1:5" x14ac:dyDescent="0.2">
      <c r="A1628" s="1">
        <v>1625</v>
      </c>
      <c r="B1628" s="1">
        <f t="shared" si="100"/>
        <v>0.74093528599523284</v>
      </c>
      <c r="C1628" s="1">
        <f t="shared" si="101"/>
        <v>-0.33656745551388995</v>
      </c>
      <c r="D1628" s="1">
        <f t="shared" si="102"/>
        <v>-0.72785599999991801</v>
      </c>
      <c r="E1628" s="1">
        <f t="shared" si="103"/>
        <v>0.29594506676722604</v>
      </c>
    </row>
    <row r="1629" spans="1:5" x14ac:dyDescent="0.2">
      <c r="A1629" s="1">
        <v>1626</v>
      </c>
      <c r="B1629" s="1">
        <f t="shared" si="100"/>
        <v>0.7412406404734595</v>
      </c>
      <c r="C1629" s="1">
        <f t="shared" si="101"/>
        <v>-0.33626210103566323</v>
      </c>
      <c r="D1629" s="1">
        <f t="shared" si="102"/>
        <v>-0.72774999999991796</v>
      </c>
      <c r="E1629" s="1">
        <f t="shared" si="103"/>
        <v>0.29625042124545276</v>
      </c>
    </row>
    <row r="1630" spans="1:5" x14ac:dyDescent="0.2">
      <c r="A1630" s="1">
        <v>1627</v>
      </c>
      <c r="B1630" s="1">
        <f t="shared" si="100"/>
        <v>0.7415458285926797</v>
      </c>
      <c r="C1630" s="1">
        <f t="shared" si="101"/>
        <v>-0.33595691291644308</v>
      </c>
      <c r="D1630" s="1">
        <f t="shared" si="102"/>
        <v>-0.72764399999991791</v>
      </c>
      <c r="E1630" s="1">
        <f t="shared" si="103"/>
        <v>0.2965556093646729</v>
      </c>
    </row>
    <row r="1631" spans="1:5" x14ac:dyDescent="0.2">
      <c r="A1631" s="1">
        <v>1628</v>
      </c>
      <c r="B1631" s="1">
        <f t="shared" si="100"/>
        <v>0.74185085038858856</v>
      </c>
      <c r="C1631" s="1">
        <f t="shared" si="101"/>
        <v>-0.33565189112053423</v>
      </c>
      <c r="D1631" s="1">
        <f t="shared" si="102"/>
        <v>-0.72753799999991786</v>
      </c>
      <c r="E1631" s="1">
        <f t="shared" si="103"/>
        <v>0.29686063116058176</v>
      </c>
    </row>
    <row r="1632" spans="1:5" x14ac:dyDescent="0.2">
      <c r="A1632" s="1">
        <v>1629</v>
      </c>
      <c r="B1632" s="1">
        <f t="shared" si="100"/>
        <v>0.74215570589688085</v>
      </c>
      <c r="C1632" s="1">
        <f t="shared" si="101"/>
        <v>-0.33534703561224199</v>
      </c>
      <c r="D1632" s="1">
        <f t="shared" si="102"/>
        <v>-0.72743199999991781</v>
      </c>
      <c r="E1632" s="1">
        <f t="shared" si="103"/>
        <v>0.29716548666887399</v>
      </c>
    </row>
    <row r="1633" spans="1:5" x14ac:dyDescent="0.2">
      <c r="A1633" s="1">
        <v>1630</v>
      </c>
      <c r="B1633" s="1">
        <f t="shared" si="100"/>
        <v>0.74246039515325135</v>
      </c>
      <c r="C1633" s="1">
        <f t="shared" si="101"/>
        <v>-0.33504234635587143</v>
      </c>
      <c r="D1633" s="1">
        <f t="shared" si="102"/>
        <v>-0.72732599999991776</v>
      </c>
      <c r="E1633" s="1">
        <f t="shared" si="103"/>
        <v>0.29747017592524455</v>
      </c>
    </row>
    <row r="1634" spans="1:5" x14ac:dyDescent="0.2">
      <c r="A1634" s="1">
        <v>1631</v>
      </c>
      <c r="B1634" s="1">
        <f t="shared" si="100"/>
        <v>0.74276491819339485</v>
      </c>
      <c r="C1634" s="1">
        <f t="shared" si="101"/>
        <v>-0.33473782331572799</v>
      </c>
      <c r="D1634" s="1">
        <f t="shared" si="102"/>
        <v>-0.72721999999991771</v>
      </c>
      <c r="E1634" s="1">
        <f t="shared" si="103"/>
        <v>0.297774698965388</v>
      </c>
    </row>
    <row r="1635" spans="1:5" x14ac:dyDescent="0.2">
      <c r="A1635" s="1">
        <v>1632</v>
      </c>
      <c r="B1635" s="1">
        <f t="shared" si="100"/>
        <v>0.74306927505300646</v>
      </c>
      <c r="C1635" s="1">
        <f t="shared" si="101"/>
        <v>-0.33443346645611632</v>
      </c>
      <c r="D1635" s="1">
        <f t="shared" si="102"/>
        <v>-0.72711399999991766</v>
      </c>
      <c r="E1635" s="1">
        <f t="shared" si="103"/>
        <v>0.29807905582499966</v>
      </c>
    </row>
    <row r="1636" spans="1:5" x14ac:dyDescent="0.2">
      <c r="A1636" s="1">
        <v>1633</v>
      </c>
      <c r="B1636" s="1">
        <f t="shared" si="100"/>
        <v>0.74337346576778107</v>
      </c>
      <c r="C1636" s="1">
        <f t="shared" si="101"/>
        <v>-0.33412927574134171</v>
      </c>
      <c r="D1636" s="1">
        <f t="shared" si="102"/>
        <v>-0.72700799999991761</v>
      </c>
      <c r="E1636" s="1">
        <f t="shared" si="103"/>
        <v>0.29838324653977427</v>
      </c>
    </row>
    <row r="1637" spans="1:5" x14ac:dyDescent="0.2">
      <c r="A1637" s="1">
        <v>1634</v>
      </c>
      <c r="B1637" s="1">
        <f t="shared" si="100"/>
        <v>0.7436774903734138</v>
      </c>
      <c r="C1637" s="1">
        <f t="shared" si="101"/>
        <v>-0.33382525113570893</v>
      </c>
      <c r="D1637" s="1">
        <f t="shared" si="102"/>
        <v>-0.72690199999991756</v>
      </c>
      <c r="E1637" s="1">
        <f t="shared" si="103"/>
        <v>0.29868727114540705</v>
      </c>
    </row>
    <row r="1638" spans="1:5" x14ac:dyDescent="0.2">
      <c r="A1638" s="1">
        <v>1635</v>
      </c>
      <c r="B1638" s="1">
        <f t="shared" si="100"/>
        <v>0.74398134890559864</v>
      </c>
      <c r="C1638" s="1">
        <f t="shared" si="101"/>
        <v>-0.33352139260352409</v>
      </c>
      <c r="D1638" s="1">
        <f t="shared" si="102"/>
        <v>-0.72679599999991751</v>
      </c>
      <c r="E1638" s="1">
        <f t="shared" si="103"/>
        <v>0.29899112967759189</v>
      </c>
    </row>
    <row r="1639" spans="1:5" x14ac:dyDescent="0.2">
      <c r="A1639" s="1">
        <v>1636</v>
      </c>
      <c r="B1639" s="1">
        <f t="shared" si="100"/>
        <v>0.74428504140003193</v>
      </c>
      <c r="C1639" s="1">
        <f t="shared" si="101"/>
        <v>-0.3332177001090908</v>
      </c>
      <c r="D1639" s="1">
        <f t="shared" si="102"/>
        <v>-0.72668999999991746</v>
      </c>
      <c r="E1639" s="1">
        <f t="shared" si="103"/>
        <v>0.29929482217202519</v>
      </c>
    </row>
    <row r="1640" spans="1:5" x14ac:dyDescent="0.2">
      <c r="A1640" s="1">
        <v>1637</v>
      </c>
      <c r="B1640" s="1">
        <f t="shared" si="100"/>
        <v>0.74458856789240713</v>
      </c>
      <c r="C1640" s="1">
        <f t="shared" si="101"/>
        <v>-0.33291417361671566</v>
      </c>
      <c r="D1640" s="1">
        <f t="shared" si="102"/>
        <v>-0.72658399999991741</v>
      </c>
      <c r="E1640" s="1">
        <f t="shared" si="103"/>
        <v>0.29959834866440033</v>
      </c>
    </row>
    <row r="1641" spans="1:5" x14ac:dyDescent="0.2">
      <c r="A1641" s="1">
        <v>1638</v>
      </c>
      <c r="B1641" s="1">
        <f t="shared" si="100"/>
        <v>0.74489192841842011</v>
      </c>
      <c r="C1641" s="1">
        <f t="shared" si="101"/>
        <v>-0.33261081309070273</v>
      </c>
      <c r="D1641" s="1">
        <f t="shared" si="102"/>
        <v>-0.72647799999991736</v>
      </c>
      <c r="E1641" s="1">
        <f t="shared" si="103"/>
        <v>0.29990170919041326</v>
      </c>
    </row>
    <row r="1642" spans="1:5" x14ac:dyDescent="0.2">
      <c r="A1642" s="1">
        <v>1639</v>
      </c>
      <c r="B1642" s="1">
        <f t="shared" si="100"/>
        <v>0.74519512301376478</v>
      </c>
      <c r="C1642" s="1">
        <f t="shared" si="101"/>
        <v>-0.332307618495358</v>
      </c>
      <c r="D1642" s="1">
        <f t="shared" si="102"/>
        <v>-0.72637199999991731</v>
      </c>
      <c r="E1642" s="1">
        <f t="shared" si="103"/>
        <v>0.30020490378575798</v>
      </c>
    </row>
    <row r="1643" spans="1:5" x14ac:dyDescent="0.2">
      <c r="A1643" s="1">
        <v>1640</v>
      </c>
      <c r="B1643" s="1">
        <f t="shared" si="100"/>
        <v>0.74549815171413703</v>
      </c>
      <c r="C1643" s="1">
        <f t="shared" si="101"/>
        <v>-0.33200458979498582</v>
      </c>
      <c r="D1643" s="1">
        <f t="shared" si="102"/>
        <v>-0.72626599999991726</v>
      </c>
      <c r="E1643" s="1">
        <f t="shared" si="103"/>
        <v>0.30050793248613017</v>
      </c>
    </row>
    <row r="1644" spans="1:5" x14ac:dyDescent="0.2">
      <c r="A1644" s="1">
        <v>1641</v>
      </c>
      <c r="B1644" s="1">
        <f t="shared" si="100"/>
        <v>0.74580101455523096</v>
      </c>
      <c r="C1644" s="1">
        <f t="shared" si="101"/>
        <v>-0.33170172695389188</v>
      </c>
      <c r="D1644" s="1">
        <f t="shared" si="102"/>
        <v>-0.72615999999991721</v>
      </c>
      <c r="E1644" s="1">
        <f t="shared" si="103"/>
        <v>0.3008107953272241</v>
      </c>
    </row>
    <row r="1645" spans="1:5" x14ac:dyDescent="0.2">
      <c r="A1645" s="1">
        <v>1642</v>
      </c>
      <c r="B1645" s="1">
        <f t="shared" si="100"/>
        <v>0.74610371157274202</v>
      </c>
      <c r="C1645" s="1">
        <f t="shared" si="101"/>
        <v>-0.33139902993638082</v>
      </c>
      <c r="D1645" s="1">
        <f t="shared" si="102"/>
        <v>-0.72605399999991715</v>
      </c>
      <c r="E1645" s="1">
        <f t="shared" si="103"/>
        <v>0.30111349234473517</v>
      </c>
    </row>
    <row r="1646" spans="1:5" x14ac:dyDescent="0.2">
      <c r="A1646" s="1">
        <v>1643</v>
      </c>
      <c r="B1646" s="1">
        <f t="shared" si="100"/>
        <v>0.74640624280236412</v>
      </c>
      <c r="C1646" s="1">
        <f t="shared" si="101"/>
        <v>-0.33109649870675861</v>
      </c>
      <c r="D1646" s="1">
        <f t="shared" si="102"/>
        <v>-0.7259479999999171</v>
      </c>
      <c r="E1646" s="1">
        <f t="shared" si="103"/>
        <v>0.30141602357435737</v>
      </c>
    </row>
    <row r="1647" spans="1:5" x14ac:dyDescent="0.2">
      <c r="A1647" s="1">
        <v>1644</v>
      </c>
      <c r="B1647" s="1">
        <f t="shared" si="100"/>
        <v>0.74670860827979335</v>
      </c>
      <c r="C1647" s="1">
        <f t="shared" si="101"/>
        <v>-0.33079413322932938</v>
      </c>
      <c r="D1647" s="1">
        <f t="shared" si="102"/>
        <v>-0.72584199999991705</v>
      </c>
      <c r="E1647" s="1">
        <f t="shared" si="103"/>
        <v>0.30171838905178661</v>
      </c>
    </row>
    <row r="1648" spans="1:5" x14ac:dyDescent="0.2">
      <c r="A1648" s="1">
        <v>1645</v>
      </c>
      <c r="B1648" s="1">
        <f t="shared" si="100"/>
        <v>0.74701080804072406</v>
      </c>
      <c r="C1648" s="1">
        <f t="shared" si="101"/>
        <v>-0.33049193346839878</v>
      </c>
      <c r="D1648" s="1">
        <f t="shared" si="102"/>
        <v>-0.725735999999917</v>
      </c>
      <c r="E1648" s="1">
        <f t="shared" si="103"/>
        <v>0.30202058881271721</v>
      </c>
    </row>
    <row r="1649" spans="1:5" x14ac:dyDescent="0.2">
      <c r="A1649" s="1">
        <v>1646</v>
      </c>
      <c r="B1649" s="1">
        <f t="shared" si="100"/>
        <v>0.74731284212085047</v>
      </c>
      <c r="C1649" s="1">
        <f t="shared" si="101"/>
        <v>-0.33018989938827231</v>
      </c>
      <c r="D1649" s="1">
        <f t="shared" si="102"/>
        <v>-0.72562999999991695</v>
      </c>
      <c r="E1649" s="1">
        <f t="shared" si="103"/>
        <v>0.30232262289284367</v>
      </c>
    </row>
    <row r="1650" spans="1:5" x14ac:dyDescent="0.2">
      <c r="A1650" s="1">
        <v>1647</v>
      </c>
      <c r="B1650" s="1">
        <f t="shared" si="100"/>
        <v>0.74761471055586837</v>
      </c>
      <c r="C1650" s="1">
        <f t="shared" si="101"/>
        <v>-0.32988803095325447</v>
      </c>
      <c r="D1650" s="1">
        <f t="shared" si="102"/>
        <v>-0.7255239999999169</v>
      </c>
      <c r="E1650" s="1">
        <f t="shared" si="103"/>
        <v>0.30262449132786151</v>
      </c>
    </row>
    <row r="1651" spans="1:5" x14ac:dyDescent="0.2">
      <c r="A1651" s="1">
        <v>1648</v>
      </c>
      <c r="B1651" s="1">
        <f t="shared" si="100"/>
        <v>0.74791641338147208</v>
      </c>
      <c r="C1651" s="1">
        <f t="shared" si="101"/>
        <v>-0.32958632812765071</v>
      </c>
      <c r="D1651" s="1">
        <f t="shared" si="102"/>
        <v>-0.72541799999991685</v>
      </c>
      <c r="E1651" s="1">
        <f t="shared" si="103"/>
        <v>0.30292619415346528</v>
      </c>
    </row>
    <row r="1652" spans="1:5" x14ac:dyDescent="0.2">
      <c r="A1652" s="1">
        <v>1649</v>
      </c>
      <c r="B1652" s="1">
        <f t="shared" si="100"/>
        <v>0.74821795063335628</v>
      </c>
      <c r="C1652" s="1">
        <f t="shared" si="101"/>
        <v>-0.32928479087576651</v>
      </c>
      <c r="D1652" s="1">
        <f t="shared" si="102"/>
        <v>-0.7253119999999168</v>
      </c>
      <c r="E1652" s="1">
        <f t="shared" si="103"/>
        <v>0.30322773140534948</v>
      </c>
    </row>
    <row r="1653" spans="1:5" x14ac:dyDescent="0.2">
      <c r="A1653" s="1">
        <v>1650</v>
      </c>
      <c r="B1653" s="1">
        <f t="shared" si="100"/>
        <v>0.74851932234721641</v>
      </c>
      <c r="C1653" s="1">
        <f t="shared" si="101"/>
        <v>-0.32898341916190632</v>
      </c>
      <c r="D1653" s="1">
        <f t="shared" si="102"/>
        <v>-0.72520599999991675</v>
      </c>
      <c r="E1653" s="1">
        <f t="shared" si="103"/>
        <v>0.30352910311920966</v>
      </c>
    </row>
    <row r="1654" spans="1:5" x14ac:dyDescent="0.2">
      <c r="A1654" s="1">
        <v>1651</v>
      </c>
      <c r="B1654" s="1">
        <f t="shared" si="100"/>
        <v>0.74882052855874681</v>
      </c>
      <c r="C1654" s="1">
        <f t="shared" si="101"/>
        <v>-0.32868221295037603</v>
      </c>
      <c r="D1654" s="1">
        <f t="shared" si="102"/>
        <v>-0.7250999999999167</v>
      </c>
      <c r="E1654" s="1">
        <f t="shared" si="103"/>
        <v>0.30383030933073996</v>
      </c>
    </row>
    <row r="1655" spans="1:5" x14ac:dyDescent="0.2">
      <c r="A1655" s="1">
        <v>1652</v>
      </c>
      <c r="B1655" s="1">
        <f t="shared" si="100"/>
        <v>0.74912156930364215</v>
      </c>
      <c r="C1655" s="1">
        <f t="shared" si="101"/>
        <v>-0.32838117220548063</v>
      </c>
      <c r="D1655" s="1">
        <f t="shared" si="102"/>
        <v>-0.72499399999991665</v>
      </c>
      <c r="E1655" s="1">
        <f t="shared" si="103"/>
        <v>0.30413135007563535</v>
      </c>
    </row>
    <row r="1656" spans="1:5" x14ac:dyDescent="0.2">
      <c r="A1656" s="1">
        <v>1653</v>
      </c>
      <c r="B1656" s="1">
        <f t="shared" si="100"/>
        <v>0.7494224446175981</v>
      </c>
      <c r="C1656" s="1">
        <f t="shared" si="101"/>
        <v>-0.32808029689152463</v>
      </c>
      <c r="D1656" s="1">
        <f t="shared" si="102"/>
        <v>-0.7248879999999166</v>
      </c>
      <c r="E1656" s="1">
        <f t="shared" si="103"/>
        <v>0.30443222538959136</v>
      </c>
    </row>
    <row r="1657" spans="1:5" x14ac:dyDescent="0.2">
      <c r="A1657" s="1">
        <v>1654</v>
      </c>
      <c r="B1657" s="1">
        <f t="shared" si="100"/>
        <v>0.74972315453630856</v>
      </c>
      <c r="C1657" s="1">
        <f t="shared" si="101"/>
        <v>-0.32777958697281429</v>
      </c>
      <c r="D1657" s="1">
        <f t="shared" si="102"/>
        <v>-0.72478199999991655</v>
      </c>
      <c r="E1657" s="1">
        <f t="shared" si="103"/>
        <v>0.3047329353083017</v>
      </c>
    </row>
    <row r="1658" spans="1:5" x14ac:dyDescent="0.2">
      <c r="A1658" s="1">
        <v>1655</v>
      </c>
      <c r="B1658" s="1">
        <f t="shared" si="100"/>
        <v>0.75002369909546851</v>
      </c>
      <c r="C1658" s="1">
        <f t="shared" si="101"/>
        <v>-0.32747904241365433</v>
      </c>
      <c r="D1658" s="1">
        <f t="shared" si="102"/>
        <v>-0.7246759999999165</v>
      </c>
      <c r="E1658" s="1">
        <f t="shared" si="103"/>
        <v>0.30503347986746165</v>
      </c>
    </row>
    <row r="1659" spans="1:5" x14ac:dyDescent="0.2">
      <c r="A1659" s="1">
        <v>1656</v>
      </c>
      <c r="B1659" s="1">
        <f t="shared" si="100"/>
        <v>0.75032407833077341</v>
      </c>
      <c r="C1659" s="1">
        <f t="shared" si="101"/>
        <v>-0.32717866317834943</v>
      </c>
      <c r="D1659" s="1">
        <f t="shared" si="102"/>
        <v>-0.72456999999991645</v>
      </c>
      <c r="E1659" s="1">
        <f t="shared" si="103"/>
        <v>0.30533385910276656</v>
      </c>
    </row>
    <row r="1660" spans="1:5" x14ac:dyDescent="0.2">
      <c r="A1660" s="1">
        <v>1657</v>
      </c>
      <c r="B1660" s="1">
        <f t="shared" si="100"/>
        <v>0.75062429227791749</v>
      </c>
      <c r="C1660" s="1">
        <f t="shared" si="101"/>
        <v>-0.32687844923120529</v>
      </c>
      <c r="D1660" s="1">
        <f t="shared" si="102"/>
        <v>-0.7244639999999164</v>
      </c>
      <c r="E1660" s="1">
        <f t="shared" si="103"/>
        <v>0.30563407304991069</v>
      </c>
    </row>
    <row r="1661" spans="1:5" x14ac:dyDescent="0.2">
      <c r="A1661" s="1">
        <v>1658</v>
      </c>
      <c r="B1661" s="1">
        <f t="shared" si="100"/>
        <v>0.75092434097259586</v>
      </c>
      <c r="C1661" s="1">
        <f t="shared" si="101"/>
        <v>-0.32657840053652698</v>
      </c>
      <c r="D1661" s="1">
        <f t="shared" si="102"/>
        <v>-0.72435799999991635</v>
      </c>
      <c r="E1661" s="1">
        <f t="shared" si="103"/>
        <v>0.305934121744589</v>
      </c>
    </row>
    <row r="1662" spans="1:5" x14ac:dyDescent="0.2">
      <c r="A1662" s="1">
        <v>1659</v>
      </c>
      <c r="B1662" s="1">
        <f t="shared" si="100"/>
        <v>0.75122422445050252</v>
      </c>
      <c r="C1662" s="1">
        <f t="shared" si="101"/>
        <v>-0.32627851705862021</v>
      </c>
      <c r="D1662" s="1">
        <f t="shared" si="102"/>
        <v>-0.7242519999999163</v>
      </c>
      <c r="E1662" s="1">
        <f t="shared" si="103"/>
        <v>0.30623400522249578</v>
      </c>
    </row>
    <row r="1663" spans="1:5" x14ac:dyDescent="0.2">
      <c r="A1663" s="1">
        <v>1660</v>
      </c>
      <c r="B1663" s="1">
        <f t="shared" si="100"/>
        <v>0.75152394274733325</v>
      </c>
      <c r="C1663" s="1">
        <f t="shared" si="101"/>
        <v>-0.32597879876178953</v>
      </c>
      <c r="D1663" s="1">
        <f t="shared" si="102"/>
        <v>-0.72414599999991625</v>
      </c>
      <c r="E1663" s="1">
        <f t="shared" si="103"/>
        <v>0.30653372351932645</v>
      </c>
    </row>
    <row r="1664" spans="1:5" x14ac:dyDescent="0.2">
      <c r="A1664" s="1">
        <v>1661</v>
      </c>
      <c r="B1664" s="1">
        <f t="shared" si="100"/>
        <v>0.75182349589878272</v>
      </c>
      <c r="C1664" s="1">
        <f t="shared" si="101"/>
        <v>-0.32567924561034006</v>
      </c>
      <c r="D1664" s="1">
        <f t="shared" si="102"/>
        <v>-0.7240399999999162</v>
      </c>
      <c r="E1664" s="1">
        <f t="shared" si="103"/>
        <v>0.30683327667077592</v>
      </c>
    </row>
    <row r="1665" spans="1:5" x14ac:dyDescent="0.2">
      <c r="A1665" s="1">
        <v>1662</v>
      </c>
      <c r="B1665" s="1">
        <f t="shared" si="100"/>
        <v>0.75212288394054538</v>
      </c>
      <c r="C1665" s="1">
        <f t="shared" si="101"/>
        <v>-0.32537985756857746</v>
      </c>
      <c r="D1665" s="1">
        <f t="shared" si="102"/>
        <v>-0.72393399999991614</v>
      </c>
      <c r="E1665" s="1">
        <f t="shared" si="103"/>
        <v>0.30713266471253853</v>
      </c>
    </row>
    <row r="1666" spans="1:5" x14ac:dyDescent="0.2">
      <c r="A1666" s="1">
        <v>1663</v>
      </c>
      <c r="B1666" s="1">
        <f t="shared" si="100"/>
        <v>0.75242210690831601</v>
      </c>
      <c r="C1666" s="1">
        <f t="shared" si="101"/>
        <v>-0.32508063460080677</v>
      </c>
      <c r="D1666" s="1">
        <f t="shared" si="102"/>
        <v>-0.72382799999991609</v>
      </c>
      <c r="E1666" s="1">
        <f t="shared" si="103"/>
        <v>0.30743188768030921</v>
      </c>
    </row>
    <row r="1667" spans="1:5" x14ac:dyDescent="0.2">
      <c r="A1667" s="1">
        <v>1664</v>
      </c>
      <c r="B1667" s="1">
        <f t="shared" si="100"/>
        <v>0.75272116483778972</v>
      </c>
      <c r="C1667" s="1">
        <f t="shared" si="101"/>
        <v>-0.32478157667133306</v>
      </c>
      <c r="D1667" s="1">
        <f t="shared" si="102"/>
        <v>-0.72372199999991604</v>
      </c>
      <c r="E1667" s="1">
        <f t="shared" si="103"/>
        <v>0.30773094560978292</v>
      </c>
    </row>
    <row r="1668" spans="1:5" x14ac:dyDescent="0.2">
      <c r="A1668" s="1">
        <v>1665</v>
      </c>
      <c r="B1668" s="1">
        <f t="shared" ref="B1668:B1731" si="104">E1668-$G$4</f>
        <v>0.75302005776466086</v>
      </c>
      <c r="C1668" s="1">
        <f t="shared" ref="C1668:C1731" si="105">E1668-$H$4</f>
        <v>-0.32448268374446188</v>
      </c>
      <c r="D1668" s="1">
        <f t="shared" si="102"/>
        <v>-0.72361599999991599</v>
      </c>
      <c r="E1668" s="1">
        <f t="shared" si="103"/>
        <v>0.30802983853665411</v>
      </c>
    </row>
    <row r="1669" spans="1:5" x14ac:dyDescent="0.2">
      <c r="A1669" s="1">
        <v>1666</v>
      </c>
      <c r="B1669" s="1">
        <f t="shared" si="104"/>
        <v>0.75331878572462463</v>
      </c>
      <c r="C1669" s="1">
        <f t="shared" si="105"/>
        <v>-0.32418395578449821</v>
      </c>
      <c r="D1669" s="1">
        <f t="shared" ref="D1669:D1732" si="106">D1668+$F$4</f>
        <v>-0.72350999999991594</v>
      </c>
      <c r="E1669" s="1">
        <f t="shared" ref="E1669:E1732" si="107">5*D1669^3+3.5*D1669^2+0.04*SIN(D1669)+0.396342857157093</f>
        <v>0.30832856649661777</v>
      </c>
    </row>
    <row r="1670" spans="1:5" x14ac:dyDescent="0.2">
      <c r="A1670" s="1">
        <v>1667</v>
      </c>
      <c r="B1670" s="1">
        <f t="shared" si="104"/>
        <v>0.75361734875337572</v>
      </c>
      <c r="C1670" s="1">
        <f t="shared" si="105"/>
        <v>-0.32388539275574713</v>
      </c>
      <c r="D1670" s="1">
        <f t="shared" si="106"/>
        <v>-0.72340399999991589</v>
      </c>
      <c r="E1670" s="1">
        <f t="shared" si="107"/>
        <v>0.30862712952536886</v>
      </c>
    </row>
    <row r="1671" spans="1:5" x14ac:dyDescent="0.2">
      <c r="A1671" s="1">
        <v>1668</v>
      </c>
      <c r="B1671" s="1">
        <f t="shared" si="104"/>
        <v>0.75391574688660845</v>
      </c>
      <c r="C1671" s="1">
        <f t="shared" si="105"/>
        <v>-0.32358699462251439</v>
      </c>
      <c r="D1671" s="1">
        <f t="shared" si="106"/>
        <v>-0.72329799999991584</v>
      </c>
      <c r="E1671" s="1">
        <f t="shared" si="107"/>
        <v>0.3089255276586016</v>
      </c>
    </row>
    <row r="1672" spans="1:5" x14ac:dyDescent="0.2">
      <c r="A1672" s="1">
        <v>1669</v>
      </c>
      <c r="B1672" s="1">
        <f t="shared" si="104"/>
        <v>0.75421398016001806</v>
      </c>
      <c r="C1672" s="1">
        <f t="shared" si="105"/>
        <v>-0.32328876134910467</v>
      </c>
      <c r="D1672" s="1">
        <f t="shared" si="106"/>
        <v>-0.72319199999991579</v>
      </c>
      <c r="E1672" s="1">
        <f t="shared" si="107"/>
        <v>0.30922376093201132</v>
      </c>
    </row>
    <row r="1673" spans="1:5" x14ac:dyDescent="0.2">
      <c r="A1673" s="1">
        <v>1670</v>
      </c>
      <c r="B1673" s="1">
        <f t="shared" si="104"/>
        <v>0.7545120486092991</v>
      </c>
      <c r="C1673" s="1">
        <f t="shared" si="105"/>
        <v>-0.32299069289982363</v>
      </c>
      <c r="D1673" s="1">
        <f t="shared" si="106"/>
        <v>-0.72308599999991574</v>
      </c>
      <c r="E1673" s="1">
        <f t="shared" si="107"/>
        <v>0.30952182938129236</v>
      </c>
    </row>
    <row r="1674" spans="1:5" x14ac:dyDescent="0.2">
      <c r="A1674" s="1">
        <v>1671</v>
      </c>
      <c r="B1674" s="1">
        <f t="shared" si="104"/>
        <v>0.75480995227014658</v>
      </c>
      <c r="C1674" s="1">
        <f t="shared" si="105"/>
        <v>-0.32269278923897615</v>
      </c>
      <c r="D1674" s="1">
        <f t="shared" si="106"/>
        <v>-0.72297999999991569</v>
      </c>
      <c r="E1674" s="1">
        <f t="shared" si="107"/>
        <v>0.30981973304213983</v>
      </c>
    </row>
    <row r="1675" spans="1:5" x14ac:dyDescent="0.2">
      <c r="A1675" s="1">
        <v>1672</v>
      </c>
      <c r="B1675" s="1">
        <f t="shared" si="104"/>
        <v>0.75510769117825527</v>
      </c>
      <c r="C1675" s="1">
        <f t="shared" si="105"/>
        <v>-0.32239505033086752</v>
      </c>
      <c r="D1675" s="1">
        <f t="shared" si="106"/>
        <v>-0.72287399999991564</v>
      </c>
      <c r="E1675" s="1">
        <f t="shared" si="107"/>
        <v>0.31011747195024847</v>
      </c>
    </row>
    <row r="1676" spans="1:5" x14ac:dyDescent="0.2">
      <c r="A1676" s="1">
        <v>1673</v>
      </c>
      <c r="B1676" s="1">
        <f t="shared" si="104"/>
        <v>0.75540526536931951</v>
      </c>
      <c r="C1676" s="1">
        <f t="shared" si="105"/>
        <v>-0.32209747613980333</v>
      </c>
      <c r="D1676" s="1">
        <f t="shared" si="106"/>
        <v>-0.72276799999991559</v>
      </c>
      <c r="E1676" s="1">
        <f t="shared" si="107"/>
        <v>0.31041504614131266</v>
      </c>
    </row>
    <row r="1677" spans="1:5" x14ac:dyDescent="0.2">
      <c r="A1677" s="1">
        <v>1674</v>
      </c>
      <c r="B1677" s="1">
        <f t="shared" si="104"/>
        <v>0.75570267487903453</v>
      </c>
      <c r="C1677" s="1">
        <f t="shared" si="105"/>
        <v>-0.32180006663008831</v>
      </c>
      <c r="D1677" s="1">
        <f t="shared" si="106"/>
        <v>-0.72266199999991554</v>
      </c>
      <c r="E1677" s="1">
        <f t="shared" si="107"/>
        <v>0.31071245565102767</v>
      </c>
    </row>
    <row r="1678" spans="1:5" x14ac:dyDescent="0.2">
      <c r="A1678" s="1">
        <v>1675</v>
      </c>
      <c r="B1678" s="1">
        <f t="shared" si="104"/>
        <v>0.75599991974309466</v>
      </c>
      <c r="C1678" s="1">
        <f t="shared" si="105"/>
        <v>-0.32150282176602818</v>
      </c>
      <c r="D1678" s="1">
        <f t="shared" si="106"/>
        <v>-0.72255599999991549</v>
      </c>
      <c r="E1678" s="1">
        <f t="shared" si="107"/>
        <v>0.31100970051508781</v>
      </c>
    </row>
    <row r="1679" spans="1:5" x14ac:dyDescent="0.2">
      <c r="A1679" s="1">
        <v>1676</v>
      </c>
      <c r="B1679" s="1">
        <f t="shared" si="104"/>
        <v>0.75629699999719469</v>
      </c>
      <c r="C1679" s="1">
        <f t="shared" si="105"/>
        <v>-0.32120574151192804</v>
      </c>
      <c r="D1679" s="1">
        <f t="shared" si="106"/>
        <v>-0.72244999999991544</v>
      </c>
      <c r="E1679" s="1">
        <f t="shared" si="107"/>
        <v>0.31130678076918794</v>
      </c>
    </row>
    <row r="1680" spans="1:5" x14ac:dyDescent="0.2">
      <c r="A1680" s="1">
        <v>1677</v>
      </c>
      <c r="B1680" s="1">
        <f t="shared" si="104"/>
        <v>0.75659391567703005</v>
      </c>
      <c r="C1680" s="1">
        <f t="shared" si="105"/>
        <v>-0.32090882583209279</v>
      </c>
      <c r="D1680" s="1">
        <f t="shared" si="106"/>
        <v>-0.72234399999991539</v>
      </c>
      <c r="E1680" s="1">
        <f t="shared" si="107"/>
        <v>0.31160369644902319</v>
      </c>
    </row>
    <row r="1681" spans="1:5" x14ac:dyDescent="0.2">
      <c r="A1681" s="1">
        <v>1678</v>
      </c>
      <c r="B1681" s="1">
        <f t="shared" si="104"/>
        <v>0.75689066681829442</v>
      </c>
      <c r="C1681" s="1">
        <f t="shared" si="105"/>
        <v>-0.32061207469082842</v>
      </c>
      <c r="D1681" s="1">
        <f t="shared" si="106"/>
        <v>-0.72223799999991534</v>
      </c>
      <c r="E1681" s="1">
        <f t="shared" si="107"/>
        <v>0.31190044759028757</v>
      </c>
    </row>
    <row r="1682" spans="1:5" x14ac:dyDescent="0.2">
      <c r="A1682" s="1">
        <v>1679</v>
      </c>
      <c r="B1682" s="1">
        <f t="shared" si="104"/>
        <v>0.75718725345668347</v>
      </c>
      <c r="C1682" s="1">
        <f t="shared" si="105"/>
        <v>-0.32031548805243926</v>
      </c>
      <c r="D1682" s="1">
        <f t="shared" si="106"/>
        <v>-0.72213199999991529</v>
      </c>
      <c r="E1682" s="1">
        <f t="shared" si="107"/>
        <v>0.31219703422867673</v>
      </c>
    </row>
    <row r="1683" spans="1:5" x14ac:dyDescent="0.2">
      <c r="A1683" s="1">
        <v>1680</v>
      </c>
      <c r="B1683" s="1">
        <f t="shared" si="104"/>
        <v>0.7574836756278911</v>
      </c>
      <c r="C1683" s="1">
        <f t="shared" si="105"/>
        <v>-0.32001906588123175</v>
      </c>
      <c r="D1683" s="1">
        <f t="shared" si="106"/>
        <v>-0.72202599999991524</v>
      </c>
      <c r="E1683" s="1">
        <f t="shared" si="107"/>
        <v>0.31249345639988424</v>
      </c>
    </row>
    <row r="1684" spans="1:5" x14ac:dyDescent="0.2">
      <c r="A1684" s="1">
        <v>1681</v>
      </c>
      <c r="B1684" s="1">
        <f t="shared" si="104"/>
        <v>0.75777993336761273</v>
      </c>
      <c r="C1684" s="1">
        <f t="shared" si="105"/>
        <v>-0.31972280814151011</v>
      </c>
      <c r="D1684" s="1">
        <f t="shared" si="106"/>
        <v>-0.72191999999991519</v>
      </c>
      <c r="E1684" s="1">
        <f t="shared" si="107"/>
        <v>0.31278971413960588</v>
      </c>
    </row>
    <row r="1685" spans="1:5" x14ac:dyDescent="0.2">
      <c r="A1685" s="1">
        <v>1682</v>
      </c>
      <c r="B1685" s="1">
        <f t="shared" si="104"/>
        <v>0.75807602671154273</v>
      </c>
      <c r="C1685" s="1">
        <f t="shared" si="105"/>
        <v>-0.31942671479758</v>
      </c>
      <c r="D1685" s="1">
        <f t="shared" si="106"/>
        <v>-0.72181399999991513</v>
      </c>
      <c r="E1685" s="1">
        <f t="shared" si="107"/>
        <v>0.31308580748353598</v>
      </c>
    </row>
    <row r="1686" spans="1:5" x14ac:dyDescent="0.2">
      <c r="A1686" s="1">
        <v>1683</v>
      </c>
      <c r="B1686" s="1">
        <f t="shared" si="104"/>
        <v>0.75837195569537585</v>
      </c>
      <c r="C1686" s="1">
        <f t="shared" si="105"/>
        <v>-0.31913078581374699</v>
      </c>
      <c r="D1686" s="1">
        <f t="shared" si="106"/>
        <v>-0.72170799999991508</v>
      </c>
      <c r="E1686" s="1">
        <f t="shared" si="107"/>
        <v>0.313381736467369</v>
      </c>
    </row>
    <row r="1687" spans="1:5" x14ac:dyDescent="0.2">
      <c r="A1687" s="1">
        <v>1684</v>
      </c>
      <c r="B1687" s="1">
        <f t="shared" si="104"/>
        <v>0.7586677203548069</v>
      </c>
      <c r="C1687" s="1">
        <f t="shared" si="105"/>
        <v>-0.31883502115431595</v>
      </c>
      <c r="D1687" s="1">
        <f t="shared" si="106"/>
        <v>-0.72160199999991503</v>
      </c>
      <c r="E1687" s="1">
        <f t="shared" si="107"/>
        <v>0.31367750112680004</v>
      </c>
    </row>
    <row r="1688" spans="1:5" x14ac:dyDescent="0.2">
      <c r="A1688" s="1">
        <v>1685</v>
      </c>
      <c r="B1688" s="1">
        <f t="shared" si="104"/>
        <v>0.75896332072553041</v>
      </c>
      <c r="C1688" s="1">
        <f t="shared" si="105"/>
        <v>-0.31853942078359243</v>
      </c>
      <c r="D1688" s="1">
        <f t="shared" si="106"/>
        <v>-0.72149599999991498</v>
      </c>
      <c r="E1688" s="1">
        <f t="shared" si="107"/>
        <v>0.31397310149752355</v>
      </c>
    </row>
    <row r="1689" spans="1:5" x14ac:dyDescent="0.2">
      <c r="A1689" s="1">
        <v>1686</v>
      </c>
      <c r="B1689" s="1">
        <f t="shared" si="104"/>
        <v>0.75925875684324162</v>
      </c>
      <c r="C1689" s="1">
        <f t="shared" si="105"/>
        <v>-0.31824398466588116</v>
      </c>
      <c r="D1689" s="1">
        <f t="shared" si="106"/>
        <v>-0.72138999999991493</v>
      </c>
      <c r="E1689" s="1">
        <f t="shared" si="107"/>
        <v>0.31426853761523482</v>
      </c>
    </row>
    <row r="1690" spans="1:5" x14ac:dyDescent="0.2">
      <c r="A1690" s="1">
        <v>1687</v>
      </c>
      <c r="B1690" s="1">
        <f t="shared" si="104"/>
        <v>0.75955402874363442</v>
      </c>
      <c r="C1690" s="1">
        <f t="shared" si="105"/>
        <v>-0.31794871276548836</v>
      </c>
      <c r="D1690" s="1">
        <f t="shared" si="106"/>
        <v>-0.72128399999991488</v>
      </c>
      <c r="E1690" s="1">
        <f t="shared" si="107"/>
        <v>0.31456380951562762</v>
      </c>
    </row>
    <row r="1691" spans="1:5" x14ac:dyDescent="0.2">
      <c r="A1691" s="1">
        <v>1688</v>
      </c>
      <c r="B1691" s="1">
        <f t="shared" si="104"/>
        <v>0.75984913646240426</v>
      </c>
      <c r="C1691" s="1">
        <f t="shared" si="105"/>
        <v>-0.31765360504671852</v>
      </c>
      <c r="D1691" s="1">
        <f t="shared" si="106"/>
        <v>-0.72117799999991483</v>
      </c>
      <c r="E1691" s="1">
        <f t="shared" si="107"/>
        <v>0.31485891723439746</v>
      </c>
    </row>
    <row r="1692" spans="1:5" x14ac:dyDescent="0.2">
      <c r="A1692" s="1">
        <v>1689</v>
      </c>
      <c r="B1692" s="1">
        <f t="shared" si="104"/>
        <v>0.76014408003524547</v>
      </c>
      <c r="C1692" s="1">
        <f t="shared" si="105"/>
        <v>-0.31735866147387737</v>
      </c>
      <c r="D1692" s="1">
        <f t="shared" si="106"/>
        <v>-0.72107199999991478</v>
      </c>
      <c r="E1692" s="1">
        <f t="shared" si="107"/>
        <v>0.31515386080723862</v>
      </c>
    </row>
    <row r="1693" spans="1:5" x14ac:dyDescent="0.2">
      <c r="A1693" s="1">
        <v>1690</v>
      </c>
      <c r="B1693" s="1">
        <f t="shared" si="104"/>
        <v>0.76043885949785284</v>
      </c>
      <c r="C1693" s="1">
        <f t="shared" si="105"/>
        <v>-0.31706388201126989</v>
      </c>
      <c r="D1693" s="1">
        <f t="shared" si="106"/>
        <v>-0.72096599999991473</v>
      </c>
      <c r="E1693" s="1">
        <f t="shared" si="107"/>
        <v>0.31544864026984609</v>
      </c>
    </row>
    <row r="1694" spans="1:5" x14ac:dyDescent="0.2">
      <c r="A1694" s="1">
        <v>1691</v>
      </c>
      <c r="B1694" s="1">
        <f t="shared" si="104"/>
        <v>0.76073347488592091</v>
      </c>
      <c r="C1694" s="1">
        <f t="shared" si="105"/>
        <v>-0.31676926662320187</v>
      </c>
      <c r="D1694" s="1">
        <f t="shared" si="106"/>
        <v>-0.72085999999991468</v>
      </c>
      <c r="E1694" s="1">
        <f t="shared" si="107"/>
        <v>0.31574325565791411</v>
      </c>
    </row>
    <row r="1695" spans="1:5" x14ac:dyDescent="0.2">
      <c r="A1695" s="1">
        <v>1692</v>
      </c>
      <c r="B1695" s="1">
        <f t="shared" si="104"/>
        <v>0.7610279262351447</v>
      </c>
      <c r="C1695" s="1">
        <f t="shared" si="105"/>
        <v>-0.31647481527397808</v>
      </c>
      <c r="D1695" s="1">
        <f t="shared" si="106"/>
        <v>-0.72075399999991463</v>
      </c>
      <c r="E1695" s="1">
        <f t="shared" si="107"/>
        <v>0.3160377070071379</v>
      </c>
    </row>
    <row r="1696" spans="1:5" x14ac:dyDescent="0.2">
      <c r="A1696" s="1">
        <v>1693</v>
      </c>
      <c r="B1696" s="1">
        <f t="shared" si="104"/>
        <v>0.76132221358121854</v>
      </c>
      <c r="C1696" s="1">
        <f t="shared" si="105"/>
        <v>-0.31618052792790419</v>
      </c>
      <c r="D1696" s="1">
        <f t="shared" si="106"/>
        <v>-0.72064799999991458</v>
      </c>
      <c r="E1696" s="1">
        <f t="shared" si="107"/>
        <v>0.3163319943532118</v>
      </c>
    </row>
    <row r="1697" spans="1:5" x14ac:dyDescent="0.2">
      <c r="A1697" s="1">
        <v>1694</v>
      </c>
      <c r="B1697" s="1">
        <f t="shared" si="104"/>
        <v>0.76161633695983721</v>
      </c>
      <c r="C1697" s="1">
        <f t="shared" si="105"/>
        <v>-0.31588640454928552</v>
      </c>
      <c r="D1697" s="1">
        <f t="shared" si="106"/>
        <v>-0.72054199999991453</v>
      </c>
      <c r="E1697" s="1">
        <f t="shared" si="107"/>
        <v>0.31662611773183047</v>
      </c>
    </row>
    <row r="1698" spans="1:5" x14ac:dyDescent="0.2">
      <c r="A1698" s="1">
        <v>1695</v>
      </c>
      <c r="B1698" s="1">
        <f t="shared" si="104"/>
        <v>0.76191029640669594</v>
      </c>
      <c r="C1698" s="1">
        <f t="shared" si="105"/>
        <v>-0.3155924451024269</v>
      </c>
      <c r="D1698" s="1">
        <f t="shared" si="106"/>
        <v>-0.72043599999991448</v>
      </c>
      <c r="E1698" s="1">
        <f t="shared" si="107"/>
        <v>0.31692007717868909</v>
      </c>
    </row>
    <row r="1699" spans="1:5" x14ac:dyDescent="0.2">
      <c r="A1699" s="1">
        <v>1696</v>
      </c>
      <c r="B1699" s="1">
        <f t="shared" si="104"/>
        <v>0.76220409195748839</v>
      </c>
      <c r="C1699" s="1">
        <f t="shared" si="105"/>
        <v>-0.31529864955163445</v>
      </c>
      <c r="D1699" s="1">
        <f t="shared" si="106"/>
        <v>-0.72032999999991443</v>
      </c>
      <c r="E1699" s="1">
        <f t="shared" si="107"/>
        <v>0.31721387272948154</v>
      </c>
    </row>
    <row r="1700" spans="1:5" x14ac:dyDescent="0.2">
      <c r="A1700" s="1">
        <v>1697</v>
      </c>
      <c r="B1700" s="1">
        <f t="shared" si="104"/>
        <v>0.7624977236479098</v>
      </c>
      <c r="C1700" s="1">
        <f t="shared" si="105"/>
        <v>-0.31500501786121293</v>
      </c>
      <c r="D1700" s="1">
        <f t="shared" si="106"/>
        <v>-0.72022399999991438</v>
      </c>
      <c r="E1700" s="1">
        <f t="shared" si="107"/>
        <v>0.31750750441990305</v>
      </c>
    </row>
    <row r="1701" spans="1:5" x14ac:dyDescent="0.2">
      <c r="A1701" s="1">
        <v>1698</v>
      </c>
      <c r="B1701" s="1">
        <f t="shared" si="104"/>
        <v>0.76279119151365471</v>
      </c>
      <c r="C1701" s="1">
        <f t="shared" si="105"/>
        <v>-0.31471154999546802</v>
      </c>
      <c r="D1701" s="1">
        <f t="shared" si="106"/>
        <v>-0.72011799999991433</v>
      </c>
      <c r="E1701" s="1">
        <f t="shared" si="107"/>
        <v>0.31780097228564796</v>
      </c>
    </row>
    <row r="1702" spans="1:5" x14ac:dyDescent="0.2">
      <c r="A1702" s="1">
        <v>1699</v>
      </c>
      <c r="B1702" s="1">
        <f t="shared" si="104"/>
        <v>0.76308449559041835</v>
      </c>
      <c r="C1702" s="1">
        <f t="shared" si="105"/>
        <v>-0.31441824591870438</v>
      </c>
      <c r="D1702" s="1">
        <f t="shared" si="106"/>
        <v>-0.72001199999991428</v>
      </c>
      <c r="E1702" s="1">
        <f t="shared" si="107"/>
        <v>0.31809427636241161</v>
      </c>
    </row>
    <row r="1703" spans="1:5" x14ac:dyDescent="0.2">
      <c r="A1703" s="1">
        <v>1700</v>
      </c>
      <c r="B1703" s="1">
        <f t="shared" si="104"/>
        <v>0.76337763591389463</v>
      </c>
      <c r="C1703" s="1">
        <f t="shared" si="105"/>
        <v>-0.3141251055952281</v>
      </c>
      <c r="D1703" s="1">
        <f t="shared" si="106"/>
        <v>-0.71990599999991423</v>
      </c>
      <c r="E1703" s="1">
        <f t="shared" si="107"/>
        <v>0.31838741668588788</v>
      </c>
    </row>
    <row r="1704" spans="1:5" x14ac:dyDescent="0.2">
      <c r="A1704" s="1">
        <v>1701</v>
      </c>
      <c r="B1704" s="1">
        <f t="shared" si="104"/>
        <v>0.76367061251977852</v>
      </c>
      <c r="C1704" s="1">
        <f t="shared" si="105"/>
        <v>-0.31383212898934421</v>
      </c>
      <c r="D1704" s="1">
        <f t="shared" si="106"/>
        <v>-0.71979999999991418</v>
      </c>
      <c r="E1704" s="1">
        <f t="shared" si="107"/>
        <v>0.31868039329177178</v>
      </c>
    </row>
    <row r="1705" spans="1:5" x14ac:dyDescent="0.2">
      <c r="A1705" s="1">
        <v>1702</v>
      </c>
      <c r="B1705" s="1">
        <f t="shared" si="104"/>
        <v>0.76396342544376505</v>
      </c>
      <c r="C1705" s="1">
        <f t="shared" si="105"/>
        <v>-0.31353931606535768</v>
      </c>
      <c r="D1705" s="1">
        <f t="shared" si="106"/>
        <v>-0.71969399999991412</v>
      </c>
      <c r="E1705" s="1">
        <f t="shared" si="107"/>
        <v>0.31897320621575831</v>
      </c>
    </row>
    <row r="1706" spans="1:5" x14ac:dyDescent="0.2">
      <c r="A1706" s="1">
        <v>1703</v>
      </c>
      <c r="B1706" s="1">
        <f t="shared" si="104"/>
        <v>0.76425607472154822</v>
      </c>
      <c r="C1706" s="1">
        <f t="shared" si="105"/>
        <v>-0.31324666678757457</v>
      </c>
      <c r="D1706" s="1">
        <f t="shared" si="106"/>
        <v>-0.71958799999991407</v>
      </c>
      <c r="E1706" s="1">
        <f t="shared" si="107"/>
        <v>0.31926585549354142</v>
      </c>
    </row>
    <row r="1707" spans="1:5" x14ac:dyDescent="0.2">
      <c r="A1707" s="1">
        <v>1704</v>
      </c>
      <c r="B1707" s="1">
        <f t="shared" si="104"/>
        <v>0.76454856038882313</v>
      </c>
      <c r="C1707" s="1">
        <f t="shared" si="105"/>
        <v>-0.31295418112029971</v>
      </c>
      <c r="D1707" s="1">
        <f t="shared" si="106"/>
        <v>-0.71948199999991402</v>
      </c>
      <c r="E1707" s="1">
        <f t="shared" si="107"/>
        <v>0.31955834116081627</v>
      </c>
    </row>
    <row r="1708" spans="1:5" x14ac:dyDescent="0.2">
      <c r="A1708" s="1">
        <v>1705</v>
      </c>
      <c r="B1708" s="1">
        <f t="shared" si="104"/>
        <v>0.7648408824812839</v>
      </c>
      <c r="C1708" s="1">
        <f t="shared" si="105"/>
        <v>-0.31266185902783888</v>
      </c>
      <c r="D1708" s="1">
        <f t="shared" si="106"/>
        <v>-0.71937599999991397</v>
      </c>
      <c r="E1708" s="1">
        <f t="shared" si="107"/>
        <v>0.3198506632532771</v>
      </c>
    </row>
    <row r="1709" spans="1:5" x14ac:dyDescent="0.2">
      <c r="A1709" s="1">
        <v>1706</v>
      </c>
      <c r="B1709" s="1">
        <f t="shared" si="104"/>
        <v>0.76513304103462576</v>
      </c>
      <c r="C1709" s="1">
        <f t="shared" si="105"/>
        <v>-0.31236970047449708</v>
      </c>
      <c r="D1709" s="1">
        <f t="shared" si="106"/>
        <v>-0.71926999999991392</v>
      </c>
      <c r="E1709" s="1">
        <f t="shared" si="107"/>
        <v>0.3201428218066189</v>
      </c>
    </row>
    <row r="1710" spans="1:5" x14ac:dyDescent="0.2">
      <c r="A1710" s="1">
        <v>1707</v>
      </c>
      <c r="B1710" s="1">
        <f t="shared" si="104"/>
        <v>0.76542503608454304</v>
      </c>
      <c r="C1710" s="1">
        <f t="shared" si="105"/>
        <v>-0.31207770542457974</v>
      </c>
      <c r="D1710" s="1">
        <f t="shared" si="106"/>
        <v>-0.71916399999991387</v>
      </c>
      <c r="E1710" s="1">
        <f t="shared" si="107"/>
        <v>0.32043481685653624</v>
      </c>
    </row>
    <row r="1711" spans="1:5" x14ac:dyDescent="0.2">
      <c r="A1711" s="1">
        <v>1708</v>
      </c>
      <c r="B1711" s="1">
        <f t="shared" si="104"/>
        <v>0.76571686766673031</v>
      </c>
      <c r="C1711" s="1">
        <f t="shared" si="105"/>
        <v>-0.31178587384239248</v>
      </c>
      <c r="D1711" s="1">
        <f t="shared" si="106"/>
        <v>-0.71905799999991382</v>
      </c>
      <c r="E1711" s="1">
        <f t="shared" si="107"/>
        <v>0.32072664843872351</v>
      </c>
    </row>
    <row r="1712" spans="1:5" x14ac:dyDescent="0.2">
      <c r="A1712" s="1">
        <v>1709</v>
      </c>
      <c r="B1712" s="1">
        <f t="shared" si="104"/>
        <v>0.76600853581688277</v>
      </c>
      <c r="C1712" s="1">
        <f t="shared" si="105"/>
        <v>-0.31149420569224001</v>
      </c>
      <c r="D1712" s="1">
        <f t="shared" si="106"/>
        <v>-0.71895199999991377</v>
      </c>
      <c r="E1712" s="1">
        <f t="shared" si="107"/>
        <v>0.32101831658887597</v>
      </c>
    </row>
    <row r="1713" spans="1:5" x14ac:dyDescent="0.2">
      <c r="A1713" s="1">
        <v>1710</v>
      </c>
      <c r="B1713" s="1">
        <f t="shared" si="104"/>
        <v>0.76630004057069445</v>
      </c>
      <c r="C1713" s="1">
        <f t="shared" si="105"/>
        <v>-0.31120270093842833</v>
      </c>
      <c r="D1713" s="1">
        <f t="shared" si="106"/>
        <v>-0.71884599999991372</v>
      </c>
      <c r="E1713" s="1">
        <f t="shared" si="107"/>
        <v>0.32130982134268765</v>
      </c>
    </row>
    <row r="1714" spans="1:5" x14ac:dyDescent="0.2">
      <c r="A1714" s="1">
        <v>1711</v>
      </c>
      <c r="B1714" s="1">
        <f t="shared" si="104"/>
        <v>0.76659138196386023</v>
      </c>
      <c r="C1714" s="1">
        <f t="shared" si="105"/>
        <v>-0.31091135954526256</v>
      </c>
      <c r="D1714" s="1">
        <f t="shared" si="106"/>
        <v>-0.71873999999991367</v>
      </c>
      <c r="E1714" s="1">
        <f t="shared" si="107"/>
        <v>0.32160116273585343</v>
      </c>
    </row>
    <row r="1715" spans="1:5" x14ac:dyDescent="0.2">
      <c r="A1715" s="1">
        <v>1712</v>
      </c>
      <c r="B1715" s="1">
        <f t="shared" si="104"/>
        <v>0.76688256003207433</v>
      </c>
      <c r="C1715" s="1">
        <f t="shared" si="105"/>
        <v>-0.3106201814770484</v>
      </c>
      <c r="D1715" s="1">
        <f t="shared" si="106"/>
        <v>-0.71863399999991362</v>
      </c>
      <c r="E1715" s="1">
        <f t="shared" si="107"/>
        <v>0.32189234080406759</v>
      </c>
    </row>
    <row r="1716" spans="1:5" x14ac:dyDescent="0.2">
      <c r="A1716" s="1">
        <v>1713</v>
      </c>
      <c r="B1716" s="1">
        <f t="shared" si="104"/>
        <v>0.76717357481103221</v>
      </c>
      <c r="C1716" s="1">
        <f t="shared" si="105"/>
        <v>-0.31032916669809052</v>
      </c>
      <c r="D1716" s="1">
        <f t="shared" si="106"/>
        <v>-0.71852799999991357</v>
      </c>
      <c r="E1716" s="1">
        <f t="shared" si="107"/>
        <v>0.32218335558302547</v>
      </c>
    </row>
    <row r="1717" spans="1:5" x14ac:dyDescent="0.2">
      <c r="A1717" s="1">
        <v>1714</v>
      </c>
      <c r="B1717" s="1">
        <f t="shared" si="104"/>
        <v>0.76746442633642786</v>
      </c>
      <c r="C1717" s="1">
        <f t="shared" si="105"/>
        <v>-0.31003831517269498</v>
      </c>
      <c r="D1717" s="1">
        <f t="shared" si="106"/>
        <v>-0.71842199999991352</v>
      </c>
      <c r="E1717" s="1">
        <f t="shared" si="107"/>
        <v>0.32247420710842101</v>
      </c>
    </row>
    <row r="1718" spans="1:5" x14ac:dyDescent="0.2">
      <c r="A1718" s="1">
        <v>1715</v>
      </c>
      <c r="B1718" s="1">
        <f t="shared" si="104"/>
        <v>0.76775511464395585</v>
      </c>
      <c r="C1718" s="1">
        <f t="shared" si="105"/>
        <v>-0.30974762686516688</v>
      </c>
      <c r="D1718" s="1">
        <f t="shared" si="106"/>
        <v>-0.71831599999991347</v>
      </c>
      <c r="E1718" s="1">
        <f t="shared" si="107"/>
        <v>0.3227648954159491</v>
      </c>
    </row>
    <row r="1719" spans="1:5" x14ac:dyDescent="0.2">
      <c r="A1719" s="1">
        <v>1716</v>
      </c>
      <c r="B1719" s="1">
        <f t="shared" si="104"/>
        <v>0.76804563976931117</v>
      </c>
      <c r="C1719" s="1">
        <f t="shared" si="105"/>
        <v>-0.30945710173981167</v>
      </c>
      <c r="D1719" s="1">
        <f t="shared" si="106"/>
        <v>-0.71820999999991342</v>
      </c>
      <c r="E1719" s="1">
        <f t="shared" si="107"/>
        <v>0.32305542054130432</v>
      </c>
    </row>
    <row r="1720" spans="1:5" x14ac:dyDescent="0.2">
      <c r="A1720" s="1">
        <v>1717</v>
      </c>
      <c r="B1720" s="1">
        <f t="shared" si="104"/>
        <v>0.76833600174818817</v>
      </c>
      <c r="C1720" s="1">
        <f t="shared" si="105"/>
        <v>-0.30916673976093467</v>
      </c>
      <c r="D1720" s="1">
        <f t="shared" si="106"/>
        <v>-0.71810399999991337</v>
      </c>
      <c r="E1720" s="1">
        <f t="shared" si="107"/>
        <v>0.32334578252018131</v>
      </c>
    </row>
    <row r="1721" spans="1:5" x14ac:dyDescent="0.2">
      <c r="A1721" s="1">
        <v>1718</v>
      </c>
      <c r="B1721" s="1">
        <f t="shared" si="104"/>
        <v>0.76862620061628162</v>
      </c>
      <c r="C1721" s="1">
        <f t="shared" si="105"/>
        <v>-0.30887654089284122</v>
      </c>
      <c r="D1721" s="1">
        <f t="shared" si="106"/>
        <v>-0.71799799999991332</v>
      </c>
      <c r="E1721" s="1">
        <f t="shared" si="107"/>
        <v>0.32363598138827476</v>
      </c>
    </row>
    <row r="1722" spans="1:5" x14ac:dyDescent="0.2">
      <c r="A1722" s="1">
        <v>1719</v>
      </c>
      <c r="B1722" s="1">
        <f t="shared" si="104"/>
        <v>0.76891623640928564</v>
      </c>
      <c r="C1722" s="1">
        <f t="shared" si="105"/>
        <v>-0.30858650509983709</v>
      </c>
      <c r="D1722" s="1">
        <f t="shared" si="106"/>
        <v>-0.71789199999991327</v>
      </c>
      <c r="E1722" s="1">
        <f t="shared" si="107"/>
        <v>0.32392601718127889</v>
      </c>
    </row>
    <row r="1723" spans="1:5" x14ac:dyDescent="0.2">
      <c r="A1723" s="1">
        <v>1720</v>
      </c>
      <c r="B1723" s="1">
        <f t="shared" si="104"/>
        <v>0.76920610916289545</v>
      </c>
      <c r="C1723" s="1">
        <f t="shared" si="105"/>
        <v>-0.30829663234622728</v>
      </c>
      <c r="D1723" s="1">
        <f t="shared" si="106"/>
        <v>-0.71778599999991322</v>
      </c>
      <c r="E1723" s="1">
        <f t="shared" si="107"/>
        <v>0.3242158899348887</v>
      </c>
    </row>
    <row r="1724" spans="1:5" x14ac:dyDescent="0.2">
      <c r="A1724" s="1">
        <v>1721</v>
      </c>
      <c r="B1724" s="1">
        <f t="shared" si="104"/>
        <v>0.76949581891280538</v>
      </c>
      <c r="C1724" s="1">
        <f t="shared" si="105"/>
        <v>-0.3080069225963174</v>
      </c>
      <c r="D1724" s="1">
        <f t="shared" si="106"/>
        <v>-0.71767999999991317</v>
      </c>
      <c r="E1724" s="1">
        <f t="shared" si="107"/>
        <v>0.32450559968479858</v>
      </c>
    </row>
    <row r="1725" spans="1:5" x14ac:dyDescent="0.2">
      <c r="A1725" s="1">
        <v>1722</v>
      </c>
      <c r="B1725" s="1">
        <f t="shared" si="104"/>
        <v>0.76978536569471023</v>
      </c>
      <c r="C1725" s="1">
        <f t="shared" si="105"/>
        <v>-0.30771737581441261</v>
      </c>
      <c r="D1725" s="1">
        <f t="shared" si="106"/>
        <v>-0.71757399999991311</v>
      </c>
      <c r="E1725" s="1">
        <f t="shared" si="107"/>
        <v>0.32479514646670338</v>
      </c>
    </row>
    <row r="1726" spans="1:5" x14ac:dyDescent="0.2">
      <c r="A1726" s="1">
        <v>1723</v>
      </c>
      <c r="B1726" s="1">
        <f t="shared" si="104"/>
        <v>0.77007474954430433</v>
      </c>
      <c r="C1726" s="1">
        <f t="shared" si="105"/>
        <v>-0.30742799196481846</v>
      </c>
      <c r="D1726" s="1">
        <f t="shared" si="106"/>
        <v>-0.71746799999991306</v>
      </c>
      <c r="E1726" s="1">
        <f t="shared" si="107"/>
        <v>0.32508453031629753</v>
      </c>
    </row>
    <row r="1727" spans="1:5" x14ac:dyDescent="0.2">
      <c r="A1727" s="1">
        <v>1724</v>
      </c>
      <c r="B1727" s="1">
        <f t="shared" si="104"/>
        <v>0.77036397049728245</v>
      </c>
      <c r="C1727" s="1">
        <f t="shared" si="105"/>
        <v>-0.30713877101184034</v>
      </c>
      <c r="D1727" s="1">
        <f t="shared" si="106"/>
        <v>-0.71736199999991301</v>
      </c>
      <c r="E1727" s="1">
        <f t="shared" si="107"/>
        <v>0.32537375126927565</v>
      </c>
    </row>
    <row r="1728" spans="1:5" x14ac:dyDescent="0.2">
      <c r="A1728" s="1">
        <v>1725</v>
      </c>
      <c r="B1728" s="1">
        <f t="shared" si="104"/>
        <v>0.77065302858933871</v>
      </c>
      <c r="C1728" s="1">
        <f t="shared" si="105"/>
        <v>-0.30684971291978408</v>
      </c>
      <c r="D1728" s="1">
        <f t="shared" si="106"/>
        <v>-0.71725599999991296</v>
      </c>
      <c r="E1728" s="1">
        <f t="shared" si="107"/>
        <v>0.32566280936133191</v>
      </c>
    </row>
    <row r="1729" spans="1:5" x14ac:dyDescent="0.2">
      <c r="A1729" s="1">
        <v>1726</v>
      </c>
      <c r="B1729" s="1">
        <f t="shared" si="104"/>
        <v>0.77094192385616822</v>
      </c>
      <c r="C1729" s="1">
        <f t="shared" si="105"/>
        <v>-0.30656081765295456</v>
      </c>
      <c r="D1729" s="1">
        <f t="shared" si="106"/>
        <v>-0.71714999999991291</v>
      </c>
      <c r="E1729" s="1">
        <f t="shared" si="107"/>
        <v>0.32595170462816142</v>
      </c>
    </row>
    <row r="1730" spans="1:5" x14ac:dyDescent="0.2">
      <c r="A1730" s="1">
        <v>1727</v>
      </c>
      <c r="B1730" s="1">
        <f t="shared" si="104"/>
        <v>0.77123065633346566</v>
      </c>
      <c r="C1730" s="1">
        <f t="shared" si="105"/>
        <v>-0.30627208517565718</v>
      </c>
      <c r="D1730" s="1">
        <f t="shared" si="106"/>
        <v>-0.71704399999991286</v>
      </c>
      <c r="E1730" s="1">
        <f t="shared" si="107"/>
        <v>0.3262404371054588</v>
      </c>
    </row>
    <row r="1731" spans="1:5" x14ac:dyDescent="0.2">
      <c r="A1731" s="1">
        <v>1728</v>
      </c>
      <c r="B1731" s="1">
        <f t="shared" si="104"/>
        <v>0.77151922605692524</v>
      </c>
      <c r="C1731" s="1">
        <f t="shared" si="105"/>
        <v>-0.30598351545219754</v>
      </c>
      <c r="D1731" s="1">
        <f t="shared" si="106"/>
        <v>-0.71693799999991281</v>
      </c>
      <c r="E1731" s="1">
        <f t="shared" si="107"/>
        <v>0.32652900682891844</v>
      </c>
    </row>
    <row r="1732" spans="1:5" x14ac:dyDescent="0.2">
      <c r="A1732" s="1">
        <v>1729</v>
      </c>
      <c r="B1732" s="1">
        <f t="shared" ref="B1732:B1795" si="108">E1732-$G$4</f>
        <v>0.77180763306224143</v>
      </c>
      <c r="C1732" s="1">
        <f t="shared" ref="C1732:C1795" si="109">E1732-$H$4</f>
        <v>-0.30569510844688141</v>
      </c>
      <c r="D1732" s="1">
        <f t="shared" si="106"/>
        <v>-0.71683199999991276</v>
      </c>
      <c r="E1732" s="1">
        <f t="shared" si="107"/>
        <v>0.32681741383423457</v>
      </c>
    </row>
    <row r="1733" spans="1:5" x14ac:dyDescent="0.2">
      <c r="A1733" s="1">
        <v>1730</v>
      </c>
      <c r="B1733" s="1">
        <f t="shared" si="108"/>
        <v>0.77209587738510921</v>
      </c>
      <c r="C1733" s="1">
        <f t="shared" si="109"/>
        <v>-0.30540686412401363</v>
      </c>
      <c r="D1733" s="1">
        <f t="shared" ref="D1733:D1796" si="110">D1732+$F$4</f>
        <v>-0.71672599999991271</v>
      </c>
      <c r="E1733" s="1">
        <f t="shared" ref="E1733:E1796" si="111">5*D1733^3+3.5*D1733^2+0.04*SIN(D1733)+0.396342857157093</f>
        <v>0.32710565815710235</v>
      </c>
    </row>
    <row r="1734" spans="1:5" x14ac:dyDescent="0.2">
      <c r="A1734" s="1">
        <v>1731</v>
      </c>
      <c r="B1734" s="1">
        <f t="shared" si="108"/>
        <v>0.77238395906122248</v>
      </c>
      <c r="C1734" s="1">
        <f t="shared" si="109"/>
        <v>-0.30511878244790036</v>
      </c>
      <c r="D1734" s="1">
        <f t="shared" si="110"/>
        <v>-0.71661999999991266</v>
      </c>
      <c r="E1734" s="1">
        <f t="shared" si="111"/>
        <v>0.32739373983321562</v>
      </c>
    </row>
    <row r="1735" spans="1:5" x14ac:dyDescent="0.2">
      <c r="A1735" s="1">
        <v>1732</v>
      </c>
      <c r="B1735" s="1">
        <f t="shared" si="108"/>
        <v>0.77267187812627613</v>
      </c>
      <c r="C1735" s="1">
        <f t="shared" si="109"/>
        <v>-0.30483086338284665</v>
      </c>
      <c r="D1735" s="1">
        <f t="shared" si="110"/>
        <v>-0.71651399999991261</v>
      </c>
      <c r="E1735" s="1">
        <f t="shared" si="111"/>
        <v>0.32768165889826933</v>
      </c>
    </row>
    <row r="1736" spans="1:5" x14ac:dyDescent="0.2">
      <c r="A1736" s="1">
        <v>1733</v>
      </c>
      <c r="B1736" s="1">
        <f t="shared" si="108"/>
        <v>0.77295963461596573</v>
      </c>
      <c r="C1736" s="1">
        <f t="shared" si="109"/>
        <v>-0.30454310689315711</v>
      </c>
      <c r="D1736" s="1">
        <f t="shared" si="110"/>
        <v>-0.71640799999991256</v>
      </c>
      <c r="E1736" s="1">
        <f t="shared" si="111"/>
        <v>0.32796941538795887</v>
      </c>
    </row>
    <row r="1737" spans="1:5" x14ac:dyDescent="0.2">
      <c r="A1737" s="1">
        <v>1734</v>
      </c>
      <c r="B1737" s="1">
        <f t="shared" si="108"/>
        <v>0.77324722856598394</v>
      </c>
      <c r="C1737" s="1">
        <f t="shared" si="109"/>
        <v>-0.3042555129431388</v>
      </c>
      <c r="D1737" s="1">
        <f t="shared" si="110"/>
        <v>-0.71630199999991251</v>
      </c>
      <c r="E1737" s="1">
        <f t="shared" si="111"/>
        <v>0.32825700933797719</v>
      </c>
    </row>
    <row r="1738" spans="1:5" x14ac:dyDescent="0.2">
      <c r="A1738" s="1">
        <v>1735</v>
      </c>
      <c r="B1738" s="1">
        <f t="shared" si="108"/>
        <v>0.77353466001202686</v>
      </c>
      <c r="C1738" s="1">
        <f t="shared" si="109"/>
        <v>-0.30396808149709592</v>
      </c>
      <c r="D1738" s="1">
        <f t="shared" si="110"/>
        <v>-0.71619599999991246</v>
      </c>
      <c r="E1738" s="1">
        <f t="shared" si="111"/>
        <v>0.32854444078402006</v>
      </c>
    </row>
    <row r="1739" spans="1:5" x14ac:dyDescent="0.2">
      <c r="A1739" s="1">
        <v>1736</v>
      </c>
      <c r="B1739" s="1">
        <f t="shared" si="108"/>
        <v>0.77382192898978819</v>
      </c>
      <c r="C1739" s="1">
        <f t="shared" si="109"/>
        <v>-0.3036808125193346</v>
      </c>
      <c r="D1739" s="1">
        <f t="shared" si="110"/>
        <v>-0.71608999999991241</v>
      </c>
      <c r="E1739" s="1">
        <f t="shared" si="111"/>
        <v>0.32883170976178139</v>
      </c>
    </row>
    <row r="1740" spans="1:5" x14ac:dyDescent="0.2">
      <c r="A1740" s="1">
        <v>1737</v>
      </c>
      <c r="B1740" s="1">
        <f t="shared" si="108"/>
        <v>0.77410903553496269</v>
      </c>
      <c r="C1740" s="1">
        <f t="shared" si="109"/>
        <v>-0.30339370597416004</v>
      </c>
      <c r="D1740" s="1">
        <f t="shared" si="110"/>
        <v>-0.71598399999991236</v>
      </c>
      <c r="E1740" s="1">
        <f t="shared" si="111"/>
        <v>0.32911881630695594</v>
      </c>
    </row>
    <row r="1741" spans="1:5" x14ac:dyDescent="0.2">
      <c r="A1741" s="1">
        <v>1738</v>
      </c>
      <c r="B1741" s="1">
        <f t="shared" si="108"/>
        <v>0.77439597968324536</v>
      </c>
      <c r="C1741" s="1">
        <f t="shared" si="109"/>
        <v>-0.30310676182587737</v>
      </c>
      <c r="D1741" s="1">
        <f t="shared" si="110"/>
        <v>-0.71587799999991231</v>
      </c>
      <c r="E1741" s="1">
        <f t="shared" si="111"/>
        <v>0.32940576045523862</v>
      </c>
    </row>
    <row r="1742" spans="1:5" x14ac:dyDescent="0.2">
      <c r="A1742" s="1">
        <v>1739</v>
      </c>
      <c r="B1742" s="1">
        <f t="shared" si="108"/>
        <v>0.77468276147033011</v>
      </c>
      <c r="C1742" s="1">
        <f t="shared" si="109"/>
        <v>-0.30281998003879268</v>
      </c>
      <c r="D1742" s="1">
        <f t="shared" si="110"/>
        <v>-0.71577199999991226</v>
      </c>
      <c r="E1742" s="1">
        <f t="shared" si="111"/>
        <v>0.32969254224232331</v>
      </c>
    </row>
    <row r="1743" spans="1:5" x14ac:dyDescent="0.2">
      <c r="A1743" s="1">
        <v>1740</v>
      </c>
      <c r="B1743" s="1">
        <f t="shared" si="108"/>
        <v>0.77496938093191159</v>
      </c>
      <c r="C1743" s="1">
        <f t="shared" si="109"/>
        <v>-0.3025333605772112</v>
      </c>
      <c r="D1743" s="1">
        <f t="shared" si="110"/>
        <v>-0.71566599999991221</v>
      </c>
      <c r="E1743" s="1">
        <f t="shared" si="111"/>
        <v>0.32997916170390479</v>
      </c>
    </row>
    <row r="1744" spans="1:5" x14ac:dyDescent="0.2">
      <c r="A1744" s="1">
        <v>1741</v>
      </c>
      <c r="B1744" s="1">
        <f t="shared" si="108"/>
        <v>0.77525583810368492</v>
      </c>
      <c r="C1744" s="1">
        <f t="shared" si="109"/>
        <v>-0.30224690340543792</v>
      </c>
      <c r="D1744" s="1">
        <f t="shared" si="110"/>
        <v>-0.71555999999991216</v>
      </c>
      <c r="E1744" s="1">
        <f t="shared" si="111"/>
        <v>0.33026561887567807</v>
      </c>
    </row>
    <row r="1745" spans="1:5" x14ac:dyDescent="0.2">
      <c r="A1745" s="1">
        <v>1742</v>
      </c>
      <c r="B1745" s="1">
        <f t="shared" si="108"/>
        <v>0.77554213302134345</v>
      </c>
      <c r="C1745" s="1">
        <f t="shared" si="109"/>
        <v>-0.30196060848777934</v>
      </c>
      <c r="D1745" s="1">
        <f t="shared" si="110"/>
        <v>-0.7154539999999121</v>
      </c>
      <c r="E1745" s="1">
        <f t="shared" si="111"/>
        <v>0.33055191379333665</v>
      </c>
    </row>
    <row r="1746" spans="1:5" x14ac:dyDescent="0.2">
      <c r="A1746" s="1">
        <v>1743</v>
      </c>
      <c r="B1746" s="1">
        <f t="shared" si="108"/>
        <v>0.77582826572058305</v>
      </c>
      <c r="C1746" s="1">
        <f t="shared" si="109"/>
        <v>-0.30167447578853979</v>
      </c>
      <c r="D1746" s="1">
        <f t="shared" si="110"/>
        <v>-0.71534799999991205</v>
      </c>
      <c r="E1746" s="1">
        <f t="shared" si="111"/>
        <v>0.3308380464925762</v>
      </c>
    </row>
    <row r="1747" spans="1:5" x14ac:dyDescent="0.2">
      <c r="A1747" s="1">
        <v>1744</v>
      </c>
      <c r="B1747" s="1">
        <f t="shared" si="108"/>
        <v>0.77611423623709697</v>
      </c>
      <c r="C1747" s="1">
        <f t="shared" si="109"/>
        <v>-0.30138850527202576</v>
      </c>
      <c r="D1747" s="1">
        <f t="shared" si="110"/>
        <v>-0.715241999999912</v>
      </c>
      <c r="E1747" s="1">
        <f t="shared" si="111"/>
        <v>0.33112401700909022</v>
      </c>
    </row>
    <row r="1748" spans="1:5" x14ac:dyDescent="0.2">
      <c r="A1748" s="1">
        <v>1745</v>
      </c>
      <c r="B1748" s="1">
        <f t="shared" si="108"/>
        <v>0.77640004460658063</v>
      </c>
      <c r="C1748" s="1">
        <f t="shared" si="109"/>
        <v>-0.3011026969025421</v>
      </c>
      <c r="D1748" s="1">
        <f t="shared" si="110"/>
        <v>-0.71513599999991195</v>
      </c>
      <c r="E1748" s="1">
        <f t="shared" si="111"/>
        <v>0.33140982537857389</v>
      </c>
    </row>
    <row r="1749" spans="1:5" x14ac:dyDescent="0.2">
      <c r="A1749" s="1">
        <v>1746</v>
      </c>
      <c r="B1749" s="1">
        <f t="shared" si="108"/>
        <v>0.77668569086472838</v>
      </c>
      <c r="C1749" s="1">
        <f t="shared" si="109"/>
        <v>-0.3008170506443944</v>
      </c>
      <c r="D1749" s="1">
        <f t="shared" si="110"/>
        <v>-0.7150299999999119</v>
      </c>
      <c r="E1749" s="1">
        <f t="shared" si="111"/>
        <v>0.33169547163672158</v>
      </c>
    </row>
    <row r="1750" spans="1:5" x14ac:dyDescent="0.2">
      <c r="A1750" s="1">
        <v>1747</v>
      </c>
      <c r="B1750" s="1">
        <f t="shared" si="108"/>
        <v>0.77697117504723412</v>
      </c>
      <c r="C1750" s="1">
        <f t="shared" si="109"/>
        <v>-0.30053156646188861</v>
      </c>
      <c r="D1750" s="1">
        <f t="shared" si="110"/>
        <v>-0.71492399999991185</v>
      </c>
      <c r="E1750" s="1">
        <f t="shared" si="111"/>
        <v>0.33198095581922737</v>
      </c>
    </row>
    <row r="1751" spans="1:5" x14ac:dyDescent="0.2">
      <c r="A1751" s="1">
        <v>1748</v>
      </c>
      <c r="B1751" s="1">
        <f t="shared" si="108"/>
        <v>0.7772564971897935</v>
      </c>
      <c r="C1751" s="1">
        <f t="shared" si="109"/>
        <v>-0.30024624431932923</v>
      </c>
      <c r="D1751" s="1">
        <f t="shared" si="110"/>
        <v>-0.7148179999999118</v>
      </c>
      <c r="E1751" s="1">
        <f t="shared" si="111"/>
        <v>0.33226627796178676</v>
      </c>
    </row>
    <row r="1752" spans="1:5" x14ac:dyDescent="0.2">
      <c r="A1752" s="1">
        <v>1749</v>
      </c>
      <c r="B1752" s="1">
        <f t="shared" si="108"/>
        <v>0.77754165732810021</v>
      </c>
      <c r="C1752" s="1">
        <f t="shared" si="109"/>
        <v>-0.29996108418102263</v>
      </c>
      <c r="D1752" s="1">
        <f t="shared" si="110"/>
        <v>-0.71471199999991175</v>
      </c>
      <c r="E1752" s="1">
        <f t="shared" si="111"/>
        <v>0.33255143810009336</v>
      </c>
    </row>
    <row r="1753" spans="1:5" x14ac:dyDescent="0.2">
      <c r="A1753" s="1">
        <v>1750</v>
      </c>
      <c r="B1753" s="1">
        <f t="shared" si="108"/>
        <v>0.77782665549784857</v>
      </c>
      <c r="C1753" s="1">
        <f t="shared" si="109"/>
        <v>-0.29967608601127427</v>
      </c>
      <c r="D1753" s="1">
        <f t="shared" si="110"/>
        <v>-0.7146059999999117</v>
      </c>
      <c r="E1753" s="1">
        <f t="shared" si="111"/>
        <v>0.33283643626984172</v>
      </c>
    </row>
    <row r="1754" spans="1:5" x14ac:dyDescent="0.2">
      <c r="A1754" s="1">
        <v>1751</v>
      </c>
      <c r="B1754" s="1">
        <f t="shared" si="108"/>
        <v>0.77811149173473337</v>
      </c>
      <c r="C1754" s="1">
        <f t="shared" si="109"/>
        <v>-0.29939124977438936</v>
      </c>
      <c r="D1754" s="1">
        <f t="shared" si="110"/>
        <v>-0.71449999999991165</v>
      </c>
      <c r="E1754" s="1">
        <f t="shared" si="111"/>
        <v>0.33312127250672663</v>
      </c>
    </row>
    <row r="1755" spans="1:5" x14ac:dyDescent="0.2">
      <c r="A1755" s="1">
        <v>1752</v>
      </c>
      <c r="B1755" s="1">
        <f t="shared" si="108"/>
        <v>0.77839616607444917</v>
      </c>
      <c r="C1755" s="1">
        <f t="shared" si="109"/>
        <v>-0.29910657543467356</v>
      </c>
      <c r="D1755" s="1">
        <f t="shared" si="110"/>
        <v>-0.7143939999999116</v>
      </c>
      <c r="E1755" s="1">
        <f t="shared" si="111"/>
        <v>0.33340594684644242</v>
      </c>
    </row>
    <row r="1756" spans="1:5" x14ac:dyDescent="0.2">
      <c r="A1756" s="1">
        <v>1753</v>
      </c>
      <c r="B1756" s="1">
        <f t="shared" si="108"/>
        <v>0.77868067855269107</v>
      </c>
      <c r="C1756" s="1">
        <f t="shared" si="109"/>
        <v>-0.29882206295643171</v>
      </c>
      <c r="D1756" s="1">
        <f t="shared" si="110"/>
        <v>-0.71428799999991155</v>
      </c>
      <c r="E1756" s="1">
        <f t="shared" si="111"/>
        <v>0.33369045932468427</v>
      </c>
    </row>
    <row r="1757" spans="1:5" x14ac:dyDescent="0.2">
      <c r="A1757" s="1">
        <v>1754</v>
      </c>
      <c r="B1757" s="1">
        <f t="shared" si="108"/>
        <v>0.77896502920515243</v>
      </c>
      <c r="C1757" s="1">
        <f t="shared" si="109"/>
        <v>-0.29853771230397036</v>
      </c>
      <c r="D1757" s="1">
        <f t="shared" si="110"/>
        <v>-0.7141819999999115</v>
      </c>
      <c r="E1757" s="1">
        <f t="shared" si="111"/>
        <v>0.33397480997714563</v>
      </c>
    </row>
    <row r="1758" spans="1:5" x14ac:dyDescent="0.2">
      <c r="A1758" s="1">
        <v>1755</v>
      </c>
      <c r="B1758" s="1">
        <f t="shared" si="108"/>
        <v>0.77924921806752834</v>
      </c>
      <c r="C1758" s="1">
        <f t="shared" si="109"/>
        <v>-0.2982535234415945</v>
      </c>
      <c r="D1758" s="1">
        <f t="shared" si="110"/>
        <v>-0.71407599999991145</v>
      </c>
      <c r="E1758" s="1">
        <f t="shared" si="111"/>
        <v>0.33425899883952148</v>
      </c>
    </row>
    <row r="1759" spans="1:5" x14ac:dyDescent="0.2">
      <c r="A1759" s="1">
        <v>1756</v>
      </c>
      <c r="B1759" s="1">
        <f t="shared" si="108"/>
        <v>0.77953324517551281</v>
      </c>
      <c r="C1759" s="1">
        <f t="shared" si="109"/>
        <v>-0.29796949633360992</v>
      </c>
      <c r="D1759" s="1">
        <f t="shared" si="110"/>
        <v>-0.7139699999999114</v>
      </c>
      <c r="E1759" s="1">
        <f t="shared" si="111"/>
        <v>0.33454302594750607</v>
      </c>
    </row>
    <row r="1760" spans="1:5" x14ac:dyDescent="0.2">
      <c r="A1760" s="1">
        <v>1757</v>
      </c>
      <c r="B1760" s="1">
        <f t="shared" si="108"/>
        <v>0.77981711056480085</v>
      </c>
      <c r="C1760" s="1">
        <f t="shared" si="109"/>
        <v>-0.29768563094432199</v>
      </c>
      <c r="D1760" s="1">
        <f t="shared" si="110"/>
        <v>-0.71386399999991135</v>
      </c>
      <c r="E1760" s="1">
        <f t="shared" si="111"/>
        <v>0.334826891336794</v>
      </c>
    </row>
    <row r="1761" spans="1:5" x14ac:dyDescent="0.2">
      <c r="A1761" s="1">
        <v>1758</v>
      </c>
      <c r="B1761" s="1">
        <f t="shared" si="108"/>
        <v>0.78010081427108702</v>
      </c>
      <c r="C1761" s="1">
        <f t="shared" si="109"/>
        <v>-0.29740192723803577</v>
      </c>
      <c r="D1761" s="1">
        <f t="shared" si="110"/>
        <v>-0.7137579999999113</v>
      </c>
      <c r="E1761" s="1">
        <f t="shared" si="111"/>
        <v>0.33511059504308022</v>
      </c>
    </row>
    <row r="1762" spans="1:5" x14ac:dyDescent="0.2">
      <c r="A1762" s="1">
        <v>1759</v>
      </c>
      <c r="B1762" s="1">
        <f t="shared" si="108"/>
        <v>0.78038435633006531</v>
      </c>
      <c r="C1762" s="1">
        <f t="shared" si="109"/>
        <v>-0.29711838517905748</v>
      </c>
      <c r="D1762" s="1">
        <f t="shared" si="110"/>
        <v>-0.71365199999991125</v>
      </c>
      <c r="E1762" s="1">
        <f t="shared" si="111"/>
        <v>0.33539413710205851</v>
      </c>
    </row>
    <row r="1763" spans="1:5" x14ac:dyDescent="0.2">
      <c r="A1763" s="1">
        <v>1760</v>
      </c>
      <c r="B1763" s="1">
        <f t="shared" si="108"/>
        <v>0.78066773677743007</v>
      </c>
      <c r="C1763" s="1">
        <f t="shared" si="109"/>
        <v>-0.29683500473169272</v>
      </c>
      <c r="D1763" s="1">
        <f t="shared" si="110"/>
        <v>-0.7135459999999112</v>
      </c>
      <c r="E1763" s="1">
        <f t="shared" si="111"/>
        <v>0.33567751754942327</v>
      </c>
    </row>
    <row r="1764" spans="1:5" x14ac:dyDescent="0.2">
      <c r="A1764" s="1">
        <v>1761</v>
      </c>
      <c r="B1764" s="1">
        <f t="shared" si="108"/>
        <v>0.78095095564887673</v>
      </c>
      <c r="C1764" s="1">
        <f t="shared" si="109"/>
        <v>-0.29655178586024611</v>
      </c>
      <c r="D1764" s="1">
        <f t="shared" si="110"/>
        <v>-0.71343999999991115</v>
      </c>
      <c r="E1764" s="1">
        <f t="shared" si="111"/>
        <v>0.33596073642086988</v>
      </c>
    </row>
    <row r="1765" spans="1:5" x14ac:dyDescent="0.2">
      <c r="A1765" s="1">
        <v>1762</v>
      </c>
      <c r="B1765" s="1">
        <f t="shared" si="108"/>
        <v>0.78123401298009876</v>
      </c>
      <c r="C1765" s="1">
        <f t="shared" si="109"/>
        <v>-0.29626872852902408</v>
      </c>
      <c r="D1765" s="1">
        <f t="shared" si="110"/>
        <v>-0.71333399999991109</v>
      </c>
      <c r="E1765" s="1">
        <f t="shared" si="111"/>
        <v>0.3362437937520919</v>
      </c>
    </row>
    <row r="1766" spans="1:5" x14ac:dyDescent="0.2">
      <c r="A1766" s="1">
        <v>1763</v>
      </c>
      <c r="B1766" s="1">
        <f t="shared" si="108"/>
        <v>0.78151690880679059</v>
      </c>
      <c r="C1766" s="1">
        <f t="shared" si="109"/>
        <v>-0.29598583270233214</v>
      </c>
      <c r="D1766" s="1">
        <f t="shared" si="110"/>
        <v>-0.71322799999991104</v>
      </c>
      <c r="E1766" s="1">
        <f t="shared" si="111"/>
        <v>0.33652668957878384</v>
      </c>
    </row>
    <row r="1767" spans="1:5" x14ac:dyDescent="0.2">
      <c r="A1767" s="1">
        <v>1764</v>
      </c>
      <c r="B1767" s="1">
        <f t="shared" si="108"/>
        <v>0.78179964316464767</v>
      </c>
      <c r="C1767" s="1">
        <f t="shared" si="109"/>
        <v>-0.29570309834447506</v>
      </c>
      <c r="D1767" s="1">
        <f t="shared" si="110"/>
        <v>-0.71312199999991099</v>
      </c>
      <c r="E1767" s="1">
        <f t="shared" si="111"/>
        <v>0.33680942393664093</v>
      </c>
    </row>
    <row r="1768" spans="1:5" x14ac:dyDescent="0.2">
      <c r="A1768" s="1">
        <v>1765</v>
      </c>
      <c r="B1768" s="1">
        <f t="shared" si="108"/>
        <v>0.78208221608936357</v>
      </c>
      <c r="C1768" s="1">
        <f t="shared" si="109"/>
        <v>-0.29542052541975922</v>
      </c>
      <c r="D1768" s="1">
        <f t="shared" si="110"/>
        <v>-0.71301599999991094</v>
      </c>
      <c r="E1768" s="1">
        <f t="shared" si="111"/>
        <v>0.33709199686135677</v>
      </c>
    </row>
    <row r="1769" spans="1:5" x14ac:dyDescent="0.2">
      <c r="A1769" s="1">
        <v>1766</v>
      </c>
      <c r="B1769" s="1">
        <f t="shared" si="108"/>
        <v>0.78236462761663306</v>
      </c>
      <c r="C1769" s="1">
        <f t="shared" si="109"/>
        <v>-0.29513811389248973</v>
      </c>
      <c r="D1769" s="1">
        <f t="shared" si="110"/>
        <v>-0.71290999999991089</v>
      </c>
      <c r="E1769" s="1">
        <f t="shared" si="111"/>
        <v>0.33737440838862626</v>
      </c>
    </row>
    <row r="1770" spans="1:5" x14ac:dyDescent="0.2">
      <c r="A1770" s="1">
        <v>1767</v>
      </c>
      <c r="B1770" s="1">
        <f t="shared" si="108"/>
        <v>0.78264687778215025</v>
      </c>
      <c r="C1770" s="1">
        <f t="shared" si="109"/>
        <v>-0.29485586372697248</v>
      </c>
      <c r="D1770" s="1">
        <f t="shared" si="110"/>
        <v>-0.71280399999991084</v>
      </c>
      <c r="E1770" s="1">
        <f t="shared" si="111"/>
        <v>0.33765665855414351</v>
      </c>
    </row>
    <row r="1771" spans="1:5" x14ac:dyDescent="0.2">
      <c r="A1771" s="1">
        <v>1768</v>
      </c>
      <c r="B1771" s="1">
        <f t="shared" si="108"/>
        <v>0.7829289666216106</v>
      </c>
      <c r="C1771" s="1">
        <f t="shared" si="109"/>
        <v>-0.29457377488751219</v>
      </c>
      <c r="D1771" s="1">
        <f t="shared" si="110"/>
        <v>-0.71269799999991079</v>
      </c>
      <c r="E1771" s="1">
        <f t="shared" si="111"/>
        <v>0.3379387473936038</v>
      </c>
    </row>
    <row r="1772" spans="1:5" x14ac:dyDescent="0.2">
      <c r="A1772" s="1">
        <v>1769</v>
      </c>
      <c r="B1772" s="1">
        <f t="shared" si="108"/>
        <v>0.78321089417070699</v>
      </c>
      <c r="C1772" s="1">
        <f t="shared" si="109"/>
        <v>-0.29429184733841585</v>
      </c>
      <c r="D1772" s="1">
        <f t="shared" si="110"/>
        <v>-0.71259199999991074</v>
      </c>
      <c r="E1772" s="1">
        <f t="shared" si="111"/>
        <v>0.33822067494270014</v>
      </c>
    </row>
    <row r="1773" spans="1:5" x14ac:dyDescent="0.2">
      <c r="A1773" s="1">
        <v>1770</v>
      </c>
      <c r="B1773" s="1">
        <f t="shared" si="108"/>
        <v>0.78349266046513488</v>
      </c>
      <c r="C1773" s="1">
        <f t="shared" si="109"/>
        <v>-0.29401008104398785</v>
      </c>
      <c r="D1773" s="1">
        <f t="shared" si="110"/>
        <v>-0.71248599999991069</v>
      </c>
      <c r="E1773" s="1">
        <f t="shared" si="111"/>
        <v>0.33850244123712814</v>
      </c>
    </row>
    <row r="1774" spans="1:5" x14ac:dyDescent="0.2">
      <c r="A1774" s="1">
        <v>1771</v>
      </c>
      <c r="B1774" s="1">
        <f t="shared" si="108"/>
        <v>0.78377426554058882</v>
      </c>
      <c r="C1774" s="1">
        <f t="shared" si="109"/>
        <v>-0.29372847596853402</v>
      </c>
      <c r="D1774" s="1">
        <f t="shared" si="110"/>
        <v>-0.71237999999991064</v>
      </c>
      <c r="E1774" s="1">
        <f t="shared" si="111"/>
        <v>0.33878404631258197</v>
      </c>
    </row>
    <row r="1775" spans="1:5" x14ac:dyDescent="0.2">
      <c r="A1775" s="1">
        <v>1772</v>
      </c>
      <c r="B1775" s="1">
        <f t="shared" si="108"/>
        <v>0.78405570943276226</v>
      </c>
      <c r="C1775" s="1">
        <f t="shared" si="109"/>
        <v>-0.29344703207636047</v>
      </c>
      <c r="D1775" s="1">
        <f t="shared" si="110"/>
        <v>-0.71227399999991059</v>
      </c>
      <c r="E1775" s="1">
        <f t="shared" si="111"/>
        <v>0.33906549020475552</v>
      </c>
    </row>
    <row r="1776" spans="1:5" x14ac:dyDescent="0.2">
      <c r="A1776" s="1">
        <v>1773</v>
      </c>
      <c r="B1776" s="1">
        <f t="shared" si="108"/>
        <v>0.78433699217735064</v>
      </c>
      <c r="C1776" s="1">
        <f t="shared" si="109"/>
        <v>-0.29316574933177209</v>
      </c>
      <c r="D1776" s="1">
        <f t="shared" si="110"/>
        <v>-0.71216799999991054</v>
      </c>
      <c r="E1776" s="1">
        <f t="shared" si="111"/>
        <v>0.3393467729493439</v>
      </c>
    </row>
    <row r="1777" spans="1:5" x14ac:dyDescent="0.2">
      <c r="A1777" s="1">
        <v>1774</v>
      </c>
      <c r="B1777" s="1">
        <f t="shared" si="108"/>
        <v>0.78461811381004809</v>
      </c>
      <c r="C1777" s="1">
        <f t="shared" si="109"/>
        <v>-0.29288462769907464</v>
      </c>
      <c r="D1777" s="1">
        <f t="shared" si="110"/>
        <v>-0.71206199999991049</v>
      </c>
      <c r="E1777" s="1">
        <f t="shared" si="111"/>
        <v>0.33962789458204135</v>
      </c>
    </row>
    <row r="1778" spans="1:5" x14ac:dyDescent="0.2">
      <c r="A1778" s="1">
        <v>1775</v>
      </c>
      <c r="B1778" s="1">
        <f t="shared" si="108"/>
        <v>0.78489907436654893</v>
      </c>
      <c r="C1778" s="1">
        <f t="shared" si="109"/>
        <v>-0.29260366714257385</v>
      </c>
      <c r="D1778" s="1">
        <f t="shared" si="110"/>
        <v>-0.71195599999991044</v>
      </c>
      <c r="E1778" s="1">
        <f t="shared" si="111"/>
        <v>0.33990885513854213</v>
      </c>
    </row>
    <row r="1779" spans="1:5" x14ac:dyDescent="0.2">
      <c r="A1779" s="1">
        <v>1776</v>
      </c>
      <c r="B1779" s="1">
        <f t="shared" si="108"/>
        <v>0.78517987388254729</v>
      </c>
      <c r="C1779" s="1">
        <f t="shared" si="109"/>
        <v>-0.2923228676265755</v>
      </c>
      <c r="D1779" s="1">
        <f t="shared" si="110"/>
        <v>-0.71184999999991039</v>
      </c>
      <c r="E1779" s="1">
        <f t="shared" si="111"/>
        <v>0.34018965465454049</v>
      </c>
    </row>
    <row r="1780" spans="1:5" x14ac:dyDescent="0.2">
      <c r="A1780" s="1">
        <v>1777</v>
      </c>
      <c r="B1780" s="1">
        <f t="shared" si="108"/>
        <v>0.78546051239373815</v>
      </c>
      <c r="C1780" s="1">
        <f t="shared" si="109"/>
        <v>-0.29204222911538469</v>
      </c>
      <c r="D1780" s="1">
        <f t="shared" si="110"/>
        <v>-0.71174399999991034</v>
      </c>
      <c r="E1780" s="1">
        <f t="shared" si="111"/>
        <v>0.3404702931657313</v>
      </c>
    </row>
    <row r="1781" spans="1:5" x14ac:dyDescent="0.2">
      <c r="A1781" s="1">
        <v>1778</v>
      </c>
      <c r="B1781" s="1">
        <f t="shared" si="108"/>
        <v>0.78574098993581565</v>
      </c>
      <c r="C1781" s="1">
        <f t="shared" si="109"/>
        <v>-0.29176175157330714</v>
      </c>
      <c r="D1781" s="1">
        <f t="shared" si="110"/>
        <v>-0.71163799999991029</v>
      </c>
      <c r="E1781" s="1">
        <f t="shared" si="111"/>
        <v>0.34075077070780885</v>
      </c>
    </row>
    <row r="1782" spans="1:5" x14ac:dyDescent="0.2">
      <c r="A1782" s="1">
        <v>1779</v>
      </c>
      <c r="B1782" s="1">
        <f t="shared" si="108"/>
        <v>0.78602130654447389</v>
      </c>
      <c r="C1782" s="1">
        <f t="shared" si="109"/>
        <v>-0.2914814349646489</v>
      </c>
      <c r="D1782" s="1">
        <f t="shared" si="110"/>
        <v>-0.71153199999991024</v>
      </c>
      <c r="E1782" s="1">
        <f t="shared" si="111"/>
        <v>0.34103108731646709</v>
      </c>
    </row>
    <row r="1783" spans="1:5" x14ac:dyDescent="0.2">
      <c r="A1783" s="1">
        <v>1780</v>
      </c>
      <c r="B1783" s="1">
        <f t="shared" si="108"/>
        <v>0.78630146225540787</v>
      </c>
      <c r="C1783" s="1">
        <f t="shared" si="109"/>
        <v>-0.29120127925371486</v>
      </c>
      <c r="D1783" s="1">
        <f t="shared" si="110"/>
        <v>-0.71142599999991019</v>
      </c>
      <c r="E1783" s="1">
        <f t="shared" si="111"/>
        <v>0.34131124302740112</v>
      </c>
    </row>
    <row r="1784" spans="1:5" x14ac:dyDescent="0.2">
      <c r="A1784" s="1">
        <v>1781</v>
      </c>
      <c r="B1784" s="1">
        <f t="shared" si="108"/>
        <v>0.78658145710431138</v>
      </c>
      <c r="C1784" s="1">
        <f t="shared" si="109"/>
        <v>-0.29092128440481141</v>
      </c>
      <c r="D1784" s="1">
        <f t="shared" si="110"/>
        <v>-0.71131999999991014</v>
      </c>
      <c r="E1784" s="1">
        <f t="shared" si="111"/>
        <v>0.34159123787630458</v>
      </c>
    </row>
    <row r="1785" spans="1:5" x14ac:dyDescent="0.2">
      <c r="A1785" s="1">
        <v>1782</v>
      </c>
      <c r="B1785" s="1">
        <f t="shared" si="108"/>
        <v>0.7868612911268793</v>
      </c>
      <c r="C1785" s="1">
        <f t="shared" si="109"/>
        <v>-0.29064145038224343</v>
      </c>
      <c r="D1785" s="1">
        <f t="shared" si="110"/>
        <v>-0.71121399999991008</v>
      </c>
      <c r="E1785" s="1">
        <f t="shared" si="111"/>
        <v>0.34187107189887256</v>
      </c>
    </row>
    <row r="1786" spans="1:5" x14ac:dyDescent="0.2">
      <c r="A1786" s="1">
        <v>1783</v>
      </c>
      <c r="B1786" s="1">
        <f t="shared" si="108"/>
        <v>0.78714096435880554</v>
      </c>
      <c r="C1786" s="1">
        <f t="shared" si="109"/>
        <v>-0.29036177715031725</v>
      </c>
      <c r="D1786" s="1">
        <f t="shared" si="110"/>
        <v>-0.71110799999991003</v>
      </c>
      <c r="E1786" s="1">
        <f t="shared" si="111"/>
        <v>0.34215074513079874</v>
      </c>
    </row>
    <row r="1787" spans="1:5" x14ac:dyDescent="0.2">
      <c r="A1787" s="1">
        <v>1784</v>
      </c>
      <c r="B1787" s="1">
        <f t="shared" si="108"/>
        <v>0.78742047683578531</v>
      </c>
      <c r="C1787" s="1">
        <f t="shared" si="109"/>
        <v>-0.29008226467333742</v>
      </c>
      <c r="D1787" s="1">
        <f t="shared" si="110"/>
        <v>-0.71100199999990998</v>
      </c>
      <c r="E1787" s="1">
        <f t="shared" si="111"/>
        <v>0.34243025760777857</v>
      </c>
    </row>
    <row r="1788" spans="1:5" x14ac:dyDescent="0.2">
      <c r="A1788" s="1">
        <v>1785</v>
      </c>
      <c r="B1788" s="1">
        <f t="shared" si="108"/>
        <v>0.7876998285935124</v>
      </c>
      <c r="C1788" s="1">
        <f t="shared" si="109"/>
        <v>-0.28980291291561044</v>
      </c>
      <c r="D1788" s="1">
        <f t="shared" si="110"/>
        <v>-0.71089599999990993</v>
      </c>
      <c r="E1788" s="1">
        <f t="shared" si="111"/>
        <v>0.34270960936550554</v>
      </c>
    </row>
    <row r="1789" spans="1:5" x14ac:dyDescent="0.2">
      <c r="A1789" s="1">
        <v>1786</v>
      </c>
      <c r="B1789" s="1">
        <f t="shared" si="108"/>
        <v>0.78797901966768058</v>
      </c>
      <c r="C1789" s="1">
        <f t="shared" si="109"/>
        <v>-0.28952372184144215</v>
      </c>
      <c r="D1789" s="1">
        <f t="shared" si="110"/>
        <v>-0.71078999999990988</v>
      </c>
      <c r="E1789" s="1">
        <f t="shared" si="111"/>
        <v>0.34298880043967384</v>
      </c>
    </row>
    <row r="1790" spans="1:5" x14ac:dyDescent="0.2">
      <c r="A1790" s="1">
        <v>1787</v>
      </c>
      <c r="B1790" s="1">
        <f t="shared" si="108"/>
        <v>0.78825805009398553</v>
      </c>
      <c r="C1790" s="1">
        <f t="shared" si="109"/>
        <v>-0.2892446914151372</v>
      </c>
      <c r="D1790" s="1">
        <f t="shared" si="110"/>
        <v>-0.71068399999990983</v>
      </c>
      <c r="E1790" s="1">
        <f t="shared" si="111"/>
        <v>0.34326783086597878</v>
      </c>
    </row>
    <row r="1791" spans="1:5" x14ac:dyDescent="0.2">
      <c r="A1791" s="1">
        <v>1788</v>
      </c>
      <c r="B1791" s="1">
        <f t="shared" si="108"/>
        <v>0.7885369199081208</v>
      </c>
      <c r="C1791" s="1">
        <f t="shared" si="109"/>
        <v>-0.28896582160100198</v>
      </c>
      <c r="D1791" s="1">
        <f t="shared" si="110"/>
        <v>-0.71057799999990978</v>
      </c>
      <c r="E1791" s="1">
        <f t="shared" si="111"/>
        <v>0.343546700680114</v>
      </c>
    </row>
    <row r="1792" spans="1:5" x14ac:dyDescent="0.2">
      <c r="A1792" s="1">
        <v>1789</v>
      </c>
      <c r="B1792" s="1">
        <f t="shared" si="108"/>
        <v>0.78881562914578085</v>
      </c>
      <c r="C1792" s="1">
        <f t="shared" si="109"/>
        <v>-0.28868711236334199</v>
      </c>
      <c r="D1792" s="1">
        <f t="shared" si="110"/>
        <v>-0.71047199999990973</v>
      </c>
      <c r="E1792" s="1">
        <f t="shared" si="111"/>
        <v>0.34382540991777399</v>
      </c>
    </row>
    <row r="1793" spans="1:5" x14ac:dyDescent="0.2">
      <c r="A1793" s="1">
        <v>1790</v>
      </c>
      <c r="B1793" s="1">
        <f t="shared" si="108"/>
        <v>0.78909417784266034</v>
      </c>
      <c r="C1793" s="1">
        <f t="shared" si="109"/>
        <v>-0.2884085636664625</v>
      </c>
      <c r="D1793" s="1">
        <f t="shared" si="110"/>
        <v>-0.71036599999990968</v>
      </c>
      <c r="E1793" s="1">
        <f t="shared" si="111"/>
        <v>0.34410395861465348</v>
      </c>
    </row>
    <row r="1794" spans="1:5" x14ac:dyDescent="0.2">
      <c r="A1794" s="1">
        <v>1791</v>
      </c>
      <c r="B1794" s="1">
        <f t="shared" si="108"/>
        <v>0.78937256603445349</v>
      </c>
      <c r="C1794" s="1">
        <f t="shared" si="109"/>
        <v>-0.28813017547466929</v>
      </c>
      <c r="D1794" s="1">
        <f t="shared" si="110"/>
        <v>-0.71025999999990963</v>
      </c>
      <c r="E1794" s="1">
        <f t="shared" si="111"/>
        <v>0.34438234680644669</v>
      </c>
    </row>
    <row r="1795" spans="1:5" x14ac:dyDescent="0.2">
      <c r="A1795" s="1">
        <v>1792</v>
      </c>
      <c r="B1795" s="1">
        <f t="shared" si="108"/>
        <v>0.78965079375685432</v>
      </c>
      <c r="C1795" s="1">
        <f t="shared" si="109"/>
        <v>-0.28785194775226847</v>
      </c>
      <c r="D1795" s="1">
        <f t="shared" si="110"/>
        <v>-0.71015399999990958</v>
      </c>
      <c r="E1795" s="1">
        <f t="shared" si="111"/>
        <v>0.34466057452884752</v>
      </c>
    </row>
    <row r="1796" spans="1:5" x14ac:dyDescent="0.2">
      <c r="A1796" s="1">
        <v>1793</v>
      </c>
      <c r="B1796" s="1">
        <f t="shared" ref="B1796:B1859" si="112">E1796-$G$4</f>
        <v>0.78992886104555782</v>
      </c>
      <c r="C1796" s="1">
        <f t="shared" ref="C1796:C1859" si="113">E1796-$H$4</f>
        <v>-0.28757388046356497</v>
      </c>
      <c r="D1796" s="1">
        <f t="shared" si="110"/>
        <v>-0.71004799999990953</v>
      </c>
      <c r="E1796" s="1">
        <f t="shared" si="111"/>
        <v>0.34493864181755102</v>
      </c>
    </row>
    <row r="1797" spans="1:5" x14ac:dyDescent="0.2">
      <c r="A1797" s="1">
        <v>1794</v>
      </c>
      <c r="B1797" s="1">
        <f t="shared" si="112"/>
        <v>0.79020676793625766</v>
      </c>
      <c r="C1797" s="1">
        <f t="shared" si="113"/>
        <v>-0.28729597357286518</v>
      </c>
      <c r="D1797" s="1">
        <f t="shared" ref="D1797:D1860" si="114">D1796+$F$4</f>
        <v>-0.70994199999990948</v>
      </c>
      <c r="E1797" s="1">
        <f t="shared" ref="E1797:E1860" si="115">5*D1797^3+3.5*D1797^2+0.04*SIN(D1797)+0.396342857157093</f>
        <v>0.3452165487082508</v>
      </c>
    </row>
    <row r="1798" spans="1:5" x14ac:dyDescent="0.2">
      <c r="A1798" s="1">
        <v>1795</v>
      </c>
      <c r="B1798" s="1">
        <f t="shared" si="112"/>
        <v>0.79048451446464885</v>
      </c>
      <c r="C1798" s="1">
        <f t="shared" si="113"/>
        <v>-0.28701822704447394</v>
      </c>
      <c r="D1798" s="1">
        <f t="shared" si="114"/>
        <v>-0.70983599999990943</v>
      </c>
      <c r="E1798" s="1">
        <f t="shared" si="115"/>
        <v>0.34549429523664205</v>
      </c>
    </row>
    <row r="1799" spans="1:5" x14ac:dyDescent="0.2">
      <c r="A1799" s="1">
        <v>1796</v>
      </c>
      <c r="B1799" s="1">
        <f t="shared" si="112"/>
        <v>0.79076210066642538</v>
      </c>
      <c r="C1799" s="1">
        <f t="shared" si="113"/>
        <v>-0.2867406408426974</v>
      </c>
      <c r="D1799" s="1">
        <f t="shared" si="114"/>
        <v>-0.70972999999990938</v>
      </c>
      <c r="E1799" s="1">
        <f t="shared" si="115"/>
        <v>0.34577188143841858</v>
      </c>
    </row>
    <row r="1800" spans="1:5" x14ac:dyDescent="0.2">
      <c r="A1800" s="1">
        <v>1797</v>
      </c>
      <c r="B1800" s="1">
        <f t="shared" si="112"/>
        <v>0.79103952657728183</v>
      </c>
      <c r="C1800" s="1">
        <f t="shared" si="113"/>
        <v>-0.28646321493184101</v>
      </c>
      <c r="D1800" s="1">
        <f t="shared" si="114"/>
        <v>-0.70962399999990933</v>
      </c>
      <c r="E1800" s="1">
        <f t="shared" si="115"/>
        <v>0.34604930734927497</v>
      </c>
    </row>
    <row r="1801" spans="1:5" x14ac:dyDescent="0.2">
      <c r="A1801" s="1">
        <v>1798</v>
      </c>
      <c r="B1801" s="1">
        <f t="shared" si="112"/>
        <v>0.79131679223291185</v>
      </c>
      <c r="C1801" s="1">
        <f t="shared" si="113"/>
        <v>-0.28618594927621099</v>
      </c>
      <c r="D1801" s="1">
        <f t="shared" si="114"/>
        <v>-0.70951799999990928</v>
      </c>
      <c r="E1801" s="1">
        <f t="shared" si="115"/>
        <v>0.34632657300490499</v>
      </c>
    </row>
    <row r="1802" spans="1:5" x14ac:dyDescent="0.2">
      <c r="A1802" s="1">
        <v>1799</v>
      </c>
      <c r="B1802" s="1">
        <f t="shared" si="112"/>
        <v>0.79159389766901045</v>
      </c>
      <c r="C1802" s="1">
        <f t="shared" si="113"/>
        <v>-0.28590884384011239</v>
      </c>
      <c r="D1802" s="1">
        <f t="shared" si="114"/>
        <v>-0.70941199999990923</v>
      </c>
      <c r="E1802" s="1">
        <f t="shared" si="115"/>
        <v>0.34660367844100359</v>
      </c>
    </row>
    <row r="1803" spans="1:5" x14ac:dyDescent="0.2">
      <c r="A1803" s="1">
        <v>1800</v>
      </c>
      <c r="B1803" s="1">
        <f t="shared" si="112"/>
        <v>0.79187084292127186</v>
      </c>
      <c r="C1803" s="1">
        <f t="shared" si="113"/>
        <v>-0.28563189858785093</v>
      </c>
      <c r="D1803" s="1">
        <f t="shared" si="114"/>
        <v>-0.70930599999990918</v>
      </c>
      <c r="E1803" s="1">
        <f t="shared" si="115"/>
        <v>0.34688062369326506</v>
      </c>
    </row>
    <row r="1804" spans="1:5" x14ac:dyDescent="0.2">
      <c r="A1804" s="1">
        <v>1801</v>
      </c>
      <c r="B1804" s="1">
        <f t="shared" si="112"/>
        <v>0.79214762802539052</v>
      </c>
      <c r="C1804" s="1">
        <f t="shared" si="113"/>
        <v>-0.28535511348373233</v>
      </c>
      <c r="D1804" s="1">
        <f t="shared" si="114"/>
        <v>-0.70919999999990913</v>
      </c>
      <c r="E1804" s="1">
        <f t="shared" si="115"/>
        <v>0.34715740879738366</v>
      </c>
    </row>
    <row r="1805" spans="1:5" x14ac:dyDescent="0.2">
      <c r="A1805" s="1">
        <v>1802</v>
      </c>
      <c r="B1805" s="1">
        <f t="shared" si="112"/>
        <v>0.79242425301706021</v>
      </c>
      <c r="C1805" s="1">
        <f t="shared" si="113"/>
        <v>-0.28507848849206258</v>
      </c>
      <c r="D1805" s="1">
        <f t="shared" si="114"/>
        <v>-0.70909399999990907</v>
      </c>
      <c r="E1805" s="1">
        <f t="shared" si="115"/>
        <v>0.34743403378905341</v>
      </c>
    </row>
    <row r="1806" spans="1:5" x14ac:dyDescent="0.2">
      <c r="A1806" s="1">
        <v>1803</v>
      </c>
      <c r="B1806" s="1">
        <f t="shared" si="112"/>
        <v>0.79270071793197627</v>
      </c>
      <c r="C1806" s="1">
        <f t="shared" si="113"/>
        <v>-0.28480202357714646</v>
      </c>
      <c r="D1806" s="1">
        <f t="shared" si="114"/>
        <v>-0.70898799999990902</v>
      </c>
      <c r="E1806" s="1">
        <f t="shared" si="115"/>
        <v>0.34771049870396953</v>
      </c>
    </row>
    <row r="1807" spans="1:5" x14ac:dyDescent="0.2">
      <c r="A1807" s="1">
        <v>1804</v>
      </c>
      <c r="B1807" s="1">
        <f t="shared" si="112"/>
        <v>0.79297702280583171</v>
      </c>
      <c r="C1807" s="1">
        <f t="shared" si="113"/>
        <v>-0.28452571870329113</v>
      </c>
      <c r="D1807" s="1">
        <f t="shared" si="114"/>
        <v>-0.70888199999990897</v>
      </c>
      <c r="E1807" s="1">
        <f t="shared" si="115"/>
        <v>0.34798680357782485</v>
      </c>
    </row>
    <row r="1808" spans="1:5" x14ac:dyDescent="0.2">
      <c r="A1808" s="1">
        <v>1805</v>
      </c>
      <c r="B1808" s="1">
        <f t="shared" si="112"/>
        <v>0.79325316767432197</v>
      </c>
      <c r="C1808" s="1">
        <f t="shared" si="113"/>
        <v>-0.28424957383480087</v>
      </c>
      <c r="D1808" s="1">
        <f t="shared" si="114"/>
        <v>-0.70877599999990892</v>
      </c>
      <c r="E1808" s="1">
        <f t="shared" si="115"/>
        <v>0.34826294844631511</v>
      </c>
    </row>
    <row r="1809" spans="1:5" x14ac:dyDescent="0.2">
      <c r="A1809" s="1">
        <v>1806</v>
      </c>
      <c r="B1809" s="1">
        <f t="shared" si="112"/>
        <v>0.79352915257314072</v>
      </c>
      <c r="C1809" s="1">
        <f t="shared" si="113"/>
        <v>-0.28397358893598207</v>
      </c>
      <c r="D1809" s="1">
        <f t="shared" si="114"/>
        <v>-0.70866999999990887</v>
      </c>
      <c r="E1809" s="1">
        <f t="shared" si="115"/>
        <v>0.34853893334513392</v>
      </c>
    </row>
    <row r="1810" spans="1:5" x14ac:dyDescent="0.2">
      <c r="A1810" s="1">
        <v>1807</v>
      </c>
      <c r="B1810" s="1">
        <f t="shared" si="112"/>
        <v>0.79380497753798229</v>
      </c>
      <c r="C1810" s="1">
        <f t="shared" si="113"/>
        <v>-0.28369776397114049</v>
      </c>
      <c r="D1810" s="1">
        <f t="shared" si="114"/>
        <v>-0.70856399999990882</v>
      </c>
      <c r="E1810" s="1">
        <f t="shared" si="115"/>
        <v>0.34881475830997549</v>
      </c>
    </row>
    <row r="1811" spans="1:5" x14ac:dyDescent="0.2">
      <c r="A1811" s="1">
        <v>1808</v>
      </c>
      <c r="B1811" s="1">
        <f t="shared" si="112"/>
        <v>0.79408064260454136</v>
      </c>
      <c r="C1811" s="1">
        <f t="shared" si="113"/>
        <v>-0.28342209890458142</v>
      </c>
      <c r="D1811" s="1">
        <f t="shared" si="114"/>
        <v>-0.70845799999990877</v>
      </c>
      <c r="E1811" s="1">
        <f t="shared" si="115"/>
        <v>0.34909042337653456</v>
      </c>
    </row>
    <row r="1812" spans="1:5" x14ac:dyDescent="0.2">
      <c r="A1812" s="1">
        <v>1809</v>
      </c>
      <c r="B1812" s="1">
        <f t="shared" si="112"/>
        <v>0.79435614780851216</v>
      </c>
      <c r="C1812" s="1">
        <f t="shared" si="113"/>
        <v>-0.28314659370061063</v>
      </c>
      <c r="D1812" s="1">
        <f t="shared" si="114"/>
        <v>-0.70835199999990872</v>
      </c>
      <c r="E1812" s="1">
        <f t="shared" si="115"/>
        <v>0.34936592858050536</v>
      </c>
    </row>
    <row r="1813" spans="1:5" x14ac:dyDescent="0.2">
      <c r="A1813" s="1">
        <v>1810</v>
      </c>
      <c r="B1813" s="1">
        <f t="shared" si="112"/>
        <v>0.79463149318558868</v>
      </c>
      <c r="C1813" s="1">
        <f t="shared" si="113"/>
        <v>-0.28287124832353405</v>
      </c>
      <c r="D1813" s="1">
        <f t="shared" si="114"/>
        <v>-0.70824599999990867</v>
      </c>
      <c r="E1813" s="1">
        <f t="shared" si="115"/>
        <v>0.34964127395758193</v>
      </c>
    </row>
    <row r="1814" spans="1:5" x14ac:dyDescent="0.2">
      <c r="A1814" s="1">
        <v>1811</v>
      </c>
      <c r="B1814" s="1">
        <f t="shared" si="112"/>
        <v>0.79490667877146548</v>
      </c>
      <c r="C1814" s="1">
        <f t="shared" si="113"/>
        <v>-0.28259606273765731</v>
      </c>
      <c r="D1814" s="1">
        <f t="shared" si="114"/>
        <v>-0.70813999999990862</v>
      </c>
      <c r="E1814" s="1">
        <f t="shared" si="115"/>
        <v>0.34991645954345868</v>
      </c>
    </row>
    <row r="1815" spans="1:5" x14ac:dyDescent="0.2">
      <c r="A1815" s="1">
        <v>1812</v>
      </c>
      <c r="B1815" s="1">
        <f t="shared" si="112"/>
        <v>0.79518170460183668</v>
      </c>
      <c r="C1815" s="1">
        <f t="shared" si="113"/>
        <v>-0.2823210369072861</v>
      </c>
      <c r="D1815" s="1">
        <f t="shared" si="114"/>
        <v>-0.70803399999990857</v>
      </c>
      <c r="E1815" s="1">
        <f t="shared" si="115"/>
        <v>0.35019148537382988</v>
      </c>
    </row>
    <row r="1816" spans="1:5" x14ac:dyDescent="0.2">
      <c r="A1816" s="1">
        <v>1813</v>
      </c>
      <c r="B1816" s="1">
        <f t="shared" si="112"/>
        <v>0.79545657071239673</v>
      </c>
      <c r="C1816" s="1">
        <f t="shared" si="113"/>
        <v>-0.28204617079672606</v>
      </c>
      <c r="D1816" s="1">
        <f t="shared" si="114"/>
        <v>-0.70792799999990852</v>
      </c>
      <c r="E1816" s="1">
        <f t="shared" si="115"/>
        <v>0.35046635148438993</v>
      </c>
    </row>
    <row r="1817" spans="1:5" x14ac:dyDescent="0.2">
      <c r="A1817" s="1">
        <v>1814</v>
      </c>
      <c r="B1817" s="1">
        <f t="shared" si="112"/>
        <v>0.79573127713883995</v>
      </c>
      <c r="C1817" s="1">
        <f t="shared" si="113"/>
        <v>-0.28177146437028283</v>
      </c>
      <c r="D1817" s="1">
        <f t="shared" si="114"/>
        <v>-0.70782199999990847</v>
      </c>
      <c r="E1817" s="1">
        <f t="shared" si="115"/>
        <v>0.35074105791083315</v>
      </c>
    </row>
    <row r="1818" spans="1:5" x14ac:dyDescent="0.2">
      <c r="A1818" s="1">
        <v>1815</v>
      </c>
      <c r="B1818" s="1">
        <f t="shared" si="112"/>
        <v>0.79600582391686026</v>
      </c>
      <c r="C1818" s="1">
        <f t="shared" si="113"/>
        <v>-0.28149691759226253</v>
      </c>
      <c r="D1818" s="1">
        <f t="shared" si="114"/>
        <v>-0.70771599999990842</v>
      </c>
      <c r="E1818" s="1">
        <f t="shared" si="115"/>
        <v>0.35101560468885346</v>
      </c>
    </row>
    <row r="1819" spans="1:5" x14ac:dyDescent="0.2">
      <c r="A1819" s="1">
        <v>1816</v>
      </c>
      <c r="B1819" s="1">
        <f t="shared" si="112"/>
        <v>0.79628021108215286</v>
      </c>
      <c r="C1819" s="1">
        <f t="shared" si="113"/>
        <v>-0.28122253042696993</v>
      </c>
      <c r="D1819" s="1">
        <f t="shared" si="114"/>
        <v>-0.70760999999990837</v>
      </c>
      <c r="E1819" s="1">
        <f t="shared" si="115"/>
        <v>0.35128999185414606</v>
      </c>
    </row>
    <row r="1820" spans="1:5" x14ac:dyDescent="0.2">
      <c r="A1820" s="1">
        <v>1817</v>
      </c>
      <c r="B1820" s="1">
        <f t="shared" si="112"/>
        <v>0.79655443867041087</v>
      </c>
      <c r="C1820" s="1">
        <f t="shared" si="113"/>
        <v>-0.28094830283871186</v>
      </c>
      <c r="D1820" s="1">
        <f t="shared" si="114"/>
        <v>-0.70750399999990832</v>
      </c>
      <c r="E1820" s="1">
        <f t="shared" si="115"/>
        <v>0.35156421944240412</v>
      </c>
    </row>
    <row r="1821" spans="1:5" x14ac:dyDescent="0.2">
      <c r="A1821" s="1">
        <v>1818</v>
      </c>
      <c r="B1821" s="1">
        <f t="shared" si="112"/>
        <v>0.7968285067173293</v>
      </c>
      <c r="C1821" s="1">
        <f t="shared" si="113"/>
        <v>-0.28067423479179354</v>
      </c>
      <c r="D1821" s="1">
        <f t="shared" si="114"/>
        <v>-0.70739799999990827</v>
      </c>
      <c r="E1821" s="1">
        <f t="shared" si="115"/>
        <v>0.35183828748932244</v>
      </c>
    </row>
    <row r="1822" spans="1:5" x14ac:dyDescent="0.2">
      <c r="A1822" s="1">
        <v>1819</v>
      </c>
      <c r="B1822" s="1">
        <f t="shared" si="112"/>
        <v>0.79710241525860193</v>
      </c>
      <c r="C1822" s="1">
        <f t="shared" si="113"/>
        <v>-0.2804003262505208</v>
      </c>
      <c r="D1822" s="1">
        <f t="shared" si="114"/>
        <v>-0.70729199999990822</v>
      </c>
      <c r="E1822" s="1">
        <f t="shared" si="115"/>
        <v>0.35211219603059518</v>
      </c>
    </row>
    <row r="1823" spans="1:5" x14ac:dyDescent="0.2">
      <c r="A1823" s="1">
        <v>1820</v>
      </c>
      <c r="B1823" s="1">
        <f t="shared" si="112"/>
        <v>0.79737616432992342</v>
      </c>
      <c r="C1823" s="1">
        <f t="shared" si="113"/>
        <v>-0.28012657717919937</v>
      </c>
      <c r="D1823" s="1">
        <f t="shared" si="114"/>
        <v>-0.70718599999990817</v>
      </c>
      <c r="E1823" s="1">
        <f t="shared" si="115"/>
        <v>0.35238594510191662</v>
      </c>
    </row>
    <row r="1824" spans="1:5" x14ac:dyDescent="0.2">
      <c r="A1824" s="1">
        <v>1821</v>
      </c>
      <c r="B1824" s="1">
        <f t="shared" si="112"/>
        <v>0.79764975396698801</v>
      </c>
      <c r="C1824" s="1">
        <f t="shared" si="113"/>
        <v>-0.27985298754213472</v>
      </c>
      <c r="D1824" s="1">
        <f t="shared" si="114"/>
        <v>-0.70707999999990812</v>
      </c>
      <c r="E1824" s="1">
        <f t="shared" si="115"/>
        <v>0.35265953473898126</v>
      </c>
    </row>
    <row r="1825" spans="1:5" x14ac:dyDescent="0.2">
      <c r="A1825" s="1">
        <v>1822</v>
      </c>
      <c r="B1825" s="1">
        <f t="shared" si="112"/>
        <v>0.79792318420549002</v>
      </c>
      <c r="C1825" s="1">
        <f t="shared" si="113"/>
        <v>-0.27957955730363276</v>
      </c>
      <c r="D1825" s="1">
        <f t="shared" si="114"/>
        <v>-0.70697399999990806</v>
      </c>
      <c r="E1825" s="1">
        <f t="shared" si="115"/>
        <v>0.35293296497748322</v>
      </c>
    </row>
    <row r="1826" spans="1:5" x14ac:dyDescent="0.2">
      <c r="A1826" s="1">
        <v>1823</v>
      </c>
      <c r="B1826" s="1">
        <f t="shared" si="112"/>
        <v>0.79819645508112336</v>
      </c>
      <c r="C1826" s="1">
        <f t="shared" si="113"/>
        <v>-0.27930628642799943</v>
      </c>
      <c r="D1826" s="1">
        <f t="shared" si="114"/>
        <v>-0.70686799999990801</v>
      </c>
      <c r="E1826" s="1">
        <f t="shared" si="115"/>
        <v>0.35320623585311656</v>
      </c>
    </row>
    <row r="1827" spans="1:5" x14ac:dyDescent="0.2">
      <c r="A1827" s="1">
        <v>1824</v>
      </c>
      <c r="B1827" s="1">
        <f t="shared" si="112"/>
        <v>0.79846956662958246</v>
      </c>
      <c r="C1827" s="1">
        <f t="shared" si="113"/>
        <v>-0.27903317487954032</v>
      </c>
      <c r="D1827" s="1">
        <f t="shared" si="114"/>
        <v>-0.70676199999990796</v>
      </c>
      <c r="E1827" s="1">
        <f t="shared" si="115"/>
        <v>0.35347934740157566</v>
      </c>
    </row>
    <row r="1828" spans="1:5" x14ac:dyDescent="0.2">
      <c r="A1828" s="1">
        <v>1825</v>
      </c>
      <c r="B1828" s="1">
        <f t="shared" si="112"/>
        <v>0.79874251888656178</v>
      </c>
      <c r="C1828" s="1">
        <f t="shared" si="113"/>
        <v>-0.27876022262256106</v>
      </c>
      <c r="D1828" s="1">
        <f t="shared" si="114"/>
        <v>-0.70665599999990791</v>
      </c>
      <c r="E1828" s="1">
        <f t="shared" si="115"/>
        <v>0.35375229965855493</v>
      </c>
    </row>
    <row r="1829" spans="1:5" x14ac:dyDescent="0.2">
      <c r="A1829" s="1">
        <v>1826</v>
      </c>
      <c r="B1829" s="1">
        <f t="shared" si="112"/>
        <v>0.79901531188775521</v>
      </c>
      <c r="C1829" s="1">
        <f t="shared" si="113"/>
        <v>-0.27848742962136763</v>
      </c>
      <c r="D1829" s="1">
        <f t="shared" si="114"/>
        <v>-0.70654999999990786</v>
      </c>
      <c r="E1829" s="1">
        <f t="shared" si="115"/>
        <v>0.35402509265974835</v>
      </c>
    </row>
    <row r="1830" spans="1:5" x14ac:dyDescent="0.2">
      <c r="A1830" s="1">
        <v>1827</v>
      </c>
      <c r="B1830" s="1">
        <f t="shared" si="112"/>
        <v>0.7992879456688573</v>
      </c>
      <c r="C1830" s="1">
        <f t="shared" si="113"/>
        <v>-0.27821479584026543</v>
      </c>
      <c r="D1830" s="1">
        <f t="shared" si="114"/>
        <v>-0.70644399999990781</v>
      </c>
      <c r="E1830" s="1">
        <f t="shared" si="115"/>
        <v>0.35429772644085056</v>
      </c>
    </row>
    <row r="1831" spans="1:5" x14ac:dyDescent="0.2">
      <c r="A1831" s="1">
        <v>1828</v>
      </c>
      <c r="B1831" s="1">
        <f t="shared" si="112"/>
        <v>0.79956042026556196</v>
      </c>
      <c r="C1831" s="1">
        <f t="shared" si="113"/>
        <v>-0.27794232124356077</v>
      </c>
      <c r="D1831" s="1">
        <f t="shared" si="114"/>
        <v>-0.70633799999990776</v>
      </c>
      <c r="E1831" s="1">
        <f t="shared" si="115"/>
        <v>0.35457020103755521</v>
      </c>
    </row>
    <row r="1832" spans="1:5" x14ac:dyDescent="0.2">
      <c r="A1832" s="1">
        <v>1829</v>
      </c>
      <c r="B1832" s="1">
        <f t="shared" si="112"/>
        <v>0.79983273571356395</v>
      </c>
      <c r="C1832" s="1">
        <f t="shared" si="113"/>
        <v>-0.27767000579555889</v>
      </c>
      <c r="D1832" s="1">
        <f t="shared" si="114"/>
        <v>-0.70623199999990771</v>
      </c>
      <c r="E1832" s="1">
        <f t="shared" si="115"/>
        <v>0.35484251648555709</v>
      </c>
    </row>
    <row r="1833" spans="1:5" x14ac:dyDescent="0.2">
      <c r="A1833" s="1">
        <v>1830</v>
      </c>
      <c r="B1833" s="1">
        <f t="shared" si="112"/>
        <v>0.80010489204855695</v>
      </c>
      <c r="C1833" s="1">
        <f t="shared" si="113"/>
        <v>-0.27739784946056578</v>
      </c>
      <c r="D1833" s="1">
        <f t="shared" si="114"/>
        <v>-0.70612599999990766</v>
      </c>
      <c r="E1833" s="1">
        <f t="shared" si="115"/>
        <v>0.3551146728205502</v>
      </c>
    </row>
    <row r="1834" spans="1:5" x14ac:dyDescent="0.2">
      <c r="A1834" s="1">
        <v>1831</v>
      </c>
      <c r="B1834" s="1">
        <f t="shared" si="112"/>
        <v>0.80037688930623563</v>
      </c>
      <c r="C1834" s="1">
        <f t="shared" si="113"/>
        <v>-0.27712585220288716</v>
      </c>
      <c r="D1834" s="1">
        <f t="shared" si="114"/>
        <v>-0.70601999999990761</v>
      </c>
      <c r="E1834" s="1">
        <f t="shared" si="115"/>
        <v>0.35538667007822883</v>
      </c>
    </row>
    <row r="1835" spans="1:5" x14ac:dyDescent="0.2">
      <c r="A1835" s="1">
        <v>1832</v>
      </c>
      <c r="B1835" s="1">
        <f t="shared" si="112"/>
        <v>0.80064872752229388</v>
      </c>
      <c r="C1835" s="1">
        <f t="shared" si="113"/>
        <v>-0.27685401398682891</v>
      </c>
      <c r="D1835" s="1">
        <f t="shared" si="114"/>
        <v>-0.70591399999990756</v>
      </c>
      <c r="E1835" s="1">
        <f t="shared" si="115"/>
        <v>0.35565850829428708</v>
      </c>
    </row>
    <row r="1836" spans="1:5" x14ac:dyDescent="0.2">
      <c r="A1836" s="1">
        <v>1833</v>
      </c>
      <c r="B1836" s="1">
        <f t="shared" si="112"/>
        <v>0.80092040673242604</v>
      </c>
      <c r="C1836" s="1">
        <f t="shared" si="113"/>
        <v>-0.2765823347766968</v>
      </c>
      <c r="D1836" s="1">
        <f t="shared" si="114"/>
        <v>-0.70580799999990751</v>
      </c>
      <c r="E1836" s="1">
        <f t="shared" si="115"/>
        <v>0.35593018750441918</v>
      </c>
    </row>
    <row r="1837" spans="1:5" x14ac:dyDescent="0.2">
      <c r="A1837" s="1">
        <v>1834</v>
      </c>
      <c r="B1837" s="1">
        <f t="shared" si="112"/>
        <v>0.80119192697232644</v>
      </c>
      <c r="C1837" s="1">
        <f t="shared" si="113"/>
        <v>-0.2763108145367964</v>
      </c>
      <c r="D1837" s="1">
        <f t="shared" si="114"/>
        <v>-0.70570199999990746</v>
      </c>
      <c r="E1837" s="1">
        <f t="shared" si="115"/>
        <v>0.35620170774431958</v>
      </c>
    </row>
    <row r="1838" spans="1:5" x14ac:dyDescent="0.2">
      <c r="A1838" s="1">
        <v>1835</v>
      </c>
      <c r="B1838" s="1">
        <f t="shared" si="112"/>
        <v>0.80146328827768931</v>
      </c>
      <c r="C1838" s="1">
        <f t="shared" si="113"/>
        <v>-0.27603945323143353</v>
      </c>
      <c r="D1838" s="1">
        <f t="shared" si="114"/>
        <v>-0.70559599999990741</v>
      </c>
      <c r="E1838" s="1">
        <f t="shared" si="115"/>
        <v>0.35647306904968246</v>
      </c>
    </row>
    <row r="1839" spans="1:5" x14ac:dyDescent="0.2">
      <c r="A1839" s="1">
        <v>1836</v>
      </c>
      <c r="B1839" s="1">
        <f t="shared" si="112"/>
        <v>0.80173449068420877</v>
      </c>
      <c r="C1839" s="1">
        <f t="shared" si="113"/>
        <v>-0.27576825082491396</v>
      </c>
      <c r="D1839" s="1">
        <f t="shared" si="114"/>
        <v>-0.70548999999990736</v>
      </c>
      <c r="E1839" s="1">
        <f t="shared" si="115"/>
        <v>0.35674427145620202</v>
      </c>
    </row>
    <row r="1840" spans="1:5" x14ac:dyDescent="0.2">
      <c r="A1840" s="1">
        <v>1837</v>
      </c>
      <c r="B1840" s="1">
        <f t="shared" si="112"/>
        <v>0.80200553422757914</v>
      </c>
      <c r="C1840" s="1">
        <f t="shared" si="113"/>
        <v>-0.2754972072815437</v>
      </c>
      <c r="D1840" s="1">
        <f t="shared" si="114"/>
        <v>-0.70538399999990731</v>
      </c>
      <c r="E1840" s="1">
        <f t="shared" si="115"/>
        <v>0.35701531499957229</v>
      </c>
    </row>
    <row r="1841" spans="1:5" x14ac:dyDescent="0.2">
      <c r="A1841" s="1">
        <v>1838</v>
      </c>
      <c r="B1841" s="1">
        <f t="shared" si="112"/>
        <v>0.80227641894349411</v>
      </c>
      <c r="C1841" s="1">
        <f t="shared" si="113"/>
        <v>-0.27522632256562873</v>
      </c>
      <c r="D1841" s="1">
        <f t="shared" si="114"/>
        <v>-0.70527799999990726</v>
      </c>
      <c r="E1841" s="1">
        <f t="shared" si="115"/>
        <v>0.35728619971548725</v>
      </c>
    </row>
    <row r="1842" spans="1:5" x14ac:dyDescent="0.2">
      <c r="A1842" s="1">
        <v>1839</v>
      </c>
      <c r="B1842" s="1">
        <f t="shared" si="112"/>
        <v>0.80254714486764844</v>
      </c>
      <c r="C1842" s="1">
        <f t="shared" si="113"/>
        <v>-0.27495559664147429</v>
      </c>
      <c r="D1842" s="1">
        <f t="shared" si="114"/>
        <v>-0.70517199999990721</v>
      </c>
      <c r="E1842" s="1">
        <f t="shared" si="115"/>
        <v>0.3575569256396417</v>
      </c>
    </row>
    <row r="1843" spans="1:5" x14ac:dyDescent="0.2">
      <c r="A1843" s="1">
        <v>1840</v>
      </c>
      <c r="B1843" s="1">
        <f t="shared" si="112"/>
        <v>0.80281771203573649</v>
      </c>
      <c r="C1843" s="1">
        <f t="shared" si="113"/>
        <v>-0.27468502947338636</v>
      </c>
      <c r="D1843" s="1">
        <f t="shared" si="114"/>
        <v>-0.70506599999990716</v>
      </c>
      <c r="E1843" s="1">
        <f t="shared" si="115"/>
        <v>0.35782749280772963</v>
      </c>
    </row>
    <row r="1844" spans="1:5" x14ac:dyDescent="0.2">
      <c r="A1844" s="1">
        <v>1841</v>
      </c>
      <c r="B1844" s="1">
        <f t="shared" si="112"/>
        <v>0.80308812048345191</v>
      </c>
      <c r="C1844" s="1">
        <f t="shared" si="113"/>
        <v>-0.27441462102567088</v>
      </c>
      <c r="D1844" s="1">
        <f t="shared" si="114"/>
        <v>-0.70495999999990711</v>
      </c>
      <c r="E1844" s="1">
        <f t="shared" si="115"/>
        <v>0.35809790125544511</v>
      </c>
    </row>
    <row r="1845" spans="1:5" x14ac:dyDescent="0.2">
      <c r="A1845" s="1">
        <v>1842</v>
      </c>
      <c r="B1845" s="1">
        <f t="shared" si="112"/>
        <v>0.80335837024648904</v>
      </c>
      <c r="C1845" s="1">
        <f t="shared" si="113"/>
        <v>-0.27414437126263369</v>
      </c>
      <c r="D1845" s="1">
        <f t="shared" si="114"/>
        <v>-0.70485399999990705</v>
      </c>
      <c r="E1845" s="1">
        <f t="shared" si="115"/>
        <v>0.35836815101848229</v>
      </c>
    </row>
    <row r="1846" spans="1:5" x14ac:dyDescent="0.2">
      <c r="A1846" s="1">
        <v>1843</v>
      </c>
      <c r="B1846" s="1">
        <f t="shared" si="112"/>
        <v>0.80362846136054267</v>
      </c>
      <c r="C1846" s="1">
        <f t="shared" si="113"/>
        <v>-0.27387428014858006</v>
      </c>
      <c r="D1846" s="1">
        <f t="shared" si="114"/>
        <v>-0.704747999999907</v>
      </c>
      <c r="E1846" s="1">
        <f t="shared" si="115"/>
        <v>0.35863824213253592</v>
      </c>
    </row>
    <row r="1847" spans="1:5" x14ac:dyDescent="0.2">
      <c r="A1847" s="1">
        <v>1844</v>
      </c>
      <c r="B1847" s="1">
        <f t="shared" si="112"/>
        <v>0.80389839386130646</v>
      </c>
      <c r="C1847" s="1">
        <f t="shared" si="113"/>
        <v>-0.27360434764781638</v>
      </c>
      <c r="D1847" s="1">
        <f t="shared" si="114"/>
        <v>-0.70464199999990695</v>
      </c>
      <c r="E1847" s="1">
        <f t="shared" si="115"/>
        <v>0.3589081746332996</v>
      </c>
    </row>
    <row r="1848" spans="1:5" x14ac:dyDescent="0.2">
      <c r="A1848" s="1">
        <v>1845</v>
      </c>
      <c r="B1848" s="1">
        <f t="shared" si="112"/>
        <v>0.80416816778447431</v>
      </c>
      <c r="C1848" s="1">
        <f t="shared" si="113"/>
        <v>-0.27333457372464842</v>
      </c>
      <c r="D1848" s="1">
        <f t="shared" si="114"/>
        <v>-0.7045359999999069</v>
      </c>
      <c r="E1848" s="1">
        <f t="shared" si="115"/>
        <v>0.35917794855646756</v>
      </c>
    </row>
    <row r="1849" spans="1:5" x14ac:dyDescent="0.2">
      <c r="A1849" s="1">
        <v>1846</v>
      </c>
      <c r="B1849" s="1">
        <f t="shared" si="112"/>
        <v>0.80443778316574099</v>
      </c>
      <c r="C1849" s="1">
        <f t="shared" si="113"/>
        <v>-0.27306495834338185</v>
      </c>
      <c r="D1849" s="1">
        <f t="shared" si="114"/>
        <v>-0.70442999999990685</v>
      </c>
      <c r="E1849" s="1">
        <f t="shared" si="115"/>
        <v>0.35944756393773414</v>
      </c>
    </row>
    <row r="1850" spans="1:5" x14ac:dyDescent="0.2">
      <c r="A1850" s="1">
        <v>1847</v>
      </c>
      <c r="B1850" s="1">
        <f t="shared" si="112"/>
        <v>0.80470724004080052</v>
      </c>
      <c r="C1850" s="1">
        <f t="shared" si="113"/>
        <v>-0.27279550146832227</v>
      </c>
      <c r="D1850" s="1">
        <f t="shared" si="114"/>
        <v>-0.7043239999999068</v>
      </c>
      <c r="E1850" s="1">
        <f t="shared" si="115"/>
        <v>0.35971702081279372</v>
      </c>
    </row>
    <row r="1851" spans="1:5" x14ac:dyDescent="0.2">
      <c r="A1851" s="1">
        <v>1848</v>
      </c>
      <c r="B1851" s="1">
        <f t="shared" si="112"/>
        <v>0.80497653844534667</v>
      </c>
      <c r="C1851" s="1">
        <f t="shared" si="113"/>
        <v>-0.27252620306377617</v>
      </c>
      <c r="D1851" s="1">
        <f t="shared" si="114"/>
        <v>-0.70421799999990675</v>
      </c>
      <c r="E1851" s="1">
        <f t="shared" si="115"/>
        <v>0.35998631921733981</v>
      </c>
    </row>
    <row r="1852" spans="1:5" x14ac:dyDescent="0.2">
      <c r="A1852" s="1">
        <v>1849</v>
      </c>
      <c r="B1852" s="1">
        <f t="shared" si="112"/>
        <v>0.80524567841507411</v>
      </c>
      <c r="C1852" s="1">
        <f t="shared" si="113"/>
        <v>-0.27225706309404873</v>
      </c>
      <c r="D1852" s="1">
        <f t="shared" si="114"/>
        <v>-0.7041119999999067</v>
      </c>
      <c r="E1852" s="1">
        <f t="shared" si="115"/>
        <v>0.36025545918706725</v>
      </c>
    </row>
    <row r="1853" spans="1:5" x14ac:dyDescent="0.2">
      <c r="A1853" s="1">
        <v>1850</v>
      </c>
      <c r="B1853" s="1">
        <f t="shared" si="112"/>
        <v>0.80551465998567684</v>
      </c>
      <c r="C1853" s="1">
        <f t="shared" si="113"/>
        <v>-0.27198808152344589</v>
      </c>
      <c r="D1853" s="1">
        <f t="shared" si="114"/>
        <v>-0.70400599999990665</v>
      </c>
      <c r="E1853" s="1">
        <f t="shared" si="115"/>
        <v>0.36052444075767009</v>
      </c>
    </row>
    <row r="1854" spans="1:5" x14ac:dyDescent="0.2">
      <c r="A1854" s="1">
        <v>1851</v>
      </c>
      <c r="B1854" s="1">
        <f t="shared" si="112"/>
        <v>0.80578348319284898</v>
      </c>
      <c r="C1854" s="1">
        <f t="shared" si="113"/>
        <v>-0.27171925831627386</v>
      </c>
      <c r="D1854" s="1">
        <f t="shared" si="114"/>
        <v>-0.7038999999999066</v>
      </c>
      <c r="E1854" s="1">
        <f t="shared" si="115"/>
        <v>0.36079326396484213</v>
      </c>
    </row>
    <row r="1855" spans="1:5" x14ac:dyDescent="0.2">
      <c r="A1855" s="1">
        <v>1852</v>
      </c>
      <c r="B1855" s="1">
        <f t="shared" si="112"/>
        <v>0.80605214807228454</v>
      </c>
      <c r="C1855" s="1">
        <f t="shared" si="113"/>
        <v>-0.27145059343683825</v>
      </c>
      <c r="D1855" s="1">
        <f t="shared" si="114"/>
        <v>-0.70379399999990655</v>
      </c>
      <c r="E1855" s="1">
        <f t="shared" si="115"/>
        <v>0.36106192884427774</v>
      </c>
    </row>
    <row r="1856" spans="1:5" x14ac:dyDescent="0.2">
      <c r="A1856" s="1">
        <v>1853</v>
      </c>
      <c r="B1856" s="1">
        <f t="shared" si="112"/>
        <v>0.80632065465967817</v>
      </c>
      <c r="C1856" s="1">
        <f t="shared" si="113"/>
        <v>-0.27118208684944461</v>
      </c>
      <c r="D1856" s="1">
        <f t="shared" si="114"/>
        <v>-0.7036879999999065</v>
      </c>
      <c r="E1856" s="1">
        <f t="shared" si="115"/>
        <v>0.36133043543167137</v>
      </c>
    </row>
    <row r="1857" spans="1:5" x14ac:dyDescent="0.2">
      <c r="A1857" s="1">
        <v>1854</v>
      </c>
      <c r="B1857" s="1">
        <f t="shared" si="112"/>
        <v>0.80658900299072378</v>
      </c>
      <c r="C1857" s="1">
        <f t="shared" si="113"/>
        <v>-0.27091373851839901</v>
      </c>
      <c r="D1857" s="1">
        <f t="shared" si="114"/>
        <v>-0.70358199999990645</v>
      </c>
      <c r="E1857" s="1">
        <f t="shared" si="115"/>
        <v>0.36159878376271698</v>
      </c>
    </row>
    <row r="1858" spans="1:5" x14ac:dyDescent="0.2">
      <c r="A1858" s="1">
        <v>1855</v>
      </c>
      <c r="B1858" s="1">
        <f t="shared" si="112"/>
        <v>0.80685719310111548</v>
      </c>
      <c r="C1858" s="1">
        <f t="shared" si="113"/>
        <v>-0.27064554840800736</v>
      </c>
      <c r="D1858" s="1">
        <f t="shared" si="114"/>
        <v>-0.7034759999999064</v>
      </c>
      <c r="E1858" s="1">
        <f t="shared" si="115"/>
        <v>0.36186697387310862</v>
      </c>
    </row>
    <row r="1859" spans="1:5" x14ac:dyDescent="0.2">
      <c r="A1859" s="1">
        <v>1856</v>
      </c>
      <c r="B1859" s="1">
        <f t="shared" si="112"/>
        <v>0.80712522502654704</v>
      </c>
      <c r="C1859" s="1">
        <f t="shared" si="113"/>
        <v>-0.27037751648257574</v>
      </c>
      <c r="D1859" s="1">
        <f t="shared" si="114"/>
        <v>-0.70336999999990635</v>
      </c>
      <c r="E1859" s="1">
        <f t="shared" si="115"/>
        <v>0.36213500579854024</v>
      </c>
    </row>
    <row r="1860" spans="1:5" x14ac:dyDescent="0.2">
      <c r="A1860" s="1">
        <v>1857</v>
      </c>
      <c r="B1860" s="1">
        <f t="shared" ref="B1860:B1923" si="116">E1860-$G$4</f>
        <v>0.80739309880271337</v>
      </c>
      <c r="C1860" s="1">
        <f t="shared" ref="C1860:C1923" si="117">E1860-$H$4</f>
        <v>-0.27010964270640947</v>
      </c>
      <c r="D1860" s="1">
        <f t="shared" si="114"/>
        <v>-0.7032639999999063</v>
      </c>
      <c r="E1860" s="1">
        <f t="shared" si="115"/>
        <v>0.36240287957470652</v>
      </c>
    </row>
    <row r="1861" spans="1:5" x14ac:dyDescent="0.2">
      <c r="A1861" s="1">
        <v>1858</v>
      </c>
      <c r="B1861" s="1">
        <f t="shared" si="116"/>
        <v>0.80766081446530813</v>
      </c>
      <c r="C1861" s="1">
        <f t="shared" si="117"/>
        <v>-0.26984192704381466</v>
      </c>
      <c r="D1861" s="1">
        <f t="shared" ref="D1861:D1924" si="118">D1860+$F$4</f>
        <v>-0.70315799999990625</v>
      </c>
      <c r="E1861" s="1">
        <f t="shared" ref="E1861:E1924" si="119">5*D1861^3+3.5*D1861^2+0.04*SIN(D1861)+0.396342857157093</f>
        <v>0.36267059523730133</v>
      </c>
    </row>
    <row r="1862" spans="1:5" x14ac:dyDescent="0.2">
      <c r="A1862" s="1">
        <v>1859</v>
      </c>
      <c r="B1862" s="1">
        <f t="shared" si="116"/>
        <v>0.80792837205002543</v>
      </c>
      <c r="C1862" s="1">
        <f t="shared" si="117"/>
        <v>-0.2695743694590973</v>
      </c>
      <c r="D1862" s="1">
        <f t="shared" si="118"/>
        <v>-0.7030519999999062</v>
      </c>
      <c r="E1862" s="1">
        <f t="shared" si="119"/>
        <v>0.36293815282201869</v>
      </c>
    </row>
    <row r="1863" spans="1:5" x14ac:dyDescent="0.2">
      <c r="A1863" s="1">
        <v>1860</v>
      </c>
      <c r="B1863" s="1">
        <f t="shared" si="116"/>
        <v>0.80819577159255984</v>
      </c>
      <c r="C1863" s="1">
        <f t="shared" si="117"/>
        <v>-0.26930696991656294</v>
      </c>
      <c r="D1863" s="1">
        <f t="shared" si="118"/>
        <v>-0.70294599999990615</v>
      </c>
      <c r="E1863" s="1">
        <f t="shared" si="119"/>
        <v>0.36320555236455304</v>
      </c>
    </row>
    <row r="1864" spans="1:5" x14ac:dyDescent="0.2">
      <c r="A1864" s="1">
        <v>1861</v>
      </c>
      <c r="B1864" s="1">
        <f t="shared" si="116"/>
        <v>0.80846301312860502</v>
      </c>
      <c r="C1864" s="1">
        <f t="shared" si="117"/>
        <v>-0.26903972838051771</v>
      </c>
      <c r="D1864" s="1">
        <f t="shared" si="118"/>
        <v>-0.7028399999999061</v>
      </c>
      <c r="E1864" s="1">
        <f t="shared" si="119"/>
        <v>0.36347279390059828</v>
      </c>
    </row>
    <row r="1865" spans="1:5" x14ac:dyDescent="0.2">
      <c r="A1865" s="1">
        <v>1862</v>
      </c>
      <c r="B1865" s="1">
        <f t="shared" si="116"/>
        <v>0.80873009669385532</v>
      </c>
      <c r="C1865" s="1">
        <f t="shared" si="117"/>
        <v>-0.26877264481526753</v>
      </c>
      <c r="D1865" s="1">
        <f t="shared" si="118"/>
        <v>-0.70273399999990604</v>
      </c>
      <c r="E1865" s="1">
        <f t="shared" si="119"/>
        <v>0.36373987746584846</v>
      </c>
    </row>
    <row r="1866" spans="1:5" x14ac:dyDescent="0.2">
      <c r="A1866" s="1">
        <v>1863</v>
      </c>
      <c r="B1866" s="1">
        <f t="shared" si="116"/>
        <v>0.80899702232400472</v>
      </c>
      <c r="C1866" s="1">
        <f t="shared" si="117"/>
        <v>-0.26850571918511806</v>
      </c>
      <c r="D1866" s="1">
        <f t="shared" si="118"/>
        <v>-0.70262799999990599</v>
      </c>
      <c r="E1866" s="1">
        <f t="shared" si="119"/>
        <v>0.36400680309599792</v>
      </c>
    </row>
    <row r="1867" spans="1:5" x14ac:dyDescent="0.2">
      <c r="A1867" s="1">
        <v>1864</v>
      </c>
      <c r="B1867" s="1">
        <f t="shared" si="116"/>
        <v>0.80926379005474769</v>
      </c>
      <c r="C1867" s="1">
        <f t="shared" si="117"/>
        <v>-0.26823895145437515</v>
      </c>
      <c r="D1867" s="1">
        <f t="shared" si="118"/>
        <v>-0.70252199999990594</v>
      </c>
      <c r="E1867" s="1">
        <f t="shared" si="119"/>
        <v>0.36427357082674083</v>
      </c>
    </row>
    <row r="1868" spans="1:5" x14ac:dyDescent="0.2">
      <c r="A1868" s="1">
        <v>1865</v>
      </c>
      <c r="B1868" s="1">
        <f t="shared" si="116"/>
        <v>0.80953039992177778</v>
      </c>
      <c r="C1868" s="1">
        <f t="shared" si="117"/>
        <v>-0.26797234158734506</v>
      </c>
      <c r="D1868" s="1">
        <f t="shared" si="118"/>
        <v>-0.70241599999990589</v>
      </c>
      <c r="E1868" s="1">
        <f t="shared" si="119"/>
        <v>0.36454018069377092</v>
      </c>
    </row>
    <row r="1869" spans="1:5" x14ac:dyDescent="0.2">
      <c r="A1869" s="1">
        <v>1866</v>
      </c>
      <c r="B1869" s="1">
        <f t="shared" si="116"/>
        <v>0.80979685196078965</v>
      </c>
      <c r="C1869" s="1">
        <f t="shared" si="117"/>
        <v>-0.26770588954833319</v>
      </c>
      <c r="D1869" s="1">
        <f t="shared" si="118"/>
        <v>-0.70230999999990584</v>
      </c>
      <c r="E1869" s="1">
        <f t="shared" si="119"/>
        <v>0.3648066327327828</v>
      </c>
    </row>
    <row r="1870" spans="1:5" x14ac:dyDescent="0.2">
      <c r="A1870" s="1">
        <v>1867</v>
      </c>
      <c r="B1870" s="1">
        <f t="shared" si="116"/>
        <v>0.81006314620747744</v>
      </c>
      <c r="C1870" s="1">
        <f t="shared" si="117"/>
        <v>-0.26743959530164529</v>
      </c>
      <c r="D1870" s="1">
        <f t="shared" si="118"/>
        <v>-0.70220399999990579</v>
      </c>
      <c r="E1870" s="1">
        <f t="shared" si="119"/>
        <v>0.36507292697947069</v>
      </c>
    </row>
    <row r="1871" spans="1:5" x14ac:dyDescent="0.2">
      <c r="A1871" s="1">
        <v>1868</v>
      </c>
      <c r="B1871" s="1">
        <f t="shared" si="116"/>
        <v>0.81032928269753457</v>
      </c>
      <c r="C1871" s="1">
        <f t="shared" si="117"/>
        <v>-0.26717345881158816</v>
      </c>
      <c r="D1871" s="1">
        <f t="shared" si="118"/>
        <v>-0.70209799999990574</v>
      </c>
      <c r="E1871" s="1">
        <f t="shared" si="119"/>
        <v>0.36533906346952782</v>
      </c>
    </row>
    <row r="1872" spans="1:5" x14ac:dyDescent="0.2">
      <c r="A1872" s="1">
        <v>1869</v>
      </c>
      <c r="B1872" s="1">
        <f t="shared" si="116"/>
        <v>0.81059526146665584</v>
      </c>
      <c r="C1872" s="1">
        <f t="shared" si="117"/>
        <v>-0.266907480042467</v>
      </c>
      <c r="D1872" s="1">
        <f t="shared" si="118"/>
        <v>-0.70199199999990569</v>
      </c>
      <c r="E1872" s="1">
        <f t="shared" si="119"/>
        <v>0.36560504223864898</v>
      </c>
    </row>
    <row r="1873" spans="1:5" x14ac:dyDescent="0.2">
      <c r="A1873" s="1">
        <v>1870</v>
      </c>
      <c r="B1873" s="1">
        <f t="shared" si="116"/>
        <v>0.81086108255053513</v>
      </c>
      <c r="C1873" s="1">
        <f t="shared" si="117"/>
        <v>-0.26664165895858766</v>
      </c>
      <c r="D1873" s="1">
        <f t="shared" si="118"/>
        <v>-0.70188599999990564</v>
      </c>
      <c r="E1873" s="1">
        <f t="shared" si="119"/>
        <v>0.36587086332252833</v>
      </c>
    </row>
    <row r="1874" spans="1:5" x14ac:dyDescent="0.2">
      <c r="A1874" s="1">
        <v>1871</v>
      </c>
      <c r="B1874" s="1">
        <f t="shared" si="116"/>
        <v>0.81112674598486667</v>
      </c>
      <c r="C1874" s="1">
        <f t="shared" si="117"/>
        <v>-0.26637599552425612</v>
      </c>
      <c r="D1874" s="1">
        <f t="shared" si="118"/>
        <v>-0.70177999999990559</v>
      </c>
      <c r="E1874" s="1">
        <f t="shared" si="119"/>
        <v>0.36613652675685987</v>
      </c>
    </row>
    <row r="1875" spans="1:5" x14ac:dyDescent="0.2">
      <c r="A1875" s="1">
        <v>1872</v>
      </c>
      <c r="B1875" s="1">
        <f t="shared" si="116"/>
        <v>0.81139225180534424</v>
      </c>
      <c r="C1875" s="1">
        <f t="shared" si="117"/>
        <v>-0.26611048970377849</v>
      </c>
      <c r="D1875" s="1">
        <f t="shared" si="118"/>
        <v>-0.70167399999990554</v>
      </c>
      <c r="E1875" s="1">
        <f t="shared" si="119"/>
        <v>0.3664020325773375</v>
      </c>
    </row>
    <row r="1876" spans="1:5" x14ac:dyDescent="0.2">
      <c r="A1876" s="1">
        <v>1873</v>
      </c>
      <c r="B1876" s="1">
        <f t="shared" si="116"/>
        <v>0.81165760004766185</v>
      </c>
      <c r="C1876" s="1">
        <f t="shared" si="117"/>
        <v>-0.26584514146146088</v>
      </c>
      <c r="D1876" s="1">
        <f t="shared" si="118"/>
        <v>-0.70156799999990549</v>
      </c>
      <c r="E1876" s="1">
        <f t="shared" si="119"/>
        <v>0.36666738081965511</v>
      </c>
    </row>
    <row r="1877" spans="1:5" x14ac:dyDescent="0.2">
      <c r="A1877" s="1">
        <v>1874</v>
      </c>
      <c r="B1877" s="1">
        <f t="shared" si="116"/>
        <v>0.81192279074751439</v>
      </c>
      <c r="C1877" s="1">
        <f t="shared" si="117"/>
        <v>-0.26557995076160845</v>
      </c>
      <c r="D1877" s="1">
        <f t="shared" si="118"/>
        <v>-0.70146199999990544</v>
      </c>
      <c r="E1877" s="1">
        <f t="shared" si="119"/>
        <v>0.36693257151950753</v>
      </c>
    </row>
    <row r="1878" spans="1:5" x14ac:dyDescent="0.2">
      <c r="A1878" s="1">
        <v>1875</v>
      </c>
      <c r="B1878" s="1">
        <f t="shared" si="116"/>
        <v>0.81218782394059508</v>
      </c>
      <c r="C1878" s="1">
        <f t="shared" si="117"/>
        <v>-0.26531491756852776</v>
      </c>
      <c r="D1878" s="1">
        <f t="shared" si="118"/>
        <v>-0.70135599999990539</v>
      </c>
      <c r="E1878" s="1">
        <f t="shared" si="119"/>
        <v>0.36719760471258822</v>
      </c>
    </row>
    <row r="1879" spans="1:5" x14ac:dyDescent="0.2">
      <c r="A1879" s="1">
        <v>1876</v>
      </c>
      <c r="B1879" s="1">
        <f t="shared" si="116"/>
        <v>0.81245269966259825</v>
      </c>
      <c r="C1879" s="1">
        <f t="shared" si="117"/>
        <v>-0.26505004184652448</v>
      </c>
      <c r="D1879" s="1">
        <f t="shared" si="118"/>
        <v>-0.70124999999990534</v>
      </c>
      <c r="E1879" s="1">
        <f t="shared" si="119"/>
        <v>0.36746248043459151</v>
      </c>
    </row>
    <row r="1880" spans="1:5" x14ac:dyDescent="0.2">
      <c r="A1880" s="1">
        <v>1877</v>
      </c>
      <c r="B1880" s="1">
        <f t="shared" si="116"/>
        <v>0.81271741794921848</v>
      </c>
      <c r="C1880" s="1">
        <f t="shared" si="117"/>
        <v>-0.26478532355990436</v>
      </c>
      <c r="D1880" s="1">
        <f t="shared" si="118"/>
        <v>-0.70114399999990529</v>
      </c>
      <c r="E1880" s="1">
        <f t="shared" si="119"/>
        <v>0.36772719872121162</v>
      </c>
    </row>
    <row r="1881" spans="1:5" x14ac:dyDescent="0.2">
      <c r="A1881" s="1">
        <v>1878</v>
      </c>
      <c r="B1881" s="1">
        <f t="shared" si="116"/>
        <v>0.8129819788361492</v>
      </c>
      <c r="C1881" s="1">
        <f t="shared" si="117"/>
        <v>-0.26452076267297364</v>
      </c>
      <c r="D1881" s="1">
        <f t="shared" si="118"/>
        <v>-0.70103799999990524</v>
      </c>
      <c r="E1881" s="1">
        <f t="shared" si="119"/>
        <v>0.36799175960814234</v>
      </c>
    </row>
    <row r="1882" spans="1:5" x14ac:dyDescent="0.2">
      <c r="A1882" s="1">
        <v>1879</v>
      </c>
      <c r="B1882" s="1">
        <f t="shared" si="116"/>
        <v>0.81324638235908497</v>
      </c>
      <c r="C1882" s="1">
        <f t="shared" si="117"/>
        <v>-0.26425635915003781</v>
      </c>
      <c r="D1882" s="1">
        <f t="shared" si="118"/>
        <v>-0.70093199999990519</v>
      </c>
      <c r="E1882" s="1">
        <f t="shared" si="119"/>
        <v>0.36825616313107817</v>
      </c>
    </row>
    <row r="1883" spans="1:5" x14ac:dyDescent="0.2">
      <c r="A1883" s="1">
        <v>1880</v>
      </c>
      <c r="B1883" s="1">
        <f t="shared" si="116"/>
        <v>0.81351062855371925</v>
      </c>
      <c r="C1883" s="1">
        <f t="shared" si="117"/>
        <v>-0.26399211295540359</v>
      </c>
      <c r="D1883" s="1">
        <f t="shared" si="118"/>
        <v>-0.70082599999990514</v>
      </c>
      <c r="E1883" s="1">
        <f t="shared" si="119"/>
        <v>0.36852040932571239</v>
      </c>
    </row>
    <row r="1884" spans="1:5" x14ac:dyDescent="0.2">
      <c r="A1884" s="1">
        <v>1881</v>
      </c>
      <c r="B1884" s="1">
        <f t="shared" si="116"/>
        <v>0.81377471745574681</v>
      </c>
      <c r="C1884" s="1">
        <f t="shared" si="117"/>
        <v>-0.26372802405337603</v>
      </c>
      <c r="D1884" s="1">
        <f t="shared" si="118"/>
        <v>-0.70071999999990509</v>
      </c>
      <c r="E1884" s="1">
        <f t="shared" si="119"/>
        <v>0.36878449822773995</v>
      </c>
    </row>
    <row r="1885" spans="1:5" x14ac:dyDescent="0.2">
      <c r="A1885" s="1">
        <v>1882</v>
      </c>
      <c r="B1885" s="1">
        <f t="shared" si="116"/>
        <v>0.81403864910086121</v>
      </c>
      <c r="C1885" s="1">
        <f t="shared" si="117"/>
        <v>-0.26346409240826157</v>
      </c>
      <c r="D1885" s="1">
        <f t="shared" si="118"/>
        <v>-0.70061399999990503</v>
      </c>
      <c r="E1885" s="1">
        <f t="shared" si="119"/>
        <v>0.36904842987285441</v>
      </c>
    </row>
    <row r="1886" spans="1:5" x14ac:dyDescent="0.2">
      <c r="A1886" s="1">
        <v>1883</v>
      </c>
      <c r="B1886" s="1">
        <f t="shared" si="116"/>
        <v>0.81430242352475646</v>
      </c>
      <c r="C1886" s="1">
        <f t="shared" si="117"/>
        <v>-0.26320031798436627</v>
      </c>
      <c r="D1886" s="1">
        <f t="shared" si="118"/>
        <v>-0.70050799999990498</v>
      </c>
      <c r="E1886" s="1">
        <f t="shared" si="119"/>
        <v>0.36931220429674971</v>
      </c>
    </row>
    <row r="1887" spans="1:5" x14ac:dyDescent="0.2">
      <c r="A1887" s="1">
        <v>1884</v>
      </c>
      <c r="B1887" s="1">
        <f t="shared" si="116"/>
        <v>0.81456604076312722</v>
      </c>
      <c r="C1887" s="1">
        <f t="shared" si="117"/>
        <v>-0.26293670074599562</v>
      </c>
      <c r="D1887" s="1">
        <f t="shared" si="118"/>
        <v>-0.70040199999990493</v>
      </c>
      <c r="E1887" s="1">
        <f t="shared" si="119"/>
        <v>0.36957582153512036</v>
      </c>
    </row>
    <row r="1888" spans="1:5" x14ac:dyDescent="0.2">
      <c r="A1888" s="1">
        <v>1885</v>
      </c>
      <c r="B1888" s="1">
        <f t="shared" si="116"/>
        <v>0.81482950085166705</v>
      </c>
      <c r="C1888" s="1">
        <f t="shared" si="117"/>
        <v>-0.26267324065745568</v>
      </c>
      <c r="D1888" s="1">
        <f t="shared" si="118"/>
        <v>-0.70029599999990488</v>
      </c>
      <c r="E1888" s="1">
        <f t="shared" si="119"/>
        <v>0.36983928162366031</v>
      </c>
    </row>
    <row r="1889" spans="1:5" x14ac:dyDescent="0.2">
      <c r="A1889" s="1">
        <v>1886</v>
      </c>
      <c r="B1889" s="1">
        <f t="shared" si="116"/>
        <v>0.8150928038260703</v>
      </c>
      <c r="C1889" s="1">
        <f t="shared" si="117"/>
        <v>-0.26240993768305243</v>
      </c>
      <c r="D1889" s="1">
        <f t="shared" si="118"/>
        <v>-0.70018999999990483</v>
      </c>
      <c r="E1889" s="1">
        <f t="shared" si="119"/>
        <v>0.37010258459806356</v>
      </c>
    </row>
    <row r="1890" spans="1:5" x14ac:dyDescent="0.2">
      <c r="A1890" s="1">
        <v>1887</v>
      </c>
      <c r="B1890" s="1">
        <f t="shared" si="116"/>
        <v>0.81535594972203063</v>
      </c>
      <c r="C1890" s="1">
        <f t="shared" si="117"/>
        <v>-0.2621467917870921</v>
      </c>
      <c r="D1890" s="1">
        <f t="shared" si="118"/>
        <v>-0.70008399999990478</v>
      </c>
      <c r="E1890" s="1">
        <f t="shared" si="119"/>
        <v>0.37036573049402388</v>
      </c>
    </row>
    <row r="1891" spans="1:5" x14ac:dyDescent="0.2">
      <c r="A1891" s="1">
        <v>1888</v>
      </c>
      <c r="B1891" s="1">
        <f t="shared" si="116"/>
        <v>0.81561893857524237</v>
      </c>
      <c r="C1891" s="1">
        <f t="shared" si="117"/>
        <v>-0.26188380293388042</v>
      </c>
      <c r="D1891" s="1">
        <f t="shared" si="118"/>
        <v>-0.69997799999990473</v>
      </c>
      <c r="E1891" s="1">
        <f t="shared" si="119"/>
        <v>0.37062871934723557</v>
      </c>
    </row>
    <row r="1892" spans="1:5" x14ac:dyDescent="0.2">
      <c r="A1892" s="1">
        <v>1889</v>
      </c>
      <c r="B1892" s="1">
        <f t="shared" si="116"/>
        <v>0.81588177042139964</v>
      </c>
      <c r="C1892" s="1">
        <f t="shared" si="117"/>
        <v>-0.26162097108772314</v>
      </c>
      <c r="D1892" s="1">
        <f t="shared" si="118"/>
        <v>-0.69987199999990468</v>
      </c>
      <c r="E1892" s="1">
        <f t="shared" si="119"/>
        <v>0.37089155119339284</v>
      </c>
    </row>
    <row r="1893" spans="1:5" x14ac:dyDescent="0.2">
      <c r="A1893" s="1">
        <v>1890</v>
      </c>
      <c r="B1893" s="1">
        <f t="shared" si="116"/>
        <v>0.81614444529619656</v>
      </c>
      <c r="C1893" s="1">
        <f t="shared" si="117"/>
        <v>-0.26135829621292628</v>
      </c>
      <c r="D1893" s="1">
        <f t="shared" si="118"/>
        <v>-0.69976599999990463</v>
      </c>
      <c r="E1893" s="1">
        <f t="shared" si="119"/>
        <v>0.37115422606818971</v>
      </c>
    </row>
    <row r="1894" spans="1:5" x14ac:dyDescent="0.2">
      <c r="A1894" s="1">
        <v>1891</v>
      </c>
      <c r="B1894" s="1">
        <f t="shared" si="116"/>
        <v>0.81640696323532647</v>
      </c>
      <c r="C1894" s="1">
        <f t="shared" si="117"/>
        <v>-0.26109577827379632</v>
      </c>
      <c r="D1894" s="1">
        <f t="shared" si="118"/>
        <v>-0.69965999999990458</v>
      </c>
      <c r="E1894" s="1">
        <f t="shared" si="119"/>
        <v>0.37141674400731967</v>
      </c>
    </row>
    <row r="1895" spans="1:5" x14ac:dyDescent="0.2">
      <c r="A1895" s="1">
        <v>1892</v>
      </c>
      <c r="B1895" s="1">
        <f t="shared" si="116"/>
        <v>0.81666932427448402</v>
      </c>
      <c r="C1895" s="1">
        <f t="shared" si="117"/>
        <v>-0.26083341723463882</v>
      </c>
      <c r="D1895" s="1">
        <f t="shared" si="118"/>
        <v>-0.69955399999990453</v>
      </c>
      <c r="E1895" s="1">
        <f t="shared" si="119"/>
        <v>0.37167910504647717</v>
      </c>
    </row>
    <row r="1896" spans="1:5" x14ac:dyDescent="0.2">
      <c r="A1896" s="1">
        <v>1893</v>
      </c>
      <c r="B1896" s="1">
        <f t="shared" si="116"/>
        <v>0.81693152844936301</v>
      </c>
      <c r="C1896" s="1">
        <f t="shared" si="117"/>
        <v>-0.26057121305975983</v>
      </c>
      <c r="D1896" s="1">
        <f t="shared" si="118"/>
        <v>-0.69944799999990448</v>
      </c>
      <c r="E1896" s="1">
        <f t="shared" si="119"/>
        <v>0.37194130922135615</v>
      </c>
    </row>
    <row r="1897" spans="1:5" x14ac:dyDescent="0.2">
      <c r="A1897" s="1">
        <v>1894</v>
      </c>
      <c r="B1897" s="1">
        <f t="shared" si="116"/>
        <v>0.81719357579565766</v>
      </c>
      <c r="C1897" s="1">
        <f t="shared" si="117"/>
        <v>-0.26030916571346518</v>
      </c>
      <c r="D1897" s="1">
        <f t="shared" si="118"/>
        <v>-0.69934199999990443</v>
      </c>
      <c r="E1897" s="1">
        <f t="shared" si="119"/>
        <v>0.3722033565676508</v>
      </c>
    </row>
    <row r="1898" spans="1:5" x14ac:dyDescent="0.2">
      <c r="A1898" s="1">
        <v>1895</v>
      </c>
      <c r="B1898" s="1">
        <f t="shared" si="116"/>
        <v>0.81745546634906185</v>
      </c>
      <c r="C1898" s="1">
        <f t="shared" si="117"/>
        <v>-0.26004727516006088</v>
      </c>
      <c r="D1898" s="1">
        <f t="shared" si="118"/>
        <v>-0.69923599999990438</v>
      </c>
      <c r="E1898" s="1">
        <f t="shared" si="119"/>
        <v>0.37246524712105511</v>
      </c>
    </row>
    <row r="1899" spans="1:5" x14ac:dyDescent="0.2">
      <c r="A1899" s="1">
        <v>1896</v>
      </c>
      <c r="B1899" s="1">
        <f t="shared" si="116"/>
        <v>0.81771720014526983</v>
      </c>
      <c r="C1899" s="1">
        <f t="shared" si="117"/>
        <v>-0.25978554136385296</v>
      </c>
      <c r="D1899" s="1">
        <f t="shared" si="118"/>
        <v>-0.69912999999990433</v>
      </c>
      <c r="E1899" s="1">
        <f t="shared" si="119"/>
        <v>0.37272698091726303</v>
      </c>
    </row>
    <row r="1900" spans="1:5" x14ac:dyDescent="0.2">
      <c r="A1900" s="1">
        <v>1897</v>
      </c>
      <c r="B1900" s="1">
        <f t="shared" si="116"/>
        <v>0.81797877721997536</v>
      </c>
      <c r="C1900" s="1">
        <f t="shared" si="117"/>
        <v>-0.25952396428914748</v>
      </c>
      <c r="D1900" s="1">
        <f t="shared" si="118"/>
        <v>-0.69902399999990428</v>
      </c>
      <c r="E1900" s="1">
        <f t="shared" si="119"/>
        <v>0.37298855799196851</v>
      </c>
    </row>
    <row r="1901" spans="1:5" x14ac:dyDescent="0.2">
      <c r="A1901" s="1">
        <v>1898</v>
      </c>
      <c r="B1901" s="1">
        <f t="shared" si="116"/>
        <v>0.81824019760887223</v>
      </c>
      <c r="C1901" s="1">
        <f t="shared" si="117"/>
        <v>-0.2592625439002505</v>
      </c>
      <c r="D1901" s="1">
        <f t="shared" si="118"/>
        <v>-0.69891799999990423</v>
      </c>
      <c r="E1901" s="1">
        <f t="shared" si="119"/>
        <v>0.37324997838086549</v>
      </c>
    </row>
    <row r="1902" spans="1:5" x14ac:dyDescent="0.2">
      <c r="A1902" s="1">
        <v>1899</v>
      </c>
      <c r="B1902" s="1">
        <f t="shared" si="116"/>
        <v>0.81850146134765522</v>
      </c>
      <c r="C1902" s="1">
        <f t="shared" si="117"/>
        <v>-0.25900128016146756</v>
      </c>
      <c r="D1902" s="1">
        <f t="shared" si="118"/>
        <v>-0.69881199999990418</v>
      </c>
      <c r="E1902" s="1">
        <f t="shared" si="119"/>
        <v>0.37351124211964842</v>
      </c>
    </row>
    <row r="1903" spans="1:5" x14ac:dyDescent="0.2">
      <c r="A1903" s="1">
        <v>1900</v>
      </c>
      <c r="B1903" s="1">
        <f t="shared" si="116"/>
        <v>0.81876256847201789</v>
      </c>
      <c r="C1903" s="1">
        <f t="shared" si="117"/>
        <v>-0.25874017303710484</v>
      </c>
      <c r="D1903" s="1">
        <f t="shared" si="118"/>
        <v>-0.69870599999990413</v>
      </c>
      <c r="E1903" s="1">
        <f t="shared" si="119"/>
        <v>0.37377234924401115</v>
      </c>
    </row>
    <row r="1904" spans="1:5" x14ac:dyDescent="0.2">
      <c r="A1904" s="1">
        <v>1901</v>
      </c>
      <c r="B1904" s="1">
        <f t="shared" si="116"/>
        <v>0.8190235190176538</v>
      </c>
      <c r="C1904" s="1">
        <f t="shared" si="117"/>
        <v>-0.25847922249146893</v>
      </c>
      <c r="D1904" s="1">
        <f t="shared" si="118"/>
        <v>-0.69859999999990408</v>
      </c>
      <c r="E1904" s="1">
        <f t="shared" si="119"/>
        <v>0.37403329978964706</v>
      </c>
    </row>
    <row r="1905" spans="1:5" x14ac:dyDescent="0.2">
      <c r="A1905" s="1">
        <v>1902</v>
      </c>
      <c r="B1905" s="1">
        <f t="shared" si="116"/>
        <v>0.81928431302025762</v>
      </c>
      <c r="C1905" s="1">
        <f t="shared" si="117"/>
        <v>-0.25821842848886511</v>
      </c>
      <c r="D1905" s="1">
        <f t="shared" si="118"/>
        <v>-0.69849399999990402</v>
      </c>
      <c r="E1905" s="1">
        <f t="shared" si="119"/>
        <v>0.37429409379225087</v>
      </c>
    </row>
    <row r="1906" spans="1:5" x14ac:dyDescent="0.2">
      <c r="A1906" s="1">
        <v>1903</v>
      </c>
      <c r="B1906" s="1">
        <f t="shared" si="116"/>
        <v>0.81954495051552301</v>
      </c>
      <c r="C1906" s="1">
        <f t="shared" si="117"/>
        <v>-0.25795779099359983</v>
      </c>
      <c r="D1906" s="1">
        <f t="shared" si="118"/>
        <v>-0.69838799999990397</v>
      </c>
      <c r="E1906" s="1">
        <f t="shared" si="119"/>
        <v>0.37455473128751615</v>
      </c>
    </row>
    <row r="1907" spans="1:5" x14ac:dyDescent="0.2">
      <c r="A1907" s="1">
        <v>1904</v>
      </c>
      <c r="B1907" s="1">
        <f t="shared" si="116"/>
        <v>0.81980543153914431</v>
      </c>
      <c r="C1907" s="1">
        <f t="shared" si="117"/>
        <v>-0.25769730996997853</v>
      </c>
      <c r="D1907" s="1">
        <f t="shared" si="118"/>
        <v>-0.69828199999990392</v>
      </c>
      <c r="E1907" s="1">
        <f t="shared" si="119"/>
        <v>0.37481521231113746</v>
      </c>
    </row>
    <row r="1908" spans="1:5" x14ac:dyDescent="0.2">
      <c r="A1908" s="1">
        <v>1905</v>
      </c>
      <c r="B1908" s="1">
        <f t="shared" si="116"/>
        <v>0.82006575612681476</v>
      </c>
      <c r="C1908" s="1">
        <f t="shared" si="117"/>
        <v>-0.25743698538230808</v>
      </c>
      <c r="D1908" s="1">
        <f t="shared" si="118"/>
        <v>-0.69817599999990387</v>
      </c>
      <c r="E1908" s="1">
        <f t="shared" si="119"/>
        <v>0.3750755368988079</v>
      </c>
    </row>
    <row r="1909" spans="1:5" x14ac:dyDescent="0.2">
      <c r="A1909" s="1">
        <v>1906</v>
      </c>
      <c r="B1909" s="1">
        <f t="shared" si="116"/>
        <v>0.82032592431422924</v>
      </c>
      <c r="C1909" s="1">
        <f t="shared" si="117"/>
        <v>-0.25717681719489355</v>
      </c>
      <c r="D1909" s="1">
        <f t="shared" si="118"/>
        <v>-0.69806999999990382</v>
      </c>
      <c r="E1909" s="1">
        <f t="shared" si="119"/>
        <v>0.37533570508622244</v>
      </c>
    </row>
    <row r="1910" spans="1:5" x14ac:dyDescent="0.2">
      <c r="A1910" s="1">
        <v>1907</v>
      </c>
      <c r="B1910" s="1">
        <f t="shared" si="116"/>
        <v>0.8205859361370812</v>
      </c>
      <c r="C1910" s="1">
        <f t="shared" si="117"/>
        <v>-0.25691680537204159</v>
      </c>
      <c r="D1910" s="1">
        <f t="shared" si="118"/>
        <v>-0.69796399999990377</v>
      </c>
      <c r="E1910" s="1">
        <f t="shared" si="119"/>
        <v>0.3755957169090744</v>
      </c>
    </row>
    <row r="1911" spans="1:5" x14ac:dyDescent="0.2">
      <c r="A1911" s="1">
        <v>1908</v>
      </c>
      <c r="B1911" s="1">
        <f t="shared" si="116"/>
        <v>0.82084579163106486</v>
      </c>
      <c r="C1911" s="1">
        <f t="shared" si="117"/>
        <v>-0.25665694987805793</v>
      </c>
      <c r="D1911" s="1">
        <f t="shared" si="118"/>
        <v>-0.69785799999990372</v>
      </c>
      <c r="E1911" s="1">
        <f t="shared" si="119"/>
        <v>0.37585557240305806</v>
      </c>
    </row>
    <row r="1912" spans="1:5" x14ac:dyDescent="0.2">
      <c r="A1912" s="1">
        <v>1909</v>
      </c>
      <c r="B1912" s="1">
        <f t="shared" si="116"/>
        <v>0.82110549083187401</v>
      </c>
      <c r="C1912" s="1">
        <f t="shared" si="117"/>
        <v>-0.25639725067724878</v>
      </c>
      <c r="D1912" s="1">
        <f t="shared" si="118"/>
        <v>-0.69775199999990367</v>
      </c>
      <c r="E1912" s="1">
        <f t="shared" si="119"/>
        <v>0.37611527160386721</v>
      </c>
    </row>
    <row r="1913" spans="1:5" x14ac:dyDescent="0.2">
      <c r="A1913" s="1">
        <v>1910</v>
      </c>
      <c r="B1913" s="1">
        <f t="shared" si="116"/>
        <v>0.82136503377520276</v>
      </c>
      <c r="C1913" s="1">
        <f t="shared" si="117"/>
        <v>-0.25613770773392008</v>
      </c>
      <c r="D1913" s="1">
        <f t="shared" si="118"/>
        <v>-0.69764599999990362</v>
      </c>
      <c r="E1913" s="1">
        <f t="shared" si="119"/>
        <v>0.3763748145471959</v>
      </c>
    </row>
    <row r="1914" spans="1:5" x14ac:dyDescent="0.2">
      <c r="A1914" s="1">
        <v>1911</v>
      </c>
      <c r="B1914" s="1">
        <f t="shared" si="116"/>
        <v>0.82162442049674489</v>
      </c>
      <c r="C1914" s="1">
        <f t="shared" si="117"/>
        <v>-0.25587832101237784</v>
      </c>
      <c r="D1914" s="1">
        <f t="shared" si="118"/>
        <v>-0.69753999999990357</v>
      </c>
      <c r="E1914" s="1">
        <f t="shared" si="119"/>
        <v>0.37663420126873814</v>
      </c>
    </row>
    <row r="1915" spans="1:5" x14ac:dyDescent="0.2">
      <c r="A1915" s="1">
        <v>1912</v>
      </c>
      <c r="B1915" s="1">
        <f t="shared" si="116"/>
        <v>0.82188365103219452</v>
      </c>
      <c r="C1915" s="1">
        <f t="shared" si="117"/>
        <v>-0.25561909047692832</v>
      </c>
      <c r="D1915" s="1">
        <f t="shared" si="118"/>
        <v>-0.69743399999990352</v>
      </c>
      <c r="E1915" s="1">
        <f t="shared" si="119"/>
        <v>0.37689343180418766</v>
      </c>
    </row>
    <row r="1916" spans="1:5" x14ac:dyDescent="0.2">
      <c r="A1916" s="1">
        <v>1913</v>
      </c>
      <c r="B1916" s="1">
        <f t="shared" si="116"/>
        <v>0.82214272541724587</v>
      </c>
      <c r="C1916" s="1">
        <f t="shared" si="117"/>
        <v>-0.25536001609187692</v>
      </c>
      <c r="D1916" s="1">
        <f t="shared" si="118"/>
        <v>-0.69732799999990347</v>
      </c>
      <c r="E1916" s="1">
        <f t="shared" si="119"/>
        <v>0.37715250618923907</v>
      </c>
    </row>
    <row r="1917" spans="1:5" x14ac:dyDescent="0.2">
      <c r="A1917" s="1">
        <v>1914</v>
      </c>
      <c r="B1917" s="1">
        <f t="shared" si="116"/>
        <v>0.82240164368759261</v>
      </c>
      <c r="C1917" s="1">
        <f t="shared" si="117"/>
        <v>-0.25510109782153018</v>
      </c>
      <c r="D1917" s="1">
        <f t="shared" si="118"/>
        <v>-0.69722199999990342</v>
      </c>
      <c r="E1917" s="1">
        <f t="shared" si="119"/>
        <v>0.37741142445958581</v>
      </c>
    </row>
    <row r="1918" spans="1:5" x14ac:dyDescent="0.2">
      <c r="A1918" s="1">
        <v>1915</v>
      </c>
      <c r="B1918" s="1">
        <f t="shared" si="116"/>
        <v>0.82266040587892841</v>
      </c>
      <c r="C1918" s="1">
        <f t="shared" si="117"/>
        <v>-0.25484233563019432</v>
      </c>
      <c r="D1918" s="1">
        <f t="shared" si="118"/>
        <v>-0.69711599999990337</v>
      </c>
      <c r="E1918" s="1">
        <f t="shared" si="119"/>
        <v>0.37767018665092167</v>
      </c>
    </row>
    <row r="1919" spans="1:5" x14ac:dyDescent="0.2">
      <c r="A1919" s="1">
        <v>1916</v>
      </c>
      <c r="B1919" s="1">
        <f t="shared" si="116"/>
        <v>0.82291901202694806</v>
      </c>
      <c r="C1919" s="1">
        <f t="shared" si="117"/>
        <v>-0.25458372948217478</v>
      </c>
      <c r="D1919" s="1">
        <f t="shared" si="118"/>
        <v>-0.69700999999990332</v>
      </c>
      <c r="E1919" s="1">
        <f t="shared" si="119"/>
        <v>0.3779287927989412</v>
      </c>
    </row>
    <row r="1920" spans="1:5" x14ac:dyDescent="0.2">
      <c r="A1920" s="1">
        <v>1917</v>
      </c>
      <c r="B1920" s="1">
        <f t="shared" si="116"/>
        <v>0.82317746216734444</v>
      </c>
      <c r="C1920" s="1">
        <f t="shared" si="117"/>
        <v>-0.25432527934177834</v>
      </c>
      <c r="D1920" s="1">
        <f t="shared" si="118"/>
        <v>-0.69690399999990327</v>
      </c>
      <c r="E1920" s="1">
        <f t="shared" si="119"/>
        <v>0.37818724293933764</v>
      </c>
    </row>
    <row r="1921" spans="1:5" x14ac:dyDescent="0.2">
      <c r="A1921" s="1">
        <v>1918</v>
      </c>
      <c r="B1921" s="1">
        <f t="shared" si="116"/>
        <v>0.82343575633581256</v>
      </c>
      <c r="C1921" s="1">
        <f t="shared" si="117"/>
        <v>-0.25406698517331028</v>
      </c>
      <c r="D1921" s="1">
        <f t="shared" si="118"/>
        <v>-0.69679799999990322</v>
      </c>
      <c r="E1921" s="1">
        <f t="shared" si="119"/>
        <v>0.37844553710780571</v>
      </c>
    </row>
    <row r="1922" spans="1:5" x14ac:dyDescent="0.2">
      <c r="A1922" s="1">
        <v>1919</v>
      </c>
      <c r="B1922" s="1">
        <f t="shared" si="116"/>
        <v>0.8236938945680452</v>
      </c>
      <c r="C1922" s="1">
        <f t="shared" si="117"/>
        <v>-0.25380884694107753</v>
      </c>
      <c r="D1922" s="1">
        <f t="shared" si="118"/>
        <v>-0.69669199999990317</v>
      </c>
      <c r="E1922" s="1">
        <f t="shared" si="119"/>
        <v>0.37870367534003846</v>
      </c>
    </row>
    <row r="1923" spans="1:5" x14ac:dyDescent="0.2">
      <c r="A1923" s="1">
        <v>1920</v>
      </c>
      <c r="B1923" s="1">
        <f t="shared" si="116"/>
        <v>0.82395187689973737</v>
      </c>
      <c r="C1923" s="1">
        <f t="shared" si="117"/>
        <v>-0.25355086460938536</v>
      </c>
      <c r="D1923" s="1">
        <f t="shared" si="118"/>
        <v>-0.69658599999990312</v>
      </c>
      <c r="E1923" s="1">
        <f t="shared" si="119"/>
        <v>0.37896165767173062</v>
      </c>
    </row>
    <row r="1924" spans="1:5" x14ac:dyDescent="0.2">
      <c r="A1924" s="1">
        <v>1921</v>
      </c>
      <c r="B1924" s="1">
        <f t="shared" ref="B1924:B1987" si="120">E1924-$G$4</f>
        <v>0.82420970336658295</v>
      </c>
      <c r="C1924" s="1">
        <f t="shared" ref="C1924:C1987" si="121">E1924-$H$4</f>
        <v>-0.25329303814253989</v>
      </c>
      <c r="D1924" s="1">
        <f t="shared" si="118"/>
        <v>-0.69647999999990307</v>
      </c>
      <c r="E1924" s="1">
        <f t="shared" si="119"/>
        <v>0.37921948413857609</v>
      </c>
    </row>
    <row r="1925" spans="1:5" x14ac:dyDescent="0.2">
      <c r="A1925" s="1">
        <v>1922</v>
      </c>
      <c r="B1925" s="1">
        <f t="shared" si="120"/>
        <v>0.82446737400427506</v>
      </c>
      <c r="C1925" s="1">
        <f t="shared" si="121"/>
        <v>-0.25303536750484773</v>
      </c>
      <c r="D1925" s="1">
        <f t="shared" ref="D1925:D1988" si="122">D1924+$F$4</f>
        <v>-0.69637399999990302</v>
      </c>
      <c r="E1925" s="1">
        <f t="shared" ref="E1925:E1988" si="123">5*D1925^3+3.5*D1925^2+0.04*SIN(D1925)+0.396342857157093</f>
        <v>0.37947715477626826</v>
      </c>
    </row>
    <row r="1926" spans="1:5" x14ac:dyDescent="0.2">
      <c r="A1926" s="1">
        <v>1923</v>
      </c>
      <c r="B1926" s="1">
        <f t="shared" si="120"/>
        <v>0.82472488884850814</v>
      </c>
      <c r="C1926" s="1">
        <f t="shared" si="121"/>
        <v>-0.25277785266061464</v>
      </c>
      <c r="D1926" s="1">
        <f t="shared" si="122"/>
        <v>-0.69626799999990296</v>
      </c>
      <c r="E1926" s="1">
        <f t="shared" si="123"/>
        <v>0.37973466962050134</v>
      </c>
    </row>
    <row r="1927" spans="1:5" x14ac:dyDescent="0.2">
      <c r="A1927" s="1">
        <v>1924</v>
      </c>
      <c r="B1927" s="1">
        <f t="shared" si="120"/>
        <v>0.82498224793497643</v>
      </c>
      <c r="C1927" s="1">
        <f t="shared" si="121"/>
        <v>-0.2525204935741463</v>
      </c>
      <c r="D1927" s="1">
        <f t="shared" si="122"/>
        <v>-0.69616199999990291</v>
      </c>
      <c r="E1927" s="1">
        <f t="shared" si="123"/>
        <v>0.37999202870696969</v>
      </c>
    </row>
    <row r="1928" spans="1:5" x14ac:dyDescent="0.2">
      <c r="A1928" s="1">
        <v>1925</v>
      </c>
      <c r="B1928" s="1">
        <f t="shared" si="120"/>
        <v>0.82523945129937326</v>
      </c>
      <c r="C1928" s="1">
        <f t="shared" si="121"/>
        <v>-0.25226329020974952</v>
      </c>
      <c r="D1928" s="1">
        <f t="shared" si="122"/>
        <v>-0.69605599999990286</v>
      </c>
      <c r="E1928" s="1">
        <f t="shared" si="123"/>
        <v>0.38024923207136646</v>
      </c>
    </row>
    <row r="1929" spans="1:5" x14ac:dyDescent="0.2">
      <c r="A1929" s="1">
        <v>1926</v>
      </c>
      <c r="B1929" s="1">
        <f t="shared" si="120"/>
        <v>0.82549649897739286</v>
      </c>
      <c r="C1929" s="1">
        <f t="shared" si="121"/>
        <v>-0.25200624253172993</v>
      </c>
      <c r="D1929" s="1">
        <f t="shared" si="122"/>
        <v>-0.69594999999990281</v>
      </c>
      <c r="E1929" s="1">
        <f t="shared" si="123"/>
        <v>0.38050627974938606</v>
      </c>
    </row>
    <row r="1930" spans="1:5" x14ac:dyDescent="0.2">
      <c r="A1930" s="1">
        <v>1927</v>
      </c>
      <c r="B1930" s="1">
        <f t="shared" si="120"/>
        <v>0.825753391004729</v>
      </c>
      <c r="C1930" s="1">
        <f t="shared" si="121"/>
        <v>-0.25174935050439379</v>
      </c>
      <c r="D1930" s="1">
        <f t="shared" si="122"/>
        <v>-0.69584399999990276</v>
      </c>
      <c r="E1930" s="1">
        <f t="shared" si="123"/>
        <v>0.3807631717767222</v>
      </c>
    </row>
    <row r="1931" spans="1:5" x14ac:dyDescent="0.2">
      <c r="A1931" s="1">
        <v>1928</v>
      </c>
      <c r="B1931" s="1">
        <f t="shared" si="120"/>
        <v>0.82601012741707591</v>
      </c>
      <c r="C1931" s="1">
        <f t="shared" si="121"/>
        <v>-0.25149261409204687</v>
      </c>
      <c r="D1931" s="1">
        <f t="shared" si="122"/>
        <v>-0.69573799999990271</v>
      </c>
      <c r="E1931" s="1">
        <f t="shared" si="123"/>
        <v>0.38101990818906911</v>
      </c>
    </row>
    <row r="1932" spans="1:5" x14ac:dyDescent="0.2">
      <c r="A1932" s="1">
        <v>1929</v>
      </c>
      <c r="B1932" s="1">
        <f t="shared" si="120"/>
        <v>0.82626670825012716</v>
      </c>
      <c r="C1932" s="1">
        <f t="shared" si="121"/>
        <v>-0.25123603325899568</v>
      </c>
      <c r="D1932" s="1">
        <f t="shared" si="122"/>
        <v>-0.69563199999990266</v>
      </c>
      <c r="E1932" s="1">
        <f t="shared" si="123"/>
        <v>0.3812764890221203</v>
      </c>
    </row>
    <row r="1933" spans="1:5" x14ac:dyDescent="0.2">
      <c r="A1933" s="1">
        <v>1930</v>
      </c>
      <c r="B1933" s="1">
        <f t="shared" si="120"/>
        <v>0.8265231335395764</v>
      </c>
      <c r="C1933" s="1">
        <f t="shared" si="121"/>
        <v>-0.25097960796954633</v>
      </c>
      <c r="D1933" s="1">
        <f t="shared" si="122"/>
        <v>-0.69552599999990261</v>
      </c>
      <c r="E1933" s="1">
        <f t="shared" si="123"/>
        <v>0.38153291431156966</v>
      </c>
    </row>
    <row r="1934" spans="1:5" x14ac:dyDescent="0.2">
      <c r="A1934" s="1">
        <v>1931</v>
      </c>
      <c r="B1934" s="1">
        <f t="shared" si="120"/>
        <v>0.82677940332111866</v>
      </c>
      <c r="C1934" s="1">
        <f t="shared" si="121"/>
        <v>-0.25072333818800407</v>
      </c>
      <c r="D1934" s="1">
        <f t="shared" si="122"/>
        <v>-0.69541999999990256</v>
      </c>
      <c r="E1934" s="1">
        <f t="shared" si="123"/>
        <v>0.38178918409311191</v>
      </c>
    </row>
    <row r="1935" spans="1:5" x14ac:dyDescent="0.2">
      <c r="A1935" s="1">
        <v>1932</v>
      </c>
      <c r="B1935" s="1">
        <f t="shared" si="120"/>
        <v>0.82703551763044669</v>
      </c>
      <c r="C1935" s="1">
        <f t="shared" si="121"/>
        <v>-0.25046722387867615</v>
      </c>
      <c r="D1935" s="1">
        <f t="shared" si="122"/>
        <v>-0.69531399999990251</v>
      </c>
      <c r="E1935" s="1">
        <f t="shared" si="123"/>
        <v>0.38204529840243984</v>
      </c>
    </row>
    <row r="1936" spans="1:5" x14ac:dyDescent="0.2">
      <c r="A1936" s="1">
        <v>1933</v>
      </c>
      <c r="B1936" s="1">
        <f t="shared" si="120"/>
        <v>0.82729147650325463</v>
      </c>
      <c r="C1936" s="1">
        <f t="shared" si="121"/>
        <v>-0.2502112650058681</v>
      </c>
      <c r="D1936" s="1">
        <f t="shared" si="122"/>
        <v>-0.69520799999990246</v>
      </c>
      <c r="E1936" s="1">
        <f t="shared" si="123"/>
        <v>0.38230125727524789</v>
      </c>
    </row>
    <row r="1937" spans="1:5" x14ac:dyDescent="0.2">
      <c r="A1937" s="1">
        <v>1934</v>
      </c>
      <c r="B1937" s="1">
        <f t="shared" si="120"/>
        <v>0.82754727997523703</v>
      </c>
      <c r="C1937" s="1">
        <f t="shared" si="121"/>
        <v>-0.24995546153388581</v>
      </c>
      <c r="D1937" s="1">
        <f t="shared" si="122"/>
        <v>-0.69510199999990241</v>
      </c>
      <c r="E1937" s="1">
        <f t="shared" si="123"/>
        <v>0.38255706074723017</v>
      </c>
    </row>
    <row r="1938" spans="1:5" x14ac:dyDescent="0.2">
      <c r="A1938" s="1">
        <v>1935</v>
      </c>
      <c r="B1938" s="1">
        <f t="shared" si="120"/>
        <v>0.82780292808208689</v>
      </c>
      <c r="C1938" s="1">
        <f t="shared" si="121"/>
        <v>-0.24969981342703595</v>
      </c>
      <c r="D1938" s="1">
        <f t="shared" si="122"/>
        <v>-0.69499599999990236</v>
      </c>
      <c r="E1938" s="1">
        <f t="shared" si="123"/>
        <v>0.38281270885408003</v>
      </c>
    </row>
    <row r="1939" spans="1:5" x14ac:dyDescent="0.2">
      <c r="A1939" s="1">
        <v>1936</v>
      </c>
      <c r="B1939" s="1">
        <f t="shared" si="120"/>
        <v>0.82805842085949855</v>
      </c>
      <c r="C1939" s="1">
        <f t="shared" si="121"/>
        <v>-0.24944432064962418</v>
      </c>
      <c r="D1939" s="1">
        <f t="shared" si="122"/>
        <v>-0.69488999999990231</v>
      </c>
      <c r="E1939" s="1">
        <f t="shared" si="123"/>
        <v>0.3830682016314918</v>
      </c>
    </row>
    <row r="1940" spans="1:5" x14ac:dyDescent="0.2">
      <c r="A1940" s="1">
        <v>1937</v>
      </c>
      <c r="B1940" s="1">
        <f t="shared" si="120"/>
        <v>0.82831375834316612</v>
      </c>
      <c r="C1940" s="1">
        <f t="shared" si="121"/>
        <v>-0.24918898316595661</v>
      </c>
      <c r="D1940" s="1">
        <f t="shared" si="122"/>
        <v>-0.69478399999990226</v>
      </c>
      <c r="E1940" s="1">
        <f t="shared" si="123"/>
        <v>0.38332353911515937</v>
      </c>
    </row>
    <row r="1941" spans="1:5" x14ac:dyDescent="0.2">
      <c r="A1941" s="1">
        <v>1938</v>
      </c>
      <c r="B1941" s="1">
        <f t="shared" si="120"/>
        <v>0.82856894056878294</v>
      </c>
      <c r="C1941" s="1">
        <f t="shared" si="121"/>
        <v>-0.24893380094033984</v>
      </c>
      <c r="D1941" s="1">
        <f t="shared" si="122"/>
        <v>-0.69467799999990221</v>
      </c>
      <c r="E1941" s="1">
        <f t="shared" si="123"/>
        <v>0.38357872134077614</v>
      </c>
    </row>
    <row r="1942" spans="1:5" x14ac:dyDescent="0.2">
      <c r="A1942" s="1">
        <v>1939</v>
      </c>
      <c r="B1942" s="1">
        <f t="shared" si="120"/>
        <v>0.82882396757204368</v>
      </c>
      <c r="C1942" s="1">
        <f t="shared" si="121"/>
        <v>-0.24867877393707916</v>
      </c>
      <c r="D1942" s="1">
        <f t="shared" si="122"/>
        <v>-0.69457199999990216</v>
      </c>
      <c r="E1942" s="1">
        <f t="shared" si="123"/>
        <v>0.38383374834403683</v>
      </c>
    </row>
    <row r="1943" spans="1:5" x14ac:dyDescent="0.2">
      <c r="A1943" s="1">
        <v>1940</v>
      </c>
      <c r="B1943" s="1">
        <f t="shared" si="120"/>
        <v>0.82907883938864124</v>
      </c>
      <c r="C1943" s="1">
        <f t="shared" si="121"/>
        <v>-0.24842390212048149</v>
      </c>
      <c r="D1943" s="1">
        <f t="shared" si="122"/>
        <v>-0.69446599999990211</v>
      </c>
      <c r="E1943" s="1">
        <f t="shared" si="123"/>
        <v>0.3840886201606345</v>
      </c>
    </row>
    <row r="1944" spans="1:5" x14ac:dyDescent="0.2">
      <c r="A1944" s="1">
        <v>1941</v>
      </c>
      <c r="B1944" s="1">
        <f t="shared" si="120"/>
        <v>0.82933355605427006</v>
      </c>
      <c r="C1944" s="1">
        <f t="shared" si="121"/>
        <v>-0.24816918545485267</v>
      </c>
      <c r="D1944" s="1">
        <f t="shared" si="122"/>
        <v>-0.69435999999990206</v>
      </c>
      <c r="E1944" s="1">
        <f t="shared" si="123"/>
        <v>0.38434333682626332</v>
      </c>
    </row>
    <row r="1945" spans="1:5" x14ac:dyDescent="0.2">
      <c r="A1945" s="1">
        <v>1942</v>
      </c>
      <c r="B1945" s="1">
        <f t="shared" si="120"/>
        <v>0.82958811760462392</v>
      </c>
      <c r="C1945" s="1">
        <f t="shared" si="121"/>
        <v>-0.24791462390449887</v>
      </c>
      <c r="D1945" s="1">
        <f t="shared" si="122"/>
        <v>-0.69425399999990201</v>
      </c>
      <c r="E1945" s="1">
        <f t="shared" si="123"/>
        <v>0.38459789837661712</v>
      </c>
    </row>
    <row r="1946" spans="1:5" x14ac:dyDescent="0.2">
      <c r="A1946" s="1">
        <v>1943</v>
      </c>
      <c r="B1946" s="1">
        <f t="shared" si="120"/>
        <v>0.82984252407539727</v>
      </c>
      <c r="C1946" s="1">
        <f t="shared" si="121"/>
        <v>-0.24766021743372557</v>
      </c>
      <c r="D1946" s="1">
        <f t="shared" si="122"/>
        <v>-0.69414799999990195</v>
      </c>
      <c r="E1946" s="1">
        <f t="shared" si="123"/>
        <v>0.38485230484739041</v>
      </c>
    </row>
    <row r="1947" spans="1:5" x14ac:dyDescent="0.2">
      <c r="A1947" s="1">
        <v>1944</v>
      </c>
      <c r="B1947" s="1">
        <f t="shared" si="120"/>
        <v>0.83009677550228256</v>
      </c>
      <c r="C1947" s="1">
        <f t="shared" si="121"/>
        <v>-0.24740596600684028</v>
      </c>
      <c r="D1947" s="1">
        <f t="shared" si="122"/>
        <v>-0.6940419999999019</v>
      </c>
      <c r="E1947" s="1">
        <f t="shared" si="123"/>
        <v>0.3851065562742757</v>
      </c>
    </row>
    <row r="1948" spans="1:5" x14ac:dyDescent="0.2">
      <c r="A1948" s="1">
        <v>1945</v>
      </c>
      <c r="B1948" s="1">
        <f t="shared" si="120"/>
        <v>0.83035087192097479</v>
      </c>
      <c r="C1948" s="1">
        <f t="shared" si="121"/>
        <v>-0.247151869588148</v>
      </c>
      <c r="D1948" s="1">
        <f t="shared" si="122"/>
        <v>-0.69393599999990185</v>
      </c>
      <c r="E1948" s="1">
        <f t="shared" si="123"/>
        <v>0.38536065269296799</v>
      </c>
    </row>
    <row r="1949" spans="1:5" x14ac:dyDescent="0.2">
      <c r="A1949" s="1">
        <v>1946</v>
      </c>
      <c r="B1949" s="1">
        <f t="shared" si="120"/>
        <v>0.83060481336716752</v>
      </c>
      <c r="C1949" s="1">
        <f t="shared" si="121"/>
        <v>-0.24689792814195527</v>
      </c>
      <c r="D1949" s="1">
        <f t="shared" si="122"/>
        <v>-0.6938299999999018</v>
      </c>
      <c r="E1949" s="1">
        <f t="shared" si="123"/>
        <v>0.38561459413916072</v>
      </c>
    </row>
    <row r="1950" spans="1:5" x14ac:dyDescent="0.2">
      <c r="A1950" s="1">
        <v>1947</v>
      </c>
      <c r="B1950" s="1">
        <f t="shared" si="120"/>
        <v>0.83085859987655497</v>
      </c>
      <c r="C1950" s="1">
        <f t="shared" si="121"/>
        <v>-0.24664414163256787</v>
      </c>
      <c r="D1950" s="1">
        <f t="shared" si="122"/>
        <v>-0.69372399999990175</v>
      </c>
      <c r="E1950" s="1">
        <f t="shared" si="123"/>
        <v>0.38586838064854811</v>
      </c>
    </row>
    <row r="1951" spans="1:5" x14ac:dyDescent="0.2">
      <c r="A1951" s="1">
        <v>1948</v>
      </c>
      <c r="B1951" s="1">
        <f t="shared" si="120"/>
        <v>0.83111223148483038</v>
      </c>
      <c r="C1951" s="1">
        <f t="shared" si="121"/>
        <v>-0.24639051002429241</v>
      </c>
      <c r="D1951" s="1">
        <f t="shared" si="122"/>
        <v>-0.6936179999999017</v>
      </c>
      <c r="E1951" s="1">
        <f t="shared" si="123"/>
        <v>0.38612201225682358</v>
      </c>
    </row>
    <row r="1952" spans="1:5" x14ac:dyDescent="0.2">
      <c r="A1952" s="1">
        <v>1949</v>
      </c>
      <c r="B1952" s="1">
        <f t="shared" si="120"/>
        <v>0.83136570822768752</v>
      </c>
      <c r="C1952" s="1">
        <f t="shared" si="121"/>
        <v>-0.24613703328143521</v>
      </c>
      <c r="D1952" s="1">
        <f t="shared" si="122"/>
        <v>-0.69351199999990165</v>
      </c>
      <c r="E1952" s="1">
        <f t="shared" si="123"/>
        <v>0.38637548899968077</v>
      </c>
    </row>
    <row r="1953" spans="1:5" x14ac:dyDescent="0.2">
      <c r="A1953" s="1">
        <v>1950</v>
      </c>
      <c r="B1953" s="1">
        <f t="shared" si="120"/>
        <v>0.83161903014082106</v>
      </c>
      <c r="C1953" s="1">
        <f t="shared" si="121"/>
        <v>-0.24588371136830173</v>
      </c>
      <c r="D1953" s="1">
        <f t="shared" si="122"/>
        <v>-0.6934059999999016</v>
      </c>
      <c r="E1953" s="1">
        <f t="shared" si="123"/>
        <v>0.38662881091281426</v>
      </c>
    </row>
    <row r="1954" spans="1:5" x14ac:dyDescent="0.2">
      <c r="A1954" s="1">
        <v>1951</v>
      </c>
      <c r="B1954" s="1">
        <f t="shared" si="120"/>
        <v>0.8318721972599239</v>
      </c>
      <c r="C1954" s="1">
        <f t="shared" si="121"/>
        <v>-0.24563054424919895</v>
      </c>
      <c r="D1954" s="1">
        <f t="shared" si="122"/>
        <v>-0.69329999999990155</v>
      </c>
      <c r="E1954" s="1">
        <f t="shared" si="123"/>
        <v>0.38688197803191704</v>
      </c>
    </row>
    <row r="1955" spans="1:5" x14ac:dyDescent="0.2">
      <c r="A1955" s="1">
        <v>1952</v>
      </c>
      <c r="B1955" s="1">
        <f t="shared" si="120"/>
        <v>0.83212520962069059</v>
      </c>
      <c r="C1955" s="1">
        <f t="shared" si="121"/>
        <v>-0.24537753188843225</v>
      </c>
      <c r="D1955" s="1">
        <f t="shared" si="122"/>
        <v>-0.6931939999999015</v>
      </c>
      <c r="E1955" s="1">
        <f t="shared" si="123"/>
        <v>0.38713499039268373</v>
      </c>
    </row>
    <row r="1956" spans="1:5" x14ac:dyDescent="0.2">
      <c r="A1956" s="1">
        <v>1953</v>
      </c>
      <c r="B1956" s="1">
        <f t="shared" si="120"/>
        <v>0.83237806725881502</v>
      </c>
      <c r="C1956" s="1">
        <f t="shared" si="121"/>
        <v>-0.24512467425030782</v>
      </c>
      <c r="D1956" s="1">
        <f t="shared" si="122"/>
        <v>-0.69308799999990145</v>
      </c>
      <c r="E1956" s="1">
        <f t="shared" si="123"/>
        <v>0.38738784803080817</v>
      </c>
    </row>
    <row r="1957" spans="1:5" x14ac:dyDescent="0.2">
      <c r="A1957" s="1">
        <v>1954</v>
      </c>
      <c r="B1957" s="1">
        <f t="shared" si="120"/>
        <v>0.83263077020999043</v>
      </c>
      <c r="C1957" s="1">
        <f t="shared" si="121"/>
        <v>-0.24487197129913241</v>
      </c>
      <c r="D1957" s="1">
        <f t="shared" si="122"/>
        <v>-0.6929819999999014</v>
      </c>
      <c r="E1957" s="1">
        <f t="shared" si="123"/>
        <v>0.38764055098198358</v>
      </c>
    </row>
    <row r="1958" spans="1:5" x14ac:dyDescent="0.2">
      <c r="A1958" s="1">
        <v>1955</v>
      </c>
      <c r="B1958" s="1">
        <f t="shared" si="120"/>
        <v>0.83288331850991038</v>
      </c>
      <c r="C1958" s="1">
        <f t="shared" si="121"/>
        <v>-0.24461942299921241</v>
      </c>
      <c r="D1958" s="1">
        <f t="shared" si="122"/>
        <v>-0.69287599999990135</v>
      </c>
      <c r="E1958" s="1">
        <f t="shared" si="123"/>
        <v>0.38789309928190358</v>
      </c>
    </row>
    <row r="1959" spans="1:5" x14ac:dyDescent="0.2">
      <c r="A1959" s="1">
        <v>1956</v>
      </c>
      <c r="B1959" s="1">
        <f t="shared" si="120"/>
        <v>0.83313571219426996</v>
      </c>
      <c r="C1959" s="1">
        <f t="shared" si="121"/>
        <v>-0.24436702931485277</v>
      </c>
      <c r="D1959" s="1">
        <f t="shared" si="122"/>
        <v>-0.6927699999999013</v>
      </c>
      <c r="E1959" s="1">
        <f t="shared" si="123"/>
        <v>0.38814549296626322</v>
      </c>
    </row>
    <row r="1960" spans="1:5" x14ac:dyDescent="0.2">
      <c r="A1960" s="1">
        <v>1957</v>
      </c>
      <c r="B1960" s="1">
        <f t="shared" si="120"/>
        <v>0.83338795129876198</v>
      </c>
      <c r="C1960" s="1">
        <f t="shared" si="121"/>
        <v>-0.24411479021036081</v>
      </c>
      <c r="D1960" s="1">
        <f t="shared" si="122"/>
        <v>-0.69266399999990125</v>
      </c>
      <c r="E1960" s="1">
        <f t="shared" si="123"/>
        <v>0.38839773207075518</v>
      </c>
    </row>
    <row r="1961" spans="1:5" x14ac:dyDescent="0.2">
      <c r="A1961" s="1">
        <v>1958</v>
      </c>
      <c r="B1961" s="1">
        <f t="shared" si="120"/>
        <v>0.83364003585908053</v>
      </c>
      <c r="C1961" s="1">
        <f t="shared" si="121"/>
        <v>-0.24386270565004231</v>
      </c>
      <c r="D1961" s="1">
        <f t="shared" si="122"/>
        <v>-0.6925579999999012</v>
      </c>
      <c r="E1961" s="1">
        <f t="shared" si="123"/>
        <v>0.38864981663107367</v>
      </c>
    </row>
    <row r="1962" spans="1:5" x14ac:dyDescent="0.2">
      <c r="A1962" s="1">
        <v>1959</v>
      </c>
      <c r="B1962" s="1">
        <f t="shared" si="120"/>
        <v>0.83389196591091941</v>
      </c>
      <c r="C1962" s="1">
        <f t="shared" si="121"/>
        <v>-0.24361077559820332</v>
      </c>
      <c r="D1962" s="1">
        <f t="shared" si="122"/>
        <v>-0.69245199999990115</v>
      </c>
      <c r="E1962" s="1">
        <f t="shared" si="123"/>
        <v>0.38890174668291266</v>
      </c>
    </row>
    <row r="1963" spans="1:5" x14ac:dyDescent="0.2">
      <c r="A1963" s="1">
        <v>1960</v>
      </c>
      <c r="B1963" s="1">
        <f t="shared" si="120"/>
        <v>0.83414374148997239</v>
      </c>
      <c r="C1963" s="1">
        <f t="shared" si="121"/>
        <v>-0.24335900001915034</v>
      </c>
      <c r="D1963" s="1">
        <f t="shared" si="122"/>
        <v>-0.6923459999999011</v>
      </c>
      <c r="E1963" s="1">
        <f t="shared" si="123"/>
        <v>0.38915352226196565</v>
      </c>
    </row>
    <row r="1964" spans="1:5" x14ac:dyDescent="0.2">
      <c r="A1964" s="1">
        <v>1961</v>
      </c>
      <c r="B1964" s="1">
        <f t="shared" si="120"/>
        <v>0.83439536263193403</v>
      </c>
      <c r="C1964" s="1">
        <f t="shared" si="121"/>
        <v>-0.24310737887718881</v>
      </c>
      <c r="D1964" s="1">
        <f t="shared" si="122"/>
        <v>-0.69223999999990105</v>
      </c>
      <c r="E1964" s="1">
        <f t="shared" si="123"/>
        <v>0.38940514340392718</v>
      </c>
    </row>
    <row r="1965" spans="1:5" x14ac:dyDescent="0.2">
      <c r="A1965" s="1">
        <v>1962</v>
      </c>
      <c r="B1965" s="1">
        <f t="shared" si="120"/>
        <v>0.8346468293724969</v>
      </c>
      <c r="C1965" s="1">
        <f t="shared" si="121"/>
        <v>-0.24285591213662588</v>
      </c>
      <c r="D1965" s="1">
        <f t="shared" si="122"/>
        <v>-0.692133999999901</v>
      </c>
      <c r="E1965" s="1">
        <f t="shared" si="123"/>
        <v>0.3896566101444901</v>
      </c>
    </row>
    <row r="1966" spans="1:5" x14ac:dyDescent="0.2">
      <c r="A1966" s="1">
        <v>1963</v>
      </c>
      <c r="B1966" s="1">
        <f t="shared" si="120"/>
        <v>0.83489814174735533</v>
      </c>
      <c r="C1966" s="1">
        <f t="shared" si="121"/>
        <v>-0.2426045997617674</v>
      </c>
      <c r="D1966" s="1">
        <f t="shared" si="122"/>
        <v>-0.69202799999990094</v>
      </c>
      <c r="E1966" s="1">
        <f t="shared" si="123"/>
        <v>0.38990792251934858</v>
      </c>
    </row>
    <row r="1967" spans="1:5" x14ac:dyDescent="0.2">
      <c r="A1967" s="1">
        <v>1964</v>
      </c>
      <c r="B1967" s="1">
        <f t="shared" si="120"/>
        <v>0.8351492997922032</v>
      </c>
      <c r="C1967" s="1">
        <f t="shared" si="121"/>
        <v>-0.24235344171691953</v>
      </c>
      <c r="D1967" s="1">
        <f t="shared" si="122"/>
        <v>-0.69192199999990089</v>
      </c>
      <c r="E1967" s="1">
        <f t="shared" si="123"/>
        <v>0.39015908056419646</v>
      </c>
    </row>
    <row r="1968" spans="1:5" x14ac:dyDescent="0.2">
      <c r="A1968" s="1">
        <v>1965</v>
      </c>
      <c r="B1968" s="1">
        <f t="shared" si="120"/>
        <v>0.83540030354273442</v>
      </c>
      <c r="C1968" s="1">
        <f t="shared" si="121"/>
        <v>-0.24210243796638836</v>
      </c>
      <c r="D1968" s="1">
        <f t="shared" si="122"/>
        <v>-0.69181599999990084</v>
      </c>
      <c r="E1968" s="1">
        <f t="shared" si="123"/>
        <v>0.39041008431472762</v>
      </c>
    </row>
    <row r="1969" spans="1:5" x14ac:dyDescent="0.2">
      <c r="A1969" s="1">
        <v>1966</v>
      </c>
      <c r="B1969" s="1">
        <f t="shared" si="120"/>
        <v>0.83565115303464288</v>
      </c>
      <c r="C1969" s="1">
        <f t="shared" si="121"/>
        <v>-0.24185158847447996</v>
      </c>
      <c r="D1969" s="1">
        <f t="shared" si="122"/>
        <v>-0.69170999999990079</v>
      </c>
      <c r="E1969" s="1">
        <f t="shared" si="123"/>
        <v>0.39066093380663602</v>
      </c>
    </row>
    <row r="1970" spans="1:5" x14ac:dyDescent="0.2">
      <c r="A1970" s="1">
        <v>1967</v>
      </c>
      <c r="B1970" s="1">
        <f t="shared" si="120"/>
        <v>0.8359018483036218</v>
      </c>
      <c r="C1970" s="1">
        <f t="shared" si="121"/>
        <v>-0.24160089320550104</v>
      </c>
      <c r="D1970" s="1">
        <f t="shared" si="122"/>
        <v>-0.69160399999990074</v>
      </c>
      <c r="E1970" s="1">
        <f t="shared" si="123"/>
        <v>0.39091162907561494</v>
      </c>
    </row>
    <row r="1971" spans="1:5" x14ac:dyDescent="0.2">
      <c r="A1971" s="1">
        <v>1968</v>
      </c>
      <c r="B1971" s="1">
        <f t="shared" si="120"/>
        <v>0.83615238938536518</v>
      </c>
      <c r="C1971" s="1">
        <f t="shared" si="121"/>
        <v>-0.24135035212375761</v>
      </c>
      <c r="D1971" s="1">
        <f t="shared" si="122"/>
        <v>-0.69149799999990069</v>
      </c>
      <c r="E1971" s="1">
        <f t="shared" si="123"/>
        <v>0.39116217015735838</v>
      </c>
    </row>
    <row r="1972" spans="1:5" x14ac:dyDescent="0.2">
      <c r="A1972" s="1">
        <v>1969</v>
      </c>
      <c r="B1972" s="1">
        <f t="shared" si="120"/>
        <v>0.83640277631556703</v>
      </c>
      <c r="C1972" s="1">
        <f t="shared" si="121"/>
        <v>-0.24109996519355581</v>
      </c>
      <c r="D1972" s="1">
        <f t="shared" si="122"/>
        <v>-0.69139199999990064</v>
      </c>
      <c r="E1972" s="1">
        <f t="shared" si="123"/>
        <v>0.39141255708756018</v>
      </c>
    </row>
    <row r="1973" spans="1:5" x14ac:dyDescent="0.2">
      <c r="A1973" s="1">
        <v>1970</v>
      </c>
      <c r="B1973" s="1">
        <f t="shared" si="120"/>
        <v>0.83665300912992102</v>
      </c>
      <c r="C1973" s="1">
        <f t="shared" si="121"/>
        <v>-0.24084973237920176</v>
      </c>
      <c r="D1973" s="1">
        <f t="shared" si="122"/>
        <v>-0.69128599999990059</v>
      </c>
      <c r="E1973" s="1">
        <f t="shared" si="123"/>
        <v>0.39166278990191422</v>
      </c>
    </row>
    <row r="1974" spans="1:5" x14ac:dyDescent="0.2">
      <c r="A1974" s="1">
        <v>1971</v>
      </c>
      <c r="B1974" s="1">
        <f t="shared" si="120"/>
        <v>0.83690308786412082</v>
      </c>
      <c r="C1974" s="1">
        <f t="shared" si="121"/>
        <v>-0.24059965364500191</v>
      </c>
      <c r="D1974" s="1">
        <f t="shared" si="122"/>
        <v>-0.69117999999990054</v>
      </c>
      <c r="E1974" s="1">
        <f t="shared" si="123"/>
        <v>0.39191286863611408</v>
      </c>
    </row>
    <row r="1975" spans="1:5" x14ac:dyDescent="0.2">
      <c r="A1975" s="1">
        <v>1972</v>
      </c>
      <c r="B1975" s="1">
        <f t="shared" si="120"/>
        <v>0.83715301255386076</v>
      </c>
      <c r="C1975" s="1">
        <f t="shared" si="121"/>
        <v>-0.24034972895526202</v>
      </c>
      <c r="D1975" s="1">
        <f t="shared" si="122"/>
        <v>-0.69107399999990049</v>
      </c>
      <c r="E1975" s="1">
        <f t="shared" si="123"/>
        <v>0.39216279332585396</v>
      </c>
    </row>
    <row r="1976" spans="1:5" x14ac:dyDescent="0.2">
      <c r="A1976" s="1">
        <v>1973</v>
      </c>
      <c r="B1976" s="1">
        <f t="shared" si="120"/>
        <v>0.83740278323483364</v>
      </c>
      <c r="C1976" s="1">
        <f t="shared" si="121"/>
        <v>-0.24009995827428909</v>
      </c>
      <c r="D1976" s="1">
        <f t="shared" si="122"/>
        <v>-0.69096799999990044</v>
      </c>
      <c r="E1976" s="1">
        <f t="shared" si="123"/>
        <v>0.39241256400682689</v>
      </c>
    </row>
    <row r="1977" spans="1:5" x14ac:dyDescent="0.2">
      <c r="A1977" s="1">
        <v>1974</v>
      </c>
      <c r="B1977" s="1">
        <f t="shared" si="120"/>
        <v>0.83765239994273433</v>
      </c>
      <c r="C1977" s="1">
        <f t="shared" si="121"/>
        <v>-0.23985034156638846</v>
      </c>
      <c r="D1977" s="1">
        <f t="shared" si="122"/>
        <v>-0.69086199999990039</v>
      </c>
      <c r="E1977" s="1">
        <f t="shared" si="123"/>
        <v>0.39266218071472753</v>
      </c>
    </row>
    <row r="1978" spans="1:5" x14ac:dyDescent="0.2">
      <c r="A1978" s="1">
        <v>1975</v>
      </c>
      <c r="B1978" s="1">
        <f t="shared" si="120"/>
        <v>0.83790186271325573</v>
      </c>
      <c r="C1978" s="1">
        <f t="shared" si="121"/>
        <v>-0.239600878795867</v>
      </c>
      <c r="D1978" s="1">
        <f t="shared" si="122"/>
        <v>-0.69075599999990034</v>
      </c>
      <c r="E1978" s="1">
        <f t="shared" si="123"/>
        <v>0.39291164348524898</v>
      </c>
    </row>
    <row r="1979" spans="1:5" x14ac:dyDescent="0.2">
      <c r="A1979" s="1">
        <v>1976</v>
      </c>
      <c r="B1979" s="1">
        <f t="shared" si="120"/>
        <v>0.83815117158209151</v>
      </c>
      <c r="C1979" s="1">
        <f t="shared" si="121"/>
        <v>-0.23935156992703122</v>
      </c>
      <c r="D1979" s="1">
        <f t="shared" si="122"/>
        <v>-0.69064999999990029</v>
      </c>
      <c r="E1979" s="1">
        <f t="shared" si="123"/>
        <v>0.39316095235408477</v>
      </c>
    </row>
    <row r="1980" spans="1:5" x14ac:dyDescent="0.2">
      <c r="A1980" s="1">
        <v>1977</v>
      </c>
      <c r="B1980" s="1">
        <f t="shared" si="120"/>
        <v>0.83840032658493624</v>
      </c>
      <c r="C1980" s="1">
        <f t="shared" si="121"/>
        <v>-0.2391024149241866</v>
      </c>
      <c r="D1980" s="1">
        <f t="shared" si="122"/>
        <v>-0.69054399999990024</v>
      </c>
      <c r="E1980" s="1">
        <f t="shared" si="123"/>
        <v>0.39341010735692938</v>
      </c>
    </row>
    <row r="1981" spans="1:5" x14ac:dyDescent="0.2">
      <c r="A1981" s="1">
        <v>1978</v>
      </c>
      <c r="B1981" s="1">
        <f t="shared" si="120"/>
        <v>0.83864932775748291</v>
      </c>
      <c r="C1981" s="1">
        <f t="shared" si="121"/>
        <v>-0.23885341375163988</v>
      </c>
      <c r="D1981" s="1">
        <f t="shared" si="122"/>
        <v>-0.69043799999990019</v>
      </c>
      <c r="E1981" s="1">
        <f t="shared" si="123"/>
        <v>0.39365910852947611</v>
      </c>
    </row>
    <row r="1982" spans="1:5" x14ac:dyDescent="0.2">
      <c r="A1982" s="1">
        <v>1979</v>
      </c>
      <c r="B1982" s="1">
        <f t="shared" si="120"/>
        <v>0.83889817513542619</v>
      </c>
      <c r="C1982" s="1">
        <f t="shared" si="121"/>
        <v>-0.23860456637369659</v>
      </c>
      <c r="D1982" s="1">
        <f t="shared" si="122"/>
        <v>-0.69033199999990014</v>
      </c>
      <c r="E1982" s="1">
        <f t="shared" si="123"/>
        <v>0.39390795590741939</v>
      </c>
    </row>
    <row r="1983" spans="1:5" x14ac:dyDescent="0.2">
      <c r="A1983" s="1">
        <v>1980</v>
      </c>
      <c r="B1983" s="1">
        <f t="shared" si="120"/>
        <v>0.83914686875445876</v>
      </c>
      <c r="C1983" s="1">
        <f t="shared" si="121"/>
        <v>-0.23835587275466408</v>
      </c>
      <c r="D1983" s="1">
        <f t="shared" si="122"/>
        <v>-0.69022599999990009</v>
      </c>
      <c r="E1983" s="1">
        <f t="shared" si="123"/>
        <v>0.39415664952645191</v>
      </c>
    </row>
    <row r="1984" spans="1:5" x14ac:dyDescent="0.2">
      <c r="A1984" s="1">
        <v>1981</v>
      </c>
      <c r="B1984" s="1">
        <f t="shared" si="120"/>
        <v>0.83939540865027484</v>
      </c>
      <c r="C1984" s="1">
        <f t="shared" si="121"/>
        <v>-0.23810733285884794</v>
      </c>
      <c r="D1984" s="1">
        <f t="shared" si="122"/>
        <v>-0.69011999999990004</v>
      </c>
      <c r="E1984" s="1">
        <f t="shared" si="123"/>
        <v>0.39440518942226804</v>
      </c>
    </row>
    <row r="1985" spans="1:5" x14ac:dyDescent="0.2">
      <c r="A1985" s="1">
        <v>1982</v>
      </c>
      <c r="B1985" s="1">
        <f t="shared" si="120"/>
        <v>0.83964379485856844</v>
      </c>
      <c r="C1985" s="1">
        <f t="shared" si="121"/>
        <v>-0.23785894665055429</v>
      </c>
      <c r="D1985" s="1">
        <f t="shared" si="122"/>
        <v>-0.69001399999989999</v>
      </c>
      <c r="E1985" s="1">
        <f t="shared" si="123"/>
        <v>0.39465357563056169</v>
      </c>
    </row>
    <row r="1986" spans="1:5" x14ac:dyDescent="0.2">
      <c r="A1986" s="1">
        <v>1983</v>
      </c>
      <c r="B1986" s="1">
        <f t="shared" si="120"/>
        <v>0.83989202741503299</v>
      </c>
      <c r="C1986" s="1">
        <f t="shared" si="121"/>
        <v>-0.23761071409408979</v>
      </c>
      <c r="D1986" s="1">
        <f t="shared" si="122"/>
        <v>-0.68990799999989993</v>
      </c>
      <c r="E1986" s="1">
        <f t="shared" si="123"/>
        <v>0.39490180818702619</v>
      </c>
    </row>
    <row r="1987" spans="1:5" x14ac:dyDescent="0.2">
      <c r="A1987" s="1">
        <v>1984</v>
      </c>
      <c r="B1987" s="1">
        <f t="shared" si="120"/>
        <v>0.84014010635536229</v>
      </c>
      <c r="C1987" s="1">
        <f t="shared" si="121"/>
        <v>-0.23736263515376049</v>
      </c>
      <c r="D1987" s="1">
        <f t="shared" si="122"/>
        <v>-0.68980199999989988</v>
      </c>
      <c r="E1987" s="1">
        <f t="shared" si="123"/>
        <v>0.39514988712735549</v>
      </c>
    </row>
    <row r="1988" spans="1:5" x14ac:dyDescent="0.2">
      <c r="A1988" s="1">
        <v>1985</v>
      </c>
      <c r="B1988" s="1">
        <f t="shared" ref="B1988:B2051" si="124">E1988-$G$4</f>
        <v>0.84038803171524978</v>
      </c>
      <c r="C1988" s="1">
        <f t="shared" ref="C1988:C2051" si="125">E1988-$H$4</f>
        <v>-0.237114709793873</v>
      </c>
      <c r="D1988" s="1">
        <f t="shared" si="122"/>
        <v>-0.68969599999989983</v>
      </c>
      <c r="E1988" s="1">
        <f t="shared" si="123"/>
        <v>0.39539781248724298</v>
      </c>
    </row>
    <row r="1989" spans="1:5" x14ac:dyDescent="0.2">
      <c r="A1989" s="1">
        <v>1986</v>
      </c>
      <c r="B1989" s="1">
        <f t="shared" si="124"/>
        <v>0.8406358035303898</v>
      </c>
      <c r="C1989" s="1">
        <f t="shared" si="125"/>
        <v>-0.23686693797873293</v>
      </c>
      <c r="D1989" s="1">
        <f t="shared" ref="D1989:D2052" si="126">D1988+$F$4</f>
        <v>-0.68958999999989978</v>
      </c>
      <c r="E1989" s="1">
        <f t="shared" ref="E1989:E2052" si="127">5*D1989^3+3.5*D1989^2+0.04*SIN(D1989)+0.396342857157093</f>
        <v>0.39564558430238306</v>
      </c>
    </row>
    <row r="1990" spans="1:5" x14ac:dyDescent="0.2">
      <c r="A1990" s="1">
        <v>1987</v>
      </c>
      <c r="B1990" s="1">
        <f t="shared" si="124"/>
        <v>0.84088342183647591</v>
      </c>
      <c r="C1990" s="1">
        <f t="shared" si="125"/>
        <v>-0.23661931967264688</v>
      </c>
      <c r="D1990" s="1">
        <f t="shared" si="126"/>
        <v>-0.68948399999989973</v>
      </c>
      <c r="E1990" s="1">
        <f t="shared" si="127"/>
        <v>0.39589320260846911</v>
      </c>
    </row>
    <row r="1991" spans="1:5" x14ac:dyDescent="0.2">
      <c r="A1991" s="1">
        <v>1988</v>
      </c>
      <c r="B1991" s="1">
        <f t="shared" si="124"/>
        <v>0.84113088666920122</v>
      </c>
      <c r="C1991" s="1">
        <f t="shared" si="125"/>
        <v>-0.23637185483992157</v>
      </c>
      <c r="D1991" s="1">
        <f t="shared" si="126"/>
        <v>-0.68937799999989968</v>
      </c>
      <c r="E1991" s="1">
        <f t="shared" si="127"/>
        <v>0.39614066744119442</v>
      </c>
    </row>
    <row r="1992" spans="1:5" x14ac:dyDescent="0.2">
      <c r="A1992" s="1">
        <v>1989</v>
      </c>
      <c r="B1992" s="1">
        <f t="shared" si="124"/>
        <v>0.84137819806425984</v>
      </c>
      <c r="C1992" s="1">
        <f t="shared" si="125"/>
        <v>-0.236124543444863</v>
      </c>
      <c r="D1992" s="1">
        <f t="shared" si="126"/>
        <v>-0.68927199999989963</v>
      </c>
      <c r="E1992" s="1">
        <f t="shared" si="127"/>
        <v>0.39638797883625299</v>
      </c>
    </row>
    <row r="1993" spans="1:5" x14ac:dyDescent="0.2">
      <c r="A1993" s="1">
        <v>1990</v>
      </c>
      <c r="B1993" s="1">
        <f t="shared" si="124"/>
        <v>0.8416253560573459</v>
      </c>
      <c r="C1993" s="1">
        <f t="shared" si="125"/>
        <v>-0.23587738545177694</v>
      </c>
      <c r="D1993" s="1">
        <f t="shared" si="126"/>
        <v>-0.68916599999989958</v>
      </c>
      <c r="E1993" s="1">
        <f t="shared" si="127"/>
        <v>0.39663513682933904</v>
      </c>
    </row>
    <row r="1994" spans="1:5" x14ac:dyDescent="0.2">
      <c r="A1994" s="1">
        <v>1991</v>
      </c>
      <c r="B1994" s="1">
        <f t="shared" si="124"/>
        <v>0.8418723606841525</v>
      </c>
      <c r="C1994" s="1">
        <f t="shared" si="125"/>
        <v>-0.23563038082497029</v>
      </c>
      <c r="D1994" s="1">
        <f t="shared" si="126"/>
        <v>-0.68905999999989953</v>
      </c>
      <c r="E1994" s="1">
        <f t="shared" si="127"/>
        <v>0.3968821414561457</v>
      </c>
    </row>
    <row r="1995" spans="1:5" x14ac:dyDescent="0.2">
      <c r="A1995" s="1">
        <v>1992</v>
      </c>
      <c r="B1995" s="1">
        <f t="shared" si="124"/>
        <v>0.84211921198037398</v>
      </c>
      <c r="C1995" s="1">
        <f t="shared" si="125"/>
        <v>-0.23538352952874886</v>
      </c>
      <c r="D1995" s="1">
        <f t="shared" si="126"/>
        <v>-0.68895399999989948</v>
      </c>
      <c r="E1995" s="1">
        <f t="shared" si="127"/>
        <v>0.39712899275236713</v>
      </c>
    </row>
    <row r="1996" spans="1:5" x14ac:dyDescent="0.2">
      <c r="A1996" s="1">
        <v>1993</v>
      </c>
      <c r="B1996" s="1">
        <f t="shared" si="124"/>
        <v>0.84236590998170335</v>
      </c>
      <c r="C1996" s="1">
        <f t="shared" si="125"/>
        <v>-0.23513683152741938</v>
      </c>
      <c r="D1996" s="1">
        <f t="shared" si="126"/>
        <v>-0.68884799999989943</v>
      </c>
      <c r="E1996" s="1">
        <f t="shared" si="127"/>
        <v>0.39737569075369661</v>
      </c>
    </row>
    <row r="1997" spans="1:5" x14ac:dyDescent="0.2">
      <c r="A1997" s="1">
        <v>1994</v>
      </c>
      <c r="B1997" s="1">
        <f t="shared" si="124"/>
        <v>0.84261245472383473</v>
      </c>
      <c r="C1997" s="1">
        <f t="shared" si="125"/>
        <v>-0.234890286785288</v>
      </c>
      <c r="D1997" s="1">
        <f t="shared" si="126"/>
        <v>-0.68874199999989938</v>
      </c>
      <c r="E1997" s="1">
        <f t="shared" si="127"/>
        <v>0.39762223549582798</v>
      </c>
    </row>
    <row r="1998" spans="1:5" x14ac:dyDescent="0.2">
      <c r="A1998" s="1">
        <v>1995</v>
      </c>
      <c r="B1998" s="1">
        <f t="shared" si="124"/>
        <v>0.84285884624246221</v>
      </c>
      <c r="C1998" s="1">
        <f t="shared" si="125"/>
        <v>-0.23464389526666063</v>
      </c>
      <c r="D1998" s="1">
        <f t="shared" si="126"/>
        <v>-0.68863599999989933</v>
      </c>
      <c r="E1998" s="1">
        <f t="shared" si="127"/>
        <v>0.39786862701445536</v>
      </c>
    </row>
    <row r="1999" spans="1:5" x14ac:dyDescent="0.2">
      <c r="A1999" s="1">
        <v>1996</v>
      </c>
      <c r="B1999" s="1">
        <f t="shared" si="124"/>
        <v>0.84310508457327804</v>
      </c>
      <c r="C1999" s="1">
        <f t="shared" si="125"/>
        <v>-0.23439765693584474</v>
      </c>
      <c r="D1999" s="1">
        <f t="shared" si="126"/>
        <v>-0.68852999999989928</v>
      </c>
      <c r="E1999" s="1">
        <f t="shared" si="127"/>
        <v>0.39811486534527124</v>
      </c>
    </row>
    <row r="2000" spans="1:5" x14ac:dyDescent="0.2">
      <c r="A2000" s="1">
        <v>1997</v>
      </c>
      <c r="B2000" s="1">
        <f t="shared" si="124"/>
        <v>0.84335116975197777</v>
      </c>
      <c r="C2000" s="1">
        <f t="shared" si="125"/>
        <v>-0.23415157175714496</v>
      </c>
      <c r="D2000" s="1">
        <f t="shared" si="126"/>
        <v>-0.68842399999989923</v>
      </c>
      <c r="E2000" s="1">
        <f t="shared" si="127"/>
        <v>0.39836095052397102</v>
      </c>
    </row>
    <row r="2001" spans="1:5" x14ac:dyDescent="0.2">
      <c r="A2001" s="1">
        <v>1998</v>
      </c>
      <c r="B2001" s="1">
        <f t="shared" si="124"/>
        <v>0.84359710181425362</v>
      </c>
      <c r="C2001" s="1">
        <f t="shared" si="125"/>
        <v>-0.23390563969486916</v>
      </c>
      <c r="D2001" s="1">
        <f t="shared" si="126"/>
        <v>-0.68831799999989918</v>
      </c>
      <c r="E2001" s="1">
        <f t="shared" si="127"/>
        <v>0.39860688258624682</v>
      </c>
    </row>
    <row r="2002" spans="1:5" x14ac:dyDescent="0.2">
      <c r="A2002" s="1">
        <v>1999</v>
      </c>
      <c r="B2002" s="1">
        <f t="shared" si="124"/>
        <v>0.84384288079580017</v>
      </c>
      <c r="C2002" s="1">
        <f t="shared" si="125"/>
        <v>-0.23365986071332262</v>
      </c>
      <c r="D2002" s="1">
        <f t="shared" si="126"/>
        <v>-0.68821199999989913</v>
      </c>
      <c r="E2002" s="1">
        <f t="shared" si="127"/>
        <v>0.39885266156779337</v>
      </c>
    </row>
    <row r="2003" spans="1:5" x14ac:dyDescent="0.2">
      <c r="A2003" s="1">
        <v>2000</v>
      </c>
      <c r="B2003" s="1">
        <f t="shared" si="124"/>
        <v>0.84408850673231051</v>
      </c>
      <c r="C2003" s="1">
        <f t="shared" si="125"/>
        <v>-0.23341423477681222</v>
      </c>
      <c r="D2003" s="1">
        <f t="shared" si="126"/>
        <v>-0.68810599999989908</v>
      </c>
      <c r="E2003" s="1">
        <f t="shared" si="127"/>
        <v>0.39909828750430376</v>
      </c>
    </row>
    <row r="2004" spans="1:5" x14ac:dyDescent="0.2">
      <c r="A2004" s="1">
        <v>2001</v>
      </c>
      <c r="B2004" s="1">
        <f t="shared" si="124"/>
        <v>0.84433397965947909</v>
      </c>
      <c r="C2004" s="1">
        <f t="shared" si="125"/>
        <v>-0.23316876184964375</v>
      </c>
      <c r="D2004" s="1">
        <f t="shared" si="126"/>
        <v>-0.68799999999989903</v>
      </c>
      <c r="E2004" s="1">
        <f t="shared" si="127"/>
        <v>0.39934376043147224</v>
      </c>
    </row>
    <row r="2005" spans="1:5" x14ac:dyDescent="0.2">
      <c r="A2005" s="1">
        <v>2002</v>
      </c>
      <c r="B2005" s="1">
        <f t="shared" si="124"/>
        <v>0.84457929961299882</v>
      </c>
      <c r="C2005" s="1">
        <f t="shared" si="125"/>
        <v>-0.23292344189612402</v>
      </c>
      <c r="D2005" s="1">
        <f t="shared" si="126"/>
        <v>-0.68789399999989898</v>
      </c>
      <c r="E2005" s="1">
        <f t="shared" si="127"/>
        <v>0.39958908038499197</v>
      </c>
    </row>
    <row r="2006" spans="1:5" x14ac:dyDescent="0.2">
      <c r="A2006" s="1">
        <v>2003</v>
      </c>
      <c r="B2006" s="1">
        <f t="shared" si="124"/>
        <v>0.84482446662856381</v>
      </c>
      <c r="C2006" s="1">
        <f t="shared" si="125"/>
        <v>-0.23267827488055898</v>
      </c>
      <c r="D2006" s="1">
        <f t="shared" si="126"/>
        <v>-0.68778799999989892</v>
      </c>
      <c r="E2006" s="1">
        <f t="shared" si="127"/>
        <v>0.39983424740055701</v>
      </c>
    </row>
    <row r="2007" spans="1:5" x14ac:dyDescent="0.2">
      <c r="A2007" s="1">
        <v>2004</v>
      </c>
      <c r="B2007" s="1">
        <f t="shared" si="124"/>
        <v>0.84506948074186738</v>
      </c>
      <c r="C2007" s="1">
        <f t="shared" si="125"/>
        <v>-0.2324332607672554</v>
      </c>
      <c r="D2007" s="1">
        <f t="shared" si="126"/>
        <v>-0.68768199999989887</v>
      </c>
      <c r="E2007" s="1">
        <f t="shared" si="127"/>
        <v>0.40007926151386058</v>
      </c>
    </row>
    <row r="2008" spans="1:5" x14ac:dyDescent="0.2">
      <c r="A2008" s="1">
        <v>2005</v>
      </c>
      <c r="B2008" s="1">
        <f t="shared" si="124"/>
        <v>0.84531434198860367</v>
      </c>
      <c r="C2008" s="1">
        <f t="shared" si="125"/>
        <v>-0.23218839952051912</v>
      </c>
      <c r="D2008" s="1">
        <f t="shared" si="126"/>
        <v>-0.68757599999989882</v>
      </c>
      <c r="E2008" s="1">
        <f t="shared" si="127"/>
        <v>0.40032412276059687</v>
      </c>
    </row>
    <row r="2009" spans="1:5" x14ac:dyDescent="0.2">
      <c r="A2009" s="1">
        <v>2006</v>
      </c>
      <c r="B2009" s="1">
        <f t="shared" si="124"/>
        <v>0.84555905040446588</v>
      </c>
      <c r="C2009" s="1">
        <f t="shared" si="125"/>
        <v>-0.2319436911046569</v>
      </c>
      <c r="D2009" s="1">
        <f t="shared" si="126"/>
        <v>-0.68746999999989877</v>
      </c>
      <c r="E2009" s="1">
        <f t="shared" si="127"/>
        <v>0.40056883117645908</v>
      </c>
    </row>
    <row r="2010" spans="1:5" x14ac:dyDescent="0.2">
      <c r="A2010" s="1">
        <v>2007</v>
      </c>
      <c r="B2010" s="1">
        <f t="shared" si="124"/>
        <v>0.84580360602514781</v>
      </c>
      <c r="C2010" s="1">
        <f t="shared" si="125"/>
        <v>-0.23169913548397497</v>
      </c>
      <c r="D2010" s="1">
        <f t="shared" si="126"/>
        <v>-0.68736399999989872</v>
      </c>
      <c r="E2010" s="1">
        <f t="shared" si="127"/>
        <v>0.40081338679714101</v>
      </c>
    </row>
    <row r="2011" spans="1:5" x14ac:dyDescent="0.2">
      <c r="A2011" s="1">
        <v>2008</v>
      </c>
      <c r="B2011" s="1">
        <f t="shared" si="124"/>
        <v>0.84604800888634335</v>
      </c>
      <c r="C2011" s="1">
        <f t="shared" si="125"/>
        <v>-0.23145473262277944</v>
      </c>
      <c r="D2011" s="1">
        <f t="shared" si="126"/>
        <v>-0.68725799999989867</v>
      </c>
      <c r="E2011" s="1">
        <f t="shared" si="127"/>
        <v>0.40105778965833655</v>
      </c>
    </row>
    <row r="2012" spans="1:5" x14ac:dyDescent="0.2">
      <c r="A2012" s="1">
        <v>2009</v>
      </c>
      <c r="B2012" s="1">
        <f t="shared" si="124"/>
        <v>0.84629225902374605</v>
      </c>
      <c r="C2012" s="1">
        <f t="shared" si="125"/>
        <v>-0.23121048248537679</v>
      </c>
      <c r="D2012" s="1">
        <f t="shared" si="126"/>
        <v>-0.68715199999989862</v>
      </c>
      <c r="E2012" s="1">
        <f t="shared" si="127"/>
        <v>0.4013020397957392</v>
      </c>
    </row>
    <row r="2013" spans="1:5" x14ac:dyDescent="0.2">
      <c r="A2013" s="1">
        <v>2010</v>
      </c>
      <c r="B2013" s="1">
        <f t="shared" si="124"/>
        <v>0.84653635647304926</v>
      </c>
      <c r="C2013" s="1">
        <f t="shared" si="125"/>
        <v>-0.23096638503607353</v>
      </c>
      <c r="D2013" s="1">
        <f t="shared" si="126"/>
        <v>-0.68704599999989857</v>
      </c>
      <c r="E2013" s="1">
        <f t="shared" si="127"/>
        <v>0.40154613724504246</v>
      </c>
    </row>
    <row r="2014" spans="1:5" x14ac:dyDescent="0.2">
      <c r="A2014" s="1">
        <v>2011</v>
      </c>
      <c r="B2014" s="1">
        <f t="shared" si="124"/>
        <v>0.84678030126994697</v>
      </c>
      <c r="C2014" s="1">
        <f t="shared" si="125"/>
        <v>-0.23072244023917582</v>
      </c>
      <c r="D2014" s="1">
        <f t="shared" si="126"/>
        <v>-0.68693999999989852</v>
      </c>
      <c r="E2014" s="1">
        <f t="shared" si="127"/>
        <v>0.40179008204194017</v>
      </c>
    </row>
    <row r="2015" spans="1:5" x14ac:dyDescent="0.2">
      <c r="A2015" s="1">
        <v>2012</v>
      </c>
      <c r="B2015" s="1">
        <f t="shared" si="124"/>
        <v>0.84702409345013274</v>
      </c>
      <c r="C2015" s="1">
        <f t="shared" si="125"/>
        <v>-0.2304786480589901</v>
      </c>
      <c r="D2015" s="1">
        <f t="shared" si="126"/>
        <v>-0.68683399999989847</v>
      </c>
      <c r="E2015" s="1">
        <f t="shared" si="127"/>
        <v>0.40203387422212589</v>
      </c>
    </row>
    <row r="2016" spans="1:5" x14ac:dyDescent="0.2">
      <c r="A2016" s="1">
        <v>2013</v>
      </c>
      <c r="B2016" s="1">
        <f t="shared" si="124"/>
        <v>0.84726773304930036</v>
      </c>
      <c r="C2016" s="1">
        <f t="shared" si="125"/>
        <v>-0.23023500845982248</v>
      </c>
      <c r="D2016" s="1">
        <f t="shared" si="126"/>
        <v>-0.68672799999989842</v>
      </c>
      <c r="E2016" s="1">
        <f t="shared" si="127"/>
        <v>0.40227751382129351</v>
      </c>
    </row>
    <row r="2017" spans="1:5" x14ac:dyDescent="0.2">
      <c r="A2017" s="1">
        <v>2014</v>
      </c>
      <c r="B2017" s="1">
        <f t="shared" si="124"/>
        <v>0.84751122010314295</v>
      </c>
      <c r="C2017" s="1">
        <f t="shared" si="125"/>
        <v>-0.22999152140597978</v>
      </c>
      <c r="D2017" s="1">
        <f t="shared" si="126"/>
        <v>-0.68662199999989837</v>
      </c>
      <c r="E2017" s="1">
        <f t="shared" si="127"/>
        <v>0.4025210008751362</v>
      </c>
    </row>
    <row r="2018" spans="1:5" x14ac:dyDescent="0.2">
      <c r="A2018" s="1">
        <v>2015</v>
      </c>
      <c r="B2018" s="1">
        <f t="shared" si="124"/>
        <v>0.84775455464735483</v>
      </c>
      <c r="C2018" s="1">
        <f t="shared" si="125"/>
        <v>-0.22974818686176801</v>
      </c>
      <c r="D2018" s="1">
        <f t="shared" si="126"/>
        <v>-0.68651599999989832</v>
      </c>
      <c r="E2018" s="1">
        <f t="shared" si="127"/>
        <v>0.40276433541934797</v>
      </c>
    </row>
    <row r="2019" spans="1:5" x14ac:dyDescent="0.2">
      <c r="A2019" s="1">
        <v>2016</v>
      </c>
      <c r="B2019" s="1">
        <f t="shared" si="124"/>
        <v>0.84799773671762946</v>
      </c>
      <c r="C2019" s="1">
        <f t="shared" si="125"/>
        <v>-0.22950500479149327</v>
      </c>
      <c r="D2019" s="1">
        <f t="shared" si="126"/>
        <v>-0.68640999999989827</v>
      </c>
      <c r="E2019" s="1">
        <f t="shared" si="127"/>
        <v>0.40300751748962271</v>
      </c>
    </row>
    <row r="2020" spans="1:5" x14ac:dyDescent="0.2">
      <c r="A2020" s="1">
        <v>2017</v>
      </c>
      <c r="B2020" s="1">
        <f t="shared" si="124"/>
        <v>0.84824076634965984</v>
      </c>
      <c r="C2020" s="1">
        <f t="shared" si="125"/>
        <v>-0.22926197515946301</v>
      </c>
      <c r="D2020" s="1">
        <f t="shared" si="126"/>
        <v>-0.68630399999989822</v>
      </c>
      <c r="E2020" s="1">
        <f t="shared" si="127"/>
        <v>0.40325054712165298</v>
      </c>
    </row>
    <row r="2021" spans="1:5" x14ac:dyDescent="0.2">
      <c r="A2021" s="1">
        <v>2018</v>
      </c>
      <c r="B2021" s="1">
        <f t="shared" si="124"/>
        <v>0.84848364357914008</v>
      </c>
      <c r="C2021" s="1">
        <f t="shared" si="125"/>
        <v>-0.22901909792998271</v>
      </c>
      <c r="D2021" s="1">
        <f t="shared" si="126"/>
        <v>-0.68619799999989817</v>
      </c>
      <c r="E2021" s="1">
        <f t="shared" si="127"/>
        <v>0.40349342435113328</v>
      </c>
    </row>
    <row r="2022" spans="1:5" x14ac:dyDescent="0.2">
      <c r="A2022" s="1">
        <v>2019</v>
      </c>
      <c r="B2022" s="1">
        <f t="shared" si="124"/>
        <v>0.84872636844176441</v>
      </c>
      <c r="C2022" s="1">
        <f t="shared" si="125"/>
        <v>-0.22877637306735837</v>
      </c>
      <c r="D2022" s="1">
        <f t="shared" si="126"/>
        <v>-0.68609199999989812</v>
      </c>
      <c r="E2022" s="1">
        <f t="shared" si="127"/>
        <v>0.40373614921375761</v>
      </c>
    </row>
    <row r="2023" spans="1:5" x14ac:dyDescent="0.2">
      <c r="A2023" s="1">
        <v>2020</v>
      </c>
      <c r="B2023" s="1">
        <f t="shared" si="124"/>
        <v>0.84896894097322528</v>
      </c>
      <c r="C2023" s="1">
        <f t="shared" si="125"/>
        <v>-0.22853380053589756</v>
      </c>
      <c r="D2023" s="1">
        <f t="shared" si="126"/>
        <v>-0.68598599999989807</v>
      </c>
      <c r="E2023" s="1">
        <f t="shared" si="127"/>
        <v>0.40397872174521843</v>
      </c>
    </row>
    <row r="2024" spans="1:5" x14ac:dyDescent="0.2">
      <c r="A2024" s="1">
        <v>2021</v>
      </c>
      <c r="B2024" s="1">
        <f t="shared" si="124"/>
        <v>0.84921136120921692</v>
      </c>
      <c r="C2024" s="1">
        <f t="shared" si="125"/>
        <v>-0.22829138029990581</v>
      </c>
      <c r="D2024" s="1">
        <f t="shared" si="126"/>
        <v>-0.68587999999989802</v>
      </c>
      <c r="E2024" s="1">
        <f t="shared" si="127"/>
        <v>0.40422114198121017</v>
      </c>
    </row>
    <row r="2025" spans="1:5" x14ac:dyDescent="0.2">
      <c r="A2025" s="1">
        <v>2022</v>
      </c>
      <c r="B2025" s="1">
        <f t="shared" si="124"/>
        <v>0.84945362918543332</v>
      </c>
      <c r="C2025" s="1">
        <f t="shared" si="125"/>
        <v>-0.22804911232368952</v>
      </c>
      <c r="D2025" s="1">
        <f t="shared" si="126"/>
        <v>-0.68577399999989797</v>
      </c>
      <c r="E2025" s="1">
        <f t="shared" si="127"/>
        <v>0.40446340995742647</v>
      </c>
    </row>
    <row r="2026" spans="1:5" x14ac:dyDescent="0.2">
      <c r="A2026" s="1">
        <v>2023</v>
      </c>
      <c r="B2026" s="1">
        <f t="shared" si="124"/>
        <v>0.84969574493756705</v>
      </c>
      <c r="C2026" s="1">
        <f t="shared" si="125"/>
        <v>-0.22780699657155573</v>
      </c>
      <c r="D2026" s="1">
        <f t="shared" si="126"/>
        <v>-0.68566799999989791</v>
      </c>
      <c r="E2026" s="1">
        <f t="shared" si="127"/>
        <v>0.40470552570956025</v>
      </c>
    </row>
    <row r="2027" spans="1:5" x14ac:dyDescent="0.2">
      <c r="A2027" s="1">
        <v>2024</v>
      </c>
      <c r="B2027" s="1">
        <f t="shared" si="124"/>
        <v>0.84993770850131289</v>
      </c>
      <c r="C2027" s="1">
        <f t="shared" si="125"/>
        <v>-0.22756503300780989</v>
      </c>
      <c r="D2027" s="1">
        <f t="shared" si="126"/>
        <v>-0.68556199999989786</v>
      </c>
      <c r="E2027" s="1">
        <f t="shared" si="127"/>
        <v>0.40494748927330609</v>
      </c>
    </row>
    <row r="2028" spans="1:5" x14ac:dyDescent="0.2">
      <c r="A2028" s="1">
        <v>2025</v>
      </c>
      <c r="B2028" s="1">
        <f t="shared" si="124"/>
        <v>0.85017951991236407</v>
      </c>
      <c r="C2028" s="1">
        <f t="shared" si="125"/>
        <v>-0.22732322159675872</v>
      </c>
      <c r="D2028" s="1">
        <f t="shared" si="126"/>
        <v>-0.68545599999989781</v>
      </c>
      <c r="E2028" s="1">
        <f t="shared" si="127"/>
        <v>0.40518930068435727</v>
      </c>
    </row>
    <row r="2029" spans="1:5" x14ac:dyDescent="0.2">
      <c r="A2029" s="1">
        <v>2026</v>
      </c>
      <c r="B2029" s="1">
        <f t="shared" si="124"/>
        <v>0.85042117920641336</v>
      </c>
      <c r="C2029" s="1">
        <f t="shared" si="125"/>
        <v>-0.22708156230270948</v>
      </c>
      <c r="D2029" s="1">
        <f t="shared" si="126"/>
        <v>-0.68534999999989776</v>
      </c>
      <c r="E2029" s="1">
        <f t="shared" si="127"/>
        <v>0.4054309599784065</v>
      </c>
    </row>
    <row r="2030" spans="1:5" x14ac:dyDescent="0.2">
      <c r="A2030" s="1">
        <v>2027</v>
      </c>
      <c r="B2030" s="1">
        <f t="shared" si="124"/>
        <v>0.85066268641915532</v>
      </c>
      <c r="C2030" s="1">
        <f t="shared" si="125"/>
        <v>-0.22684005508996746</v>
      </c>
      <c r="D2030" s="1">
        <f t="shared" si="126"/>
        <v>-0.68524399999989771</v>
      </c>
      <c r="E2030" s="1">
        <f t="shared" si="127"/>
        <v>0.40567246719114852</v>
      </c>
    </row>
    <row r="2031" spans="1:5" x14ac:dyDescent="0.2">
      <c r="A2031" s="1">
        <v>2028</v>
      </c>
      <c r="B2031" s="1">
        <f t="shared" si="124"/>
        <v>0.85090404158628297</v>
      </c>
      <c r="C2031" s="1">
        <f t="shared" si="125"/>
        <v>-0.22659869992283987</v>
      </c>
      <c r="D2031" s="1">
        <f t="shared" si="126"/>
        <v>-0.68513799999989766</v>
      </c>
      <c r="E2031" s="1">
        <f t="shared" si="127"/>
        <v>0.40591382235827611</v>
      </c>
    </row>
    <row r="2032" spans="1:5" x14ac:dyDescent="0.2">
      <c r="A2032" s="1">
        <v>2029</v>
      </c>
      <c r="B2032" s="1">
        <f t="shared" si="124"/>
        <v>0.8511452447434904</v>
      </c>
      <c r="C2032" s="1">
        <f t="shared" si="125"/>
        <v>-0.22635749676563244</v>
      </c>
      <c r="D2032" s="1">
        <f t="shared" si="126"/>
        <v>-0.68503199999989761</v>
      </c>
      <c r="E2032" s="1">
        <f t="shared" si="127"/>
        <v>0.40615502551548355</v>
      </c>
    </row>
    <row r="2033" spans="1:5" x14ac:dyDescent="0.2">
      <c r="A2033" s="1">
        <v>2030</v>
      </c>
      <c r="B2033" s="1">
        <f t="shared" si="124"/>
        <v>0.85138629592647086</v>
      </c>
      <c r="C2033" s="1">
        <f t="shared" si="125"/>
        <v>-0.22611644558265187</v>
      </c>
      <c r="D2033" s="1">
        <f t="shared" si="126"/>
        <v>-0.68492599999989756</v>
      </c>
      <c r="E2033" s="1">
        <f t="shared" si="127"/>
        <v>0.40639607669846411</v>
      </c>
    </row>
    <row r="2034" spans="1:5" x14ac:dyDescent="0.2">
      <c r="A2034" s="1">
        <v>2031</v>
      </c>
      <c r="B2034" s="1">
        <f t="shared" si="124"/>
        <v>0.85162719517091834</v>
      </c>
      <c r="C2034" s="1">
        <f t="shared" si="125"/>
        <v>-0.22587554633820445</v>
      </c>
      <c r="D2034" s="1">
        <f t="shared" si="126"/>
        <v>-0.68481999999989751</v>
      </c>
      <c r="E2034" s="1">
        <f t="shared" si="127"/>
        <v>0.40663697594291154</v>
      </c>
    </row>
    <row r="2035" spans="1:5" x14ac:dyDescent="0.2">
      <c r="A2035" s="1">
        <v>2032</v>
      </c>
      <c r="B2035" s="1">
        <f t="shared" si="124"/>
        <v>0.85186794251252573</v>
      </c>
      <c r="C2035" s="1">
        <f t="shared" si="125"/>
        <v>-0.22563479899659711</v>
      </c>
      <c r="D2035" s="1">
        <f t="shared" si="126"/>
        <v>-0.68471399999989746</v>
      </c>
      <c r="E2035" s="1">
        <f t="shared" si="127"/>
        <v>0.40687772328451888</v>
      </c>
    </row>
    <row r="2036" spans="1:5" x14ac:dyDescent="0.2">
      <c r="A2036" s="1">
        <v>2033</v>
      </c>
      <c r="B2036" s="1">
        <f t="shared" si="124"/>
        <v>0.85210853798698727</v>
      </c>
      <c r="C2036" s="1">
        <f t="shared" si="125"/>
        <v>-0.22539420352213557</v>
      </c>
      <c r="D2036" s="1">
        <f t="shared" si="126"/>
        <v>-0.68460799999989741</v>
      </c>
      <c r="E2036" s="1">
        <f t="shared" si="127"/>
        <v>0.40711831875898041</v>
      </c>
    </row>
    <row r="2037" spans="1:5" x14ac:dyDescent="0.2">
      <c r="A2037" s="1">
        <v>2034</v>
      </c>
      <c r="B2037" s="1">
        <f t="shared" si="124"/>
        <v>0.85234898162999606</v>
      </c>
      <c r="C2037" s="1">
        <f t="shared" si="125"/>
        <v>-0.22515375987912667</v>
      </c>
      <c r="D2037" s="1">
        <f t="shared" si="126"/>
        <v>-0.68450199999989736</v>
      </c>
      <c r="E2037" s="1">
        <f t="shared" si="127"/>
        <v>0.40735876240198932</v>
      </c>
    </row>
    <row r="2038" spans="1:5" x14ac:dyDescent="0.2">
      <c r="A2038" s="1">
        <v>2035</v>
      </c>
      <c r="B2038" s="1">
        <f t="shared" si="124"/>
        <v>0.85258927347724622</v>
      </c>
      <c r="C2038" s="1">
        <f t="shared" si="125"/>
        <v>-0.22491346803187656</v>
      </c>
      <c r="D2038" s="1">
        <f t="shared" si="126"/>
        <v>-0.68439599999989731</v>
      </c>
      <c r="E2038" s="1">
        <f t="shared" si="127"/>
        <v>0.40759905424923942</v>
      </c>
    </row>
    <row r="2039" spans="1:5" x14ac:dyDescent="0.2">
      <c r="A2039" s="1">
        <v>2036</v>
      </c>
      <c r="B2039" s="1">
        <f t="shared" si="124"/>
        <v>0.85282941356443076</v>
      </c>
      <c r="C2039" s="1">
        <f t="shared" si="125"/>
        <v>-0.22467332794469208</v>
      </c>
      <c r="D2039" s="1">
        <f t="shared" si="126"/>
        <v>-0.68428999999989726</v>
      </c>
      <c r="E2039" s="1">
        <f t="shared" si="127"/>
        <v>0.4078391943364239</v>
      </c>
    </row>
    <row r="2040" spans="1:5" x14ac:dyDescent="0.2">
      <c r="A2040" s="1">
        <v>2037</v>
      </c>
      <c r="B2040" s="1">
        <f t="shared" si="124"/>
        <v>0.85306940192724323</v>
      </c>
      <c r="C2040" s="1">
        <f t="shared" si="125"/>
        <v>-0.22443333958187955</v>
      </c>
      <c r="D2040" s="1">
        <f t="shared" si="126"/>
        <v>-0.68418399999989721</v>
      </c>
      <c r="E2040" s="1">
        <f t="shared" si="127"/>
        <v>0.40807918269923643</v>
      </c>
    </row>
    <row r="2041" spans="1:5" x14ac:dyDescent="0.2">
      <c r="A2041" s="1">
        <v>2038</v>
      </c>
      <c r="B2041" s="1">
        <f t="shared" si="124"/>
        <v>0.85330923860137808</v>
      </c>
      <c r="C2041" s="1">
        <f t="shared" si="125"/>
        <v>-0.22419350290774476</v>
      </c>
      <c r="D2041" s="1">
        <f t="shared" si="126"/>
        <v>-0.68407799999989716</v>
      </c>
      <c r="E2041" s="1">
        <f t="shared" si="127"/>
        <v>0.40831901937337123</v>
      </c>
    </row>
    <row r="2042" spans="1:5" x14ac:dyDescent="0.2">
      <c r="A2042" s="1">
        <v>2039</v>
      </c>
      <c r="B2042" s="1">
        <f t="shared" si="124"/>
        <v>0.85354892362252754</v>
      </c>
      <c r="C2042" s="1">
        <f t="shared" si="125"/>
        <v>-0.22395381788659519</v>
      </c>
      <c r="D2042" s="1">
        <f t="shared" si="126"/>
        <v>-0.68397199999989711</v>
      </c>
      <c r="E2042" s="1">
        <f t="shared" si="127"/>
        <v>0.4085587043945208</v>
      </c>
    </row>
    <row r="2043" spans="1:5" x14ac:dyDescent="0.2">
      <c r="A2043" s="1">
        <v>2040</v>
      </c>
      <c r="B2043" s="1">
        <f t="shared" si="124"/>
        <v>0.85378845702638606</v>
      </c>
      <c r="C2043" s="1">
        <f t="shared" si="125"/>
        <v>-0.22371428448273678</v>
      </c>
      <c r="D2043" s="1">
        <f t="shared" si="126"/>
        <v>-0.68386599999989706</v>
      </c>
      <c r="E2043" s="1">
        <f t="shared" si="127"/>
        <v>0.4087982377983792</v>
      </c>
    </row>
    <row r="2044" spans="1:5" x14ac:dyDescent="0.2">
      <c r="A2044" s="1">
        <v>2041</v>
      </c>
      <c r="B2044" s="1">
        <f t="shared" si="124"/>
        <v>0.85402783884864708</v>
      </c>
      <c r="C2044" s="1">
        <f t="shared" si="125"/>
        <v>-0.22347490266047576</v>
      </c>
      <c r="D2044" s="1">
        <f t="shared" si="126"/>
        <v>-0.68375999999989701</v>
      </c>
      <c r="E2044" s="1">
        <f t="shared" si="127"/>
        <v>0.40903761962064022</v>
      </c>
    </row>
    <row r="2045" spans="1:5" x14ac:dyDescent="0.2">
      <c r="A2045" s="1">
        <v>2042</v>
      </c>
      <c r="B2045" s="1">
        <f t="shared" si="124"/>
        <v>0.85426706912500405</v>
      </c>
      <c r="C2045" s="1">
        <f t="shared" si="125"/>
        <v>-0.22323567238411868</v>
      </c>
      <c r="D2045" s="1">
        <f t="shared" si="126"/>
        <v>-0.68365399999989696</v>
      </c>
      <c r="E2045" s="1">
        <f t="shared" si="127"/>
        <v>0.40927684989699731</v>
      </c>
    </row>
    <row r="2046" spans="1:5" x14ac:dyDescent="0.2">
      <c r="A2046" s="1">
        <v>2043</v>
      </c>
      <c r="B2046" s="1">
        <f t="shared" si="124"/>
        <v>0.85450614789115042</v>
      </c>
      <c r="C2046" s="1">
        <f t="shared" si="125"/>
        <v>-0.22299659361797236</v>
      </c>
      <c r="D2046" s="1">
        <f t="shared" si="126"/>
        <v>-0.6835479999998969</v>
      </c>
      <c r="E2046" s="1">
        <f t="shared" si="127"/>
        <v>0.40951592866314362</v>
      </c>
    </row>
    <row r="2047" spans="1:5" x14ac:dyDescent="0.2">
      <c r="A2047" s="1">
        <v>2044</v>
      </c>
      <c r="B2047" s="1">
        <f t="shared" si="124"/>
        <v>0.85474507518277987</v>
      </c>
      <c r="C2047" s="1">
        <f t="shared" si="125"/>
        <v>-0.22275766632634286</v>
      </c>
      <c r="D2047" s="1">
        <f t="shared" si="126"/>
        <v>-0.68344199999989685</v>
      </c>
      <c r="E2047" s="1">
        <f t="shared" si="127"/>
        <v>0.40975485595477312</v>
      </c>
    </row>
    <row r="2048" spans="1:5" x14ac:dyDescent="0.2">
      <c r="A2048" s="1">
        <v>2045</v>
      </c>
      <c r="B2048" s="1">
        <f t="shared" si="124"/>
        <v>0.85498385103558605</v>
      </c>
      <c r="C2048" s="1">
        <f t="shared" si="125"/>
        <v>-0.22251889047353679</v>
      </c>
      <c r="D2048" s="1">
        <f t="shared" si="126"/>
        <v>-0.6833359999998968</v>
      </c>
      <c r="E2048" s="1">
        <f t="shared" si="127"/>
        <v>0.4099936318075792</v>
      </c>
    </row>
    <row r="2049" spans="1:5" x14ac:dyDescent="0.2">
      <c r="A2049" s="1">
        <v>2046</v>
      </c>
      <c r="B2049" s="1">
        <f t="shared" si="124"/>
        <v>0.85522247548526209</v>
      </c>
      <c r="C2049" s="1">
        <f t="shared" si="125"/>
        <v>-0.2222802660238607</v>
      </c>
      <c r="D2049" s="1">
        <f t="shared" si="126"/>
        <v>-0.68322999999989675</v>
      </c>
      <c r="E2049" s="1">
        <f t="shared" si="127"/>
        <v>0.41023225625725529</v>
      </c>
    </row>
    <row r="2050" spans="1:5" x14ac:dyDescent="0.2">
      <c r="A2050" s="1">
        <v>2047</v>
      </c>
      <c r="B2050" s="1">
        <f t="shared" si="124"/>
        <v>0.85546094856750221</v>
      </c>
      <c r="C2050" s="1">
        <f t="shared" si="125"/>
        <v>-0.22204179294162063</v>
      </c>
      <c r="D2050" s="1">
        <f t="shared" si="126"/>
        <v>-0.6831239999998967</v>
      </c>
      <c r="E2050" s="1">
        <f t="shared" si="127"/>
        <v>0.41047072933949535</v>
      </c>
    </row>
    <row r="2051" spans="1:5" x14ac:dyDescent="0.2">
      <c r="A2051" s="1">
        <v>2048</v>
      </c>
      <c r="B2051" s="1">
        <f t="shared" si="124"/>
        <v>0.85569927031799886</v>
      </c>
      <c r="C2051" s="1">
        <f t="shared" si="125"/>
        <v>-0.22180347119112392</v>
      </c>
      <c r="D2051" s="1">
        <f t="shared" si="126"/>
        <v>-0.68301799999989665</v>
      </c>
      <c r="E2051" s="1">
        <f t="shared" si="127"/>
        <v>0.41070905108999206</v>
      </c>
    </row>
    <row r="2052" spans="1:5" x14ac:dyDescent="0.2">
      <c r="A2052" s="1">
        <v>2049</v>
      </c>
      <c r="B2052" s="1">
        <f t="shared" ref="B2052:B2115" si="128">E2052-$G$4</f>
        <v>0.85593744077244671</v>
      </c>
      <c r="C2052" s="1">
        <f t="shared" ref="C2052:C2115" si="129">E2052-$H$4</f>
        <v>-0.22156530073667607</v>
      </c>
      <c r="D2052" s="1">
        <f t="shared" si="126"/>
        <v>-0.6829119999998966</v>
      </c>
      <c r="E2052" s="1">
        <f t="shared" si="127"/>
        <v>0.41094722154443991</v>
      </c>
    </row>
    <row r="2053" spans="1:5" x14ac:dyDescent="0.2">
      <c r="A2053" s="1">
        <v>2050</v>
      </c>
      <c r="B2053" s="1">
        <f t="shared" si="128"/>
        <v>0.85617545996653843</v>
      </c>
      <c r="C2053" s="1">
        <f t="shared" si="129"/>
        <v>-0.22132728154258435</v>
      </c>
      <c r="D2053" s="1">
        <f t="shared" ref="D2053:D2116" si="130">D2052+$F$4</f>
        <v>-0.68280599999989655</v>
      </c>
      <c r="E2053" s="1">
        <f t="shared" ref="E2053:E2116" si="131">5*D2053^3+3.5*D2053^2+0.04*SIN(D2053)+0.396342857157093</f>
        <v>0.41118524073853163</v>
      </c>
    </row>
    <row r="2054" spans="1:5" x14ac:dyDescent="0.2">
      <c r="A2054" s="1">
        <v>2051</v>
      </c>
      <c r="B2054" s="1">
        <f t="shared" si="128"/>
        <v>0.85641332793596869</v>
      </c>
      <c r="C2054" s="1">
        <f t="shared" si="129"/>
        <v>-0.22108941357315415</v>
      </c>
      <c r="D2054" s="1">
        <f t="shared" si="130"/>
        <v>-0.6826999999998965</v>
      </c>
      <c r="E2054" s="1">
        <f t="shared" si="131"/>
        <v>0.41142310870796184</v>
      </c>
    </row>
    <row r="2055" spans="1:5" x14ac:dyDescent="0.2">
      <c r="A2055" s="1">
        <v>2052</v>
      </c>
      <c r="B2055" s="1">
        <f t="shared" si="128"/>
        <v>0.8566510447164295</v>
      </c>
      <c r="C2055" s="1">
        <f t="shared" si="129"/>
        <v>-0.22085169679269334</v>
      </c>
      <c r="D2055" s="1">
        <f t="shared" si="130"/>
        <v>-0.68259399999989645</v>
      </c>
      <c r="E2055" s="1">
        <f t="shared" si="131"/>
        <v>0.41166082548842264</v>
      </c>
    </row>
    <row r="2056" spans="1:5" x14ac:dyDescent="0.2">
      <c r="A2056" s="1">
        <v>2053</v>
      </c>
      <c r="B2056" s="1">
        <f t="shared" si="128"/>
        <v>0.85688861034361508</v>
      </c>
      <c r="C2056" s="1">
        <f t="shared" si="129"/>
        <v>-0.22061413116550765</v>
      </c>
      <c r="D2056" s="1">
        <f t="shared" si="130"/>
        <v>-0.6824879999998964</v>
      </c>
      <c r="E2056" s="1">
        <f t="shared" si="131"/>
        <v>0.41189839111560833</v>
      </c>
    </row>
    <row r="2057" spans="1:5" x14ac:dyDescent="0.2">
      <c r="A2057" s="1">
        <v>2054</v>
      </c>
      <c r="B2057" s="1">
        <f t="shared" si="128"/>
        <v>0.85712602485321943</v>
      </c>
      <c r="C2057" s="1">
        <f t="shared" si="129"/>
        <v>-0.22037671665590336</v>
      </c>
      <c r="D2057" s="1">
        <f t="shared" si="130"/>
        <v>-0.68238199999989635</v>
      </c>
      <c r="E2057" s="1">
        <f t="shared" si="131"/>
        <v>0.41213580562521263</v>
      </c>
    </row>
    <row r="2058" spans="1:5" x14ac:dyDescent="0.2">
      <c r="A2058" s="1">
        <v>2055</v>
      </c>
      <c r="B2058" s="1">
        <f t="shared" si="128"/>
        <v>0.85736328828093544</v>
      </c>
      <c r="C2058" s="1">
        <f t="shared" si="129"/>
        <v>-0.2201394532281874</v>
      </c>
      <c r="D2058" s="1">
        <f t="shared" si="130"/>
        <v>-0.6822759999998963</v>
      </c>
      <c r="E2058" s="1">
        <f t="shared" si="131"/>
        <v>0.41237306905292859</v>
      </c>
    </row>
    <row r="2059" spans="1:5" x14ac:dyDescent="0.2">
      <c r="A2059" s="1">
        <v>2056</v>
      </c>
      <c r="B2059" s="1">
        <f t="shared" si="128"/>
        <v>0.85760040066245646</v>
      </c>
      <c r="C2059" s="1">
        <f t="shared" si="129"/>
        <v>-0.21990234084666627</v>
      </c>
      <c r="D2059" s="1">
        <f t="shared" si="130"/>
        <v>-0.68216999999989625</v>
      </c>
      <c r="E2059" s="1">
        <f t="shared" si="131"/>
        <v>0.41261018143444972</v>
      </c>
    </row>
    <row r="2060" spans="1:5" x14ac:dyDescent="0.2">
      <c r="A2060" s="1">
        <v>2057</v>
      </c>
      <c r="B2060" s="1">
        <f t="shared" si="128"/>
        <v>0.85783736203347671</v>
      </c>
      <c r="C2060" s="1">
        <f t="shared" si="129"/>
        <v>-0.21966537947564613</v>
      </c>
      <c r="D2060" s="1">
        <f t="shared" si="130"/>
        <v>-0.6820639999998962</v>
      </c>
      <c r="E2060" s="1">
        <f t="shared" si="131"/>
        <v>0.41284714280546986</v>
      </c>
    </row>
    <row r="2061" spans="1:5" x14ac:dyDescent="0.2">
      <c r="A2061" s="1">
        <v>2058</v>
      </c>
      <c r="B2061" s="1">
        <f t="shared" si="128"/>
        <v>0.85807417242968897</v>
      </c>
      <c r="C2061" s="1">
        <f t="shared" si="129"/>
        <v>-0.21942856907943387</v>
      </c>
      <c r="D2061" s="1">
        <f t="shared" si="130"/>
        <v>-0.68195799999989615</v>
      </c>
      <c r="E2061" s="1">
        <f t="shared" si="131"/>
        <v>0.41308395320168212</v>
      </c>
    </row>
    <row r="2062" spans="1:5" x14ac:dyDescent="0.2">
      <c r="A2062" s="1">
        <v>2059</v>
      </c>
      <c r="B2062" s="1">
        <f t="shared" si="128"/>
        <v>0.85831083188678714</v>
      </c>
      <c r="C2062" s="1">
        <f t="shared" si="129"/>
        <v>-0.21919190962233559</v>
      </c>
      <c r="D2062" s="1">
        <f t="shared" si="130"/>
        <v>-0.6818519999998961</v>
      </c>
      <c r="E2062" s="1">
        <f t="shared" si="131"/>
        <v>0.4133206126587804</v>
      </c>
    </row>
    <row r="2063" spans="1:5" x14ac:dyDescent="0.2">
      <c r="A2063" s="1">
        <v>2060</v>
      </c>
      <c r="B2063" s="1">
        <f t="shared" si="128"/>
        <v>0.85854734044046488</v>
      </c>
      <c r="C2063" s="1">
        <f t="shared" si="129"/>
        <v>-0.21895540106865785</v>
      </c>
      <c r="D2063" s="1">
        <f t="shared" si="130"/>
        <v>-0.68174599999989605</v>
      </c>
      <c r="E2063" s="1">
        <f t="shared" si="131"/>
        <v>0.41355712121245813</v>
      </c>
    </row>
    <row r="2064" spans="1:5" x14ac:dyDescent="0.2">
      <c r="A2064" s="1">
        <v>2061</v>
      </c>
      <c r="B2064" s="1">
        <f t="shared" si="128"/>
        <v>0.85878369812641497</v>
      </c>
      <c r="C2064" s="1">
        <f t="shared" si="129"/>
        <v>-0.21871904338270787</v>
      </c>
      <c r="D2064" s="1">
        <f t="shared" si="130"/>
        <v>-0.681639999999896</v>
      </c>
      <c r="E2064" s="1">
        <f t="shared" si="131"/>
        <v>0.41379347889840812</v>
      </c>
    </row>
    <row r="2065" spans="1:5" x14ac:dyDescent="0.2">
      <c r="A2065" s="1">
        <v>2062</v>
      </c>
      <c r="B2065" s="1">
        <f t="shared" si="128"/>
        <v>0.85901990498033176</v>
      </c>
      <c r="C2065" s="1">
        <f t="shared" si="129"/>
        <v>-0.21848283652879097</v>
      </c>
      <c r="D2065" s="1">
        <f t="shared" si="130"/>
        <v>-0.68153399999989595</v>
      </c>
      <c r="E2065" s="1">
        <f t="shared" si="131"/>
        <v>0.41402968575232502</v>
      </c>
    </row>
    <row r="2066" spans="1:5" x14ac:dyDescent="0.2">
      <c r="A2066" s="1">
        <v>2063</v>
      </c>
      <c r="B2066" s="1">
        <f t="shared" si="128"/>
        <v>0.85925596103790824</v>
      </c>
      <c r="C2066" s="1">
        <f t="shared" si="129"/>
        <v>-0.21824678047121449</v>
      </c>
      <c r="D2066" s="1">
        <f t="shared" si="130"/>
        <v>-0.68142799999989589</v>
      </c>
      <c r="E2066" s="1">
        <f t="shared" si="131"/>
        <v>0.4142657418099015</v>
      </c>
    </row>
    <row r="2067" spans="1:5" x14ac:dyDescent="0.2">
      <c r="A2067" s="1">
        <v>2064</v>
      </c>
      <c r="B2067" s="1">
        <f t="shared" si="128"/>
        <v>0.85949186633483765</v>
      </c>
      <c r="C2067" s="1">
        <f t="shared" si="129"/>
        <v>-0.21801087517428508</v>
      </c>
      <c r="D2067" s="1">
        <f t="shared" si="130"/>
        <v>-0.68132199999989584</v>
      </c>
      <c r="E2067" s="1">
        <f t="shared" si="131"/>
        <v>0.41450164710683091</v>
      </c>
    </row>
    <row r="2068" spans="1:5" x14ac:dyDescent="0.2">
      <c r="A2068" s="1">
        <v>2065</v>
      </c>
      <c r="B2068" s="1">
        <f t="shared" si="128"/>
        <v>0.85972762090681409</v>
      </c>
      <c r="C2068" s="1">
        <f t="shared" si="129"/>
        <v>-0.21777512060230869</v>
      </c>
      <c r="D2068" s="1">
        <f t="shared" si="130"/>
        <v>-0.68121599999989579</v>
      </c>
      <c r="E2068" s="1">
        <f t="shared" si="131"/>
        <v>0.41473740167880729</v>
      </c>
    </row>
    <row r="2069" spans="1:5" x14ac:dyDescent="0.2">
      <c r="A2069" s="1">
        <v>2066</v>
      </c>
      <c r="B2069" s="1">
        <f t="shared" si="128"/>
        <v>0.85996322478953069</v>
      </c>
      <c r="C2069" s="1">
        <f t="shared" si="129"/>
        <v>-0.2175395167195921</v>
      </c>
      <c r="D2069" s="1">
        <f t="shared" si="130"/>
        <v>-0.68110999999989574</v>
      </c>
      <c r="E2069" s="1">
        <f t="shared" si="131"/>
        <v>0.41497300556152389</v>
      </c>
    </row>
    <row r="2070" spans="1:5" x14ac:dyDescent="0.2">
      <c r="A2070" s="1">
        <v>2067</v>
      </c>
      <c r="B2070" s="1">
        <f t="shared" si="128"/>
        <v>0.860198678018681</v>
      </c>
      <c r="C2070" s="1">
        <f t="shared" si="129"/>
        <v>-0.21730406349044185</v>
      </c>
      <c r="D2070" s="1">
        <f t="shared" si="130"/>
        <v>-0.68100399999989569</v>
      </c>
      <c r="E2070" s="1">
        <f t="shared" si="131"/>
        <v>0.41520845879067414</v>
      </c>
    </row>
    <row r="2071" spans="1:5" x14ac:dyDescent="0.2">
      <c r="A2071" s="1">
        <v>2068</v>
      </c>
      <c r="B2071" s="1">
        <f t="shared" si="128"/>
        <v>0.86043398062995835</v>
      </c>
      <c r="C2071" s="1">
        <f t="shared" si="129"/>
        <v>-0.21706876087916438</v>
      </c>
      <c r="D2071" s="1">
        <f t="shared" si="130"/>
        <v>-0.68089799999989564</v>
      </c>
      <c r="E2071" s="1">
        <f t="shared" si="131"/>
        <v>0.41544376140195161</v>
      </c>
    </row>
    <row r="2072" spans="1:5" x14ac:dyDescent="0.2">
      <c r="A2072" s="1">
        <v>2069</v>
      </c>
      <c r="B2072" s="1">
        <f t="shared" si="128"/>
        <v>0.86066913265905653</v>
      </c>
      <c r="C2072" s="1">
        <f t="shared" si="129"/>
        <v>-0.21683360885006625</v>
      </c>
      <c r="D2072" s="1">
        <f t="shared" si="130"/>
        <v>-0.68079199999989559</v>
      </c>
      <c r="E2072" s="1">
        <f t="shared" si="131"/>
        <v>0.41567891343104973</v>
      </c>
    </row>
    <row r="2073" spans="1:5" x14ac:dyDescent="0.2">
      <c r="A2073" s="1">
        <v>2070</v>
      </c>
      <c r="B2073" s="1">
        <f t="shared" si="128"/>
        <v>0.86090413414166866</v>
      </c>
      <c r="C2073" s="1">
        <f t="shared" si="129"/>
        <v>-0.21659860736745412</v>
      </c>
      <c r="D2073" s="1">
        <f t="shared" si="130"/>
        <v>-0.68068599999989554</v>
      </c>
      <c r="E2073" s="1">
        <f t="shared" si="131"/>
        <v>0.41591391491366186</v>
      </c>
    </row>
    <row r="2074" spans="1:5" x14ac:dyDescent="0.2">
      <c r="A2074" s="1">
        <v>2071</v>
      </c>
      <c r="B2074" s="1">
        <f t="shared" si="128"/>
        <v>0.8611389851134883</v>
      </c>
      <c r="C2074" s="1">
        <f t="shared" si="129"/>
        <v>-0.21636375639563449</v>
      </c>
      <c r="D2074" s="1">
        <f t="shared" si="130"/>
        <v>-0.68057999999989549</v>
      </c>
      <c r="E2074" s="1">
        <f t="shared" si="131"/>
        <v>0.4161487658854815</v>
      </c>
    </row>
    <row r="2075" spans="1:5" x14ac:dyDescent="0.2">
      <c r="A2075" s="1">
        <v>2072</v>
      </c>
      <c r="B2075" s="1">
        <f t="shared" si="128"/>
        <v>0.86137368561020911</v>
      </c>
      <c r="C2075" s="1">
        <f t="shared" si="129"/>
        <v>-0.21612905589891368</v>
      </c>
      <c r="D2075" s="1">
        <f t="shared" si="130"/>
        <v>-0.68047399999989544</v>
      </c>
      <c r="E2075" s="1">
        <f t="shared" si="131"/>
        <v>0.41638346638220231</v>
      </c>
    </row>
    <row r="2076" spans="1:5" x14ac:dyDescent="0.2">
      <c r="A2076" s="1">
        <v>2073</v>
      </c>
      <c r="B2076" s="1">
        <f t="shared" si="128"/>
        <v>0.86160823566752409</v>
      </c>
      <c r="C2076" s="1">
        <f t="shared" si="129"/>
        <v>-0.21589450584159875</v>
      </c>
      <c r="D2076" s="1">
        <f t="shared" si="130"/>
        <v>-0.68036799999989539</v>
      </c>
      <c r="E2076" s="1">
        <f t="shared" si="131"/>
        <v>0.41661801643951724</v>
      </c>
    </row>
    <row r="2077" spans="1:5" x14ac:dyDescent="0.2">
      <c r="A2077" s="1">
        <v>2074</v>
      </c>
      <c r="B2077" s="1">
        <f t="shared" si="128"/>
        <v>0.8618426353211267</v>
      </c>
      <c r="C2077" s="1">
        <f t="shared" si="129"/>
        <v>-0.21566010618799608</v>
      </c>
      <c r="D2077" s="1">
        <f t="shared" si="130"/>
        <v>-0.68026199999989534</v>
      </c>
      <c r="E2077" s="1">
        <f t="shared" si="131"/>
        <v>0.4168524160931199</v>
      </c>
    </row>
    <row r="2078" spans="1:5" x14ac:dyDescent="0.2">
      <c r="A2078" s="1">
        <v>2075</v>
      </c>
      <c r="B2078" s="1">
        <f t="shared" si="128"/>
        <v>0.86207688460671084</v>
      </c>
      <c r="C2078" s="1">
        <f t="shared" si="129"/>
        <v>-0.21542585690241189</v>
      </c>
      <c r="D2078" s="1">
        <f t="shared" si="130"/>
        <v>-0.68015599999989529</v>
      </c>
      <c r="E2078" s="1">
        <f t="shared" si="131"/>
        <v>0.41708666537870409</v>
      </c>
    </row>
    <row r="2079" spans="1:5" x14ac:dyDescent="0.2">
      <c r="A2079" s="1">
        <v>2076</v>
      </c>
      <c r="B2079" s="1">
        <f t="shared" si="128"/>
        <v>0.86231098355997005</v>
      </c>
      <c r="C2079" s="1">
        <f t="shared" si="129"/>
        <v>-0.21519175794915268</v>
      </c>
      <c r="D2079" s="1">
        <f t="shared" si="130"/>
        <v>-0.68004999999989524</v>
      </c>
      <c r="E2079" s="1">
        <f t="shared" si="131"/>
        <v>0.4173207643319633</v>
      </c>
    </row>
    <row r="2080" spans="1:5" x14ac:dyDescent="0.2">
      <c r="A2080" s="1">
        <v>2077</v>
      </c>
      <c r="B2080" s="1">
        <f t="shared" si="128"/>
        <v>0.86254493221659723</v>
      </c>
      <c r="C2080" s="1">
        <f t="shared" si="129"/>
        <v>-0.2149578092925255</v>
      </c>
      <c r="D2080" s="1">
        <f t="shared" si="130"/>
        <v>-0.67994399999989519</v>
      </c>
      <c r="E2080" s="1">
        <f t="shared" si="131"/>
        <v>0.41755471298859048</v>
      </c>
    </row>
    <row r="2081" spans="1:5" x14ac:dyDescent="0.2">
      <c r="A2081" s="1">
        <v>2078</v>
      </c>
      <c r="B2081" s="1">
        <f t="shared" si="128"/>
        <v>0.86277873061228605</v>
      </c>
      <c r="C2081" s="1">
        <f t="shared" si="129"/>
        <v>-0.21472401089683679</v>
      </c>
      <c r="D2081" s="1">
        <f t="shared" si="130"/>
        <v>-0.67983799999989514</v>
      </c>
      <c r="E2081" s="1">
        <f t="shared" si="131"/>
        <v>0.41778851138427919</v>
      </c>
    </row>
    <row r="2082" spans="1:5" x14ac:dyDescent="0.2">
      <c r="A2082" s="1">
        <v>2079</v>
      </c>
      <c r="B2082" s="1">
        <f t="shared" si="128"/>
        <v>0.8630123787827304</v>
      </c>
      <c r="C2082" s="1">
        <f t="shared" si="129"/>
        <v>-0.21449036272639238</v>
      </c>
      <c r="D2082" s="1">
        <f t="shared" si="130"/>
        <v>-0.67973199999989509</v>
      </c>
      <c r="E2082" s="1">
        <f t="shared" si="131"/>
        <v>0.4180221595547236</v>
      </c>
    </row>
    <row r="2083" spans="1:5" x14ac:dyDescent="0.2">
      <c r="A2083" s="1">
        <v>2080</v>
      </c>
      <c r="B2083" s="1">
        <f t="shared" si="128"/>
        <v>0.86324587676362285</v>
      </c>
      <c r="C2083" s="1">
        <f t="shared" si="129"/>
        <v>-0.21425686474549993</v>
      </c>
      <c r="D2083" s="1">
        <f t="shared" si="130"/>
        <v>-0.67962599999989504</v>
      </c>
      <c r="E2083" s="1">
        <f t="shared" si="131"/>
        <v>0.41825565753561605</v>
      </c>
    </row>
    <row r="2084" spans="1:5" x14ac:dyDescent="0.2">
      <c r="A2084" s="1">
        <v>2081</v>
      </c>
      <c r="B2084" s="1">
        <f t="shared" si="128"/>
        <v>0.86347922459065729</v>
      </c>
      <c r="C2084" s="1">
        <f t="shared" si="129"/>
        <v>-0.21402351691846555</v>
      </c>
      <c r="D2084" s="1">
        <f t="shared" si="130"/>
        <v>-0.67951999999989499</v>
      </c>
      <c r="E2084" s="1">
        <f t="shared" si="131"/>
        <v>0.41848900536265043</v>
      </c>
    </row>
    <row r="2085" spans="1:5" x14ac:dyDescent="0.2">
      <c r="A2085" s="1">
        <v>2082</v>
      </c>
      <c r="B2085" s="1">
        <f t="shared" si="128"/>
        <v>0.86371242229952705</v>
      </c>
      <c r="C2085" s="1">
        <f t="shared" si="129"/>
        <v>-0.21379031920959574</v>
      </c>
      <c r="D2085" s="1">
        <f t="shared" si="130"/>
        <v>-0.67941399999989494</v>
      </c>
      <c r="E2085" s="1">
        <f t="shared" si="131"/>
        <v>0.41872220307152025</v>
      </c>
    </row>
    <row r="2086" spans="1:5" x14ac:dyDescent="0.2">
      <c r="A2086" s="1">
        <v>2083</v>
      </c>
      <c r="B2086" s="1">
        <f t="shared" si="128"/>
        <v>0.86394546992592525</v>
      </c>
      <c r="C2086" s="1">
        <f t="shared" si="129"/>
        <v>-0.21355727158319748</v>
      </c>
      <c r="D2086" s="1">
        <f t="shared" si="130"/>
        <v>-0.67930799999989488</v>
      </c>
      <c r="E2086" s="1">
        <f t="shared" si="131"/>
        <v>0.4189552506979185</v>
      </c>
    </row>
    <row r="2087" spans="1:5" x14ac:dyDescent="0.2">
      <c r="A2087" s="1">
        <v>2084</v>
      </c>
      <c r="B2087" s="1">
        <f t="shared" si="128"/>
        <v>0.86417836750554611</v>
      </c>
      <c r="C2087" s="1">
        <f t="shared" si="129"/>
        <v>-0.21332437400357662</v>
      </c>
      <c r="D2087" s="1">
        <f t="shared" si="130"/>
        <v>-0.67920199999989483</v>
      </c>
      <c r="E2087" s="1">
        <f t="shared" si="131"/>
        <v>0.41918814827753936</v>
      </c>
    </row>
    <row r="2088" spans="1:5" x14ac:dyDescent="0.2">
      <c r="A2088" s="1">
        <v>2085</v>
      </c>
      <c r="B2088" s="1">
        <f t="shared" si="128"/>
        <v>0.8644111150740823</v>
      </c>
      <c r="C2088" s="1">
        <f t="shared" si="129"/>
        <v>-0.21309162643504043</v>
      </c>
      <c r="D2088" s="1">
        <f t="shared" si="130"/>
        <v>-0.67909599999989478</v>
      </c>
      <c r="E2088" s="1">
        <f t="shared" si="131"/>
        <v>0.41942089584607556</v>
      </c>
    </row>
    <row r="2089" spans="1:5" x14ac:dyDescent="0.2">
      <c r="A2089" s="1">
        <v>2086</v>
      </c>
      <c r="B2089" s="1">
        <f t="shared" si="128"/>
        <v>0.86464371266722795</v>
      </c>
      <c r="C2089" s="1">
        <f t="shared" si="129"/>
        <v>-0.21285902884189489</v>
      </c>
      <c r="D2089" s="1">
        <f t="shared" si="130"/>
        <v>-0.67898999999989473</v>
      </c>
      <c r="E2089" s="1">
        <f t="shared" si="131"/>
        <v>0.41965349343922109</v>
      </c>
    </row>
    <row r="2090" spans="1:5" x14ac:dyDescent="0.2">
      <c r="A2090" s="1">
        <v>2087</v>
      </c>
      <c r="B2090" s="1">
        <f t="shared" si="128"/>
        <v>0.86487616032067582</v>
      </c>
      <c r="C2090" s="1">
        <f t="shared" si="129"/>
        <v>-0.21262658118844702</v>
      </c>
      <c r="D2090" s="1">
        <f t="shared" si="130"/>
        <v>-0.67888399999989468</v>
      </c>
      <c r="E2090" s="1">
        <f t="shared" si="131"/>
        <v>0.41988594109266897</v>
      </c>
    </row>
    <row r="2091" spans="1:5" x14ac:dyDescent="0.2">
      <c r="A2091" s="1">
        <v>2088</v>
      </c>
      <c r="B2091" s="1">
        <f t="shared" si="128"/>
        <v>0.86510845807011916</v>
      </c>
      <c r="C2091" s="1">
        <f t="shared" si="129"/>
        <v>-0.21239428343900368</v>
      </c>
      <c r="D2091" s="1">
        <f t="shared" si="130"/>
        <v>-0.67877799999989463</v>
      </c>
      <c r="E2091" s="1">
        <f t="shared" si="131"/>
        <v>0.4201182388421123</v>
      </c>
    </row>
    <row r="2092" spans="1:5" x14ac:dyDescent="0.2">
      <c r="A2092" s="1">
        <v>2089</v>
      </c>
      <c r="B2092" s="1">
        <f t="shared" si="128"/>
        <v>0.86534060595125206</v>
      </c>
      <c r="C2092" s="1">
        <f t="shared" si="129"/>
        <v>-0.21216213555787067</v>
      </c>
      <c r="D2092" s="1">
        <f t="shared" si="130"/>
        <v>-0.67867199999989458</v>
      </c>
      <c r="E2092" s="1">
        <f t="shared" si="131"/>
        <v>0.42035038672324532</v>
      </c>
    </row>
    <row r="2093" spans="1:5" x14ac:dyDescent="0.2">
      <c r="A2093" s="1">
        <v>2090</v>
      </c>
      <c r="B2093" s="1">
        <f t="shared" si="128"/>
        <v>0.86557260399976776</v>
      </c>
      <c r="C2093" s="1">
        <f t="shared" si="129"/>
        <v>-0.21193013750935502</v>
      </c>
      <c r="D2093" s="1">
        <f t="shared" si="130"/>
        <v>-0.67856599999989453</v>
      </c>
      <c r="E2093" s="1">
        <f t="shared" si="131"/>
        <v>0.42058238477176096</v>
      </c>
    </row>
    <row r="2094" spans="1:5" x14ac:dyDescent="0.2">
      <c r="A2094" s="1">
        <v>2091</v>
      </c>
      <c r="B2094" s="1">
        <f t="shared" si="128"/>
        <v>0.86580445225135905</v>
      </c>
      <c r="C2094" s="1">
        <f t="shared" si="129"/>
        <v>-0.21169828925776368</v>
      </c>
      <c r="D2094" s="1">
        <f t="shared" si="130"/>
        <v>-0.67845999999989448</v>
      </c>
      <c r="E2094" s="1">
        <f t="shared" si="131"/>
        <v>0.4208142330233523</v>
      </c>
    </row>
    <row r="2095" spans="1:5" x14ac:dyDescent="0.2">
      <c r="A2095" s="1">
        <v>2092</v>
      </c>
      <c r="B2095" s="1">
        <f t="shared" si="128"/>
        <v>0.86603615074171991</v>
      </c>
      <c r="C2095" s="1">
        <f t="shared" si="129"/>
        <v>-0.21146659076740287</v>
      </c>
      <c r="D2095" s="1">
        <f t="shared" si="130"/>
        <v>-0.67835399999989443</v>
      </c>
      <c r="E2095" s="1">
        <f t="shared" si="131"/>
        <v>0.42104593151371311</v>
      </c>
    </row>
    <row r="2096" spans="1:5" x14ac:dyDescent="0.2">
      <c r="A2096" s="1">
        <v>2093</v>
      </c>
      <c r="B2096" s="1">
        <f t="shared" si="128"/>
        <v>0.8662676995065437</v>
      </c>
      <c r="C2096" s="1">
        <f t="shared" si="129"/>
        <v>-0.21123504200257903</v>
      </c>
      <c r="D2096" s="1">
        <f t="shared" si="130"/>
        <v>-0.67824799999989438</v>
      </c>
      <c r="E2096" s="1">
        <f t="shared" si="131"/>
        <v>0.42127748027853695</v>
      </c>
    </row>
    <row r="2097" spans="1:5" x14ac:dyDescent="0.2">
      <c r="A2097" s="1">
        <v>2094</v>
      </c>
      <c r="B2097" s="1">
        <f t="shared" si="128"/>
        <v>0.8664990985815233</v>
      </c>
      <c r="C2097" s="1">
        <f t="shared" si="129"/>
        <v>-0.21100364292759943</v>
      </c>
      <c r="D2097" s="1">
        <f t="shared" si="130"/>
        <v>-0.67814199999989433</v>
      </c>
      <c r="E2097" s="1">
        <f t="shared" si="131"/>
        <v>0.42150887935351655</v>
      </c>
    </row>
    <row r="2098" spans="1:5" x14ac:dyDescent="0.2">
      <c r="A2098" s="1">
        <v>2095</v>
      </c>
      <c r="B2098" s="1">
        <f t="shared" si="128"/>
        <v>0.86673034800235271</v>
      </c>
      <c r="C2098" s="1">
        <f t="shared" si="129"/>
        <v>-0.21077239350677002</v>
      </c>
      <c r="D2098" s="1">
        <f t="shared" si="130"/>
        <v>-0.67803599999989428</v>
      </c>
      <c r="E2098" s="1">
        <f t="shared" si="131"/>
        <v>0.42174012877434597</v>
      </c>
    </row>
    <row r="2099" spans="1:5" x14ac:dyDescent="0.2">
      <c r="A2099" s="1">
        <v>2096</v>
      </c>
      <c r="B2099" s="1">
        <f t="shared" si="128"/>
        <v>0.86696144780472539</v>
      </c>
      <c r="C2099" s="1">
        <f t="shared" si="129"/>
        <v>-0.21054129370439734</v>
      </c>
      <c r="D2099" s="1">
        <f t="shared" si="130"/>
        <v>-0.67792999999989423</v>
      </c>
      <c r="E2099" s="1">
        <f t="shared" si="131"/>
        <v>0.42197122857671865</v>
      </c>
    </row>
    <row r="2100" spans="1:5" x14ac:dyDescent="0.2">
      <c r="A2100" s="1">
        <v>2097</v>
      </c>
      <c r="B2100" s="1">
        <f t="shared" si="128"/>
        <v>0.8671923980243339</v>
      </c>
      <c r="C2100" s="1">
        <f t="shared" si="129"/>
        <v>-0.21031034348478883</v>
      </c>
      <c r="D2100" s="1">
        <f t="shared" si="130"/>
        <v>-0.67782399999989418</v>
      </c>
      <c r="E2100" s="1">
        <f t="shared" si="131"/>
        <v>0.42220217879632715</v>
      </c>
    </row>
    <row r="2101" spans="1:5" x14ac:dyDescent="0.2">
      <c r="A2101" s="1">
        <v>2098</v>
      </c>
      <c r="B2101" s="1">
        <f t="shared" si="128"/>
        <v>0.86742319869687257</v>
      </c>
      <c r="C2101" s="1">
        <f t="shared" si="129"/>
        <v>-0.21007954281225022</v>
      </c>
      <c r="D2101" s="1">
        <f t="shared" si="130"/>
        <v>-0.67771799999989413</v>
      </c>
      <c r="E2101" s="1">
        <f t="shared" si="131"/>
        <v>0.42243297946886577</v>
      </c>
    </row>
    <row r="2102" spans="1:5" x14ac:dyDescent="0.2">
      <c r="A2102" s="1">
        <v>2099</v>
      </c>
      <c r="B2102" s="1">
        <f t="shared" si="128"/>
        <v>0.86765384985803395</v>
      </c>
      <c r="C2102" s="1">
        <f t="shared" si="129"/>
        <v>-0.20984889165108878</v>
      </c>
      <c r="D2102" s="1">
        <f t="shared" si="130"/>
        <v>-0.67761199999989408</v>
      </c>
      <c r="E2102" s="1">
        <f t="shared" si="131"/>
        <v>0.42266363063002721</v>
      </c>
    </row>
    <row r="2103" spans="1:5" x14ac:dyDescent="0.2">
      <c r="A2103" s="1">
        <v>2100</v>
      </c>
      <c r="B2103" s="1">
        <f t="shared" si="128"/>
        <v>0.86788435154351196</v>
      </c>
      <c r="C2103" s="1">
        <f t="shared" si="129"/>
        <v>-0.20961838996561077</v>
      </c>
      <c r="D2103" s="1">
        <f t="shared" si="130"/>
        <v>-0.67750599999989403</v>
      </c>
      <c r="E2103" s="1">
        <f t="shared" si="131"/>
        <v>0.42289413231550521</v>
      </c>
    </row>
    <row r="2104" spans="1:5" x14ac:dyDescent="0.2">
      <c r="A2104" s="1">
        <v>2101</v>
      </c>
      <c r="B2104" s="1">
        <f t="shared" si="128"/>
        <v>0.8681147037889998</v>
      </c>
      <c r="C2104" s="1">
        <f t="shared" si="129"/>
        <v>-0.20938803772012304</v>
      </c>
      <c r="D2104" s="1">
        <f t="shared" si="130"/>
        <v>-0.67739999999989398</v>
      </c>
      <c r="E2104" s="1">
        <f t="shared" si="131"/>
        <v>0.42312448456099294</v>
      </c>
    </row>
    <row r="2105" spans="1:5" x14ac:dyDescent="0.2">
      <c r="A2105" s="1">
        <v>2102</v>
      </c>
      <c r="B2105" s="1">
        <f t="shared" si="128"/>
        <v>0.86834490663019048</v>
      </c>
      <c r="C2105" s="1">
        <f t="shared" si="129"/>
        <v>-0.20915783487893225</v>
      </c>
      <c r="D2105" s="1">
        <f t="shared" si="130"/>
        <v>-0.67729399999989393</v>
      </c>
      <c r="E2105" s="1">
        <f t="shared" si="131"/>
        <v>0.42335468740218374</v>
      </c>
    </row>
    <row r="2106" spans="1:5" x14ac:dyDescent="0.2">
      <c r="A2106" s="1">
        <v>2103</v>
      </c>
      <c r="B2106" s="1">
        <f t="shared" si="128"/>
        <v>0.86857496010277813</v>
      </c>
      <c r="C2106" s="1">
        <f t="shared" si="129"/>
        <v>-0.20892778140634471</v>
      </c>
      <c r="D2106" s="1">
        <f t="shared" si="130"/>
        <v>-0.67718799999989387</v>
      </c>
      <c r="E2106" s="1">
        <f t="shared" si="131"/>
        <v>0.42358474087477127</v>
      </c>
    </row>
    <row r="2107" spans="1:5" x14ac:dyDescent="0.2">
      <c r="A2107" s="1">
        <v>2104</v>
      </c>
      <c r="B2107" s="1">
        <f t="shared" si="128"/>
        <v>0.86880486424245507</v>
      </c>
      <c r="C2107" s="1">
        <f t="shared" si="129"/>
        <v>-0.20869787726666772</v>
      </c>
      <c r="D2107" s="1">
        <f t="shared" si="130"/>
        <v>-0.67708199999989382</v>
      </c>
      <c r="E2107" s="1">
        <f t="shared" si="131"/>
        <v>0.42381464501444827</v>
      </c>
    </row>
    <row r="2108" spans="1:5" x14ac:dyDescent="0.2">
      <c r="A2108" s="1">
        <v>2105</v>
      </c>
      <c r="B2108" s="1">
        <f t="shared" si="128"/>
        <v>0.86903461908491586</v>
      </c>
      <c r="C2108" s="1">
        <f t="shared" si="129"/>
        <v>-0.20846812242420698</v>
      </c>
      <c r="D2108" s="1">
        <f t="shared" si="130"/>
        <v>-0.67697599999989377</v>
      </c>
      <c r="E2108" s="1">
        <f t="shared" si="131"/>
        <v>0.424044399856909</v>
      </c>
    </row>
    <row r="2109" spans="1:5" x14ac:dyDescent="0.2">
      <c r="A2109" s="1">
        <v>2106</v>
      </c>
      <c r="B2109" s="1">
        <f t="shared" si="128"/>
        <v>0.86926422466585263</v>
      </c>
      <c r="C2109" s="1">
        <f t="shared" si="129"/>
        <v>-0.20823851684327011</v>
      </c>
      <c r="D2109" s="1">
        <f t="shared" si="130"/>
        <v>-0.67686999999989372</v>
      </c>
      <c r="E2109" s="1">
        <f t="shared" si="131"/>
        <v>0.42427400543784588</v>
      </c>
    </row>
    <row r="2110" spans="1:5" x14ac:dyDescent="0.2">
      <c r="A2110" s="1">
        <v>2107</v>
      </c>
      <c r="B2110" s="1">
        <f t="shared" si="128"/>
        <v>0.86949368102095959</v>
      </c>
      <c r="C2110" s="1">
        <f t="shared" si="129"/>
        <v>-0.2080090604881632</v>
      </c>
      <c r="D2110" s="1">
        <f t="shared" si="130"/>
        <v>-0.67676399999989367</v>
      </c>
      <c r="E2110" s="1">
        <f t="shared" si="131"/>
        <v>0.42450346179295279</v>
      </c>
    </row>
    <row r="2111" spans="1:5" x14ac:dyDescent="0.2">
      <c r="A2111" s="1">
        <v>2108</v>
      </c>
      <c r="B2111" s="1">
        <f t="shared" si="128"/>
        <v>0.86972298818592986</v>
      </c>
      <c r="C2111" s="1">
        <f t="shared" si="129"/>
        <v>-0.20777975332319298</v>
      </c>
      <c r="D2111" s="1">
        <f t="shared" si="130"/>
        <v>-0.67665799999989362</v>
      </c>
      <c r="E2111" s="1">
        <f t="shared" si="131"/>
        <v>0.424732768957923</v>
      </c>
    </row>
    <row r="2112" spans="1:5" x14ac:dyDescent="0.2">
      <c r="A2112" s="1">
        <v>2109</v>
      </c>
      <c r="B2112" s="1">
        <f t="shared" si="128"/>
        <v>0.86995214619645644</v>
      </c>
      <c r="C2112" s="1">
        <f t="shared" si="129"/>
        <v>-0.20755059531266634</v>
      </c>
      <c r="D2112" s="1">
        <f t="shared" si="130"/>
        <v>-0.67655199999989357</v>
      </c>
      <c r="E2112" s="1">
        <f t="shared" si="131"/>
        <v>0.42496192696844964</v>
      </c>
    </row>
    <row r="2113" spans="1:5" x14ac:dyDescent="0.2">
      <c r="A2113" s="1">
        <v>2110</v>
      </c>
      <c r="B2113" s="1">
        <f t="shared" si="128"/>
        <v>0.87018115508823335</v>
      </c>
      <c r="C2113" s="1">
        <f t="shared" si="129"/>
        <v>-0.20732158642088944</v>
      </c>
      <c r="D2113" s="1">
        <f t="shared" si="130"/>
        <v>-0.67644599999989352</v>
      </c>
      <c r="E2113" s="1">
        <f t="shared" si="131"/>
        <v>0.42519093586022655</v>
      </c>
    </row>
    <row r="2114" spans="1:5" x14ac:dyDescent="0.2">
      <c r="A2114" s="1">
        <v>2111</v>
      </c>
      <c r="B2114" s="1">
        <f t="shared" si="128"/>
        <v>0.87041001489695302</v>
      </c>
      <c r="C2114" s="1">
        <f t="shared" si="129"/>
        <v>-0.20709272661216976</v>
      </c>
      <c r="D2114" s="1">
        <f t="shared" si="130"/>
        <v>-0.67633999999989347</v>
      </c>
      <c r="E2114" s="1">
        <f t="shared" si="131"/>
        <v>0.42541979566894622</v>
      </c>
    </row>
    <row r="2115" spans="1:5" x14ac:dyDescent="0.2">
      <c r="A2115" s="1">
        <v>2112</v>
      </c>
      <c r="B2115" s="1">
        <f t="shared" si="128"/>
        <v>0.87063872565830969</v>
      </c>
      <c r="C2115" s="1">
        <f t="shared" si="129"/>
        <v>-0.20686401585081304</v>
      </c>
      <c r="D2115" s="1">
        <f t="shared" si="130"/>
        <v>-0.67623399999989342</v>
      </c>
      <c r="E2115" s="1">
        <f t="shared" si="131"/>
        <v>0.42564850643030294</v>
      </c>
    </row>
    <row r="2116" spans="1:5" x14ac:dyDescent="0.2">
      <c r="A2116" s="1">
        <v>2113</v>
      </c>
      <c r="B2116" s="1">
        <f t="shared" ref="B2116:B2179" si="132">E2116-$G$4</f>
        <v>0.87086728740799613</v>
      </c>
      <c r="C2116" s="1">
        <f t="shared" ref="C2116:C2179" si="133">E2116-$H$4</f>
        <v>-0.2066354541011266</v>
      </c>
      <c r="D2116" s="1">
        <f t="shared" si="130"/>
        <v>-0.67612799999989337</v>
      </c>
      <c r="E2116" s="1">
        <f t="shared" si="131"/>
        <v>0.42587706817998938</v>
      </c>
    </row>
    <row r="2117" spans="1:5" x14ac:dyDescent="0.2">
      <c r="A2117" s="1">
        <v>2114</v>
      </c>
      <c r="B2117" s="1">
        <f t="shared" si="132"/>
        <v>0.8710957001817059</v>
      </c>
      <c r="C2117" s="1">
        <f t="shared" si="133"/>
        <v>-0.20640704132741683</v>
      </c>
      <c r="D2117" s="1">
        <f t="shared" ref="D2117:D2180" si="134">D2116+$F$4</f>
        <v>-0.67602199999989332</v>
      </c>
      <c r="E2117" s="1">
        <f t="shared" ref="E2117:E2180" si="135">5*D2117^3+3.5*D2117^2+0.04*SIN(D2117)+0.396342857157093</f>
        <v>0.42610548095369916</v>
      </c>
    </row>
    <row r="2118" spans="1:5" x14ac:dyDescent="0.2">
      <c r="A2118" s="1">
        <v>2115</v>
      </c>
      <c r="B2118" s="1">
        <f t="shared" si="132"/>
        <v>0.87132396401513179</v>
      </c>
      <c r="C2118" s="1">
        <f t="shared" si="133"/>
        <v>-0.20617877749399105</v>
      </c>
      <c r="D2118" s="1">
        <f t="shared" si="134"/>
        <v>-0.67591599999989327</v>
      </c>
      <c r="E2118" s="1">
        <f t="shared" si="135"/>
        <v>0.42633374478712494</v>
      </c>
    </row>
    <row r="2119" spans="1:5" x14ac:dyDescent="0.2">
      <c r="A2119" s="1">
        <v>2116</v>
      </c>
      <c r="B2119" s="1">
        <f t="shared" si="132"/>
        <v>0.87155207894396813</v>
      </c>
      <c r="C2119" s="1">
        <f t="shared" si="133"/>
        <v>-0.20595066256515471</v>
      </c>
      <c r="D2119" s="1">
        <f t="shared" si="134"/>
        <v>-0.67580999999989322</v>
      </c>
      <c r="E2119" s="1">
        <f t="shared" si="135"/>
        <v>0.42656185971596128</v>
      </c>
    </row>
    <row r="2120" spans="1:5" x14ac:dyDescent="0.2">
      <c r="A2120" s="1">
        <v>2117</v>
      </c>
      <c r="B2120" s="1">
        <f t="shared" si="132"/>
        <v>0.87178004500390716</v>
      </c>
      <c r="C2120" s="1">
        <f t="shared" si="133"/>
        <v>-0.20572269650521563</v>
      </c>
      <c r="D2120" s="1">
        <f t="shared" si="134"/>
        <v>-0.67570399999989317</v>
      </c>
      <c r="E2120" s="1">
        <f t="shared" si="135"/>
        <v>0.42678982577590036</v>
      </c>
    </row>
    <row r="2121" spans="1:5" x14ac:dyDescent="0.2">
      <c r="A2121" s="1">
        <v>2118</v>
      </c>
      <c r="B2121" s="1">
        <f t="shared" si="132"/>
        <v>0.87200786223064286</v>
      </c>
      <c r="C2121" s="1">
        <f t="shared" si="133"/>
        <v>-0.20549487927847998</v>
      </c>
      <c r="D2121" s="1">
        <f t="shared" si="134"/>
        <v>-0.67559799999989312</v>
      </c>
      <c r="E2121" s="1">
        <f t="shared" si="135"/>
        <v>0.427017643002636</v>
      </c>
    </row>
    <row r="2122" spans="1:5" x14ac:dyDescent="0.2">
      <c r="A2122" s="1">
        <v>2119</v>
      </c>
      <c r="B2122" s="1">
        <f t="shared" si="132"/>
        <v>0.87223553065986836</v>
      </c>
      <c r="C2122" s="1">
        <f t="shared" si="133"/>
        <v>-0.20526721084925442</v>
      </c>
      <c r="D2122" s="1">
        <f t="shared" si="134"/>
        <v>-0.67549199999989307</v>
      </c>
      <c r="E2122" s="1">
        <f t="shared" si="135"/>
        <v>0.42724531143186156</v>
      </c>
    </row>
    <row r="2123" spans="1:5" x14ac:dyDescent="0.2">
      <c r="A2123" s="1">
        <v>2120</v>
      </c>
      <c r="B2123" s="1">
        <f t="shared" si="132"/>
        <v>0.872463050327277</v>
      </c>
      <c r="C2123" s="1">
        <f t="shared" si="133"/>
        <v>-0.20503969118184584</v>
      </c>
      <c r="D2123" s="1">
        <f t="shared" si="134"/>
        <v>-0.67538599999989302</v>
      </c>
      <c r="E2123" s="1">
        <f t="shared" si="135"/>
        <v>0.42747283109927015</v>
      </c>
    </row>
    <row r="2124" spans="1:5" x14ac:dyDescent="0.2">
      <c r="A2124" s="1">
        <v>2121</v>
      </c>
      <c r="B2124" s="1">
        <f t="shared" si="132"/>
        <v>0.872690421268562</v>
      </c>
      <c r="C2124" s="1">
        <f t="shared" si="133"/>
        <v>-0.20481232024056084</v>
      </c>
      <c r="D2124" s="1">
        <f t="shared" si="134"/>
        <v>-0.67527999999989297</v>
      </c>
      <c r="E2124" s="1">
        <f t="shared" si="135"/>
        <v>0.42770020204055514</v>
      </c>
    </row>
    <row r="2125" spans="1:5" x14ac:dyDescent="0.2">
      <c r="A2125" s="1">
        <v>2122</v>
      </c>
      <c r="B2125" s="1">
        <f t="shared" si="132"/>
        <v>0.8729176435194167</v>
      </c>
      <c r="C2125" s="1">
        <f t="shared" si="133"/>
        <v>-0.20458509798970609</v>
      </c>
      <c r="D2125" s="1">
        <f t="shared" si="134"/>
        <v>-0.67517399999989292</v>
      </c>
      <c r="E2125" s="1">
        <f t="shared" si="135"/>
        <v>0.4279274242914099</v>
      </c>
    </row>
    <row r="2126" spans="1:5" x14ac:dyDescent="0.2">
      <c r="A2126" s="1">
        <v>2123</v>
      </c>
      <c r="B2126" s="1">
        <f t="shared" si="132"/>
        <v>0.87314471711553432</v>
      </c>
      <c r="C2126" s="1">
        <f t="shared" si="133"/>
        <v>-0.20435802439358847</v>
      </c>
      <c r="D2126" s="1">
        <f t="shared" si="134"/>
        <v>-0.67506799999989286</v>
      </c>
      <c r="E2126" s="1">
        <f t="shared" si="135"/>
        <v>0.42815449788752752</v>
      </c>
    </row>
    <row r="2127" spans="1:5" x14ac:dyDescent="0.2">
      <c r="A2127" s="1">
        <v>2124</v>
      </c>
      <c r="B2127" s="1">
        <f t="shared" si="132"/>
        <v>0.87337164209260809</v>
      </c>
      <c r="C2127" s="1">
        <f t="shared" si="133"/>
        <v>-0.20413109941651464</v>
      </c>
      <c r="D2127" s="1">
        <f t="shared" si="134"/>
        <v>-0.67496199999989281</v>
      </c>
      <c r="E2127" s="1">
        <f t="shared" si="135"/>
        <v>0.42838142286460135</v>
      </c>
    </row>
    <row r="2128" spans="1:5" x14ac:dyDescent="0.2">
      <c r="A2128" s="1">
        <v>2125</v>
      </c>
      <c r="B2128" s="1">
        <f t="shared" si="132"/>
        <v>0.87359841848633124</v>
      </c>
      <c r="C2128" s="1">
        <f t="shared" si="133"/>
        <v>-0.20390432302279149</v>
      </c>
      <c r="D2128" s="1">
        <f t="shared" si="134"/>
        <v>-0.67485599999989276</v>
      </c>
      <c r="E2128" s="1">
        <f t="shared" si="135"/>
        <v>0.4286081992583245</v>
      </c>
    </row>
    <row r="2129" spans="1:5" x14ac:dyDescent="0.2">
      <c r="A2129" s="1">
        <v>2126</v>
      </c>
      <c r="B2129" s="1">
        <f t="shared" si="132"/>
        <v>0.87382504633239777</v>
      </c>
      <c r="C2129" s="1">
        <f t="shared" si="133"/>
        <v>-0.20367769517672507</v>
      </c>
      <c r="D2129" s="1">
        <f t="shared" si="134"/>
        <v>-0.67474999999989271</v>
      </c>
      <c r="E2129" s="1">
        <f t="shared" si="135"/>
        <v>0.42883482710439091</v>
      </c>
    </row>
    <row r="2130" spans="1:5" x14ac:dyDescent="0.2">
      <c r="A2130" s="1">
        <v>2127</v>
      </c>
      <c r="B2130" s="1">
        <f t="shared" si="132"/>
        <v>0.87405152566650024</v>
      </c>
      <c r="C2130" s="1">
        <f t="shared" si="133"/>
        <v>-0.2034512158426226</v>
      </c>
      <c r="D2130" s="1">
        <f t="shared" si="134"/>
        <v>-0.67464399999989266</v>
      </c>
      <c r="E2130" s="1">
        <f t="shared" si="135"/>
        <v>0.42906130643849338</v>
      </c>
    </row>
    <row r="2131" spans="1:5" x14ac:dyDescent="0.2">
      <c r="A2131" s="1">
        <v>2128</v>
      </c>
      <c r="B2131" s="1">
        <f t="shared" si="132"/>
        <v>0.87427785652433188</v>
      </c>
      <c r="C2131" s="1">
        <f t="shared" si="133"/>
        <v>-0.20322488498479085</v>
      </c>
      <c r="D2131" s="1">
        <f t="shared" si="134"/>
        <v>-0.67453799999989261</v>
      </c>
      <c r="E2131" s="1">
        <f t="shared" si="135"/>
        <v>0.42928763729632513</v>
      </c>
    </row>
    <row r="2132" spans="1:5" x14ac:dyDescent="0.2">
      <c r="A2132" s="1">
        <v>2129</v>
      </c>
      <c r="B2132" s="1">
        <f t="shared" si="132"/>
        <v>0.87450403894158657</v>
      </c>
      <c r="C2132" s="1">
        <f t="shared" si="133"/>
        <v>-0.20299870256753627</v>
      </c>
      <c r="D2132" s="1">
        <f t="shared" si="134"/>
        <v>-0.67443199999989256</v>
      </c>
      <c r="E2132" s="1">
        <f t="shared" si="135"/>
        <v>0.42951381971357971</v>
      </c>
    </row>
    <row r="2133" spans="1:5" x14ac:dyDescent="0.2">
      <c r="A2133" s="1">
        <v>2130</v>
      </c>
      <c r="B2133" s="1">
        <f t="shared" si="132"/>
        <v>0.87473007295395666</v>
      </c>
      <c r="C2133" s="1">
        <f t="shared" si="133"/>
        <v>-0.20277266855516612</v>
      </c>
      <c r="D2133" s="1">
        <f t="shared" si="134"/>
        <v>-0.67432599999989251</v>
      </c>
      <c r="E2133" s="1">
        <f t="shared" si="135"/>
        <v>0.42973985372594986</v>
      </c>
    </row>
    <row r="2134" spans="1:5" x14ac:dyDescent="0.2">
      <c r="A2134" s="1">
        <v>2131</v>
      </c>
      <c r="B2134" s="1">
        <f t="shared" si="132"/>
        <v>0.87495595859713649</v>
      </c>
      <c r="C2134" s="1">
        <f t="shared" si="133"/>
        <v>-0.20254678291198625</v>
      </c>
      <c r="D2134" s="1">
        <f t="shared" si="134"/>
        <v>-0.67421999999989246</v>
      </c>
      <c r="E2134" s="1">
        <f t="shared" si="135"/>
        <v>0.42996573936912974</v>
      </c>
    </row>
    <row r="2135" spans="1:5" x14ac:dyDescent="0.2">
      <c r="A2135" s="1">
        <v>2132</v>
      </c>
      <c r="B2135" s="1">
        <f t="shared" si="132"/>
        <v>0.87518169590681871</v>
      </c>
      <c r="C2135" s="1">
        <f t="shared" si="133"/>
        <v>-0.20232104560230407</v>
      </c>
      <c r="D2135" s="1">
        <f t="shared" si="134"/>
        <v>-0.67411399999989241</v>
      </c>
      <c r="E2135" s="1">
        <f t="shared" si="135"/>
        <v>0.43019147667881191</v>
      </c>
    </row>
    <row r="2136" spans="1:5" x14ac:dyDescent="0.2">
      <c r="A2136" s="1">
        <v>2133</v>
      </c>
      <c r="B2136" s="1">
        <f t="shared" si="132"/>
        <v>0.87540728491869646</v>
      </c>
      <c r="C2136" s="1">
        <f t="shared" si="133"/>
        <v>-0.20209545659042638</v>
      </c>
      <c r="D2136" s="1">
        <f t="shared" si="134"/>
        <v>-0.67400799999989236</v>
      </c>
      <c r="E2136" s="1">
        <f t="shared" si="135"/>
        <v>0.4304170656906896</v>
      </c>
    </row>
    <row r="2137" spans="1:5" x14ac:dyDescent="0.2">
      <c r="A2137" s="1">
        <v>2134</v>
      </c>
      <c r="B2137" s="1">
        <f t="shared" si="132"/>
        <v>0.87563272566846329</v>
      </c>
      <c r="C2137" s="1">
        <f t="shared" si="133"/>
        <v>-0.20187001584065956</v>
      </c>
      <c r="D2137" s="1">
        <f t="shared" si="134"/>
        <v>-0.67390199999989231</v>
      </c>
      <c r="E2137" s="1">
        <f t="shared" si="135"/>
        <v>0.43064250644045643</v>
      </c>
    </row>
    <row r="2138" spans="1:5" x14ac:dyDescent="0.2">
      <c r="A2138" s="1">
        <v>2135</v>
      </c>
      <c r="B2138" s="1">
        <f t="shared" si="132"/>
        <v>0.87585801819181242</v>
      </c>
      <c r="C2138" s="1">
        <f t="shared" si="133"/>
        <v>-0.20164472331731037</v>
      </c>
      <c r="D2138" s="1">
        <f t="shared" si="134"/>
        <v>-0.67379599999989226</v>
      </c>
      <c r="E2138" s="1">
        <f t="shared" si="135"/>
        <v>0.43086779896380561</v>
      </c>
    </row>
    <row r="2139" spans="1:5" x14ac:dyDescent="0.2">
      <c r="A2139" s="1">
        <v>2136</v>
      </c>
      <c r="B2139" s="1">
        <f t="shared" si="132"/>
        <v>0.87608316252443719</v>
      </c>
      <c r="C2139" s="1">
        <f t="shared" si="133"/>
        <v>-0.2014195789846856</v>
      </c>
      <c r="D2139" s="1">
        <f t="shared" si="134"/>
        <v>-0.67368999999989221</v>
      </c>
      <c r="E2139" s="1">
        <f t="shared" si="135"/>
        <v>0.43109294329643039</v>
      </c>
    </row>
    <row r="2140" spans="1:5" x14ac:dyDescent="0.2">
      <c r="A2140" s="1">
        <v>2137</v>
      </c>
      <c r="B2140" s="1">
        <f t="shared" si="132"/>
        <v>0.8763081587020306</v>
      </c>
      <c r="C2140" s="1">
        <f t="shared" si="133"/>
        <v>-0.20119458280709218</v>
      </c>
      <c r="D2140" s="1">
        <f t="shared" si="134"/>
        <v>-0.67358399999989216</v>
      </c>
      <c r="E2140" s="1">
        <f t="shared" si="135"/>
        <v>0.4313179394740238</v>
      </c>
    </row>
    <row r="2141" spans="1:5" x14ac:dyDescent="0.2">
      <c r="A2141" s="1">
        <v>2138</v>
      </c>
      <c r="B2141" s="1">
        <f t="shared" si="132"/>
        <v>0.87653300676028578</v>
      </c>
      <c r="C2141" s="1">
        <f t="shared" si="133"/>
        <v>-0.200969734748837</v>
      </c>
      <c r="D2141" s="1">
        <f t="shared" si="134"/>
        <v>-0.67347799999989211</v>
      </c>
      <c r="E2141" s="1">
        <f t="shared" si="135"/>
        <v>0.43154278753227898</v>
      </c>
    </row>
    <row r="2142" spans="1:5" x14ac:dyDescent="0.2">
      <c r="A2142" s="1">
        <v>2139</v>
      </c>
      <c r="B2142" s="1">
        <f t="shared" si="132"/>
        <v>0.87675770673489617</v>
      </c>
      <c r="C2142" s="1">
        <f t="shared" si="133"/>
        <v>-0.20074503477422656</v>
      </c>
      <c r="D2142" s="1">
        <f t="shared" si="134"/>
        <v>-0.67337199999989206</v>
      </c>
      <c r="E2142" s="1">
        <f t="shared" si="135"/>
        <v>0.43176748750688942</v>
      </c>
    </row>
    <row r="2143" spans="1:5" x14ac:dyDescent="0.2">
      <c r="A2143" s="1">
        <v>2140</v>
      </c>
      <c r="B2143" s="1">
        <f t="shared" si="132"/>
        <v>0.87698225866155566</v>
      </c>
      <c r="C2143" s="1">
        <f t="shared" si="133"/>
        <v>-0.20052048284756718</v>
      </c>
      <c r="D2143" s="1">
        <f t="shared" si="134"/>
        <v>-0.67326599999989201</v>
      </c>
      <c r="E2143" s="1">
        <f t="shared" si="135"/>
        <v>0.4319920394335488</v>
      </c>
    </row>
    <row r="2144" spans="1:5" x14ac:dyDescent="0.2">
      <c r="A2144" s="1">
        <v>2141</v>
      </c>
      <c r="B2144" s="1">
        <f t="shared" si="132"/>
        <v>0.87720666257595625</v>
      </c>
      <c r="C2144" s="1">
        <f t="shared" si="133"/>
        <v>-0.20029607893316659</v>
      </c>
      <c r="D2144" s="1">
        <f t="shared" si="134"/>
        <v>-0.67315999999989196</v>
      </c>
      <c r="E2144" s="1">
        <f t="shared" si="135"/>
        <v>0.4322164433479494</v>
      </c>
    </row>
    <row r="2145" spans="1:5" x14ac:dyDescent="0.2">
      <c r="A2145" s="1">
        <v>2142</v>
      </c>
      <c r="B2145" s="1">
        <f t="shared" si="132"/>
        <v>0.87743091851379207</v>
      </c>
      <c r="C2145" s="1">
        <f t="shared" si="133"/>
        <v>-0.20007182299533066</v>
      </c>
      <c r="D2145" s="1">
        <f t="shared" si="134"/>
        <v>-0.67305399999989191</v>
      </c>
      <c r="E2145" s="1">
        <f t="shared" si="135"/>
        <v>0.43244069928578532</v>
      </c>
    </row>
    <row r="2146" spans="1:5" x14ac:dyDescent="0.2">
      <c r="A2146" s="1">
        <v>2143</v>
      </c>
      <c r="B2146" s="1">
        <f t="shared" si="132"/>
        <v>0.87765502651075611</v>
      </c>
      <c r="C2146" s="1">
        <f t="shared" si="133"/>
        <v>-0.19984771499836673</v>
      </c>
      <c r="D2146" s="1">
        <f t="shared" si="134"/>
        <v>-0.67294799999989185</v>
      </c>
      <c r="E2146" s="1">
        <f t="shared" si="135"/>
        <v>0.43266480728274925</v>
      </c>
    </row>
    <row r="2147" spans="1:5" x14ac:dyDescent="0.2">
      <c r="A2147" s="1">
        <v>2144</v>
      </c>
      <c r="B2147" s="1">
        <f t="shared" si="132"/>
        <v>0.87787898660254116</v>
      </c>
      <c r="C2147" s="1">
        <f t="shared" si="133"/>
        <v>-0.19962375490658163</v>
      </c>
      <c r="D2147" s="1">
        <f t="shared" si="134"/>
        <v>-0.6728419999998918</v>
      </c>
      <c r="E2147" s="1">
        <f t="shared" si="135"/>
        <v>0.43288876737453436</v>
      </c>
    </row>
    <row r="2148" spans="1:5" x14ac:dyDescent="0.2">
      <c r="A2148" s="1">
        <v>2145</v>
      </c>
      <c r="B2148" s="1">
        <f t="shared" si="132"/>
        <v>0.87810279882484144</v>
      </c>
      <c r="C2148" s="1">
        <f t="shared" si="133"/>
        <v>-0.19939994268428135</v>
      </c>
      <c r="D2148" s="1">
        <f t="shared" si="134"/>
        <v>-0.67273599999989175</v>
      </c>
      <c r="E2148" s="1">
        <f t="shared" si="135"/>
        <v>0.43311257959683463</v>
      </c>
    </row>
    <row r="2149" spans="1:5" x14ac:dyDescent="0.2">
      <c r="A2149" s="1">
        <v>2146</v>
      </c>
      <c r="B2149" s="1">
        <f t="shared" si="132"/>
        <v>0.87832646321334895</v>
      </c>
      <c r="C2149" s="1">
        <f t="shared" si="133"/>
        <v>-0.19917627829577378</v>
      </c>
      <c r="D2149" s="1">
        <f t="shared" si="134"/>
        <v>-0.6726299999998917</v>
      </c>
      <c r="E2149" s="1">
        <f t="shared" si="135"/>
        <v>0.43333624398534221</v>
      </c>
    </row>
    <row r="2150" spans="1:5" x14ac:dyDescent="0.2">
      <c r="A2150" s="1">
        <v>2147</v>
      </c>
      <c r="B2150" s="1">
        <f t="shared" si="132"/>
        <v>0.87854997980375793</v>
      </c>
      <c r="C2150" s="1">
        <f t="shared" si="133"/>
        <v>-0.19895276170536486</v>
      </c>
      <c r="D2150" s="1">
        <f t="shared" si="134"/>
        <v>-0.67252399999989165</v>
      </c>
      <c r="E2150" s="1">
        <f t="shared" si="135"/>
        <v>0.43355976057575113</v>
      </c>
    </row>
    <row r="2151" spans="1:5" x14ac:dyDescent="0.2">
      <c r="A2151" s="1">
        <v>2148</v>
      </c>
      <c r="B2151" s="1">
        <f t="shared" si="132"/>
        <v>0.87877334863176126</v>
      </c>
      <c r="C2151" s="1">
        <f t="shared" si="133"/>
        <v>-0.19872939287736147</v>
      </c>
      <c r="D2151" s="1">
        <f t="shared" si="134"/>
        <v>-0.6724179999998916</v>
      </c>
      <c r="E2151" s="1">
        <f t="shared" si="135"/>
        <v>0.43378312940375452</v>
      </c>
    </row>
    <row r="2152" spans="1:5" x14ac:dyDescent="0.2">
      <c r="A2152" s="1">
        <v>2149</v>
      </c>
      <c r="B2152" s="1">
        <f t="shared" si="132"/>
        <v>0.87899656973305207</v>
      </c>
      <c r="C2152" s="1">
        <f t="shared" si="133"/>
        <v>-0.19850617177607072</v>
      </c>
      <c r="D2152" s="1">
        <f t="shared" si="134"/>
        <v>-0.67231199999989155</v>
      </c>
      <c r="E2152" s="1">
        <f t="shared" si="135"/>
        <v>0.43400635050504527</v>
      </c>
    </row>
    <row r="2153" spans="1:5" x14ac:dyDescent="0.2">
      <c r="A2153" s="1">
        <v>2150</v>
      </c>
      <c r="B2153" s="1">
        <f t="shared" si="132"/>
        <v>0.87921964314332346</v>
      </c>
      <c r="C2153" s="1">
        <f t="shared" si="133"/>
        <v>-0.19828309836579938</v>
      </c>
      <c r="D2153" s="1">
        <f t="shared" si="134"/>
        <v>-0.6722059999998915</v>
      </c>
      <c r="E2153" s="1">
        <f t="shared" si="135"/>
        <v>0.4342294239153166</v>
      </c>
    </row>
    <row r="2154" spans="1:5" x14ac:dyDescent="0.2">
      <c r="A2154" s="1">
        <v>2151</v>
      </c>
      <c r="B2154" s="1">
        <f t="shared" si="132"/>
        <v>0.87944256889826855</v>
      </c>
      <c r="C2154" s="1">
        <f t="shared" si="133"/>
        <v>-0.19806017261085418</v>
      </c>
      <c r="D2154" s="1">
        <f t="shared" si="134"/>
        <v>-0.67209999999989145</v>
      </c>
      <c r="E2154" s="1">
        <f t="shared" si="135"/>
        <v>0.43445234967026181</v>
      </c>
    </row>
    <row r="2155" spans="1:5" x14ac:dyDescent="0.2">
      <c r="A2155" s="1">
        <v>2152</v>
      </c>
      <c r="B2155" s="1">
        <f t="shared" si="132"/>
        <v>0.8796653470335809</v>
      </c>
      <c r="C2155" s="1">
        <f t="shared" si="133"/>
        <v>-0.19783739447554183</v>
      </c>
      <c r="D2155" s="1">
        <f t="shared" si="134"/>
        <v>-0.6719939999998914</v>
      </c>
      <c r="E2155" s="1">
        <f t="shared" si="135"/>
        <v>0.43467512780557416</v>
      </c>
    </row>
    <row r="2156" spans="1:5" x14ac:dyDescent="0.2">
      <c r="A2156" s="1">
        <v>2153</v>
      </c>
      <c r="B2156" s="1">
        <f t="shared" si="132"/>
        <v>0.87988797758495385</v>
      </c>
      <c r="C2156" s="1">
        <f t="shared" si="133"/>
        <v>-0.19761476392416893</v>
      </c>
      <c r="D2156" s="1">
        <f t="shared" si="134"/>
        <v>-0.67188799999989135</v>
      </c>
      <c r="E2156" s="1">
        <f t="shared" si="135"/>
        <v>0.43489775835694705</v>
      </c>
    </row>
    <row r="2157" spans="1:5" x14ac:dyDescent="0.2">
      <c r="A2157" s="1">
        <v>2154</v>
      </c>
      <c r="B2157" s="1">
        <f t="shared" si="132"/>
        <v>0.88011046058808007</v>
      </c>
      <c r="C2157" s="1">
        <f t="shared" si="133"/>
        <v>-0.19739228092104266</v>
      </c>
      <c r="D2157" s="1">
        <f t="shared" si="134"/>
        <v>-0.6717819999998913</v>
      </c>
      <c r="E2157" s="1">
        <f t="shared" si="135"/>
        <v>0.43512024136007332</v>
      </c>
    </row>
    <row r="2158" spans="1:5" x14ac:dyDescent="0.2">
      <c r="A2158" s="1">
        <v>2155</v>
      </c>
      <c r="B2158" s="1">
        <f t="shared" si="132"/>
        <v>0.88033279607865311</v>
      </c>
      <c r="C2158" s="1">
        <f t="shared" si="133"/>
        <v>-0.19716994543046973</v>
      </c>
      <c r="D2158" s="1">
        <f t="shared" si="134"/>
        <v>-0.67167599999989125</v>
      </c>
      <c r="E2158" s="1">
        <f t="shared" si="135"/>
        <v>0.43534257685064626</v>
      </c>
    </row>
    <row r="2159" spans="1:5" x14ac:dyDescent="0.2">
      <c r="A2159" s="1">
        <v>2156</v>
      </c>
      <c r="B2159" s="1">
        <f t="shared" si="132"/>
        <v>0.8805549840923661</v>
      </c>
      <c r="C2159" s="1">
        <f t="shared" si="133"/>
        <v>-0.19694775741675674</v>
      </c>
      <c r="D2159" s="1">
        <f t="shared" si="134"/>
        <v>-0.6715699999998912</v>
      </c>
      <c r="E2159" s="1">
        <f t="shared" si="135"/>
        <v>0.43556476486435924</v>
      </c>
    </row>
    <row r="2160" spans="1:5" x14ac:dyDescent="0.2">
      <c r="A2160" s="1">
        <v>2157</v>
      </c>
      <c r="B2160" s="1">
        <f t="shared" si="132"/>
        <v>0.88077702466491214</v>
      </c>
      <c r="C2160" s="1">
        <f t="shared" si="133"/>
        <v>-0.19672571684421064</v>
      </c>
      <c r="D2160" s="1">
        <f t="shared" si="134"/>
        <v>-0.67146399999989115</v>
      </c>
      <c r="E2160" s="1">
        <f t="shared" si="135"/>
        <v>0.43578680543690534</v>
      </c>
    </row>
    <row r="2161" spans="1:5" x14ac:dyDescent="0.2">
      <c r="A2161" s="1">
        <v>2158</v>
      </c>
      <c r="B2161" s="1">
        <f t="shared" si="132"/>
        <v>0.88099891783198414</v>
      </c>
      <c r="C2161" s="1">
        <f t="shared" si="133"/>
        <v>-0.1965038236771387</v>
      </c>
      <c r="D2161" s="1">
        <f t="shared" si="134"/>
        <v>-0.6713579999998911</v>
      </c>
      <c r="E2161" s="1">
        <f t="shared" si="135"/>
        <v>0.43600869860397728</v>
      </c>
    </row>
    <row r="2162" spans="1:5" x14ac:dyDescent="0.2">
      <c r="A2162" s="1">
        <v>2159</v>
      </c>
      <c r="B2162" s="1">
        <f t="shared" si="132"/>
        <v>0.88122066362927587</v>
      </c>
      <c r="C2162" s="1">
        <f t="shared" si="133"/>
        <v>-0.19628207787984692</v>
      </c>
      <c r="D2162" s="1">
        <f t="shared" si="134"/>
        <v>-0.67125199999989105</v>
      </c>
      <c r="E2162" s="1">
        <f t="shared" si="135"/>
        <v>0.43623044440126907</v>
      </c>
    </row>
    <row r="2163" spans="1:5" x14ac:dyDescent="0.2">
      <c r="A2163" s="1">
        <v>2160</v>
      </c>
      <c r="B2163" s="1">
        <f t="shared" si="132"/>
        <v>0.88144226209248022</v>
      </c>
      <c r="C2163" s="1">
        <f t="shared" si="133"/>
        <v>-0.19606047941664262</v>
      </c>
      <c r="D2163" s="1">
        <f t="shared" si="134"/>
        <v>-0.671145999999891</v>
      </c>
      <c r="E2163" s="1">
        <f t="shared" si="135"/>
        <v>0.43645204286447337</v>
      </c>
    </row>
    <row r="2164" spans="1:5" x14ac:dyDescent="0.2">
      <c r="A2164" s="1">
        <v>2161</v>
      </c>
      <c r="B2164" s="1">
        <f t="shared" si="132"/>
        <v>0.88166371325729009</v>
      </c>
      <c r="C2164" s="1">
        <f t="shared" si="133"/>
        <v>-0.19583902825183269</v>
      </c>
      <c r="D2164" s="1">
        <f t="shared" si="134"/>
        <v>-0.67103999999989095</v>
      </c>
      <c r="E2164" s="1">
        <f t="shared" si="135"/>
        <v>0.43667349402928329</v>
      </c>
    </row>
    <row r="2165" spans="1:5" x14ac:dyDescent="0.2">
      <c r="A2165" s="1">
        <v>2162</v>
      </c>
      <c r="B2165" s="1">
        <f t="shared" si="132"/>
        <v>0.88188501715939926</v>
      </c>
      <c r="C2165" s="1">
        <f t="shared" si="133"/>
        <v>-0.19561772434972358</v>
      </c>
      <c r="D2165" s="1">
        <f t="shared" si="134"/>
        <v>-0.6709339999998909</v>
      </c>
      <c r="E2165" s="1">
        <f t="shared" si="135"/>
        <v>0.43689479793139241</v>
      </c>
    </row>
    <row r="2166" spans="1:5" x14ac:dyDescent="0.2">
      <c r="A2166" s="1">
        <v>2163</v>
      </c>
      <c r="B2166" s="1">
        <f t="shared" si="132"/>
        <v>0.88210617383450018</v>
      </c>
      <c r="C2166" s="1">
        <f t="shared" si="133"/>
        <v>-0.19539656767462266</v>
      </c>
      <c r="D2166" s="1">
        <f t="shared" si="134"/>
        <v>-0.67082799999989084</v>
      </c>
      <c r="E2166" s="1">
        <f t="shared" si="135"/>
        <v>0.43711595460649333</v>
      </c>
    </row>
    <row r="2167" spans="1:5" x14ac:dyDescent="0.2">
      <c r="A2167" s="1">
        <v>2164</v>
      </c>
      <c r="B2167" s="1">
        <f t="shared" si="132"/>
        <v>0.88232718331828663</v>
      </c>
      <c r="C2167" s="1">
        <f t="shared" si="133"/>
        <v>-0.1951755581908361</v>
      </c>
      <c r="D2167" s="1">
        <f t="shared" si="134"/>
        <v>-0.67072199999989079</v>
      </c>
      <c r="E2167" s="1">
        <f t="shared" si="135"/>
        <v>0.43733696409027989</v>
      </c>
    </row>
    <row r="2168" spans="1:5" x14ac:dyDescent="0.2">
      <c r="A2168" s="1">
        <v>2165</v>
      </c>
      <c r="B2168" s="1">
        <f t="shared" si="132"/>
        <v>0.88254804564645162</v>
      </c>
      <c r="C2168" s="1">
        <f t="shared" si="133"/>
        <v>-0.19495469586267111</v>
      </c>
      <c r="D2168" s="1">
        <f t="shared" si="134"/>
        <v>-0.67061599999989074</v>
      </c>
      <c r="E2168" s="1">
        <f t="shared" si="135"/>
        <v>0.43755782641844487</v>
      </c>
    </row>
    <row r="2169" spans="1:5" x14ac:dyDescent="0.2">
      <c r="A2169" s="1">
        <v>2166</v>
      </c>
      <c r="B2169" s="1">
        <f t="shared" si="132"/>
        <v>0.88276876085468814</v>
      </c>
      <c r="C2169" s="1">
        <f t="shared" si="133"/>
        <v>-0.1947339806544347</v>
      </c>
      <c r="D2169" s="1">
        <f t="shared" si="134"/>
        <v>-0.67050999999989069</v>
      </c>
      <c r="E2169" s="1">
        <f t="shared" si="135"/>
        <v>0.43777854162668128</v>
      </c>
    </row>
    <row r="2170" spans="1:5" x14ac:dyDescent="0.2">
      <c r="A2170" s="1">
        <v>2167</v>
      </c>
      <c r="B2170" s="1">
        <f t="shared" si="132"/>
        <v>0.88298932897868943</v>
      </c>
      <c r="C2170" s="1">
        <f t="shared" si="133"/>
        <v>-0.19451341253043342</v>
      </c>
      <c r="D2170" s="1">
        <f t="shared" si="134"/>
        <v>-0.67040399999989064</v>
      </c>
      <c r="E2170" s="1">
        <f t="shared" si="135"/>
        <v>0.43799910975068257</v>
      </c>
    </row>
    <row r="2171" spans="1:5" x14ac:dyDescent="0.2">
      <c r="A2171" s="1">
        <v>2168</v>
      </c>
      <c r="B2171" s="1">
        <f t="shared" si="132"/>
        <v>0.88320975005414892</v>
      </c>
      <c r="C2171" s="1">
        <f t="shared" si="133"/>
        <v>-0.19429299145497392</v>
      </c>
      <c r="D2171" s="1">
        <f t="shared" si="134"/>
        <v>-0.67029799999989059</v>
      </c>
      <c r="E2171" s="1">
        <f t="shared" si="135"/>
        <v>0.43821953082614207</v>
      </c>
    </row>
    <row r="2172" spans="1:5" x14ac:dyDescent="0.2">
      <c r="A2172" s="1">
        <v>2169</v>
      </c>
      <c r="B2172" s="1">
        <f t="shared" si="132"/>
        <v>0.88343002411675897</v>
      </c>
      <c r="C2172" s="1">
        <f t="shared" si="133"/>
        <v>-0.19407271739236381</v>
      </c>
      <c r="D2172" s="1">
        <f t="shared" si="134"/>
        <v>-0.67019199999989054</v>
      </c>
      <c r="E2172" s="1">
        <f t="shared" si="135"/>
        <v>0.43843980488875217</v>
      </c>
    </row>
    <row r="2173" spans="1:5" x14ac:dyDescent="0.2">
      <c r="A2173" s="1">
        <v>2170</v>
      </c>
      <c r="B2173" s="1">
        <f t="shared" si="132"/>
        <v>0.88365015120221346</v>
      </c>
      <c r="C2173" s="1">
        <f t="shared" si="133"/>
        <v>-0.19385259030690932</v>
      </c>
      <c r="D2173" s="1">
        <f t="shared" si="134"/>
        <v>-0.67008599999989049</v>
      </c>
      <c r="E2173" s="1">
        <f t="shared" si="135"/>
        <v>0.43865993197420666</v>
      </c>
    </row>
    <row r="2174" spans="1:5" x14ac:dyDescent="0.2">
      <c r="A2174" s="1">
        <v>2171</v>
      </c>
      <c r="B2174" s="1">
        <f t="shared" si="132"/>
        <v>0.8838701313462054</v>
      </c>
      <c r="C2174" s="1">
        <f t="shared" si="133"/>
        <v>-0.19363261016291738</v>
      </c>
      <c r="D2174" s="1">
        <f t="shared" si="134"/>
        <v>-0.66997999999989044</v>
      </c>
      <c r="E2174" s="1">
        <f t="shared" si="135"/>
        <v>0.4388799121181986</v>
      </c>
    </row>
    <row r="2175" spans="1:5" x14ac:dyDescent="0.2">
      <c r="A2175" s="1">
        <v>2172</v>
      </c>
      <c r="B2175" s="1">
        <f t="shared" si="132"/>
        <v>0.88408996458442779</v>
      </c>
      <c r="C2175" s="1">
        <f t="shared" si="133"/>
        <v>-0.19341277692469505</v>
      </c>
      <c r="D2175" s="1">
        <f t="shared" si="134"/>
        <v>-0.66987399999989039</v>
      </c>
      <c r="E2175" s="1">
        <f t="shared" si="135"/>
        <v>0.43909974535642093</v>
      </c>
    </row>
    <row r="2176" spans="1:5" x14ac:dyDescent="0.2">
      <c r="A2176" s="1">
        <v>2173</v>
      </c>
      <c r="B2176" s="1">
        <f t="shared" si="132"/>
        <v>0.88430965095257363</v>
      </c>
      <c r="C2176" s="1">
        <f t="shared" si="133"/>
        <v>-0.19319309055654921</v>
      </c>
      <c r="D2176" s="1">
        <f t="shared" si="134"/>
        <v>-0.66976799999989034</v>
      </c>
      <c r="E2176" s="1">
        <f t="shared" si="135"/>
        <v>0.43931943172456678</v>
      </c>
    </row>
    <row r="2177" spans="1:5" x14ac:dyDescent="0.2">
      <c r="A2177" s="1">
        <v>2174</v>
      </c>
      <c r="B2177" s="1">
        <f t="shared" si="132"/>
        <v>0.88452919048633638</v>
      </c>
      <c r="C2177" s="1">
        <f t="shared" si="133"/>
        <v>-0.19297355102278635</v>
      </c>
      <c r="D2177" s="1">
        <f t="shared" si="134"/>
        <v>-0.66966199999989029</v>
      </c>
      <c r="E2177" s="1">
        <f t="shared" si="135"/>
        <v>0.43953897125832964</v>
      </c>
    </row>
    <row r="2178" spans="1:5" x14ac:dyDescent="0.2">
      <c r="A2178" s="1">
        <v>2175</v>
      </c>
      <c r="B2178" s="1">
        <f t="shared" si="132"/>
        <v>0.8847485832214087</v>
      </c>
      <c r="C2178" s="1">
        <f t="shared" si="133"/>
        <v>-0.19275415828771408</v>
      </c>
      <c r="D2178" s="1">
        <f t="shared" si="134"/>
        <v>-0.66955599999989024</v>
      </c>
      <c r="E2178" s="1">
        <f t="shared" si="135"/>
        <v>0.4397583639934019</v>
      </c>
    </row>
    <row r="2179" spans="1:5" x14ac:dyDescent="0.2">
      <c r="A2179" s="1">
        <v>2176</v>
      </c>
      <c r="B2179" s="1">
        <f t="shared" si="132"/>
        <v>0.8849678291934846</v>
      </c>
      <c r="C2179" s="1">
        <f t="shared" si="133"/>
        <v>-0.19253491231563824</v>
      </c>
      <c r="D2179" s="1">
        <f t="shared" si="134"/>
        <v>-0.66944999999989019</v>
      </c>
      <c r="E2179" s="1">
        <f t="shared" si="135"/>
        <v>0.43997760996547775</v>
      </c>
    </row>
    <row r="2180" spans="1:5" x14ac:dyDescent="0.2">
      <c r="A2180" s="1">
        <v>2177</v>
      </c>
      <c r="B2180" s="1">
        <f t="shared" ref="B2180:B2243" si="136">E2180-$G$4</f>
        <v>0.88518692843825653</v>
      </c>
      <c r="C2180" s="1">
        <f t="shared" ref="C2180:C2243" si="137">E2180-$H$4</f>
        <v>-0.19231581307086631</v>
      </c>
      <c r="D2180" s="1">
        <f t="shared" si="134"/>
        <v>-0.66934399999989014</v>
      </c>
      <c r="E2180" s="1">
        <f t="shared" si="135"/>
        <v>0.44019670921024967</v>
      </c>
    </row>
    <row r="2181" spans="1:5" x14ac:dyDescent="0.2">
      <c r="A2181" s="1">
        <v>2178</v>
      </c>
      <c r="B2181" s="1">
        <f t="shared" si="136"/>
        <v>0.88540588099141759</v>
      </c>
      <c r="C2181" s="1">
        <f t="shared" si="137"/>
        <v>-0.19209686051770519</v>
      </c>
      <c r="D2181" s="1">
        <f t="shared" ref="D2181:D2244" si="138">D2180+$F$4</f>
        <v>-0.66923799999989009</v>
      </c>
      <c r="E2181" s="1">
        <f t="shared" ref="E2181:E2244" si="139">5*D2181^3+3.5*D2181^2+0.04*SIN(D2181)+0.396342857157093</f>
        <v>0.44041566176341079</v>
      </c>
    </row>
    <row r="2182" spans="1:5" x14ac:dyDescent="0.2">
      <c r="A2182" s="1">
        <v>2179</v>
      </c>
      <c r="B2182" s="1">
        <f t="shared" si="136"/>
        <v>0.88562468688866081</v>
      </c>
      <c r="C2182" s="1">
        <f t="shared" si="137"/>
        <v>-0.19187805462046192</v>
      </c>
      <c r="D2182" s="1">
        <f t="shared" si="138"/>
        <v>-0.66913199999989004</v>
      </c>
      <c r="E2182" s="1">
        <f t="shared" si="139"/>
        <v>0.44063446766065406</v>
      </c>
    </row>
    <row r="2183" spans="1:5" x14ac:dyDescent="0.2">
      <c r="A2183" s="1">
        <v>2180</v>
      </c>
      <c r="B2183" s="1">
        <f t="shared" si="136"/>
        <v>0.88584334616567983</v>
      </c>
      <c r="C2183" s="1">
        <f t="shared" si="137"/>
        <v>-0.1916593953434429</v>
      </c>
      <c r="D2183" s="1">
        <f t="shared" si="138"/>
        <v>-0.66902599999988999</v>
      </c>
      <c r="E2183" s="1">
        <f t="shared" si="139"/>
        <v>0.44085312693767309</v>
      </c>
    </row>
    <row r="2184" spans="1:5" x14ac:dyDescent="0.2">
      <c r="A2184" s="1">
        <v>2181</v>
      </c>
      <c r="B2184" s="1">
        <f t="shared" si="136"/>
        <v>0.88606185885816724</v>
      </c>
      <c r="C2184" s="1">
        <f t="shared" si="137"/>
        <v>-0.1914408826509556</v>
      </c>
      <c r="D2184" s="1">
        <f t="shared" si="138"/>
        <v>-0.66891999999988994</v>
      </c>
      <c r="E2184" s="1">
        <f t="shared" si="139"/>
        <v>0.44107163963016038</v>
      </c>
    </row>
    <row r="2185" spans="1:5" x14ac:dyDescent="0.2">
      <c r="A2185" s="1">
        <v>2182</v>
      </c>
      <c r="B2185" s="1">
        <f t="shared" si="136"/>
        <v>0.88628022500181669</v>
      </c>
      <c r="C2185" s="1">
        <f t="shared" si="137"/>
        <v>-0.19122251650730615</v>
      </c>
      <c r="D2185" s="1">
        <f t="shared" si="138"/>
        <v>-0.66881399999988989</v>
      </c>
      <c r="E2185" s="1">
        <f t="shared" si="139"/>
        <v>0.44129000577380983</v>
      </c>
    </row>
    <row r="2186" spans="1:5" x14ac:dyDescent="0.2">
      <c r="A2186" s="1">
        <v>2183</v>
      </c>
      <c r="B2186" s="1">
        <f t="shared" si="136"/>
        <v>0.88649844463232075</v>
      </c>
      <c r="C2186" s="1">
        <f t="shared" si="137"/>
        <v>-0.19100429687680198</v>
      </c>
      <c r="D2186" s="1">
        <f t="shared" si="138"/>
        <v>-0.66870799999988983</v>
      </c>
      <c r="E2186" s="1">
        <f t="shared" si="139"/>
        <v>0.441508225404314</v>
      </c>
    </row>
    <row r="2187" spans="1:5" x14ac:dyDescent="0.2">
      <c r="A2187" s="1">
        <v>2184</v>
      </c>
      <c r="B2187" s="1">
        <f t="shared" si="136"/>
        <v>0.88671651778537275</v>
      </c>
      <c r="C2187" s="1">
        <f t="shared" si="137"/>
        <v>-0.19078622372375004</v>
      </c>
      <c r="D2187" s="1">
        <f t="shared" si="138"/>
        <v>-0.66860199999988978</v>
      </c>
      <c r="E2187" s="1">
        <f t="shared" si="139"/>
        <v>0.44172629855736595</v>
      </c>
    </row>
    <row r="2188" spans="1:5" x14ac:dyDescent="0.2">
      <c r="A2188" s="1">
        <v>2185</v>
      </c>
      <c r="B2188" s="1">
        <f t="shared" si="136"/>
        <v>0.88693444449666603</v>
      </c>
      <c r="C2188" s="1">
        <f t="shared" si="137"/>
        <v>-0.19056829701245681</v>
      </c>
      <c r="D2188" s="1">
        <f t="shared" si="138"/>
        <v>-0.66849599999988973</v>
      </c>
      <c r="E2188" s="1">
        <f t="shared" si="139"/>
        <v>0.44194422526865917</v>
      </c>
    </row>
    <row r="2189" spans="1:5" x14ac:dyDescent="0.2">
      <c r="A2189" s="1">
        <v>2186</v>
      </c>
      <c r="B2189" s="1">
        <f t="shared" si="136"/>
        <v>0.88715222480189304</v>
      </c>
      <c r="C2189" s="1">
        <f t="shared" si="137"/>
        <v>-0.19035051670722974</v>
      </c>
      <c r="D2189" s="1">
        <f t="shared" si="138"/>
        <v>-0.66838999999988968</v>
      </c>
      <c r="E2189" s="1">
        <f t="shared" si="139"/>
        <v>0.44216200557388624</v>
      </c>
    </row>
    <row r="2190" spans="1:5" x14ac:dyDescent="0.2">
      <c r="A2190" s="1">
        <v>2187</v>
      </c>
      <c r="B2190" s="1">
        <f t="shared" si="136"/>
        <v>0.88736985873674745</v>
      </c>
      <c r="C2190" s="1">
        <f t="shared" si="137"/>
        <v>-0.19013288277237533</v>
      </c>
      <c r="D2190" s="1">
        <f t="shared" si="138"/>
        <v>-0.66828399999988963</v>
      </c>
      <c r="E2190" s="1">
        <f t="shared" si="139"/>
        <v>0.44237963950874065</v>
      </c>
    </row>
    <row r="2191" spans="1:5" x14ac:dyDescent="0.2">
      <c r="A2191" s="1">
        <v>2188</v>
      </c>
      <c r="B2191" s="1">
        <f t="shared" si="136"/>
        <v>0.88758734633692193</v>
      </c>
      <c r="C2191" s="1">
        <f t="shared" si="137"/>
        <v>-0.1899153951722008</v>
      </c>
      <c r="D2191" s="1">
        <f t="shared" si="138"/>
        <v>-0.66817799999988958</v>
      </c>
      <c r="E2191" s="1">
        <f t="shared" si="139"/>
        <v>0.44259712710891519</v>
      </c>
    </row>
    <row r="2192" spans="1:5" x14ac:dyDescent="0.2">
      <c r="A2192" s="1">
        <v>2189</v>
      </c>
      <c r="B2192" s="1">
        <f t="shared" si="136"/>
        <v>0.88780468763810994</v>
      </c>
      <c r="C2192" s="1">
        <f t="shared" si="137"/>
        <v>-0.18969805387101285</v>
      </c>
      <c r="D2192" s="1">
        <f t="shared" si="138"/>
        <v>-0.66807199999988953</v>
      </c>
      <c r="E2192" s="1">
        <f t="shared" si="139"/>
        <v>0.44281446841010313</v>
      </c>
    </row>
    <row r="2193" spans="1:5" x14ac:dyDescent="0.2">
      <c r="A2193" s="1">
        <v>2190</v>
      </c>
      <c r="B2193" s="1">
        <f t="shared" si="136"/>
        <v>0.88802188267600446</v>
      </c>
      <c r="C2193" s="1">
        <f t="shared" si="137"/>
        <v>-0.18948085883311833</v>
      </c>
      <c r="D2193" s="1">
        <f t="shared" si="138"/>
        <v>-0.66796599999988948</v>
      </c>
      <c r="E2193" s="1">
        <f t="shared" si="139"/>
        <v>0.44303166344799766</v>
      </c>
    </row>
    <row r="2194" spans="1:5" x14ac:dyDescent="0.2">
      <c r="A2194" s="1">
        <v>2191</v>
      </c>
      <c r="B2194" s="1">
        <f t="shared" si="136"/>
        <v>0.88823893148629862</v>
      </c>
      <c r="C2194" s="1">
        <f t="shared" si="137"/>
        <v>-0.18926381002282411</v>
      </c>
      <c r="D2194" s="1">
        <f t="shared" si="138"/>
        <v>-0.66785999999988943</v>
      </c>
      <c r="E2194" s="1">
        <f t="shared" si="139"/>
        <v>0.44324871225829188</v>
      </c>
    </row>
    <row r="2195" spans="1:5" x14ac:dyDescent="0.2">
      <c r="A2195" s="1">
        <v>2192</v>
      </c>
      <c r="B2195" s="1">
        <f t="shared" si="136"/>
        <v>0.88845583410468509</v>
      </c>
      <c r="C2195" s="1">
        <f t="shared" si="137"/>
        <v>-0.18904690740443775</v>
      </c>
      <c r="D2195" s="1">
        <f t="shared" si="138"/>
        <v>-0.66775399999988938</v>
      </c>
      <c r="E2195" s="1">
        <f t="shared" si="139"/>
        <v>0.44346561487667824</v>
      </c>
    </row>
    <row r="2196" spans="1:5" x14ac:dyDescent="0.2">
      <c r="A2196" s="1">
        <v>2193</v>
      </c>
      <c r="B2196" s="1">
        <f t="shared" si="136"/>
        <v>0.88867259056685755</v>
      </c>
      <c r="C2196" s="1">
        <f t="shared" si="137"/>
        <v>-0.18883015094226518</v>
      </c>
      <c r="D2196" s="1">
        <f t="shared" si="138"/>
        <v>-0.66764799999988933</v>
      </c>
      <c r="E2196" s="1">
        <f t="shared" si="139"/>
        <v>0.4436823713388508</v>
      </c>
    </row>
    <row r="2197" spans="1:5" x14ac:dyDescent="0.2">
      <c r="A2197" s="1">
        <v>2194</v>
      </c>
      <c r="B2197" s="1">
        <f t="shared" si="136"/>
        <v>0.88888920090850876</v>
      </c>
      <c r="C2197" s="1">
        <f t="shared" si="137"/>
        <v>-0.18861354060061397</v>
      </c>
      <c r="D2197" s="1">
        <f t="shared" si="138"/>
        <v>-0.66754199999988928</v>
      </c>
      <c r="E2197" s="1">
        <f t="shared" si="139"/>
        <v>0.44389898168050201</v>
      </c>
    </row>
    <row r="2198" spans="1:5" x14ac:dyDescent="0.2">
      <c r="A2198" s="1">
        <v>2195</v>
      </c>
      <c r="B2198" s="1">
        <f t="shared" si="136"/>
        <v>0.88910566516533174</v>
      </c>
      <c r="C2198" s="1">
        <f t="shared" si="137"/>
        <v>-0.18839707634379105</v>
      </c>
      <c r="D2198" s="1">
        <f t="shared" si="138"/>
        <v>-0.66743599999988923</v>
      </c>
      <c r="E2198" s="1">
        <f t="shared" si="139"/>
        <v>0.44411544593732494</v>
      </c>
    </row>
    <row r="2199" spans="1:5" x14ac:dyDescent="0.2">
      <c r="A2199" s="1">
        <v>2196</v>
      </c>
      <c r="B2199" s="1">
        <f t="shared" si="136"/>
        <v>0.88932198337301949</v>
      </c>
      <c r="C2199" s="1">
        <f t="shared" si="137"/>
        <v>-0.1881807581361033</v>
      </c>
      <c r="D2199" s="1">
        <f t="shared" si="138"/>
        <v>-0.66732999999988918</v>
      </c>
      <c r="E2199" s="1">
        <f t="shared" si="139"/>
        <v>0.44433176414501269</v>
      </c>
    </row>
    <row r="2200" spans="1:5" x14ac:dyDescent="0.2">
      <c r="A2200" s="1">
        <v>2197</v>
      </c>
      <c r="B2200" s="1">
        <f t="shared" si="136"/>
        <v>0.88953815556726523</v>
      </c>
      <c r="C2200" s="1">
        <f t="shared" si="137"/>
        <v>-0.18796458594185755</v>
      </c>
      <c r="D2200" s="1">
        <f t="shared" si="138"/>
        <v>-0.66722399999988913</v>
      </c>
      <c r="E2200" s="1">
        <f t="shared" si="139"/>
        <v>0.44454793633925843</v>
      </c>
    </row>
    <row r="2201" spans="1:5" x14ac:dyDescent="0.2">
      <c r="A2201" s="1">
        <v>2198</v>
      </c>
      <c r="B2201" s="1">
        <f t="shared" si="136"/>
        <v>0.88975418178376198</v>
      </c>
      <c r="C2201" s="1">
        <f t="shared" si="137"/>
        <v>-0.18774855972536075</v>
      </c>
      <c r="D2201" s="1">
        <f t="shared" si="138"/>
        <v>-0.66711799999988908</v>
      </c>
      <c r="E2201" s="1">
        <f t="shared" si="139"/>
        <v>0.44476396255575523</v>
      </c>
    </row>
    <row r="2202" spans="1:5" x14ac:dyDescent="0.2">
      <c r="A2202" s="1">
        <v>2199</v>
      </c>
      <c r="B2202" s="1">
        <f t="shared" si="136"/>
        <v>0.88997006205820306</v>
      </c>
      <c r="C2202" s="1">
        <f t="shared" si="137"/>
        <v>-0.18753267945091973</v>
      </c>
      <c r="D2202" s="1">
        <f t="shared" si="138"/>
        <v>-0.66701199999988903</v>
      </c>
      <c r="E2202" s="1">
        <f t="shared" si="139"/>
        <v>0.44497984283019626</v>
      </c>
    </row>
    <row r="2203" spans="1:5" x14ac:dyDescent="0.2">
      <c r="A2203" s="1">
        <v>2200</v>
      </c>
      <c r="B2203" s="1">
        <f t="shared" si="136"/>
        <v>0.89018579642628115</v>
      </c>
      <c r="C2203" s="1">
        <f t="shared" si="137"/>
        <v>-0.18731694508284169</v>
      </c>
      <c r="D2203" s="1">
        <f t="shared" si="138"/>
        <v>-0.66690599999988898</v>
      </c>
      <c r="E2203" s="1">
        <f t="shared" si="139"/>
        <v>0.44519557719827429</v>
      </c>
    </row>
    <row r="2204" spans="1:5" x14ac:dyDescent="0.2">
      <c r="A2204" s="1">
        <v>2201</v>
      </c>
      <c r="B2204" s="1">
        <f t="shared" si="136"/>
        <v>0.89040138492368937</v>
      </c>
      <c r="C2204" s="1">
        <f t="shared" si="137"/>
        <v>-0.18710135658543348</v>
      </c>
      <c r="D2204" s="1">
        <f t="shared" si="138"/>
        <v>-0.66679999999988893</v>
      </c>
      <c r="E2204" s="1">
        <f t="shared" si="139"/>
        <v>0.44541116569568251</v>
      </c>
    </row>
    <row r="2205" spans="1:5" x14ac:dyDescent="0.2">
      <c r="A2205" s="1">
        <v>2202</v>
      </c>
      <c r="B2205" s="1">
        <f t="shared" si="136"/>
        <v>0.89061682758612082</v>
      </c>
      <c r="C2205" s="1">
        <f t="shared" si="137"/>
        <v>-0.18688591392300202</v>
      </c>
      <c r="D2205" s="1">
        <f t="shared" si="138"/>
        <v>-0.66669399999988888</v>
      </c>
      <c r="E2205" s="1">
        <f t="shared" si="139"/>
        <v>0.44562660835811396</v>
      </c>
    </row>
    <row r="2206" spans="1:5" x14ac:dyDescent="0.2">
      <c r="A2206" s="1">
        <v>2203</v>
      </c>
      <c r="B2206" s="1">
        <f t="shared" si="136"/>
        <v>0.89083212444926829</v>
      </c>
      <c r="C2206" s="1">
        <f t="shared" si="137"/>
        <v>-0.18667061705985444</v>
      </c>
      <c r="D2206" s="1">
        <f t="shared" si="138"/>
        <v>-0.66658799999988883</v>
      </c>
      <c r="E2206" s="1">
        <f t="shared" si="139"/>
        <v>0.44584190522126155</v>
      </c>
    </row>
    <row r="2207" spans="1:5" x14ac:dyDescent="0.2">
      <c r="A2207" s="1">
        <v>2204</v>
      </c>
      <c r="B2207" s="1">
        <f t="shared" si="136"/>
        <v>0.89104727554882546</v>
      </c>
      <c r="C2207" s="1">
        <f t="shared" si="137"/>
        <v>-0.18645546596029727</v>
      </c>
      <c r="D2207" s="1">
        <f t="shared" si="138"/>
        <v>-0.66648199999988877</v>
      </c>
      <c r="E2207" s="1">
        <f t="shared" si="139"/>
        <v>0.44605705632081871</v>
      </c>
    </row>
    <row r="2208" spans="1:5" x14ac:dyDescent="0.2">
      <c r="A2208" s="1">
        <v>2205</v>
      </c>
      <c r="B2208" s="1">
        <f t="shared" si="136"/>
        <v>0.89126228092048465</v>
      </c>
      <c r="C2208" s="1">
        <f t="shared" si="137"/>
        <v>-0.18624046058863819</v>
      </c>
      <c r="D2208" s="1">
        <f t="shared" si="138"/>
        <v>-0.66637599999988872</v>
      </c>
      <c r="E2208" s="1">
        <f t="shared" si="139"/>
        <v>0.44627206169247779</v>
      </c>
    </row>
    <row r="2209" spans="1:5" x14ac:dyDescent="0.2">
      <c r="A2209" s="1">
        <v>2206</v>
      </c>
      <c r="B2209" s="1">
        <f t="shared" si="136"/>
        <v>0.89147714059993932</v>
      </c>
      <c r="C2209" s="1">
        <f t="shared" si="137"/>
        <v>-0.18602560090918352</v>
      </c>
      <c r="D2209" s="1">
        <f t="shared" si="138"/>
        <v>-0.66626999999988867</v>
      </c>
      <c r="E2209" s="1">
        <f t="shared" si="139"/>
        <v>0.44648692137193247</v>
      </c>
    </row>
    <row r="2210" spans="1:5" x14ac:dyDescent="0.2">
      <c r="A2210" s="1">
        <v>2207</v>
      </c>
      <c r="B2210" s="1">
        <f t="shared" si="136"/>
        <v>0.89169185462288247</v>
      </c>
      <c r="C2210" s="1">
        <f t="shared" si="137"/>
        <v>-0.18581088688624037</v>
      </c>
      <c r="D2210" s="1">
        <f t="shared" si="138"/>
        <v>-0.66616399999988862</v>
      </c>
      <c r="E2210" s="1">
        <f t="shared" si="139"/>
        <v>0.44670163539487562</v>
      </c>
    </row>
    <row r="2211" spans="1:5" x14ac:dyDescent="0.2">
      <c r="A2211" s="1">
        <v>2208</v>
      </c>
      <c r="B2211" s="1">
        <f t="shared" si="136"/>
        <v>0.89190642302500667</v>
      </c>
      <c r="C2211" s="1">
        <f t="shared" si="137"/>
        <v>-0.18559631848411617</v>
      </c>
      <c r="D2211" s="1">
        <f t="shared" si="138"/>
        <v>-0.66605799999988857</v>
      </c>
      <c r="E2211" s="1">
        <f t="shared" si="139"/>
        <v>0.44691620379699981</v>
      </c>
    </row>
    <row r="2212" spans="1:5" x14ac:dyDescent="0.2">
      <c r="A2212" s="1">
        <v>2209</v>
      </c>
      <c r="B2212" s="1">
        <f t="shared" si="136"/>
        <v>0.89212084584200591</v>
      </c>
      <c r="C2212" s="1">
        <f t="shared" si="137"/>
        <v>-0.18538189566711688</v>
      </c>
      <c r="D2212" s="1">
        <f t="shared" si="138"/>
        <v>-0.66595199999988852</v>
      </c>
      <c r="E2212" s="1">
        <f t="shared" si="139"/>
        <v>0.4471306266139991</v>
      </c>
    </row>
    <row r="2213" spans="1:5" x14ac:dyDescent="0.2">
      <c r="A2213" s="1">
        <v>2210</v>
      </c>
      <c r="B2213" s="1">
        <f t="shared" si="136"/>
        <v>0.89233512310957241</v>
      </c>
      <c r="C2213" s="1">
        <f t="shared" si="137"/>
        <v>-0.18516761839955037</v>
      </c>
      <c r="D2213" s="1">
        <f t="shared" si="138"/>
        <v>-0.66584599999988847</v>
      </c>
      <c r="E2213" s="1">
        <f t="shared" si="139"/>
        <v>0.44734490388156561</v>
      </c>
    </row>
    <row r="2214" spans="1:5" x14ac:dyDescent="0.2">
      <c r="A2214" s="1">
        <v>2211</v>
      </c>
      <c r="B2214" s="1">
        <f t="shared" si="136"/>
        <v>0.89254925486339898</v>
      </c>
      <c r="C2214" s="1">
        <f t="shared" si="137"/>
        <v>-0.18495348664572381</v>
      </c>
      <c r="D2214" s="1">
        <f t="shared" si="138"/>
        <v>-0.66573999999988842</v>
      </c>
      <c r="E2214" s="1">
        <f t="shared" si="139"/>
        <v>0.44755903563539218</v>
      </c>
    </row>
    <row r="2215" spans="1:5" x14ac:dyDescent="0.2">
      <c r="A2215" s="1">
        <v>2212</v>
      </c>
      <c r="B2215" s="1">
        <f t="shared" si="136"/>
        <v>0.89276324113917938</v>
      </c>
      <c r="C2215" s="1">
        <f t="shared" si="137"/>
        <v>-0.18473950036994341</v>
      </c>
      <c r="D2215" s="1">
        <f t="shared" si="138"/>
        <v>-0.66563399999988837</v>
      </c>
      <c r="E2215" s="1">
        <f t="shared" si="139"/>
        <v>0.44777302191117258</v>
      </c>
    </row>
    <row r="2216" spans="1:5" x14ac:dyDescent="0.2">
      <c r="A2216" s="1">
        <v>2213</v>
      </c>
      <c r="B2216" s="1">
        <f t="shared" si="136"/>
        <v>0.89297708197260617</v>
      </c>
      <c r="C2216" s="1">
        <f t="shared" si="137"/>
        <v>-0.18452565953651662</v>
      </c>
      <c r="D2216" s="1">
        <f t="shared" si="138"/>
        <v>-0.66552799999988832</v>
      </c>
      <c r="E2216" s="1">
        <f t="shared" si="139"/>
        <v>0.44798686274459937</v>
      </c>
    </row>
    <row r="2217" spans="1:5" x14ac:dyDescent="0.2">
      <c r="A2217" s="1">
        <v>2214</v>
      </c>
      <c r="B2217" s="1">
        <f t="shared" si="136"/>
        <v>0.89319077739937291</v>
      </c>
      <c r="C2217" s="1">
        <f t="shared" si="137"/>
        <v>-0.18431196410974987</v>
      </c>
      <c r="D2217" s="1">
        <f t="shared" si="138"/>
        <v>-0.66542199999988827</v>
      </c>
      <c r="E2217" s="1">
        <f t="shared" si="139"/>
        <v>0.44820055817136611</v>
      </c>
    </row>
    <row r="2218" spans="1:5" x14ac:dyDescent="0.2">
      <c r="A2218" s="1">
        <v>2215</v>
      </c>
      <c r="B2218" s="1">
        <f t="shared" si="136"/>
        <v>0.89340432745517151</v>
      </c>
      <c r="C2218" s="1">
        <f t="shared" si="137"/>
        <v>-0.18409841405395128</v>
      </c>
      <c r="D2218" s="1">
        <f t="shared" si="138"/>
        <v>-0.66531599999988822</v>
      </c>
      <c r="E2218" s="1">
        <f t="shared" si="139"/>
        <v>0.44841410822716471</v>
      </c>
    </row>
    <row r="2219" spans="1:5" x14ac:dyDescent="0.2">
      <c r="A2219" s="1">
        <v>2216</v>
      </c>
      <c r="B2219" s="1">
        <f t="shared" si="136"/>
        <v>0.89361773217569596</v>
      </c>
      <c r="C2219" s="1">
        <f t="shared" si="137"/>
        <v>-0.18388500933342689</v>
      </c>
      <c r="D2219" s="1">
        <f t="shared" si="138"/>
        <v>-0.66520999999988817</v>
      </c>
      <c r="E2219" s="1">
        <f t="shared" si="139"/>
        <v>0.4486275129476891</v>
      </c>
    </row>
    <row r="2220" spans="1:5" x14ac:dyDescent="0.2">
      <c r="A2220" s="1">
        <v>2217</v>
      </c>
      <c r="B2220" s="1">
        <f t="shared" si="136"/>
        <v>0.89383099159663892</v>
      </c>
      <c r="C2220" s="1">
        <f t="shared" si="137"/>
        <v>-0.18367174991248386</v>
      </c>
      <c r="D2220" s="1">
        <f t="shared" si="138"/>
        <v>-0.66510399999988812</v>
      </c>
      <c r="E2220" s="1">
        <f t="shared" si="139"/>
        <v>0.44884077236863212</v>
      </c>
    </row>
    <row r="2221" spans="1:5" x14ac:dyDescent="0.2">
      <c r="A2221" s="1">
        <v>2218</v>
      </c>
      <c r="B2221" s="1">
        <f t="shared" si="136"/>
        <v>0.89404410575369364</v>
      </c>
      <c r="C2221" s="1">
        <f t="shared" si="137"/>
        <v>-0.18345863575542914</v>
      </c>
      <c r="D2221" s="1">
        <f t="shared" si="138"/>
        <v>-0.66499799999988807</v>
      </c>
      <c r="E2221" s="1">
        <f t="shared" si="139"/>
        <v>0.44905388652568684</v>
      </c>
    </row>
    <row r="2222" spans="1:5" x14ac:dyDescent="0.2">
      <c r="A2222" s="1">
        <v>2219</v>
      </c>
      <c r="B2222" s="1">
        <f t="shared" si="136"/>
        <v>0.89425707468255244</v>
      </c>
      <c r="C2222" s="1">
        <f t="shared" si="137"/>
        <v>-0.1832456668265704</v>
      </c>
      <c r="D2222" s="1">
        <f t="shared" si="138"/>
        <v>-0.66489199999988802</v>
      </c>
      <c r="E2222" s="1">
        <f t="shared" si="139"/>
        <v>0.44926685545454559</v>
      </c>
    </row>
    <row r="2223" spans="1:5" x14ac:dyDescent="0.2">
      <c r="A2223" s="1">
        <v>2220</v>
      </c>
      <c r="B2223" s="1">
        <f t="shared" si="136"/>
        <v>0.89446989841890923</v>
      </c>
      <c r="C2223" s="1">
        <f t="shared" si="137"/>
        <v>-0.18303284309021361</v>
      </c>
      <c r="D2223" s="1">
        <f t="shared" si="138"/>
        <v>-0.66478599999988797</v>
      </c>
      <c r="E2223" s="1">
        <f t="shared" si="139"/>
        <v>0.44947967919090237</v>
      </c>
    </row>
    <row r="2224" spans="1:5" x14ac:dyDescent="0.2">
      <c r="A2224" s="1">
        <v>2221</v>
      </c>
      <c r="B2224" s="1">
        <f t="shared" si="136"/>
        <v>0.89468257699845588</v>
      </c>
      <c r="C2224" s="1">
        <f t="shared" si="137"/>
        <v>-0.18282016451066696</v>
      </c>
      <c r="D2224" s="1">
        <f t="shared" si="138"/>
        <v>-0.66467999999988792</v>
      </c>
      <c r="E2224" s="1">
        <f t="shared" si="139"/>
        <v>0.44969235777044902</v>
      </c>
    </row>
    <row r="2225" spans="1:5" x14ac:dyDescent="0.2">
      <c r="A2225" s="1">
        <v>2222</v>
      </c>
      <c r="B2225" s="1">
        <f t="shared" si="136"/>
        <v>0.8948951104568863</v>
      </c>
      <c r="C2225" s="1">
        <f t="shared" si="137"/>
        <v>-0.18260763105223649</v>
      </c>
      <c r="D2225" s="1">
        <f t="shared" si="138"/>
        <v>-0.66457399999988787</v>
      </c>
      <c r="E2225" s="1">
        <f t="shared" si="139"/>
        <v>0.4499048912288795</v>
      </c>
    </row>
    <row r="2226" spans="1:5" x14ac:dyDescent="0.2">
      <c r="A2226" s="1">
        <v>2223</v>
      </c>
      <c r="B2226" s="1">
        <f t="shared" si="136"/>
        <v>0.89510749882989349</v>
      </c>
      <c r="C2226" s="1">
        <f t="shared" si="137"/>
        <v>-0.18239524267922935</v>
      </c>
      <c r="D2226" s="1">
        <f t="shared" si="138"/>
        <v>-0.66446799999988782</v>
      </c>
      <c r="E2226" s="1">
        <f t="shared" si="139"/>
        <v>0.45011727960188663</v>
      </c>
    </row>
    <row r="2227" spans="1:5" x14ac:dyDescent="0.2">
      <c r="A2227" s="1">
        <v>2224</v>
      </c>
      <c r="B2227" s="1">
        <f t="shared" si="136"/>
        <v>0.89531974215316956</v>
      </c>
      <c r="C2227" s="1">
        <f t="shared" si="137"/>
        <v>-0.18218299935595322</v>
      </c>
      <c r="D2227" s="1">
        <f t="shared" si="138"/>
        <v>-0.66436199999988776</v>
      </c>
      <c r="E2227" s="1">
        <f t="shared" si="139"/>
        <v>0.45032952292516276</v>
      </c>
    </row>
    <row r="2228" spans="1:5" x14ac:dyDescent="0.2">
      <c r="A2228" s="1">
        <v>2225</v>
      </c>
      <c r="B2228" s="1">
        <f t="shared" si="136"/>
        <v>0.89553184046240819</v>
      </c>
      <c r="C2228" s="1">
        <f t="shared" si="137"/>
        <v>-0.18197090104671465</v>
      </c>
      <c r="D2228" s="1">
        <f t="shared" si="138"/>
        <v>-0.66425599999988771</v>
      </c>
      <c r="E2228" s="1">
        <f t="shared" si="139"/>
        <v>0.45054162123440133</v>
      </c>
    </row>
    <row r="2229" spans="1:5" x14ac:dyDescent="0.2">
      <c r="A2229" s="1">
        <v>2226</v>
      </c>
      <c r="B2229" s="1">
        <f t="shared" si="136"/>
        <v>0.89574379379330238</v>
      </c>
      <c r="C2229" s="1">
        <f t="shared" si="137"/>
        <v>-0.18175894771582035</v>
      </c>
      <c r="D2229" s="1">
        <f t="shared" si="138"/>
        <v>-0.66414999999988766</v>
      </c>
      <c r="E2229" s="1">
        <f t="shared" si="139"/>
        <v>0.45075357456529563</v>
      </c>
    </row>
    <row r="2230" spans="1:5" x14ac:dyDescent="0.2">
      <c r="A2230" s="1">
        <v>2227</v>
      </c>
      <c r="B2230" s="1">
        <f t="shared" si="136"/>
        <v>0.89595560218154446</v>
      </c>
      <c r="C2230" s="1">
        <f t="shared" si="137"/>
        <v>-0.18154713932757827</v>
      </c>
      <c r="D2230" s="1">
        <f t="shared" si="138"/>
        <v>-0.66404399999988761</v>
      </c>
      <c r="E2230" s="1">
        <f t="shared" si="139"/>
        <v>0.45096538295353772</v>
      </c>
    </row>
    <row r="2231" spans="1:5" x14ac:dyDescent="0.2">
      <c r="A2231" s="1">
        <v>2228</v>
      </c>
      <c r="B2231" s="1">
        <f t="shared" si="136"/>
        <v>0.89616726566282856</v>
      </c>
      <c r="C2231" s="1">
        <f t="shared" si="137"/>
        <v>-0.18133547584629417</v>
      </c>
      <c r="D2231" s="1">
        <f t="shared" si="138"/>
        <v>-0.66393799999988756</v>
      </c>
      <c r="E2231" s="1">
        <f t="shared" si="139"/>
        <v>0.45117704643482182</v>
      </c>
    </row>
    <row r="2232" spans="1:5" x14ac:dyDescent="0.2">
      <c r="A2232" s="1">
        <v>2229</v>
      </c>
      <c r="B2232" s="1">
        <f t="shared" si="136"/>
        <v>0.89637878427284634</v>
      </c>
      <c r="C2232" s="1">
        <f t="shared" si="137"/>
        <v>-0.1811239572362765</v>
      </c>
      <c r="D2232" s="1">
        <f t="shared" si="138"/>
        <v>-0.66383199999988751</v>
      </c>
      <c r="E2232" s="1">
        <f t="shared" si="139"/>
        <v>0.45138856504483948</v>
      </c>
    </row>
    <row r="2233" spans="1:5" x14ac:dyDescent="0.2">
      <c r="A2233" s="1">
        <v>2230</v>
      </c>
      <c r="B2233" s="1">
        <f t="shared" si="136"/>
        <v>0.8965901580472917</v>
      </c>
      <c r="C2233" s="1">
        <f t="shared" si="137"/>
        <v>-0.18091258346183103</v>
      </c>
      <c r="D2233" s="1">
        <f t="shared" si="138"/>
        <v>-0.66372599999988746</v>
      </c>
      <c r="E2233" s="1">
        <f t="shared" si="139"/>
        <v>0.45159993881928495</v>
      </c>
    </row>
    <row r="2234" spans="1:5" x14ac:dyDescent="0.2">
      <c r="A2234" s="1">
        <v>2231</v>
      </c>
      <c r="B2234" s="1">
        <f t="shared" si="136"/>
        <v>0.89680138702185697</v>
      </c>
      <c r="C2234" s="1">
        <f t="shared" si="137"/>
        <v>-0.18070135448726588</v>
      </c>
      <c r="D2234" s="1">
        <f t="shared" si="138"/>
        <v>-0.66361999999988741</v>
      </c>
      <c r="E2234" s="1">
        <f t="shared" si="139"/>
        <v>0.45181116779385011</v>
      </c>
    </row>
    <row r="2235" spans="1:5" x14ac:dyDescent="0.2">
      <c r="A2235" s="1">
        <v>2232</v>
      </c>
      <c r="B2235" s="1">
        <f t="shared" si="136"/>
        <v>0.89701247123223582</v>
      </c>
      <c r="C2235" s="1">
        <f t="shared" si="137"/>
        <v>-0.18049027027688702</v>
      </c>
      <c r="D2235" s="1">
        <f t="shared" si="138"/>
        <v>-0.66351399999988736</v>
      </c>
      <c r="E2235" s="1">
        <f t="shared" si="139"/>
        <v>0.45202225200422896</v>
      </c>
    </row>
    <row r="2236" spans="1:5" x14ac:dyDescent="0.2">
      <c r="A2236" s="1">
        <v>2233</v>
      </c>
      <c r="B2236" s="1">
        <f t="shared" si="136"/>
        <v>0.89722341071412015</v>
      </c>
      <c r="C2236" s="1">
        <f t="shared" si="137"/>
        <v>-0.18027933079500269</v>
      </c>
      <c r="D2236" s="1">
        <f t="shared" si="138"/>
        <v>-0.66340799999988731</v>
      </c>
      <c r="E2236" s="1">
        <f t="shared" si="139"/>
        <v>0.4522331914861133</v>
      </c>
    </row>
    <row r="2237" spans="1:5" x14ac:dyDescent="0.2">
      <c r="A2237" s="1">
        <v>2234</v>
      </c>
      <c r="B2237" s="1">
        <f t="shared" si="136"/>
        <v>0.89743420550320363</v>
      </c>
      <c r="C2237" s="1">
        <f t="shared" si="137"/>
        <v>-0.1800685360059191</v>
      </c>
      <c r="D2237" s="1">
        <f t="shared" si="138"/>
        <v>-0.66330199999988726</v>
      </c>
      <c r="E2237" s="1">
        <f t="shared" si="139"/>
        <v>0.45244398627519689</v>
      </c>
    </row>
    <row r="2238" spans="1:5" x14ac:dyDescent="0.2">
      <c r="A2238" s="1">
        <v>2235</v>
      </c>
      <c r="B2238" s="1">
        <f t="shared" si="136"/>
        <v>0.89764485563517937</v>
      </c>
      <c r="C2238" s="1">
        <f t="shared" si="137"/>
        <v>-0.17985788587394341</v>
      </c>
      <c r="D2238" s="1">
        <f t="shared" si="138"/>
        <v>-0.66319599999988721</v>
      </c>
      <c r="E2238" s="1">
        <f t="shared" si="139"/>
        <v>0.45265463640717257</v>
      </c>
    </row>
    <row r="2239" spans="1:5" x14ac:dyDescent="0.2">
      <c r="A2239" s="1">
        <v>2236</v>
      </c>
      <c r="B2239" s="1">
        <f t="shared" si="136"/>
        <v>0.89785536114573972</v>
      </c>
      <c r="C2239" s="1">
        <f t="shared" si="137"/>
        <v>-0.17964738036338307</v>
      </c>
      <c r="D2239" s="1">
        <f t="shared" si="138"/>
        <v>-0.66308999999988716</v>
      </c>
      <c r="E2239" s="1">
        <f t="shared" si="139"/>
        <v>0.45286514191773292</v>
      </c>
    </row>
    <row r="2240" spans="1:5" x14ac:dyDescent="0.2">
      <c r="A2240" s="1">
        <v>2237</v>
      </c>
      <c r="B2240" s="1">
        <f t="shared" si="136"/>
        <v>0.89806572207057811</v>
      </c>
      <c r="C2240" s="1">
        <f t="shared" si="137"/>
        <v>-0.17943701943854473</v>
      </c>
      <c r="D2240" s="1">
        <f t="shared" si="138"/>
        <v>-0.66298399999988711</v>
      </c>
      <c r="E2240" s="1">
        <f t="shared" si="139"/>
        <v>0.45307550284257125</v>
      </c>
    </row>
    <row r="2241" spans="1:5" x14ac:dyDescent="0.2">
      <c r="A2241" s="1">
        <v>2238</v>
      </c>
      <c r="B2241" s="1">
        <f t="shared" si="136"/>
        <v>0.89827593844538733</v>
      </c>
      <c r="C2241" s="1">
        <f t="shared" si="137"/>
        <v>-0.17922680306373551</v>
      </c>
      <c r="D2241" s="1">
        <f t="shared" si="138"/>
        <v>-0.66287799999988706</v>
      </c>
      <c r="E2241" s="1">
        <f t="shared" si="139"/>
        <v>0.45328571921738048</v>
      </c>
    </row>
    <row r="2242" spans="1:5" x14ac:dyDescent="0.2">
      <c r="A2242" s="1">
        <v>2239</v>
      </c>
      <c r="B2242" s="1">
        <f t="shared" si="136"/>
        <v>0.89848601030585984</v>
      </c>
      <c r="C2242" s="1">
        <f t="shared" si="137"/>
        <v>-0.179016731203263</v>
      </c>
      <c r="D2242" s="1">
        <f t="shared" si="138"/>
        <v>-0.66277199999988701</v>
      </c>
      <c r="E2242" s="1">
        <f t="shared" si="139"/>
        <v>0.45349579107785298</v>
      </c>
    </row>
    <row r="2243" spans="1:5" x14ac:dyDescent="0.2">
      <c r="A2243" s="1">
        <v>2240</v>
      </c>
      <c r="B2243" s="1">
        <f t="shared" si="136"/>
        <v>0.89869593768768907</v>
      </c>
      <c r="C2243" s="1">
        <f t="shared" si="137"/>
        <v>-0.17880680382143366</v>
      </c>
      <c r="D2243" s="1">
        <f t="shared" si="138"/>
        <v>-0.66266599999988696</v>
      </c>
      <c r="E2243" s="1">
        <f t="shared" si="139"/>
        <v>0.45370571845968233</v>
      </c>
    </row>
    <row r="2244" spans="1:5" x14ac:dyDescent="0.2">
      <c r="A2244" s="1">
        <v>2241</v>
      </c>
      <c r="B2244" s="1">
        <f t="shared" ref="B2244:B2307" si="140">E2244-$G$4</f>
        <v>0.89890572062656793</v>
      </c>
      <c r="C2244" s="1">
        <f t="shared" ref="C2244:C2307" si="141">E2244-$H$4</f>
        <v>-0.17859702088255486</v>
      </c>
      <c r="D2244" s="1">
        <f t="shared" si="138"/>
        <v>-0.66255999999988691</v>
      </c>
      <c r="E2244" s="1">
        <f t="shared" si="139"/>
        <v>0.45391550139856113</v>
      </c>
    </row>
    <row r="2245" spans="1:5" x14ac:dyDescent="0.2">
      <c r="A2245" s="1">
        <v>2242</v>
      </c>
      <c r="B2245" s="1">
        <f t="shared" si="140"/>
        <v>0.8991153591581893</v>
      </c>
      <c r="C2245" s="1">
        <f t="shared" si="141"/>
        <v>-0.17838738235093354</v>
      </c>
      <c r="D2245" s="1">
        <f t="shared" ref="D2245:D2308" si="142">D2244+$F$4</f>
        <v>-0.66245399999988686</v>
      </c>
      <c r="E2245" s="1">
        <f t="shared" ref="E2245:E2308" si="143">5*D2245^3+3.5*D2245^2+0.04*SIN(D2245)+0.396342857157093</f>
        <v>0.45412513993018244</v>
      </c>
    </row>
    <row r="2246" spans="1:5" x14ac:dyDescent="0.2">
      <c r="A2246" s="1">
        <v>2243</v>
      </c>
      <c r="B2246" s="1">
        <f t="shared" si="140"/>
        <v>0.8993248533182463</v>
      </c>
      <c r="C2246" s="1">
        <f t="shared" si="141"/>
        <v>-0.17817788819087654</v>
      </c>
      <c r="D2246" s="1">
        <f t="shared" si="142"/>
        <v>-0.66234799999988681</v>
      </c>
      <c r="E2246" s="1">
        <f t="shared" si="143"/>
        <v>0.45433463409023944</v>
      </c>
    </row>
    <row r="2247" spans="1:5" x14ac:dyDescent="0.2">
      <c r="A2247" s="1">
        <v>2244</v>
      </c>
      <c r="B2247" s="1">
        <f t="shared" si="140"/>
        <v>0.89953420314243127</v>
      </c>
      <c r="C2247" s="1">
        <f t="shared" si="141"/>
        <v>-0.17796853836669152</v>
      </c>
      <c r="D2247" s="1">
        <f t="shared" si="142"/>
        <v>-0.66224199999988675</v>
      </c>
      <c r="E2247" s="1">
        <f t="shared" si="143"/>
        <v>0.45454398391442447</v>
      </c>
    </row>
    <row r="2248" spans="1:5" x14ac:dyDescent="0.2">
      <c r="A2248" s="1">
        <v>2245</v>
      </c>
      <c r="B2248" s="1">
        <f t="shared" si="140"/>
        <v>0.89974340866643765</v>
      </c>
      <c r="C2248" s="1">
        <f t="shared" si="141"/>
        <v>-0.17775933284268514</v>
      </c>
      <c r="D2248" s="1">
        <f t="shared" si="142"/>
        <v>-0.6621359999998867</v>
      </c>
      <c r="E2248" s="1">
        <f t="shared" si="143"/>
        <v>0.45475318943843085</v>
      </c>
    </row>
    <row r="2249" spans="1:5" x14ac:dyDescent="0.2">
      <c r="A2249" s="1">
        <v>2246</v>
      </c>
      <c r="B2249" s="1">
        <f t="shared" si="140"/>
        <v>0.89995246992595834</v>
      </c>
      <c r="C2249" s="1">
        <f t="shared" si="141"/>
        <v>-0.17755027158316444</v>
      </c>
      <c r="D2249" s="1">
        <f t="shared" si="142"/>
        <v>-0.66202999999988665</v>
      </c>
      <c r="E2249" s="1">
        <f t="shared" si="143"/>
        <v>0.45496225069795154</v>
      </c>
    </row>
    <row r="2250" spans="1:5" x14ac:dyDescent="0.2">
      <c r="A2250" s="1">
        <v>2247</v>
      </c>
      <c r="B2250" s="1">
        <f t="shared" si="140"/>
        <v>0.90016138695668579</v>
      </c>
      <c r="C2250" s="1">
        <f t="shared" si="141"/>
        <v>-0.17734135455243705</v>
      </c>
      <c r="D2250" s="1">
        <f t="shared" si="142"/>
        <v>-0.6619239999998866</v>
      </c>
      <c r="E2250" s="1">
        <f t="shared" si="143"/>
        <v>0.45517116772867894</v>
      </c>
    </row>
    <row r="2251" spans="1:5" x14ac:dyDescent="0.2">
      <c r="A2251" s="1">
        <v>2248</v>
      </c>
      <c r="B2251" s="1">
        <f t="shared" si="140"/>
        <v>0.90037015979431279</v>
      </c>
      <c r="C2251" s="1">
        <f t="shared" si="141"/>
        <v>-0.17713258171480994</v>
      </c>
      <c r="D2251" s="1">
        <f t="shared" si="142"/>
        <v>-0.66181799999988655</v>
      </c>
      <c r="E2251" s="1">
        <f t="shared" si="143"/>
        <v>0.45537994056630604</v>
      </c>
    </row>
    <row r="2252" spans="1:5" x14ac:dyDescent="0.2">
      <c r="A2252" s="1">
        <v>2249</v>
      </c>
      <c r="B2252" s="1">
        <f t="shared" si="140"/>
        <v>0.90057878847453321</v>
      </c>
      <c r="C2252" s="1">
        <f t="shared" si="141"/>
        <v>-0.17692395303458958</v>
      </c>
      <c r="D2252" s="1">
        <f t="shared" si="142"/>
        <v>-0.6617119999998865</v>
      </c>
      <c r="E2252" s="1">
        <f t="shared" si="143"/>
        <v>0.45558856924652641</v>
      </c>
    </row>
    <row r="2253" spans="1:5" x14ac:dyDescent="0.2">
      <c r="A2253" s="1">
        <v>2250</v>
      </c>
      <c r="B2253" s="1">
        <f t="shared" si="140"/>
        <v>0.90078727303303907</v>
      </c>
      <c r="C2253" s="1">
        <f t="shared" si="141"/>
        <v>-0.17671546847608371</v>
      </c>
      <c r="D2253" s="1">
        <f t="shared" si="142"/>
        <v>-0.66160599999988645</v>
      </c>
      <c r="E2253" s="1">
        <f t="shared" si="143"/>
        <v>0.45579705380503227</v>
      </c>
    </row>
    <row r="2254" spans="1:5" x14ac:dyDescent="0.2">
      <c r="A2254" s="1">
        <v>2251</v>
      </c>
      <c r="B2254" s="1">
        <f t="shared" si="140"/>
        <v>0.90099561350552371</v>
      </c>
      <c r="C2254" s="1">
        <f t="shared" si="141"/>
        <v>-0.17650712800359902</v>
      </c>
      <c r="D2254" s="1">
        <f t="shared" si="142"/>
        <v>-0.6614999999998864</v>
      </c>
      <c r="E2254" s="1">
        <f t="shared" si="143"/>
        <v>0.45600539427751696</v>
      </c>
    </row>
    <row r="2255" spans="1:5" x14ac:dyDescent="0.2">
      <c r="A2255" s="1">
        <v>2252</v>
      </c>
      <c r="B2255" s="1">
        <f t="shared" si="140"/>
        <v>0.90120380992767979</v>
      </c>
      <c r="C2255" s="1">
        <f t="shared" si="141"/>
        <v>-0.17629893158144294</v>
      </c>
      <c r="D2255" s="1">
        <f t="shared" si="142"/>
        <v>-0.66139399999988635</v>
      </c>
      <c r="E2255" s="1">
        <f t="shared" si="143"/>
        <v>0.45621359069967304</v>
      </c>
    </row>
    <row r="2256" spans="1:5" x14ac:dyDescent="0.2">
      <c r="A2256" s="1">
        <v>2253</v>
      </c>
      <c r="B2256" s="1">
        <f t="shared" si="140"/>
        <v>0.9014118623352001</v>
      </c>
      <c r="C2256" s="1">
        <f t="shared" si="141"/>
        <v>-0.17609087917392263</v>
      </c>
      <c r="D2256" s="1">
        <f t="shared" si="142"/>
        <v>-0.6612879999998863</v>
      </c>
      <c r="E2256" s="1">
        <f t="shared" si="143"/>
        <v>0.45642164310719335</v>
      </c>
    </row>
    <row r="2257" spans="1:5" x14ac:dyDescent="0.2">
      <c r="A2257" s="1">
        <v>2254</v>
      </c>
      <c r="B2257" s="1">
        <f t="shared" si="140"/>
        <v>0.90161977076377819</v>
      </c>
      <c r="C2257" s="1">
        <f t="shared" si="141"/>
        <v>-0.17588297074534459</v>
      </c>
      <c r="D2257" s="1">
        <f t="shared" si="142"/>
        <v>-0.66118199999988625</v>
      </c>
      <c r="E2257" s="1">
        <f t="shared" si="143"/>
        <v>0.45662955153577139</v>
      </c>
    </row>
    <row r="2258" spans="1:5" x14ac:dyDescent="0.2">
      <c r="A2258" s="1">
        <v>2255</v>
      </c>
      <c r="B2258" s="1">
        <f t="shared" si="140"/>
        <v>0.90182753524910597</v>
      </c>
      <c r="C2258" s="1">
        <f t="shared" si="141"/>
        <v>-0.17567520626001681</v>
      </c>
      <c r="D2258" s="1">
        <f t="shared" si="142"/>
        <v>-0.6610759999998862</v>
      </c>
      <c r="E2258" s="1">
        <f t="shared" si="143"/>
        <v>0.45683731602109917</v>
      </c>
    </row>
    <row r="2259" spans="1:5" x14ac:dyDescent="0.2">
      <c r="A2259" s="1">
        <v>2256</v>
      </c>
      <c r="B2259" s="1">
        <f t="shared" si="140"/>
        <v>0.9020351558268771</v>
      </c>
      <c r="C2259" s="1">
        <f t="shared" si="141"/>
        <v>-0.17546758568224574</v>
      </c>
      <c r="D2259" s="1">
        <f t="shared" si="142"/>
        <v>-0.66096999999988615</v>
      </c>
      <c r="E2259" s="1">
        <f t="shared" si="143"/>
        <v>0.45704493659887024</v>
      </c>
    </row>
    <row r="2260" spans="1:5" x14ac:dyDescent="0.2">
      <c r="A2260" s="1">
        <v>2257</v>
      </c>
      <c r="B2260" s="1">
        <f t="shared" si="140"/>
        <v>0.90224263253278414</v>
      </c>
      <c r="C2260" s="1">
        <f t="shared" si="141"/>
        <v>-0.1752601089763387</v>
      </c>
      <c r="D2260" s="1">
        <f t="shared" si="142"/>
        <v>-0.6608639999998861</v>
      </c>
      <c r="E2260" s="1">
        <f t="shared" si="143"/>
        <v>0.45725241330477728</v>
      </c>
    </row>
    <row r="2261" spans="1:5" x14ac:dyDescent="0.2">
      <c r="A2261" s="1">
        <v>2258</v>
      </c>
      <c r="B2261" s="1">
        <f t="shared" si="140"/>
        <v>0.90244996540251943</v>
      </c>
      <c r="C2261" s="1">
        <f t="shared" si="141"/>
        <v>-0.17505277610660336</v>
      </c>
      <c r="D2261" s="1">
        <f t="shared" si="142"/>
        <v>-0.66075799999988605</v>
      </c>
      <c r="E2261" s="1">
        <f t="shared" si="143"/>
        <v>0.45745974617451263</v>
      </c>
    </row>
    <row r="2262" spans="1:5" x14ac:dyDescent="0.2">
      <c r="A2262" s="1">
        <v>2259</v>
      </c>
      <c r="B2262" s="1">
        <f t="shared" si="140"/>
        <v>0.90265715447177652</v>
      </c>
      <c r="C2262" s="1">
        <f t="shared" si="141"/>
        <v>-0.17484558703734621</v>
      </c>
      <c r="D2262" s="1">
        <f t="shared" si="142"/>
        <v>-0.660651999999886</v>
      </c>
      <c r="E2262" s="1">
        <f t="shared" si="143"/>
        <v>0.45766693524376978</v>
      </c>
    </row>
    <row r="2263" spans="1:5" x14ac:dyDescent="0.2">
      <c r="A2263" s="1">
        <v>2260</v>
      </c>
      <c r="B2263" s="1">
        <f t="shared" si="140"/>
        <v>0.90286419977624854</v>
      </c>
      <c r="C2263" s="1">
        <f t="shared" si="141"/>
        <v>-0.17463854173287424</v>
      </c>
      <c r="D2263" s="1">
        <f t="shared" si="142"/>
        <v>-0.66054599999988595</v>
      </c>
      <c r="E2263" s="1">
        <f t="shared" si="143"/>
        <v>0.45787398054824174</v>
      </c>
    </row>
    <row r="2264" spans="1:5" x14ac:dyDescent="0.2">
      <c r="A2264" s="1">
        <v>2261</v>
      </c>
      <c r="B2264" s="1">
        <f t="shared" si="140"/>
        <v>0.90307110135162794</v>
      </c>
      <c r="C2264" s="1">
        <f t="shared" si="141"/>
        <v>-0.17443164015749485</v>
      </c>
      <c r="D2264" s="1">
        <f t="shared" si="142"/>
        <v>-0.6604399999998859</v>
      </c>
      <c r="E2264" s="1">
        <f t="shared" si="143"/>
        <v>0.45808088212362114</v>
      </c>
    </row>
    <row r="2265" spans="1:5" x14ac:dyDescent="0.2">
      <c r="A2265" s="1">
        <v>2262</v>
      </c>
      <c r="B2265" s="1">
        <f t="shared" si="140"/>
        <v>0.90327785923360726</v>
      </c>
      <c r="C2265" s="1">
        <f t="shared" si="141"/>
        <v>-0.17422488227551552</v>
      </c>
      <c r="D2265" s="1">
        <f t="shared" si="142"/>
        <v>-0.66033399999988585</v>
      </c>
      <c r="E2265" s="1">
        <f t="shared" si="143"/>
        <v>0.45828764000560046</v>
      </c>
    </row>
    <row r="2266" spans="1:5" x14ac:dyDescent="0.2">
      <c r="A2266" s="1">
        <v>2263</v>
      </c>
      <c r="B2266" s="1">
        <f t="shared" si="140"/>
        <v>0.90348447345787952</v>
      </c>
      <c r="C2266" s="1">
        <f t="shared" si="141"/>
        <v>-0.17401826805124321</v>
      </c>
      <c r="D2266" s="1">
        <f t="shared" si="142"/>
        <v>-0.6602279999998858</v>
      </c>
      <c r="E2266" s="1">
        <f t="shared" si="143"/>
        <v>0.45849425422987278</v>
      </c>
    </row>
    <row r="2267" spans="1:5" x14ac:dyDescent="0.2">
      <c r="A2267" s="1">
        <v>2264</v>
      </c>
      <c r="B2267" s="1">
        <f t="shared" si="140"/>
        <v>0.90369094406013817</v>
      </c>
      <c r="C2267" s="1">
        <f t="shared" si="141"/>
        <v>-0.17381179744898467</v>
      </c>
      <c r="D2267" s="1">
        <f t="shared" si="142"/>
        <v>-0.66012199999988574</v>
      </c>
      <c r="E2267" s="1">
        <f t="shared" si="143"/>
        <v>0.45870072483213131</v>
      </c>
    </row>
    <row r="2268" spans="1:5" x14ac:dyDescent="0.2">
      <c r="A2268" s="1">
        <v>2265</v>
      </c>
      <c r="B2268" s="1">
        <f t="shared" si="140"/>
        <v>0.90389727107607554</v>
      </c>
      <c r="C2268" s="1">
        <f t="shared" si="141"/>
        <v>-0.1736054704330473</v>
      </c>
      <c r="D2268" s="1">
        <f t="shared" si="142"/>
        <v>-0.66001599999988569</v>
      </c>
      <c r="E2268" s="1">
        <f t="shared" si="143"/>
        <v>0.45890705184806868</v>
      </c>
    </row>
    <row r="2269" spans="1:5" x14ac:dyDescent="0.2">
      <c r="A2269" s="1">
        <v>2266</v>
      </c>
      <c r="B2269" s="1">
        <f t="shared" si="140"/>
        <v>0.90410345454138419</v>
      </c>
      <c r="C2269" s="1">
        <f t="shared" si="141"/>
        <v>-0.1733992869677386</v>
      </c>
      <c r="D2269" s="1">
        <f t="shared" si="142"/>
        <v>-0.65990999999988564</v>
      </c>
      <c r="E2269" s="1">
        <f t="shared" si="143"/>
        <v>0.45911323531337739</v>
      </c>
    </row>
    <row r="2270" spans="1:5" x14ac:dyDescent="0.2">
      <c r="A2270" s="1">
        <v>2267</v>
      </c>
      <c r="B2270" s="1">
        <f t="shared" si="140"/>
        <v>0.90430949449175768</v>
      </c>
      <c r="C2270" s="1">
        <f t="shared" si="141"/>
        <v>-0.1731932470173651</v>
      </c>
      <c r="D2270" s="1">
        <f t="shared" si="142"/>
        <v>-0.65980399999988559</v>
      </c>
      <c r="E2270" s="1">
        <f t="shared" si="143"/>
        <v>0.45931927526375088</v>
      </c>
    </row>
    <row r="2271" spans="1:5" x14ac:dyDescent="0.2">
      <c r="A2271" s="1">
        <v>2268</v>
      </c>
      <c r="B2271" s="1">
        <f t="shared" si="140"/>
        <v>0.90451539096288824</v>
      </c>
      <c r="C2271" s="1">
        <f t="shared" si="141"/>
        <v>-0.17298735054623449</v>
      </c>
      <c r="D2271" s="1">
        <f t="shared" si="142"/>
        <v>-0.65969799999988554</v>
      </c>
      <c r="E2271" s="1">
        <f t="shared" si="143"/>
        <v>0.4595251717348815</v>
      </c>
    </row>
    <row r="2272" spans="1:5" x14ac:dyDescent="0.2">
      <c r="A2272" s="1">
        <v>2269</v>
      </c>
      <c r="B2272" s="1">
        <f t="shared" si="140"/>
        <v>0.9047211439904691</v>
      </c>
      <c r="C2272" s="1">
        <f t="shared" si="141"/>
        <v>-0.17278159751865368</v>
      </c>
      <c r="D2272" s="1">
        <f t="shared" si="142"/>
        <v>-0.65959199999988549</v>
      </c>
      <c r="E2272" s="1">
        <f t="shared" si="143"/>
        <v>0.4597309247624623</v>
      </c>
    </row>
    <row r="2273" spans="1:5" x14ac:dyDescent="0.2">
      <c r="A2273" s="1">
        <v>2270</v>
      </c>
      <c r="B2273" s="1">
        <f t="shared" si="140"/>
        <v>0.90492675361019326</v>
      </c>
      <c r="C2273" s="1">
        <f t="shared" si="141"/>
        <v>-0.17257598789892958</v>
      </c>
      <c r="D2273" s="1">
        <f t="shared" si="142"/>
        <v>-0.65948599999988544</v>
      </c>
      <c r="E2273" s="1">
        <f t="shared" si="143"/>
        <v>0.4599365343821864</v>
      </c>
    </row>
    <row r="2274" spans="1:5" x14ac:dyDescent="0.2">
      <c r="A2274" s="1">
        <v>2271</v>
      </c>
      <c r="B2274" s="1">
        <f t="shared" si="140"/>
        <v>0.9051322198577525</v>
      </c>
      <c r="C2274" s="1">
        <f t="shared" si="141"/>
        <v>-0.17237052165137023</v>
      </c>
      <c r="D2274" s="1">
        <f t="shared" si="142"/>
        <v>-0.65937999999988539</v>
      </c>
      <c r="E2274" s="1">
        <f t="shared" si="143"/>
        <v>0.46014200062974575</v>
      </c>
    </row>
    <row r="2275" spans="1:5" x14ac:dyDescent="0.2">
      <c r="A2275" s="1">
        <v>2272</v>
      </c>
      <c r="B2275" s="1">
        <f t="shared" si="140"/>
        <v>0.90533754276884126</v>
      </c>
      <c r="C2275" s="1">
        <f t="shared" si="141"/>
        <v>-0.17216519874028158</v>
      </c>
      <c r="D2275" s="1">
        <f t="shared" si="142"/>
        <v>-0.65927399999988534</v>
      </c>
      <c r="E2275" s="1">
        <f t="shared" si="143"/>
        <v>0.46034732354083441</v>
      </c>
    </row>
    <row r="2276" spans="1:5" x14ac:dyDescent="0.2">
      <c r="A2276" s="1">
        <v>2273</v>
      </c>
      <c r="B2276" s="1">
        <f t="shared" si="140"/>
        <v>0.90554272237915079</v>
      </c>
      <c r="C2276" s="1">
        <f t="shared" si="141"/>
        <v>-0.17196001912997194</v>
      </c>
      <c r="D2276" s="1">
        <f t="shared" si="142"/>
        <v>-0.65916799999988529</v>
      </c>
      <c r="E2276" s="1">
        <f t="shared" si="143"/>
        <v>0.46055250315114404</v>
      </c>
    </row>
    <row r="2277" spans="1:5" x14ac:dyDescent="0.2">
      <c r="A2277" s="1">
        <v>2274</v>
      </c>
      <c r="B2277" s="1">
        <f t="shared" si="140"/>
        <v>0.90574775872437496</v>
      </c>
      <c r="C2277" s="1">
        <f t="shared" si="141"/>
        <v>-0.17175498278474788</v>
      </c>
      <c r="D2277" s="1">
        <f t="shared" si="142"/>
        <v>-0.65906199999988524</v>
      </c>
      <c r="E2277" s="1">
        <f t="shared" si="143"/>
        <v>0.46075753949636811</v>
      </c>
    </row>
    <row r="2278" spans="1:5" x14ac:dyDescent="0.2">
      <c r="A2278" s="1">
        <v>2275</v>
      </c>
      <c r="B2278" s="1">
        <f t="shared" si="140"/>
        <v>0.9059526518402059</v>
      </c>
      <c r="C2278" s="1">
        <f t="shared" si="141"/>
        <v>-0.17155008966891683</v>
      </c>
      <c r="D2278" s="1">
        <f t="shared" si="142"/>
        <v>-0.65895599999988519</v>
      </c>
      <c r="E2278" s="1">
        <f t="shared" si="143"/>
        <v>0.46096243261219916</v>
      </c>
    </row>
    <row r="2279" spans="1:5" x14ac:dyDescent="0.2">
      <c r="A2279" s="1">
        <v>2276</v>
      </c>
      <c r="B2279" s="1">
        <f t="shared" si="140"/>
        <v>0.90615740176233706</v>
      </c>
      <c r="C2279" s="1">
        <f t="shared" si="141"/>
        <v>-0.17134533974678573</v>
      </c>
      <c r="D2279" s="1">
        <f t="shared" si="142"/>
        <v>-0.65884999999988514</v>
      </c>
      <c r="E2279" s="1">
        <f t="shared" si="143"/>
        <v>0.46116718253433026</v>
      </c>
    </row>
    <row r="2280" spans="1:5" x14ac:dyDescent="0.2">
      <c r="A2280" s="1">
        <v>2277</v>
      </c>
      <c r="B2280" s="1">
        <f t="shared" si="140"/>
        <v>0.90636200852646098</v>
      </c>
      <c r="C2280" s="1">
        <f t="shared" si="141"/>
        <v>-0.17114073298266186</v>
      </c>
      <c r="D2280" s="1">
        <f t="shared" si="142"/>
        <v>-0.65874399999988509</v>
      </c>
      <c r="E2280" s="1">
        <f t="shared" si="143"/>
        <v>0.46137178929845413</v>
      </c>
    </row>
    <row r="2281" spans="1:5" x14ac:dyDescent="0.2">
      <c r="A2281" s="1">
        <v>2278</v>
      </c>
      <c r="B2281" s="1">
        <f t="shared" si="140"/>
        <v>0.90656647216827024</v>
      </c>
      <c r="C2281" s="1">
        <f t="shared" si="141"/>
        <v>-0.17093626934085249</v>
      </c>
      <c r="D2281" s="1">
        <f t="shared" si="142"/>
        <v>-0.65863799999988504</v>
      </c>
      <c r="E2281" s="1">
        <f t="shared" si="143"/>
        <v>0.4615762529402635</v>
      </c>
    </row>
    <row r="2282" spans="1:5" x14ac:dyDescent="0.2">
      <c r="A2282" s="1">
        <v>2279</v>
      </c>
      <c r="B2282" s="1">
        <f t="shared" si="140"/>
        <v>0.90677079272345829</v>
      </c>
      <c r="C2282" s="1">
        <f t="shared" si="141"/>
        <v>-0.17073194878566456</v>
      </c>
      <c r="D2282" s="1">
        <f t="shared" si="142"/>
        <v>-0.65853199999988499</v>
      </c>
      <c r="E2282" s="1">
        <f t="shared" si="143"/>
        <v>0.46178057349545143</v>
      </c>
    </row>
    <row r="2283" spans="1:5" x14ac:dyDescent="0.2">
      <c r="A2283" s="1">
        <v>2280</v>
      </c>
      <c r="B2283" s="1">
        <f t="shared" si="140"/>
        <v>0.90697497022771767</v>
      </c>
      <c r="C2283" s="1">
        <f t="shared" si="141"/>
        <v>-0.17052777128140517</v>
      </c>
      <c r="D2283" s="1">
        <f t="shared" si="142"/>
        <v>-0.65842599999988494</v>
      </c>
      <c r="E2283" s="1">
        <f t="shared" si="143"/>
        <v>0.46198475099971081</v>
      </c>
    </row>
    <row r="2284" spans="1:5" x14ac:dyDescent="0.2">
      <c r="A2284" s="1">
        <v>2281</v>
      </c>
      <c r="B2284" s="1">
        <f t="shared" si="140"/>
        <v>0.90717900471674051</v>
      </c>
      <c r="C2284" s="1">
        <f t="shared" si="141"/>
        <v>-0.17032373679238233</v>
      </c>
      <c r="D2284" s="1">
        <f t="shared" si="142"/>
        <v>-0.65831999999988489</v>
      </c>
      <c r="E2284" s="1">
        <f t="shared" si="143"/>
        <v>0.46218878548873366</v>
      </c>
    </row>
    <row r="2285" spans="1:5" x14ac:dyDescent="0.2">
      <c r="A2285" s="1">
        <v>2282</v>
      </c>
      <c r="B2285" s="1">
        <f t="shared" si="140"/>
        <v>0.90738289622621959</v>
      </c>
      <c r="C2285" s="1">
        <f t="shared" si="141"/>
        <v>-0.17011984528290314</v>
      </c>
      <c r="D2285" s="1">
        <f t="shared" si="142"/>
        <v>-0.65821399999988484</v>
      </c>
      <c r="E2285" s="1">
        <f t="shared" si="143"/>
        <v>0.46239267699821285</v>
      </c>
    </row>
    <row r="2286" spans="1:5" x14ac:dyDescent="0.2">
      <c r="A2286" s="1">
        <v>2283</v>
      </c>
      <c r="B2286" s="1">
        <f t="shared" si="140"/>
        <v>0.90758664479184881</v>
      </c>
      <c r="C2286" s="1">
        <f t="shared" si="141"/>
        <v>-0.16991609671727392</v>
      </c>
      <c r="D2286" s="1">
        <f t="shared" si="142"/>
        <v>-0.65810799999988479</v>
      </c>
      <c r="E2286" s="1">
        <f t="shared" si="143"/>
        <v>0.46259642556384206</v>
      </c>
    </row>
    <row r="2287" spans="1:5" x14ac:dyDescent="0.2">
      <c r="A2287" s="1">
        <v>2284</v>
      </c>
      <c r="B2287" s="1">
        <f t="shared" si="140"/>
        <v>0.90779025044932049</v>
      </c>
      <c r="C2287" s="1">
        <f t="shared" si="141"/>
        <v>-0.16971249105980224</v>
      </c>
      <c r="D2287" s="1">
        <f t="shared" si="142"/>
        <v>-0.65800199999988473</v>
      </c>
      <c r="E2287" s="1">
        <f t="shared" si="143"/>
        <v>0.46280003122131375</v>
      </c>
    </row>
    <row r="2288" spans="1:5" x14ac:dyDescent="0.2">
      <c r="A2288" s="1">
        <v>2285</v>
      </c>
      <c r="B2288" s="1">
        <f t="shared" si="140"/>
        <v>0.90799371323432709</v>
      </c>
      <c r="C2288" s="1">
        <f t="shared" si="141"/>
        <v>-0.16950902827479569</v>
      </c>
      <c r="D2288" s="1">
        <f t="shared" si="142"/>
        <v>-0.65789599999988468</v>
      </c>
      <c r="E2288" s="1">
        <f t="shared" si="143"/>
        <v>0.46300349400632029</v>
      </c>
    </row>
    <row r="2289" spans="1:5" x14ac:dyDescent="0.2">
      <c r="A2289" s="1">
        <v>2286</v>
      </c>
      <c r="B2289" s="1">
        <f t="shared" si="140"/>
        <v>0.90819703318256173</v>
      </c>
      <c r="C2289" s="1">
        <f t="shared" si="141"/>
        <v>-0.169305708326561</v>
      </c>
      <c r="D2289" s="1">
        <f t="shared" si="142"/>
        <v>-0.65778999999988463</v>
      </c>
      <c r="E2289" s="1">
        <f t="shared" si="143"/>
        <v>0.46320681395455499</v>
      </c>
    </row>
    <row r="2290" spans="1:5" x14ac:dyDescent="0.2">
      <c r="A2290" s="1">
        <v>2287</v>
      </c>
      <c r="B2290" s="1">
        <f t="shared" si="140"/>
        <v>0.90840021032971707</v>
      </c>
      <c r="C2290" s="1">
        <f t="shared" si="141"/>
        <v>-0.16910253117940566</v>
      </c>
      <c r="D2290" s="1">
        <f t="shared" si="142"/>
        <v>-0.65768399999988458</v>
      </c>
      <c r="E2290" s="1">
        <f t="shared" si="143"/>
        <v>0.46340999110171033</v>
      </c>
    </row>
    <row r="2291" spans="1:5" x14ac:dyDescent="0.2">
      <c r="A2291" s="1">
        <v>2288</v>
      </c>
      <c r="B2291" s="1">
        <f t="shared" si="140"/>
        <v>0.90860324471148579</v>
      </c>
      <c r="C2291" s="1">
        <f t="shared" si="141"/>
        <v>-0.16889949679763694</v>
      </c>
      <c r="D2291" s="1">
        <f t="shared" si="142"/>
        <v>-0.65757799999988453</v>
      </c>
      <c r="E2291" s="1">
        <f t="shared" si="143"/>
        <v>0.46361302548347905</v>
      </c>
    </row>
    <row r="2292" spans="1:5" x14ac:dyDescent="0.2">
      <c r="A2292" s="1">
        <v>2289</v>
      </c>
      <c r="B2292" s="1">
        <f t="shared" si="140"/>
        <v>0.90880613636356089</v>
      </c>
      <c r="C2292" s="1">
        <f t="shared" si="141"/>
        <v>-0.16869660514556184</v>
      </c>
      <c r="D2292" s="1">
        <f t="shared" si="142"/>
        <v>-0.65747199999988448</v>
      </c>
      <c r="E2292" s="1">
        <f t="shared" si="143"/>
        <v>0.46381591713555415</v>
      </c>
    </row>
    <row r="2293" spans="1:5" x14ac:dyDescent="0.2">
      <c r="A2293" s="1">
        <v>2290</v>
      </c>
      <c r="B2293" s="1">
        <f t="shared" si="140"/>
        <v>0.90900888532163515</v>
      </c>
      <c r="C2293" s="1">
        <f t="shared" si="141"/>
        <v>-0.16849385618748769</v>
      </c>
      <c r="D2293" s="1">
        <f t="shared" si="142"/>
        <v>-0.65736599999988443</v>
      </c>
      <c r="E2293" s="1">
        <f t="shared" si="143"/>
        <v>0.4640186660936283</v>
      </c>
    </row>
    <row r="2294" spans="1:5" x14ac:dyDescent="0.2">
      <c r="A2294" s="1">
        <v>2291</v>
      </c>
      <c r="B2294" s="1">
        <f t="shared" si="140"/>
        <v>0.90921149162140091</v>
      </c>
      <c r="C2294" s="1">
        <f t="shared" si="141"/>
        <v>-0.16829124988772182</v>
      </c>
      <c r="D2294" s="1">
        <f t="shared" si="142"/>
        <v>-0.65725999999988438</v>
      </c>
      <c r="E2294" s="1">
        <f t="shared" si="143"/>
        <v>0.46422127239339417</v>
      </c>
    </row>
    <row r="2295" spans="1:5" x14ac:dyDescent="0.2">
      <c r="A2295" s="1">
        <v>2292</v>
      </c>
      <c r="B2295" s="1">
        <f t="shared" si="140"/>
        <v>0.90941395529855118</v>
      </c>
      <c r="C2295" s="1">
        <f t="shared" si="141"/>
        <v>-0.16808878621057155</v>
      </c>
      <c r="D2295" s="1">
        <f t="shared" si="142"/>
        <v>-0.65715399999988433</v>
      </c>
      <c r="E2295" s="1">
        <f t="shared" si="143"/>
        <v>0.46442373607054444</v>
      </c>
    </row>
    <row r="2296" spans="1:5" x14ac:dyDescent="0.2">
      <c r="A2296" s="1">
        <v>2293</v>
      </c>
      <c r="B2296" s="1">
        <f t="shared" si="140"/>
        <v>0.90961627638877895</v>
      </c>
      <c r="C2296" s="1">
        <f t="shared" si="141"/>
        <v>-0.16788646512034383</v>
      </c>
      <c r="D2296" s="1">
        <f t="shared" si="142"/>
        <v>-0.65704799999988428</v>
      </c>
      <c r="E2296" s="1">
        <f t="shared" si="143"/>
        <v>0.46462605716077215</v>
      </c>
    </row>
    <row r="2297" spans="1:5" x14ac:dyDescent="0.2">
      <c r="A2297" s="1">
        <v>2294</v>
      </c>
      <c r="B2297" s="1">
        <f t="shared" si="140"/>
        <v>0.90981845492777669</v>
      </c>
      <c r="C2297" s="1">
        <f t="shared" si="141"/>
        <v>-0.1676842865813461</v>
      </c>
      <c r="D2297" s="1">
        <f t="shared" si="142"/>
        <v>-0.65694199999988423</v>
      </c>
      <c r="E2297" s="1">
        <f t="shared" si="143"/>
        <v>0.46482823569976989</v>
      </c>
    </row>
    <row r="2298" spans="1:5" x14ac:dyDescent="0.2">
      <c r="A2298" s="1">
        <v>2295</v>
      </c>
      <c r="B2298" s="1">
        <f t="shared" si="140"/>
        <v>0.91002049095123727</v>
      </c>
      <c r="C2298" s="1">
        <f t="shared" si="141"/>
        <v>-0.16748225055788557</v>
      </c>
      <c r="D2298" s="1">
        <f t="shared" si="142"/>
        <v>-0.65683599999988418</v>
      </c>
      <c r="E2298" s="1">
        <f t="shared" si="143"/>
        <v>0.46503027172323042</v>
      </c>
    </row>
    <row r="2299" spans="1:5" x14ac:dyDescent="0.2">
      <c r="A2299" s="1">
        <v>2296</v>
      </c>
      <c r="B2299" s="1">
        <f t="shared" si="140"/>
        <v>0.91022238449485338</v>
      </c>
      <c r="C2299" s="1">
        <f t="shared" si="141"/>
        <v>-0.16728035701426935</v>
      </c>
      <c r="D2299" s="1">
        <f t="shared" si="142"/>
        <v>-0.65672999999988413</v>
      </c>
      <c r="E2299" s="1">
        <f t="shared" si="143"/>
        <v>0.46523216526684663</v>
      </c>
    </row>
    <row r="2300" spans="1:5" x14ac:dyDescent="0.2">
      <c r="A2300" s="1">
        <v>2297</v>
      </c>
      <c r="B2300" s="1">
        <f t="shared" si="140"/>
        <v>0.91042413559431812</v>
      </c>
      <c r="C2300" s="1">
        <f t="shared" si="141"/>
        <v>-0.16707860591480472</v>
      </c>
      <c r="D2300" s="1">
        <f t="shared" si="142"/>
        <v>-0.65662399999988408</v>
      </c>
      <c r="E2300" s="1">
        <f t="shared" si="143"/>
        <v>0.46543391636631126</v>
      </c>
    </row>
    <row r="2301" spans="1:5" x14ac:dyDescent="0.2">
      <c r="A2301" s="1">
        <v>2298</v>
      </c>
      <c r="B2301" s="1">
        <f t="shared" si="140"/>
        <v>0.91062574428532361</v>
      </c>
      <c r="C2301" s="1">
        <f t="shared" si="141"/>
        <v>-0.16687699722379912</v>
      </c>
      <c r="D2301" s="1">
        <f t="shared" si="142"/>
        <v>-0.65651799999988403</v>
      </c>
      <c r="E2301" s="1">
        <f t="shared" si="143"/>
        <v>0.46563552505731687</v>
      </c>
    </row>
    <row r="2302" spans="1:5" x14ac:dyDescent="0.2">
      <c r="A2302" s="1">
        <v>2299</v>
      </c>
      <c r="B2302" s="1">
        <f t="shared" si="140"/>
        <v>0.91082721060356331</v>
      </c>
      <c r="C2302" s="1">
        <f t="shared" si="141"/>
        <v>-0.16667553090555953</v>
      </c>
      <c r="D2302" s="1">
        <f t="shared" si="142"/>
        <v>-0.65641199999988398</v>
      </c>
      <c r="E2302" s="1">
        <f t="shared" si="143"/>
        <v>0.46583699137555645</v>
      </c>
    </row>
    <row r="2303" spans="1:5" x14ac:dyDescent="0.2">
      <c r="A2303" s="1">
        <v>2300</v>
      </c>
      <c r="B2303" s="1">
        <f t="shared" si="140"/>
        <v>0.91102853458472932</v>
      </c>
      <c r="C2303" s="1">
        <f t="shared" si="141"/>
        <v>-0.16647420692439352</v>
      </c>
      <c r="D2303" s="1">
        <f t="shared" si="142"/>
        <v>-0.65630599999988393</v>
      </c>
      <c r="E2303" s="1">
        <f t="shared" si="143"/>
        <v>0.46603831535672247</v>
      </c>
    </row>
    <row r="2304" spans="1:5" x14ac:dyDescent="0.2">
      <c r="A2304" s="1">
        <v>2301</v>
      </c>
      <c r="B2304" s="1">
        <f t="shared" si="140"/>
        <v>0.91122971626451488</v>
      </c>
      <c r="C2304" s="1">
        <f t="shared" si="141"/>
        <v>-0.16627302524460791</v>
      </c>
      <c r="D2304" s="1">
        <f t="shared" si="142"/>
        <v>-0.65619999999988388</v>
      </c>
      <c r="E2304" s="1">
        <f t="shared" si="143"/>
        <v>0.46623949703650808</v>
      </c>
    </row>
    <row r="2305" spans="1:5" x14ac:dyDescent="0.2">
      <c r="A2305" s="1">
        <v>2302</v>
      </c>
      <c r="B2305" s="1">
        <f t="shared" si="140"/>
        <v>0.91143075567861187</v>
      </c>
      <c r="C2305" s="1">
        <f t="shared" si="141"/>
        <v>-0.16607198583051086</v>
      </c>
      <c r="D2305" s="1">
        <f t="shared" si="142"/>
        <v>-0.65609399999988383</v>
      </c>
      <c r="E2305" s="1">
        <f t="shared" si="143"/>
        <v>0.46644053645060513</v>
      </c>
    </row>
    <row r="2306" spans="1:5" x14ac:dyDescent="0.2">
      <c r="A2306" s="1">
        <v>2303</v>
      </c>
      <c r="B2306" s="1">
        <f t="shared" si="140"/>
        <v>0.91163165286271419</v>
      </c>
      <c r="C2306" s="1">
        <f t="shared" si="141"/>
        <v>-0.16587108864640859</v>
      </c>
      <c r="D2306" s="1">
        <f t="shared" si="142"/>
        <v>-0.65598799999988378</v>
      </c>
      <c r="E2306" s="1">
        <f t="shared" si="143"/>
        <v>0.46664143363470739</v>
      </c>
    </row>
    <row r="2307" spans="1:5" x14ac:dyDescent="0.2">
      <c r="A2307" s="1">
        <v>2304</v>
      </c>
      <c r="B2307" s="1">
        <f t="shared" si="140"/>
        <v>0.91183240785251396</v>
      </c>
      <c r="C2307" s="1">
        <f t="shared" si="141"/>
        <v>-0.16567033365660883</v>
      </c>
      <c r="D2307" s="1">
        <f t="shared" si="142"/>
        <v>-0.65588199999988372</v>
      </c>
      <c r="E2307" s="1">
        <f t="shared" si="143"/>
        <v>0.46684218862450716</v>
      </c>
    </row>
    <row r="2308" spans="1:5" x14ac:dyDescent="0.2">
      <c r="A2308" s="1">
        <v>2305</v>
      </c>
      <c r="B2308" s="1">
        <f t="shared" ref="B2308:B2371" si="144">E2308-$G$4</f>
        <v>0.91203302068370395</v>
      </c>
      <c r="C2308" s="1">
        <f t="shared" ref="C2308:C2371" si="145">E2308-$H$4</f>
        <v>-0.16546972082541883</v>
      </c>
      <c r="D2308" s="1">
        <f t="shared" si="142"/>
        <v>-0.65577599999988367</v>
      </c>
      <c r="E2308" s="1">
        <f t="shared" si="143"/>
        <v>0.46704280145569715</v>
      </c>
    </row>
    <row r="2309" spans="1:5" x14ac:dyDescent="0.2">
      <c r="A2309" s="1">
        <v>2306</v>
      </c>
      <c r="B2309" s="1">
        <f t="shared" si="144"/>
        <v>0.91223349139197674</v>
      </c>
      <c r="C2309" s="1">
        <f t="shared" si="145"/>
        <v>-0.16526925011714599</v>
      </c>
      <c r="D2309" s="1">
        <f t="shared" ref="D2309:D2372" si="146">D2308+$F$4</f>
        <v>-0.65566999999988362</v>
      </c>
      <c r="E2309" s="1">
        <f t="shared" ref="E2309:E2372" si="147">5*D2309^3+3.5*D2309^2+0.04*SIN(D2309)+0.396342857157093</f>
        <v>0.46724327216396999</v>
      </c>
    </row>
    <row r="2310" spans="1:5" x14ac:dyDescent="0.2">
      <c r="A2310" s="1">
        <v>2307</v>
      </c>
      <c r="B2310" s="1">
        <f t="shared" si="144"/>
        <v>0.91243382001302531</v>
      </c>
      <c r="C2310" s="1">
        <f t="shared" si="145"/>
        <v>-0.16506892149609753</v>
      </c>
      <c r="D2310" s="1">
        <f t="shared" si="146"/>
        <v>-0.65556399999988357</v>
      </c>
      <c r="E2310" s="1">
        <f t="shared" si="147"/>
        <v>0.46744360078501845</v>
      </c>
    </row>
    <row r="2311" spans="1:5" x14ac:dyDescent="0.2">
      <c r="A2311" s="1">
        <v>2308</v>
      </c>
      <c r="B2311" s="1">
        <f t="shared" si="144"/>
        <v>0.91263400658254201</v>
      </c>
      <c r="C2311" s="1">
        <f t="shared" si="145"/>
        <v>-0.16486873492658072</v>
      </c>
      <c r="D2311" s="1">
        <f t="shared" si="146"/>
        <v>-0.65545799999988352</v>
      </c>
      <c r="E2311" s="1">
        <f t="shared" si="147"/>
        <v>0.46764378735453527</v>
      </c>
    </row>
    <row r="2312" spans="1:5" x14ac:dyDescent="0.2">
      <c r="A2312" s="1">
        <v>2309</v>
      </c>
      <c r="B2312" s="1">
        <f t="shared" si="144"/>
        <v>0.91283405113622018</v>
      </c>
      <c r="C2312" s="1">
        <f t="shared" si="145"/>
        <v>-0.1646686903729026</v>
      </c>
      <c r="D2312" s="1">
        <f t="shared" si="146"/>
        <v>-0.65535199999988347</v>
      </c>
      <c r="E2312" s="1">
        <f t="shared" si="147"/>
        <v>0.46784383190821338</v>
      </c>
    </row>
    <row r="2313" spans="1:5" x14ac:dyDescent="0.2">
      <c r="A2313" s="1">
        <v>2310</v>
      </c>
      <c r="B2313" s="1">
        <f t="shared" si="144"/>
        <v>0.91303395370975227</v>
      </c>
      <c r="C2313" s="1">
        <f t="shared" si="145"/>
        <v>-0.16446878779937057</v>
      </c>
      <c r="D2313" s="1">
        <f t="shared" si="146"/>
        <v>-0.65524599999988342</v>
      </c>
      <c r="E2313" s="1">
        <f t="shared" si="147"/>
        <v>0.46804373448174541</v>
      </c>
    </row>
    <row r="2314" spans="1:5" x14ac:dyDescent="0.2">
      <c r="A2314" s="1">
        <v>2311</v>
      </c>
      <c r="B2314" s="1">
        <f t="shared" si="144"/>
        <v>0.91323371433883049</v>
      </c>
      <c r="C2314" s="1">
        <f t="shared" si="145"/>
        <v>-0.16426902717029235</v>
      </c>
      <c r="D2314" s="1">
        <f t="shared" si="146"/>
        <v>-0.65513999999988337</v>
      </c>
      <c r="E2314" s="1">
        <f t="shared" si="147"/>
        <v>0.46824349511082364</v>
      </c>
    </row>
    <row r="2315" spans="1:5" x14ac:dyDescent="0.2">
      <c r="A2315" s="1">
        <v>2312</v>
      </c>
      <c r="B2315" s="1">
        <f t="shared" si="144"/>
        <v>0.91343333305914776</v>
      </c>
      <c r="C2315" s="1">
        <f t="shared" si="145"/>
        <v>-0.16406940844997497</v>
      </c>
      <c r="D2315" s="1">
        <f t="shared" si="146"/>
        <v>-0.65503399999988332</v>
      </c>
      <c r="E2315" s="1">
        <f t="shared" si="147"/>
        <v>0.46844311383114101</v>
      </c>
    </row>
    <row r="2316" spans="1:5" x14ac:dyDescent="0.2">
      <c r="A2316" s="1">
        <v>2313</v>
      </c>
      <c r="B2316" s="1">
        <f t="shared" si="144"/>
        <v>0.9136328099063975</v>
      </c>
      <c r="C2316" s="1">
        <f t="shared" si="145"/>
        <v>-0.16386993160272523</v>
      </c>
      <c r="D2316" s="1">
        <f t="shared" si="146"/>
        <v>-0.65492799999988327</v>
      </c>
      <c r="E2316" s="1">
        <f t="shared" si="147"/>
        <v>0.46864259067839076</v>
      </c>
    </row>
    <row r="2317" spans="1:5" x14ac:dyDescent="0.2">
      <c r="A2317" s="1">
        <v>2314</v>
      </c>
      <c r="B2317" s="1">
        <f t="shared" si="144"/>
        <v>0.91383214491627174</v>
      </c>
      <c r="C2317" s="1">
        <f t="shared" si="145"/>
        <v>-0.16367059659285105</v>
      </c>
      <c r="D2317" s="1">
        <f t="shared" si="146"/>
        <v>-0.65482199999988322</v>
      </c>
      <c r="E2317" s="1">
        <f t="shared" si="147"/>
        <v>0.46884192568826494</v>
      </c>
    </row>
    <row r="2318" spans="1:5" x14ac:dyDescent="0.2">
      <c r="A2318" s="1">
        <v>2315</v>
      </c>
      <c r="B2318" s="1">
        <f t="shared" si="144"/>
        <v>0.91403133812446336</v>
      </c>
      <c r="C2318" s="1">
        <f t="shared" si="145"/>
        <v>-0.16347140338465943</v>
      </c>
      <c r="D2318" s="1">
        <f t="shared" si="146"/>
        <v>-0.65471599999988317</v>
      </c>
      <c r="E2318" s="1">
        <f t="shared" si="147"/>
        <v>0.46904111889645655</v>
      </c>
    </row>
    <row r="2319" spans="1:5" x14ac:dyDescent="0.2">
      <c r="A2319" s="1">
        <v>2316</v>
      </c>
      <c r="B2319" s="1">
        <f t="shared" si="144"/>
        <v>0.91423038956666469</v>
      </c>
      <c r="C2319" s="1">
        <f t="shared" si="145"/>
        <v>-0.16327235194245809</v>
      </c>
      <c r="D2319" s="1">
        <f t="shared" si="146"/>
        <v>-0.65460999999988312</v>
      </c>
      <c r="E2319" s="1">
        <f t="shared" si="147"/>
        <v>0.46924017033865789</v>
      </c>
    </row>
    <row r="2320" spans="1:5" x14ac:dyDescent="0.2">
      <c r="A2320" s="1">
        <v>2317</v>
      </c>
      <c r="B2320" s="1">
        <f t="shared" si="144"/>
        <v>0.91442929927856897</v>
      </c>
      <c r="C2320" s="1">
        <f t="shared" si="145"/>
        <v>-0.16307344223055387</v>
      </c>
      <c r="D2320" s="1">
        <f t="shared" si="146"/>
        <v>-0.65450399999988307</v>
      </c>
      <c r="E2320" s="1">
        <f t="shared" si="147"/>
        <v>0.46943908005056212</v>
      </c>
    </row>
    <row r="2321" spans="1:5" x14ac:dyDescent="0.2">
      <c r="A2321" s="1">
        <v>2318</v>
      </c>
      <c r="B2321" s="1">
        <f t="shared" si="144"/>
        <v>0.91462806729586854</v>
      </c>
      <c r="C2321" s="1">
        <f t="shared" si="145"/>
        <v>-0.16287467421325424</v>
      </c>
      <c r="D2321" s="1">
        <f t="shared" si="146"/>
        <v>-0.65439799999988302</v>
      </c>
      <c r="E2321" s="1">
        <f t="shared" si="147"/>
        <v>0.46963784806786174</v>
      </c>
    </row>
    <row r="2322" spans="1:5" x14ac:dyDescent="0.2">
      <c r="A2322" s="1">
        <v>2319</v>
      </c>
      <c r="B2322" s="1">
        <f t="shared" si="144"/>
        <v>0.91482669365425606</v>
      </c>
      <c r="C2322" s="1">
        <f t="shared" si="145"/>
        <v>-0.16267604785486672</v>
      </c>
      <c r="D2322" s="1">
        <f t="shared" si="146"/>
        <v>-0.65429199999988297</v>
      </c>
      <c r="E2322" s="1">
        <f t="shared" si="147"/>
        <v>0.46983647442624926</v>
      </c>
    </row>
    <row r="2323" spans="1:5" x14ac:dyDescent="0.2">
      <c r="A2323" s="1">
        <v>2320</v>
      </c>
      <c r="B2323" s="1">
        <f t="shared" si="144"/>
        <v>0.91502517838942476</v>
      </c>
      <c r="C2323" s="1">
        <f t="shared" si="145"/>
        <v>-0.16247756311969808</v>
      </c>
      <c r="D2323" s="1">
        <f t="shared" si="146"/>
        <v>-0.65418599999988292</v>
      </c>
      <c r="E2323" s="1">
        <f t="shared" si="147"/>
        <v>0.47003495916141791</v>
      </c>
    </row>
    <row r="2324" spans="1:5" x14ac:dyDescent="0.2">
      <c r="A2324" s="1">
        <v>2321</v>
      </c>
      <c r="B2324" s="1">
        <f t="shared" si="144"/>
        <v>0.91522352153706676</v>
      </c>
      <c r="C2324" s="1">
        <f t="shared" si="145"/>
        <v>-0.16227921997205608</v>
      </c>
      <c r="D2324" s="1">
        <f t="shared" si="146"/>
        <v>-0.65407999999988287</v>
      </c>
      <c r="E2324" s="1">
        <f t="shared" si="147"/>
        <v>0.47023330230905991</v>
      </c>
    </row>
    <row r="2325" spans="1:5" x14ac:dyDescent="0.2">
      <c r="A2325" s="1">
        <v>2322</v>
      </c>
      <c r="B2325" s="1">
        <f t="shared" si="144"/>
        <v>0.9154217231328744</v>
      </c>
      <c r="C2325" s="1">
        <f t="shared" si="145"/>
        <v>-0.16208101837624839</v>
      </c>
      <c r="D2325" s="1">
        <f t="shared" si="146"/>
        <v>-0.65397399999988282</v>
      </c>
      <c r="E2325" s="1">
        <f t="shared" si="147"/>
        <v>0.4704315039048676</v>
      </c>
    </row>
    <row r="2326" spans="1:5" x14ac:dyDescent="0.2">
      <c r="A2326" s="1">
        <v>2323</v>
      </c>
      <c r="B2326" s="1">
        <f t="shared" si="144"/>
        <v>0.91561978321254101</v>
      </c>
      <c r="C2326" s="1">
        <f t="shared" si="145"/>
        <v>-0.16188295829658172</v>
      </c>
      <c r="D2326" s="1">
        <f t="shared" si="146"/>
        <v>-0.65386799999988277</v>
      </c>
      <c r="E2326" s="1">
        <f t="shared" si="147"/>
        <v>0.47062956398453426</v>
      </c>
    </row>
    <row r="2327" spans="1:5" x14ac:dyDescent="0.2">
      <c r="A2327" s="1">
        <v>2324</v>
      </c>
      <c r="B2327" s="1">
        <f t="shared" si="144"/>
        <v>0.91581770181175948</v>
      </c>
      <c r="C2327" s="1">
        <f t="shared" si="145"/>
        <v>-0.16168503969736325</v>
      </c>
      <c r="D2327" s="1">
        <f t="shared" si="146"/>
        <v>-0.65376199999988271</v>
      </c>
      <c r="E2327" s="1">
        <f t="shared" si="147"/>
        <v>0.47082748258375273</v>
      </c>
    </row>
    <row r="2328" spans="1:5" x14ac:dyDescent="0.2">
      <c r="A2328" s="1">
        <v>2325</v>
      </c>
      <c r="B2328" s="1">
        <f t="shared" si="144"/>
        <v>0.91601547896622137</v>
      </c>
      <c r="C2328" s="1">
        <f t="shared" si="145"/>
        <v>-0.16148726254290141</v>
      </c>
      <c r="D2328" s="1">
        <f t="shared" si="146"/>
        <v>-0.65365599999988266</v>
      </c>
      <c r="E2328" s="1">
        <f t="shared" si="147"/>
        <v>0.47102525973821457</v>
      </c>
    </row>
    <row r="2329" spans="1:5" x14ac:dyDescent="0.2">
      <c r="A2329" s="1">
        <v>2326</v>
      </c>
      <c r="B2329" s="1">
        <f t="shared" si="144"/>
        <v>0.91621311471162037</v>
      </c>
      <c r="C2329" s="1">
        <f t="shared" si="145"/>
        <v>-0.16128962679750242</v>
      </c>
      <c r="D2329" s="1">
        <f t="shared" si="146"/>
        <v>-0.65354999999988261</v>
      </c>
      <c r="E2329" s="1">
        <f t="shared" si="147"/>
        <v>0.47122289548361357</v>
      </c>
    </row>
    <row r="2330" spans="1:5" x14ac:dyDescent="0.2">
      <c r="A2330" s="1">
        <v>2327</v>
      </c>
      <c r="B2330" s="1">
        <f t="shared" si="144"/>
        <v>0.91641060908364902</v>
      </c>
      <c r="C2330" s="1">
        <f t="shared" si="145"/>
        <v>-0.16109213242547371</v>
      </c>
      <c r="D2330" s="1">
        <f t="shared" si="146"/>
        <v>-0.65344399999988256</v>
      </c>
      <c r="E2330" s="1">
        <f t="shared" si="147"/>
        <v>0.47142038985564227</v>
      </c>
    </row>
    <row r="2331" spans="1:5" x14ac:dyDescent="0.2">
      <c r="A2331" s="1">
        <v>2328</v>
      </c>
      <c r="B2331" s="1">
        <f t="shared" si="144"/>
        <v>0.91660796211799944</v>
      </c>
      <c r="C2331" s="1">
        <f t="shared" si="145"/>
        <v>-0.1608947793911234</v>
      </c>
      <c r="D2331" s="1">
        <f t="shared" si="146"/>
        <v>-0.65333799999988251</v>
      </c>
      <c r="E2331" s="1">
        <f t="shared" si="147"/>
        <v>0.47161774288999259</v>
      </c>
    </row>
    <row r="2332" spans="1:5" x14ac:dyDescent="0.2">
      <c r="A2332" s="1">
        <v>2329</v>
      </c>
      <c r="B2332" s="1">
        <f t="shared" si="144"/>
        <v>0.91680517385036486</v>
      </c>
      <c r="C2332" s="1">
        <f t="shared" si="145"/>
        <v>-0.16069756765875792</v>
      </c>
      <c r="D2332" s="1">
        <f t="shared" si="146"/>
        <v>-0.65323199999988246</v>
      </c>
      <c r="E2332" s="1">
        <f t="shared" si="147"/>
        <v>0.47181495462235806</v>
      </c>
    </row>
    <row r="2333" spans="1:5" x14ac:dyDescent="0.2">
      <c r="A2333" s="1">
        <v>2330</v>
      </c>
      <c r="B2333" s="1">
        <f t="shared" si="144"/>
        <v>0.9170022443164374</v>
      </c>
      <c r="C2333" s="1">
        <f t="shared" si="145"/>
        <v>-0.16050049719268533</v>
      </c>
      <c r="D2333" s="1">
        <f t="shared" si="146"/>
        <v>-0.65312599999988241</v>
      </c>
      <c r="E2333" s="1">
        <f t="shared" si="147"/>
        <v>0.47201202508843065</v>
      </c>
    </row>
    <row r="2334" spans="1:5" x14ac:dyDescent="0.2">
      <c r="A2334" s="1">
        <v>2331</v>
      </c>
      <c r="B2334" s="1">
        <f t="shared" si="144"/>
        <v>0.91719917355191027</v>
      </c>
      <c r="C2334" s="1">
        <f t="shared" si="145"/>
        <v>-0.16030356795721257</v>
      </c>
      <c r="D2334" s="1">
        <f t="shared" si="146"/>
        <v>-0.65301999999988236</v>
      </c>
      <c r="E2334" s="1">
        <f t="shared" si="147"/>
        <v>0.47220895432390342</v>
      </c>
    </row>
    <row r="2335" spans="1:5" x14ac:dyDescent="0.2">
      <c r="A2335" s="1">
        <v>2332</v>
      </c>
      <c r="B2335" s="1">
        <f t="shared" si="144"/>
        <v>0.91739596159247527</v>
      </c>
      <c r="C2335" s="1">
        <f t="shared" si="145"/>
        <v>-0.16010677991664751</v>
      </c>
      <c r="D2335" s="1">
        <f t="shared" si="146"/>
        <v>-0.65291399999988231</v>
      </c>
      <c r="E2335" s="1">
        <f t="shared" si="147"/>
        <v>0.47240574236446847</v>
      </c>
    </row>
    <row r="2336" spans="1:5" x14ac:dyDescent="0.2">
      <c r="A2336" s="1">
        <v>2333</v>
      </c>
      <c r="B2336" s="1">
        <f t="shared" si="144"/>
        <v>0.91759260847382573</v>
      </c>
      <c r="C2336" s="1">
        <f t="shared" si="145"/>
        <v>-0.159910133035297</v>
      </c>
      <c r="D2336" s="1">
        <f t="shared" si="146"/>
        <v>-0.65280799999988226</v>
      </c>
      <c r="E2336" s="1">
        <f t="shared" si="147"/>
        <v>0.47260238924581899</v>
      </c>
    </row>
    <row r="2337" spans="1:5" x14ac:dyDescent="0.2">
      <c r="A2337" s="1">
        <v>2334</v>
      </c>
      <c r="B2337" s="1">
        <f t="shared" si="144"/>
        <v>0.91778911423165455</v>
      </c>
      <c r="C2337" s="1">
        <f t="shared" si="145"/>
        <v>-0.15971362727746824</v>
      </c>
      <c r="D2337" s="1">
        <f t="shared" si="146"/>
        <v>-0.65270199999988221</v>
      </c>
      <c r="E2337" s="1">
        <f t="shared" si="147"/>
        <v>0.47279889500364775</v>
      </c>
    </row>
    <row r="2338" spans="1:5" x14ac:dyDescent="0.2">
      <c r="A2338" s="1">
        <v>2335</v>
      </c>
      <c r="B2338" s="1">
        <f t="shared" si="144"/>
        <v>0.91798547890165394</v>
      </c>
      <c r="C2338" s="1">
        <f t="shared" si="145"/>
        <v>-0.1595172626074689</v>
      </c>
      <c r="D2338" s="1">
        <f t="shared" si="146"/>
        <v>-0.65259599999988216</v>
      </c>
      <c r="E2338" s="1">
        <f t="shared" si="147"/>
        <v>0.47299525967364708</v>
      </c>
    </row>
    <row r="2339" spans="1:5" x14ac:dyDescent="0.2">
      <c r="A2339" s="1">
        <v>2336</v>
      </c>
      <c r="B2339" s="1">
        <f t="shared" si="144"/>
        <v>0.91818170251951603</v>
      </c>
      <c r="C2339" s="1">
        <f t="shared" si="145"/>
        <v>-0.15932103898960676</v>
      </c>
      <c r="D2339" s="1">
        <f t="shared" si="146"/>
        <v>-0.65248999999988211</v>
      </c>
      <c r="E2339" s="1">
        <f t="shared" si="147"/>
        <v>0.47319148329150923</v>
      </c>
    </row>
    <row r="2340" spans="1:5" x14ac:dyDescent="0.2">
      <c r="A2340" s="1">
        <v>2337</v>
      </c>
      <c r="B2340" s="1">
        <f t="shared" si="144"/>
        <v>0.91837778512093426</v>
      </c>
      <c r="C2340" s="1">
        <f t="shared" si="145"/>
        <v>-0.15912495638818847</v>
      </c>
      <c r="D2340" s="1">
        <f t="shared" si="146"/>
        <v>-0.65238399999988206</v>
      </c>
      <c r="E2340" s="1">
        <f t="shared" si="147"/>
        <v>0.47338756589292752</v>
      </c>
    </row>
    <row r="2341" spans="1:5" x14ac:dyDescent="0.2">
      <c r="A2341" s="1">
        <v>2338</v>
      </c>
      <c r="B2341" s="1">
        <f t="shared" si="144"/>
        <v>0.91857372674160098</v>
      </c>
      <c r="C2341" s="1">
        <f t="shared" si="145"/>
        <v>-0.15892901476752186</v>
      </c>
      <c r="D2341" s="1">
        <f t="shared" si="146"/>
        <v>-0.65227799999988201</v>
      </c>
      <c r="E2341" s="1">
        <f t="shared" si="147"/>
        <v>0.47358350751359413</v>
      </c>
    </row>
    <row r="2342" spans="1:5" x14ac:dyDescent="0.2">
      <c r="A2342" s="1">
        <v>2339</v>
      </c>
      <c r="B2342" s="1">
        <f t="shared" si="144"/>
        <v>0.91876952741720874</v>
      </c>
      <c r="C2342" s="1">
        <f t="shared" si="145"/>
        <v>-0.15873321409191399</v>
      </c>
      <c r="D2342" s="1">
        <f t="shared" si="146"/>
        <v>-0.65217199999988196</v>
      </c>
      <c r="E2342" s="1">
        <f t="shared" si="147"/>
        <v>0.473779308189202</v>
      </c>
    </row>
    <row r="2343" spans="1:5" x14ac:dyDescent="0.2">
      <c r="A2343" s="1">
        <v>2340</v>
      </c>
      <c r="B2343" s="1">
        <f t="shared" si="144"/>
        <v>0.91896518718345011</v>
      </c>
      <c r="C2343" s="1">
        <f t="shared" si="145"/>
        <v>-0.15853755432567262</v>
      </c>
      <c r="D2343" s="1">
        <f t="shared" si="146"/>
        <v>-0.65206599999988191</v>
      </c>
      <c r="E2343" s="1">
        <f t="shared" si="147"/>
        <v>0.47397496795544336</v>
      </c>
    </row>
    <row r="2344" spans="1:5" x14ac:dyDescent="0.2">
      <c r="A2344" s="1">
        <v>2341</v>
      </c>
      <c r="B2344" s="1">
        <f t="shared" si="144"/>
        <v>0.91916070607601785</v>
      </c>
      <c r="C2344" s="1">
        <f t="shared" si="145"/>
        <v>-0.15834203543310488</v>
      </c>
      <c r="D2344" s="1">
        <f t="shared" si="146"/>
        <v>-0.65195999999988186</v>
      </c>
      <c r="E2344" s="1">
        <f t="shared" si="147"/>
        <v>0.47417048684801111</v>
      </c>
    </row>
    <row r="2345" spans="1:5" x14ac:dyDescent="0.2">
      <c r="A2345" s="1">
        <v>2342</v>
      </c>
      <c r="B2345" s="1">
        <f t="shared" si="144"/>
        <v>0.91935608413060443</v>
      </c>
      <c r="C2345" s="1">
        <f t="shared" si="145"/>
        <v>-0.15814665737851835</v>
      </c>
      <c r="D2345" s="1">
        <f t="shared" si="146"/>
        <v>-0.65185399999988181</v>
      </c>
      <c r="E2345" s="1">
        <f t="shared" si="147"/>
        <v>0.47436586490259763</v>
      </c>
    </row>
    <row r="2346" spans="1:5" x14ac:dyDescent="0.2">
      <c r="A2346" s="1">
        <v>2343</v>
      </c>
      <c r="B2346" s="1">
        <f t="shared" si="144"/>
        <v>0.91955132138290274</v>
      </c>
      <c r="C2346" s="1">
        <f t="shared" si="145"/>
        <v>-0.1579514201262201</v>
      </c>
      <c r="D2346" s="1">
        <f t="shared" si="146"/>
        <v>-0.65174799999988176</v>
      </c>
      <c r="E2346" s="1">
        <f t="shared" si="147"/>
        <v>0.47456110215489589</v>
      </c>
    </row>
    <row r="2347" spans="1:5" x14ac:dyDescent="0.2">
      <c r="A2347" s="1">
        <v>2344</v>
      </c>
      <c r="B2347" s="1">
        <f t="shared" si="144"/>
        <v>0.919746417868605</v>
      </c>
      <c r="C2347" s="1">
        <f t="shared" si="145"/>
        <v>-0.15775632364051778</v>
      </c>
      <c r="D2347" s="1">
        <f t="shared" si="146"/>
        <v>-0.6516419999998817</v>
      </c>
      <c r="E2347" s="1">
        <f t="shared" si="147"/>
        <v>0.4747561986405982</v>
      </c>
    </row>
    <row r="2348" spans="1:5" x14ac:dyDescent="0.2">
      <c r="A2348" s="1">
        <v>2345</v>
      </c>
      <c r="B2348" s="1">
        <f t="shared" si="144"/>
        <v>0.91994137362340411</v>
      </c>
      <c r="C2348" s="1">
        <f t="shared" si="145"/>
        <v>-0.15756136788571867</v>
      </c>
      <c r="D2348" s="1">
        <f t="shared" si="146"/>
        <v>-0.65153599999988165</v>
      </c>
      <c r="E2348" s="1">
        <f t="shared" si="147"/>
        <v>0.47495115439539731</v>
      </c>
    </row>
    <row r="2349" spans="1:5" x14ac:dyDescent="0.2">
      <c r="A2349" s="1">
        <v>2346</v>
      </c>
      <c r="B2349" s="1">
        <f t="shared" si="144"/>
        <v>0.92013618868299241</v>
      </c>
      <c r="C2349" s="1">
        <f t="shared" si="145"/>
        <v>-0.15736655282613032</v>
      </c>
      <c r="D2349" s="1">
        <f t="shared" si="146"/>
        <v>-0.6514299999998816</v>
      </c>
      <c r="E2349" s="1">
        <f t="shared" si="147"/>
        <v>0.47514596945498566</v>
      </c>
    </row>
    <row r="2350" spans="1:5" x14ac:dyDescent="0.2">
      <c r="A2350" s="1">
        <v>2347</v>
      </c>
      <c r="B2350" s="1">
        <f t="shared" si="144"/>
        <v>0.92033086308306311</v>
      </c>
      <c r="C2350" s="1">
        <f t="shared" si="145"/>
        <v>-0.15717187842605973</v>
      </c>
      <c r="D2350" s="1">
        <f t="shared" si="146"/>
        <v>-0.65132399999988155</v>
      </c>
      <c r="E2350" s="1">
        <f t="shared" si="147"/>
        <v>0.47534064385505626</v>
      </c>
    </row>
    <row r="2351" spans="1:5" x14ac:dyDescent="0.2">
      <c r="A2351" s="1">
        <v>2348</v>
      </c>
      <c r="B2351" s="1">
        <f t="shared" si="144"/>
        <v>0.9205253968593079</v>
      </c>
      <c r="C2351" s="1">
        <f t="shared" si="145"/>
        <v>-0.15697734464981489</v>
      </c>
      <c r="D2351" s="1">
        <f t="shared" si="146"/>
        <v>-0.6512179999998815</v>
      </c>
      <c r="E2351" s="1">
        <f t="shared" si="147"/>
        <v>0.4755351776313011</v>
      </c>
    </row>
    <row r="2352" spans="1:5" x14ac:dyDescent="0.2">
      <c r="A2352" s="1">
        <v>2349</v>
      </c>
      <c r="B2352" s="1">
        <f t="shared" si="144"/>
        <v>0.92071979004741999</v>
      </c>
      <c r="C2352" s="1">
        <f t="shared" si="145"/>
        <v>-0.15678295146170285</v>
      </c>
      <c r="D2352" s="1">
        <f t="shared" si="146"/>
        <v>-0.65111199999988145</v>
      </c>
      <c r="E2352" s="1">
        <f t="shared" si="147"/>
        <v>0.47572957081941314</v>
      </c>
    </row>
    <row r="2353" spans="1:5" x14ac:dyDescent="0.2">
      <c r="A2353" s="1">
        <v>2350</v>
      </c>
      <c r="B2353" s="1">
        <f t="shared" si="144"/>
        <v>0.92091404268309174</v>
      </c>
      <c r="C2353" s="1">
        <f t="shared" si="145"/>
        <v>-0.1565886988260311</v>
      </c>
      <c r="D2353" s="1">
        <f t="shared" si="146"/>
        <v>-0.6510059999998814</v>
      </c>
      <c r="E2353" s="1">
        <f t="shared" si="147"/>
        <v>0.47592382345508488</v>
      </c>
    </row>
    <row r="2354" spans="1:5" x14ac:dyDescent="0.2">
      <c r="A2354" s="1">
        <v>2351</v>
      </c>
      <c r="B2354" s="1">
        <f t="shared" si="144"/>
        <v>0.92110815480201569</v>
      </c>
      <c r="C2354" s="1">
        <f t="shared" si="145"/>
        <v>-0.15639458670710715</v>
      </c>
      <c r="D2354" s="1">
        <f t="shared" si="146"/>
        <v>-0.65089999999988135</v>
      </c>
      <c r="E2354" s="1">
        <f t="shared" si="147"/>
        <v>0.47611793557400883</v>
      </c>
    </row>
    <row r="2355" spans="1:5" x14ac:dyDescent="0.2">
      <c r="A2355" s="1">
        <v>2352</v>
      </c>
      <c r="B2355" s="1">
        <f t="shared" si="144"/>
        <v>0.92130212643988463</v>
      </c>
      <c r="C2355" s="1">
        <f t="shared" si="145"/>
        <v>-0.15620061506923816</v>
      </c>
      <c r="D2355" s="1">
        <f t="shared" si="146"/>
        <v>-0.6507939999998813</v>
      </c>
      <c r="E2355" s="1">
        <f t="shared" si="147"/>
        <v>0.47631190721187783</v>
      </c>
    </row>
    <row r="2356" spans="1:5" x14ac:dyDescent="0.2">
      <c r="A2356" s="1">
        <v>2353</v>
      </c>
      <c r="B2356" s="1">
        <f t="shared" si="144"/>
        <v>0.92149595763239112</v>
      </c>
      <c r="C2356" s="1">
        <f t="shared" si="145"/>
        <v>-0.15600678387673172</v>
      </c>
      <c r="D2356" s="1">
        <f t="shared" si="146"/>
        <v>-0.65068799999988125</v>
      </c>
      <c r="E2356" s="1">
        <f t="shared" si="147"/>
        <v>0.47650573840438426</v>
      </c>
    </row>
    <row r="2357" spans="1:5" x14ac:dyDescent="0.2">
      <c r="A2357" s="1">
        <v>2354</v>
      </c>
      <c r="B2357" s="1">
        <f t="shared" si="144"/>
        <v>0.92168964841522727</v>
      </c>
      <c r="C2357" s="1">
        <f t="shared" si="145"/>
        <v>-0.15581309309389546</v>
      </c>
      <c r="D2357" s="1">
        <f t="shared" si="146"/>
        <v>-0.6505819999998812</v>
      </c>
      <c r="E2357" s="1">
        <f t="shared" si="147"/>
        <v>0.47669942918722052</v>
      </c>
    </row>
    <row r="2358" spans="1:5" x14ac:dyDescent="0.2">
      <c r="A2358" s="1">
        <v>2355</v>
      </c>
      <c r="B2358" s="1">
        <f t="shared" si="144"/>
        <v>0.92188319882408676</v>
      </c>
      <c r="C2358" s="1">
        <f t="shared" si="145"/>
        <v>-0.15561954268503603</v>
      </c>
      <c r="D2358" s="1">
        <f t="shared" si="146"/>
        <v>-0.65047599999988115</v>
      </c>
      <c r="E2358" s="1">
        <f t="shared" si="147"/>
        <v>0.47689297959607996</v>
      </c>
    </row>
    <row r="2359" spans="1:5" x14ac:dyDescent="0.2">
      <c r="A2359" s="1">
        <v>2356</v>
      </c>
      <c r="B2359" s="1">
        <f t="shared" si="144"/>
        <v>0.92207660889466081</v>
      </c>
      <c r="C2359" s="1">
        <f t="shared" si="145"/>
        <v>-0.15542613261446198</v>
      </c>
      <c r="D2359" s="1">
        <f t="shared" si="146"/>
        <v>-0.6503699999998811</v>
      </c>
      <c r="E2359" s="1">
        <f t="shared" si="147"/>
        <v>0.47708638966665401</v>
      </c>
    </row>
    <row r="2360" spans="1:5" x14ac:dyDescent="0.2">
      <c r="A2360" s="1">
        <v>2357</v>
      </c>
      <c r="B2360" s="1">
        <f t="shared" si="144"/>
        <v>0.92226987866264254</v>
      </c>
      <c r="C2360" s="1">
        <f t="shared" si="145"/>
        <v>-0.15523286284648025</v>
      </c>
      <c r="D2360" s="1">
        <f t="shared" si="146"/>
        <v>-0.65026399999988105</v>
      </c>
      <c r="E2360" s="1">
        <f t="shared" si="147"/>
        <v>0.47727965943463574</v>
      </c>
    </row>
    <row r="2361" spans="1:5" x14ac:dyDescent="0.2">
      <c r="A2361" s="1">
        <v>2358</v>
      </c>
      <c r="B2361" s="1">
        <f t="shared" si="144"/>
        <v>0.92246300816372506</v>
      </c>
      <c r="C2361" s="1">
        <f t="shared" si="145"/>
        <v>-0.15503973334539778</v>
      </c>
      <c r="D2361" s="1">
        <f t="shared" si="146"/>
        <v>-0.650157999999881</v>
      </c>
      <c r="E2361" s="1">
        <f t="shared" si="147"/>
        <v>0.47747278893571821</v>
      </c>
    </row>
    <row r="2362" spans="1:5" x14ac:dyDescent="0.2">
      <c r="A2362" s="1">
        <v>2359</v>
      </c>
      <c r="B2362" s="1">
        <f t="shared" si="144"/>
        <v>0.92265599743359994</v>
      </c>
      <c r="C2362" s="1">
        <f t="shared" si="145"/>
        <v>-0.15484674407552279</v>
      </c>
      <c r="D2362" s="1">
        <f t="shared" si="146"/>
        <v>-0.65005199999988095</v>
      </c>
      <c r="E2362" s="1">
        <f t="shared" si="147"/>
        <v>0.47766577820559319</v>
      </c>
    </row>
    <row r="2363" spans="1:5" x14ac:dyDescent="0.2">
      <c r="A2363" s="1">
        <v>2360</v>
      </c>
      <c r="B2363" s="1">
        <f t="shared" si="144"/>
        <v>0.92284884650796073</v>
      </c>
      <c r="C2363" s="1">
        <f t="shared" si="145"/>
        <v>-0.15465389500116206</v>
      </c>
      <c r="D2363" s="1">
        <f t="shared" si="146"/>
        <v>-0.6499459999998809</v>
      </c>
      <c r="E2363" s="1">
        <f t="shared" si="147"/>
        <v>0.47785862727995393</v>
      </c>
    </row>
    <row r="2364" spans="1:5" x14ac:dyDescent="0.2">
      <c r="A2364" s="1">
        <v>2361</v>
      </c>
      <c r="B2364" s="1">
        <f t="shared" si="144"/>
        <v>0.92304155542249933</v>
      </c>
      <c r="C2364" s="1">
        <f t="shared" si="145"/>
        <v>-0.1544611860866234</v>
      </c>
      <c r="D2364" s="1">
        <f t="shared" si="146"/>
        <v>-0.64983999999988085</v>
      </c>
      <c r="E2364" s="1">
        <f t="shared" si="147"/>
        <v>0.47805133619449258</v>
      </c>
    </row>
    <row r="2365" spans="1:5" x14ac:dyDescent="0.2">
      <c r="A2365" s="1">
        <v>2362</v>
      </c>
      <c r="B2365" s="1">
        <f t="shared" si="144"/>
        <v>0.92323412421290807</v>
      </c>
      <c r="C2365" s="1">
        <f t="shared" si="145"/>
        <v>-0.15426861729621472</v>
      </c>
      <c r="D2365" s="1">
        <f t="shared" si="146"/>
        <v>-0.6497339999998808</v>
      </c>
      <c r="E2365" s="1">
        <f t="shared" si="147"/>
        <v>0.47824390498490127</v>
      </c>
    </row>
    <row r="2366" spans="1:5" x14ac:dyDescent="0.2">
      <c r="A2366" s="1">
        <v>2363</v>
      </c>
      <c r="B2366" s="1">
        <f t="shared" si="144"/>
        <v>0.92342655291488041</v>
      </c>
      <c r="C2366" s="1">
        <f t="shared" si="145"/>
        <v>-0.15407618859424244</v>
      </c>
      <c r="D2366" s="1">
        <f t="shared" si="146"/>
        <v>-0.64962799999988075</v>
      </c>
      <c r="E2366" s="1">
        <f t="shared" si="147"/>
        <v>0.47843633368687355</v>
      </c>
    </row>
    <row r="2367" spans="1:5" x14ac:dyDescent="0.2">
      <c r="A2367" s="1">
        <v>2364</v>
      </c>
      <c r="B2367" s="1">
        <f t="shared" si="144"/>
        <v>0.92361884156410801</v>
      </c>
      <c r="C2367" s="1">
        <f t="shared" si="145"/>
        <v>-0.15388389994501472</v>
      </c>
      <c r="D2367" s="1">
        <f t="shared" si="146"/>
        <v>-0.64952199999988069</v>
      </c>
      <c r="E2367" s="1">
        <f t="shared" si="147"/>
        <v>0.47862862233610126</v>
      </c>
    </row>
    <row r="2368" spans="1:5" x14ac:dyDescent="0.2">
      <c r="A2368" s="1">
        <v>2365</v>
      </c>
      <c r="B2368" s="1">
        <f t="shared" si="144"/>
        <v>0.9238109901962841</v>
      </c>
      <c r="C2368" s="1">
        <f t="shared" si="145"/>
        <v>-0.15369175131283863</v>
      </c>
      <c r="D2368" s="1">
        <f t="shared" si="146"/>
        <v>-0.64941599999988064</v>
      </c>
      <c r="E2368" s="1">
        <f t="shared" si="147"/>
        <v>0.47882077096827735</v>
      </c>
    </row>
    <row r="2369" spans="1:5" x14ac:dyDescent="0.2">
      <c r="A2369" s="1">
        <v>2366</v>
      </c>
      <c r="B2369" s="1">
        <f t="shared" si="144"/>
        <v>0.92400299884710058</v>
      </c>
      <c r="C2369" s="1">
        <f t="shared" si="145"/>
        <v>-0.15349974266202215</v>
      </c>
      <c r="D2369" s="1">
        <f t="shared" si="146"/>
        <v>-0.64930999999988059</v>
      </c>
      <c r="E2369" s="1">
        <f t="shared" si="147"/>
        <v>0.47901277961909383</v>
      </c>
    </row>
    <row r="2370" spans="1:5" x14ac:dyDescent="0.2">
      <c r="A2370" s="1">
        <v>2367</v>
      </c>
      <c r="B2370" s="1">
        <f t="shared" si="144"/>
        <v>0.92419486755225055</v>
      </c>
      <c r="C2370" s="1">
        <f t="shared" si="145"/>
        <v>-0.15330787395687223</v>
      </c>
      <c r="D2370" s="1">
        <f t="shared" si="146"/>
        <v>-0.64920399999988054</v>
      </c>
      <c r="E2370" s="1">
        <f t="shared" si="147"/>
        <v>0.47920464832424375</v>
      </c>
    </row>
    <row r="2371" spans="1:5" x14ac:dyDescent="0.2">
      <c r="A2371" s="1">
        <v>2368</v>
      </c>
      <c r="B2371" s="1">
        <f t="shared" si="144"/>
        <v>0.92438659634742626</v>
      </c>
      <c r="C2371" s="1">
        <f t="shared" si="145"/>
        <v>-0.15311614516169647</v>
      </c>
      <c r="D2371" s="1">
        <f t="shared" si="146"/>
        <v>-0.64909799999988049</v>
      </c>
      <c r="E2371" s="1">
        <f t="shared" si="147"/>
        <v>0.47939637711941951</v>
      </c>
    </row>
    <row r="2372" spans="1:5" x14ac:dyDescent="0.2">
      <c r="A2372" s="1">
        <v>2369</v>
      </c>
      <c r="B2372" s="1">
        <f t="shared" ref="B2372:B2435" si="148">E2372-$G$4</f>
        <v>0.92457818526832014</v>
      </c>
      <c r="C2372" s="1">
        <f t="shared" ref="C2372:C2435" si="149">E2372-$H$4</f>
        <v>-0.1529245562408027</v>
      </c>
      <c r="D2372" s="1">
        <f t="shared" si="146"/>
        <v>-0.64899199999988044</v>
      </c>
      <c r="E2372" s="1">
        <f t="shared" si="147"/>
        <v>0.47958796604031328</v>
      </c>
    </row>
    <row r="2373" spans="1:5" x14ac:dyDescent="0.2">
      <c r="A2373" s="1">
        <v>2370</v>
      </c>
      <c r="B2373" s="1">
        <f t="shared" si="148"/>
        <v>0.92476963435062476</v>
      </c>
      <c r="C2373" s="1">
        <f t="shared" si="149"/>
        <v>-0.15273310715849803</v>
      </c>
      <c r="D2373" s="1">
        <f t="shared" ref="D2373:D2436" si="150">D2372+$F$4</f>
        <v>-0.64888599999988039</v>
      </c>
      <c r="E2373" s="1">
        <f t="shared" ref="E2373:E2436" si="151">5*D2373^3+3.5*D2373^2+0.04*SIN(D2373)+0.396342857157093</f>
        <v>0.47977941512261796</v>
      </c>
    </row>
    <row r="2374" spans="1:5" x14ac:dyDescent="0.2">
      <c r="A2374" s="1">
        <v>2371</v>
      </c>
      <c r="B2374" s="1">
        <f t="shared" si="148"/>
        <v>0.92496094363003256</v>
      </c>
      <c r="C2374" s="1">
        <f t="shared" si="149"/>
        <v>-0.15254179787909017</v>
      </c>
      <c r="D2374" s="1">
        <f t="shared" si="150"/>
        <v>-0.64877999999988034</v>
      </c>
      <c r="E2374" s="1">
        <f t="shared" si="151"/>
        <v>0.47997072440202582</v>
      </c>
    </row>
    <row r="2375" spans="1:5" x14ac:dyDescent="0.2">
      <c r="A2375" s="1">
        <v>2372</v>
      </c>
      <c r="B2375" s="1">
        <f t="shared" si="148"/>
        <v>0.92515211314223678</v>
      </c>
      <c r="C2375" s="1">
        <f t="shared" si="149"/>
        <v>-0.15235062836688601</v>
      </c>
      <c r="D2375" s="1">
        <f t="shared" si="150"/>
        <v>-0.64867399999988029</v>
      </c>
      <c r="E2375" s="1">
        <f t="shared" si="151"/>
        <v>0.48016189391422998</v>
      </c>
    </row>
    <row r="2376" spans="1:5" x14ac:dyDescent="0.2">
      <c r="A2376" s="1">
        <v>2373</v>
      </c>
      <c r="B2376" s="1">
        <f t="shared" si="148"/>
        <v>0.9253431429229293</v>
      </c>
      <c r="C2376" s="1">
        <f t="shared" si="149"/>
        <v>-0.15215959858619355</v>
      </c>
      <c r="D2376" s="1">
        <f t="shared" si="150"/>
        <v>-0.64856799999988024</v>
      </c>
      <c r="E2376" s="1">
        <f t="shared" si="151"/>
        <v>0.48035292369492244</v>
      </c>
    </row>
    <row r="2377" spans="1:5" x14ac:dyDescent="0.2">
      <c r="A2377" s="1">
        <v>2374</v>
      </c>
      <c r="B2377" s="1">
        <f t="shared" si="148"/>
        <v>0.92553403300780224</v>
      </c>
      <c r="C2377" s="1">
        <f t="shared" si="149"/>
        <v>-0.15196870850132055</v>
      </c>
      <c r="D2377" s="1">
        <f t="shared" si="150"/>
        <v>-0.64846199999988019</v>
      </c>
      <c r="E2377" s="1">
        <f t="shared" si="151"/>
        <v>0.48054381377979544</v>
      </c>
    </row>
    <row r="2378" spans="1:5" x14ac:dyDescent="0.2">
      <c r="A2378" s="1">
        <v>2375</v>
      </c>
      <c r="B2378" s="1">
        <f t="shared" si="148"/>
        <v>0.92572478343254905</v>
      </c>
      <c r="C2378" s="1">
        <f t="shared" si="149"/>
        <v>-0.15177795807657368</v>
      </c>
      <c r="D2378" s="1">
        <f t="shared" si="150"/>
        <v>-0.64835599999988014</v>
      </c>
      <c r="E2378" s="1">
        <f t="shared" si="151"/>
        <v>0.4807345642045423</v>
      </c>
    </row>
    <row r="2379" spans="1:5" x14ac:dyDescent="0.2">
      <c r="A2379" s="1">
        <v>2376</v>
      </c>
      <c r="B2379" s="1">
        <f t="shared" si="148"/>
        <v>0.92591539423286173</v>
      </c>
      <c r="C2379" s="1">
        <f t="shared" si="149"/>
        <v>-0.15158734727626111</v>
      </c>
      <c r="D2379" s="1">
        <f t="shared" si="150"/>
        <v>-0.64824999999988009</v>
      </c>
      <c r="E2379" s="1">
        <f t="shared" si="151"/>
        <v>0.48092517500485488</v>
      </c>
    </row>
    <row r="2380" spans="1:5" x14ac:dyDescent="0.2">
      <c r="A2380" s="1">
        <v>2377</v>
      </c>
      <c r="B2380" s="1">
        <f t="shared" si="148"/>
        <v>0.92610586544443274</v>
      </c>
      <c r="C2380" s="1">
        <f t="shared" si="149"/>
        <v>-0.1513968760646901</v>
      </c>
      <c r="D2380" s="1">
        <f t="shared" si="150"/>
        <v>-0.64814399999988004</v>
      </c>
      <c r="E2380" s="1">
        <f t="shared" si="151"/>
        <v>0.48111564621642589</v>
      </c>
    </row>
    <row r="2381" spans="1:5" x14ac:dyDescent="0.2">
      <c r="A2381" s="1">
        <v>2378</v>
      </c>
      <c r="B2381" s="1">
        <f t="shared" si="148"/>
        <v>0.92629619710295463</v>
      </c>
      <c r="C2381" s="1">
        <f t="shared" si="149"/>
        <v>-0.15120654440616821</v>
      </c>
      <c r="D2381" s="1">
        <f t="shared" si="150"/>
        <v>-0.64803799999987999</v>
      </c>
      <c r="E2381" s="1">
        <f t="shared" si="151"/>
        <v>0.48130597787494778</v>
      </c>
    </row>
    <row r="2382" spans="1:5" x14ac:dyDescent="0.2">
      <c r="A2382" s="1">
        <v>2379</v>
      </c>
      <c r="B2382" s="1">
        <f t="shared" si="148"/>
        <v>0.92648638924411997</v>
      </c>
      <c r="C2382" s="1">
        <f t="shared" si="149"/>
        <v>-0.15101635226500276</v>
      </c>
      <c r="D2382" s="1">
        <f t="shared" si="150"/>
        <v>-0.64793199999987994</v>
      </c>
      <c r="E2382" s="1">
        <f t="shared" si="151"/>
        <v>0.48149617001611322</v>
      </c>
    </row>
    <row r="2383" spans="1:5" x14ac:dyDescent="0.2">
      <c r="A2383" s="1">
        <v>2380</v>
      </c>
      <c r="B2383" s="1">
        <f t="shared" si="148"/>
        <v>0.92667644190362131</v>
      </c>
      <c r="C2383" s="1">
        <f t="shared" si="149"/>
        <v>-0.15082629960550142</v>
      </c>
      <c r="D2383" s="1">
        <f t="shared" si="150"/>
        <v>-0.64782599999987989</v>
      </c>
      <c r="E2383" s="1">
        <f t="shared" si="151"/>
        <v>0.48168622267561456</v>
      </c>
    </row>
    <row r="2384" spans="1:5" x14ac:dyDescent="0.2">
      <c r="A2384" s="1">
        <v>2381</v>
      </c>
      <c r="B2384" s="1">
        <f t="shared" si="148"/>
        <v>0.92686635511715099</v>
      </c>
      <c r="C2384" s="1">
        <f t="shared" si="149"/>
        <v>-0.1506363863919718</v>
      </c>
      <c r="D2384" s="1">
        <f t="shared" si="150"/>
        <v>-0.64771999999987984</v>
      </c>
      <c r="E2384" s="1">
        <f t="shared" si="151"/>
        <v>0.48187613588914419</v>
      </c>
    </row>
    <row r="2385" spans="1:5" x14ac:dyDescent="0.2">
      <c r="A2385" s="1">
        <v>2382</v>
      </c>
      <c r="B2385" s="1">
        <f t="shared" si="148"/>
        <v>0.92705612892040157</v>
      </c>
      <c r="C2385" s="1">
        <f t="shared" si="149"/>
        <v>-0.15044661258872122</v>
      </c>
      <c r="D2385" s="1">
        <f t="shared" si="150"/>
        <v>-0.64761399999987979</v>
      </c>
      <c r="E2385" s="1">
        <f t="shared" si="151"/>
        <v>0.48206590969239477</v>
      </c>
    </row>
    <row r="2386" spans="1:5" x14ac:dyDescent="0.2">
      <c r="A2386" s="1">
        <v>2383</v>
      </c>
      <c r="B2386" s="1">
        <f t="shared" si="148"/>
        <v>0.92724576334906539</v>
      </c>
      <c r="C2386" s="1">
        <f t="shared" si="149"/>
        <v>-0.15025697816005734</v>
      </c>
      <c r="D2386" s="1">
        <f t="shared" si="150"/>
        <v>-0.64750799999987974</v>
      </c>
      <c r="E2386" s="1">
        <f t="shared" si="151"/>
        <v>0.48225554412105864</v>
      </c>
    </row>
    <row r="2387" spans="1:5" x14ac:dyDescent="0.2">
      <c r="A2387" s="1">
        <v>2384</v>
      </c>
      <c r="B2387" s="1">
        <f t="shared" si="148"/>
        <v>0.92743525843883545</v>
      </c>
      <c r="C2387" s="1">
        <f t="shared" si="149"/>
        <v>-0.15006748307028733</v>
      </c>
      <c r="D2387" s="1">
        <f t="shared" si="150"/>
        <v>-0.64740199999987968</v>
      </c>
      <c r="E2387" s="1">
        <f t="shared" si="151"/>
        <v>0.48244503921082865</v>
      </c>
    </row>
    <row r="2388" spans="1:5" x14ac:dyDescent="0.2">
      <c r="A2388" s="1">
        <v>2385</v>
      </c>
      <c r="B2388" s="1">
        <f t="shared" si="148"/>
        <v>0.92762461422540377</v>
      </c>
      <c r="C2388" s="1">
        <f t="shared" si="149"/>
        <v>-0.14987812728371902</v>
      </c>
      <c r="D2388" s="1">
        <f t="shared" si="150"/>
        <v>-0.64729599999987963</v>
      </c>
      <c r="E2388" s="1">
        <f t="shared" si="151"/>
        <v>0.48263439499739696</v>
      </c>
    </row>
    <row r="2389" spans="1:5" x14ac:dyDescent="0.2">
      <c r="A2389" s="1">
        <v>2386</v>
      </c>
      <c r="B2389" s="1">
        <f t="shared" si="148"/>
        <v>0.92781383074446255</v>
      </c>
      <c r="C2389" s="1">
        <f t="shared" si="149"/>
        <v>-0.14968891076466023</v>
      </c>
      <c r="D2389" s="1">
        <f t="shared" si="150"/>
        <v>-0.64718999999987958</v>
      </c>
      <c r="E2389" s="1">
        <f t="shared" si="151"/>
        <v>0.48282361151645575</v>
      </c>
    </row>
    <row r="2390" spans="1:5" x14ac:dyDescent="0.2">
      <c r="A2390" s="1">
        <v>2387</v>
      </c>
      <c r="B2390" s="1">
        <f t="shared" si="148"/>
        <v>0.92800290803170515</v>
      </c>
      <c r="C2390" s="1">
        <f t="shared" si="149"/>
        <v>-0.14949983347741758</v>
      </c>
      <c r="D2390" s="1">
        <f t="shared" si="150"/>
        <v>-0.64708399999987953</v>
      </c>
      <c r="E2390" s="1">
        <f t="shared" si="151"/>
        <v>0.48301268880369841</v>
      </c>
    </row>
    <row r="2391" spans="1:5" x14ac:dyDescent="0.2">
      <c r="A2391" s="1">
        <v>2388</v>
      </c>
      <c r="B2391" s="1">
        <f t="shared" si="148"/>
        <v>0.92819184612282313</v>
      </c>
      <c r="C2391" s="1">
        <f t="shared" si="149"/>
        <v>-0.1493108953862996</v>
      </c>
      <c r="D2391" s="1">
        <f t="shared" si="150"/>
        <v>-0.64697799999987948</v>
      </c>
      <c r="E2391" s="1">
        <f t="shared" si="151"/>
        <v>0.48320162689481638</v>
      </c>
    </row>
    <row r="2392" spans="1:5" x14ac:dyDescent="0.2">
      <c r="A2392" s="1">
        <v>2389</v>
      </c>
      <c r="B2392" s="1">
        <f t="shared" si="148"/>
        <v>0.92838064505350981</v>
      </c>
      <c r="C2392" s="1">
        <f t="shared" si="149"/>
        <v>-0.14912209645561297</v>
      </c>
      <c r="D2392" s="1">
        <f t="shared" si="150"/>
        <v>-0.64687199999987943</v>
      </c>
      <c r="E2392" s="1">
        <f t="shared" si="151"/>
        <v>0.48339042582550301</v>
      </c>
    </row>
    <row r="2393" spans="1:5" x14ac:dyDescent="0.2">
      <c r="A2393" s="1">
        <v>2390</v>
      </c>
      <c r="B2393" s="1">
        <f t="shared" si="148"/>
        <v>0.92856930485945677</v>
      </c>
      <c r="C2393" s="1">
        <f t="shared" si="149"/>
        <v>-0.14893343664966602</v>
      </c>
      <c r="D2393" s="1">
        <f t="shared" si="150"/>
        <v>-0.64676599999987938</v>
      </c>
      <c r="E2393" s="1">
        <f t="shared" si="151"/>
        <v>0.48357908563144997</v>
      </c>
    </row>
    <row r="2394" spans="1:5" x14ac:dyDescent="0.2">
      <c r="A2394" s="1">
        <v>2391</v>
      </c>
      <c r="B2394" s="1">
        <f t="shared" si="148"/>
        <v>0.92875782557635711</v>
      </c>
      <c r="C2394" s="1">
        <f t="shared" si="149"/>
        <v>-0.14874491593276562</v>
      </c>
      <c r="D2394" s="1">
        <f t="shared" si="150"/>
        <v>-0.64665999999987933</v>
      </c>
      <c r="E2394" s="1">
        <f t="shared" si="151"/>
        <v>0.48376760634835037</v>
      </c>
    </row>
    <row r="2395" spans="1:5" x14ac:dyDescent="0.2">
      <c r="A2395" s="1">
        <v>2392</v>
      </c>
      <c r="B2395" s="1">
        <f t="shared" si="148"/>
        <v>0.92894620723990295</v>
      </c>
      <c r="C2395" s="1">
        <f t="shared" si="149"/>
        <v>-0.14855653426921983</v>
      </c>
      <c r="D2395" s="1">
        <f t="shared" si="150"/>
        <v>-0.64655399999987928</v>
      </c>
      <c r="E2395" s="1">
        <f t="shared" si="151"/>
        <v>0.48395598801189615</v>
      </c>
    </row>
    <row r="2396" spans="1:5" x14ac:dyDescent="0.2">
      <c r="A2396" s="1">
        <v>2393</v>
      </c>
      <c r="B2396" s="1">
        <f t="shared" si="148"/>
        <v>0.92913444988578719</v>
      </c>
      <c r="C2396" s="1">
        <f t="shared" si="149"/>
        <v>-0.14836829162333554</v>
      </c>
      <c r="D2396" s="1">
        <f t="shared" si="150"/>
        <v>-0.64644799999987923</v>
      </c>
      <c r="E2396" s="1">
        <f t="shared" si="151"/>
        <v>0.48414423065778045</v>
      </c>
    </row>
    <row r="2397" spans="1:5" x14ac:dyDescent="0.2">
      <c r="A2397" s="1">
        <v>2394</v>
      </c>
      <c r="B2397" s="1">
        <f t="shared" si="148"/>
        <v>0.92932255354970161</v>
      </c>
      <c r="C2397" s="1">
        <f t="shared" si="149"/>
        <v>-0.14818018795942117</v>
      </c>
      <c r="D2397" s="1">
        <f t="shared" si="150"/>
        <v>-0.64634199999987918</v>
      </c>
      <c r="E2397" s="1">
        <f t="shared" si="151"/>
        <v>0.48433233432169481</v>
      </c>
    </row>
    <row r="2398" spans="1:5" x14ac:dyDescent="0.2">
      <c r="A2398" s="1">
        <v>2395</v>
      </c>
      <c r="B2398" s="1">
        <f t="shared" si="148"/>
        <v>0.92951051826733933</v>
      </c>
      <c r="C2398" s="1">
        <f t="shared" si="149"/>
        <v>-0.14799222324178346</v>
      </c>
      <c r="D2398" s="1">
        <f t="shared" si="150"/>
        <v>-0.64623599999987913</v>
      </c>
      <c r="E2398" s="1">
        <f t="shared" si="151"/>
        <v>0.48452029903933252</v>
      </c>
    </row>
    <row r="2399" spans="1:5" x14ac:dyDescent="0.2">
      <c r="A2399" s="1">
        <v>2396</v>
      </c>
      <c r="B2399" s="1">
        <f t="shared" si="148"/>
        <v>0.92969834407439256</v>
      </c>
      <c r="C2399" s="1">
        <f t="shared" si="149"/>
        <v>-0.14780439743473023</v>
      </c>
      <c r="D2399" s="1">
        <f t="shared" si="150"/>
        <v>-0.64612999999987908</v>
      </c>
      <c r="E2399" s="1">
        <f t="shared" si="151"/>
        <v>0.48470812484638576</v>
      </c>
    </row>
    <row r="2400" spans="1:5" x14ac:dyDescent="0.2">
      <c r="A2400" s="1">
        <v>2397</v>
      </c>
      <c r="B2400" s="1">
        <f t="shared" si="148"/>
        <v>0.92988603100655343</v>
      </c>
      <c r="C2400" s="1">
        <f t="shared" si="149"/>
        <v>-0.14761671050256936</v>
      </c>
      <c r="D2400" s="1">
        <f t="shared" si="150"/>
        <v>-0.64602399999987903</v>
      </c>
      <c r="E2400" s="1">
        <f t="shared" si="151"/>
        <v>0.48489581177854663</v>
      </c>
    </row>
    <row r="2401" spans="1:5" x14ac:dyDescent="0.2">
      <c r="A2401" s="1">
        <v>2398</v>
      </c>
      <c r="B2401" s="1">
        <f t="shared" si="148"/>
        <v>0.9300735790995146</v>
      </c>
      <c r="C2401" s="1">
        <f t="shared" si="149"/>
        <v>-0.14742916240960818</v>
      </c>
      <c r="D2401" s="1">
        <f t="shared" si="150"/>
        <v>-0.64591799999987898</v>
      </c>
      <c r="E2401" s="1">
        <f t="shared" si="151"/>
        <v>0.4850833598715078</v>
      </c>
    </row>
    <row r="2402" spans="1:5" x14ac:dyDescent="0.2">
      <c r="A2402" s="1">
        <v>2399</v>
      </c>
      <c r="B2402" s="1">
        <f t="shared" si="148"/>
        <v>0.93026098838896876</v>
      </c>
      <c r="C2402" s="1">
        <f t="shared" si="149"/>
        <v>-0.14724175312015397</v>
      </c>
      <c r="D2402" s="1">
        <f t="shared" si="150"/>
        <v>-0.64581199999987893</v>
      </c>
      <c r="E2402" s="1">
        <f t="shared" si="151"/>
        <v>0.48527076916096201</v>
      </c>
    </row>
    <row r="2403" spans="1:5" x14ac:dyDescent="0.2">
      <c r="A2403" s="1">
        <v>2400</v>
      </c>
      <c r="B2403" s="1">
        <f t="shared" si="148"/>
        <v>0.93044825891060789</v>
      </c>
      <c r="C2403" s="1">
        <f t="shared" si="149"/>
        <v>-0.14705448259851489</v>
      </c>
      <c r="D2403" s="1">
        <f t="shared" si="150"/>
        <v>-0.64570599999987888</v>
      </c>
      <c r="E2403" s="1">
        <f t="shared" si="151"/>
        <v>0.48545803968260109</v>
      </c>
    </row>
    <row r="2404" spans="1:5" x14ac:dyDescent="0.2">
      <c r="A2404" s="1">
        <v>2401</v>
      </c>
      <c r="B2404" s="1">
        <f t="shared" si="148"/>
        <v>0.93063539070012502</v>
      </c>
      <c r="C2404" s="1">
        <f t="shared" si="149"/>
        <v>-0.14686735080899782</v>
      </c>
      <c r="D2404" s="1">
        <f t="shared" si="150"/>
        <v>-0.64559999999987883</v>
      </c>
      <c r="E2404" s="1">
        <f t="shared" si="151"/>
        <v>0.48564517147211816</v>
      </c>
    </row>
    <row r="2405" spans="1:5" x14ac:dyDescent="0.2">
      <c r="A2405" s="1">
        <v>2402</v>
      </c>
      <c r="B2405" s="1">
        <f t="shared" si="148"/>
        <v>0.93082238379321169</v>
      </c>
      <c r="C2405" s="1">
        <f t="shared" si="149"/>
        <v>-0.14668035771591115</v>
      </c>
      <c r="D2405" s="1">
        <f t="shared" si="150"/>
        <v>-0.64549399999987878</v>
      </c>
      <c r="E2405" s="1">
        <f t="shared" si="151"/>
        <v>0.48583216456520484</v>
      </c>
    </row>
    <row r="2406" spans="1:5" x14ac:dyDescent="0.2">
      <c r="A2406" s="1">
        <v>2403</v>
      </c>
      <c r="B2406" s="1">
        <f t="shared" si="148"/>
        <v>0.93100923822556103</v>
      </c>
      <c r="C2406" s="1">
        <f t="shared" si="149"/>
        <v>-0.1464935032835617</v>
      </c>
      <c r="D2406" s="1">
        <f t="shared" si="150"/>
        <v>-0.64538799999987873</v>
      </c>
      <c r="E2406" s="1">
        <f t="shared" si="151"/>
        <v>0.48601901899755429</v>
      </c>
    </row>
    <row r="2407" spans="1:5" x14ac:dyDescent="0.2">
      <c r="A2407" s="1">
        <v>2404</v>
      </c>
      <c r="B2407" s="1">
        <f t="shared" si="148"/>
        <v>0.93119595403286526</v>
      </c>
      <c r="C2407" s="1">
        <f t="shared" si="149"/>
        <v>-0.14630678747625753</v>
      </c>
      <c r="D2407" s="1">
        <f t="shared" si="150"/>
        <v>-0.64528199999987867</v>
      </c>
      <c r="E2407" s="1">
        <f t="shared" si="151"/>
        <v>0.48620573480485846</v>
      </c>
    </row>
    <row r="2408" spans="1:5" x14ac:dyDescent="0.2">
      <c r="A2408" s="1">
        <v>2405</v>
      </c>
      <c r="B2408" s="1">
        <f t="shared" si="148"/>
        <v>0.93138253125081705</v>
      </c>
      <c r="C2408" s="1">
        <f t="shared" si="149"/>
        <v>-0.14612021025830568</v>
      </c>
      <c r="D2408" s="1">
        <f t="shared" si="150"/>
        <v>-0.64517599999987862</v>
      </c>
      <c r="E2408" s="1">
        <f t="shared" si="151"/>
        <v>0.4863923120228103</v>
      </c>
    </row>
    <row r="2409" spans="1:5" x14ac:dyDescent="0.2">
      <c r="A2409" s="1">
        <v>2406</v>
      </c>
      <c r="B2409" s="1">
        <f t="shared" si="148"/>
        <v>0.93156896991510862</v>
      </c>
      <c r="C2409" s="1">
        <f t="shared" si="149"/>
        <v>-0.14593377159401416</v>
      </c>
      <c r="D2409" s="1">
        <f t="shared" si="150"/>
        <v>-0.64506999999987857</v>
      </c>
      <c r="E2409" s="1">
        <f t="shared" si="151"/>
        <v>0.48657875068710182</v>
      </c>
    </row>
    <row r="2410" spans="1:5" x14ac:dyDescent="0.2">
      <c r="A2410" s="1">
        <v>2407</v>
      </c>
      <c r="B2410" s="1">
        <f t="shared" si="148"/>
        <v>0.93175527006143188</v>
      </c>
      <c r="C2410" s="1">
        <f t="shared" si="149"/>
        <v>-0.1457474714476909</v>
      </c>
      <c r="D2410" s="1">
        <f t="shared" si="150"/>
        <v>-0.64496399999987852</v>
      </c>
      <c r="E2410" s="1">
        <f t="shared" si="151"/>
        <v>0.48676505083342508</v>
      </c>
    </row>
    <row r="2411" spans="1:5" x14ac:dyDescent="0.2">
      <c r="A2411" s="1">
        <v>2408</v>
      </c>
      <c r="B2411" s="1">
        <f t="shared" si="148"/>
        <v>0.93194143172548016</v>
      </c>
      <c r="C2411" s="1">
        <f t="shared" si="149"/>
        <v>-0.14556130978364257</v>
      </c>
      <c r="D2411" s="1">
        <f t="shared" si="150"/>
        <v>-0.64485799999987847</v>
      </c>
      <c r="E2411" s="1">
        <f t="shared" si="151"/>
        <v>0.48695121249747342</v>
      </c>
    </row>
    <row r="2412" spans="1:5" x14ac:dyDescent="0.2">
      <c r="A2412" s="1">
        <v>2409</v>
      </c>
      <c r="B2412" s="1">
        <f t="shared" si="148"/>
        <v>0.93212745494294547</v>
      </c>
      <c r="C2412" s="1">
        <f t="shared" si="149"/>
        <v>-0.14537528656617738</v>
      </c>
      <c r="D2412" s="1">
        <f t="shared" si="150"/>
        <v>-0.64475199999987842</v>
      </c>
      <c r="E2412" s="1">
        <f t="shared" si="151"/>
        <v>0.48713723571493861</v>
      </c>
    </row>
    <row r="2413" spans="1:5" x14ac:dyDescent="0.2">
      <c r="A2413" s="1">
        <v>2410</v>
      </c>
      <c r="B2413" s="1">
        <f t="shared" si="148"/>
        <v>0.93231333974951969</v>
      </c>
      <c r="C2413" s="1">
        <f t="shared" si="149"/>
        <v>-0.1451894017596031</v>
      </c>
      <c r="D2413" s="1">
        <f t="shared" si="150"/>
        <v>-0.64464599999987837</v>
      </c>
      <c r="E2413" s="1">
        <f t="shared" si="151"/>
        <v>0.48732312052151289</v>
      </c>
    </row>
    <row r="2414" spans="1:5" x14ac:dyDescent="0.2">
      <c r="A2414" s="1">
        <v>2411</v>
      </c>
      <c r="B2414" s="1">
        <f t="shared" si="148"/>
        <v>0.93249908618089639</v>
      </c>
      <c r="C2414" s="1">
        <f t="shared" si="149"/>
        <v>-0.14500365532822634</v>
      </c>
      <c r="D2414" s="1">
        <f t="shared" si="150"/>
        <v>-0.64453999999987832</v>
      </c>
      <c r="E2414" s="1">
        <f t="shared" si="151"/>
        <v>0.48750886695288964</v>
      </c>
    </row>
    <row r="2415" spans="1:5" x14ac:dyDescent="0.2">
      <c r="A2415" s="1">
        <v>2412</v>
      </c>
      <c r="B2415" s="1">
        <f t="shared" si="148"/>
        <v>0.93268469427276668</v>
      </c>
      <c r="C2415" s="1">
        <f t="shared" si="149"/>
        <v>-0.14481804723635611</v>
      </c>
      <c r="D2415" s="1">
        <f t="shared" si="150"/>
        <v>-0.64443399999987827</v>
      </c>
      <c r="E2415" s="1">
        <f t="shared" si="151"/>
        <v>0.48769447504475988</v>
      </c>
    </row>
    <row r="2416" spans="1:5" x14ac:dyDescent="0.2">
      <c r="A2416" s="1">
        <v>2413</v>
      </c>
      <c r="B2416" s="1">
        <f t="shared" si="148"/>
        <v>0.93287016406082368</v>
      </c>
      <c r="C2416" s="1">
        <f t="shared" si="149"/>
        <v>-0.14463257744829916</v>
      </c>
      <c r="D2416" s="1">
        <f t="shared" si="150"/>
        <v>-0.64432799999987822</v>
      </c>
      <c r="E2416" s="1">
        <f t="shared" si="151"/>
        <v>0.48787994483281683</v>
      </c>
    </row>
    <row r="2417" spans="1:5" x14ac:dyDescent="0.2">
      <c r="A2417" s="1">
        <v>2414</v>
      </c>
      <c r="B2417" s="1">
        <f t="shared" si="148"/>
        <v>0.93305549558075962</v>
      </c>
      <c r="C2417" s="1">
        <f t="shared" si="149"/>
        <v>-0.14444724592836317</v>
      </c>
      <c r="D2417" s="1">
        <f t="shared" si="150"/>
        <v>-0.64422199999987817</v>
      </c>
      <c r="E2417" s="1">
        <f t="shared" si="151"/>
        <v>0.48806527635275282</v>
      </c>
    </row>
    <row r="2418" spans="1:5" x14ac:dyDescent="0.2">
      <c r="A2418" s="1">
        <v>2415</v>
      </c>
      <c r="B2418" s="1">
        <f t="shared" si="148"/>
        <v>0.93324068886826739</v>
      </c>
      <c r="C2418" s="1">
        <f t="shared" si="149"/>
        <v>-0.1442620526408554</v>
      </c>
      <c r="D2418" s="1">
        <f t="shared" si="150"/>
        <v>-0.64411599999987812</v>
      </c>
      <c r="E2418" s="1">
        <f t="shared" si="151"/>
        <v>0.48825046964026059</v>
      </c>
    </row>
    <row r="2419" spans="1:5" x14ac:dyDescent="0.2">
      <c r="A2419" s="1">
        <v>2416</v>
      </c>
      <c r="B2419" s="1">
        <f t="shared" si="148"/>
        <v>0.93342574395903855</v>
      </c>
      <c r="C2419" s="1">
        <f t="shared" si="149"/>
        <v>-0.1440769975500843</v>
      </c>
      <c r="D2419" s="1">
        <f t="shared" si="150"/>
        <v>-0.64400999999987807</v>
      </c>
      <c r="E2419" s="1">
        <f t="shared" si="151"/>
        <v>0.48843552473103169</v>
      </c>
    </row>
    <row r="2420" spans="1:5" x14ac:dyDescent="0.2">
      <c r="A2420" s="1">
        <v>2417</v>
      </c>
      <c r="B2420" s="1">
        <f t="shared" si="148"/>
        <v>0.93361066088876576</v>
      </c>
      <c r="C2420" s="1">
        <f t="shared" si="149"/>
        <v>-0.14389208062035702</v>
      </c>
      <c r="D2420" s="1">
        <f t="shared" si="150"/>
        <v>-0.64390399999987802</v>
      </c>
      <c r="E2420" s="1">
        <f t="shared" si="151"/>
        <v>0.48862044166075896</v>
      </c>
    </row>
    <row r="2421" spans="1:5" x14ac:dyDescent="0.2">
      <c r="A2421" s="1">
        <v>2418</v>
      </c>
      <c r="B2421" s="1">
        <f t="shared" si="148"/>
        <v>0.93379543969314183</v>
      </c>
      <c r="C2421" s="1">
        <f t="shared" si="149"/>
        <v>-0.1437073018159809</v>
      </c>
      <c r="D2421" s="1">
        <f t="shared" si="150"/>
        <v>-0.64379799999987797</v>
      </c>
      <c r="E2421" s="1">
        <f t="shared" si="151"/>
        <v>0.48880522046513508</v>
      </c>
    </row>
    <row r="2422" spans="1:5" x14ac:dyDescent="0.2">
      <c r="A2422" s="1">
        <v>2419</v>
      </c>
      <c r="B2422" s="1">
        <f t="shared" si="148"/>
        <v>0.93398008040785863</v>
      </c>
      <c r="C2422" s="1">
        <f t="shared" si="149"/>
        <v>-0.14352266110126422</v>
      </c>
      <c r="D2422" s="1">
        <f t="shared" si="150"/>
        <v>-0.64369199999987792</v>
      </c>
      <c r="E2422" s="1">
        <f t="shared" si="151"/>
        <v>0.48898986117985177</v>
      </c>
    </row>
    <row r="2423" spans="1:5" x14ac:dyDescent="0.2">
      <c r="A2423" s="1">
        <v>2420</v>
      </c>
      <c r="B2423" s="1">
        <f t="shared" si="148"/>
        <v>0.9341645830686085</v>
      </c>
      <c r="C2423" s="1">
        <f t="shared" si="149"/>
        <v>-0.14333815844051423</v>
      </c>
      <c r="D2423" s="1">
        <f t="shared" si="150"/>
        <v>-0.64358599999987787</v>
      </c>
      <c r="E2423" s="1">
        <f t="shared" si="151"/>
        <v>0.48917436384060176</v>
      </c>
    </row>
    <row r="2424" spans="1:5" x14ac:dyDescent="0.2">
      <c r="A2424" s="1">
        <v>2421</v>
      </c>
      <c r="B2424" s="1">
        <f t="shared" si="148"/>
        <v>0.93434894771108423</v>
      </c>
      <c r="C2424" s="1">
        <f t="shared" si="149"/>
        <v>-0.14315379379803861</v>
      </c>
      <c r="D2424" s="1">
        <f t="shared" si="150"/>
        <v>-0.64347999999987782</v>
      </c>
      <c r="E2424" s="1">
        <f t="shared" si="151"/>
        <v>0.48935872848307738</v>
      </c>
    </row>
    <row r="2425" spans="1:5" x14ac:dyDescent="0.2">
      <c r="A2425" s="1">
        <v>2422</v>
      </c>
      <c r="B2425" s="1">
        <f t="shared" si="148"/>
        <v>0.93453317437097794</v>
      </c>
      <c r="C2425" s="1">
        <f t="shared" si="149"/>
        <v>-0.1429695671381449</v>
      </c>
      <c r="D2425" s="1">
        <f t="shared" si="150"/>
        <v>-0.64337399999987777</v>
      </c>
      <c r="E2425" s="1">
        <f t="shared" si="151"/>
        <v>0.48954295514297108</v>
      </c>
    </row>
    <row r="2426" spans="1:5" x14ac:dyDescent="0.2">
      <c r="A2426" s="1">
        <v>2423</v>
      </c>
      <c r="B2426" s="1">
        <f t="shared" si="148"/>
        <v>0.93471726308398195</v>
      </c>
      <c r="C2426" s="1">
        <f t="shared" si="149"/>
        <v>-0.14278547842514089</v>
      </c>
      <c r="D2426" s="1">
        <f t="shared" si="150"/>
        <v>-0.64326799999987772</v>
      </c>
      <c r="E2426" s="1">
        <f t="shared" si="151"/>
        <v>0.4897270438559751</v>
      </c>
    </row>
    <row r="2427" spans="1:5" x14ac:dyDescent="0.2">
      <c r="A2427" s="1">
        <v>2424</v>
      </c>
      <c r="B2427" s="1">
        <f t="shared" si="148"/>
        <v>0.93490121388578862</v>
      </c>
      <c r="C2427" s="1">
        <f t="shared" si="149"/>
        <v>-0.14260152762333417</v>
      </c>
      <c r="D2427" s="1">
        <f t="shared" si="150"/>
        <v>-0.64316199999987766</v>
      </c>
      <c r="E2427" s="1">
        <f t="shared" si="151"/>
        <v>0.48991099465778182</v>
      </c>
    </row>
    <row r="2428" spans="1:5" x14ac:dyDescent="0.2">
      <c r="A2428" s="1">
        <v>2425</v>
      </c>
      <c r="B2428" s="1">
        <f t="shared" si="148"/>
        <v>0.9350850268120906</v>
      </c>
      <c r="C2428" s="1">
        <f t="shared" si="149"/>
        <v>-0.14241771469703218</v>
      </c>
      <c r="D2428" s="1">
        <f t="shared" si="150"/>
        <v>-0.64305599999987761</v>
      </c>
      <c r="E2428" s="1">
        <f t="shared" si="151"/>
        <v>0.4900948075840838</v>
      </c>
    </row>
    <row r="2429" spans="1:5" x14ac:dyDescent="0.2">
      <c r="A2429" s="1">
        <v>2426</v>
      </c>
      <c r="B2429" s="1">
        <f t="shared" si="148"/>
        <v>0.93526870189857991</v>
      </c>
      <c r="C2429" s="1">
        <f t="shared" si="149"/>
        <v>-0.14223403961054287</v>
      </c>
      <c r="D2429" s="1">
        <f t="shared" si="150"/>
        <v>-0.64294999999987756</v>
      </c>
      <c r="E2429" s="1">
        <f t="shared" si="151"/>
        <v>0.49027848267057311</v>
      </c>
    </row>
    <row r="2430" spans="1:5" x14ac:dyDescent="0.2">
      <c r="A2430" s="1">
        <v>2427</v>
      </c>
      <c r="B2430" s="1">
        <f t="shared" si="148"/>
        <v>0.93545223918094911</v>
      </c>
      <c r="C2430" s="1">
        <f t="shared" si="149"/>
        <v>-0.14205050232817368</v>
      </c>
      <c r="D2430" s="1">
        <f t="shared" si="150"/>
        <v>-0.64284399999987751</v>
      </c>
      <c r="E2430" s="1">
        <f t="shared" si="151"/>
        <v>0.49046201995294231</v>
      </c>
    </row>
    <row r="2431" spans="1:5" x14ac:dyDescent="0.2">
      <c r="A2431" s="1">
        <v>2428</v>
      </c>
      <c r="B2431" s="1">
        <f t="shared" si="148"/>
        <v>0.93563563869489053</v>
      </c>
      <c r="C2431" s="1">
        <f t="shared" si="149"/>
        <v>-0.1418671028142322</v>
      </c>
      <c r="D2431" s="1">
        <f t="shared" si="150"/>
        <v>-0.64273799999987746</v>
      </c>
      <c r="E2431" s="1">
        <f t="shared" si="151"/>
        <v>0.49064541946688378</v>
      </c>
    </row>
    <row r="2432" spans="1:5" x14ac:dyDescent="0.2">
      <c r="A2432" s="1">
        <v>2429</v>
      </c>
      <c r="B2432" s="1">
        <f t="shared" si="148"/>
        <v>0.93581890047609617</v>
      </c>
      <c r="C2432" s="1">
        <f t="shared" si="149"/>
        <v>-0.14168384103302661</v>
      </c>
      <c r="D2432" s="1">
        <f t="shared" si="150"/>
        <v>-0.64263199999987741</v>
      </c>
      <c r="E2432" s="1">
        <f t="shared" si="151"/>
        <v>0.49082868124808937</v>
      </c>
    </row>
    <row r="2433" spans="1:5" x14ac:dyDescent="0.2">
      <c r="A2433" s="1">
        <v>2430</v>
      </c>
      <c r="B2433" s="1">
        <f t="shared" si="148"/>
        <v>0.93600202456025883</v>
      </c>
      <c r="C2433" s="1">
        <f t="shared" si="149"/>
        <v>-0.14150071694886396</v>
      </c>
      <c r="D2433" s="1">
        <f t="shared" si="150"/>
        <v>-0.64252599999987736</v>
      </c>
      <c r="E2433" s="1">
        <f t="shared" si="151"/>
        <v>0.49101180533225203</v>
      </c>
    </row>
    <row r="2434" spans="1:5" x14ac:dyDescent="0.2">
      <c r="A2434" s="1">
        <v>2431</v>
      </c>
      <c r="B2434" s="1">
        <f t="shared" si="148"/>
        <v>0.93618501098307072</v>
      </c>
      <c r="C2434" s="1">
        <f t="shared" si="149"/>
        <v>-0.14131773052605207</v>
      </c>
      <c r="D2434" s="1">
        <f t="shared" si="150"/>
        <v>-0.64241999999987731</v>
      </c>
      <c r="E2434" s="1">
        <f t="shared" si="151"/>
        <v>0.49119479175506392</v>
      </c>
    </row>
    <row r="2435" spans="1:5" x14ac:dyDescent="0.2">
      <c r="A2435" s="1">
        <v>2432</v>
      </c>
      <c r="B2435" s="1">
        <f t="shared" si="148"/>
        <v>0.9363678597802243</v>
      </c>
      <c r="C2435" s="1">
        <f t="shared" si="149"/>
        <v>-0.14113488172889849</v>
      </c>
      <c r="D2435" s="1">
        <f t="shared" si="150"/>
        <v>-0.64231399999987726</v>
      </c>
      <c r="E2435" s="1">
        <f t="shared" si="151"/>
        <v>0.4913776405522175</v>
      </c>
    </row>
    <row r="2436" spans="1:5" x14ac:dyDescent="0.2">
      <c r="A2436" s="1">
        <v>2433</v>
      </c>
      <c r="B2436" s="1">
        <f t="shared" ref="B2436:B2499" si="152">E2436-$G$4</f>
        <v>0.93655057098741124</v>
      </c>
      <c r="C2436" s="1">
        <f t="shared" ref="C2436:C2499" si="153">E2436-$H$4</f>
        <v>-0.14095217052171155</v>
      </c>
      <c r="D2436" s="1">
        <f t="shared" si="150"/>
        <v>-0.64220799999987721</v>
      </c>
      <c r="E2436" s="1">
        <f t="shared" si="151"/>
        <v>0.49156035175940443</v>
      </c>
    </row>
    <row r="2437" spans="1:5" x14ac:dyDescent="0.2">
      <c r="A2437" s="1">
        <v>2434</v>
      </c>
      <c r="B2437" s="1">
        <f t="shared" si="152"/>
        <v>0.93673314464032509</v>
      </c>
      <c r="C2437" s="1">
        <f t="shared" si="153"/>
        <v>-0.14076959686879775</v>
      </c>
      <c r="D2437" s="1">
        <f t="shared" ref="D2437:D2500" si="154">D2436+$F$4</f>
        <v>-0.64210199999987716</v>
      </c>
      <c r="E2437" s="1">
        <f t="shared" ref="E2437:E2500" si="155">5*D2437^3+3.5*D2437^2+0.04*SIN(D2437)+0.396342857157093</f>
        <v>0.49174292541231823</v>
      </c>
    </row>
    <row r="2438" spans="1:5" x14ac:dyDescent="0.2">
      <c r="A2438" s="1">
        <v>2435</v>
      </c>
      <c r="B2438" s="1">
        <f t="shared" si="152"/>
        <v>0.93691558077465675</v>
      </c>
      <c r="C2438" s="1">
        <f t="shared" si="153"/>
        <v>-0.14058716073446598</v>
      </c>
      <c r="D2438" s="1">
        <f t="shared" si="154"/>
        <v>-0.64199599999987711</v>
      </c>
      <c r="E2438" s="1">
        <f t="shared" si="155"/>
        <v>0.49192536154665001</v>
      </c>
    </row>
    <row r="2439" spans="1:5" x14ac:dyDescent="0.2">
      <c r="A2439" s="1">
        <v>2436</v>
      </c>
      <c r="B2439" s="1">
        <f t="shared" si="152"/>
        <v>0.93709787942609968</v>
      </c>
      <c r="C2439" s="1">
        <f t="shared" si="153"/>
        <v>-0.14040486208302311</v>
      </c>
      <c r="D2439" s="1">
        <f t="shared" si="154"/>
        <v>-0.64188999999987706</v>
      </c>
      <c r="E2439" s="1">
        <f t="shared" si="155"/>
        <v>0.49210766019809288</v>
      </c>
    </row>
    <row r="2440" spans="1:5" x14ac:dyDescent="0.2">
      <c r="A2440" s="1">
        <v>2437</v>
      </c>
      <c r="B2440" s="1">
        <f t="shared" si="152"/>
        <v>0.93728004063034565</v>
      </c>
      <c r="C2440" s="1">
        <f t="shared" si="153"/>
        <v>-0.14022270087877708</v>
      </c>
      <c r="D2440" s="1">
        <f t="shared" si="154"/>
        <v>-0.64178399999987701</v>
      </c>
      <c r="E2440" s="1">
        <f t="shared" si="155"/>
        <v>0.4922898214023389</v>
      </c>
    </row>
    <row r="2441" spans="1:5" x14ac:dyDescent="0.2">
      <c r="A2441" s="1">
        <v>2438</v>
      </c>
      <c r="B2441" s="1">
        <f t="shared" si="152"/>
        <v>0.93746206442308688</v>
      </c>
      <c r="C2441" s="1">
        <f t="shared" si="153"/>
        <v>-0.14004067708603585</v>
      </c>
      <c r="D2441" s="1">
        <f t="shared" si="154"/>
        <v>-0.64167799999987696</v>
      </c>
      <c r="E2441" s="1">
        <f t="shared" si="155"/>
        <v>0.49247184519508014</v>
      </c>
    </row>
    <row r="2442" spans="1:5" x14ac:dyDescent="0.2">
      <c r="A2442" s="1">
        <v>2439</v>
      </c>
      <c r="B2442" s="1">
        <f t="shared" si="152"/>
        <v>0.93764395084001628</v>
      </c>
      <c r="C2442" s="1">
        <f t="shared" si="153"/>
        <v>-0.1398587906691065</v>
      </c>
      <c r="D2442" s="1">
        <f t="shared" si="154"/>
        <v>-0.64157199999987691</v>
      </c>
      <c r="E2442" s="1">
        <f t="shared" si="155"/>
        <v>0.49265373161200948</v>
      </c>
    </row>
    <row r="2443" spans="1:5" x14ac:dyDescent="0.2">
      <c r="A2443" s="1">
        <v>2440</v>
      </c>
      <c r="B2443" s="1">
        <f t="shared" si="152"/>
        <v>0.93782569991682574</v>
      </c>
      <c r="C2443" s="1">
        <f t="shared" si="153"/>
        <v>-0.13967704159229699</v>
      </c>
      <c r="D2443" s="1">
        <f t="shared" si="154"/>
        <v>-0.64146599999987686</v>
      </c>
      <c r="E2443" s="1">
        <f t="shared" si="155"/>
        <v>0.49283548068881899</v>
      </c>
    </row>
    <row r="2444" spans="1:5" x14ac:dyDescent="0.2">
      <c r="A2444" s="1">
        <v>2441</v>
      </c>
      <c r="B2444" s="1">
        <f t="shared" si="152"/>
        <v>0.93800731168920737</v>
      </c>
      <c r="C2444" s="1">
        <f t="shared" si="153"/>
        <v>-0.13949542981991536</v>
      </c>
      <c r="D2444" s="1">
        <f t="shared" si="154"/>
        <v>-0.64135999999987681</v>
      </c>
      <c r="E2444" s="1">
        <f t="shared" si="155"/>
        <v>0.49301709246120062</v>
      </c>
    </row>
    <row r="2445" spans="1:5" x14ac:dyDescent="0.2">
      <c r="A2445" s="1">
        <v>2442</v>
      </c>
      <c r="B2445" s="1">
        <f t="shared" si="152"/>
        <v>0.93818878619285395</v>
      </c>
      <c r="C2445" s="1">
        <f t="shared" si="153"/>
        <v>-0.13931395531626878</v>
      </c>
      <c r="D2445" s="1">
        <f t="shared" si="154"/>
        <v>-0.64125399999987676</v>
      </c>
      <c r="E2445" s="1">
        <f t="shared" si="155"/>
        <v>0.49319856696484721</v>
      </c>
    </row>
    <row r="2446" spans="1:5" x14ac:dyDescent="0.2">
      <c r="A2446" s="1">
        <v>2443</v>
      </c>
      <c r="B2446" s="1">
        <f t="shared" si="152"/>
        <v>0.93837012346345761</v>
      </c>
      <c r="C2446" s="1">
        <f t="shared" si="153"/>
        <v>-0.13913261804566512</v>
      </c>
      <c r="D2446" s="1">
        <f t="shared" si="154"/>
        <v>-0.64114799999987671</v>
      </c>
      <c r="E2446" s="1">
        <f t="shared" si="155"/>
        <v>0.49337990423545086</v>
      </c>
    </row>
    <row r="2447" spans="1:5" x14ac:dyDescent="0.2">
      <c r="A2447" s="1">
        <v>2444</v>
      </c>
      <c r="B2447" s="1">
        <f t="shared" si="152"/>
        <v>0.93855132353671067</v>
      </c>
      <c r="C2447" s="1">
        <f t="shared" si="153"/>
        <v>-0.13895141797241212</v>
      </c>
      <c r="D2447" s="1">
        <f t="shared" si="154"/>
        <v>-0.64104199999987665</v>
      </c>
      <c r="E2447" s="1">
        <f t="shared" si="155"/>
        <v>0.49356110430870387</v>
      </c>
    </row>
    <row r="2448" spans="1:5" x14ac:dyDescent="0.2">
      <c r="A2448" s="1">
        <v>2445</v>
      </c>
      <c r="B2448" s="1">
        <f t="shared" si="152"/>
        <v>0.93873238644830526</v>
      </c>
      <c r="C2448" s="1">
        <f t="shared" si="153"/>
        <v>-0.13877035506081759</v>
      </c>
      <c r="D2448" s="1">
        <f t="shared" si="154"/>
        <v>-0.6409359999998766</v>
      </c>
      <c r="E2448" s="1">
        <f t="shared" si="155"/>
        <v>0.4937421672202984</v>
      </c>
    </row>
    <row r="2449" spans="1:5" x14ac:dyDescent="0.2">
      <c r="A2449" s="1">
        <v>2446</v>
      </c>
      <c r="B2449" s="1">
        <f t="shared" si="152"/>
        <v>0.93891331223393371</v>
      </c>
      <c r="C2449" s="1">
        <f t="shared" si="153"/>
        <v>-0.13858942927518914</v>
      </c>
      <c r="D2449" s="1">
        <f t="shared" si="154"/>
        <v>-0.64082999999987655</v>
      </c>
      <c r="E2449" s="1">
        <f t="shared" si="155"/>
        <v>0.49392309300592685</v>
      </c>
    </row>
    <row r="2450" spans="1:5" x14ac:dyDescent="0.2">
      <c r="A2450" s="1">
        <v>2447</v>
      </c>
      <c r="B2450" s="1">
        <f t="shared" si="152"/>
        <v>0.93909410092928858</v>
      </c>
      <c r="C2450" s="1">
        <f t="shared" si="153"/>
        <v>-0.13840864057983421</v>
      </c>
      <c r="D2450" s="1">
        <f t="shared" si="154"/>
        <v>-0.6407239999998765</v>
      </c>
      <c r="E2450" s="1">
        <f t="shared" si="155"/>
        <v>0.49410388170128178</v>
      </c>
    </row>
    <row r="2451" spans="1:5" x14ac:dyDescent="0.2">
      <c r="A2451" s="1">
        <v>2448</v>
      </c>
      <c r="B2451" s="1">
        <f t="shared" si="152"/>
        <v>0.93927475257006177</v>
      </c>
      <c r="C2451" s="1">
        <f t="shared" si="153"/>
        <v>-0.13822798893906096</v>
      </c>
      <c r="D2451" s="1">
        <f t="shared" si="154"/>
        <v>-0.64061799999987645</v>
      </c>
      <c r="E2451" s="1">
        <f t="shared" si="155"/>
        <v>0.49428453334205502</v>
      </c>
    </row>
    <row r="2452" spans="1:5" x14ac:dyDescent="0.2">
      <c r="A2452" s="1">
        <v>2449</v>
      </c>
      <c r="B2452" s="1">
        <f t="shared" si="152"/>
        <v>0.93945526719194583</v>
      </c>
      <c r="C2452" s="1">
        <f t="shared" si="153"/>
        <v>-0.1380474743171769</v>
      </c>
      <c r="D2452" s="1">
        <f t="shared" si="154"/>
        <v>-0.6405119999998764</v>
      </c>
      <c r="E2452" s="1">
        <f t="shared" si="155"/>
        <v>0.49446504796393909</v>
      </c>
    </row>
    <row r="2453" spans="1:5" x14ac:dyDescent="0.2">
      <c r="A2453" s="1">
        <v>2450</v>
      </c>
      <c r="B2453" s="1">
        <f t="shared" si="152"/>
        <v>0.93963564483063333</v>
      </c>
      <c r="C2453" s="1">
        <f t="shared" si="153"/>
        <v>-0.13786709667848951</v>
      </c>
      <c r="D2453" s="1">
        <f t="shared" si="154"/>
        <v>-0.64040599999987635</v>
      </c>
      <c r="E2453" s="1">
        <f t="shared" si="155"/>
        <v>0.49464542560262648</v>
      </c>
    </row>
    <row r="2454" spans="1:5" x14ac:dyDescent="0.2">
      <c r="A2454" s="1">
        <v>2451</v>
      </c>
      <c r="B2454" s="1">
        <f t="shared" si="152"/>
        <v>0.93981588552181594</v>
      </c>
      <c r="C2454" s="1">
        <f t="shared" si="153"/>
        <v>-0.13768685598730684</v>
      </c>
      <c r="D2454" s="1">
        <f t="shared" si="154"/>
        <v>-0.6402999999998763</v>
      </c>
      <c r="E2454" s="1">
        <f t="shared" si="155"/>
        <v>0.49482566629380914</v>
      </c>
    </row>
    <row r="2455" spans="1:5" x14ac:dyDescent="0.2">
      <c r="A2455" s="1">
        <v>2452</v>
      </c>
      <c r="B2455" s="1">
        <f t="shared" si="152"/>
        <v>0.93999598930118611</v>
      </c>
      <c r="C2455" s="1">
        <f t="shared" si="153"/>
        <v>-0.13750675220793668</v>
      </c>
      <c r="D2455" s="1">
        <f t="shared" si="154"/>
        <v>-0.64019399999987625</v>
      </c>
      <c r="E2455" s="1">
        <f t="shared" si="155"/>
        <v>0.49500577007317931</v>
      </c>
    </row>
    <row r="2456" spans="1:5" x14ac:dyDescent="0.2">
      <c r="A2456" s="1">
        <v>2453</v>
      </c>
      <c r="B2456" s="1">
        <f t="shared" si="152"/>
        <v>0.9401759562044365</v>
      </c>
      <c r="C2456" s="1">
        <f t="shared" si="153"/>
        <v>-0.13732678530468634</v>
      </c>
      <c r="D2456" s="1">
        <f t="shared" si="154"/>
        <v>-0.6400879999998762</v>
      </c>
      <c r="E2456" s="1">
        <f t="shared" si="155"/>
        <v>0.49518573697642965</v>
      </c>
    </row>
    <row r="2457" spans="1:5" x14ac:dyDescent="0.2">
      <c r="A2457" s="1">
        <v>2454</v>
      </c>
      <c r="B2457" s="1">
        <f t="shared" si="152"/>
        <v>0.94035578626725891</v>
      </c>
      <c r="C2457" s="1">
        <f t="shared" si="153"/>
        <v>-0.13714695524186393</v>
      </c>
      <c r="D2457" s="1">
        <f t="shared" si="154"/>
        <v>-0.63998199999987615</v>
      </c>
      <c r="E2457" s="1">
        <f t="shared" si="155"/>
        <v>0.49536556703925205</v>
      </c>
    </row>
    <row r="2458" spans="1:5" x14ac:dyDescent="0.2">
      <c r="A2458" s="1">
        <v>2455</v>
      </c>
      <c r="B2458" s="1">
        <f t="shared" si="152"/>
        <v>0.94053547952534577</v>
      </c>
      <c r="C2458" s="1">
        <f t="shared" si="153"/>
        <v>-0.13696726198377707</v>
      </c>
      <c r="D2458" s="1">
        <f t="shared" si="154"/>
        <v>-0.6398759999998761</v>
      </c>
      <c r="E2458" s="1">
        <f t="shared" si="155"/>
        <v>0.49554526029733892</v>
      </c>
    </row>
    <row r="2459" spans="1:5" x14ac:dyDescent="0.2">
      <c r="A2459" s="1">
        <v>2456</v>
      </c>
      <c r="B2459" s="1">
        <f t="shared" si="152"/>
        <v>0.94071503601438899</v>
      </c>
      <c r="C2459" s="1">
        <f t="shared" si="153"/>
        <v>-0.13678770549473374</v>
      </c>
      <c r="D2459" s="1">
        <f t="shared" si="154"/>
        <v>-0.63976999999987605</v>
      </c>
      <c r="E2459" s="1">
        <f t="shared" si="155"/>
        <v>0.49572481678638225</v>
      </c>
    </row>
    <row r="2460" spans="1:5" x14ac:dyDescent="0.2">
      <c r="A2460" s="1">
        <v>2457</v>
      </c>
      <c r="B2460" s="1">
        <f t="shared" si="152"/>
        <v>0.94089445577008191</v>
      </c>
      <c r="C2460" s="1">
        <f t="shared" si="153"/>
        <v>-0.13660828573904088</v>
      </c>
      <c r="D2460" s="1">
        <f t="shared" si="154"/>
        <v>-0.639663999999876</v>
      </c>
      <c r="E2460" s="1">
        <f t="shared" si="155"/>
        <v>0.49590423654207511</v>
      </c>
    </row>
    <row r="2461" spans="1:5" x14ac:dyDescent="0.2">
      <c r="A2461" s="1">
        <v>2458</v>
      </c>
      <c r="B2461" s="1">
        <f t="shared" si="152"/>
        <v>0.94107373882811585</v>
      </c>
      <c r="C2461" s="1">
        <f t="shared" si="153"/>
        <v>-0.13642900268100694</v>
      </c>
      <c r="D2461" s="1">
        <f t="shared" si="154"/>
        <v>-0.63955799999987595</v>
      </c>
      <c r="E2461" s="1">
        <f t="shared" si="155"/>
        <v>0.49608351960010905</v>
      </c>
    </row>
    <row r="2462" spans="1:5" x14ac:dyDescent="0.2">
      <c r="A2462" s="1">
        <v>2459</v>
      </c>
      <c r="B2462" s="1">
        <f t="shared" si="152"/>
        <v>0.94125288522418304</v>
      </c>
      <c r="C2462" s="1">
        <f t="shared" si="153"/>
        <v>-0.1362498562849398</v>
      </c>
      <c r="D2462" s="1">
        <f t="shared" si="154"/>
        <v>-0.6394519999998759</v>
      </c>
      <c r="E2462" s="1">
        <f t="shared" si="155"/>
        <v>0.49626266599617619</v>
      </c>
    </row>
    <row r="2463" spans="1:5" x14ac:dyDescent="0.2">
      <c r="A2463" s="1">
        <v>2460</v>
      </c>
      <c r="B2463" s="1">
        <f t="shared" si="152"/>
        <v>0.94143189499397617</v>
      </c>
      <c r="C2463" s="1">
        <f t="shared" si="153"/>
        <v>-0.13607084651514667</v>
      </c>
      <c r="D2463" s="1">
        <f t="shared" si="154"/>
        <v>-0.63934599999987585</v>
      </c>
      <c r="E2463" s="1">
        <f t="shared" si="155"/>
        <v>0.49644167576596931</v>
      </c>
    </row>
    <row r="2464" spans="1:5" x14ac:dyDescent="0.2">
      <c r="A2464" s="1">
        <v>2461</v>
      </c>
      <c r="B2464" s="1">
        <f t="shared" si="152"/>
        <v>0.94161076817318745</v>
      </c>
      <c r="C2464" s="1">
        <f t="shared" si="153"/>
        <v>-0.13589197333593533</v>
      </c>
      <c r="D2464" s="1">
        <f t="shared" si="154"/>
        <v>-0.6392399999998758</v>
      </c>
      <c r="E2464" s="1">
        <f t="shared" si="155"/>
        <v>0.49662054894518065</v>
      </c>
    </row>
    <row r="2465" spans="1:5" x14ac:dyDescent="0.2">
      <c r="A2465" s="1">
        <v>2462</v>
      </c>
      <c r="B2465" s="1">
        <f t="shared" si="152"/>
        <v>0.94178950479750867</v>
      </c>
      <c r="C2465" s="1">
        <f t="shared" si="153"/>
        <v>-0.13571323671161406</v>
      </c>
      <c r="D2465" s="1">
        <f t="shared" si="154"/>
        <v>-0.63913399999987575</v>
      </c>
      <c r="E2465" s="1">
        <f t="shared" si="155"/>
        <v>0.49679928556950192</v>
      </c>
    </row>
    <row r="2466" spans="1:5" x14ac:dyDescent="0.2">
      <c r="A2466" s="1">
        <v>2463</v>
      </c>
      <c r="B2466" s="1">
        <f t="shared" si="152"/>
        <v>0.94196810490263272</v>
      </c>
      <c r="C2466" s="1">
        <f t="shared" si="153"/>
        <v>-0.13553463660649001</v>
      </c>
      <c r="D2466" s="1">
        <f t="shared" si="154"/>
        <v>-0.6390279999998757</v>
      </c>
      <c r="E2466" s="1">
        <f t="shared" si="155"/>
        <v>0.49697788567462597</v>
      </c>
    </row>
    <row r="2467" spans="1:5" x14ac:dyDescent="0.2">
      <c r="A2467" s="1">
        <v>2464</v>
      </c>
      <c r="B2467" s="1">
        <f t="shared" si="152"/>
        <v>0.94214656852425138</v>
      </c>
      <c r="C2467" s="1">
        <f t="shared" si="153"/>
        <v>-0.1353561729848714</v>
      </c>
      <c r="D2467" s="1">
        <f t="shared" si="154"/>
        <v>-0.63892199999987564</v>
      </c>
      <c r="E2467" s="1">
        <f t="shared" si="155"/>
        <v>0.49715634929624458</v>
      </c>
    </row>
    <row r="2468" spans="1:5" x14ac:dyDescent="0.2">
      <c r="A2468" s="1">
        <v>2465</v>
      </c>
      <c r="B2468" s="1">
        <f t="shared" si="152"/>
        <v>0.94232489569805722</v>
      </c>
      <c r="C2468" s="1">
        <f t="shared" si="153"/>
        <v>-0.13517784581106562</v>
      </c>
      <c r="D2468" s="1">
        <f t="shared" si="154"/>
        <v>-0.63881599999987559</v>
      </c>
      <c r="E2468" s="1">
        <f t="shared" si="155"/>
        <v>0.49733467647005036</v>
      </c>
    </row>
    <row r="2469" spans="1:5" x14ac:dyDescent="0.2">
      <c r="A2469" s="1">
        <v>2466</v>
      </c>
      <c r="B2469" s="1">
        <f t="shared" si="152"/>
        <v>0.9425030864597419</v>
      </c>
      <c r="C2469" s="1">
        <f t="shared" si="153"/>
        <v>-0.13499965504938083</v>
      </c>
      <c r="D2469" s="1">
        <f t="shared" si="154"/>
        <v>-0.63870999999987554</v>
      </c>
      <c r="E2469" s="1">
        <f t="shared" si="155"/>
        <v>0.49751286723173516</v>
      </c>
    </row>
    <row r="2470" spans="1:5" x14ac:dyDescent="0.2">
      <c r="A2470" s="1">
        <v>2467</v>
      </c>
      <c r="B2470" s="1">
        <f t="shared" si="152"/>
        <v>0.94268114084499843</v>
      </c>
      <c r="C2470" s="1">
        <f t="shared" si="153"/>
        <v>-0.1348216006641243</v>
      </c>
      <c r="D2470" s="1">
        <f t="shared" si="154"/>
        <v>-0.63860399999987549</v>
      </c>
      <c r="E2470" s="1">
        <f t="shared" si="155"/>
        <v>0.49769092161699169</v>
      </c>
    </row>
    <row r="2471" spans="1:5" x14ac:dyDescent="0.2">
      <c r="A2471" s="1">
        <v>2468</v>
      </c>
      <c r="B2471" s="1">
        <f t="shared" si="152"/>
        <v>0.94285905888951826</v>
      </c>
      <c r="C2471" s="1">
        <f t="shared" si="153"/>
        <v>-0.13464368261960452</v>
      </c>
      <c r="D2471" s="1">
        <f t="shared" si="154"/>
        <v>-0.63849799999987544</v>
      </c>
      <c r="E2471" s="1">
        <f t="shared" si="155"/>
        <v>0.49786883966151146</v>
      </c>
    </row>
    <row r="2472" spans="1:5" x14ac:dyDescent="0.2">
      <c r="A2472" s="1">
        <v>2469</v>
      </c>
      <c r="B2472" s="1">
        <f t="shared" si="152"/>
        <v>0.94303684062899462</v>
      </c>
      <c r="C2472" s="1">
        <f t="shared" si="153"/>
        <v>-0.13446590088012822</v>
      </c>
      <c r="D2472" s="1">
        <f t="shared" si="154"/>
        <v>-0.63839199999987539</v>
      </c>
      <c r="E2472" s="1">
        <f t="shared" si="155"/>
        <v>0.49804662140098777</v>
      </c>
    </row>
    <row r="2473" spans="1:5" x14ac:dyDescent="0.2">
      <c r="A2473" s="1">
        <v>2470</v>
      </c>
      <c r="B2473" s="1">
        <f t="shared" si="152"/>
        <v>0.94321448609911851</v>
      </c>
      <c r="C2473" s="1">
        <f t="shared" si="153"/>
        <v>-0.13428825541000422</v>
      </c>
      <c r="D2473" s="1">
        <f t="shared" si="154"/>
        <v>-0.63828599999987534</v>
      </c>
      <c r="E2473" s="1">
        <f t="shared" si="155"/>
        <v>0.49822426687111177</v>
      </c>
    </row>
    <row r="2474" spans="1:5" x14ac:dyDescent="0.2">
      <c r="A2474" s="1">
        <v>2471</v>
      </c>
      <c r="B2474" s="1">
        <f t="shared" si="152"/>
        <v>0.94339199533558293</v>
      </c>
      <c r="C2474" s="1">
        <f t="shared" si="153"/>
        <v>-0.1341107461735398</v>
      </c>
      <c r="D2474" s="1">
        <f t="shared" si="154"/>
        <v>-0.63817999999987529</v>
      </c>
      <c r="E2474" s="1">
        <f t="shared" si="155"/>
        <v>0.49840177610757619</v>
      </c>
    </row>
    <row r="2475" spans="1:5" x14ac:dyDescent="0.2">
      <c r="A2475" s="1">
        <v>2472</v>
      </c>
      <c r="B2475" s="1">
        <f t="shared" si="152"/>
        <v>0.94356936837407979</v>
      </c>
      <c r="C2475" s="1">
        <f t="shared" si="153"/>
        <v>-0.13393337313504294</v>
      </c>
      <c r="D2475" s="1">
        <f t="shared" si="154"/>
        <v>-0.63807399999987524</v>
      </c>
      <c r="E2475" s="1">
        <f t="shared" si="155"/>
        <v>0.49857914914607304</v>
      </c>
    </row>
    <row r="2476" spans="1:5" x14ac:dyDescent="0.2">
      <c r="A2476" s="1">
        <v>2473</v>
      </c>
      <c r="B2476" s="1">
        <f t="shared" si="152"/>
        <v>0.94374660525030185</v>
      </c>
      <c r="C2476" s="1">
        <f t="shared" si="153"/>
        <v>-0.13375613625882088</v>
      </c>
      <c r="D2476" s="1">
        <f t="shared" si="154"/>
        <v>-0.63796799999987519</v>
      </c>
      <c r="E2476" s="1">
        <f t="shared" si="155"/>
        <v>0.49875638602229511</v>
      </c>
    </row>
    <row r="2477" spans="1:5" x14ac:dyDescent="0.2">
      <c r="A2477" s="1">
        <v>2474</v>
      </c>
      <c r="B2477" s="1">
        <f t="shared" si="152"/>
        <v>0.9439237059999408</v>
      </c>
      <c r="C2477" s="1">
        <f t="shared" si="153"/>
        <v>-0.13357903550918204</v>
      </c>
      <c r="D2477" s="1">
        <f t="shared" si="154"/>
        <v>-0.63786199999987514</v>
      </c>
      <c r="E2477" s="1">
        <f t="shared" si="155"/>
        <v>0.49893348677193394</v>
      </c>
    </row>
    <row r="2478" spans="1:5" x14ac:dyDescent="0.2">
      <c r="A2478" s="1">
        <v>2475</v>
      </c>
      <c r="B2478" s="1">
        <f t="shared" si="152"/>
        <v>0.94410067065868863</v>
      </c>
      <c r="C2478" s="1">
        <f t="shared" si="153"/>
        <v>-0.13340207085043415</v>
      </c>
      <c r="D2478" s="1">
        <f t="shared" si="154"/>
        <v>-0.63775599999987509</v>
      </c>
      <c r="E2478" s="1">
        <f t="shared" si="155"/>
        <v>0.49911045143068183</v>
      </c>
    </row>
    <row r="2479" spans="1:5" x14ac:dyDescent="0.2">
      <c r="A2479" s="1">
        <v>2476</v>
      </c>
      <c r="B2479" s="1">
        <f t="shared" si="152"/>
        <v>0.94427749926223803</v>
      </c>
      <c r="C2479" s="1">
        <f t="shared" si="153"/>
        <v>-0.13322524224688476</v>
      </c>
      <c r="D2479" s="1">
        <f t="shared" si="154"/>
        <v>-0.63764999999987504</v>
      </c>
      <c r="E2479" s="1">
        <f t="shared" si="155"/>
        <v>0.49928728003423123</v>
      </c>
    </row>
    <row r="2480" spans="1:5" x14ac:dyDescent="0.2">
      <c r="A2480" s="1">
        <v>2477</v>
      </c>
      <c r="B2480" s="1">
        <f t="shared" si="152"/>
        <v>0.94445419184628099</v>
      </c>
      <c r="C2480" s="1">
        <f t="shared" si="153"/>
        <v>-0.13304854966284185</v>
      </c>
      <c r="D2480" s="1">
        <f t="shared" si="154"/>
        <v>-0.63754399999987499</v>
      </c>
      <c r="E2480" s="1">
        <f t="shared" si="155"/>
        <v>0.49946397261827413</v>
      </c>
    </row>
    <row r="2481" spans="1:5" x14ac:dyDescent="0.2">
      <c r="A2481" s="1">
        <v>2478</v>
      </c>
      <c r="B2481" s="1">
        <f t="shared" si="152"/>
        <v>0.94463074844651018</v>
      </c>
      <c r="C2481" s="1">
        <f t="shared" si="153"/>
        <v>-0.13287199306261266</v>
      </c>
      <c r="D2481" s="1">
        <f t="shared" si="154"/>
        <v>-0.63743799999987494</v>
      </c>
      <c r="E2481" s="1">
        <f t="shared" si="155"/>
        <v>0.49964052921850333</v>
      </c>
    </row>
    <row r="2482" spans="1:5" x14ac:dyDescent="0.2">
      <c r="A2482" s="1">
        <v>2479</v>
      </c>
      <c r="B2482" s="1">
        <f t="shared" si="152"/>
        <v>0.94480716909861684</v>
      </c>
      <c r="C2482" s="1">
        <f t="shared" si="153"/>
        <v>-0.13269557241050595</v>
      </c>
      <c r="D2482" s="1">
        <f t="shared" si="154"/>
        <v>-0.63733199999987489</v>
      </c>
      <c r="E2482" s="1">
        <f t="shared" si="155"/>
        <v>0.49981694987061004</v>
      </c>
    </row>
    <row r="2483" spans="1:5" x14ac:dyDescent="0.2">
      <c r="A2483" s="1">
        <v>2480</v>
      </c>
      <c r="B2483" s="1">
        <f t="shared" si="152"/>
        <v>0.94498345383829407</v>
      </c>
      <c r="C2483" s="1">
        <f t="shared" si="153"/>
        <v>-0.13251928767082871</v>
      </c>
      <c r="D2483" s="1">
        <f t="shared" si="154"/>
        <v>-0.63722599999987484</v>
      </c>
      <c r="E2483" s="1">
        <f t="shared" si="155"/>
        <v>0.49999323461028727</v>
      </c>
    </row>
    <row r="2484" spans="1:5" x14ac:dyDescent="0.2">
      <c r="A2484" s="1">
        <v>2481</v>
      </c>
      <c r="B2484" s="1">
        <f t="shared" si="152"/>
        <v>0.94515960270123345</v>
      </c>
      <c r="C2484" s="1">
        <f t="shared" si="153"/>
        <v>-0.13234313880788939</v>
      </c>
      <c r="D2484" s="1">
        <f t="shared" si="154"/>
        <v>-0.63711999999987479</v>
      </c>
      <c r="E2484" s="1">
        <f t="shared" si="155"/>
        <v>0.50016938347322659</v>
      </c>
    </row>
    <row r="2485" spans="1:5" x14ac:dyDescent="0.2">
      <c r="A2485" s="1">
        <v>2482</v>
      </c>
      <c r="B2485" s="1">
        <f t="shared" si="152"/>
        <v>0.94533561572312763</v>
      </c>
      <c r="C2485" s="1">
        <f t="shared" si="153"/>
        <v>-0.1321671257859951</v>
      </c>
      <c r="D2485" s="1">
        <f t="shared" si="154"/>
        <v>-0.63701399999987474</v>
      </c>
      <c r="E2485" s="1">
        <f t="shared" si="155"/>
        <v>0.50034539649512089</v>
      </c>
    </row>
    <row r="2486" spans="1:5" x14ac:dyDescent="0.2">
      <c r="A2486" s="1">
        <v>2483</v>
      </c>
      <c r="B2486" s="1">
        <f t="shared" si="152"/>
        <v>0.94551149293966863</v>
      </c>
      <c r="C2486" s="1">
        <f t="shared" si="153"/>
        <v>-0.1319912485694541</v>
      </c>
      <c r="D2486" s="1">
        <f t="shared" si="154"/>
        <v>-0.63690799999987469</v>
      </c>
      <c r="E2486" s="1">
        <f t="shared" si="155"/>
        <v>0.50052127371166188</v>
      </c>
    </row>
    <row r="2487" spans="1:5" x14ac:dyDescent="0.2">
      <c r="A2487" s="1">
        <v>2484</v>
      </c>
      <c r="B2487" s="1">
        <f t="shared" si="152"/>
        <v>0.94568723438654834</v>
      </c>
      <c r="C2487" s="1">
        <f t="shared" si="153"/>
        <v>-0.1318155071225745</v>
      </c>
      <c r="D2487" s="1">
        <f t="shared" si="154"/>
        <v>-0.63680199999987463</v>
      </c>
      <c r="E2487" s="1">
        <f t="shared" si="155"/>
        <v>0.50069701515854148</v>
      </c>
    </row>
    <row r="2488" spans="1:5" x14ac:dyDescent="0.2">
      <c r="A2488" s="1">
        <v>2485</v>
      </c>
      <c r="B2488" s="1">
        <f t="shared" si="152"/>
        <v>0.94586284009945931</v>
      </c>
      <c r="C2488" s="1">
        <f t="shared" si="153"/>
        <v>-0.13163990140966342</v>
      </c>
      <c r="D2488" s="1">
        <f t="shared" si="154"/>
        <v>-0.63669599999987458</v>
      </c>
      <c r="E2488" s="1">
        <f t="shared" si="155"/>
        <v>0.50087262087145257</v>
      </c>
    </row>
    <row r="2489" spans="1:5" x14ac:dyDescent="0.2">
      <c r="A2489" s="1">
        <v>2486</v>
      </c>
      <c r="B2489" s="1">
        <f t="shared" si="152"/>
        <v>0.94603831011409367</v>
      </c>
      <c r="C2489" s="1">
        <f t="shared" si="153"/>
        <v>-0.13146443139502917</v>
      </c>
      <c r="D2489" s="1">
        <f t="shared" si="154"/>
        <v>-0.63658999999987453</v>
      </c>
      <c r="E2489" s="1">
        <f t="shared" si="155"/>
        <v>0.50104809088608682</v>
      </c>
    </row>
    <row r="2490" spans="1:5" x14ac:dyDescent="0.2">
      <c r="A2490" s="1">
        <v>2487</v>
      </c>
      <c r="B2490" s="1">
        <f t="shared" si="152"/>
        <v>0.94621364446614309</v>
      </c>
      <c r="C2490" s="1">
        <f t="shared" si="153"/>
        <v>-0.13128909704297964</v>
      </c>
      <c r="D2490" s="1">
        <f t="shared" si="154"/>
        <v>-0.63648399999987448</v>
      </c>
      <c r="E2490" s="1">
        <f t="shared" si="155"/>
        <v>0.50122342523813634</v>
      </c>
    </row>
    <row r="2491" spans="1:5" x14ac:dyDescent="0.2">
      <c r="A2491" s="1">
        <v>2488</v>
      </c>
      <c r="B2491" s="1">
        <f t="shared" si="152"/>
        <v>0.94638884319130079</v>
      </c>
      <c r="C2491" s="1">
        <f t="shared" si="153"/>
        <v>-0.13111389831782205</v>
      </c>
      <c r="D2491" s="1">
        <f t="shared" si="154"/>
        <v>-0.63637799999987443</v>
      </c>
      <c r="E2491" s="1">
        <f t="shared" si="155"/>
        <v>0.50139862396329393</v>
      </c>
    </row>
    <row r="2492" spans="1:5" x14ac:dyDescent="0.2">
      <c r="A2492" s="1">
        <v>2489</v>
      </c>
      <c r="B2492" s="1">
        <f t="shared" si="152"/>
        <v>0.94656390632525778</v>
      </c>
      <c r="C2492" s="1">
        <f t="shared" si="153"/>
        <v>-0.13093883518386507</v>
      </c>
      <c r="D2492" s="1">
        <f t="shared" si="154"/>
        <v>-0.63627199999987438</v>
      </c>
      <c r="E2492" s="1">
        <f t="shared" si="155"/>
        <v>0.50157368709725092</v>
      </c>
    </row>
    <row r="2493" spans="1:5" x14ac:dyDescent="0.2">
      <c r="A2493" s="1">
        <v>2490</v>
      </c>
      <c r="B2493" s="1">
        <f t="shared" si="152"/>
        <v>0.94673883390370683</v>
      </c>
      <c r="C2493" s="1">
        <f t="shared" si="153"/>
        <v>-0.1307639076054159</v>
      </c>
      <c r="D2493" s="1">
        <f t="shared" si="154"/>
        <v>-0.63616599999987433</v>
      </c>
      <c r="E2493" s="1">
        <f t="shared" si="155"/>
        <v>0.50174861467570009</v>
      </c>
    </row>
    <row r="2494" spans="1:5" x14ac:dyDescent="0.2">
      <c r="A2494" s="1">
        <v>2491</v>
      </c>
      <c r="B2494" s="1">
        <f t="shared" si="152"/>
        <v>0.9469136259623403</v>
      </c>
      <c r="C2494" s="1">
        <f t="shared" si="153"/>
        <v>-0.13058911554678243</v>
      </c>
      <c r="D2494" s="1">
        <f t="shared" si="154"/>
        <v>-0.63605999999987428</v>
      </c>
      <c r="E2494" s="1">
        <f t="shared" si="155"/>
        <v>0.50192340673433355</v>
      </c>
    </row>
    <row r="2495" spans="1:5" x14ac:dyDescent="0.2">
      <c r="A2495" s="1">
        <v>2492</v>
      </c>
      <c r="B2495" s="1">
        <f t="shared" si="152"/>
        <v>0.94708828253684985</v>
      </c>
      <c r="C2495" s="1">
        <f t="shared" si="153"/>
        <v>-0.13041445897227288</v>
      </c>
      <c r="D2495" s="1">
        <f t="shared" si="154"/>
        <v>-0.63595399999987423</v>
      </c>
      <c r="E2495" s="1">
        <f t="shared" si="155"/>
        <v>0.5020980633088431</v>
      </c>
    </row>
    <row r="2496" spans="1:5" x14ac:dyDescent="0.2">
      <c r="A2496" s="1">
        <v>2493</v>
      </c>
      <c r="B2496" s="1">
        <f t="shared" si="152"/>
        <v>0.94726280366292759</v>
      </c>
      <c r="C2496" s="1">
        <f t="shared" si="153"/>
        <v>-0.13023993784619514</v>
      </c>
      <c r="D2496" s="1">
        <f t="shared" si="154"/>
        <v>-0.63584799999987418</v>
      </c>
      <c r="E2496" s="1">
        <f t="shared" si="155"/>
        <v>0.50227258443492084</v>
      </c>
    </row>
    <row r="2497" spans="1:5" x14ac:dyDescent="0.2">
      <c r="A2497" s="1">
        <v>2494</v>
      </c>
      <c r="B2497" s="1">
        <f t="shared" si="152"/>
        <v>0.94743718937626653</v>
      </c>
      <c r="C2497" s="1">
        <f t="shared" si="153"/>
        <v>-0.1300655521328562</v>
      </c>
      <c r="D2497" s="1">
        <f t="shared" si="154"/>
        <v>-0.63574199999987413</v>
      </c>
      <c r="E2497" s="1">
        <f t="shared" si="155"/>
        <v>0.50244697014825979</v>
      </c>
    </row>
    <row r="2498" spans="1:5" x14ac:dyDescent="0.2">
      <c r="A2498" s="1">
        <v>2495</v>
      </c>
      <c r="B2498" s="1">
        <f t="shared" si="152"/>
        <v>0.9476114397125579</v>
      </c>
      <c r="C2498" s="1">
        <f t="shared" si="153"/>
        <v>-0.12989130179656483</v>
      </c>
      <c r="D2498" s="1">
        <f t="shared" si="154"/>
        <v>-0.63563599999987408</v>
      </c>
      <c r="E2498" s="1">
        <f t="shared" si="155"/>
        <v>0.50262122048455116</v>
      </c>
    </row>
    <row r="2499" spans="1:5" x14ac:dyDescent="0.2">
      <c r="A2499" s="1">
        <v>2496</v>
      </c>
      <c r="B2499" s="1">
        <f t="shared" si="152"/>
        <v>0.94778555470749404</v>
      </c>
      <c r="C2499" s="1">
        <f t="shared" si="153"/>
        <v>-0.1297171868016288</v>
      </c>
      <c r="D2499" s="1">
        <f t="shared" si="154"/>
        <v>-0.63552999999987403</v>
      </c>
      <c r="E2499" s="1">
        <f t="shared" si="155"/>
        <v>0.50279533547948718</v>
      </c>
    </row>
    <row r="2500" spans="1:5" x14ac:dyDescent="0.2">
      <c r="A2500" s="1">
        <v>2497</v>
      </c>
      <c r="B2500" s="1">
        <f t="shared" ref="B2500:B2563" si="156">E2500-$G$4</f>
        <v>0.9479595343967675</v>
      </c>
      <c r="C2500" s="1">
        <f t="shared" ref="C2500:C2563" si="157">E2500-$H$4</f>
        <v>-0.12954320711235523</v>
      </c>
      <c r="D2500" s="1">
        <f t="shared" si="154"/>
        <v>-0.63542399999987398</v>
      </c>
      <c r="E2500" s="1">
        <f t="shared" si="155"/>
        <v>0.50296931516876076</v>
      </c>
    </row>
    <row r="2501" spans="1:5" x14ac:dyDescent="0.2">
      <c r="A2501" s="1">
        <v>2498</v>
      </c>
      <c r="B2501" s="1">
        <f t="shared" si="156"/>
        <v>0.94813337881606996</v>
      </c>
      <c r="C2501" s="1">
        <f t="shared" si="157"/>
        <v>-0.12936936269305288</v>
      </c>
      <c r="D2501" s="1">
        <f t="shared" ref="D2501:D2564" si="158">D2500+$F$4</f>
        <v>-0.63531799999987393</v>
      </c>
      <c r="E2501" s="1">
        <f t="shared" ref="E2501:E2564" si="159">5*D2501^3+3.5*D2501^2+0.04*SIN(D2501)+0.396342857157093</f>
        <v>0.5031431595880631</v>
      </c>
    </row>
    <row r="2502" spans="1:5" x14ac:dyDescent="0.2">
      <c r="A2502" s="1">
        <v>2499</v>
      </c>
      <c r="B2502" s="1">
        <f t="shared" si="156"/>
        <v>0.94830708800109353</v>
      </c>
      <c r="C2502" s="1">
        <f t="shared" si="157"/>
        <v>-0.12919565350802931</v>
      </c>
      <c r="D2502" s="1">
        <f t="shared" si="158"/>
        <v>-0.63521199999987388</v>
      </c>
      <c r="E2502" s="1">
        <f t="shared" si="159"/>
        <v>0.50331686877308668</v>
      </c>
    </row>
    <row r="2503" spans="1:5" x14ac:dyDescent="0.2">
      <c r="A2503" s="1">
        <v>2500</v>
      </c>
      <c r="B2503" s="1">
        <f t="shared" si="156"/>
        <v>0.94848066198753078</v>
      </c>
      <c r="C2503" s="1">
        <f t="shared" si="157"/>
        <v>-0.12902207952159195</v>
      </c>
      <c r="D2503" s="1">
        <f t="shared" si="158"/>
        <v>-0.63510599999987383</v>
      </c>
      <c r="E2503" s="1">
        <f t="shared" si="159"/>
        <v>0.50349044275952404</v>
      </c>
    </row>
    <row r="2504" spans="1:5" x14ac:dyDescent="0.2">
      <c r="A2504" s="1">
        <v>2501</v>
      </c>
      <c r="B2504" s="1">
        <f t="shared" si="156"/>
        <v>0.9486541008110736</v>
      </c>
      <c r="C2504" s="1">
        <f t="shared" si="157"/>
        <v>-0.12884864069804924</v>
      </c>
      <c r="D2504" s="1">
        <f t="shared" si="158"/>
        <v>-0.63499999999987378</v>
      </c>
      <c r="E2504" s="1">
        <f t="shared" si="159"/>
        <v>0.50366388158306674</v>
      </c>
    </row>
    <row r="2505" spans="1:5" x14ac:dyDescent="0.2">
      <c r="A2505" s="1">
        <v>2502</v>
      </c>
      <c r="B2505" s="1">
        <f t="shared" si="156"/>
        <v>0.9488274045074141</v>
      </c>
      <c r="C2505" s="1">
        <f t="shared" si="157"/>
        <v>-0.12867533700170874</v>
      </c>
      <c r="D2505" s="1">
        <f t="shared" si="158"/>
        <v>-0.63489399999987373</v>
      </c>
      <c r="E2505" s="1">
        <f t="shared" si="159"/>
        <v>0.50383718527940724</v>
      </c>
    </row>
    <row r="2506" spans="1:5" x14ac:dyDescent="0.2">
      <c r="A2506" s="1">
        <v>2503</v>
      </c>
      <c r="B2506" s="1">
        <f t="shared" si="156"/>
        <v>0.94900057311224484</v>
      </c>
      <c r="C2506" s="1">
        <f t="shared" si="157"/>
        <v>-0.128502168396878</v>
      </c>
      <c r="D2506" s="1">
        <f t="shared" si="158"/>
        <v>-0.63478799999987368</v>
      </c>
      <c r="E2506" s="1">
        <f t="shared" si="159"/>
        <v>0.50401035388423798</v>
      </c>
    </row>
    <row r="2507" spans="1:5" x14ac:dyDescent="0.2">
      <c r="A2507" s="1">
        <v>2504</v>
      </c>
      <c r="B2507" s="1">
        <f t="shared" si="156"/>
        <v>0.94917360666125683</v>
      </c>
      <c r="C2507" s="1">
        <f t="shared" si="157"/>
        <v>-0.12832913484786601</v>
      </c>
      <c r="D2507" s="1">
        <f t="shared" si="158"/>
        <v>-0.63468199999987363</v>
      </c>
      <c r="E2507" s="1">
        <f t="shared" si="159"/>
        <v>0.50418338743324997</v>
      </c>
    </row>
    <row r="2508" spans="1:5" x14ac:dyDescent="0.2">
      <c r="A2508" s="1">
        <v>2505</v>
      </c>
      <c r="B2508" s="1">
        <f t="shared" si="156"/>
        <v>0.94934650519014308</v>
      </c>
      <c r="C2508" s="1">
        <f t="shared" si="157"/>
        <v>-0.12815623631897965</v>
      </c>
      <c r="D2508" s="1">
        <f t="shared" si="158"/>
        <v>-0.63457599999987357</v>
      </c>
      <c r="E2508" s="1">
        <f t="shared" si="159"/>
        <v>0.50435628596213633</v>
      </c>
    </row>
    <row r="2509" spans="1:5" x14ac:dyDescent="0.2">
      <c r="A2509" s="1">
        <v>2506</v>
      </c>
      <c r="B2509" s="1">
        <f t="shared" si="156"/>
        <v>0.94951926873459569</v>
      </c>
      <c r="C2509" s="1">
        <f t="shared" si="157"/>
        <v>-0.12798347277452704</v>
      </c>
      <c r="D2509" s="1">
        <f t="shared" si="158"/>
        <v>-0.63446999999987352</v>
      </c>
      <c r="E2509" s="1">
        <f t="shared" si="159"/>
        <v>0.50452904950658894</v>
      </c>
    </row>
    <row r="2510" spans="1:5" x14ac:dyDescent="0.2">
      <c r="A2510" s="1">
        <v>2507</v>
      </c>
      <c r="B2510" s="1">
        <f t="shared" si="156"/>
        <v>0.94969189733030657</v>
      </c>
      <c r="C2510" s="1">
        <f t="shared" si="157"/>
        <v>-0.12781084417881616</v>
      </c>
      <c r="D2510" s="1">
        <f t="shared" si="158"/>
        <v>-0.63436399999987347</v>
      </c>
      <c r="E2510" s="1">
        <f t="shared" si="159"/>
        <v>0.50470167810229982</v>
      </c>
    </row>
    <row r="2511" spans="1:5" x14ac:dyDescent="0.2">
      <c r="A2511" s="1">
        <v>2508</v>
      </c>
      <c r="B2511" s="1">
        <f t="shared" si="156"/>
        <v>0.94986439101296782</v>
      </c>
      <c r="C2511" s="1">
        <f t="shared" si="157"/>
        <v>-0.12763835049615491</v>
      </c>
      <c r="D2511" s="1">
        <f t="shared" si="158"/>
        <v>-0.63425799999987342</v>
      </c>
      <c r="E2511" s="1">
        <f t="shared" si="159"/>
        <v>0.50487417178496108</v>
      </c>
    </row>
    <row r="2512" spans="1:5" x14ac:dyDescent="0.2">
      <c r="A2512" s="1">
        <v>2509</v>
      </c>
      <c r="B2512" s="1">
        <f t="shared" si="156"/>
        <v>0.95003674981827158</v>
      </c>
      <c r="C2512" s="1">
        <f t="shared" si="157"/>
        <v>-0.12746599169085127</v>
      </c>
      <c r="D2512" s="1">
        <f t="shared" si="158"/>
        <v>-0.63415199999987337</v>
      </c>
      <c r="E2512" s="1">
        <f t="shared" si="159"/>
        <v>0.50504653059026472</v>
      </c>
    </row>
    <row r="2513" spans="1:5" x14ac:dyDescent="0.2">
      <c r="A2513" s="1">
        <v>2510</v>
      </c>
      <c r="B2513" s="1">
        <f t="shared" si="156"/>
        <v>0.95020897378190994</v>
      </c>
      <c r="C2513" s="1">
        <f t="shared" si="157"/>
        <v>-0.1272937677272129</v>
      </c>
      <c r="D2513" s="1">
        <f t="shared" si="158"/>
        <v>-0.63404599999987332</v>
      </c>
      <c r="E2513" s="1">
        <f t="shared" si="159"/>
        <v>0.50521875455390308</v>
      </c>
    </row>
    <row r="2514" spans="1:5" x14ac:dyDescent="0.2">
      <c r="A2514" s="1">
        <v>2511</v>
      </c>
      <c r="B2514" s="1">
        <f t="shared" si="156"/>
        <v>0.95038106293957481</v>
      </c>
      <c r="C2514" s="1">
        <f t="shared" si="157"/>
        <v>-0.12712167856954804</v>
      </c>
      <c r="D2514" s="1">
        <f t="shared" si="158"/>
        <v>-0.63393999999987327</v>
      </c>
      <c r="E2514" s="1">
        <f t="shared" si="159"/>
        <v>0.50539084371156795</v>
      </c>
    </row>
    <row r="2515" spans="1:5" x14ac:dyDescent="0.2">
      <c r="A2515" s="1">
        <v>2512</v>
      </c>
      <c r="B2515" s="1">
        <f t="shared" si="156"/>
        <v>0.95055301732695874</v>
      </c>
      <c r="C2515" s="1">
        <f t="shared" si="157"/>
        <v>-0.1269497241821641</v>
      </c>
      <c r="D2515" s="1">
        <f t="shared" si="158"/>
        <v>-0.63383399999987322</v>
      </c>
      <c r="E2515" s="1">
        <f t="shared" si="159"/>
        <v>0.50556279809895188</v>
      </c>
    </row>
    <row r="2516" spans="1:5" x14ac:dyDescent="0.2">
      <c r="A2516" s="1">
        <v>2513</v>
      </c>
      <c r="B2516" s="1">
        <f t="shared" si="156"/>
        <v>0.95072483697975363</v>
      </c>
      <c r="C2516" s="1">
        <f t="shared" si="157"/>
        <v>-0.12677790452936921</v>
      </c>
      <c r="D2516" s="1">
        <f t="shared" si="158"/>
        <v>-0.63372799999987317</v>
      </c>
      <c r="E2516" s="1">
        <f t="shared" si="159"/>
        <v>0.50573461775174677</v>
      </c>
    </row>
    <row r="2517" spans="1:5" x14ac:dyDescent="0.2">
      <c r="A2517" s="1">
        <v>2514</v>
      </c>
      <c r="B2517" s="1">
        <f t="shared" si="156"/>
        <v>0.95089652193365137</v>
      </c>
      <c r="C2517" s="1">
        <f t="shared" si="157"/>
        <v>-0.12660621957547147</v>
      </c>
      <c r="D2517" s="1">
        <f t="shared" si="158"/>
        <v>-0.63362199999987312</v>
      </c>
      <c r="E2517" s="1">
        <f t="shared" si="159"/>
        <v>0.50590630270564452</v>
      </c>
    </row>
    <row r="2518" spans="1:5" x14ac:dyDescent="0.2">
      <c r="A2518" s="1">
        <v>2515</v>
      </c>
      <c r="B2518" s="1">
        <f t="shared" si="156"/>
        <v>0.95106807222434431</v>
      </c>
      <c r="C2518" s="1">
        <f t="shared" si="157"/>
        <v>-0.12643466928477853</v>
      </c>
      <c r="D2518" s="1">
        <f t="shared" si="158"/>
        <v>-0.63351599999987307</v>
      </c>
      <c r="E2518" s="1">
        <f t="shared" si="159"/>
        <v>0.50607785299633745</v>
      </c>
    </row>
    <row r="2519" spans="1:5" x14ac:dyDescent="0.2">
      <c r="A2519" s="1">
        <v>2516</v>
      </c>
      <c r="B2519" s="1">
        <f t="shared" si="156"/>
        <v>0.9512394878875241</v>
      </c>
      <c r="C2519" s="1">
        <f t="shared" si="157"/>
        <v>-0.12626325362159863</v>
      </c>
      <c r="D2519" s="1">
        <f t="shared" si="158"/>
        <v>-0.63340999999987302</v>
      </c>
      <c r="E2519" s="1">
        <f t="shared" si="159"/>
        <v>0.50624926865951736</v>
      </c>
    </row>
    <row r="2520" spans="1:5" x14ac:dyDescent="0.2">
      <c r="A2520" s="1">
        <v>2517</v>
      </c>
      <c r="B2520" s="1">
        <f t="shared" si="156"/>
        <v>0.95141076895888332</v>
      </c>
      <c r="C2520" s="1">
        <f t="shared" si="157"/>
        <v>-0.12609197255023952</v>
      </c>
      <c r="D2520" s="1">
        <f t="shared" si="158"/>
        <v>-0.63330399999987297</v>
      </c>
      <c r="E2520" s="1">
        <f t="shared" si="159"/>
        <v>0.50642054973087647</v>
      </c>
    </row>
    <row r="2521" spans="1:5" x14ac:dyDescent="0.2">
      <c r="A2521" s="1">
        <v>2518</v>
      </c>
      <c r="B2521" s="1">
        <f t="shared" si="156"/>
        <v>0.95158191547411408</v>
      </c>
      <c r="C2521" s="1">
        <f t="shared" si="157"/>
        <v>-0.12592082603500865</v>
      </c>
      <c r="D2521" s="1">
        <f t="shared" si="158"/>
        <v>-0.63319799999987292</v>
      </c>
      <c r="E2521" s="1">
        <f t="shared" si="159"/>
        <v>0.50659169624610734</v>
      </c>
    </row>
    <row r="2522" spans="1:5" x14ac:dyDescent="0.2">
      <c r="A2522" s="1">
        <v>2519</v>
      </c>
      <c r="B2522" s="1">
        <f t="shared" si="156"/>
        <v>0.95175292746890827</v>
      </c>
      <c r="C2522" s="1">
        <f t="shared" si="157"/>
        <v>-0.12574981404021457</v>
      </c>
      <c r="D2522" s="1">
        <f t="shared" si="158"/>
        <v>-0.63309199999987287</v>
      </c>
      <c r="E2522" s="1">
        <f t="shared" si="159"/>
        <v>0.50676270824090142</v>
      </c>
    </row>
    <row r="2523" spans="1:5" x14ac:dyDescent="0.2">
      <c r="A2523" s="1">
        <v>2520</v>
      </c>
      <c r="B2523" s="1">
        <f t="shared" si="156"/>
        <v>0.95192380497895757</v>
      </c>
      <c r="C2523" s="1">
        <f t="shared" si="157"/>
        <v>-0.12557893653016527</v>
      </c>
      <c r="D2523" s="1">
        <f t="shared" si="158"/>
        <v>-0.63298599999987282</v>
      </c>
      <c r="E2523" s="1">
        <f t="shared" si="159"/>
        <v>0.50693358575095071</v>
      </c>
    </row>
    <row r="2524" spans="1:5" x14ac:dyDescent="0.2">
      <c r="A2524" s="1">
        <v>2521</v>
      </c>
      <c r="B2524" s="1">
        <f t="shared" si="156"/>
        <v>0.95209454803995475</v>
      </c>
      <c r="C2524" s="1">
        <f t="shared" si="157"/>
        <v>-0.12540819346916809</v>
      </c>
      <c r="D2524" s="1">
        <f t="shared" si="158"/>
        <v>-0.63287999999987277</v>
      </c>
      <c r="E2524" s="1">
        <f t="shared" si="159"/>
        <v>0.50710432881194789</v>
      </c>
    </row>
    <row r="2525" spans="1:5" x14ac:dyDescent="0.2">
      <c r="A2525" s="1">
        <v>2522</v>
      </c>
      <c r="B2525" s="1">
        <f t="shared" si="156"/>
        <v>0.95226515668759126</v>
      </c>
      <c r="C2525" s="1">
        <f t="shared" si="157"/>
        <v>-0.12523758482153147</v>
      </c>
      <c r="D2525" s="1">
        <f t="shared" si="158"/>
        <v>-0.63277399999987272</v>
      </c>
      <c r="E2525" s="1">
        <f t="shared" si="159"/>
        <v>0.50727493745958452</v>
      </c>
    </row>
    <row r="2526" spans="1:5" x14ac:dyDescent="0.2">
      <c r="A2526" s="1">
        <v>2523</v>
      </c>
      <c r="B2526" s="1">
        <f t="shared" si="156"/>
        <v>0.9524356309575599</v>
      </c>
      <c r="C2526" s="1">
        <f t="shared" si="157"/>
        <v>-0.12506711055156283</v>
      </c>
      <c r="D2526" s="1">
        <f t="shared" si="158"/>
        <v>-0.63266799999987267</v>
      </c>
      <c r="E2526" s="1">
        <f t="shared" si="159"/>
        <v>0.50744541172955315</v>
      </c>
    </row>
    <row r="2527" spans="1:5" x14ac:dyDescent="0.2">
      <c r="A2527" s="1">
        <v>2524</v>
      </c>
      <c r="B2527" s="1">
        <f t="shared" si="156"/>
        <v>0.95260597088555188</v>
      </c>
      <c r="C2527" s="1">
        <f t="shared" si="157"/>
        <v>-0.12489677062357096</v>
      </c>
      <c r="D2527" s="1">
        <f t="shared" si="158"/>
        <v>-0.63256199999987262</v>
      </c>
      <c r="E2527" s="1">
        <f t="shared" si="159"/>
        <v>0.50761575165754502</v>
      </c>
    </row>
    <row r="2528" spans="1:5" x14ac:dyDescent="0.2">
      <c r="A2528" s="1">
        <v>2525</v>
      </c>
      <c r="B2528" s="1">
        <f t="shared" si="156"/>
        <v>0.95277617650725976</v>
      </c>
      <c r="C2528" s="1">
        <f t="shared" si="157"/>
        <v>-0.12472656500186308</v>
      </c>
      <c r="D2528" s="1">
        <f t="shared" si="158"/>
        <v>-0.63245599999987256</v>
      </c>
      <c r="E2528" s="1">
        <f t="shared" si="159"/>
        <v>0.50778595727925291</v>
      </c>
    </row>
    <row r="2529" spans="1:5" x14ac:dyDescent="0.2">
      <c r="A2529" s="1">
        <v>2526</v>
      </c>
      <c r="B2529" s="1">
        <f t="shared" si="156"/>
        <v>0.95294624785837567</v>
      </c>
      <c r="C2529" s="1">
        <f t="shared" si="157"/>
        <v>-0.12455649365074717</v>
      </c>
      <c r="D2529" s="1">
        <f t="shared" si="158"/>
        <v>-0.63234999999987251</v>
      </c>
      <c r="E2529" s="1">
        <f t="shared" si="159"/>
        <v>0.50795602863036882</v>
      </c>
    </row>
    <row r="2530" spans="1:5" x14ac:dyDescent="0.2">
      <c r="A2530" s="1">
        <v>2527</v>
      </c>
      <c r="B2530" s="1">
        <f t="shared" si="156"/>
        <v>0.95311618497459127</v>
      </c>
      <c r="C2530" s="1">
        <f t="shared" si="157"/>
        <v>-0.12438655653453146</v>
      </c>
      <c r="D2530" s="1">
        <f t="shared" si="158"/>
        <v>-0.63224399999987246</v>
      </c>
      <c r="E2530" s="1">
        <f t="shared" si="159"/>
        <v>0.50812596574658453</v>
      </c>
    </row>
    <row r="2531" spans="1:5" x14ac:dyDescent="0.2">
      <c r="A2531" s="1">
        <v>2528</v>
      </c>
      <c r="B2531" s="1">
        <f t="shared" si="156"/>
        <v>0.95328598789159869</v>
      </c>
      <c r="C2531" s="1">
        <f t="shared" si="157"/>
        <v>-0.12421675361752416</v>
      </c>
      <c r="D2531" s="1">
        <f t="shared" si="158"/>
        <v>-0.63213799999987241</v>
      </c>
      <c r="E2531" s="1">
        <f t="shared" si="159"/>
        <v>0.50829576866359183</v>
      </c>
    </row>
    <row r="2532" spans="1:5" x14ac:dyDescent="0.2">
      <c r="A2532" s="1">
        <v>2529</v>
      </c>
      <c r="B2532" s="1">
        <f t="shared" si="156"/>
        <v>0.95345565664509069</v>
      </c>
      <c r="C2532" s="1">
        <f t="shared" si="157"/>
        <v>-0.12404708486403215</v>
      </c>
      <c r="D2532" s="1">
        <f t="shared" si="158"/>
        <v>-0.63203199999987236</v>
      </c>
      <c r="E2532" s="1">
        <f t="shared" si="159"/>
        <v>0.50846543741708383</v>
      </c>
    </row>
    <row r="2533" spans="1:5" x14ac:dyDescent="0.2">
      <c r="A2533" s="1">
        <v>2530</v>
      </c>
      <c r="B2533" s="1">
        <f t="shared" si="156"/>
        <v>0.95362519127075829</v>
      </c>
      <c r="C2533" s="1">
        <f t="shared" si="157"/>
        <v>-0.12387755023836455</v>
      </c>
      <c r="D2533" s="1">
        <f t="shared" si="158"/>
        <v>-0.63192599999987231</v>
      </c>
      <c r="E2533" s="1">
        <f t="shared" si="159"/>
        <v>0.50863497204275143</v>
      </c>
    </row>
    <row r="2534" spans="1:5" x14ac:dyDescent="0.2">
      <c r="A2534" s="1">
        <v>2531</v>
      </c>
      <c r="B2534" s="1">
        <f t="shared" si="156"/>
        <v>0.95379459180429427</v>
      </c>
      <c r="C2534" s="1">
        <f t="shared" si="157"/>
        <v>-0.12370814970482857</v>
      </c>
      <c r="D2534" s="1">
        <f t="shared" si="158"/>
        <v>-0.63181999999987226</v>
      </c>
      <c r="E2534" s="1">
        <f t="shared" si="159"/>
        <v>0.50880437257628741</v>
      </c>
    </row>
    <row r="2535" spans="1:5" x14ac:dyDescent="0.2">
      <c r="A2535" s="1">
        <v>2532</v>
      </c>
      <c r="B2535" s="1">
        <f t="shared" si="156"/>
        <v>0.95396385828139008</v>
      </c>
      <c r="C2535" s="1">
        <f t="shared" si="157"/>
        <v>-0.12353888322773277</v>
      </c>
      <c r="D2535" s="1">
        <f t="shared" si="158"/>
        <v>-0.63171399999987221</v>
      </c>
      <c r="E2535" s="1">
        <f t="shared" si="159"/>
        <v>0.50897363905338322</v>
      </c>
    </row>
    <row r="2536" spans="1:5" x14ac:dyDescent="0.2">
      <c r="A2536" s="1">
        <v>2533</v>
      </c>
      <c r="B2536" s="1">
        <f t="shared" si="156"/>
        <v>0.95413299073773827</v>
      </c>
      <c r="C2536" s="1">
        <f t="shared" si="157"/>
        <v>-0.12336975077138457</v>
      </c>
      <c r="D2536" s="1">
        <f t="shared" si="158"/>
        <v>-0.63160799999987216</v>
      </c>
      <c r="E2536" s="1">
        <f t="shared" si="159"/>
        <v>0.50914277150973142</v>
      </c>
    </row>
    <row r="2537" spans="1:5" x14ac:dyDescent="0.2">
      <c r="A2537" s="1">
        <v>2534</v>
      </c>
      <c r="B2537" s="1">
        <f t="shared" si="156"/>
        <v>0.95430198920903031</v>
      </c>
      <c r="C2537" s="1">
        <f t="shared" si="157"/>
        <v>-0.12320075230009242</v>
      </c>
      <c r="D2537" s="1">
        <f t="shared" si="158"/>
        <v>-0.63150199999987211</v>
      </c>
      <c r="E2537" s="1">
        <f t="shared" si="159"/>
        <v>0.50931176998102357</v>
      </c>
    </row>
    <row r="2538" spans="1:5" x14ac:dyDescent="0.2">
      <c r="A2538" s="1">
        <v>2535</v>
      </c>
      <c r="B2538" s="1">
        <f t="shared" si="156"/>
        <v>0.95447085373095875</v>
      </c>
      <c r="C2538" s="1">
        <f t="shared" si="157"/>
        <v>-0.12303188777816398</v>
      </c>
      <c r="D2538" s="1">
        <f t="shared" si="158"/>
        <v>-0.63139599999987206</v>
      </c>
      <c r="E2538" s="1">
        <f t="shared" si="159"/>
        <v>0.509480634502952</v>
      </c>
    </row>
    <row r="2539" spans="1:5" x14ac:dyDescent="0.2">
      <c r="A2539" s="1">
        <v>2536</v>
      </c>
      <c r="B2539" s="1">
        <f t="shared" si="156"/>
        <v>0.9546395843392157</v>
      </c>
      <c r="C2539" s="1">
        <f t="shared" si="157"/>
        <v>-0.12286315716990714</v>
      </c>
      <c r="D2539" s="1">
        <f t="shared" si="158"/>
        <v>-0.63128999999987201</v>
      </c>
      <c r="E2539" s="1">
        <f t="shared" si="159"/>
        <v>0.50964936511120884</v>
      </c>
    </row>
    <row r="2540" spans="1:5" x14ac:dyDescent="0.2">
      <c r="A2540" s="1">
        <v>2537</v>
      </c>
      <c r="B2540" s="1">
        <f t="shared" si="156"/>
        <v>0.95480818106949261</v>
      </c>
      <c r="C2540" s="1">
        <f t="shared" si="157"/>
        <v>-0.12269456043963023</v>
      </c>
      <c r="D2540" s="1">
        <f t="shared" si="158"/>
        <v>-0.63118399999987196</v>
      </c>
      <c r="E2540" s="1">
        <f t="shared" si="159"/>
        <v>0.50981796184148576</v>
      </c>
    </row>
    <row r="2541" spans="1:5" x14ac:dyDescent="0.2">
      <c r="A2541" s="1">
        <v>2538</v>
      </c>
      <c r="B2541" s="1">
        <f t="shared" si="156"/>
        <v>0.95497664395748205</v>
      </c>
      <c r="C2541" s="1">
        <f t="shared" si="157"/>
        <v>-0.12252609755164079</v>
      </c>
      <c r="D2541" s="1">
        <f t="shared" si="158"/>
        <v>-0.63107799999987191</v>
      </c>
      <c r="E2541" s="1">
        <f t="shared" si="159"/>
        <v>0.5099864247294752</v>
      </c>
    </row>
    <row r="2542" spans="1:5" x14ac:dyDescent="0.2">
      <c r="A2542" s="1">
        <v>2539</v>
      </c>
      <c r="B2542" s="1">
        <f t="shared" si="156"/>
        <v>0.95514497303887569</v>
      </c>
      <c r="C2542" s="1">
        <f t="shared" si="157"/>
        <v>-0.12235776847024704</v>
      </c>
      <c r="D2542" s="1">
        <f t="shared" si="158"/>
        <v>-0.63097199999987186</v>
      </c>
      <c r="E2542" s="1">
        <f t="shared" si="159"/>
        <v>0.51015475381086894</v>
      </c>
    </row>
    <row r="2543" spans="1:5" x14ac:dyDescent="0.2">
      <c r="A2543" s="1">
        <v>2540</v>
      </c>
      <c r="B2543" s="1">
        <f t="shared" si="156"/>
        <v>0.95531316834936586</v>
      </c>
      <c r="C2543" s="1">
        <f t="shared" si="157"/>
        <v>-0.12218957315975698</v>
      </c>
      <c r="D2543" s="1">
        <f t="shared" si="158"/>
        <v>-0.63086599999987181</v>
      </c>
      <c r="E2543" s="1">
        <f t="shared" si="159"/>
        <v>0.510322949121359</v>
      </c>
    </row>
    <row r="2544" spans="1:5" x14ac:dyDescent="0.2">
      <c r="A2544" s="1">
        <v>2541</v>
      </c>
      <c r="B2544" s="1">
        <f t="shared" si="156"/>
        <v>0.95548122992464424</v>
      </c>
      <c r="C2544" s="1">
        <f t="shared" si="157"/>
        <v>-0.1220215115844786</v>
      </c>
      <c r="D2544" s="1">
        <f t="shared" si="158"/>
        <v>-0.63075999999987176</v>
      </c>
      <c r="E2544" s="1">
        <f t="shared" si="159"/>
        <v>0.51049101069663738</v>
      </c>
    </row>
    <row r="2545" spans="1:5" x14ac:dyDescent="0.2">
      <c r="A2545" s="1">
        <v>2542</v>
      </c>
      <c r="B2545" s="1">
        <f t="shared" si="156"/>
        <v>0.95564915780040294</v>
      </c>
      <c r="C2545" s="1">
        <f t="shared" si="157"/>
        <v>-0.12185358370871979</v>
      </c>
      <c r="D2545" s="1">
        <f t="shared" si="158"/>
        <v>-0.63065399999987171</v>
      </c>
      <c r="E2545" s="1">
        <f t="shared" si="159"/>
        <v>0.51065893857239619</v>
      </c>
    </row>
    <row r="2546" spans="1:5" x14ac:dyDescent="0.2">
      <c r="A2546" s="1">
        <v>2543</v>
      </c>
      <c r="B2546" s="1">
        <f t="shared" si="156"/>
        <v>0.95581695201233408</v>
      </c>
      <c r="C2546" s="1">
        <f t="shared" si="157"/>
        <v>-0.12168578949678877</v>
      </c>
      <c r="D2546" s="1">
        <f t="shared" si="158"/>
        <v>-0.63054799999987166</v>
      </c>
      <c r="E2546" s="1">
        <f t="shared" si="159"/>
        <v>0.51082673278432722</v>
      </c>
    </row>
    <row r="2547" spans="1:5" x14ac:dyDescent="0.2">
      <c r="A2547" s="1">
        <v>2544</v>
      </c>
      <c r="B2547" s="1">
        <f t="shared" si="156"/>
        <v>0.95598461259612932</v>
      </c>
      <c r="C2547" s="1">
        <f t="shared" si="157"/>
        <v>-0.12151812891299352</v>
      </c>
      <c r="D2547" s="1">
        <f t="shared" si="158"/>
        <v>-0.63044199999987161</v>
      </c>
      <c r="E2547" s="1">
        <f t="shared" si="159"/>
        <v>0.51099439336812247</v>
      </c>
    </row>
    <row r="2548" spans="1:5" x14ac:dyDescent="0.2">
      <c r="A2548" s="1">
        <v>2545</v>
      </c>
      <c r="B2548" s="1">
        <f t="shared" si="156"/>
        <v>0.95615213958748102</v>
      </c>
      <c r="C2548" s="1">
        <f t="shared" si="157"/>
        <v>-0.12135060192164171</v>
      </c>
      <c r="D2548" s="1">
        <f t="shared" si="158"/>
        <v>-0.63033599999987155</v>
      </c>
      <c r="E2548" s="1">
        <f t="shared" si="159"/>
        <v>0.51116192035947428</v>
      </c>
    </row>
    <row r="2549" spans="1:5" x14ac:dyDescent="0.2">
      <c r="A2549" s="1">
        <v>2546</v>
      </c>
      <c r="B2549" s="1">
        <f t="shared" si="156"/>
        <v>0.95631953302208128</v>
      </c>
      <c r="C2549" s="1">
        <f t="shared" si="157"/>
        <v>-0.12118320848704156</v>
      </c>
      <c r="D2549" s="1">
        <f t="shared" si="158"/>
        <v>-0.6302299999998715</v>
      </c>
      <c r="E2549" s="1">
        <f t="shared" si="159"/>
        <v>0.51132931379407442</v>
      </c>
    </row>
    <row r="2550" spans="1:5" x14ac:dyDescent="0.2">
      <c r="A2550" s="1">
        <v>2547</v>
      </c>
      <c r="B2550" s="1">
        <f t="shared" si="156"/>
        <v>0.95648679293562133</v>
      </c>
      <c r="C2550" s="1">
        <f t="shared" si="157"/>
        <v>-0.12101594857350151</v>
      </c>
      <c r="D2550" s="1">
        <f t="shared" si="158"/>
        <v>-0.63012399999987145</v>
      </c>
      <c r="E2550" s="1">
        <f t="shared" si="159"/>
        <v>0.51149657370761448</v>
      </c>
    </row>
    <row r="2551" spans="1:5" x14ac:dyDescent="0.2">
      <c r="A2551" s="1">
        <v>2548</v>
      </c>
      <c r="B2551" s="1">
        <f t="shared" si="156"/>
        <v>0.95665391936379418</v>
      </c>
      <c r="C2551" s="1">
        <f t="shared" si="157"/>
        <v>-0.12084882214532866</v>
      </c>
      <c r="D2551" s="1">
        <f t="shared" si="158"/>
        <v>-0.6300179999998714</v>
      </c>
      <c r="E2551" s="1">
        <f t="shared" si="159"/>
        <v>0.51166370013578732</v>
      </c>
    </row>
    <row r="2552" spans="1:5" x14ac:dyDescent="0.2">
      <c r="A2552" s="1">
        <v>2549</v>
      </c>
      <c r="B2552" s="1">
        <f t="shared" si="156"/>
        <v>0.95682091234229127</v>
      </c>
      <c r="C2552" s="1">
        <f t="shared" si="157"/>
        <v>-0.12068182916683146</v>
      </c>
      <c r="D2552" s="1">
        <f t="shared" si="158"/>
        <v>-0.62991199999987135</v>
      </c>
      <c r="E2552" s="1">
        <f t="shared" si="159"/>
        <v>0.51183069311428453</v>
      </c>
    </row>
    <row r="2553" spans="1:5" x14ac:dyDescent="0.2">
      <c r="A2553" s="1">
        <v>2550</v>
      </c>
      <c r="B2553" s="1">
        <f t="shared" si="156"/>
        <v>0.95698777190680495</v>
      </c>
      <c r="C2553" s="1">
        <f t="shared" si="157"/>
        <v>-0.12051496960231789</v>
      </c>
      <c r="D2553" s="1">
        <f t="shared" si="158"/>
        <v>-0.6298059999998713</v>
      </c>
      <c r="E2553" s="1">
        <f t="shared" si="159"/>
        <v>0.5119975526787981</v>
      </c>
    </row>
    <row r="2554" spans="1:5" x14ac:dyDescent="0.2">
      <c r="A2554" s="1">
        <v>2551</v>
      </c>
      <c r="B2554" s="1">
        <f t="shared" si="156"/>
        <v>0.95715449809302644</v>
      </c>
      <c r="C2554" s="1">
        <f t="shared" si="157"/>
        <v>-0.1203482434160964</v>
      </c>
      <c r="D2554" s="1">
        <f t="shared" si="158"/>
        <v>-0.62969999999987125</v>
      </c>
      <c r="E2554" s="1">
        <f t="shared" si="159"/>
        <v>0.51216427886501958</v>
      </c>
    </row>
    <row r="2555" spans="1:5" x14ac:dyDescent="0.2">
      <c r="A2555" s="1">
        <v>2552</v>
      </c>
      <c r="B2555" s="1">
        <f t="shared" si="156"/>
        <v>0.9573210909366483</v>
      </c>
      <c r="C2555" s="1">
        <f t="shared" si="157"/>
        <v>-0.12018165057247443</v>
      </c>
      <c r="D2555" s="1">
        <f t="shared" si="158"/>
        <v>-0.6295939999998712</v>
      </c>
      <c r="E2555" s="1">
        <f t="shared" si="159"/>
        <v>0.51233087170864156</v>
      </c>
    </row>
    <row r="2556" spans="1:5" x14ac:dyDescent="0.2">
      <c r="A2556" s="1">
        <v>2553</v>
      </c>
      <c r="B2556" s="1">
        <f t="shared" si="156"/>
        <v>0.9574875504733622</v>
      </c>
      <c r="C2556" s="1">
        <f t="shared" si="157"/>
        <v>-0.12001519103576053</v>
      </c>
      <c r="D2556" s="1">
        <f t="shared" si="158"/>
        <v>-0.62948799999987115</v>
      </c>
      <c r="E2556" s="1">
        <f t="shared" si="159"/>
        <v>0.51249733124535546</v>
      </c>
    </row>
    <row r="2557" spans="1:5" x14ac:dyDescent="0.2">
      <c r="A2557" s="1">
        <v>2554</v>
      </c>
      <c r="B2557" s="1">
        <f t="shared" si="156"/>
        <v>0.95765387673886093</v>
      </c>
      <c r="C2557" s="1">
        <f t="shared" si="157"/>
        <v>-0.11984886477026191</v>
      </c>
      <c r="D2557" s="1">
        <f t="shared" si="158"/>
        <v>-0.6293819999998711</v>
      </c>
      <c r="E2557" s="1">
        <f t="shared" si="159"/>
        <v>0.51266365751085408</v>
      </c>
    </row>
    <row r="2558" spans="1:5" x14ac:dyDescent="0.2">
      <c r="A2558" s="1">
        <v>2555</v>
      </c>
      <c r="B2558" s="1">
        <f t="shared" si="156"/>
        <v>0.95782006976883549</v>
      </c>
      <c r="C2558" s="1">
        <f t="shared" si="157"/>
        <v>-0.11968267174028735</v>
      </c>
      <c r="D2558" s="1">
        <f t="shared" si="158"/>
        <v>-0.62927599999987105</v>
      </c>
      <c r="E2558" s="1">
        <f t="shared" si="159"/>
        <v>0.51282985054082864</v>
      </c>
    </row>
    <row r="2559" spans="1:5" x14ac:dyDescent="0.2">
      <c r="A2559" s="1">
        <v>2556</v>
      </c>
      <c r="B2559" s="1">
        <f t="shared" si="156"/>
        <v>0.957986129598978</v>
      </c>
      <c r="C2559" s="1">
        <f t="shared" si="157"/>
        <v>-0.11951661191014484</v>
      </c>
      <c r="D2559" s="1">
        <f t="shared" si="158"/>
        <v>-0.629169999999871</v>
      </c>
      <c r="E2559" s="1">
        <f t="shared" si="159"/>
        <v>0.51299591037097114</v>
      </c>
    </row>
    <row r="2560" spans="1:5" x14ac:dyDescent="0.2">
      <c r="A2560" s="1">
        <v>2557</v>
      </c>
      <c r="B2560" s="1">
        <f t="shared" si="156"/>
        <v>0.95815205626498057</v>
      </c>
      <c r="C2560" s="1">
        <f t="shared" si="157"/>
        <v>-0.11935068524414216</v>
      </c>
      <c r="D2560" s="1">
        <f t="shared" si="158"/>
        <v>-0.62906399999987095</v>
      </c>
      <c r="E2560" s="1">
        <f t="shared" si="159"/>
        <v>0.51316183703697382</v>
      </c>
    </row>
    <row r="2561" spans="1:5" x14ac:dyDescent="0.2">
      <c r="A2561" s="1">
        <v>2558</v>
      </c>
      <c r="B2561" s="1">
        <f t="shared" si="156"/>
        <v>0.95831784980253554</v>
      </c>
      <c r="C2561" s="1">
        <f t="shared" si="157"/>
        <v>-0.11918489170658719</v>
      </c>
      <c r="D2561" s="1">
        <f t="shared" si="158"/>
        <v>-0.6289579999998709</v>
      </c>
      <c r="E2561" s="1">
        <f t="shared" si="159"/>
        <v>0.51332763057452879</v>
      </c>
    </row>
    <row r="2562" spans="1:5" x14ac:dyDescent="0.2">
      <c r="A2562" s="1">
        <v>2559</v>
      </c>
      <c r="B2562" s="1">
        <f t="shared" si="156"/>
        <v>0.95848351024733436</v>
      </c>
      <c r="C2562" s="1">
        <f t="shared" si="157"/>
        <v>-0.11901923126178848</v>
      </c>
      <c r="D2562" s="1">
        <f t="shared" si="158"/>
        <v>-0.62885199999987085</v>
      </c>
      <c r="E2562" s="1">
        <f t="shared" si="159"/>
        <v>0.5134932910193275</v>
      </c>
    </row>
    <row r="2563" spans="1:5" x14ac:dyDescent="0.2">
      <c r="A2563" s="1">
        <v>2560</v>
      </c>
      <c r="B2563" s="1">
        <f t="shared" si="156"/>
        <v>0.95864903763506915</v>
      </c>
      <c r="C2563" s="1">
        <f t="shared" si="157"/>
        <v>-0.1188537038740537</v>
      </c>
      <c r="D2563" s="1">
        <f t="shared" si="158"/>
        <v>-0.6287459999998708</v>
      </c>
      <c r="E2563" s="1">
        <f t="shared" si="159"/>
        <v>0.51365881840706229</v>
      </c>
    </row>
    <row r="2564" spans="1:5" x14ac:dyDescent="0.2">
      <c r="A2564" s="1">
        <v>2561</v>
      </c>
      <c r="B2564" s="1">
        <f t="shared" ref="B2564:B2627" si="160">E2564-$G$4</f>
        <v>0.95881443200143202</v>
      </c>
      <c r="C2564" s="1">
        <f t="shared" ref="C2564:C2627" si="161">E2564-$H$4</f>
        <v>-0.11868830950769083</v>
      </c>
      <c r="D2564" s="1">
        <f t="shared" si="158"/>
        <v>-0.62863999999987075</v>
      </c>
      <c r="E2564" s="1">
        <f t="shared" si="159"/>
        <v>0.51382421277342516</v>
      </c>
    </row>
    <row r="2565" spans="1:5" x14ac:dyDescent="0.2">
      <c r="A2565" s="1">
        <v>2562</v>
      </c>
      <c r="B2565" s="1">
        <f t="shared" si="160"/>
        <v>0.95897969338211486</v>
      </c>
      <c r="C2565" s="1">
        <f t="shared" si="161"/>
        <v>-0.11852304812700798</v>
      </c>
      <c r="D2565" s="1">
        <f t="shared" ref="D2565:D2628" si="162">D2564+$F$4</f>
        <v>-0.6285339999998707</v>
      </c>
      <c r="E2565" s="1">
        <f t="shared" ref="E2565:E2628" si="163">5*D2565^3+3.5*D2565^2+0.04*SIN(D2565)+0.396342857157093</f>
        <v>0.51398947415410801</v>
      </c>
    </row>
    <row r="2566" spans="1:5" x14ac:dyDescent="0.2">
      <c r="A2566" s="1">
        <v>2563</v>
      </c>
      <c r="B2566" s="1">
        <f t="shared" si="160"/>
        <v>0.95914482181280891</v>
      </c>
      <c r="C2566" s="1">
        <f t="shared" si="161"/>
        <v>-0.11835791969631382</v>
      </c>
      <c r="D2566" s="1">
        <f t="shared" si="162"/>
        <v>-0.62842799999987065</v>
      </c>
      <c r="E2566" s="1">
        <f t="shared" si="163"/>
        <v>0.51415460258480217</v>
      </c>
    </row>
    <row r="2567" spans="1:5" x14ac:dyDescent="0.2">
      <c r="A2567" s="1">
        <v>2564</v>
      </c>
      <c r="B2567" s="1">
        <f t="shared" si="160"/>
        <v>0.95930981732920717</v>
      </c>
      <c r="C2567" s="1">
        <f t="shared" si="161"/>
        <v>-0.11819292417991567</v>
      </c>
      <c r="D2567" s="1">
        <f t="shared" si="162"/>
        <v>-0.6283219999998706</v>
      </c>
      <c r="E2567" s="1">
        <f t="shared" si="163"/>
        <v>0.51431959810120031</v>
      </c>
    </row>
    <row r="2568" spans="1:5" x14ac:dyDescent="0.2">
      <c r="A2568" s="1">
        <v>2565</v>
      </c>
      <c r="B2568" s="1">
        <f t="shared" si="160"/>
        <v>0.95947467996700131</v>
      </c>
      <c r="C2568" s="1">
        <f t="shared" si="161"/>
        <v>-0.11802806154212142</v>
      </c>
      <c r="D2568" s="1">
        <f t="shared" si="162"/>
        <v>-0.62821599999987054</v>
      </c>
      <c r="E2568" s="1">
        <f t="shared" si="163"/>
        <v>0.51448446073899456</v>
      </c>
    </row>
    <row r="2569" spans="1:5" x14ac:dyDescent="0.2">
      <c r="A2569" s="1">
        <v>2566</v>
      </c>
      <c r="B2569" s="1">
        <f t="shared" si="160"/>
        <v>0.95963940976188278</v>
      </c>
      <c r="C2569" s="1">
        <f t="shared" si="161"/>
        <v>-0.11786333174723995</v>
      </c>
      <c r="D2569" s="1">
        <f t="shared" si="162"/>
        <v>-0.62810999999987049</v>
      </c>
      <c r="E2569" s="1">
        <f t="shared" si="163"/>
        <v>0.51464919053387603</v>
      </c>
    </row>
    <row r="2570" spans="1:5" x14ac:dyDescent="0.2">
      <c r="A2570" s="1">
        <v>2567</v>
      </c>
      <c r="B2570" s="1">
        <f t="shared" si="160"/>
        <v>0.95980400674954414</v>
      </c>
      <c r="C2570" s="1">
        <f t="shared" si="161"/>
        <v>-0.1176987347595787</v>
      </c>
      <c r="D2570" s="1">
        <f t="shared" si="162"/>
        <v>-0.62800399999987044</v>
      </c>
      <c r="E2570" s="1">
        <f t="shared" si="163"/>
        <v>0.51481378752153728</v>
      </c>
    </row>
    <row r="2571" spans="1:5" x14ac:dyDescent="0.2">
      <c r="A2571" s="1">
        <v>2568</v>
      </c>
      <c r="B2571" s="1">
        <f t="shared" si="160"/>
        <v>0.95996847096567661</v>
      </c>
      <c r="C2571" s="1">
        <f t="shared" si="161"/>
        <v>-0.11753427054344623</v>
      </c>
      <c r="D2571" s="1">
        <f t="shared" si="162"/>
        <v>-0.62789799999987039</v>
      </c>
      <c r="E2571" s="1">
        <f t="shared" si="163"/>
        <v>0.51497825173766976</v>
      </c>
    </row>
    <row r="2572" spans="1:5" x14ac:dyDescent="0.2">
      <c r="A2572" s="1">
        <v>2569</v>
      </c>
      <c r="B2572" s="1">
        <f t="shared" si="160"/>
        <v>0.96013280244597277</v>
      </c>
      <c r="C2572" s="1">
        <f t="shared" si="161"/>
        <v>-0.11736993906314996</v>
      </c>
      <c r="D2572" s="1">
        <f t="shared" si="162"/>
        <v>-0.62779199999987034</v>
      </c>
      <c r="E2572" s="1">
        <f t="shared" si="163"/>
        <v>0.51514258321796602</v>
      </c>
    </row>
    <row r="2573" spans="1:5" x14ac:dyDescent="0.2">
      <c r="A2573" s="1">
        <v>2570</v>
      </c>
      <c r="B2573" s="1">
        <f t="shared" si="160"/>
        <v>0.96029700122612405</v>
      </c>
      <c r="C2573" s="1">
        <f t="shared" si="161"/>
        <v>-0.11720574028299879</v>
      </c>
      <c r="D2573" s="1">
        <f t="shared" si="162"/>
        <v>-0.62768599999987029</v>
      </c>
      <c r="E2573" s="1">
        <f t="shared" si="163"/>
        <v>0.51530678199811719</v>
      </c>
    </row>
    <row r="2574" spans="1:5" x14ac:dyDescent="0.2">
      <c r="A2574" s="1">
        <v>2571</v>
      </c>
      <c r="B2574" s="1">
        <f t="shared" si="160"/>
        <v>0.96046106734182302</v>
      </c>
      <c r="C2574" s="1">
        <f t="shared" si="161"/>
        <v>-0.11704167416729983</v>
      </c>
      <c r="D2574" s="1">
        <f t="shared" si="162"/>
        <v>-0.62757999999987024</v>
      </c>
      <c r="E2574" s="1">
        <f t="shared" si="163"/>
        <v>0.51547084811381616</v>
      </c>
    </row>
    <row r="2575" spans="1:5" x14ac:dyDescent="0.2">
      <c r="A2575" s="1">
        <v>2572</v>
      </c>
      <c r="B2575" s="1">
        <f t="shared" si="160"/>
        <v>0.96062500082876068</v>
      </c>
      <c r="C2575" s="1">
        <f t="shared" si="161"/>
        <v>-0.11687774068036205</v>
      </c>
      <c r="D2575" s="1">
        <f t="shared" si="162"/>
        <v>-0.62747399999987019</v>
      </c>
      <c r="E2575" s="1">
        <f t="shared" si="163"/>
        <v>0.51563478160075393</v>
      </c>
    </row>
    <row r="2576" spans="1:5" x14ac:dyDescent="0.2">
      <c r="A2576" s="1">
        <v>2573</v>
      </c>
      <c r="B2576" s="1">
        <f t="shared" si="160"/>
        <v>0.96078880172262981</v>
      </c>
      <c r="C2576" s="1">
        <f t="shared" si="161"/>
        <v>-0.11671393978649303</v>
      </c>
      <c r="D2576" s="1">
        <f t="shared" si="162"/>
        <v>-0.62736799999987014</v>
      </c>
      <c r="E2576" s="1">
        <f t="shared" si="163"/>
        <v>0.51579858249462296</v>
      </c>
    </row>
    <row r="2577" spans="1:5" x14ac:dyDescent="0.2">
      <c r="A2577" s="1">
        <v>2574</v>
      </c>
      <c r="B2577" s="1">
        <f t="shared" si="160"/>
        <v>0.96095247005912188</v>
      </c>
      <c r="C2577" s="1">
        <f t="shared" si="161"/>
        <v>-0.11655027145000096</v>
      </c>
      <c r="D2577" s="1">
        <f t="shared" si="162"/>
        <v>-0.62726199999987009</v>
      </c>
      <c r="E2577" s="1">
        <f t="shared" si="163"/>
        <v>0.51596225083111502</v>
      </c>
    </row>
    <row r="2578" spans="1:5" x14ac:dyDescent="0.2">
      <c r="A2578" s="1">
        <v>2575</v>
      </c>
      <c r="B2578" s="1">
        <f t="shared" si="160"/>
        <v>0.9611160058739292</v>
      </c>
      <c r="C2578" s="1">
        <f t="shared" si="161"/>
        <v>-0.11638673563519364</v>
      </c>
      <c r="D2578" s="1">
        <f t="shared" si="162"/>
        <v>-0.62715599999987004</v>
      </c>
      <c r="E2578" s="1">
        <f t="shared" si="163"/>
        <v>0.51612578664592235</v>
      </c>
    </row>
    <row r="2579" spans="1:5" x14ac:dyDescent="0.2">
      <c r="A2579" s="1">
        <v>2576</v>
      </c>
      <c r="B2579" s="1">
        <f t="shared" si="160"/>
        <v>0.9612794092027428</v>
      </c>
      <c r="C2579" s="1">
        <f t="shared" si="161"/>
        <v>-0.11622333230637993</v>
      </c>
      <c r="D2579" s="1">
        <f t="shared" si="162"/>
        <v>-0.62704999999986999</v>
      </c>
      <c r="E2579" s="1">
        <f t="shared" si="163"/>
        <v>0.51628918997473605</v>
      </c>
    </row>
    <row r="2580" spans="1:5" x14ac:dyDescent="0.2">
      <c r="A2580" s="1">
        <v>2577</v>
      </c>
      <c r="B2580" s="1">
        <f t="shared" si="160"/>
        <v>0.96144268008125522</v>
      </c>
      <c r="C2580" s="1">
        <f t="shared" si="161"/>
        <v>-0.11606006142786751</v>
      </c>
      <c r="D2580" s="1">
        <f t="shared" si="162"/>
        <v>-0.62694399999986994</v>
      </c>
      <c r="E2580" s="1">
        <f t="shared" si="163"/>
        <v>0.51645246085324847</v>
      </c>
    </row>
    <row r="2581" spans="1:5" x14ac:dyDescent="0.2">
      <c r="A2581" s="1">
        <v>2578</v>
      </c>
      <c r="B2581" s="1">
        <f t="shared" si="160"/>
        <v>0.96160581854515859</v>
      </c>
      <c r="C2581" s="1">
        <f t="shared" si="161"/>
        <v>-0.11589692296396414</v>
      </c>
      <c r="D2581" s="1">
        <f t="shared" si="162"/>
        <v>-0.62683799999986989</v>
      </c>
      <c r="E2581" s="1">
        <f t="shared" si="163"/>
        <v>0.51661559931715184</v>
      </c>
    </row>
    <row r="2582" spans="1:5" x14ac:dyDescent="0.2">
      <c r="A2582" s="1">
        <v>2579</v>
      </c>
      <c r="B2582" s="1">
        <f t="shared" si="160"/>
        <v>0.96176882463014435</v>
      </c>
      <c r="C2582" s="1">
        <f t="shared" si="161"/>
        <v>-0.11573391687897849</v>
      </c>
      <c r="D2582" s="1">
        <f t="shared" si="162"/>
        <v>-0.62673199999986984</v>
      </c>
      <c r="E2582" s="1">
        <f t="shared" si="163"/>
        <v>0.51677860540213749</v>
      </c>
    </row>
    <row r="2583" spans="1:5" x14ac:dyDescent="0.2">
      <c r="A2583" s="1">
        <v>2580</v>
      </c>
      <c r="B2583" s="1">
        <f t="shared" si="160"/>
        <v>0.96193169837190462</v>
      </c>
      <c r="C2583" s="1">
        <f t="shared" si="161"/>
        <v>-0.11557104313721822</v>
      </c>
      <c r="D2583" s="1">
        <f t="shared" si="162"/>
        <v>-0.62662599999986979</v>
      </c>
      <c r="E2583" s="1">
        <f t="shared" si="163"/>
        <v>0.51694147914389776</v>
      </c>
    </row>
    <row r="2584" spans="1:5" x14ac:dyDescent="0.2">
      <c r="A2584" s="1">
        <v>2581</v>
      </c>
      <c r="B2584" s="1">
        <f t="shared" si="160"/>
        <v>0.9620944398061313</v>
      </c>
      <c r="C2584" s="1">
        <f t="shared" si="161"/>
        <v>-0.11540830170299154</v>
      </c>
      <c r="D2584" s="1">
        <f t="shared" si="162"/>
        <v>-0.62651999999986974</v>
      </c>
      <c r="E2584" s="1">
        <f t="shared" si="163"/>
        <v>0.51710422057812444</v>
      </c>
    </row>
    <row r="2585" spans="1:5" x14ac:dyDescent="0.2">
      <c r="A2585" s="1">
        <v>2582</v>
      </c>
      <c r="B2585" s="1">
        <f t="shared" si="160"/>
        <v>0.96225704896851605</v>
      </c>
      <c r="C2585" s="1">
        <f t="shared" si="161"/>
        <v>-0.11524569254060679</v>
      </c>
      <c r="D2585" s="1">
        <f t="shared" si="162"/>
        <v>-0.62641399999986969</v>
      </c>
      <c r="E2585" s="1">
        <f t="shared" si="163"/>
        <v>0.51726682974050919</v>
      </c>
    </row>
    <row r="2586" spans="1:5" x14ac:dyDescent="0.2">
      <c r="A2586" s="1">
        <v>2583</v>
      </c>
      <c r="B2586" s="1">
        <f t="shared" si="160"/>
        <v>0.96241952589475099</v>
      </c>
      <c r="C2586" s="1">
        <f t="shared" si="161"/>
        <v>-0.11508321561437185</v>
      </c>
      <c r="D2586" s="1">
        <f t="shared" si="162"/>
        <v>-0.62630799999986964</v>
      </c>
      <c r="E2586" s="1">
        <f t="shared" si="163"/>
        <v>0.51742930666674414</v>
      </c>
    </row>
    <row r="2587" spans="1:5" x14ac:dyDescent="0.2">
      <c r="A2587" s="1">
        <v>2584</v>
      </c>
      <c r="B2587" s="1">
        <f t="shared" si="160"/>
        <v>0.9625818706205278</v>
      </c>
      <c r="C2587" s="1">
        <f t="shared" si="161"/>
        <v>-0.11492087088859504</v>
      </c>
      <c r="D2587" s="1">
        <f t="shared" si="162"/>
        <v>-0.62620199999986959</v>
      </c>
      <c r="E2587" s="1">
        <f t="shared" si="163"/>
        <v>0.51759165139252095</v>
      </c>
    </row>
    <row r="2588" spans="1:5" x14ac:dyDescent="0.2">
      <c r="A2588" s="1">
        <v>2585</v>
      </c>
      <c r="B2588" s="1">
        <f t="shared" si="160"/>
        <v>0.96274408318153859</v>
      </c>
      <c r="C2588" s="1">
        <f t="shared" si="161"/>
        <v>-0.11475865832758425</v>
      </c>
      <c r="D2588" s="1">
        <f t="shared" si="162"/>
        <v>-0.62609599999986953</v>
      </c>
      <c r="E2588" s="1">
        <f t="shared" si="163"/>
        <v>0.51775386395353173</v>
      </c>
    </row>
    <row r="2589" spans="1:5" x14ac:dyDescent="0.2">
      <c r="A2589" s="1">
        <v>2586</v>
      </c>
      <c r="B2589" s="1">
        <f t="shared" si="160"/>
        <v>0.96290616361347503</v>
      </c>
      <c r="C2589" s="1">
        <f t="shared" si="161"/>
        <v>-0.1145965778956477</v>
      </c>
      <c r="D2589" s="1">
        <f t="shared" si="162"/>
        <v>-0.62598999999986948</v>
      </c>
      <c r="E2589" s="1">
        <f t="shared" si="163"/>
        <v>0.51791594438546829</v>
      </c>
    </row>
    <row r="2590" spans="1:5" x14ac:dyDescent="0.2">
      <c r="A2590" s="1">
        <v>2587</v>
      </c>
      <c r="B2590" s="1">
        <f t="shared" si="160"/>
        <v>0.96306811195202924</v>
      </c>
      <c r="C2590" s="1">
        <f t="shared" si="161"/>
        <v>-0.1144346295570936</v>
      </c>
      <c r="D2590" s="1">
        <f t="shared" si="162"/>
        <v>-0.62588399999986943</v>
      </c>
      <c r="E2590" s="1">
        <f t="shared" si="163"/>
        <v>0.51807789272402238</v>
      </c>
    </row>
    <row r="2591" spans="1:5" x14ac:dyDescent="0.2">
      <c r="A2591" s="1">
        <v>2588</v>
      </c>
      <c r="B2591" s="1">
        <f t="shared" si="160"/>
        <v>0.96322992823289288</v>
      </c>
      <c r="C2591" s="1">
        <f t="shared" si="161"/>
        <v>-0.11427281327622996</v>
      </c>
      <c r="D2591" s="1">
        <f t="shared" si="162"/>
        <v>-0.62577799999986938</v>
      </c>
      <c r="E2591" s="1">
        <f t="shared" si="163"/>
        <v>0.51823970900488603</v>
      </c>
    </row>
    <row r="2592" spans="1:5" x14ac:dyDescent="0.2">
      <c r="A2592" s="1">
        <v>2589</v>
      </c>
      <c r="B2592" s="1">
        <f t="shared" si="160"/>
        <v>0.96339161249175786</v>
      </c>
      <c r="C2592" s="1">
        <f t="shared" si="161"/>
        <v>-0.11411112901736487</v>
      </c>
      <c r="D2592" s="1">
        <f t="shared" si="162"/>
        <v>-0.62567199999986933</v>
      </c>
      <c r="E2592" s="1">
        <f t="shared" si="163"/>
        <v>0.51840139326375112</v>
      </c>
    </row>
    <row r="2593" spans="1:5" x14ac:dyDescent="0.2">
      <c r="A2593" s="1">
        <v>2590</v>
      </c>
      <c r="B2593" s="1">
        <f t="shared" si="160"/>
        <v>0.96355316476431607</v>
      </c>
      <c r="C2593" s="1">
        <f t="shared" si="161"/>
        <v>-0.11394957674480666</v>
      </c>
      <c r="D2593" s="1">
        <f t="shared" si="162"/>
        <v>-0.62556599999986928</v>
      </c>
      <c r="E2593" s="1">
        <f t="shared" si="163"/>
        <v>0.51856294553630933</v>
      </c>
    </row>
    <row r="2594" spans="1:5" x14ac:dyDescent="0.2">
      <c r="A2594" s="1">
        <v>2591</v>
      </c>
      <c r="B2594" s="1">
        <f t="shared" si="160"/>
        <v>0.9637145850862594</v>
      </c>
      <c r="C2594" s="1">
        <f t="shared" si="161"/>
        <v>-0.11378815642286344</v>
      </c>
      <c r="D2594" s="1">
        <f t="shared" si="162"/>
        <v>-0.62545999999986923</v>
      </c>
      <c r="E2594" s="1">
        <f t="shared" si="163"/>
        <v>0.51872436585825255</v>
      </c>
    </row>
    <row r="2595" spans="1:5" x14ac:dyDescent="0.2">
      <c r="A2595" s="1">
        <v>2592</v>
      </c>
      <c r="B2595" s="1">
        <f t="shared" si="160"/>
        <v>0.96387587349327974</v>
      </c>
      <c r="C2595" s="1">
        <f t="shared" si="161"/>
        <v>-0.1136268680158431</v>
      </c>
      <c r="D2595" s="1">
        <f t="shared" si="162"/>
        <v>-0.62535399999986918</v>
      </c>
      <c r="E2595" s="1">
        <f t="shared" si="163"/>
        <v>0.51888565426527289</v>
      </c>
    </row>
    <row r="2596" spans="1:5" x14ac:dyDescent="0.2">
      <c r="A2596" s="1">
        <v>2593</v>
      </c>
      <c r="B2596" s="1">
        <f t="shared" si="160"/>
        <v>0.96403703002106855</v>
      </c>
      <c r="C2596" s="1">
        <f t="shared" si="161"/>
        <v>-0.11346571148805418</v>
      </c>
      <c r="D2596" s="1">
        <f t="shared" si="162"/>
        <v>-0.62524799999986913</v>
      </c>
      <c r="E2596" s="1">
        <f t="shared" si="163"/>
        <v>0.51904681079306181</v>
      </c>
    </row>
    <row r="2597" spans="1:5" x14ac:dyDescent="0.2">
      <c r="A2597" s="1">
        <v>2594</v>
      </c>
      <c r="B2597" s="1">
        <f t="shared" si="160"/>
        <v>0.96419805470531861</v>
      </c>
      <c r="C2597" s="1">
        <f t="shared" si="161"/>
        <v>-0.11330468680380423</v>
      </c>
      <c r="D2597" s="1">
        <f t="shared" si="162"/>
        <v>-0.62514199999986908</v>
      </c>
      <c r="E2597" s="1">
        <f t="shared" si="163"/>
        <v>0.51920783547731175</v>
      </c>
    </row>
    <row r="2598" spans="1:5" x14ac:dyDescent="0.2">
      <c r="A2598" s="1">
        <v>2595</v>
      </c>
      <c r="B2598" s="1">
        <f t="shared" si="160"/>
        <v>0.96435894758172069</v>
      </c>
      <c r="C2598" s="1">
        <f t="shared" si="161"/>
        <v>-0.11314379392740215</v>
      </c>
      <c r="D2598" s="1">
        <f t="shared" si="162"/>
        <v>-0.62503599999986903</v>
      </c>
      <c r="E2598" s="1">
        <f t="shared" si="163"/>
        <v>0.51936872835371384</v>
      </c>
    </row>
    <row r="2599" spans="1:5" x14ac:dyDescent="0.2">
      <c r="A2599" s="1">
        <v>2596</v>
      </c>
      <c r="B2599" s="1">
        <f t="shared" si="160"/>
        <v>0.96451970868596715</v>
      </c>
      <c r="C2599" s="1">
        <f t="shared" si="161"/>
        <v>-0.11298303282315558</v>
      </c>
      <c r="D2599" s="1">
        <f t="shared" si="162"/>
        <v>-0.62492999999986898</v>
      </c>
      <c r="E2599" s="1">
        <f t="shared" si="163"/>
        <v>0.5195294894579604</v>
      </c>
    </row>
    <row r="2600" spans="1:5" x14ac:dyDescent="0.2">
      <c r="A2600" s="1">
        <v>2597</v>
      </c>
      <c r="B2600" s="1">
        <f t="shared" si="160"/>
        <v>0.96468033805375009</v>
      </c>
      <c r="C2600" s="1">
        <f t="shared" si="161"/>
        <v>-0.11282240345537276</v>
      </c>
      <c r="D2600" s="1">
        <f t="shared" si="162"/>
        <v>-0.62482399999986893</v>
      </c>
      <c r="E2600" s="1">
        <f t="shared" si="163"/>
        <v>0.51969011882574323</v>
      </c>
    </row>
    <row r="2601" spans="1:5" x14ac:dyDescent="0.2">
      <c r="A2601" s="1">
        <v>2598</v>
      </c>
      <c r="B2601" s="1">
        <f t="shared" si="160"/>
        <v>0.96484083572076096</v>
      </c>
      <c r="C2601" s="1">
        <f t="shared" si="161"/>
        <v>-0.11266190578836188</v>
      </c>
      <c r="D2601" s="1">
        <f t="shared" si="162"/>
        <v>-0.62471799999986888</v>
      </c>
      <c r="E2601" s="1">
        <f t="shared" si="163"/>
        <v>0.5198506164927541</v>
      </c>
    </row>
    <row r="2602" spans="1:5" x14ac:dyDescent="0.2">
      <c r="A2602" s="1">
        <v>2599</v>
      </c>
      <c r="B2602" s="1">
        <f t="shared" si="160"/>
        <v>0.96500120172269166</v>
      </c>
      <c r="C2602" s="1">
        <f t="shared" si="161"/>
        <v>-0.11250153978643118</v>
      </c>
      <c r="D2602" s="1">
        <f t="shared" si="162"/>
        <v>-0.62461199999986883</v>
      </c>
      <c r="E2602" s="1">
        <f t="shared" si="163"/>
        <v>0.5200109824946848</v>
      </c>
    </row>
    <row r="2603" spans="1:5" x14ac:dyDescent="0.2">
      <c r="A2603" s="1">
        <v>2600</v>
      </c>
      <c r="B2603" s="1">
        <f t="shared" si="160"/>
        <v>0.96516143609523408</v>
      </c>
      <c r="C2603" s="1">
        <f t="shared" si="161"/>
        <v>-0.11234130541388876</v>
      </c>
      <c r="D2603" s="1">
        <f t="shared" si="162"/>
        <v>-0.62450599999986878</v>
      </c>
      <c r="E2603" s="1">
        <f t="shared" si="163"/>
        <v>0.52017121686722723</v>
      </c>
    </row>
    <row r="2604" spans="1:5" x14ac:dyDescent="0.2">
      <c r="A2604" s="1">
        <v>2601</v>
      </c>
      <c r="B2604" s="1">
        <f t="shared" si="160"/>
        <v>0.96532153887408012</v>
      </c>
      <c r="C2604" s="1">
        <f t="shared" si="161"/>
        <v>-0.11218120263504272</v>
      </c>
      <c r="D2604" s="1">
        <f t="shared" si="162"/>
        <v>-0.62439999999986873</v>
      </c>
      <c r="E2604" s="1">
        <f t="shared" si="163"/>
        <v>0.52033131964607326</v>
      </c>
    </row>
    <row r="2605" spans="1:5" x14ac:dyDescent="0.2">
      <c r="A2605" s="1">
        <v>2602</v>
      </c>
      <c r="B2605" s="1">
        <f t="shared" si="160"/>
        <v>0.96548151009492122</v>
      </c>
      <c r="C2605" s="1">
        <f t="shared" si="161"/>
        <v>-0.11202123141420151</v>
      </c>
      <c r="D2605" s="1">
        <f t="shared" si="162"/>
        <v>-0.62429399999986868</v>
      </c>
      <c r="E2605" s="1">
        <f t="shared" si="163"/>
        <v>0.52049129086691448</v>
      </c>
    </row>
    <row r="2606" spans="1:5" x14ac:dyDescent="0.2">
      <c r="A2606" s="1">
        <v>2603</v>
      </c>
      <c r="B2606" s="1">
        <f t="shared" si="160"/>
        <v>0.96564134979345018</v>
      </c>
      <c r="C2606" s="1">
        <f t="shared" si="161"/>
        <v>-0.11186139171567255</v>
      </c>
      <c r="D2606" s="1">
        <f t="shared" si="162"/>
        <v>-0.62418799999986863</v>
      </c>
      <c r="E2606" s="1">
        <f t="shared" si="163"/>
        <v>0.52065113056544343</v>
      </c>
    </row>
    <row r="2607" spans="1:5" x14ac:dyDescent="0.2">
      <c r="A2607" s="1">
        <v>2604</v>
      </c>
      <c r="B2607" s="1">
        <f t="shared" si="160"/>
        <v>0.96580105800535776</v>
      </c>
      <c r="C2607" s="1">
        <f t="shared" si="161"/>
        <v>-0.11170168350376497</v>
      </c>
      <c r="D2607" s="1">
        <f t="shared" si="162"/>
        <v>-0.62408199999986858</v>
      </c>
      <c r="E2607" s="1">
        <f t="shared" si="163"/>
        <v>0.52081083877735102</v>
      </c>
    </row>
    <row r="2608" spans="1:5" x14ac:dyDescent="0.2">
      <c r="A2608" s="1">
        <v>2605</v>
      </c>
      <c r="B2608" s="1">
        <f t="shared" si="160"/>
        <v>0.96596063476633631</v>
      </c>
      <c r="C2608" s="1">
        <f t="shared" si="161"/>
        <v>-0.11154210674278653</v>
      </c>
      <c r="D2608" s="1">
        <f t="shared" si="162"/>
        <v>-0.62397599999986852</v>
      </c>
      <c r="E2608" s="1">
        <f t="shared" si="163"/>
        <v>0.52097041553832946</v>
      </c>
    </row>
    <row r="2609" spans="1:5" x14ac:dyDescent="0.2">
      <c r="A2609" s="1">
        <v>2606</v>
      </c>
      <c r="B2609" s="1">
        <f t="shared" si="160"/>
        <v>0.96612008011207728</v>
      </c>
      <c r="C2609" s="1">
        <f t="shared" si="161"/>
        <v>-0.11138266139704545</v>
      </c>
      <c r="D2609" s="1">
        <f t="shared" si="162"/>
        <v>-0.62386999999986847</v>
      </c>
      <c r="E2609" s="1">
        <f t="shared" si="163"/>
        <v>0.52112986088407054</v>
      </c>
    </row>
    <row r="2610" spans="1:5" x14ac:dyDescent="0.2">
      <c r="A2610" s="1">
        <v>2607</v>
      </c>
      <c r="B2610" s="1">
        <f t="shared" si="160"/>
        <v>0.96627939407827279</v>
      </c>
      <c r="C2610" s="1">
        <f t="shared" si="161"/>
        <v>-0.11122334743084994</v>
      </c>
      <c r="D2610" s="1">
        <f t="shared" si="162"/>
        <v>-0.62376399999986842</v>
      </c>
      <c r="E2610" s="1">
        <f t="shared" si="163"/>
        <v>0.52128917485026605</v>
      </c>
    </row>
    <row r="2611" spans="1:5" x14ac:dyDescent="0.2">
      <c r="A2611" s="1">
        <v>2608</v>
      </c>
      <c r="B2611" s="1">
        <f t="shared" si="160"/>
        <v>0.96643857670061517</v>
      </c>
      <c r="C2611" s="1">
        <f t="shared" si="161"/>
        <v>-0.11106416480850767</v>
      </c>
      <c r="D2611" s="1">
        <f t="shared" si="162"/>
        <v>-0.62365799999986837</v>
      </c>
      <c r="E2611" s="1">
        <f t="shared" si="163"/>
        <v>0.52144835747260831</v>
      </c>
    </row>
    <row r="2612" spans="1:5" x14ac:dyDescent="0.2">
      <c r="A2612" s="1">
        <v>2609</v>
      </c>
      <c r="B2612" s="1">
        <f t="shared" si="160"/>
        <v>0.96659762801479521</v>
      </c>
      <c r="C2612" s="1">
        <f t="shared" si="161"/>
        <v>-0.11090511349432763</v>
      </c>
      <c r="D2612" s="1">
        <f t="shared" si="162"/>
        <v>-0.62355199999986832</v>
      </c>
      <c r="E2612" s="1">
        <f t="shared" si="163"/>
        <v>0.52160740878678835</v>
      </c>
    </row>
    <row r="2613" spans="1:5" x14ac:dyDescent="0.2">
      <c r="A2613" s="1">
        <v>2610</v>
      </c>
      <c r="B2613" s="1">
        <f t="shared" si="160"/>
        <v>0.96675654805650502</v>
      </c>
      <c r="C2613" s="1">
        <f t="shared" si="161"/>
        <v>-0.11074619345261771</v>
      </c>
      <c r="D2613" s="1">
        <f t="shared" si="162"/>
        <v>-0.62344599999986827</v>
      </c>
      <c r="E2613" s="1">
        <f t="shared" si="163"/>
        <v>0.52176632882849827</v>
      </c>
    </row>
    <row r="2614" spans="1:5" x14ac:dyDescent="0.2">
      <c r="A2614" s="1">
        <v>2611</v>
      </c>
      <c r="B2614" s="1">
        <f t="shared" si="160"/>
        <v>0.96691533686143671</v>
      </c>
      <c r="C2614" s="1">
        <f t="shared" si="161"/>
        <v>-0.11058740464768613</v>
      </c>
      <c r="D2614" s="1">
        <f t="shared" si="162"/>
        <v>-0.62333999999986822</v>
      </c>
      <c r="E2614" s="1">
        <f t="shared" si="163"/>
        <v>0.52192511763342986</v>
      </c>
    </row>
    <row r="2615" spans="1:5" x14ac:dyDescent="0.2">
      <c r="A2615" s="1">
        <v>2612</v>
      </c>
      <c r="B2615" s="1">
        <f t="shared" si="160"/>
        <v>0.96707399446528197</v>
      </c>
      <c r="C2615" s="1">
        <f t="shared" si="161"/>
        <v>-0.11042874704384087</v>
      </c>
      <c r="D2615" s="1">
        <f t="shared" si="162"/>
        <v>-0.62323399999986817</v>
      </c>
      <c r="E2615" s="1">
        <f t="shared" si="163"/>
        <v>0.52208377523727512</v>
      </c>
    </row>
    <row r="2616" spans="1:5" x14ac:dyDescent="0.2">
      <c r="A2616" s="1">
        <v>2613</v>
      </c>
      <c r="B2616" s="1">
        <f t="shared" si="160"/>
        <v>0.96723252090373246</v>
      </c>
      <c r="C2616" s="1">
        <f t="shared" si="161"/>
        <v>-0.11027022060539038</v>
      </c>
      <c r="D2616" s="1">
        <f t="shared" si="162"/>
        <v>-0.62312799999986812</v>
      </c>
      <c r="E2616" s="1">
        <f t="shared" si="163"/>
        <v>0.52224230167572561</v>
      </c>
    </row>
    <row r="2617" spans="1:5" x14ac:dyDescent="0.2">
      <c r="A2617" s="1">
        <v>2614</v>
      </c>
      <c r="B2617" s="1">
        <f t="shared" si="160"/>
        <v>0.9673909162124803</v>
      </c>
      <c r="C2617" s="1">
        <f t="shared" si="161"/>
        <v>-0.11011182529664254</v>
      </c>
      <c r="D2617" s="1">
        <f t="shared" si="162"/>
        <v>-0.62302199999986807</v>
      </c>
      <c r="E2617" s="1">
        <f t="shared" si="163"/>
        <v>0.52240069698447344</v>
      </c>
    </row>
    <row r="2618" spans="1:5" x14ac:dyDescent="0.2">
      <c r="A2618" s="1">
        <v>2615</v>
      </c>
      <c r="B2618" s="1">
        <f t="shared" si="160"/>
        <v>0.96754918042721672</v>
      </c>
      <c r="C2618" s="1">
        <f t="shared" si="161"/>
        <v>-0.10995356108190613</v>
      </c>
      <c r="D2618" s="1">
        <f t="shared" si="162"/>
        <v>-0.62291599999986802</v>
      </c>
      <c r="E2618" s="1">
        <f t="shared" si="163"/>
        <v>0.52255896119920986</v>
      </c>
    </row>
    <row r="2619" spans="1:5" x14ac:dyDescent="0.2">
      <c r="A2619" s="1">
        <v>2616</v>
      </c>
      <c r="B2619" s="1">
        <f t="shared" si="160"/>
        <v>0.96770731358363382</v>
      </c>
      <c r="C2619" s="1">
        <f t="shared" si="161"/>
        <v>-0.10979542792548891</v>
      </c>
      <c r="D2619" s="1">
        <f t="shared" si="162"/>
        <v>-0.62280999999986797</v>
      </c>
      <c r="E2619" s="1">
        <f t="shared" si="163"/>
        <v>0.52271709435562708</v>
      </c>
    </row>
    <row r="2620" spans="1:5" x14ac:dyDescent="0.2">
      <c r="A2620" s="1">
        <v>2617</v>
      </c>
      <c r="B2620" s="1">
        <f t="shared" si="160"/>
        <v>0.96786531571742351</v>
      </c>
      <c r="C2620" s="1">
        <f t="shared" si="161"/>
        <v>-0.10963742579169933</v>
      </c>
      <c r="D2620" s="1">
        <f t="shared" si="162"/>
        <v>-0.62270399999986792</v>
      </c>
      <c r="E2620" s="1">
        <f t="shared" si="163"/>
        <v>0.52287509648941666</v>
      </c>
    </row>
    <row r="2621" spans="1:5" x14ac:dyDescent="0.2">
      <c r="A2621" s="1">
        <v>2618</v>
      </c>
      <c r="B2621" s="1">
        <f t="shared" si="160"/>
        <v>0.96802318686427768</v>
      </c>
      <c r="C2621" s="1">
        <f t="shared" si="161"/>
        <v>-0.10947955464484516</v>
      </c>
      <c r="D2621" s="1">
        <f t="shared" si="162"/>
        <v>-0.62259799999986787</v>
      </c>
      <c r="E2621" s="1">
        <f t="shared" si="163"/>
        <v>0.52303296763627083</v>
      </c>
    </row>
    <row r="2622" spans="1:5" x14ac:dyDescent="0.2">
      <c r="A2622" s="1">
        <v>2619</v>
      </c>
      <c r="B2622" s="1">
        <f t="shared" si="160"/>
        <v>0.96818092705988779</v>
      </c>
      <c r="C2622" s="1">
        <f t="shared" si="161"/>
        <v>-0.10932181444923506</v>
      </c>
      <c r="D2622" s="1">
        <f t="shared" si="162"/>
        <v>-0.62249199999986782</v>
      </c>
      <c r="E2622" s="1">
        <f t="shared" si="163"/>
        <v>0.52319070783188093</v>
      </c>
    </row>
    <row r="2623" spans="1:5" x14ac:dyDescent="0.2">
      <c r="A2623" s="1">
        <v>2620</v>
      </c>
      <c r="B2623" s="1">
        <f t="shared" si="160"/>
        <v>0.96833853633994571</v>
      </c>
      <c r="C2623" s="1">
        <f t="shared" si="161"/>
        <v>-0.10916420516917702</v>
      </c>
      <c r="D2623" s="1">
        <f t="shared" si="162"/>
        <v>-0.62238599999986777</v>
      </c>
      <c r="E2623" s="1">
        <f t="shared" si="163"/>
        <v>0.52334831711193897</v>
      </c>
    </row>
    <row r="2624" spans="1:5" x14ac:dyDescent="0.2">
      <c r="A2624" s="1">
        <v>2621</v>
      </c>
      <c r="B2624" s="1">
        <f t="shared" si="160"/>
        <v>0.96849601474014291</v>
      </c>
      <c r="C2624" s="1">
        <f t="shared" si="161"/>
        <v>-0.10900672676897993</v>
      </c>
      <c r="D2624" s="1">
        <f t="shared" si="162"/>
        <v>-0.62227999999986772</v>
      </c>
      <c r="E2624" s="1">
        <f t="shared" si="163"/>
        <v>0.52350579551213605</v>
      </c>
    </row>
    <row r="2625" spans="1:5" x14ac:dyDescent="0.2">
      <c r="A2625" s="1">
        <v>2622</v>
      </c>
      <c r="B2625" s="1">
        <f t="shared" si="160"/>
        <v>0.96865336229617172</v>
      </c>
      <c r="C2625" s="1">
        <f t="shared" si="161"/>
        <v>-0.10884937921295101</v>
      </c>
      <c r="D2625" s="1">
        <f t="shared" si="162"/>
        <v>-0.62217399999986767</v>
      </c>
      <c r="E2625" s="1">
        <f t="shared" si="163"/>
        <v>0.52366314306816497</v>
      </c>
    </row>
    <row r="2626" spans="1:5" x14ac:dyDescent="0.2">
      <c r="A2626" s="1">
        <v>2623</v>
      </c>
      <c r="B2626" s="1">
        <f t="shared" si="160"/>
        <v>0.96881057904372403</v>
      </c>
      <c r="C2626" s="1">
        <f t="shared" si="161"/>
        <v>-0.10869216246539881</v>
      </c>
      <c r="D2626" s="1">
        <f t="shared" si="162"/>
        <v>-0.62206799999986762</v>
      </c>
      <c r="E2626" s="1">
        <f t="shared" si="163"/>
        <v>0.52382035981571717</v>
      </c>
    </row>
    <row r="2627" spans="1:5" x14ac:dyDescent="0.2">
      <c r="A2627" s="1">
        <v>2624</v>
      </c>
      <c r="B2627" s="1">
        <f t="shared" si="160"/>
        <v>0.96896766501849063</v>
      </c>
      <c r="C2627" s="1">
        <f t="shared" si="161"/>
        <v>-0.10853507649063221</v>
      </c>
      <c r="D2627" s="1">
        <f t="shared" si="162"/>
        <v>-0.62196199999986757</v>
      </c>
      <c r="E2627" s="1">
        <f t="shared" si="163"/>
        <v>0.52397744579048378</v>
      </c>
    </row>
    <row r="2628" spans="1:5" x14ac:dyDescent="0.2">
      <c r="A2628" s="1">
        <v>2625</v>
      </c>
      <c r="B2628" s="1">
        <f t="shared" ref="B2628:B2691" si="164">E2628-$G$4</f>
        <v>0.96912462025616386</v>
      </c>
      <c r="C2628" s="1">
        <f t="shared" ref="C2628:C2691" si="165">E2628-$H$4</f>
        <v>-0.10837812125295887</v>
      </c>
      <c r="D2628" s="1">
        <f t="shared" si="162"/>
        <v>-0.62185599999986751</v>
      </c>
      <c r="E2628" s="1">
        <f t="shared" si="163"/>
        <v>0.52413440102815712</v>
      </c>
    </row>
    <row r="2629" spans="1:5" x14ac:dyDescent="0.2">
      <c r="A2629" s="1">
        <v>2626</v>
      </c>
      <c r="B2629" s="1">
        <f t="shared" si="164"/>
        <v>0.96928144479243583</v>
      </c>
      <c r="C2629" s="1">
        <f t="shared" si="165"/>
        <v>-0.1082212967166869</v>
      </c>
      <c r="D2629" s="1">
        <f t="shared" ref="D2629:D2692" si="166">D2628+$F$4</f>
        <v>-0.62174999999986746</v>
      </c>
      <c r="E2629" s="1">
        <f t="shared" ref="E2629:E2692" si="167">5*D2629^3+3.5*D2629^2+0.04*SIN(D2629)+0.396342857157093</f>
        <v>0.52429122556442909</v>
      </c>
    </row>
    <row r="2630" spans="1:5" x14ac:dyDescent="0.2">
      <c r="A2630" s="1">
        <v>2627</v>
      </c>
      <c r="B2630" s="1">
        <f t="shared" si="164"/>
        <v>0.96943813866299799</v>
      </c>
      <c r="C2630" s="1">
        <f t="shared" si="165"/>
        <v>-0.10806460284612485</v>
      </c>
      <c r="D2630" s="1">
        <f t="shared" si="166"/>
        <v>-0.62164399999986741</v>
      </c>
      <c r="E2630" s="1">
        <f t="shared" si="167"/>
        <v>0.52444791943499114</v>
      </c>
    </row>
    <row r="2631" spans="1:5" x14ac:dyDescent="0.2">
      <c r="A2631" s="1">
        <v>2628</v>
      </c>
      <c r="B2631" s="1">
        <f t="shared" si="164"/>
        <v>0.96959470190354202</v>
      </c>
      <c r="C2631" s="1">
        <f t="shared" si="165"/>
        <v>-0.10790803960558082</v>
      </c>
      <c r="D2631" s="1">
        <f t="shared" si="166"/>
        <v>-0.62153799999986736</v>
      </c>
      <c r="E2631" s="1">
        <f t="shared" si="167"/>
        <v>0.52460448267553517</v>
      </c>
    </row>
    <row r="2632" spans="1:5" x14ac:dyDescent="0.2">
      <c r="A2632" s="1">
        <v>2629</v>
      </c>
      <c r="B2632" s="1">
        <f t="shared" si="164"/>
        <v>0.96975113454975959</v>
      </c>
      <c r="C2632" s="1">
        <f t="shared" si="165"/>
        <v>-0.10775160695936314</v>
      </c>
      <c r="D2632" s="1">
        <f t="shared" si="166"/>
        <v>-0.62143199999986731</v>
      </c>
      <c r="E2632" s="1">
        <f t="shared" si="167"/>
        <v>0.52476091532175284</v>
      </c>
    </row>
    <row r="2633" spans="1:5" x14ac:dyDescent="0.2">
      <c r="A2633" s="1">
        <v>2630</v>
      </c>
      <c r="B2633" s="1">
        <f t="shared" si="164"/>
        <v>0.9699074366373428</v>
      </c>
      <c r="C2633" s="1">
        <f t="shared" si="165"/>
        <v>-0.10759530487178004</v>
      </c>
      <c r="D2633" s="1">
        <f t="shared" si="166"/>
        <v>-0.62132599999986726</v>
      </c>
      <c r="E2633" s="1">
        <f t="shared" si="167"/>
        <v>0.52491721740933595</v>
      </c>
    </row>
    <row r="2634" spans="1:5" x14ac:dyDescent="0.2">
      <c r="A2634" s="1">
        <v>2631</v>
      </c>
      <c r="B2634" s="1">
        <f t="shared" si="164"/>
        <v>0.9700636082019829</v>
      </c>
      <c r="C2634" s="1">
        <f t="shared" si="165"/>
        <v>-0.10743913330713983</v>
      </c>
      <c r="D2634" s="1">
        <f t="shared" si="166"/>
        <v>-0.62121999999986721</v>
      </c>
      <c r="E2634" s="1">
        <f t="shared" si="167"/>
        <v>0.52507338897397615</v>
      </c>
    </row>
    <row r="2635" spans="1:5" x14ac:dyDescent="0.2">
      <c r="A2635" s="1">
        <v>2632</v>
      </c>
      <c r="B2635" s="1">
        <f t="shared" si="164"/>
        <v>0.97021964927937221</v>
      </c>
      <c r="C2635" s="1">
        <f t="shared" si="165"/>
        <v>-0.10728309222975063</v>
      </c>
      <c r="D2635" s="1">
        <f t="shared" si="166"/>
        <v>-0.62111399999986716</v>
      </c>
      <c r="E2635" s="1">
        <f t="shared" si="167"/>
        <v>0.52522943005136535</v>
      </c>
    </row>
    <row r="2636" spans="1:5" x14ac:dyDescent="0.2">
      <c r="A2636" s="1">
        <v>2633</v>
      </c>
      <c r="B2636" s="1">
        <f t="shared" si="164"/>
        <v>0.97037555990520219</v>
      </c>
      <c r="C2636" s="1">
        <f t="shared" si="165"/>
        <v>-0.10712718160392065</v>
      </c>
      <c r="D2636" s="1">
        <f t="shared" si="166"/>
        <v>-0.62100799999986711</v>
      </c>
      <c r="E2636" s="1">
        <f t="shared" si="167"/>
        <v>0.52538534067719533</v>
      </c>
    </row>
    <row r="2637" spans="1:5" x14ac:dyDescent="0.2">
      <c r="A2637" s="1">
        <v>2634</v>
      </c>
      <c r="B2637" s="1">
        <f t="shared" si="164"/>
        <v>0.97053134011516429</v>
      </c>
      <c r="C2637" s="1">
        <f t="shared" si="165"/>
        <v>-0.10697140139395855</v>
      </c>
      <c r="D2637" s="1">
        <f t="shared" si="166"/>
        <v>-0.62090199999986706</v>
      </c>
      <c r="E2637" s="1">
        <f t="shared" si="167"/>
        <v>0.52554112088715743</v>
      </c>
    </row>
    <row r="2638" spans="1:5" x14ac:dyDescent="0.2">
      <c r="A2638" s="1">
        <v>2635</v>
      </c>
      <c r="B2638" s="1">
        <f t="shared" si="164"/>
        <v>0.97068698994495084</v>
      </c>
      <c r="C2638" s="1">
        <f t="shared" si="165"/>
        <v>-0.106815751564172</v>
      </c>
      <c r="D2638" s="1">
        <f t="shared" si="166"/>
        <v>-0.62079599999986701</v>
      </c>
      <c r="E2638" s="1">
        <f t="shared" si="167"/>
        <v>0.52569677071694398</v>
      </c>
    </row>
    <row r="2639" spans="1:5" x14ac:dyDescent="0.2">
      <c r="A2639" s="1">
        <v>2636</v>
      </c>
      <c r="B2639" s="1">
        <f t="shared" si="164"/>
        <v>0.97084250943025263</v>
      </c>
      <c r="C2639" s="1">
        <f t="shared" si="165"/>
        <v>-0.1066602320788701</v>
      </c>
      <c r="D2639" s="1">
        <f t="shared" si="166"/>
        <v>-0.62068999999986696</v>
      </c>
      <c r="E2639" s="1">
        <f t="shared" si="167"/>
        <v>0.52585229020224589</v>
      </c>
    </row>
    <row r="2640" spans="1:5" x14ac:dyDescent="0.2">
      <c r="A2640" s="1">
        <v>2637</v>
      </c>
      <c r="B2640" s="1">
        <f t="shared" si="164"/>
        <v>0.97099789860676244</v>
      </c>
      <c r="C2640" s="1">
        <f t="shared" si="165"/>
        <v>-0.10650484290236029</v>
      </c>
      <c r="D2640" s="1">
        <f t="shared" si="166"/>
        <v>-0.62058399999986691</v>
      </c>
      <c r="E2640" s="1">
        <f t="shared" si="167"/>
        <v>0.5260076793787557</v>
      </c>
    </row>
    <row r="2641" spans="1:5" x14ac:dyDescent="0.2">
      <c r="A2641" s="1">
        <v>2638</v>
      </c>
      <c r="B2641" s="1">
        <f t="shared" si="164"/>
        <v>0.97115315751017173</v>
      </c>
      <c r="C2641" s="1">
        <f t="shared" si="165"/>
        <v>-0.106349583998951</v>
      </c>
      <c r="D2641" s="1">
        <f t="shared" si="166"/>
        <v>-0.62047799999986686</v>
      </c>
      <c r="E2641" s="1">
        <f t="shared" si="167"/>
        <v>0.52616293828216498</v>
      </c>
    </row>
    <row r="2642" spans="1:5" x14ac:dyDescent="0.2">
      <c r="A2642" s="1">
        <v>2639</v>
      </c>
      <c r="B2642" s="1">
        <f t="shared" si="164"/>
        <v>0.97130828617617193</v>
      </c>
      <c r="C2642" s="1">
        <f t="shared" si="165"/>
        <v>-0.10619445533295091</v>
      </c>
      <c r="D2642" s="1">
        <f t="shared" si="166"/>
        <v>-0.62037199999986681</v>
      </c>
      <c r="E2642" s="1">
        <f t="shared" si="167"/>
        <v>0.52631806694816508</v>
      </c>
    </row>
    <row r="2643" spans="1:5" x14ac:dyDescent="0.2">
      <c r="A2643" s="1">
        <v>2640</v>
      </c>
      <c r="B2643" s="1">
        <f t="shared" si="164"/>
        <v>0.97146328464045451</v>
      </c>
      <c r="C2643" s="1">
        <f t="shared" si="165"/>
        <v>-0.10603945686866834</v>
      </c>
      <c r="D2643" s="1">
        <f t="shared" si="166"/>
        <v>-0.62026599999986676</v>
      </c>
      <c r="E2643" s="1">
        <f t="shared" si="167"/>
        <v>0.52647306541244765</v>
      </c>
    </row>
    <row r="2644" spans="1:5" x14ac:dyDescent="0.2">
      <c r="A2644" s="1">
        <v>2641</v>
      </c>
      <c r="B2644" s="1">
        <f t="shared" si="164"/>
        <v>0.97161815293871201</v>
      </c>
      <c r="C2644" s="1">
        <f t="shared" si="165"/>
        <v>-0.10588458857041083</v>
      </c>
      <c r="D2644" s="1">
        <f t="shared" si="166"/>
        <v>-0.62015999999986671</v>
      </c>
      <c r="E2644" s="1">
        <f t="shared" si="167"/>
        <v>0.52662793371070515</v>
      </c>
    </row>
    <row r="2645" spans="1:5" x14ac:dyDescent="0.2">
      <c r="A2645" s="1">
        <v>2642</v>
      </c>
      <c r="B2645" s="1">
        <f t="shared" si="164"/>
        <v>0.97177289110663523</v>
      </c>
      <c r="C2645" s="1">
        <f t="shared" si="165"/>
        <v>-0.10572985040248761</v>
      </c>
      <c r="D2645" s="1">
        <f t="shared" si="166"/>
        <v>-0.62005399999986666</v>
      </c>
      <c r="E2645" s="1">
        <f t="shared" si="167"/>
        <v>0.52678267187862837</v>
      </c>
    </row>
    <row r="2646" spans="1:5" x14ac:dyDescent="0.2">
      <c r="A2646" s="1">
        <v>2643</v>
      </c>
      <c r="B2646" s="1">
        <f t="shared" si="164"/>
        <v>0.9719274991799165</v>
      </c>
      <c r="C2646" s="1">
        <f t="shared" si="165"/>
        <v>-0.10557524232920623</v>
      </c>
      <c r="D2646" s="1">
        <f t="shared" si="166"/>
        <v>-0.61994799999986661</v>
      </c>
      <c r="E2646" s="1">
        <f t="shared" si="167"/>
        <v>0.52693727995190975</v>
      </c>
    </row>
    <row r="2647" spans="1:5" x14ac:dyDescent="0.2">
      <c r="A2647" s="1">
        <v>2644</v>
      </c>
      <c r="B2647" s="1">
        <f t="shared" si="164"/>
        <v>0.97208197719424749</v>
      </c>
      <c r="C2647" s="1">
        <f t="shared" si="165"/>
        <v>-0.10542076431487524</v>
      </c>
      <c r="D2647" s="1">
        <f t="shared" si="166"/>
        <v>-0.61984199999986656</v>
      </c>
      <c r="E2647" s="1">
        <f t="shared" si="167"/>
        <v>0.52709175796624075</v>
      </c>
    </row>
    <row r="2648" spans="1:5" x14ac:dyDescent="0.2">
      <c r="A2648" s="1">
        <v>2645</v>
      </c>
      <c r="B2648" s="1">
        <f t="shared" si="164"/>
        <v>0.97223632518531988</v>
      </c>
      <c r="C2648" s="1">
        <f t="shared" si="165"/>
        <v>-0.10526641632380285</v>
      </c>
      <c r="D2648" s="1">
        <f t="shared" si="166"/>
        <v>-0.6197359999998665</v>
      </c>
      <c r="E2648" s="1">
        <f t="shared" si="167"/>
        <v>0.52724610595731314</v>
      </c>
    </row>
    <row r="2649" spans="1:5" x14ac:dyDescent="0.2">
      <c r="A2649" s="1">
        <v>2646</v>
      </c>
      <c r="B2649" s="1">
        <f t="shared" si="164"/>
        <v>0.9723905431888249</v>
      </c>
      <c r="C2649" s="1">
        <f t="shared" si="165"/>
        <v>-0.10511219832029794</v>
      </c>
      <c r="D2649" s="1">
        <f t="shared" si="166"/>
        <v>-0.61962999999986645</v>
      </c>
      <c r="E2649" s="1">
        <f t="shared" si="167"/>
        <v>0.52740032396081804</v>
      </c>
    </row>
    <row r="2650" spans="1:5" x14ac:dyDescent="0.2">
      <c r="A2650" s="1">
        <v>2647</v>
      </c>
      <c r="B2650" s="1">
        <f t="shared" si="164"/>
        <v>0.97254463124045465</v>
      </c>
      <c r="C2650" s="1">
        <f t="shared" si="165"/>
        <v>-0.10495811026866808</v>
      </c>
      <c r="D2650" s="1">
        <f t="shared" si="166"/>
        <v>-0.6195239999998664</v>
      </c>
      <c r="E2650" s="1">
        <f t="shared" si="167"/>
        <v>0.5275544120124479</v>
      </c>
    </row>
    <row r="2651" spans="1:5" x14ac:dyDescent="0.2">
      <c r="A2651" s="1">
        <v>2648</v>
      </c>
      <c r="B2651" s="1">
        <f t="shared" si="164"/>
        <v>0.97269858937590081</v>
      </c>
      <c r="C2651" s="1">
        <f t="shared" si="165"/>
        <v>-0.10480415213322203</v>
      </c>
      <c r="D2651" s="1">
        <f t="shared" si="166"/>
        <v>-0.61941799999986635</v>
      </c>
      <c r="E2651" s="1">
        <f t="shared" si="167"/>
        <v>0.52770837014789396</v>
      </c>
    </row>
    <row r="2652" spans="1:5" x14ac:dyDescent="0.2">
      <c r="A2652" s="1">
        <v>2649</v>
      </c>
      <c r="B2652" s="1">
        <f t="shared" si="164"/>
        <v>0.97285241763085528</v>
      </c>
      <c r="C2652" s="1">
        <f t="shared" si="165"/>
        <v>-0.10465032387826756</v>
      </c>
      <c r="D2652" s="1">
        <f t="shared" si="166"/>
        <v>-0.6193119999998663</v>
      </c>
      <c r="E2652" s="1">
        <f t="shared" si="167"/>
        <v>0.52786219840284843</v>
      </c>
    </row>
    <row r="2653" spans="1:5" x14ac:dyDescent="0.2">
      <c r="A2653" s="1">
        <v>2650</v>
      </c>
      <c r="B2653" s="1">
        <f t="shared" si="164"/>
        <v>0.97300611604100906</v>
      </c>
      <c r="C2653" s="1">
        <f t="shared" si="165"/>
        <v>-0.10449662546811367</v>
      </c>
      <c r="D2653" s="1">
        <f t="shared" si="166"/>
        <v>-0.61920599999986625</v>
      </c>
      <c r="E2653" s="1">
        <f t="shared" si="167"/>
        <v>0.52801589681300232</v>
      </c>
    </row>
    <row r="2654" spans="1:5" x14ac:dyDescent="0.2">
      <c r="A2654" s="1">
        <v>2651</v>
      </c>
      <c r="B2654" s="1">
        <f t="shared" si="164"/>
        <v>0.97315968464205471</v>
      </c>
      <c r="C2654" s="1">
        <f t="shared" si="165"/>
        <v>-0.10434305686706813</v>
      </c>
      <c r="D2654" s="1">
        <f t="shared" si="166"/>
        <v>-0.6190999999998662</v>
      </c>
      <c r="E2654" s="1">
        <f t="shared" si="167"/>
        <v>0.52816946541404786</v>
      </c>
    </row>
    <row r="2655" spans="1:5" x14ac:dyDescent="0.2">
      <c r="A2655" s="1">
        <v>2652</v>
      </c>
      <c r="B2655" s="1">
        <f t="shared" si="164"/>
        <v>0.97331312346968324</v>
      </c>
      <c r="C2655" s="1">
        <f t="shared" si="165"/>
        <v>-0.1041896180394396</v>
      </c>
      <c r="D2655" s="1">
        <f t="shared" si="166"/>
        <v>-0.61899399999986615</v>
      </c>
      <c r="E2655" s="1">
        <f t="shared" si="167"/>
        <v>0.52832290424167638</v>
      </c>
    </row>
    <row r="2656" spans="1:5" x14ac:dyDescent="0.2">
      <c r="A2656" s="1">
        <v>2653</v>
      </c>
      <c r="B2656" s="1">
        <f t="shared" si="164"/>
        <v>0.97346643255958676</v>
      </c>
      <c r="C2656" s="1">
        <f t="shared" si="165"/>
        <v>-0.10403630894953608</v>
      </c>
      <c r="D2656" s="1">
        <f t="shared" si="166"/>
        <v>-0.6188879999998661</v>
      </c>
      <c r="E2656" s="1">
        <f t="shared" si="167"/>
        <v>0.5284762133315799</v>
      </c>
    </row>
    <row r="2657" spans="1:5" x14ac:dyDescent="0.2">
      <c r="A2657" s="1">
        <v>2654</v>
      </c>
      <c r="B2657" s="1">
        <f t="shared" si="164"/>
        <v>0.97361961194745672</v>
      </c>
      <c r="C2657" s="1">
        <f t="shared" si="165"/>
        <v>-0.10388312956166612</v>
      </c>
      <c r="D2657" s="1">
        <f t="shared" si="166"/>
        <v>-0.61878199999986605</v>
      </c>
      <c r="E2657" s="1">
        <f t="shared" si="167"/>
        <v>0.52862939271944986</v>
      </c>
    </row>
    <row r="2658" spans="1:5" x14ac:dyDescent="0.2">
      <c r="A2658" s="1">
        <v>2655</v>
      </c>
      <c r="B2658" s="1">
        <f t="shared" si="164"/>
        <v>0.9737726616689848</v>
      </c>
      <c r="C2658" s="1">
        <f t="shared" si="165"/>
        <v>-0.10373007984013805</v>
      </c>
      <c r="D2658" s="1">
        <f t="shared" si="166"/>
        <v>-0.618675999999866</v>
      </c>
      <c r="E2658" s="1">
        <f t="shared" si="167"/>
        <v>0.52878244244097794</v>
      </c>
    </row>
    <row r="2659" spans="1:5" x14ac:dyDescent="0.2">
      <c r="A2659" s="1">
        <v>2656</v>
      </c>
      <c r="B2659" s="1">
        <f t="shared" si="164"/>
        <v>0.97392558175986288</v>
      </c>
      <c r="C2659" s="1">
        <f t="shared" si="165"/>
        <v>-0.10357715974925996</v>
      </c>
      <c r="D2659" s="1">
        <f t="shared" si="166"/>
        <v>-0.61856999999986595</v>
      </c>
      <c r="E2659" s="1">
        <f t="shared" si="167"/>
        <v>0.52893536253185602</v>
      </c>
    </row>
    <row r="2660" spans="1:5" x14ac:dyDescent="0.2">
      <c r="A2660" s="1">
        <v>2657</v>
      </c>
      <c r="B2660" s="1">
        <f t="shared" si="164"/>
        <v>0.97407837225578198</v>
      </c>
      <c r="C2660" s="1">
        <f t="shared" si="165"/>
        <v>-0.10342436925334086</v>
      </c>
      <c r="D2660" s="1">
        <f t="shared" si="166"/>
        <v>-0.6184639999998659</v>
      </c>
      <c r="E2660" s="1">
        <f t="shared" si="167"/>
        <v>0.52908815302777512</v>
      </c>
    </row>
    <row r="2661" spans="1:5" x14ac:dyDescent="0.2">
      <c r="A2661" s="1">
        <v>2658</v>
      </c>
      <c r="B2661" s="1">
        <f t="shared" si="164"/>
        <v>0.97423103319243487</v>
      </c>
      <c r="C2661" s="1">
        <f t="shared" si="165"/>
        <v>-0.10327170831668797</v>
      </c>
      <c r="D2661" s="1">
        <f t="shared" si="166"/>
        <v>-0.61835799999986585</v>
      </c>
      <c r="E2661" s="1">
        <f t="shared" si="167"/>
        <v>0.52924081396442801</v>
      </c>
    </row>
    <row r="2662" spans="1:5" x14ac:dyDescent="0.2">
      <c r="A2662" s="1">
        <v>2659</v>
      </c>
      <c r="B2662" s="1">
        <f t="shared" si="164"/>
        <v>0.9743835646055119</v>
      </c>
      <c r="C2662" s="1">
        <f t="shared" si="165"/>
        <v>-0.10311917690361083</v>
      </c>
      <c r="D2662" s="1">
        <f t="shared" si="166"/>
        <v>-0.6182519999998658</v>
      </c>
      <c r="E2662" s="1">
        <f t="shared" si="167"/>
        <v>0.52939334537750515</v>
      </c>
    </row>
    <row r="2663" spans="1:5" x14ac:dyDescent="0.2">
      <c r="A2663" s="1">
        <v>2660</v>
      </c>
      <c r="B2663" s="1">
        <f t="shared" si="164"/>
        <v>0.97453596653070562</v>
      </c>
      <c r="C2663" s="1">
        <f t="shared" si="165"/>
        <v>-0.10296677497841711</v>
      </c>
      <c r="D2663" s="1">
        <f t="shared" si="166"/>
        <v>-0.61814599999986575</v>
      </c>
      <c r="E2663" s="1">
        <f t="shared" si="167"/>
        <v>0.52954574730269888</v>
      </c>
    </row>
    <row r="2664" spans="1:5" x14ac:dyDescent="0.2">
      <c r="A2664" s="1">
        <v>2661</v>
      </c>
      <c r="B2664" s="1">
        <f t="shared" si="164"/>
        <v>0.97468823900370771</v>
      </c>
      <c r="C2664" s="1">
        <f t="shared" si="165"/>
        <v>-0.10281450250541502</v>
      </c>
      <c r="D2664" s="1">
        <f t="shared" si="166"/>
        <v>-0.6180399999998657</v>
      </c>
      <c r="E2664" s="1">
        <f t="shared" si="167"/>
        <v>0.52969801977570097</v>
      </c>
    </row>
    <row r="2665" spans="1:5" x14ac:dyDescent="0.2">
      <c r="A2665" s="1">
        <v>2662</v>
      </c>
      <c r="B2665" s="1">
        <f t="shared" si="164"/>
        <v>0.9748403820602094</v>
      </c>
      <c r="C2665" s="1">
        <f t="shared" si="165"/>
        <v>-0.10266235944891333</v>
      </c>
      <c r="D2665" s="1">
        <f t="shared" si="166"/>
        <v>-0.61793399999986565</v>
      </c>
      <c r="E2665" s="1">
        <f t="shared" si="167"/>
        <v>0.52985016283220265</v>
      </c>
    </row>
    <row r="2666" spans="1:5" x14ac:dyDescent="0.2">
      <c r="A2666" s="1">
        <v>2663</v>
      </c>
      <c r="B2666" s="1">
        <f t="shared" si="164"/>
        <v>0.97499239573590279</v>
      </c>
      <c r="C2666" s="1">
        <f t="shared" si="165"/>
        <v>-0.10251034577322005</v>
      </c>
      <c r="D2666" s="1">
        <f t="shared" si="166"/>
        <v>-0.6178279999998656</v>
      </c>
      <c r="E2666" s="1">
        <f t="shared" si="167"/>
        <v>0.53000217650789594</v>
      </c>
    </row>
    <row r="2667" spans="1:5" x14ac:dyDescent="0.2">
      <c r="A2667" s="1">
        <v>2664</v>
      </c>
      <c r="B2667" s="1">
        <f t="shared" si="164"/>
        <v>0.97514428006647913</v>
      </c>
      <c r="C2667" s="1">
        <f t="shared" si="165"/>
        <v>-0.10235846144264371</v>
      </c>
      <c r="D2667" s="1">
        <f t="shared" si="166"/>
        <v>-0.61772199999986555</v>
      </c>
      <c r="E2667" s="1">
        <f t="shared" si="167"/>
        <v>0.53015406083847227</v>
      </c>
    </row>
    <row r="2668" spans="1:5" x14ac:dyDescent="0.2">
      <c r="A2668" s="1">
        <v>2665</v>
      </c>
      <c r="B2668" s="1">
        <f t="shared" si="164"/>
        <v>0.9752960350876303</v>
      </c>
      <c r="C2668" s="1">
        <f t="shared" si="165"/>
        <v>-0.10220670642149243</v>
      </c>
      <c r="D2668" s="1">
        <f t="shared" si="166"/>
        <v>-0.61761599999986549</v>
      </c>
      <c r="E2668" s="1">
        <f t="shared" si="167"/>
        <v>0.53030581585962355</v>
      </c>
    </row>
    <row r="2669" spans="1:5" x14ac:dyDescent="0.2">
      <c r="A2669" s="1">
        <v>2666</v>
      </c>
      <c r="B2669" s="1">
        <f t="shared" si="164"/>
        <v>0.97544766083504775</v>
      </c>
      <c r="C2669" s="1">
        <f t="shared" si="165"/>
        <v>-0.10205508067407509</v>
      </c>
      <c r="D2669" s="1">
        <f t="shared" si="166"/>
        <v>-0.61750999999986544</v>
      </c>
      <c r="E2669" s="1">
        <f t="shared" si="167"/>
        <v>0.53045744160704089</v>
      </c>
    </row>
    <row r="2670" spans="1:5" x14ac:dyDescent="0.2">
      <c r="A2670" s="1">
        <v>2667</v>
      </c>
      <c r="B2670" s="1">
        <f t="shared" si="164"/>
        <v>0.97559915734442315</v>
      </c>
      <c r="C2670" s="1">
        <f t="shared" si="165"/>
        <v>-0.10190358416469969</v>
      </c>
      <c r="D2670" s="1">
        <f t="shared" si="166"/>
        <v>-0.61740399999986539</v>
      </c>
      <c r="E2670" s="1">
        <f t="shared" si="167"/>
        <v>0.5306089381164163</v>
      </c>
    </row>
    <row r="2671" spans="1:5" x14ac:dyDescent="0.2">
      <c r="A2671" s="1">
        <v>2668</v>
      </c>
      <c r="B2671" s="1">
        <f t="shared" si="164"/>
        <v>0.97575052465144818</v>
      </c>
      <c r="C2671" s="1">
        <f t="shared" si="165"/>
        <v>-0.10175221685767466</v>
      </c>
      <c r="D2671" s="1">
        <f t="shared" si="166"/>
        <v>-0.61729799999986534</v>
      </c>
      <c r="E2671" s="1">
        <f t="shared" si="167"/>
        <v>0.53076030542344133</v>
      </c>
    </row>
    <row r="2672" spans="1:5" x14ac:dyDescent="0.2">
      <c r="A2672" s="1">
        <v>2669</v>
      </c>
      <c r="B2672" s="1">
        <f t="shared" si="164"/>
        <v>0.97590176279181473</v>
      </c>
      <c r="C2672" s="1">
        <f t="shared" si="165"/>
        <v>-0.10160097871730811</v>
      </c>
      <c r="D2672" s="1">
        <f t="shared" si="166"/>
        <v>-0.61719199999986529</v>
      </c>
      <c r="E2672" s="1">
        <f t="shared" si="167"/>
        <v>0.53091154356380788</v>
      </c>
    </row>
    <row r="2673" spans="1:5" x14ac:dyDescent="0.2">
      <c r="A2673" s="1">
        <v>2670</v>
      </c>
      <c r="B2673" s="1">
        <f t="shared" si="164"/>
        <v>0.97605287180121381</v>
      </c>
      <c r="C2673" s="1">
        <f t="shared" si="165"/>
        <v>-0.10144986970790892</v>
      </c>
      <c r="D2673" s="1">
        <f t="shared" si="166"/>
        <v>-0.61708599999986524</v>
      </c>
      <c r="E2673" s="1">
        <f t="shared" si="167"/>
        <v>0.53106265257320706</v>
      </c>
    </row>
    <row r="2674" spans="1:5" x14ac:dyDescent="0.2">
      <c r="A2674" s="1">
        <v>2671</v>
      </c>
      <c r="B2674" s="1">
        <f t="shared" si="164"/>
        <v>0.97620385171533774</v>
      </c>
      <c r="C2674" s="1">
        <f t="shared" si="165"/>
        <v>-0.10129888979378499</v>
      </c>
      <c r="D2674" s="1">
        <f t="shared" si="166"/>
        <v>-0.61697999999986519</v>
      </c>
      <c r="E2674" s="1">
        <f t="shared" si="167"/>
        <v>0.531213632487331</v>
      </c>
    </row>
    <row r="2675" spans="1:5" x14ac:dyDescent="0.2">
      <c r="A2675" s="1">
        <v>2672</v>
      </c>
      <c r="B2675" s="1">
        <f t="shared" si="164"/>
        <v>0.97635470256987777</v>
      </c>
      <c r="C2675" s="1">
        <f t="shared" si="165"/>
        <v>-0.10114803893924507</v>
      </c>
      <c r="D2675" s="1">
        <f t="shared" si="166"/>
        <v>-0.61687399999986514</v>
      </c>
      <c r="E2675" s="1">
        <f t="shared" si="167"/>
        <v>0.53136448334187092</v>
      </c>
    </row>
    <row r="2676" spans="1:5" x14ac:dyDescent="0.2">
      <c r="A2676" s="1">
        <v>2673</v>
      </c>
      <c r="B2676" s="1">
        <f t="shared" si="164"/>
        <v>0.97650542440052535</v>
      </c>
      <c r="C2676" s="1">
        <f t="shared" si="165"/>
        <v>-0.10099731710859738</v>
      </c>
      <c r="D2676" s="1">
        <f t="shared" si="166"/>
        <v>-0.61676799999986509</v>
      </c>
      <c r="E2676" s="1">
        <f t="shared" si="167"/>
        <v>0.5315152051725186</v>
      </c>
    </row>
    <row r="2677" spans="1:5" x14ac:dyDescent="0.2">
      <c r="A2677" s="1">
        <v>2674</v>
      </c>
      <c r="B2677" s="1">
        <f t="shared" si="164"/>
        <v>0.9766560172429728</v>
      </c>
      <c r="C2677" s="1">
        <f t="shared" si="165"/>
        <v>-0.10084672426614993</v>
      </c>
      <c r="D2677" s="1">
        <f t="shared" si="166"/>
        <v>-0.61666199999986504</v>
      </c>
      <c r="E2677" s="1">
        <f t="shared" si="167"/>
        <v>0.53166579801496605</v>
      </c>
    </row>
    <row r="2678" spans="1:5" x14ac:dyDescent="0.2">
      <c r="A2678" s="1">
        <v>2675</v>
      </c>
      <c r="B2678" s="1">
        <f t="shared" si="164"/>
        <v>0.97680648113291091</v>
      </c>
      <c r="C2678" s="1">
        <f t="shared" si="165"/>
        <v>-0.10069626037621182</v>
      </c>
      <c r="D2678" s="1">
        <f t="shared" si="166"/>
        <v>-0.61655599999986499</v>
      </c>
      <c r="E2678" s="1">
        <f t="shared" si="167"/>
        <v>0.53181626190490416</v>
      </c>
    </row>
    <row r="2679" spans="1:5" x14ac:dyDescent="0.2">
      <c r="A2679" s="1">
        <v>2676</v>
      </c>
      <c r="B2679" s="1">
        <f t="shared" si="164"/>
        <v>0.9769568161060318</v>
      </c>
      <c r="C2679" s="1">
        <f t="shared" si="165"/>
        <v>-0.10054592540309093</v>
      </c>
      <c r="D2679" s="1">
        <f t="shared" si="166"/>
        <v>-0.61644999999986494</v>
      </c>
      <c r="E2679" s="1">
        <f t="shared" si="167"/>
        <v>0.53196659687802506</v>
      </c>
    </row>
    <row r="2680" spans="1:5" x14ac:dyDescent="0.2">
      <c r="A2680" s="1">
        <v>2677</v>
      </c>
      <c r="B2680" s="1">
        <f t="shared" si="164"/>
        <v>0.97710702219802714</v>
      </c>
      <c r="C2680" s="1">
        <f t="shared" si="165"/>
        <v>-0.1003957193110957</v>
      </c>
      <c r="D2680" s="1">
        <f t="shared" si="166"/>
        <v>-0.61634399999986489</v>
      </c>
      <c r="E2680" s="1">
        <f t="shared" si="167"/>
        <v>0.53211680297002029</v>
      </c>
    </row>
    <row r="2681" spans="1:5" x14ac:dyDescent="0.2">
      <c r="A2681" s="1">
        <v>2678</v>
      </c>
      <c r="B2681" s="1">
        <f t="shared" si="164"/>
        <v>0.97725709944458816</v>
      </c>
      <c r="C2681" s="1">
        <f t="shared" si="165"/>
        <v>-0.10024564206453457</v>
      </c>
      <c r="D2681" s="1">
        <f t="shared" si="166"/>
        <v>-0.61623799999986484</v>
      </c>
      <c r="E2681" s="1">
        <f t="shared" si="167"/>
        <v>0.53226688021658142</v>
      </c>
    </row>
    <row r="2682" spans="1:5" x14ac:dyDescent="0.2">
      <c r="A2682" s="1">
        <v>2679</v>
      </c>
      <c r="B2682" s="1">
        <f t="shared" si="164"/>
        <v>0.97740704788140653</v>
      </c>
      <c r="C2682" s="1">
        <f t="shared" si="165"/>
        <v>-0.1000956936277162</v>
      </c>
      <c r="D2682" s="1">
        <f t="shared" si="166"/>
        <v>-0.61613199999986479</v>
      </c>
      <c r="E2682" s="1">
        <f t="shared" si="167"/>
        <v>0.53241682865339979</v>
      </c>
    </row>
    <row r="2683" spans="1:5" x14ac:dyDescent="0.2">
      <c r="A2683" s="1">
        <v>2680</v>
      </c>
      <c r="B2683" s="1">
        <f t="shared" si="164"/>
        <v>0.97755686754417392</v>
      </c>
      <c r="C2683" s="1">
        <f t="shared" si="165"/>
        <v>-9.9945873964948806E-2</v>
      </c>
      <c r="D2683" s="1">
        <f t="shared" si="166"/>
        <v>-0.61602599999986474</v>
      </c>
      <c r="E2683" s="1">
        <f t="shared" si="167"/>
        <v>0.53256664831616718</v>
      </c>
    </row>
    <row r="2684" spans="1:5" x14ac:dyDescent="0.2">
      <c r="A2684" s="1">
        <v>2681</v>
      </c>
      <c r="B2684" s="1">
        <f t="shared" si="164"/>
        <v>0.97770655846858223</v>
      </c>
      <c r="C2684" s="1">
        <f t="shared" si="165"/>
        <v>-9.9796183040540498E-2</v>
      </c>
      <c r="D2684" s="1">
        <f t="shared" si="166"/>
        <v>-0.61591999999986469</v>
      </c>
      <c r="E2684" s="1">
        <f t="shared" si="167"/>
        <v>0.53271633924057549</v>
      </c>
    </row>
    <row r="2685" spans="1:5" x14ac:dyDescent="0.2">
      <c r="A2685" s="1">
        <v>2682</v>
      </c>
      <c r="B2685" s="1">
        <f t="shared" si="164"/>
        <v>0.97785612069032268</v>
      </c>
      <c r="C2685" s="1">
        <f t="shared" si="165"/>
        <v>-9.9646620818800158E-2</v>
      </c>
      <c r="D2685" s="1">
        <f t="shared" si="166"/>
        <v>-0.61581399999986464</v>
      </c>
      <c r="E2685" s="1">
        <f t="shared" si="167"/>
        <v>0.53286590146231583</v>
      </c>
    </row>
    <row r="2686" spans="1:5" x14ac:dyDescent="0.2">
      <c r="A2686" s="1">
        <v>2683</v>
      </c>
      <c r="B2686" s="1">
        <f t="shared" si="164"/>
        <v>0.97800555424508695</v>
      </c>
      <c r="C2686" s="1">
        <f t="shared" si="165"/>
        <v>-9.9497187264035891E-2</v>
      </c>
      <c r="D2686" s="1">
        <f t="shared" si="166"/>
        <v>-0.61570799999986459</v>
      </c>
      <c r="E2686" s="1">
        <f t="shared" si="167"/>
        <v>0.53301533501708009</v>
      </c>
    </row>
    <row r="2687" spans="1:5" x14ac:dyDescent="0.2">
      <c r="A2687" s="1">
        <v>2684</v>
      </c>
      <c r="B2687" s="1">
        <f t="shared" si="164"/>
        <v>0.9781548591685667</v>
      </c>
      <c r="C2687" s="1">
        <f t="shared" si="165"/>
        <v>-9.9347882340556026E-2</v>
      </c>
      <c r="D2687" s="1">
        <f t="shared" si="166"/>
        <v>-0.61560199999986454</v>
      </c>
      <c r="E2687" s="1">
        <f t="shared" si="167"/>
        <v>0.53316463994055996</v>
      </c>
    </row>
    <row r="2688" spans="1:5" x14ac:dyDescent="0.2">
      <c r="A2688" s="1">
        <v>2685</v>
      </c>
      <c r="B2688" s="1">
        <f t="shared" si="164"/>
        <v>0.97830403549645339</v>
      </c>
      <c r="C2688" s="1">
        <f t="shared" si="165"/>
        <v>-9.9198706012669335E-2</v>
      </c>
      <c r="D2688" s="1">
        <f t="shared" si="166"/>
        <v>-0.61549599999986448</v>
      </c>
      <c r="E2688" s="1">
        <f t="shared" si="167"/>
        <v>0.53331381626844665</v>
      </c>
    </row>
    <row r="2689" spans="1:5" x14ac:dyDescent="0.2">
      <c r="A2689" s="1">
        <v>2686</v>
      </c>
      <c r="B2689" s="1">
        <f t="shared" si="164"/>
        <v>0.97845308326443847</v>
      </c>
      <c r="C2689" s="1">
        <f t="shared" si="165"/>
        <v>-9.9049658244684369E-2</v>
      </c>
      <c r="D2689" s="1">
        <f t="shared" si="166"/>
        <v>-0.61538999999986443</v>
      </c>
      <c r="E2689" s="1">
        <f t="shared" si="167"/>
        <v>0.53346286403643162</v>
      </c>
    </row>
    <row r="2690" spans="1:5" x14ac:dyDescent="0.2">
      <c r="A2690" s="1">
        <v>2687</v>
      </c>
      <c r="B2690" s="1">
        <f t="shared" si="164"/>
        <v>0.97860200250821427</v>
      </c>
      <c r="C2690" s="1">
        <f t="shared" si="165"/>
        <v>-9.8900739000908566E-2</v>
      </c>
      <c r="D2690" s="1">
        <f t="shared" si="166"/>
        <v>-0.61528399999986438</v>
      </c>
      <c r="E2690" s="1">
        <f t="shared" si="167"/>
        <v>0.53361178328020742</v>
      </c>
    </row>
    <row r="2691" spans="1:5" x14ac:dyDescent="0.2">
      <c r="A2691" s="1">
        <v>2688</v>
      </c>
      <c r="B2691" s="1">
        <f t="shared" si="164"/>
        <v>0.97875079326347114</v>
      </c>
      <c r="C2691" s="1">
        <f t="shared" si="165"/>
        <v>-9.8751948245651588E-2</v>
      </c>
      <c r="D2691" s="1">
        <f t="shared" si="166"/>
        <v>-0.61517799999986433</v>
      </c>
      <c r="E2691" s="1">
        <f t="shared" si="167"/>
        <v>0.5337605740354644</v>
      </c>
    </row>
    <row r="2692" spans="1:5" x14ac:dyDescent="0.2">
      <c r="A2692" s="1">
        <v>2689</v>
      </c>
      <c r="B2692" s="1">
        <f t="shared" ref="B2692:B2755" si="168">E2692-$G$4</f>
        <v>0.97889945556590208</v>
      </c>
      <c r="C2692" s="1">
        <f t="shared" ref="C2692:C2755" si="169">E2692-$H$4</f>
        <v>-9.8603285943220764E-2</v>
      </c>
      <c r="D2692" s="1">
        <f t="shared" si="166"/>
        <v>-0.61507199999986428</v>
      </c>
      <c r="E2692" s="1">
        <f t="shared" si="167"/>
        <v>0.53390923633789522</v>
      </c>
    </row>
    <row r="2693" spans="1:5" x14ac:dyDescent="0.2">
      <c r="A2693" s="1">
        <v>2690</v>
      </c>
      <c r="B2693" s="1">
        <f t="shared" si="168"/>
        <v>0.97904798945119742</v>
      </c>
      <c r="C2693" s="1">
        <f t="shared" si="169"/>
        <v>-9.845475205792531E-2</v>
      </c>
      <c r="D2693" s="1">
        <f t="shared" ref="D2693:D2756" si="170">D2692+$F$4</f>
        <v>-0.61496599999986423</v>
      </c>
      <c r="E2693" s="1">
        <f t="shared" ref="E2693:E2756" si="171">5*D2693^3+3.5*D2693^2+0.04*SIN(D2693)+0.396342857157093</f>
        <v>0.53405777022319068</v>
      </c>
    </row>
    <row r="2694" spans="1:5" x14ac:dyDescent="0.2">
      <c r="A2694" s="1">
        <v>2691</v>
      </c>
      <c r="B2694" s="1">
        <f t="shared" si="168"/>
        <v>0.97919639495504951</v>
      </c>
      <c r="C2694" s="1">
        <f t="shared" si="169"/>
        <v>-9.8306346554073332E-2</v>
      </c>
      <c r="D2694" s="1">
        <f t="shared" si="170"/>
        <v>-0.61485999999986418</v>
      </c>
      <c r="E2694" s="1">
        <f t="shared" si="171"/>
        <v>0.53420617572704265</v>
      </c>
    </row>
    <row r="2695" spans="1:5" x14ac:dyDescent="0.2">
      <c r="A2695" s="1">
        <v>2692</v>
      </c>
      <c r="B2695" s="1">
        <f t="shared" si="168"/>
        <v>0.97934467211314957</v>
      </c>
      <c r="C2695" s="1">
        <f t="shared" si="169"/>
        <v>-9.8158069395973269E-2</v>
      </c>
      <c r="D2695" s="1">
        <f t="shared" si="170"/>
        <v>-0.61475399999986413</v>
      </c>
      <c r="E2695" s="1">
        <f t="shared" si="171"/>
        <v>0.53435445288514272</v>
      </c>
    </row>
    <row r="2696" spans="1:5" x14ac:dyDescent="0.2">
      <c r="A2696" s="1">
        <v>2693</v>
      </c>
      <c r="B2696" s="1">
        <f t="shared" si="168"/>
        <v>0.97949282096118906</v>
      </c>
      <c r="C2696" s="1">
        <f t="shared" si="169"/>
        <v>-9.8009920547933782E-2</v>
      </c>
      <c r="D2696" s="1">
        <f t="shared" si="170"/>
        <v>-0.61464799999986408</v>
      </c>
      <c r="E2696" s="1">
        <f t="shared" si="171"/>
        <v>0.5345026017331822</v>
      </c>
    </row>
    <row r="2697" spans="1:5" x14ac:dyDescent="0.2">
      <c r="A2697" s="1">
        <v>2694</v>
      </c>
      <c r="B2697" s="1">
        <f t="shared" si="168"/>
        <v>0.97964084153485986</v>
      </c>
      <c r="C2697" s="1">
        <f t="shared" si="169"/>
        <v>-9.7861899974262978E-2</v>
      </c>
      <c r="D2697" s="1">
        <f t="shared" si="170"/>
        <v>-0.61454199999986403</v>
      </c>
      <c r="E2697" s="1">
        <f t="shared" si="171"/>
        <v>0.53465062230685301</v>
      </c>
    </row>
    <row r="2698" spans="1:5" x14ac:dyDescent="0.2">
      <c r="A2698" s="1">
        <v>2695</v>
      </c>
      <c r="B2698" s="1">
        <f t="shared" si="168"/>
        <v>0.97978873386985343</v>
      </c>
      <c r="C2698" s="1">
        <f t="shared" si="169"/>
        <v>-9.7714007639269407E-2</v>
      </c>
      <c r="D2698" s="1">
        <f t="shared" si="170"/>
        <v>-0.61443599999986398</v>
      </c>
      <c r="E2698" s="1">
        <f t="shared" si="171"/>
        <v>0.53479851464184658</v>
      </c>
    </row>
    <row r="2699" spans="1:5" x14ac:dyDescent="0.2">
      <c r="A2699" s="1">
        <v>2696</v>
      </c>
      <c r="B2699" s="1">
        <f t="shared" si="168"/>
        <v>0.979936498001861</v>
      </c>
      <c r="C2699" s="1">
        <f t="shared" si="169"/>
        <v>-9.756624350726173E-2</v>
      </c>
      <c r="D2699" s="1">
        <f t="shared" si="170"/>
        <v>-0.61432999999986393</v>
      </c>
      <c r="E2699" s="1">
        <f t="shared" si="171"/>
        <v>0.53494627877385426</v>
      </c>
    </row>
    <row r="2700" spans="1:5" x14ac:dyDescent="0.2">
      <c r="A2700" s="1">
        <v>2697</v>
      </c>
      <c r="B2700" s="1">
        <f t="shared" si="168"/>
        <v>0.98008413396657468</v>
      </c>
      <c r="C2700" s="1">
        <f t="shared" si="169"/>
        <v>-9.7418607542548052E-2</v>
      </c>
      <c r="D2700" s="1">
        <f t="shared" si="170"/>
        <v>-0.61422399999986388</v>
      </c>
      <c r="E2700" s="1">
        <f t="shared" si="171"/>
        <v>0.53509391473856793</v>
      </c>
    </row>
    <row r="2701" spans="1:5" x14ac:dyDescent="0.2">
      <c r="A2701" s="1">
        <v>2698</v>
      </c>
      <c r="B2701" s="1">
        <f t="shared" si="168"/>
        <v>0.98023164179968569</v>
      </c>
      <c r="C2701" s="1">
        <f t="shared" si="169"/>
        <v>-9.7271099709437037E-2</v>
      </c>
      <c r="D2701" s="1">
        <f t="shared" si="170"/>
        <v>-0.61411799999986383</v>
      </c>
      <c r="E2701" s="1">
        <f t="shared" si="171"/>
        <v>0.53524142257167895</v>
      </c>
    </row>
    <row r="2702" spans="1:5" x14ac:dyDescent="0.2">
      <c r="A2702" s="1">
        <v>2699</v>
      </c>
      <c r="B2702" s="1">
        <f t="shared" si="168"/>
        <v>0.98037902153688594</v>
      </c>
      <c r="C2702" s="1">
        <f t="shared" si="169"/>
        <v>-9.7123719972236899E-2</v>
      </c>
      <c r="D2702" s="1">
        <f t="shared" si="170"/>
        <v>-0.61401199999986378</v>
      </c>
      <c r="E2702" s="1">
        <f t="shared" si="171"/>
        <v>0.53538880230887909</v>
      </c>
    </row>
    <row r="2703" spans="1:5" x14ac:dyDescent="0.2">
      <c r="A2703" s="1">
        <v>2700</v>
      </c>
      <c r="B2703" s="1">
        <f t="shared" si="168"/>
        <v>0.98052627321386598</v>
      </c>
      <c r="C2703" s="1">
        <f t="shared" si="169"/>
        <v>-9.6976468295256746E-2</v>
      </c>
      <c r="D2703" s="1">
        <f t="shared" si="170"/>
        <v>-0.61390599999986373</v>
      </c>
      <c r="E2703" s="1">
        <f t="shared" si="171"/>
        <v>0.53553605398585924</v>
      </c>
    </row>
    <row r="2704" spans="1:5" x14ac:dyDescent="0.2">
      <c r="A2704" s="1">
        <v>2701</v>
      </c>
      <c r="B2704" s="1">
        <f t="shared" si="168"/>
        <v>0.9806733968663186</v>
      </c>
      <c r="C2704" s="1">
        <f t="shared" si="169"/>
        <v>-9.6829344642804238E-2</v>
      </c>
      <c r="D2704" s="1">
        <f t="shared" si="170"/>
        <v>-0.61379999999986368</v>
      </c>
      <c r="E2704" s="1">
        <f t="shared" si="171"/>
        <v>0.53568317763831175</v>
      </c>
    </row>
    <row r="2705" spans="1:5" x14ac:dyDescent="0.2">
      <c r="A2705" s="1">
        <v>2702</v>
      </c>
      <c r="B2705" s="1">
        <f t="shared" si="168"/>
        <v>0.98082039252993458</v>
      </c>
      <c r="C2705" s="1">
        <f t="shared" si="169"/>
        <v>-9.668234897918826E-2</v>
      </c>
      <c r="D2705" s="1">
        <f t="shared" si="170"/>
        <v>-0.61369399999986363</v>
      </c>
      <c r="E2705" s="1">
        <f t="shared" si="171"/>
        <v>0.53583017330192773</v>
      </c>
    </row>
    <row r="2706" spans="1:5" x14ac:dyDescent="0.2">
      <c r="A2706" s="1">
        <v>2703</v>
      </c>
      <c r="B2706" s="1">
        <f t="shared" si="168"/>
        <v>0.98096726024040537</v>
      </c>
      <c r="C2706" s="1">
        <f t="shared" si="169"/>
        <v>-9.6535481268717471E-2</v>
      </c>
      <c r="D2706" s="1">
        <f t="shared" si="170"/>
        <v>-0.61358799999986358</v>
      </c>
      <c r="E2706" s="1">
        <f t="shared" si="171"/>
        <v>0.53597704101239851</v>
      </c>
    </row>
    <row r="2707" spans="1:5" x14ac:dyDescent="0.2">
      <c r="A2707" s="1">
        <v>2704</v>
      </c>
      <c r="B2707" s="1">
        <f t="shared" si="168"/>
        <v>0.98111400003342286</v>
      </c>
      <c r="C2707" s="1">
        <f t="shared" si="169"/>
        <v>-9.6388741475699868E-2</v>
      </c>
      <c r="D2707" s="1">
        <f t="shared" si="170"/>
        <v>-0.61348199999986353</v>
      </c>
      <c r="E2707" s="1">
        <f t="shared" si="171"/>
        <v>0.53612378080541612</v>
      </c>
    </row>
    <row r="2708" spans="1:5" x14ac:dyDescent="0.2">
      <c r="A2708" s="1">
        <v>2705</v>
      </c>
      <c r="B2708" s="1">
        <f t="shared" si="168"/>
        <v>0.98126061194467873</v>
      </c>
      <c r="C2708" s="1">
        <f t="shared" si="169"/>
        <v>-9.6242129564444112E-2</v>
      </c>
      <c r="D2708" s="1">
        <f t="shared" si="170"/>
        <v>-0.61337599999986347</v>
      </c>
      <c r="E2708" s="1">
        <f t="shared" si="171"/>
        <v>0.53627039271667187</v>
      </c>
    </row>
    <row r="2709" spans="1:5" x14ac:dyDescent="0.2">
      <c r="A2709" s="1">
        <v>2706</v>
      </c>
      <c r="B2709" s="1">
        <f t="shared" si="168"/>
        <v>0.9814070960098642</v>
      </c>
      <c r="C2709" s="1">
        <f t="shared" si="169"/>
        <v>-9.6095645499258531E-2</v>
      </c>
      <c r="D2709" s="1">
        <f t="shared" si="170"/>
        <v>-0.61326999999986342</v>
      </c>
      <c r="E2709" s="1">
        <f t="shared" si="171"/>
        <v>0.53641687678185745</v>
      </c>
    </row>
    <row r="2710" spans="1:5" x14ac:dyDescent="0.2">
      <c r="A2710" s="1">
        <v>2707</v>
      </c>
      <c r="B2710" s="1">
        <f t="shared" si="168"/>
        <v>0.98155345226467094</v>
      </c>
      <c r="C2710" s="1">
        <f t="shared" si="169"/>
        <v>-9.5949289244451896E-2</v>
      </c>
      <c r="D2710" s="1">
        <f t="shared" si="170"/>
        <v>-0.61316399999986337</v>
      </c>
      <c r="E2710" s="1">
        <f t="shared" si="171"/>
        <v>0.53656323303666409</v>
      </c>
    </row>
    <row r="2711" spans="1:5" x14ac:dyDescent="0.2">
      <c r="A2711" s="1">
        <v>2708</v>
      </c>
      <c r="B2711" s="1">
        <f t="shared" si="168"/>
        <v>0.98169968074478997</v>
      </c>
      <c r="C2711" s="1">
        <f t="shared" si="169"/>
        <v>-9.580306076433287E-2</v>
      </c>
      <c r="D2711" s="1">
        <f t="shared" si="170"/>
        <v>-0.61305799999986332</v>
      </c>
      <c r="E2711" s="1">
        <f t="shared" si="171"/>
        <v>0.53670946151678312</v>
      </c>
    </row>
    <row r="2712" spans="1:5" x14ac:dyDescent="0.2">
      <c r="A2712" s="1">
        <v>2709</v>
      </c>
      <c r="B2712" s="1">
        <f t="shared" si="168"/>
        <v>0.98184578148591362</v>
      </c>
      <c r="C2712" s="1">
        <f t="shared" si="169"/>
        <v>-9.5656960023209225E-2</v>
      </c>
      <c r="D2712" s="1">
        <f t="shared" si="170"/>
        <v>-0.61295199999986327</v>
      </c>
      <c r="E2712" s="1">
        <f t="shared" si="171"/>
        <v>0.53685556225790676</v>
      </c>
    </row>
    <row r="2713" spans="1:5" x14ac:dyDescent="0.2">
      <c r="A2713" s="1">
        <v>2710</v>
      </c>
      <c r="B2713" s="1">
        <f t="shared" si="168"/>
        <v>0.98199175452373288</v>
      </c>
      <c r="C2713" s="1">
        <f t="shared" si="169"/>
        <v>-9.5510986985389845E-2</v>
      </c>
      <c r="D2713" s="1">
        <f t="shared" si="170"/>
        <v>-0.61284599999986322</v>
      </c>
      <c r="E2713" s="1">
        <f t="shared" si="171"/>
        <v>0.53700153529572614</v>
      </c>
    </row>
    <row r="2714" spans="1:5" x14ac:dyDescent="0.2">
      <c r="A2714" s="1">
        <v>2711</v>
      </c>
      <c r="B2714" s="1">
        <f t="shared" si="168"/>
        <v>0.98213759989393923</v>
      </c>
      <c r="C2714" s="1">
        <f t="shared" si="169"/>
        <v>-9.5365141615183502E-2</v>
      </c>
      <c r="D2714" s="1">
        <f t="shared" si="170"/>
        <v>-0.61273999999986317</v>
      </c>
      <c r="E2714" s="1">
        <f t="shared" si="171"/>
        <v>0.53714738066593248</v>
      </c>
    </row>
    <row r="2715" spans="1:5" x14ac:dyDescent="0.2">
      <c r="A2715" s="1">
        <v>2712</v>
      </c>
      <c r="B2715" s="1">
        <f t="shared" si="168"/>
        <v>0.98228331763222498</v>
      </c>
      <c r="C2715" s="1">
        <f t="shared" si="169"/>
        <v>-9.5219423876897857E-2</v>
      </c>
      <c r="D2715" s="1">
        <f t="shared" si="170"/>
        <v>-0.61263399999986312</v>
      </c>
      <c r="E2715" s="1">
        <f t="shared" si="171"/>
        <v>0.53729309840421813</v>
      </c>
    </row>
    <row r="2716" spans="1:5" x14ac:dyDescent="0.2">
      <c r="A2716" s="1">
        <v>2713</v>
      </c>
      <c r="B2716" s="1">
        <f t="shared" si="168"/>
        <v>0.98242890777428027</v>
      </c>
      <c r="C2716" s="1">
        <f t="shared" si="169"/>
        <v>-9.5073833734842572E-2</v>
      </c>
      <c r="D2716" s="1">
        <f t="shared" si="170"/>
        <v>-0.61252799999986307</v>
      </c>
      <c r="E2716" s="1">
        <f t="shared" si="171"/>
        <v>0.53743868854627341</v>
      </c>
    </row>
    <row r="2717" spans="1:5" x14ac:dyDescent="0.2">
      <c r="A2717" s="1">
        <v>2714</v>
      </c>
      <c r="B2717" s="1">
        <f t="shared" si="168"/>
        <v>0.98257437035579742</v>
      </c>
      <c r="C2717" s="1">
        <f t="shared" si="169"/>
        <v>-9.4928371153325419E-2</v>
      </c>
      <c r="D2717" s="1">
        <f t="shared" si="170"/>
        <v>-0.61242199999986302</v>
      </c>
      <c r="E2717" s="1">
        <f t="shared" si="171"/>
        <v>0.53758415112779057</v>
      </c>
    </row>
    <row r="2718" spans="1:5" x14ac:dyDescent="0.2">
      <c r="A2718" s="1">
        <v>2715</v>
      </c>
      <c r="B2718" s="1">
        <f t="shared" si="168"/>
        <v>0.98271970541246789</v>
      </c>
      <c r="C2718" s="1">
        <f t="shared" si="169"/>
        <v>-9.4783036096654838E-2</v>
      </c>
      <c r="D2718" s="1">
        <f t="shared" si="170"/>
        <v>-0.61231599999986297</v>
      </c>
      <c r="E2718" s="1">
        <f t="shared" si="171"/>
        <v>0.53772948618446115</v>
      </c>
    </row>
    <row r="2719" spans="1:5" x14ac:dyDescent="0.2">
      <c r="A2719" s="1">
        <v>2716</v>
      </c>
      <c r="B2719" s="1">
        <f t="shared" si="168"/>
        <v>0.98286491297998313</v>
      </c>
      <c r="C2719" s="1">
        <f t="shared" si="169"/>
        <v>-9.4637828529139711E-2</v>
      </c>
      <c r="D2719" s="1">
        <f t="shared" si="170"/>
        <v>-0.61220999999986292</v>
      </c>
      <c r="E2719" s="1">
        <f t="shared" si="171"/>
        <v>0.53787469375197627</v>
      </c>
    </row>
    <row r="2720" spans="1:5" x14ac:dyDescent="0.2">
      <c r="A2720" s="1">
        <v>2717</v>
      </c>
      <c r="B2720" s="1">
        <f t="shared" si="168"/>
        <v>0.98300999309403481</v>
      </c>
      <c r="C2720" s="1">
        <f t="shared" si="169"/>
        <v>-9.4492748415088035E-2</v>
      </c>
      <c r="D2720" s="1">
        <f t="shared" si="170"/>
        <v>-0.61210399999986287</v>
      </c>
      <c r="E2720" s="1">
        <f t="shared" si="171"/>
        <v>0.53801977386602795</v>
      </c>
    </row>
    <row r="2721" spans="1:5" x14ac:dyDescent="0.2">
      <c r="A2721" s="1">
        <v>2718</v>
      </c>
      <c r="B2721" s="1">
        <f t="shared" si="168"/>
        <v>0.98315494579031415</v>
      </c>
      <c r="C2721" s="1">
        <f t="shared" si="169"/>
        <v>-9.4347795718808691E-2</v>
      </c>
      <c r="D2721" s="1">
        <f t="shared" si="170"/>
        <v>-0.61199799999986282</v>
      </c>
      <c r="E2721" s="1">
        <f t="shared" si="171"/>
        <v>0.53816472656230729</v>
      </c>
    </row>
    <row r="2722" spans="1:5" x14ac:dyDescent="0.2">
      <c r="A2722" s="1">
        <v>2719</v>
      </c>
      <c r="B2722" s="1">
        <f t="shared" si="168"/>
        <v>0.98329977110451239</v>
      </c>
      <c r="C2722" s="1">
        <f t="shared" si="169"/>
        <v>-9.4202970404610342E-2</v>
      </c>
      <c r="D2722" s="1">
        <f t="shared" si="170"/>
        <v>-0.61189199999986277</v>
      </c>
      <c r="E2722" s="1">
        <f t="shared" si="171"/>
        <v>0.53830955187650564</v>
      </c>
    </row>
    <row r="2723" spans="1:5" x14ac:dyDescent="0.2">
      <c r="A2723" s="1">
        <v>2720</v>
      </c>
      <c r="B2723" s="1">
        <f t="shared" si="168"/>
        <v>0.98344446907232186</v>
      </c>
      <c r="C2723" s="1">
        <f t="shared" si="169"/>
        <v>-9.4058272436800983E-2</v>
      </c>
      <c r="D2723" s="1">
        <f t="shared" si="170"/>
        <v>-0.61178599999986272</v>
      </c>
      <c r="E2723" s="1">
        <f t="shared" si="171"/>
        <v>0.538454249844315</v>
      </c>
    </row>
    <row r="2724" spans="1:5" x14ac:dyDescent="0.2">
      <c r="A2724" s="1">
        <v>2721</v>
      </c>
      <c r="B2724" s="1">
        <f t="shared" si="168"/>
        <v>0.98358903972943312</v>
      </c>
      <c r="C2724" s="1">
        <f t="shared" si="169"/>
        <v>-9.3913701779689718E-2</v>
      </c>
      <c r="D2724" s="1">
        <f t="shared" si="170"/>
        <v>-0.61167999999986267</v>
      </c>
      <c r="E2724" s="1">
        <f t="shared" si="171"/>
        <v>0.53859882050142627</v>
      </c>
    </row>
    <row r="2725" spans="1:5" x14ac:dyDescent="0.2">
      <c r="A2725" s="1">
        <v>2722</v>
      </c>
      <c r="B2725" s="1">
        <f t="shared" si="168"/>
        <v>0.9837334831115383</v>
      </c>
      <c r="C2725" s="1">
        <f t="shared" si="169"/>
        <v>-9.3769258397584543E-2</v>
      </c>
      <c r="D2725" s="1">
        <f t="shared" si="170"/>
        <v>-0.61157399999986262</v>
      </c>
      <c r="E2725" s="1">
        <f t="shared" si="171"/>
        <v>0.53874326388353144</v>
      </c>
    </row>
    <row r="2726" spans="1:5" x14ac:dyDescent="0.2">
      <c r="A2726" s="1">
        <v>2723</v>
      </c>
      <c r="B2726" s="1">
        <f t="shared" si="168"/>
        <v>0.98387779925432839</v>
      </c>
      <c r="C2726" s="1">
        <f t="shared" si="169"/>
        <v>-9.3624942254794452E-2</v>
      </c>
      <c r="D2726" s="1">
        <f t="shared" si="170"/>
        <v>-0.61146799999986257</v>
      </c>
      <c r="E2726" s="1">
        <f t="shared" si="171"/>
        <v>0.53888758002632153</v>
      </c>
    </row>
    <row r="2727" spans="1:5" x14ac:dyDescent="0.2">
      <c r="A2727" s="1">
        <v>2724</v>
      </c>
      <c r="B2727" s="1">
        <f t="shared" si="168"/>
        <v>0.98402198819349507</v>
      </c>
      <c r="C2727" s="1">
        <f t="shared" si="169"/>
        <v>-9.3480753315627663E-2</v>
      </c>
      <c r="D2727" s="1">
        <f t="shared" si="170"/>
        <v>-0.61136199999986252</v>
      </c>
      <c r="E2727" s="1">
        <f t="shared" si="171"/>
        <v>0.53903176896548832</v>
      </c>
    </row>
    <row r="2728" spans="1:5" x14ac:dyDescent="0.2">
      <c r="A2728" s="1">
        <v>2725</v>
      </c>
      <c r="B2728" s="1">
        <f t="shared" si="168"/>
        <v>0.98416604996473023</v>
      </c>
      <c r="C2728" s="1">
        <f t="shared" si="169"/>
        <v>-9.3336691544392614E-2</v>
      </c>
      <c r="D2728" s="1">
        <f t="shared" si="170"/>
        <v>-0.61125599999986246</v>
      </c>
      <c r="E2728" s="1">
        <f t="shared" si="171"/>
        <v>0.53917583073672337</v>
      </c>
    </row>
    <row r="2729" spans="1:5" x14ac:dyDescent="0.2">
      <c r="A2729" s="1">
        <v>2726</v>
      </c>
      <c r="B2729" s="1">
        <f t="shared" si="168"/>
        <v>0.98430998460372465</v>
      </c>
      <c r="C2729" s="1">
        <f t="shared" si="169"/>
        <v>-9.3192756905398078E-2</v>
      </c>
      <c r="D2729" s="1">
        <f t="shared" si="170"/>
        <v>-0.61114999999986241</v>
      </c>
      <c r="E2729" s="1">
        <f t="shared" si="171"/>
        <v>0.53931976537571791</v>
      </c>
    </row>
    <row r="2730" spans="1:5" x14ac:dyDescent="0.2">
      <c r="A2730" s="1">
        <v>2727</v>
      </c>
      <c r="B2730" s="1">
        <f t="shared" si="168"/>
        <v>0.98445379214617024</v>
      </c>
      <c r="C2730" s="1">
        <f t="shared" si="169"/>
        <v>-9.3048949362952604E-2</v>
      </c>
      <c r="D2730" s="1">
        <f t="shared" si="170"/>
        <v>-0.61104399999986236</v>
      </c>
      <c r="E2730" s="1">
        <f t="shared" si="171"/>
        <v>0.53946357291816338</v>
      </c>
    </row>
    <row r="2731" spans="1:5" x14ac:dyDescent="0.2">
      <c r="A2731" s="1">
        <v>2728</v>
      </c>
      <c r="B2731" s="1">
        <f t="shared" si="168"/>
        <v>0.98459747262775821</v>
      </c>
      <c r="C2731" s="1">
        <f t="shared" si="169"/>
        <v>-9.2905268881364633E-2</v>
      </c>
      <c r="D2731" s="1">
        <f t="shared" si="170"/>
        <v>-0.61093799999986231</v>
      </c>
      <c r="E2731" s="1">
        <f t="shared" si="171"/>
        <v>0.53960725339975135</v>
      </c>
    </row>
    <row r="2732" spans="1:5" x14ac:dyDescent="0.2">
      <c r="A2732" s="1">
        <v>2729</v>
      </c>
      <c r="B2732" s="1">
        <f t="shared" si="168"/>
        <v>0.98474102608418002</v>
      </c>
      <c r="C2732" s="1">
        <f t="shared" si="169"/>
        <v>-9.2761715424942826E-2</v>
      </c>
      <c r="D2732" s="1">
        <f t="shared" si="170"/>
        <v>-0.61083199999986226</v>
      </c>
      <c r="E2732" s="1">
        <f t="shared" si="171"/>
        <v>0.53975080685617316</v>
      </c>
    </row>
    <row r="2733" spans="1:5" x14ac:dyDescent="0.2">
      <c r="A2733" s="1">
        <v>2730</v>
      </c>
      <c r="B2733" s="1">
        <f t="shared" si="168"/>
        <v>0.98488445255112711</v>
      </c>
      <c r="C2733" s="1">
        <f t="shared" si="169"/>
        <v>-9.2618288957995731E-2</v>
      </c>
      <c r="D2733" s="1">
        <f t="shared" si="170"/>
        <v>-0.61072599999986221</v>
      </c>
      <c r="E2733" s="1">
        <f t="shared" si="171"/>
        <v>0.53989423332312025</v>
      </c>
    </row>
    <row r="2734" spans="1:5" x14ac:dyDescent="0.2">
      <c r="A2734" s="1">
        <v>2731</v>
      </c>
      <c r="B2734" s="1">
        <f t="shared" si="168"/>
        <v>0.98502775206429138</v>
      </c>
      <c r="C2734" s="1">
        <f t="shared" si="169"/>
        <v>-9.2474989444831457E-2</v>
      </c>
      <c r="D2734" s="1">
        <f t="shared" si="170"/>
        <v>-0.61061999999986216</v>
      </c>
      <c r="E2734" s="1">
        <f t="shared" si="171"/>
        <v>0.54003753283628453</v>
      </c>
    </row>
    <row r="2735" spans="1:5" x14ac:dyDescent="0.2">
      <c r="A2735" s="1">
        <v>2732</v>
      </c>
      <c r="B2735" s="1">
        <f t="shared" si="168"/>
        <v>0.98517092465936384</v>
      </c>
      <c r="C2735" s="1">
        <f t="shared" si="169"/>
        <v>-9.2331816849758996E-2</v>
      </c>
      <c r="D2735" s="1">
        <f t="shared" si="170"/>
        <v>-0.61051399999986211</v>
      </c>
      <c r="E2735" s="1">
        <f t="shared" si="171"/>
        <v>0.54018070543135699</v>
      </c>
    </row>
    <row r="2736" spans="1:5" x14ac:dyDescent="0.2">
      <c r="A2736" s="1">
        <v>2733</v>
      </c>
      <c r="B2736" s="1">
        <f t="shared" si="168"/>
        <v>0.98531397037203616</v>
      </c>
      <c r="C2736" s="1">
        <f t="shared" si="169"/>
        <v>-9.2188771137086678E-2</v>
      </c>
      <c r="D2736" s="1">
        <f t="shared" si="170"/>
        <v>-0.61040799999986206</v>
      </c>
      <c r="E2736" s="1">
        <f t="shared" si="171"/>
        <v>0.54032375114402931</v>
      </c>
    </row>
    <row r="2737" spans="1:5" x14ac:dyDescent="0.2">
      <c r="A2737" s="1">
        <v>2734</v>
      </c>
      <c r="B2737" s="1">
        <f t="shared" si="168"/>
        <v>0.98545688923799957</v>
      </c>
      <c r="C2737" s="1">
        <f t="shared" si="169"/>
        <v>-9.2045852271123274E-2</v>
      </c>
      <c r="D2737" s="1">
        <f t="shared" si="170"/>
        <v>-0.61030199999986201</v>
      </c>
      <c r="E2737" s="1">
        <f t="shared" si="171"/>
        <v>0.54046667000999271</v>
      </c>
    </row>
    <row r="2738" spans="1:5" x14ac:dyDescent="0.2">
      <c r="A2738" s="1">
        <v>2735</v>
      </c>
      <c r="B2738" s="1">
        <f t="shared" si="168"/>
        <v>0.98559968129294528</v>
      </c>
      <c r="C2738" s="1">
        <f t="shared" si="169"/>
        <v>-9.1903060216177446E-2</v>
      </c>
      <c r="D2738" s="1">
        <f t="shared" si="170"/>
        <v>-0.61019599999986196</v>
      </c>
      <c r="E2738" s="1">
        <f t="shared" si="171"/>
        <v>0.54060946206493854</v>
      </c>
    </row>
    <row r="2739" spans="1:5" x14ac:dyDescent="0.2">
      <c r="A2739" s="1">
        <v>2736</v>
      </c>
      <c r="B2739" s="1">
        <f t="shared" si="168"/>
        <v>0.98574234657256565</v>
      </c>
      <c r="C2739" s="1">
        <f t="shared" si="169"/>
        <v>-9.1760394936557188E-2</v>
      </c>
      <c r="D2739" s="1">
        <f t="shared" si="170"/>
        <v>-0.61008999999986191</v>
      </c>
      <c r="E2739" s="1">
        <f t="shared" si="171"/>
        <v>0.5407521273445588</v>
      </c>
    </row>
    <row r="2740" spans="1:5" x14ac:dyDescent="0.2">
      <c r="A2740" s="1">
        <v>2737</v>
      </c>
      <c r="B2740" s="1">
        <f t="shared" si="168"/>
        <v>0.98588488511255123</v>
      </c>
      <c r="C2740" s="1">
        <f t="shared" si="169"/>
        <v>-9.1617856396571606E-2</v>
      </c>
      <c r="D2740" s="1">
        <f t="shared" si="170"/>
        <v>-0.60998399999986186</v>
      </c>
      <c r="E2740" s="1">
        <f t="shared" si="171"/>
        <v>0.54089466588454438</v>
      </c>
    </row>
    <row r="2741" spans="1:5" x14ac:dyDescent="0.2">
      <c r="A2741" s="1">
        <v>2738</v>
      </c>
      <c r="B2741" s="1">
        <f t="shared" si="168"/>
        <v>0.9860272969485937</v>
      </c>
      <c r="C2741" s="1">
        <f t="shared" si="169"/>
        <v>-9.147544456052914E-2</v>
      </c>
      <c r="D2741" s="1">
        <f t="shared" si="170"/>
        <v>-0.60987799999986181</v>
      </c>
      <c r="E2741" s="1">
        <f t="shared" si="171"/>
        <v>0.54103707772058685</v>
      </c>
    </row>
    <row r="2742" spans="1:5" x14ac:dyDescent="0.2">
      <c r="A2742" s="1">
        <v>2739</v>
      </c>
      <c r="B2742" s="1">
        <f t="shared" si="168"/>
        <v>0.9861695821163845</v>
      </c>
      <c r="C2742" s="1">
        <f t="shared" si="169"/>
        <v>-9.1333159392738228E-2</v>
      </c>
      <c r="D2742" s="1">
        <f t="shared" si="170"/>
        <v>-0.60977199999986176</v>
      </c>
      <c r="E2742" s="1">
        <f t="shared" si="171"/>
        <v>0.54117936288837776</v>
      </c>
    </row>
    <row r="2743" spans="1:5" x14ac:dyDescent="0.2">
      <c r="A2743" s="1">
        <v>2740</v>
      </c>
      <c r="B2743" s="1">
        <f t="shared" si="168"/>
        <v>0.98631174065161531</v>
      </c>
      <c r="C2743" s="1">
        <f t="shared" si="169"/>
        <v>-9.1191000857507531E-2</v>
      </c>
      <c r="D2743" s="1">
        <f t="shared" si="170"/>
        <v>-0.60966599999986171</v>
      </c>
      <c r="E2743" s="1">
        <f t="shared" si="171"/>
        <v>0.54132152142360845</v>
      </c>
    </row>
    <row r="2744" spans="1:5" x14ac:dyDescent="0.2">
      <c r="A2744" s="1">
        <v>2741</v>
      </c>
      <c r="B2744" s="1">
        <f t="shared" si="168"/>
        <v>0.98645377258997713</v>
      </c>
      <c r="C2744" s="1">
        <f t="shared" si="169"/>
        <v>-9.1048968919145712E-2</v>
      </c>
      <c r="D2744" s="1">
        <f t="shared" si="170"/>
        <v>-0.60955999999986166</v>
      </c>
      <c r="E2744" s="1">
        <f t="shared" si="171"/>
        <v>0.54146355336197027</v>
      </c>
    </row>
    <row r="2745" spans="1:5" x14ac:dyDescent="0.2">
      <c r="A2745" s="1">
        <v>2742</v>
      </c>
      <c r="B2745" s="1">
        <f t="shared" si="168"/>
        <v>0.98659567796716185</v>
      </c>
      <c r="C2745" s="1">
        <f t="shared" si="169"/>
        <v>-9.0907063541960986E-2</v>
      </c>
      <c r="D2745" s="1">
        <f t="shared" si="170"/>
        <v>-0.60945399999986161</v>
      </c>
      <c r="E2745" s="1">
        <f t="shared" si="171"/>
        <v>0.541605458739155</v>
      </c>
    </row>
    <row r="2746" spans="1:5" x14ac:dyDescent="0.2">
      <c r="A2746" s="1">
        <v>2743</v>
      </c>
      <c r="B2746" s="1">
        <f t="shared" si="168"/>
        <v>0.98673745681886049</v>
      </c>
      <c r="C2746" s="1">
        <f t="shared" si="169"/>
        <v>-9.0765284690262349E-2</v>
      </c>
      <c r="D2746" s="1">
        <f t="shared" si="170"/>
        <v>-0.60934799999986156</v>
      </c>
      <c r="E2746" s="1">
        <f t="shared" si="171"/>
        <v>0.54174723759085364</v>
      </c>
    </row>
    <row r="2747" spans="1:5" x14ac:dyDescent="0.2">
      <c r="A2747" s="1">
        <v>2744</v>
      </c>
      <c r="B2747" s="1">
        <f t="shared" si="168"/>
        <v>0.98687910918076449</v>
      </c>
      <c r="C2747" s="1">
        <f t="shared" si="169"/>
        <v>-9.0623632328358239E-2</v>
      </c>
      <c r="D2747" s="1">
        <f t="shared" si="170"/>
        <v>-0.60924199999986151</v>
      </c>
      <c r="E2747" s="1">
        <f t="shared" si="171"/>
        <v>0.54188888995275775</v>
      </c>
    </row>
    <row r="2748" spans="1:5" x14ac:dyDescent="0.2">
      <c r="A2748" s="1">
        <v>2745</v>
      </c>
      <c r="B2748" s="1">
        <f t="shared" si="168"/>
        <v>0.9870206350885653</v>
      </c>
      <c r="C2748" s="1">
        <f t="shared" si="169"/>
        <v>-9.048210642055754E-2</v>
      </c>
      <c r="D2748" s="1">
        <f t="shared" si="170"/>
        <v>-0.60913599999986145</v>
      </c>
      <c r="E2748" s="1">
        <f t="shared" si="171"/>
        <v>0.54203041586055845</v>
      </c>
    </row>
    <row r="2749" spans="1:5" x14ac:dyDescent="0.2">
      <c r="A2749" s="1">
        <v>2746</v>
      </c>
      <c r="B2749" s="1">
        <f t="shared" si="168"/>
        <v>0.98716203457795459</v>
      </c>
      <c r="C2749" s="1">
        <f t="shared" si="169"/>
        <v>-9.0340706931168135E-2</v>
      </c>
      <c r="D2749" s="1">
        <f t="shared" si="170"/>
        <v>-0.6090299999998614</v>
      </c>
      <c r="E2749" s="1">
        <f t="shared" si="171"/>
        <v>0.54217181534994785</v>
      </c>
    </row>
    <row r="2750" spans="1:5" x14ac:dyDescent="0.2">
      <c r="A2750" s="1">
        <v>2747</v>
      </c>
      <c r="B2750" s="1">
        <f t="shared" si="168"/>
        <v>0.9873033076846236</v>
      </c>
      <c r="C2750" s="1">
        <f t="shared" si="169"/>
        <v>-9.0199433824499242E-2</v>
      </c>
      <c r="D2750" s="1">
        <f t="shared" si="170"/>
        <v>-0.60892399999986135</v>
      </c>
      <c r="E2750" s="1">
        <f t="shared" si="171"/>
        <v>0.54231308845661674</v>
      </c>
    </row>
    <row r="2751" spans="1:5" x14ac:dyDescent="0.2">
      <c r="A2751" s="1">
        <v>2748</v>
      </c>
      <c r="B2751" s="1">
        <f t="shared" si="168"/>
        <v>0.98744445444426354</v>
      </c>
      <c r="C2751" s="1">
        <f t="shared" si="169"/>
        <v>-9.0058287064859188E-2</v>
      </c>
      <c r="D2751" s="1">
        <f t="shared" si="170"/>
        <v>-0.6088179999998613</v>
      </c>
      <c r="E2751" s="1">
        <f t="shared" si="171"/>
        <v>0.5424542352162568</v>
      </c>
    </row>
    <row r="2752" spans="1:5" x14ac:dyDescent="0.2">
      <c r="A2752" s="1">
        <v>2749</v>
      </c>
      <c r="B2752" s="1">
        <f t="shared" si="168"/>
        <v>0.98758547489256632</v>
      </c>
      <c r="C2752" s="1">
        <f t="shared" si="169"/>
        <v>-8.9917266616556524E-2</v>
      </c>
      <c r="D2752" s="1">
        <f t="shared" si="170"/>
        <v>-0.60871199999986125</v>
      </c>
      <c r="E2752" s="1">
        <f t="shared" si="171"/>
        <v>0.54259525566455946</v>
      </c>
    </row>
    <row r="2753" spans="1:5" x14ac:dyDescent="0.2">
      <c r="A2753" s="1">
        <v>2750</v>
      </c>
      <c r="B2753" s="1">
        <f t="shared" si="168"/>
        <v>0.98772636906522271</v>
      </c>
      <c r="C2753" s="1">
        <f t="shared" si="169"/>
        <v>-8.9776372443900132E-2</v>
      </c>
      <c r="D2753" s="1">
        <f t="shared" si="170"/>
        <v>-0.6086059999998612</v>
      </c>
      <c r="E2753" s="1">
        <f t="shared" si="171"/>
        <v>0.54273614983721585</v>
      </c>
    </row>
    <row r="2754" spans="1:5" x14ac:dyDescent="0.2">
      <c r="A2754" s="1">
        <v>2751</v>
      </c>
      <c r="B2754" s="1">
        <f t="shared" si="168"/>
        <v>0.98786713699792439</v>
      </c>
      <c r="C2754" s="1">
        <f t="shared" si="169"/>
        <v>-8.9635604511198341E-2</v>
      </c>
      <c r="D2754" s="1">
        <f t="shared" si="170"/>
        <v>-0.60849999999986115</v>
      </c>
      <c r="E2754" s="1">
        <f t="shared" si="171"/>
        <v>0.54287691776991764</v>
      </c>
    </row>
    <row r="2755" spans="1:5" x14ac:dyDescent="0.2">
      <c r="A2755" s="1">
        <v>2752</v>
      </c>
      <c r="B2755" s="1">
        <f t="shared" si="168"/>
        <v>0.98800777872636281</v>
      </c>
      <c r="C2755" s="1">
        <f t="shared" si="169"/>
        <v>-8.9494962782760035E-2</v>
      </c>
      <c r="D2755" s="1">
        <f t="shared" si="170"/>
        <v>-0.6083939999998611</v>
      </c>
      <c r="E2755" s="1">
        <f t="shared" si="171"/>
        <v>0.54301755949835595</v>
      </c>
    </row>
    <row r="2756" spans="1:5" x14ac:dyDescent="0.2">
      <c r="A2756" s="1">
        <v>2753</v>
      </c>
      <c r="B2756" s="1">
        <f t="shared" ref="B2756:B2819" si="172">E2756-$G$4</f>
        <v>0.98814829428622941</v>
      </c>
      <c r="C2756" s="1">
        <f t="shared" ref="C2756:C2819" si="173">E2756-$H$4</f>
        <v>-8.9354447222893429E-2</v>
      </c>
      <c r="D2756" s="1">
        <f t="shared" si="170"/>
        <v>-0.60828799999986105</v>
      </c>
      <c r="E2756" s="1">
        <f t="shared" si="171"/>
        <v>0.54315807505822256</v>
      </c>
    </row>
    <row r="2757" spans="1:5" x14ac:dyDescent="0.2">
      <c r="A2757" s="1">
        <v>2754</v>
      </c>
      <c r="B2757" s="1">
        <f t="shared" si="172"/>
        <v>0.98828868371321543</v>
      </c>
      <c r="C2757" s="1">
        <f t="shared" si="173"/>
        <v>-8.9214057795907409E-2</v>
      </c>
      <c r="D2757" s="1">
        <f t="shared" ref="D2757:D2820" si="174">D2756+$F$4</f>
        <v>-0.608181999999861</v>
      </c>
      <c r="E2757" s="1">
        <f t="shared" ref="E2757:E2820" si="175">5*D2757^3+3.5*D2757^2+0.04*SIN(D2757)+0.396342857157093</f>
        <v>0.54329846448520858</v>
      </c>
    </row>
    <row r="2758" spans="1:5" x14ac:dyDescent="0.2">
      <c r="A2758" s="1">
        <v>2755</v>
      </c>
      <c r="B2758" s="1">
        <f t="shared" si="172"/>
        <v>0.9884289470430121</v>
      </c>
      <c r="C2758" s="1">
        <f t="shared" si="173"/>
        <v>-8.9073794466110745E-2</v>
      </c>
      <c r="D2758" s="1">
        <f t="shared" si="174"/>
        <v>-0.60807599999986095</v>
      </c>
      <c r="E2758" s="1">
        <f t="shared" si="175"/>
        <v>0.54343872781500524</v>
      </c>
    </row>
    <row r="2759" spans="1:5" x14ac:dyDescent="0.2">
      <c r="A2759" s="1">
        <v>2756</v>
      </c>
      <c r="B2759" s="1">
        <f t="shared" si="172"/>
        <v>0.98856908431131107</v>
      </c>
      <c r="C2759" s="1">
        <f t="shared" si="173"/>
        <v>-8.8933657197811655E-2</v>
      </c>
      <c r="D2759" s="1">
        <f t="shared" si="174"/>
        <v>-0.6079699999998609</v>
      </c>
      <c r="E2759" s="1">
        <f t="shared" si="175"/>
        <v>0.54357886508330433</v>
      </c>
    </row>
    <row r="2760" spans="1:5" x14ac:dyDescent="0.2">
      <c r="A2760" s="1">
        <v>2757</v>
      </c>
      <c r="B2760" s="1">
        <f t="shared" si="172"/>
        <v>0.98870909555380382</v>
      </c>
      <c r="C2760" s="1">
        <f t="shared" si="173"/>
        <v>-8.8793645955319023E-2</v>
      </c>
      <c r="D2760" s="1">
        <f t="shared" si="174"/>
        <v>-0.60786399999986085</v>
      </c>
      <c r="E2760" s="1">
        <f t="shared" si="175"/>
        <v>0.54371887632579696</v>
      </c>
    </row>
    <row r="2761" spans="1:5" x14ac:dyDescent="0.2">
      <c r="A2761" s="1">
        <v>2758</v>
      </c>
      <c r="B2761" s="1">
        <f t="shared" si="172"/>
        <v>0.98884898080618155</v>
      </c>
      <c r="C2761" s="1">
        <f t="shared" si="173"/>
        <v>-8.8653760702941287E-2</v>
      </c>
      <c r="D2761" s="1">
        <f t="shared" si="174"/>
        <v>-0.6077579999998608</v>
      </c>
      <c r="E2761" s="1">
        <f t="shared" si="175"/>
        <v>0.5438587615781747</v>
      </c>
    </row>
    <row r="2762" spans="1:5" x14ac:dyDescent="0.2">
      <c r="A2762" s="1">
        <v>2759</v>
      </c>
      <c r="B2762" s="1">
        <f t="shared" si="172"/>
        <v>0.98898874010413529</v>
      </c>
      <c r="C2762" s="1">
        <f t="shared" si="173"/>
        <v>-8.8514001404987441E-2</v>
      </c>
      <c r="D2762" s="1">
        <f t="shared" si="174"/>
        <v>-0.60765199999986075</v>
      </c>
      <c r="E2762" s="1">
        <f t="shared" si="175"/>
        <v>0.54399852087612854</v>
      </c>
    </row>
    <row r="2763" spans="1:5" x14ac:dyDescent="0.2">
      <c r="A2763" s="1">
        <v>2760</v>
      </c>
      <c r="B2763" s="1">
        <f t="shared" si="172"/>
        <v>0.98912837348335714</v>
      </c>
      <c r="C2763" s="1">
        <f t="shared" si="173"/>
        <v>-8.8374368025765704E-2</v>
      </c>
      <c r="D2763" s="1">
        <f t="shared" si="174"/>
        <v>-0.6075459999998607</v>
      </c>
      <c r="E2763" s="1">
        <f t="shared" si="175"/>
        <v>0.54413815425535028</v>
      </c>
    </row>
    <row r="2764" spans="1:5" x14ac:dyDescent="0.2">
      <c r="A2764" s="1">
        <v>2761</v>
      </c>
      <c r="B2764" s="1">
        <f t="shared" si="172"/>
        <v>0.98926788097953766</v>
      </c>
      <c r="C2764" s="1">
        <f t="shared" si="173"/>
        <v>-8.8234860529585069E-2</v>
      </c>
      <c r="D2764" s="1">
        <f t="shared" si="174"/>
        <v>-0.60743999999986065</v>
      </c>
      <c r="E2764" s="1">
        <f t="shared" si="175"/>
        <v>0.54427766175153092</v>
      </c>
    </row>
    <row r="2765" spans="1:5" x14ac:dyDescent="0.2">
      <c r="A2765" s="1">
        <v>2762</v>
      </c>
      <c r="B2765" s="1">
        <f t="shared" si="172"/>
        <v>0.98940726262836942</v>
      </c>
      <c r="C2765" s="1">
        <f t="shared" si="173"/>
        <v>-8.8095478880753419E-2</v>
      </c>
      <c r="D2765" s="1">
        <f t="shared" si="174"/>
        <v>-0.6073339999998606</v>
      </c>
      <c r="E2765" s="1">
        <f t="shared" si="175"/>
        <v>0.54441704340036257</v>
      </c>
    </row>
    <row r="2766" spans="1:5" x14ac:dyDescent="0.2">
      <c r="A2766" s="1">
        <v>2763</v>
      </c>
      <c r="B2766" s="1">
        <f t="shared" si="172"/>
        <v>0.98954651846554209</v>
      </c>
      <c r="C2766" s="1">
        <f t="shared" si="173"/>
        <v>-8.795622304358075E-2</v>
      </c>
      <c r="D2766" s="1">
        <f t="shared" si="174"/>
        <v>-0.60722799999986055</v>
      </c>
      <c r="E2766" s="1">
        <f t="shared" si="175"/>
        <v>0.54455629923753524</v>
      </c>
    </row>
    <row r="2767" spans="1:5" x14ac:dyDescent="0.2">
      <c r="A2767" s="1">
        <v>2764</v>
      </c>
      <c r="B2767" s="1">
        <f t="shared" si="172"/>
        <v>0.98968564852674845</v>
      </c>
      <c r="C2767" s="1">
        <f t="shared" si="173"/>
        <v>-8.781709298237439E-2</v>
      </c>
      <c r="D2767" s="1">
        <f t="shared" si="174"/>
        <v>-0.6071219999998605</v>
      </c>
      <c r="E2767" s="1">
        <f t="shared" si="175"/>
        <v>0.5446954292987416</v>
      </c>
    </row>
    <row r="2768" spans="1:5" x14ac:dyDescent="0.2">
      <c r="A2768" s="1">
        <v>2765</v>
      </c>
      <c r="B2768" s="1">
        <f t="shared" si="172"/>
        <v>0.98982465284767929</v>
      </c>
      <c r="C2768" s="1">
        <f t="shared" si="173"/>
        <v>-8.7678088661443554E-2</v>
      </c>
      <c r="D2768" s="1">
        <f t="shared" si="174"/>
        <v>-0.60701599999986044</v>
      </c>
      <c r="E2768" s="1">
        <f t="shared" si="175"/>
        <v>0.54483443361967243</v>
      </c>
    </row>
    <row r="2769" spans="1:5" x14ac:dyDescent="0.2">
      <c r="A2769" s="1">
        <v>2766</v>
      </c>
      <c r="B2769" s="1">
        <f t="shared" si="172"/>
        <v>0.9899635314640256</v>
      </c>
      <c r="C2769" s="1">
        <f t="shared" si="173"/>
        <v>-8.7539210045097127E-2</v>
      </c>
      <c r="D2769" s="1">
        <f t="shared" si="174"/>
        <v>-0.60690999999986039</v>
      </c>
      <c r="E2769" s="1">
        <f t="shared" si="175"/>
        <v>0.54497331223601886</v>
      </c>
    </row>
    <row r="2770" spans="1:5" x14ac:dyDescent="0.2">
      <c r="A2770" s="1">
        <v>2767</v>
      </c>
      <c r="B2770" s="1">
        <f t="shared" si="172"/>
        <v>0.99010228441147974</v>
      </c>
      <c r="C2770" s="1">
        <f t="shared" si="173"/>
        <v>-8.7400457097643103E-2</v>
      </c>
      <c r="D2770" s="1">
        <f t="shared" si="174"/>
        <v>-0.60680399999986034</v>
      </c>
      <c r="E2770" s="1">
        <f t="shared" si="175"/>
        <v>0.54511206518347288</v>
      </c>
    </row>
    <row r="2771" spans="1:5" x14ac:dyDescent="0.2">
      <c r="A2771" s="1">
        <v>2768</v>
      </c>
      <c r="B2771" s="1">
        <f t="shared" si="172"/>
        <v>0.99024091172573181</v>
      </c>
      <c r="C2771" s="1">
        <f t="shared" si="173"/>
        <v>-8.7261829783391032E-2</v>
      </c>
      <c r="D2771" s="1">
        <f t="shared" si="174"/>
        <v>-0.60669799999986029</v>
      </c>
      <c r="E2771" s="1">
        <f t="shared" si="175"/>
        <v>0.54525069249772495</v>
      </c>
    </row>
    <row r="2772" spans="1:5" x14ac:dyDescent="0.2">
      <c r="A2772" s="1">
        <v>2769</v>
      </c>
      <c r="B2772" s="1">
        <f t="shared" si="172"/>
        <v>0.99037941344247438</v>
      </c>
      <c r="C2772" s="1">
        <f t="shared" si="173"/>
        <v>-8.7123328066648464E-2</v>
      </c>
      <c r="D2772" s="1">
        <f t="shared" si="174"/>
        <v>-0.60659199999986024</v>
      </c>
      <c r="E2772" s="1">
        <f t="shared" si="175"/>
        <v>0.54538919421446752</v>
      </c>
    </row>
    <row r="2773" spans="1:5" x14ac:dyDescent="0.2">
      <c r="A2773" s="1">
        <v>2770</v>
      </c>
      <c r="B2773" s="1">
        <f t="shared" si="172"/>
        <v>0.99051778959739778</v>
      </c>
      <c r="C2773" s="1">
        <f t="shared" si="173"/>
        <v>-8.698495191172495E-2</v>
      </c>
      <c r="D2773" s="1">
        <f t="shared" si="174"/>
        <v>-0.60648599999986019</v>
      </c>
      <c r="E2773" s="1">
        <f t="shared" si="175"/>
        <v>0.54552757036939103</v>
      </c>
    </row>
    <row r="2774" spans="1:5" x14ac:dyDescent="0.2">
      <c r="A2774" s="1">
        <v>2771</v>
      </c>
      <c r="B2774" s="1">
        <f t="shared" si="172"/>
        <v>0.99065604022619369</v>
      </c>
      <c r="C2774" s="1">
        <f t="shared" si="173"/>
        <v>-8.684670128292904E-2</v>
      </c>
      <c r="D2774" s="1">
        <f t="shared" si="174"/>
        <v>-0.60637999999986014</v>
      </c>
      <c r="E2774" s="1">
        <f t="shared" si="175"/>
        <v>0.54566582099818695</v>
      </c>
    </row>
    <row r="2775" spans="1:5" x14ac:dyDescent="0.2">
      <c r="A2775" s="1">
        <v>2772</v>
      </c>
      <c r="B2775" s="1">
        <f t="shared" si="172"/>
        <v>0.990794165364554</v>
      </c>
      <c r="C2775" s="1">
        <f t="shared" si="173"/>
        <v>-8.6708576144568839E-2</v>
      </c>
      <c r="D2775" s="1">
        <f t="shared" si="174"/>
        <v>-0.60627399999986009</v>
      </c>
      <c r="E2775" s="1">
        <f t="shared" si="175"/>
        <v>0.54580394613654715</v>
      </c>
    </row>
    <row r="2776" spans="1:5" x14ac:dyDescent="0.2">
      <c r="A2776" s="1">
        <v>2773</v>
      </c>
      <c r="B2776" s="1">
        <f t="shared" si="172"/>
        <v>0.99093216504816928</v>
      </c>
      <c r="C2776" s="1">
        <f t="shared" si="173"/>
        <v>-8.6570576460953563E-2</v>
      </c>
      <c r="D2776" s="1">
        <f t="shared" si="174"/>
        <v>-0.60616799999986004</v>
      </c>
      <c r="E2776" s="1">
        <f t="shared" si="175"/>
        <v>0.54594194582016242</v>
      </c>
    </row>
    <row r="2777" spans="1:5" x14ac:dyDescent="0.2">
      <c r="A2777" s="1">
        <v>2774</v>
      </c>
      <c r="B2777" s="1">
        <f t="shared" si="172"/>
        <v>0.99107003931273119</v>
      </c>
      <c r="C2777" s="1">
        <f t="shared" si="173"/>
        <v>-8.6432702196391653E-2</v>
      </c>
      <c r="D2777" s="1">
        <f t="shared" si="174"/>
        <v>-0.60606199999985999</v>
      </c>
      <c r="E2777" s="1">
        <f t="shared" si="175"/>
        <v>0.54607982008472433</v>
      </c>
    </row>
    <row r="2778" spans="1:5" x14ac:dyDescent="0.2">
      <c r="A2778" s="1">
        <v>2775</v>
      </c>
      <c r="B2778" s="1">
        <f t="shared" si="172"/>
        <v>0.99120778819393096</v>
      </c>
      <c r="C2778" s="1">
        <f t="shared" si="173"/>
        <v>-8.629495331519188E-2</v>
      </c>
      <c r="D2778" s="1">
        <f t="shared" si="174"/>
        <v>-0.60595599999985994</v>
      </c>
      <c r="E2778" s="1">
        <f t="shared" si="175"/>
        <v>0.54621756896592411</v>
      </c>
    </row>
    <row r="2779" spans="1:5" x14ac:dyDescent="0.2">
      <c r="A2779" s="1">
        <v>2776</v>
      </c>
      <c r="B2779" s="1">
        <f t="shared" si="172"/>
        <v>0.99134541172746027</v>
      </c>
      <c r="C2779" s="1">
        <f t="shared" si="173"/>
        <v>-8.6157329781662573E-2</v>
      </c>
      <c r="D2779" s="1">
        <f t="shared" si="174"/>
        <v>-0.60584999999985989</v>
      </c>
      <c r="E2779" s="1">
        <f t="shared" si="175"/>
        <v>0.54635519249945341</v>
      </c>
    </row>
    <row r="2780" spans="1:5" x14ac:dyDescent="0.2">
      <c r="A2780" s="1">
        <v>2777</v>
      </c>
      <c r="B2780" s="1">
        <f t="shared" si="172"/>
        <v>0.99148290994900989</v>
      </c>
      <c r="C2780" s="1">
        <f t="shared" si="173"/>
        <v>-8.6019831560112947E-2</v>
      </c>
      <c r="D2780" s="1">
        <f t="shared" si="174"/>
        <v>-0.60574399999985984</v>
      </c>
      <c r="E2780" s="1">
        <f t="shared" si="175"/>
        <v>0.54649269072100304</v>
      </c>
    </row>
    <row r="2781" spans="1:5" x14ac:dyDescent="0.2">
      <c r="A2781" s="1">
        <v>2778</v>
      </c>
      <c r="B2781" s="1">
        <f t="shared" si="172"/>
        <v>0.99162028289427107</v>
      </c>
      <c r="C2781" s="1">
        <f t="shared" si="173"/>
        <v>-8.5882458614851775E-2</v>
      </c>
      <c r="D2781" s="1">
        <f t="shared" si="174"/>
        <v>-0.60563799999985979</v>
      </c>
      <c r="E2781" s="1">
        <f t="shared" si="175"/>
        <v>0.54663006366626421</v>
      </c>
    </row>
    <row r="2782" spans="1:5" x14ac:dyDescent="0.2">
      <c r="A2782" s="1">
        <v>2779</v>
      </c>
      <c r="B2782" s="1">
        <f t="shared" si="172"/>
        <v>0.9917575305989359</v>
      </c>
      <c r="C2782" s="1">
        <f t="shared" si="173"/>
        <v>-8.5745210910186942E-2</v>
      </c>
      <c r="D2782" s="1">
        <f t="shared" si="174"/>
        <v>-0.60553199999985974</v>
      </c>
      <c r="E2782" s="1">
        <f t="shared" si="175"/>
        <v>0.54676731137092904</v>
      </c>
    </row>
    <row r="2783" spans="1:5" x14ac:dyDescent="0.2">
      <c r="A2783" s="1">
        <v>2780</v>
      </c>
      <c r="B2783" s="1">
        <f t="shared" si="172"/>
        <v>0.99189465309869496</v>
      </c>
      <c r="C2783" s="1">
        <f t="shared" si="173"/>
        <v>-8.5608088410427885E-2</v>
      </c>
      <c r="D2783" s="1">
        <f t="shared" si="174"/>
        <v>-0.60542599999985969</v>
      </c>
      <c r="E2783" s="1">
        <f t="shared" si="175"/>
        <v>0.5469044338706881</v>
      </c>
    </row>
    <row r="2784" spans="1:5" x14ac:dyDescent="0.2">
      <c r="A2784" s="1">
        <v>2781</v>
      </c>
      <c r="B2784" s="1">
        <f t="shared" si="172"/>
        <v>0.99203165042923969</v>
      </c>
      <c r="C2784" s="1">
        <f t="shared" si="173"/>
        <v>-8.5471091079883044E-2</v>
      </c>
      <c r="D2784" s="1">
        <f t="shared" si="174"/>
        <v>-0.60531999999985964</v>
      </c>
      <c r="E2784" s="1">
        <f t="shared" si="175"/>
        <v>0.54704143120123294</v>
      </c>
    </row>
    <row r="2785" spans="1:5" x14ac:dyDescent="0.2">
      <c r="A2785" s="1">
        <v>2782</v>
      </c>
      <c r="B2785" s="1">
        <f t="shared" si="172"/>
        <v>0.99216852262626176</v>
      </c>
      <c r="C2785" s="1">
        <f t="shared" si="173"/>
        <v>-8.5334218882861079E-2</v>
      </c>
      <c r="D2785" s="1">
        <f t="shared" si="174"/>
        <v>-0.60521399999985959</v>
      </c>
      <c r="E2785" s="1">
        <f t="shared" si="175"/>
        <v>0.54717830339825491</v>
      </c>
    </row>
    <row r="2786" spans="1:5" x14ac:dyDescent="0.2">
      <c r="A2786" s="1">
        <v>2783</v>
      </c>
      <c r="B2786" s="1">
        <f t="shared" si="172"/>
        <v>0.99230526972545219</v>
      </c>
      <c r="C2786" s="1">
        <f t="shared" si="173"/>
        <v>-8.5197471783670653E-2</v>
      </c>
      <c r="D2786" s="1">
        <f t="shared" si="174"/>
        <v>-0.60510799999985954</v>
      </c>
      <c r="E2786" s="1">
        <f t="shared" si="175"/>
        <v>0.54731505049744533</v>
      </c>
    </row>
    <row r="2787" spans="1:5" x14ac:dyDescent="0.2">
      <c r="A2787" s="1">
        <v>2784</v>
      </c>
      <c r="B2787" s="1">
        <f t="shared" si="172"/>
        <v>0.99244189176250264</v>
      </c>
      <c r="C2787" s="1">
        <f t="shared" si="173"/>
        <v>-8.5060849746620204E-2</v>
      </c>
      <c r="D2787" s="1">
        <f t="shared" si="174"/>
        <v>-0.60500199999985949</v>
      </c>
      <c r="E2787" s="1">
        <f t="shared" si="175"/>
        <v>0.54745167253449578</v>
      </c>
    </row>
    <row r="2788" spans="1:5" x14ac:dyDescent="0.2">
      <c r="A2788" s="1">
        <v>2785</v>
      </c>
      <c r="B2788" s="1">
        <f t="shared" si="172"/>
        <v>0.99257838877310345</v>
      </c>
      <c r="C2788" s="1">
        <f t="shared" si="173"/>
        <v>-8.4924352736019282E-2</v>
      </c>
      <c r="D2788" s="1">
        <f t="shared" si="174"/>
        <v>-0.60489599999985944</v>
      </c>
      <c r="E2788" s="1">
        <f t="shared" si="175"/>
        <v>0.5475881695450967</v>
      </c>
    </row>
    <row r="2789" spans="1:5" x14ac:dyDescent="0.2">
      <c r="A2789" s="1">
        <v>2786</v>
      </c>
      <c r="B2789" s="1">
        <f t="shared" si="172"/>
        <v>0.99271476079294718</v>
      </c>
      <c r="C2789" s="1">
        <f t="shared" si="173"/>
        <v>-8.4787980716175548E-2</v>
      </c>
      <c r="D2789" s="1">
        <f t="shared" si="174"/>
        <v>-0.60478999999985938</v>
      </c>
      <c r="E2789" s="1">
        <f t="shared" si="175"/>
        <v>0.54772454156494044</v>
      </c>
    </row>
    <row r="2790" spans="1:5" x14ac:dyDescent="0.2">
      <c r="A2790" s="1">
        <v>2787</v>
      </c>
      <c r="B2790" s="1">
        <f t="shared" si="172"/>
        <v>0.99285100785772418</v>
      </c>
      <c r="C2790" s="1">
        <f t="shared" si="173"/>
        <v>-8.4651733651398664E-2</v>
      </c>
      <c r="D2790" s="1">
        <f t="shared" si="174"/>
        <v>-0.60468399999985933</v>
      </c>
      <c r="E2790" s="1">
        <f t="shared" si="175"/>
        <v>0.54786078862971732</v>
      </c>
    </row>
    <row r="2791" spans="1:5" x14ac:dyDescent="0.2">
      <c r="A2791" s="1">
        <v>2788</v>
      </c>
      <c r="B2791" s="1">
        <f t="shared" si="172"/>
        <v>0.99298713000312611</v>
      </c>
      <c r="C2791" s="1">
        <f t="shared" si="173"/>
        <v>-8.4515611505996735E-2</v>
      </c>
      <c r="D2791" s="1">
        <f t="shared" si="174"/>
        <v>-0.60457799999985928</v>
      </c>
      <c r="E2791" s="1">
        <f t="shared" si="175"/>
        <v>0.54799691077511925</v>
      </c>
    </row>
    <row r="2792" spans="1:5" x14ac:dyDescent="0.2">
      <c r="A2792" s="1">
        <v>2789</v>
      </c>
      <c r="B2792" s="1">
        <f t="shared" si="172"/>
        <v>0.9931231272648442</v>
      </c>
      <c r="C2792" s="1">
        <f t="shared" si="173"/>
        <v>-8.4379614244278645E-2</v>
      </c>
      <c r="D2792" s="1">
        <f t="shared" si="174"/>
        <v>-0.60447199999985923</v>
      </c>
      <c r="E2792" s="1">
        <f t="shared" si="175"/>
        <v>0.54813290803683734</v>
      </c>
    </row>
    <row r="2793" spans="1:5" x14ac:dyDescent="0.2">
      <c r="A2793" s="1">
        <v>2790</v>
      </c>
      <c r="B2793" s="1">
        <f t="shared" si="172"/>
        <v>0.9932589996785699</v>
      </c>
      <c r="C2793" s="1">
        <f t="shared" si="173"/>
        <v>-8.4243741830552943E-2</v>
      </c>
      <c r="D2793" s="1">
        <f t="shared" si="174"/>
        <v>-0.60436599999985918</v>
      </c>
      <c r="E2793" s="1">
        <f t="shared" si="175"/>
        <v>0.54826878045056304</v>
      </c>
    </row>
    <row r="2794" spans="1:5" x14ac:dyDescent="0.2">
      <c r="A2794" s="1">
        <v>2791</v>
      </c>
      <c r="B2794" s="1">
        <f t="shared" si="172"/>
        <v>0.99339474727999399</v>
      </c>
      <c r="C2794" s="1">
        <f t="shared" si="173"/>
        <v>-8.4107994229128846E-2</v>
      </c>
      <c r="D2794" s="1">
        <f t="shared" si="174"/>
        <v>-0.60425999999985913</v>
      </c>
      <c r="E2794" s="1">
        <f t="shared" si="175"/>
        <v>0.54840452805198714</v>
      </c>
    </row>
    <row r="2795" spans="1:5" x14ac:dyDescent="0.2">
      <c r="A2795" s="1">
        <v>2792</v>
      </c>
      <c r="B2795" s="1">
        <f t="shared" si="172"/>
        <v>0.99353037010480838</v>
      </c>
      <c r="C2795" s="1">
        <f t="shared" si="173"/>
        <v>-8.3972371404314461E-2</v>
      </c>
      <c r="D2795" s="1">
        <f t="shared" si="174"/>
        <v>-0.60415399999985908</v>
      </c>
      <c r="E2795" s="1">
        <f t="shared" si="175"/>
        <v>0.54854015087680152</v>
      </c>
    </row>
    <row r="2796" spans="1:5" x14ac:dyDescent="0.2">
      <c r="A2796" s="1">
        <v>2793</v>
      </c>
      <c r="B2796" s="1">
        <f t="shared" si="172"/>
        <v>0.99366586818870384</v>
      </c>
      <c r="C2796" s="1">
        <f t="shared" si="173"/>
        <v>-8.3836873320419003E-2</v>
      </c>
      <c r="D2796" s="1">
        <f t="shared" si="174"/>
        <v>-0.60404799999985903</v>
      </c>
      <c r="E2796" s="1">
        <f t="shared" si="175"/>
        <v>0.54867564896069698</v>
      </c>
    </row>
    <row r="2797" spans="1:5" x14ac:dyDescent="0.2">
      <c r="A2797" s="1">
        <v>2794</v>
      </c>
      <c r="B2797" s="1">
        <f t="shared" si="172"/>
        <v>0.99380124156737204</v>
      </c>
      <c r="C2797" s="1">
        <f t="shared" si="173"/>
        <v>-8.3701499941750801E-2</v>
      </c>
      <c r="D2797" s="1">
        <f t="shared" si="174"/>
        <v>-0.60394199999985898</v>
      </c>
      <c r="E2797" s="1">
        <f t="shared" si="175"/>
        <v>0.54881102233936518</v>
      </c>
    </row>
    <row r="2798" spans="1:5" x14ac:dyDescent="0.2">
      <c r="A2798" s="1">
        <v>2795</v>
      </c>
      <c r="B2798" s="1">
        <f t="shared" si="172"/>
        <v>0.99393649027650377</v>
      </c>
      <c r="C2798" s="1">
        <f t="shared" si="173"/>
        <v>-8.3566251232619071E-2</v>
      </c>
      <c r="D2798" s="1">
        <f t="shared" si="174"/>
        <v>-0.60383599999985893</v>
      </c>
      <c r="E2798" s="1">
        <f t="shared" si="175"/>
        <v>0.54894627104849691</v>
      </c>
    </row>
    <row r="2799" spans="1:5" x14ac:dyDescent="0.2">
      <c r="A2799" s="1">
        <v>2796</v>
      </c>
      <c r="B2799" s="1">
        <f t="shared" si="172"/>
        <v>0.99407161435179092</v>
      </c>
      <c r="C2799" s="1">
        <f t="shared" si="173"/>
        <v>-8.3431127157331808E-2</v>
      </c>
      <c r="D2799" s="1">
        <f t="shared" si="174"/>
        <v>-0.60372999999985888</v>
      </c>
      <c r="E2799" s="1">
        <f t="shared" si="175"/>
        <v>0.54908139512378418</v>
      </c>
    </row>
    <row r="2800" spans="1:5" x14ac:dyDescent="0.2">
      <c r="A2800" s="1">
        <v>2797</v>
      </c>
      <c r="B2800" s="1">
        <f t="shared" si="172"/>
        <v>0.99420661382892428</v>
      </c>
      <c r="C2800" s="1">
        <f t="shared" si="173"/>
        <v>-8.3296127680198451E-2</v>
      </c>
      <c r="D2800" s="1">
        <f t="shared" si="174"/>
        <v>-0.60362399999985883</v>
      </c>
      <c r="E2800" s="1">
        <f t="shared" si="175"/>
        <v>0.54921639460091753</v>
      </c>
    </row>
    <row r="2801" spans="1:5" x14ac:dyDescent="0.2">
      <c r="A2801" s="1">
        <v>2798</v>
      </c>
      <c r="B2801" s="1">
        <f t="shared" si="172"/>
        <v>0.99434148874359529</v>
      </c>
      <c r="C2801" s="1">
        <f t="shared" si="173"/>
        <v>-8.3161252765527549E-2</v>
      </c>
      <c r="D2801" s="1">
        <f t="shared" si="174"/>
        <v>-0.60351799999985878</v>
      </c>
      <c r="E2801" s="1">
        <f t="shared" si="175"/>
        <v>0.54935126951558844</v>
      </c>
    </row>
    <row r="2802" spans="1:5" x14ac:dyDescent="0.2">
      <c r="A2802" s="1">
        <v>2799</v>
      </c>
      <c r="B2802" s="1">
        <f t="shared" si="172"/>
        <v>0.99447623913149519</v>
      </c>
      <c r="C2802" s="1">
        <f t="shared" si="173"/>
        <v>-8.3026502377627653E-2</v>
      </c>
      <c r="D2802" s="1">
        <f t="shared" si="174"/>
        <v>-0.60341199999985873</v>
      </c>
      <c r="E2802" s="1">
        <f t="shared" si="175"/>
        <v>0.54948601990348833</v>
      </c>
    </row>
    <row r="2803" spans="1:5" x14ac:dyDescent="0.2">
      <c r="A2803" s="1">
        <v>2800</v>
      </c>
      <c r="B2803" s="1">
        <f t="shared" si="172"/>
        <v>0.99461086502831519</v>
      </c>
      <c r="C2803" s="1">
        <f t="shared" si="173"/>
        <v>-8.2891876480807647E-2</v>
      </c>
      <c r="D2803" s="1">
        <f t="shared" si="174"/>
        <v>-0.60330599999985868</v>
      </c>
      <c r="E2803" s="1">
        <f t="shared" si="175"/>
        <v>0.54962064580030834</v>
      </c>
    </row>
    <row r="2804" spans="1:5" x14ac:dyDescent="0.2">
      <c r="A2804" s="1">
        <v>2801</v>
      </c>
      <c r="B2804" s="1">
        <f t="shared" si="172"/>
        <v>0.99474536646974654</v>
      </c>
      <c r="C2804" s="1">
        <f t="shared" si="173"/>
        <v>-8.2757375039376302E-2</v>
      </c>
      <c r="D2804" s="1">
        <f t="shared" si="174"/>
        <v>-0.60319999999985863</v>
      </c>
      <c r="E2804" s="1">
        <f t="shared" si="175"/>
        <v>0.54975514724173968</v>
      </c>
    </row>
    <row r="2805" spans="1:5" x14ac:dyDescent="0.2">
      <c r="A2805" s="1">
        <v>2802</v>
      </c>
      <c r="B2805" s="1">
        <f t="shared" si="172"/>
        <v>0.99487974349148023</v>
      </c>
      <c r="C2805" s="1">
        <f t="shared" si="173"/>
        <v>-8.2622998017642613E-2</v>
      </c>
      <c r="D2805" s="1">
        <f t="shared" si="174"/>
        <v>-0.60309399999985858</v>
      </c>
      <c r="E2805" s="1">
        <f t="shared" si="175"/>
        <v>0.54988952426347337</v>
      </c>
    </row>
    <row r="2806" spans="1:5" x14ac:dyDescent="0.2">
      <c r="A2806" s="1">
        <v>2803</v>
      </c>
      <c r="B2806" s="1">
        <f t="shared" si="172"/>
        <v>0.99501399612920793</v>
      </c>
      <c r="C2806" s="1">
        <f t="shared" si="173"/>
        <v>-8.2488745379914796E-2</v>
      </c>
      <c r="D2806" s="1">
        <f t="shared" si="174"/>
        <v>-0.60298799999985853</v>
      </c>
      <c r="E2806" s="1">
        <f t="shared" si="175"/>
        <v>0.55002377690120119</v>
      </c>
    </row>
    <row r="2807" spans="1:5" x14ac:dyDescent="0.2">
      <c r="A2807" s="1">
        <v>2804</v>
      </c>
      <c r="B2807" s="1">
        <f t="shared" si="172"/>
        <v>0.99514812441862088</v>
      </c>
      <c r="C2807" s="1">
        <f t="shared" si="173"/>
        <v>-8.2354617090501958E-2</v>
      </c>
      <c r="D2807" s="1">
        <f t="shared" si="174"/>
        <v>-0.60288199999985848</v>
      </c>
      <c r="E2807" s="1">
        <f t="shared" si="175"/>
        <v>0.55015790519061403</v>
      </c>
    </row>
    <row r="2808" spans="1:5" x14ac:dyDescent="0.2">
      <c r="A2808" s="1">
        <v>2805</v>
      </c>
      <c r="B2808" s="1">
        <f t="shared" si="172"/>
        <v>0.9952821283954103</v>
      </c>
      <c r="C2808" s="1">
        <f t="shared" si="173"/>
        <v>-8.2220613113712537E-2</v>
      </c>
      <c r="D2808" s="1">
        <f t="shared" si="174"/>
        <v>-0.60277599999985843</v>
      </c>
      <c r="E2808" s="1">
        <f t="shared" si="175"/>
        <v>0.55029190916740345</v>
      </c>
    </row>
    <row r="2809" spans="1:5" x14ac:dyDescent="0.2">
      <c r="A2809" s="1">
        <v>2806</v>
      </c>
      <c r="B2809" s="1">
        <f t="shared" si="172"/>
        <v>0.99541600809526698</v>
      </c>
      <c r="C2809" s="1">
        <f t="shared" si="173"/>
        <v>-8.208673341385575E-2</v>
      </c>
      <c r="D2809" s="1">
        <f t="shared" si="174"/>
        <v>-0.60266999999985837</v>
      </c>
      <c r="E2809" s="1">
        <f t="shared" si="175"/>
        <v>0.55042578886726024</v>
      </c>
    </row>
    <row r="2810" spans="1:5" x14ac:dyDescent="0.2">
      <c r="A2810" s="1">
        <v>2807</v>
      </c>
      <c r="B2810" s="1">
        <f t="shared" si="172"/>
        <v>0.99554976355388258</v>
      </c>
      <c r="C2810" s="1">
        <f t="shared" si="173"/>
        <v>-8.1952977955240258E-2</v>
      </c>
      <c r="D2810" s="1">
        <f t="shared" si="174"/>
        <v>-0.60256399999985832</v>
      </c>
      <c r="E2810" s="1">
        <f t="shared" si="175"/>
        <v>0.55055954432587573</v>
      </c>
    </row>
    <row r="2811" spans="1:5" x14ac:dyDescent="0.2">
      <c r="A2811" s="1">
        <v>2808</v>
      </c>
      <c r="B2811" s="1">
        <f t="shared" si="172"/>
        <v>0.99568339480694834</v>
      </c>
      <c r="C2811" s="1">
        <f t="shared" si="173"/>
        <v>-8.1819346702174389E-2</v>
      </c>
      <c r="D2811" s="1">
        <f t="shared" si="174"/>
        <v>-0.60245799999985827</v>
      </c>
      <c r="E2811" s="1">
        <f t="shared" si="175"/>
        <v>0.5506931755789416</v>
      </c>
    </row>
    <row r="2812" spans="1:5" x14ac:dyDescent="0.2">
      <c r="A2812" s="1">
        <v>2809</v>
      </c>
      <c r="B2812" s="1">
        <f t="shared" si="172"/>
        <v>0.99581690189015526</v>
      </c>
      <c r="C2812" s="1">
        <f t="shared" si="173"/>
        <v>-8.1685839618967471E-2</v>
      </c>
      <c r="D2812" s="1">
        <f t="shared" si="174"/>
        <v>-0.60235199999985822</v>
      </c>
      <c r="E2812" s="1">
        <f t="shared" si="175"/>
        <v>0.55082668266214851</v>
      </c>
    </row>
    <row r="2813" spans="1:5" x14ac:dyDescent="0.2">
      <c r="A2813" s="1">
        <v>2810</v>
      </c>
      <c r="B2813" s="1">
        <f t="shared" si="172"/>
        <v>0.99595028483919479</v>
      </c>
      <c r="C2813" s="1">
        <f t="shared" si="173"/>
        <v>-8.1552456669928053E-2</v>
      </c>
      <c r="D2813" s="1">
        <f t="shared" si="174"/>
        <v>-0.60224599999985817</v>
      </c>
      <c r="E2813" s="1">
        <f t="shared" si="175"/>
        <v>0.55096006561118793</v>
      </c>
    </row>
    <row r="2814" spans="1:5" x14ac:dyDescent="0.2">
      <c r="A2814" s="1">
        <v>2811</v>
      </c>
      <c r="B2814" s="1">
        <f t="shared" si="172"/>
        <v>0.99608354368975771</v>
      </c>
      <c r="C2814" s="1">
        <f t="shared" si="173"/>
        <v>-8.1419197819365019E-2</v>
      </c>
      <c r="D2814" s="1">
        <f t="shared" si="174"/>
        <v>-0.60213999999985812</v>
      </c>
      <c r="E2814" s="1">
        <f t="shared" si="175"/>
        <v>0.55109332446175097</v>
      </c>
    </row>
    <row r="2815" spans="1:5" x14ac:dyDescent="0.2">
      <c r="A2815" s="1">
        <v>2812</v>
      </c>
      <c r="B2815" s="1">
        <f t="shared" si="172"/>
        <v>0.99621667847753614</v>
      </c>
      <c r="C2815" s="1">
        <f t="shared" si="173"/>
        <v>-8.1286063031586697E-2</v>
      </c>
      <c r="D2815" s="1">
        <f t="shared" si="174"/>
        <v>-0.60203399999985807</v>
      </c>
      <c r="E2815" s="1">
        <f t="shared" si="175"/>
        <v>0.55122645924952929</v>
      </c>
    </row>
    <row r="2816" spans="1:5" x14ac:dyDescent="0.2">
      <c r="A2816" s="1">
        <v>2813</v>
      </c>
      <c r="B2816" s="1">
        <f t="shared" si="172"/>
        <v>0.9963496892382202</v>
      </c>
      <c r="C2816" s="1">
        <f t="shared" si="173"/>
        <v>-8.1153052270902526E-2</v>
      </c>
      <c r="D2816" s="1">
        <f t="shared" si="174"/>
        <v>-0.60192799999985802</v>
      </c>
      <c r="E2816" s="1">
        <f t="shared" si="175"/>
        <v>0.55135947001021346</v>
      </c>
    </row>
    <row r="2817" spans="1:5" x14ac:dyDescent="0.2">
      <c r="A2817" s="1">
        <v>2814</v>
      </c>
      <c r="B2817" s="1">
        <f t="shared" si="172"/>
        <v>0.99648257600750201</v>
      </c>
      <c r="C2817" s="1">
        <f t="shared" si="173"/>
        <v>-8.1020165501620833E-2</v>
      </c>
      <c r="D2817" s="1">
        <f t="shared" si="174"/>
        <v>-0.60182199999985797</v>
      </c>
      <c r="E2817" s="1">
        <f t="shared" si="175"/>
        <v>0.55149235677949515</v>
      </c>
    </row>
    <row r="2818" spans="1:5" x14ac:dyDescent="0.2">
      <c r="A2818" s="1">
        <v>2815</v>
      </c>
      <c r="B2818" s="1">
        <f t="shared" si="172"/>
        <v>0.99661533882107212</v>
      </c>
      <c r="C2818" s="1">
        <f t="shared" si="173"/>
        <v>-8.0887402688050614E-2</v>
      </c>
      <c r="D2818" s="1">
        <f t="shared" si="174"/>
        <v>-0.60171599999985792</v>
      </c>
      <c r="E2818" s="1">
        <f t="shared" si="175"/>
        <v>0.55162511959306537</v>
      </c>
    </row>
    <row r="2819" spans="1:5" x14ac:dyDescent="0.2">
      <c r="A2819" s="1">
        <v>2816</v>
      </c>
      <c r="B2819" s="1">
        <f t="shared" si="172"/>
        <v>0.9967479777146222</v>
      </c>
      <c r="C2819" s="1">
        <f t="shared" si="173"/>
        <v>-8.0754763794500528E-2</v>
      </c>
      <c r="D2819" s="1">
        <f t="shared" si="174"/>
        <v>-0.60160999999985787</v>
      </c>
      <c r="E2819" s="1">
        <f t="shared" si="175"/>
        <v>0.55175775848661546</v>
      </c>
    </row>
    <row r="2820" spans="1:5" x14ac:dyDescent="0.2">
      <c r="A2820" s="1">
        <v>2817</v>
      </c>
      <c r="B2820" s="1">
        <f t="shared" ref="B2820:B2883" si="176">E2820-$G$4</f>
        <v>0.99688049272384305</v>
      </c>
      <c r="C2820" s="1">
        <f t="shared" ref="C2820:C2883" si="177">E2820-$H$4</f>
        <v>-8.0622248785279793E-2</v>
      </c>
      <c r="D2820" s="1">
        <f t="shared" si="174"/>
        <v>-0.60150399999985782</v>
      </c>
      <c r="E2820" s="1">
        <f t="shared" si="175"/>
        <v>0.55189027349583619</v>
      </c>
    </row>
    <row r="2821" spans="1:5" x14ac:dyDescent="0.2">
      <c r="A2821" s="1">
        <v>2818</v>
      </c>
      <c r="B2821" s="1">
        <f t="shared" si="176"/>
        <v>0.99701288388442633</v>
      </c>
      <c r="C2821" s="1">
        <f t="shared" si="177"/>
        <v>-8.0489857624696515E-2</v>
      </c>
      <c r="D2821" s="1">
        <f t="shared" ref="D2821:D2884" si="178">D2820+$F$4</f>
        <v>-0.60139799999985777</v>
      </c>
      <c r="E2821" s="1">
        <f t="shared" ref="E2821:E2884" si="179">5*D2821^3+3.5*D2821^2+0.04*SIN(D2821)+0.396342857157093</f>
        <v>0.55202266465641947</v>
      </c>
    </row>
    <row r="2822" spans="1:5" x14ac:dyDescent="0.2">
      <c r="A2822" s="1">
        <v>2819</v>
      </c>
      <c r="B2822" s="1">
        <f t="shared" si="176"/>
        <v>0.99714515123206282</v>
      </c>
      <c r="C2822" s="1">
        <f t="shared" si="177"/>
        <v>-8.0357590277059909E-2</v>
      </c>
      <c r="D2822" s="1">
        <f t="shared" si="178"/>
        <v>-0.60129199999985772</v>
      </c>
      <c r="E2822" s="1">
        <f t="shared" si="179"/>
        <v>0.55215493200405608</v>
      </c>
    </row>
    <row r="2823" spans="1:5" x14ac:dyDescent="0.2">
      <c r="A2823" s="1">
        <v>2820</v>
      </c>
      <c r="B2823" s="1">
        <f t="shared" si="176"/>
        <v>0.9972772948024442</v>
      </c>
      <c r="C2823" s="1">
        <f t="shared" si="177"/>
        <v>-8.0225446706678638E-2</v>
      </c>
      <c r="D2823" s="1">
        <f t="shared" si="178"/>
        <v>-0.60118599999985767</v>
      </c>
      <c r="E2823" s="1">
        <f t="shared" si="179"/>
        <v>0.55228707557443735</v>
      </c>
    </row>
    <row r="2824" spans="1:5" x14ac:dyDescent="0.2">
      <c r="A2824" s="1">
        <v>2821</v>
      </c>
      <c r="B2824" s="1">
        <f t="shared" si="176"/>
        <v>0.99740931463126103</v>
      </c>
      <c r="C2824" s="1">
        <f t="shared" si="177"/>
        <v>-8.0093426877861695E-2</v>
      </c>
      <c r="D2824" s="1">
        <f t="shared" si="178"/>
        <v>-0.60107999999985762</v>
      </c>
      <c r="E2824" s="1">
        <f t="shared" si="179"/>
        <v>0.55241909540325429</v>
      </c>
    </row>
    <row r="2825" spans="1:5" x14ac:dyDescent="0.2">
      <c r="A2825" s="1">
        <v>2822</v>
      </c>
      <c r="B2825" s="1">
        <f t="shared" si="176"/>
        <v>0.99754121075420521</v>
      </c>
      <c r="C2825" s="1">
        <f t="shared" si="177"/>
        <v>-7.9961530754917631E-2</v>
      </c>
      <c r="D2825" s="1">
        <f t="shared" si="178"/>
        <v>-0.60097399999985757</v>
      </c>
      <c r="E2825" s="1">
        <f t="shared" si="179"/>
        <v>0.55255099152619835</v>
      </c>
    </row>
    <row r="2826" spans="1:5" x14ac:dyDescent="0.2">
      <c r="A2826" s="1">
        <v>2823</v>
      </c>
      <c r="B2826" s="1">
        <f t="shared" si="176"/>
        <v>0.99767298320696707</v>
      </c>
      <c r="C2826" s="1">
        <f t="shared" si="177"/>
        <v>-7.9829758302155662E-2</v>
      </c>
      <c r="D2826" s="1">
        <f t="shared" si="178"/>
        <v>-0.60086799999985752</v>
      </c>
      <c r="E2826" s="1">
        <f t="shared" si="179"/>
        <v>0.55268276397896032</v>
      </c>
    </row>
    <row r="2827" spans="1:5" x14ac:dyDescent="0.2">
      <c r="A2827" s="1">
        <v>2824</v>
      </c>
      <c r="B2827" s="1">
        <f t="shared" si="176"/>
        <v>0.99780463202523872</v>
      </c>
      <c r="C2827" s="1">
        <f t="shared" si="177"/>
        <v>-7.9698109483884005E-2</v>
      </c>
      <c r="D2827" s="1">
        <f t="shared" si="178"/>
        <v>-0.60076199999985747</v>
      </c>
      <c r="E2827" s="1">
        <f t="shared" si="179"/>
        <v>0.55281441279723198</v>
      </c>
    </row>
    <row r="2828" spans="1:5" x14ac:dyDescent="0.2">
      <c r="A2828" s="1">
        <v>2825</v>
      </c>
      <c r="B2828" s="1">
        <f t="shared" si="176"/>
        <v>0.99793615724471074</v>
      </c>
      <c r="C2828" s="1">
        <f t="shared" si="177"/>
        <v>-7.9566584264411988E-2</v>
      </c>
      <c r="D2828" s="1">
        <f t="shared" si="178"/>
        <v>-0.60065599999985742</v>
      </c>
      <c r="E2828" s="1">
        <f t="shared" si="179"/>
        <v>0.552945938016704</v>
      </c>
    </row>
    <row r="2829" spans="1:5" x14ac:dyDescent="0.2">
      <c r="A2829" s="1">
        <v>2826</v>
      </c>
      <c r="B2829" s="1">
        <f t="shared" si="176"/>
        <v>0.99806755890107457</v>
      </c>
      <c r="C2829" s="1">
        <f t="shared" si="177"/>
        <v>-7.9435182608048271E-2</v>
      </c>
      <c r="D2829" s="1">
        <f t="shared" si="178"/>
        <v>-0.60054999999985736</v>
      </c>
      <c r="E2829" s="1">
        <f t="shared" si="179"/>
        <v>0.55307733967306771</v>
      </c>
    </row>
    <row r="2830" spans="1:5" x14ac:dyDescent="0.2">
      <c r="A2830" s="1">
        <v>2827</v>
      </c>
      <c r="B2830" s="1">
        <f t="shared" si="176"/>
        <v>0.99819883703002099</v>
      </c>
      <c r="C2830" s="1">
        <f t="shared" si="177"/>
        <v>-7.9303904479101739E-2</v>
      </c>
      <c r="D2830" s="1">
        <f t="shared" si="178"/>
        <v>-0.60044399999985731</v>
      </c>
      <c r="E2830" s="1">
        <f t="shared" si="179"/>
        <v>0.55320861780201425</v>
      </c>
    </row>
    <row r="2831" spans="1:5" x14ac:dyDescent="0.2">
      <c r="A2831" s="1">
        <v>2828</v>
      </c>
      <c r="B2831" s="1">
        <f t="shared" si="176"/>
        <v>0.99832999166724168</v>
      </c>
      <c r="C2831" s="1">
        <f t="shared" si="177"/>
        <v>-7.9172749841881052E-2</v>
      </c>
      <c r="D2831" s="1">
        <f t="shared" si="178"/>
        <v>-0.60033799999985726</v>
      </c>
      <c r="E2831" s="1">
        <f t="shared" si="179"/>
        <v>0.55333977243923493</v>
      </c>
    </row>
    <row r="2832" spans="1:5" x14ac:dyDescent="0.2">
      <c r="A2832" s="1">
        <v>2829</v>
      </c>
      <c r="B2832" s="1">
        <f t="shared" si="176"/>
        <v>0.99846102284842764</v>
      </c>
      <c r="C2832" s="1">
        <f t="shared" si="177"/>
        <v>-7.9041718660695093E-2</v>
      </c>
      <c r="D2832" s="1">
        <f t="shared" si="178"/>
        <v>-0.60023199999985721</v>
      </c>
      <c r="E2832" s="1">
        <f t="shared" si="179"/>
        <v>0.55347080362042089</v>
      </c>
    </row>
    <row r="2833" spans="1:5" x14ac:dyDescent="0.2">
      <c r="A2833" s="1">
        <v>2830</v>
      </c>
      <c r="B2833" s="1">
        <f t="shared" si="176"/>
        <v>0.9985919306092701</v>
      </c>
      <c r="C2833" s="1">
        <f t="shared" si="177"/>
        <v>-7.8910810899852746E-2</v>
      </c>
      <c r="D2833" s="1">
        <f t="shared" si="178"/>
        <v>-0.60012599999985716</v>
      </c>
      <c r="E2833" s="1">
        <f t="shared" si="179"/>
        <v>0.55360171138126324</v>
      </c>
    </row>
    <row r="2834" spans="1:5" x14ac:dyDescent="0.2">
      <c r="A2834" s="1">
        <v>2831</v>
      </c>
      <c r="B2834" s="1">
        <f t="shared" si="176"/>
        <v>0.99872271498545984</v>
      </c>
      <c r="C2834" s="1">
        <f t="shared" si="177"/>
        <v>-7.8780026523663005E-2</v>
      </c>
      <c r="D2834" s="1">
        <f t="shared" si="178"/>
        <v>-0.60001999999985711</v>
      </c>
      <c r="E2834" s="1">
        <f t="shared" si="179"/>
        <v>0.55373249575745298</v>
      </c>
    </row>
    <row r="2835" spans="1:5" x14ac:dyDescent="0.2">
      <c r="A2835" s="1">
        <v>2832</v>
      </c>
      <c r="B2835" s="1">
        <f t="shared" si="176"/>
        <v>0.99885337601268853</v>
      </c>
      <c r="C2835" s="1">
        <f t="shared" si="177"/>
        <v>-7.8649365496434309E-2</v>
      </c>
      <c r="D2835" s="1">
        <f t="shared" si="178"/>
        <v>-0.59991399999985706</v>
      </c>
      <c r="E2835" s="1">
        <f t="shared" si="179"/>
        <v>0.55386315678468168</v>
      </c>
    </row>
    <row r="2836" spans="1:5" x14ac:dyDescent="0.2">
      <c r="A2836" s="1">
        <v>2833</v>
      </c>
      <c r="B2836" s="1">
        <f t="shared" si="176"/>
        <v>0.99898391372664719</v>
      </c>
      <c r="C2836" s="1">
        <f t="shared" si="177"/>
        <v>-7.8518827782475653E-2</v>
      </c>
      <c r="D2836" s="1">
        <f t="shared" si="178"/>
        <v>-0.59980799999985701</v>
      </c>
      <c r="E2836" s="1">
        <f t="shared" si="179"/>
        <v>0.55399369449864033</v>
      </c>
    </row>
    <row r="2837" spans="1:5" x14ac:dyDescent="0.2">
      <c r="A2837" s="1">
        <v>2834</v>
      </c>
      <c r="B2837" s="1">
        <f t="shared" si="176"/>
        <v>0.99911432816302637</v>
      </c>
      <c r="C2837" s="1">
        <f t="shared" si="177"/>
        <v>-7.8388413346096475E-2</v>
      </c>
      <c r="D2837" s="1">
        <f t="shared" si="178"/>
        <v>-0.59970199999985696</v>
      </c>
      <c r="E2837" s="1">
        <f t="shared" si="179"/>
        <v>0.55412410893501951</v>
      </c>
    </row>
    <row r="2838" spans="1:5" x14ac:dyDescent="0.2">
      <c r="A2838" s="1">
        <v>2835</v>
      </c>
      <c r="B2838" s="1">
        <f t="shared" si="176"/>
        <v>0.9992446193575184</v>
      </c>
      <c r="C2838" s="1">
        <f t="shared" si="177"/>
        <v>-7.8258122151604437E-2</v>
      </c>
      <c r="D2838" s="1">
        <f t="shared" si="178"/>
        <v>-0.59959599999985691</v>
      </c>
      <c r="E2838" s="1">
        <f t="shared" si="179"/>
        <v>0.55425440012951155</v>
      </c>
    </row>
    <row r="2839" spans="1:5" x14ac:dyDescent="0.2">
      <c r="A2839" s="1">
        <v>2836</v>
      </c>
      <c r="B2839" s="1">
        <f t="shared" si="176"/>
        <v>0.99937478734581342</v>
      </c>
      <c r="C2839" s="1">
        <f t="shared" si="177"/>
        <v>-7.8127954163309421E-2</v>
      </c>
      <c r="D2839" s="1">
        <f t="shared" si="178"/>
        <v>-0.59948999999985686</v>
      </c>
      <c r="E2839" s="1">
        <f t="shared" si="179"/>
        <v>0.55438456811780656</v>
      </c>
    </row>
    <row r="2840" spans="1:5" x14ac:dyDescent="0.2">
      <c r="A2840" s="1">
        <v>2837</v>
      </c>
      <c r="B2840" s="1">
        <f t="shared" si="176"/>
        <v>0.99950483216360309</v>
      </c>
      <c r="C2840" s="1">
        <f t="shared" si="177"/>
        <v>-7.7997909345519756E-2</v>
      </c>
      <c r="D2840" s="1">
        <f t="shared" si="178"/>
        <v>-0.59938399999985681</v>
      </c>
      <c r="E2840" s="1">
        <f t="shared" si="179"/>
        <v>0.55451461293559623</v>
      </c>
    </row>
    <row r="2841" spans="1:5" x14ac:dyDescent="0.2">
      <c r="A2841" s="1">
        <v>2838</v>
      </c>
      <c r="B2841" s="1">
        <f t="shared" si="176"/>
        <v>0.99963475384657841</v>
      </c>
      <c r="C2841" s="1">
        <f t="shared" si="177"/>
        <v>-7.7867987662544436E-2</v>
      </c>
      <c r="D2841" s="1">
        <f t="shared" si="178"/>
        <v>-0.59927799999985676</v>
      </c>
      <c r="E2841" s="1">
        <f t="shared" si="179"/>
        <v>0.55464453461857155</v>
      </c>
    </row>
    <row r="2842" spans="1:5" x14ac:dyDescent="0.2">
      <c r="A2842" s="1">
        <v>2839</v>
      </c>
      <c r="B2842" s="1">
        <f t="shared" si="176"/>
        <v>0.99976455243043039</v>
      </c>
      <c r="C2842" s="1">
        <f t="shared" si="177"/>
        <v>-7.7738189078692344E-2</v>
      </c>
      <c r="D2842" s="1">
        <f t="shared" si="178"/>
        <v>-0.59917199999985671</v>
      </c>
      <c r="E2842" s="1">
        <f t="shared" si="179"/>
        <v>0.55477433320242364</v>
      </c>
    </row>
    <row r="2843" spans="1:5" x14ac:dyDescent="0.2">
      <c r="A2843" s="1">
        <v>2840</v>
      </c>
      <c r="B2843" s="1">
        <f t="shared" si="176"/>
        <v>0.99989422795085026</v>
      </c>
      <c r="C2843" s="1">
        <f t="shared" si="177"/>
        <v>-7.7608513558272474E-2</v>
      </c>
      <c r="D2843" s="1">
        <f t="shared" si="178"/>
        <v>-0.59906599999985666</v>
      </c>
      <c r="E2843" s="1">
        <f t="shared" si="179"/>
        <v>0.55490400872284351</v>
      </c>
    </row>
    <row r="2844" spans="1:5" x14ac:dyDescent="0.2">
      <c r="A2844" s="1">
        <v>2841</v>
      </c>
      <c r="B2844" s="1">
        <f t="shared" si="176"/>
        <v>1.0000237804435292</v>
      </c>
      <c r="C2844" s="1">
        <f t="shared" si="177"/>
        <v>-7.7478961065593488E-2</v>
      </c>
      <c r="D2844" s="1">
        <f t="shared" si="178"/>
        <v>-0.59895999999985661</v>
      </c>
      <c r="E2844" s="1">
        <f t="shared" si="179"/>
        <v>0.5550335612155225</v>
      </c>
    </row>
    <row r="2845" spans="1:5" x14ac:dyDescent="0.2">
      <c r="A2845" s="1">
        <v>2842</v>
      </c>
      <c r="B2845" s="1">
        <f t="shared" si="176"/>
        <v>1.0001532099441586</v>
      </c>
      <c r="C2845" s="1">
        <f t="shared" si="177"/>
        <v>-7.7349531564964269E-2</v>
      </c>
      <c r="D2845" s="1">
        <f t="shared" si="178"/>
        <v>-0.59885399999985656</v>
      </c>
      <c r="E2845" s="1">
        <f t="shared" si="179"/>
        <v>0.55516299071615172</v>
      </c>
    </row>
    <row r="2846" spans="1:5" x14ac:dyDescent="0.2">
      <c r="A2846" s="1">
        <v>2843</v>
      </c>
      <c r="B2846" s="1">
        <f t="shared" si="176"/>
        <v>1.000282516488429</v>
      </c>
      <c r="C2846" s="1">
        <f t="shared" si="177"/>
        <v>-7.7220225020693811E-2</v>
      </c>
      <c r="D2846" s="1">
        <f t="shared" si="178"/>
        <v>-0.59874799999985651</v>
      </c>
      <c r="E2846" s="1">
        <f t="shared" si="179"/>
        <v>0.55529229726042217</v>
      </c>
    </row>
    <row r="2847" spans="1:5" x14ac:dyDescent="0.2">
      <c r="A2847" s="1">
        <v>2844</v>
      </c>
      <c r="B2847" s="1">
        <f t="shared" si="176"/>
        <v>1.0004117001120323</v>
      </c>
      <c r="C2847" s="1">
        <f t="shared" si="177"/>
        <v>-7.7091041397090443E-2</v>
      </c>
      <c r="D2847" s="1">
        <f t="shared" si="178"/>
        <v>-0.59864199999985646</v>
      </c>
      <c r="E2847" s="1">
        <f t="shared" si="179"/>
        <v>0.55542148088402554</v>
      </c>
    </row>
    <row r="2848" spans="1:5" x14ac:dyDescent="0.2">
      <c r="A2848" s="1">
        <v>2845</v>
      </c>
      <c r="B2848" s="1">
        <f t="shared" si="176"/>
        <v>1.0005407608506587</v>
      </c>
      <c r="C2848" s="1">
        <f t="shared" si="177"/>
        <v>-7.6961980658464046E-2</v>
      </c>
      <c r="D2848" s="1">
        <f t="shared" si="178"/>
        <v>-0.59853599999985641</v>
      </c>
      <c r="E2848" s="1">
        <f t="shared" si="179"/>
        <v>0.55555054162265194</v>
      </c>
    </row>
    <row r="2849" spans="1:5" x14ac:dyDescent="0.2">
      <c r="A2849" s="1">
        <v>2846</v>
      </c>
      <c r="B2849" s="1">
        <f t="shared" si="176"/>
        <v>1.0006696987400001</v>
      </c>
      <c r="C2849" s="1">
        <f t="shared" si="177"/>
        <v>-7.6833042769122728E-2</v>
      </c>
      <c r="D2849" s="1">
        <f t="shared" si="178"/>
        <v>-0.59842999999985635</v>
      </c>
      <c r="E2849" s="1">
        <f t="shared" si="179"/>
        <v>0.55567947951199326</v>
      </c>
    </row>
    <row r="2850" spans="1:5" x14ac:dyDescent="0.2">
      <c r="A2850" s="1">
        <v>2847</v>
      </c>
      <c r="B2850" s="1">
        <f t="shared" si="176"/>
        <v>1.0007985138157474</v>
      </c>
      <c r="C2850" s="1">
        <f t="shared" si="177"/>
        <v>-7.6704227693375371E-2</v>
      </c>
      <c r="D2850" s="1">
        <f t="shared" si="178"/>
        <v>-0.5983239999998563</v>
      </c>
      <c r="E2850" s="1">
        <f t="shared" si="179"/>
        <v>0.55580829458774061</v>
      </c>
    </row>
    <row r="2851" spans="1:5" x14ac:dyDescent="0.2">
      <c r="A2851" s="1">
        <v>2848</v>
      </c>
      <c r="B2851" s="1">
        <f t="shared" si="176"/>
        <v>1.0009272061135914</v>
      </c>
      <c r="C2851" s="1">
        <f t="shared" si="177"/>
        <v>-7.6575535395531302E-2</v>
      </c>
      <c r="D2851" s="1">
        <f t="shared" si="178"/>
        <v>-0.59821799999985625</v>
      </c>
      <c r="E2851" s="1">
        <f t="shared" si="179"/>
        <v>0.55593698688558468</v>
      </c>
    </row>
    <row r="2852" spans="1:5" x14ac:dyDescent="0.2">
      <c r="A2852" s="1">
        <v>2849</v>
      </c>
      <c r="B2852" s="1">
        <f t="shared" si="176"/>
        <v>1.0010557756692235</v>
      </c>
      <c r="C2852" s="1">
        <f t="shared" si="177"/>
        <v>-7.6446965839899295E-2</v>
      </c>
      <c r="D2852" s="1">
        <f t="shared" si="178"/>
        <v>-0.5981119999998562</v>
      </c>
      <c r="E2852" s="1">
        <f t="shared" si="179"/>
        <v>0.55606555644121669</v>
      </c>
    </row>
    <row r="2853" spans="1:5" x14ac:dyDescent="0.2">
      <c r="A2853" s="1">
        <v>2850</v>
      </c>
      <c r="B2853" s="1">
        <f t="shared" si="176"/>
        <v>1.0011842225183349</v>
      </c>
      <c r="C2853" s="1">
        <f t="shared" si="177"/>
        <v>-7.6318518990787787E-2</v>
      </c>
      <c r="D2853" s="1">
        <f t="shared" si="178"/>
        <v>-0.59800599999985615</v>
      </c>
      <c r="E2853" s="1">
        <f t="shared" si="179"/>
        <v>0.5561940032903282</v>
      </c>
    </row>
    <row r="2854" spans="1:5" x14ac:dyDescent="0.2">
      <c r="A2854" s="1">
        <v>2851</v>
      </c>
      <c r="B2854" s="1">
        <f t="shared" si="176"/>
        <v>1.0013125466966166</v>
      </c>
      <c r="C2854" s="1">
        <f t="shared" si="177"/>
        <v>-7.6190194812506107E-2</v>
      </c>
      <c r="D2854" s="1">
        <f t="shared" si="178"/>
        <v>-0.5978999999998561</v>
      </c>
      <c r="E2854" s="1">
        <f t="shared" si="179"/>
        <v>0.55632232746860988</v>
      </c>
    </row>
    <row r="2855" spans="1:5" x14ac:dyDescent="0.2">
      <c r="A2855" s="1">
        <v>2852</v>
      </c>
      <c r="B2855" s="1">
        <f t="shared" si="176"/>
        <v>1.0014407482397596</v>
      </c>
      <c r="C2855" s="1">
        <f t="shared" si="177"/>
        <v>-7.6061993269363248E-2</v>
      </c>
      <c r="D2855" s="1">
        <f t="shared" si="178"/>
        <v>-0.59779399999985605</v>
      </c>
      <c r="E2855" s="1">
        <f t="shared" si="179"/>
        <v>0.55645052901175274</v>
      </c>
    </row>
    <row r="2856" spans="1:5" x14ac:dyDescent="0.2">
      <c r="A2856" s="1">
        <v>2853</v>
      </c>
      <c r="B2856" s="1">
        <f t="shared" si="176"/>
        <v>1.0015688271834549</v>
      </c>
      <c r="C2856" s="1">
        <f t="shared" si="177"/>
        <v>-7.5933914325667873E-2</v>
      </c>
      <c r="D2856" s="1">
        <f t="shared" si="178"/>
        <v>-0.597687999999856</v>
      </c>
      <c r="E2856" s="1">
        <f t="shared" si="179"/>
        <v>0.55657860795544811</v>
      </c>
    </row>
    <row r="2857" spans="1:5" x14ac:dyDescent="0.2">
      <c r="A2857" s="1">
        <v>2854</v>
      </c>
      <c r="B2857" s="1">
        <f t="shared" si="176"/>
        <v>1.0016967835633943</v>
      </c>
      <c r="C2857" s="1">
        <f t="shared" si="177"/>
        <v>-7.580595794572853E-2</v>
      </c>
      <c r="D2857" s="1">
        <f t="shared" si="178"/>
        <v>-0.59758199999985595</v>
      </c>
      <c r="E2857" s="1">
        <f t="shared" si="179"/>
        <v>0.55670656433538745</v>
      </c>
    </row>
    <row r="2858" spans="1:5" x14ac:dyDescent="0.2">
      <c r="A2858" s="1">
        <v>2855</v>
      </c>
      <c r="B2858" s="1">
        <f t="shared" si="176"/>
        <v>1.0018246174152676</v>
      </c>
      <c r="C2858" s="1">
        <f t="shared" si="177"/>
        <v>-7.5678124093855104E-2</v>
      </c>
      <c r="D2858" s="1">
        <f t="shared" si="178"/>
        <v>-0.5974759999998559</v>
      </c>
      <c r="E2858" s="1">
        <f t="shared" si="179"/>
        <v>0.55683439818726088</v>
      </c>
    </row>
    <row r="2859" spans="1:5" x14ac:dyDescent="0.2">
      <c r="A2859" s="1">
        <v>2856</v>
      </c>
      <c r="B2859" s="1">
        <f t="shared" si="176"/>
        <v>1.0019523287747674</v>
      </c>
      <c r="C2859" s="1">
        <f t="shared" si="177"/>
        <v>-7.5550412734355366E-2</v>
      </c>
      <c r="D2859" s="1">
        <f t="shared" si="178"/>
        <v>-0.59736999999985585</v>
      </c>
      <c r="E2859" s="1">
        <f t="shared" si="179"/>
        <v>0.55696210954676062</v>
      </c>
    </row>
    <row r="2860" spans="1:5" x14ac:dyDescent="0.2">
      <c r="A2860" s="1">
        <v>2857</v>
      </c>
      <c r="B2860" s="1">
        <f t="shared" si="176"/>
        <v>1.0020799176775836</v>
      </c>
      <c r="C2860" s="1">
        <f t="shared" si="177"/>
        <v>-7.5422823831539088E-2</v>
      </c>
      <c r="D2860" s="1">
        <f t="shared" si="178"/>
        <v>-0.5972639999998558</v>
      </c>
      <c r="E2860" s="1">
        <f t="shared" si="179"/>
        <v>0.5570896984495769</v>
      </c>
    </row>
    <row r="2861" spans="1:5" x14ac:dyDescent="0.2">
      <c r="A2861" s="1">
        <v>2858</v>
      </c>
      <c r="B2861" s="1">
        <f t="shared" si="176"/>
        <v>1.0022073841594079</v>
      </c>
      <c r="C2861" s="1">
        <f t="shared" si="177"/>
        <v>-7.5295357349714931E-2</v>
      </c>
      <c r="D2861" s="1">
        <f t="shared" si="178"/>
        <v>-0.59715799999985575</v>
      </c>
      <c r="E2861" s="1">
        <f t="shared" si="179"/>
        <v>0.55721716493140105</v>
      </c>
    </row>
    <row r="2862" spans="1:5" x14ac:dyDescent="0.2">
      <c r="A2862" s="1">
        <v>2859</v>
      </c>
      <c r="B2862" s="1">
        <f t="shared" si="176"/>
        <v>1.0023347282559316</v>
      </c>
      <c r="C2862" s="1">
        <f t="shared" si="177"/>
        <v>-7.5168013253191224E-2</v>
      </c>
      <c r="D2862" s="1">
        <f t="shared" si="178"/>
        <v>-0.5970519999998557</v>
      </c>
      <c r="E2862" s="1">
        <f t="shared" si="179"/>
        <v>0.55734450902792476</v>
      </c>
    </row>
    <row r="2863" spans="1:5" x14ac:dyDescent="0.2">
      <c r="A2863" s="1">
        <v>2860</v>
      </c>
      <c r="B2863" s="1">
        <f t="shared" si="176"/>
        <v>1.0024619500028449</v>
      </c>
      <c r="C2863" s="1">
        <f t="shared" si="177"/>
        <v>-7.504079150627796E-2</v>
      </c>
      <c r="D2863" s="1">
        <f t="shared" si="178"/>
        <v>-0.59694599999985565</v>
      </c>
      <c r="E2863" s="1">
        <f t="shared" si="179"/>
        <v>0.55747173077483803</v>
      </c>
    </row>
    <row r="2864" spans="1:5" x14ac:dyDescent="0.2">
      <c r="A2864" s="1">
        <v>2861</v>
      </c>
      <c r="B2864" s="1">
        <f t="shared" si="176"/>
        <v>1.0025890494358396</v>
      </c>
      <c r="C2864" s="1">
        <f t="shared" si="177"/>
        <v>-7.4913692073283245E-2</v>
      </c>
      <c r="D2864" s="1">
        <f t="shared" si="178"/>
        <v>-0.5968399999998556</v>
      </c>
      <c r="E2864" s="1">
        <f t="shared" si="179"/>
        <v>0.55759883020783274</v>
      </c>
    </row>
    <row r="2865" spans="1:5" x14ac:dyDescent="0.2">
      <c r="A2865" s="1">
        <v>2862</v>
      </c>
      <c r="B2865" s="1">
        <f t="shared" si="176"/>
        <v>1.0027160265906068</v>
      </c>
      <c r="C2865" s="1">
        <f t="shared" si="177"/>
        <v>-7.4786714918516073E-2</v>
      </c>
      <c r="D2865" s="1">
        <f t="shared" si="178"/>
        <v>-0.59673399999985555</v>
      </c>
      <c r="E2865" s="1">
        <f t="shared" si="179"/>
        <v>0.55772580736259991</v>
      </c>
    </row>
    <row r="2866" spans="1:5" x14ac:dyDescent="0.2">
      <c r="A2866" s="1">
        <v>2863</v>
      </c>
      <c r="B2866" s="1">
        <f t="shared" si="176"/>
        <v>1.0028428815028367</v>
      </c>
      <c r="C2866" s="1">
        <f t="shared" si="177"/>
        <v>-7.4659860006285994E-2</v>
      </c>
      <c r="D2866" s="1">
        <f t="shared" si="178"/>
        <v>-0.5966279999998555</v>
      </c>
      <c r="E2866" s="1">
        <f t="shared" si="179"/>
        <v>0.55785266227482999</v>
      </c>
    </row>
    <row r="2867" spans="1:5" x14ac:dyDescent="0.2">
      <c r="A2867" s="1">
        <v>2864</v>
      </c>
      <c r="B2867" s="1">
        <f t="shared" si="176"/>
        <v>1.0029696142082216</v>
      </c>
      <c r="C2867" s="1">
        <f t="shared" si="177"/>
        <v>-7.4533127300901225E-2</v>
      </c>
      <c r="D2867" s="1">
        <f t="shared" si="178"/>
        <v>-0.59652199999985545</v>
      </c>
      <c r="E2867" s="1">
        <f t="shared" si="179"/>
        <v>0.55797939498021476</v>
      </c>
    </row>
    <row r="2868" spans="1:5" x14ac:dyDescent="0.2">
      <c r="A2868" s="1">
        <v>2865</v>
      </c>
      <c r="B2868" s="1">
        <f t="shared" si="176"/>
        <v>1.003096224742452</v>
      </c>
      <c r="C2868" s="1">
        <f t="shared" si="177"/>
        <v>-7.4406516766670872E-2</v>
      </c>
      <c r="D2868" s="1">
        <f t="shared" si="178"/>
        <v>-0.5964159999998554</v>
      </c>
      <c r="E2868" s="1">
        <f t="shared" si="179"/>
        <v>0.55810600551444511</v>
      </c>
    </row>
    <row r="2869" spans="1:5" x14ac:dyDescent="0.2">
      <c r="A2869" s="1">
        <v>2866</v>
      </c>
      <c r="B2869" s="1">
        <f t="shared" si="176"/>
        <v>1.0032227131412188</v>
      </c>
      <c r="C2869" s="1">
        <f t="shared" si="177"/>
        <v>-7.4280028367904039E-2</v>
      </c>
      <c r="D2869" s="1">
        <f t="shared" si="178"/>
        <v>-0.59630999999985534</v>
      </c>
      <c r="E2869" s="1">
        <f t="shared" si="179"/>
        <v>0.55823249391321195</v>
      </c>
    </row>
    <row r="2870" spans="1:5" x14ac:dyDescent="0.2">
      <c r="A2870" s="1">
        <v>2867</v>
      </c>
      <c r="B2870" s="1">
        <f t="shared" si="176"/>
        <v>1.0033490794402131</v>
      </c>
      <c r="C2870" s="1">
        <f t="shared" si="177"/>
        <v>-7.4153662068909609E-2</v>
      </c>
      <c r="D2870" s="1">
        <f t="shared" si="178"/>
        <v>-0.59620399999985529</v>
      </c>
      <c r="E2870" s="1">
        <f t="shared" si="179"/>
        <v>0.55835886021220638</v>
      </c>
    </row>
    <row r="2871" spans="1:5" x14ac:dyDescent="0.2">
      <c r="A2871" s="1">
        <v>2868</v>
      </c>
      <c r="B2871" s="1">
        <f t="shared" si="176"/>
        <v>1.0034753236751264</v>
      </c>
      <c r="C2871" s="1">
        <f t="shared" si="177"/>
        <v>-7.4027417833996356E-2</v>
      </c>
      <c r="D2871" s="1">
        <f t="shared" si="178"/>
        <v>-0.59609799999985524</v>
      </c>
      <c r="E2871" s="1">
        <f t="shared" si="179"/>
        <v>0.55848510444711963</v>
      </c>
    </row>
    <row r="2872" spans="1:5" x14ac:dyDescent="0.2">
      <c r="A2872" s="1">
        <v>2869</v>
      </c>
      <c r="B2872" s="1">
        <f t="shared" si="176"/>
        <v>1.0036014458816491</v>
      </c>
      <c r="C2872" s="1">
        <f t="shared" si="177"/>
        <v>-7.3901295627473607E-2</v>
      </c>
      <c r="D2872" s="1">
        <f t="shared" si="178"/>
        <v>-0.59599199999985519</v>
      </c>
      <c r="E2872" s="1">
        <f t="shared" si="179"/>
        <v>0.55861122665364238</v>
      </c>
    </row>
    <row r="2873" spans="1:5" x14ac:dyDescent="0.2">
      <c r="A2873" s="1">
        <v>2870</v>
      </c>
      <c r="B2873" s="1">
        <f t="shared" si="176"/>
        <v>1.0037274460954728</v>
      </c>
      <c r="C2873" s="1">
        <f t="shared" si="177"/>
        <v>-7.3775295413650022E-2</v>
      </c>
      <c r="D2873" s="1">
        <f t="shared" si="178"/>
        <v>-0.59588599999985514</v>
      </c>
      <c r="E2873" s="1">
        <f t="shared" si="179"/>
        <v>0.55873722686746596</v>
      </c>
    </row>
    <row r="2874" spans="1:5" x14ac:dyDescent="0.2">
      <c r="A2874" s="1">
        <v>2871</v>
      </c>
      <c r="B2874" s="1">
        <f t="shared" si="176"/>
        <v>1.0038533243522887</v>
      </c>
      <c r="C2874" s="1">
        <f t="shared" si="177"/>
        <v>-7.3649417156834152E-2</v>
      </c>
      <c r="D2874" s="1">
        <f t="shared" si="178"/>
        <v>-0.59577999999985509</v>
      </c>
      <c r="E2874" s="1">
        <f t="shared" si="179"/>
        <v>0.55886310512428183</v>
      </c>
    </row>
    <row r="2875" spans="1:5" x14ac:dyDescent="0.2">
      <c r="A2875" s="1">
        <v>2872</v>
      </c>
      <c r="B2875" s="1">
        <f t="shared" si="176"/>
        <v>1.0039790806877869</v>
      </c>
      <c r="C2875" s="1">
        <f t="shared" si="177"/>
        <v>-7.3523660821335879E-2</v>
      </c>
      <c r="D2875" s="1">
        <f t="shared" si="178"/>
        <v>-0.59567399999985504</v>
      </c>
      <c r="E2875" s="1">
        <f t="shared" si="179"/>
        <v>0.55898886145978011</v>
      </c>
    </row>
    <row r="2876" spans="1:5" x14ac:dyDescent="0.2">
      <c r="A2876" s="1">
        <v>2873</v>
      </c>
      <c r="B2876" s="1">
        <f t="shared" si="176"/>
        <v>1.0041047151376592</v>
      </c>
      <c r="C2876" s="1">
        <f t="shared" si="177"/>
        <v>-7.3398026371463643E-2</v>
      </c>
      <c r="D2876" s="1">
        <f t="shared" si="178"/>
        <v>-0.59556799999985499</v>
      </c>
      <c r="E2876" s="1">
        <f t="shared" si="179"/>
        <v>0.55911449590965234</v>
      </c>
    </row>
    <row r="2877" spans="1:5" x14ac:dyDescent="0.2">
      <c r="A2877" s="1">
        <v>2874</v>
      </c>
      <c r="B2877" s="1">
        <f t="shared" si="176"/>
        <v>1.0042302277375965</v>
      </c>
      <c r="C2877" s="1">
        <f t="shared" si="177"/>
        <v>-7.3272513771526326E-2</v>
      </c>
      <c r="D2877" s="1">
        <f t="shared" si="178"/>
        <v>-0.59546199999985494</v>
      </c>
      <c r="E2877" s="1">
        <f t="shared" si="179"/>
        <v>0.55924000850958966</v>
      </c>
    </row>
    <row r="2878" spans="1:5" x14ac:dyDescent="0.2">
      <c r="A2878" s="1">
        <v>2875</v>
      </c>
      <c r="B2878" s="1">
        <f t="shared" si="176"/>
        <v>1.0043556185232898</v>
      </c>
      <c r="C2878" s="1">
        <f t="shared" si="177"/>
        <v>-7.3147122985833035E-2</v>
      </c>
      <c r="D2878" s="1">
        <f t="shared" si="178"/>
        <v>-0.59535599999985489</v>
      </c>
      <c r="E2878" s="1">
        <f t="shared" si="179"/>
        <v>0.55936539929528295</v>
      </c>
    </row>
    <row r="2879" spans="1:5" x14ac:dyDescent="0.2">
      <c r="A2879" s="1">
        <v>2876</v>
      </c>
      <c r="B2879" s="1">
        <f t="shared" si="176"/>
        <v>1.0044808875304305</v>
      </c>
      <c r="C2879" s="1">
        <f t="shared" si="177"/>
        <v>-7.3021853978692319E-2</v>
      </c>
      <c r="D2879" s="1">
        <f t="shared" si="178"/>
        <v>-0.59524999999985484</v>
      </c>
      <c r="E2879" s="1">
        <f t="shared" si="179"/>
        <v>0.55949066830242367</v>
      </c>
    </row>
    <row r="2880" spans="1:5" x14ac:dyDescent="0.2">
      <c r="A2880" s="1">
        <v>2877</v>
      </c>
      <c r="B2880" s="1">
        <f t="shared" si="176"/>
        <v>1.0046060347947088</v>
      </c>
      <c r="C2880" s="1">
        <f t="shared" si="177"/>
        <v>-7.2896706714414061E-2</v>
      </c>
      <c r="D2880" s="1">
        <f t="shared" si="178"/>
        <v>-0.59514399999985479</v>
      </c>
      <c r="E2880" s="1">
        <f t="shared" si="179"/>
        <v>0.55961581556670192</v>
      </c>
    </row>
    <row r="2881" spans="1:5" x14ac:dyDescent="0.2">
      <c r="A2881" s="1">
        <v>2878</v>
      </c>
      <c r="B2881" s="1">
        <f t="shared" si="176"/>
        <v>1.0047310603518165</v>
      </c>
      <c r="C2881" s="1">
        <f t="shared" si="177"/>
        <v>-7.2771681157306256E-2</v>
      </c>
      <c r="D2881" s="1">
        <f t="shared" si="178"/>
        <v>-0.59503799999985474</v>
      </c>
      <c r="E2881" s="1">
        <f t="shared" si="179"/>
        <v>0.55974084112380973</v>
      </c>
    </row>
    <row r="2882" spans="1:5" x14ac:dyDescent="0.2">
      <c r="A2882" s="1">
        <v>2879</v>
      </c>
      <c r="B2882" s="1">
        <f t="shared" si="176"/>
        <v>1.0048559642374442</v>
      </c>
      <c r="C2882" s="1">
        <f t="shared" si="177"/>
        <v>-7.2646777271678675E-2</v>
      </c>
      <c r="D2882" s="1">
        <f t="shared" si="178"/>
        <v>-0.59493199999985469</v>
      </c>
      <c r="E2882" s="1">
        <f t="shared" si="179"/>
        <v>0.55986574500943731</v>
      </c>
    </row>
    <row r="2883" spans="1:5" x14ac:dyDescent="0.2">
      <c r="A2883" s="1">
        <v>2880</v>
      </c>
      <c r="B2883" s="1">
        <f t="shared" si="176"/>
        <v>1.0049807464872833</v>
      </c>
      <c r="C2883" s="1">
        <f t="shared" si="177"/>
        <v>-7.2521995021839425E-2</v>
      </c>
      <c r="D2883" s="1">
        <f t="shared" si="178"/>
        <v>-0.59482599999985464</v>
      </c>
      <c r="E2883" s="1">
        <f t="shared" si="179"/>
        <v>0.55999052725927656</v>
      </c>
    </row>
    <row r="2884" spans="1:5" x14ac:dyDescent="0.2">
      <c r="A2884" s="1">
        <v>2881</v>
      </c>
      <c r="B2884" s="1">
        <f t="shared" ref="B2884:B2947" si="180">E2884-$G$4</f>
        <v>1.0051054071370245</v>
      </c>
      <c r="C2884" s="1">
        <f t="shared" ref="C2884:C2947" si="181">E2884-$H$4</f>
        <v>-7.2397334372098388E-2</v>
      </c>
      <c r="D2884" s="1">
        <f t="shared" si="178"/>
        <v>-0.59471999999985459</v>
      </c>
      <c r="E2884" s="1">
        <f t="shared" si="179"/>
        <v>0.5601151879090176</v>
      </c>
    </row>
    <row r="2885" spans="1:5" x14ac:dyDescent="0.2">
      <c r="A2885" s="1">
        <v>2882</v>
      </c>
      <c r="B2885" s="1">
        <f t="shared" si="180"/>
        <v>1.0052299462223588</v>
      </c>
      <c r="C2885" s="1">
        <f t="shared" si="181"/>
        <v>-7.2272795286763891E-2</v>
      </c>
      <c r="D2885" s="1">
        <f t="shared" ref="D2885:D2948" si="182">D2884+$F$4</f>
        <v>-0.59461399999985454</v>
      </c>
      <c r="E2885" s="1">
        <f t="shared" ref="E2885:E2948" si="183">5*D2885^3+3.5*D2885^2+0.04*SIN(D2885)+0.396342857157093</f>
        <v>0.56023972699435209</v>
      </c>
    </row>
    <row r="2886" spans="1:5" x14ac:dyDescent="0.2">
      <c r="A2886" s="1">
        <v>2883</v>
      </c>
      <c r="B2886" s="1">
        <f t="shared" si="180"/>
        <v>1.0053543637789777</v>
      </c>
      <c r="C2886" s="1">
        <f t="shared" si="181"/>
        <v>-7.2148377730145152E-2</v>
      </c>
      <c r="D2886" s="1">
        <f t="shared" si="182"/>
        <v>-0.59450799999985449</v>
      </c>
      <c r="E2886" s="1">
        <f t="shared" si="183"/>
        <v>0.56036414455097083</v>
      </c>
    </row>
    <row r="2887" spans="1:5" x14ac:dyDescent="0.2">
      <c r="A2887" s="1">
        <v>2884</v>
      </c>
      <c r="B2887" s="1">
        <f t="shared" si="180"/>
        <v>1.0054786598425718</v>
      </c>
      <c r="C2887" s="1">
        <f t="shared" si="181"/>
        <v>-7.2024081666551054E-2</v>
      </c>
      <c r="D2887" s="1">
        <f t="shared" si="182"/>
        <v>-0.59440199999985444</v>
      </c>
      <c r="E2887" s="1">
        <f t="shared" si="183"/>
        <v>0.56048844061456493</v>
      </c>
    </row>
    <row r="2888" spans="1:5" x14ac:dyDescent="0.2">
      <c r="A2888" s="1">
        <v>2885</v>
      </c>
      <c r="B2888" s="1">
        <f t="shared" si="180"/>
        <v>1.0056028344488317</v>
      </c>
      <c r="C2888" s="1">
        <f t="shared" si="181"/>
        <v>-7.1899907060291146E-2</v>
      </c>
      <c r="D2888" s="1">
        <f t="shared" si="182"/>
        <v>-0.59429599999985439</v>
      </c>
      <c r="E2888" s="1">
        <f t="shared" si="183"/>
        <v>0.56061261522082484</v>
      </c>
    </row>
    <row r="2889" spans="1:5" x14ac:dyDescent="0.2">
      <c r="A2889" s="1">
        <v>2886</v>
      </c>
      <c r="B2889" s="1">
        <f t="shared" si="180"/>
        <v>1.0057268876334493</v>
      </c>
      <c r="C2889" s="1">
        <f t="shared" si="181"/>
        <v>-7.1775853875673534E-2</v>
      </c>
      <c r="D2889" s="1">
        <f t="shared" si="182"/>
        <v>-0.59418999999985433</v>
      </c>
      <c r="E2889" s="1">
        <f t="shared" si="183"/>
        <v>0.56073666840544245</v>
      </c>
    </row>
    <row r="2890" spans="1:5" x14ac:dyDescent="0.2">
      <c r="A2890" s="1">
        <v>2887</v>
      </c>
      <c r="B2890" s="1">
        <f t="shared" si="180"/>
        <v>1.005850819432115</v>
      </c>
      <c r="C2890" s="1">
        <f t="shared" si="181"/>
        <v>-7.1651922077007879E-2</v>
      </c>
      <c r="D2890" s="1">
        <f t="shared" si="182"/>
        <v>-0.59408399999985428</v>
      </c>
      <c r="E2890" s="1">
        <f t="shared" si="183"/>
        <v>0.56086060020410811</v>
      </c>
    </row>
    <row r="2891" spans="1:5" x14ac:dyDescent="0.2">
      <c r="A2891" s="1">
        <v>2888</v>
      </c>
      <c r="B2891" s="1">
        <f t="shared" si="180"/>
        <v>1.0059746298805201</v>
      </c>
      <c r="C2891" s="1">
        <f t="shared" si="181"/>
        <v>-7.1528111628602731E-2</v>
      </c>
      <c r="D2891" s="1">
        <f t="shared" si="182"/>
        <v>-0.59397799999985423</v>
      </c>
      <c r="E2891" s="1">
        <f t="shared" si="183"/>
        <v>0.56098441065251325</v>
      </c>
    </row>
    <row r="2892" spans="1:5" x14ac:dyDescent="0.2">
      <c r="A2892" s="1">
        <v>2889</v>
      </c>
      <c r="B2892" s="1">
        <f t="shared" si="180"/>
        <v>1.0060983190143553</v>
      </c>
      <c r="C2892" s="1">
        <f t="shared" si="181"/>
        <v>-7.1404422494767528E-2</v>
      </c>
      <c r="D2892" s="1">
        <f t="shared" si="182"/>
        <v>-0.59387199999985418</v>
      </c>
      <c r="E2892" s="1">
        <f t="shared" si="183"/>
        <v>0.56110809978634846</v>
      </c>
    </row>
    <row r="2893" spans="1:5" x14ac:dyDescent="0.2">
      <c r="A2893" s="1">
        <v>2890</v>
      </c>
      <c r="B2893" s="1">
        <f t="shared" si="180"/>
        <v>1.006221886869312</v>
      </c>
      <c r="C2893" s="1">
        <f t="shared" si="181"/>
        <v>-7.128085463981082E-2</v>
      </c>
      <c r="D2893" s="1">
        <f t="shared" si="182"/>
        <v>-0.59376599999985413</v>
      </c>
      <c r="E2893" s="1">
        <f t="shared" si="183"/>
        <v>0.56123166764130517</v>
      </c>
    </row>
    <row r="2894" spans="1:5" x14ac:dyDescent="0.2">
      <c r="A2894" s="1">
        <v>2891</v>
      </c>
      <c r="B2894" s="1">
        <f t="shared" si="180"/>
        <v>1.0063453334810808</v>
      </c>
      <c r="C2894" s="1">
        <f t="shared" si="181"/>
        <v>-7.1157408028041935E-2</v>
      </c>
      <c r="D2894" s="1">
        <f t="shared" si="182"/>
        <v>-0.59365999999985408</v>
      </c>
      <c r="E2894" s="1">
        <f t="shared" si="183"/>
        <v>0.56135511425307405</v>
      </c>
    </row>
    <row r="2895" spans="1:5" x14ac:dyDescent="0.2">
      <c r="A2895" s="1">
        <v>2892</v>
      </c>
      <c r="B2895" s="1">
        <f t="shared" si="180"/>
        <v>1.0064686588853533</v>
      </c>
      <c r="C2895" s="1">
        <f t="shared" si="181"/>
        <v>-7.1034082623769423E-2</v>
      </c>
      <c r="D2895" s="1">
        <f t="shared" si="182"/>
        <v>-0.59355399999985403</v>
      </c>
      <c r="E2895" s="1">
        <f t="shared" si="183"/>
        <v>0.56147843965734656</v>
      </c>
    </row>
    <row r="2896" spans="1:5" x14ac:dyDescent="0.2">
      <c r="A2896" s="1">
        <v>2893</v>
      </c>
      <c r="B2896" s="1">
        <f t="shared" si="180"/>
        <v>1.0065918631178197</v>
      </c>
      <c r="C2896" s="1">
        <f t="shared" si="181"/>
        <v>-7.0910878391303167E-2</v>
      </c>
      <c r="D2896" s="1">
        <f t="shared" si="182"/>
        <v>-0.59344799999985398</v>
      </c>
      <c r="E2896" s="1">
        <f t="shared" si="183"/>
        <v>0.56160164388981282</v>
      </c>
    </row>
    <row r="2897" spans="1:5" x14ac:dyDescent="0.2">
      <c r="A2897" s="1">
        <v>2894</v>
      </c>
      <c r="B2897" s="1">
        <f t="shared" si="180"/>
        <v>1.0067149462141716</v>
      </c>
      <c r="C2897" s="1">
        <f t="shared" si="181"/>
        <v>-7.0787795294951161E-2</v>
      </c>
      <c r="D2897" s="1">
        <f t="shared" si="182"/>
        <v>-0.59334199999985393</v>
      </c>
      <c r="E2897" s="1">
        <f t="shared" si="183"/>
        <v>0.56172472698616482</v>
      </c>
    </row>
    <row r="2898" spans="1:5" x14ac:dyDescent="0.2">
      <c r="A2898" s="1">
        <v>2895</v>
      </c>
      <c r="B2898" s="1">
        <f t="shared" si="180"/>
        <v>1.0068379082100993</v>
      </c>
      <c r="C2898" s="1">
        <f t="shared" si="181"/>
        <v>-7.0664833299023511E-2</v>
      </c>
      <c r="D2898" s="1">
        <f t="shared" si="182"/>
        <v>-0.59323599999985388</v>
      </c>
      <c r="E2898" s="1">
        <f t="shared" si="183"/>
        <v>0.56184768898209247</v>
      </c>
    </row>
    <row r="2899" spans="1:5" x14ac:dyDescent="0.2">
      <c r="A2899" s="1">
        <v>2896</v>
      </c>
      <c r="B2899" s="1">
        <f t="shared" si="180"/>
        <v>1.0069607491412946</v>
      </c>
      <c r="C2899" s="1">
        <f t="shared" si="181"/>
        <v>-7.054199236782821E-2</v>
      </c>
      <c r="D2899" s="1">
        <f t="shared" si="182"/>
        <v>-0.59312999999985383</v>
      </c>
      <c r="E2899" s="1">
        <f t="shared" si="183"/>
        <v>0.56197052991328778</v>
      </c>
    </row>
    <row r="2900" spans="1:5" x14ac:dyDescent="0.2">
      <c r="A2900" s="1">
        <v>2897</v>
      </c>
      <c r="B2900" s="1">
        <f t="shared" si="180"/>
        <v>1.0070834690434478</v>
      </c>
      <c r="C2900" s="1">
        <f t="shared" si="181"/>
        <v>-7.0419272465675031E-2</v>
      </c>
      <c r="D2900" s="1">
        <f t="shared" si="182"/>
        <v>-0.59302399999985378</v>
      </c>
      <c r="E2900" s="1">
        <f t="shared" si="183"/>
        <v>0.56209324981544095</v>
      </c>
    </row>
    <row r="2901" spans="1:5" x14ac:dyDescent="0.2">
      <c r="A2901" s="1">
        <v>2898</v>
      </c>
      <c r="B2901" s="1">
        <f t="shared" si="180"/>
        <v>1.0072060679522503</v>
      </c>
      <c r="C2901" s="1">
        <f t="shared" si="181"/>
        <v>-7.0296673556872524E-2</v>
      </c>
      <c r="D2901" s="1">
        <f t="shared" si="182"/>
        <v>-0.59291799999985373</v>
      </c>
      <c r="E2901" s="1">
        <f t="shared" si="183"/>
        <v>0.56221584872424346</v>
      </c>
    </row>
    <row r="2902" spans="1:5" x14ac:dyDescent="0.2">
      <c r="A2902" s="1">
        <v>2899</v>
      </c>
      <c r="B2902" s="1">
        <f t="shared" si="180"/>
        <v>1.0073285459033932</v>
      </c>
      <c r="C2902" s="1">
        <f t="shared" si="181"/>
        <v>-7.0174195605729683E-2</v>
      </c>
      <c r="D2902" s="1">
        <f t="shared" si="182"/>
        <v>-0.59281199999985368</v>
      </c>
      <c r="E2902" s="1">
        <f t="shared" si="183"/>
        <v>0.5623383266753863</v>
      </c>
    </row>
    <row r="2903" spans="1:5" x14ac:dyDescent="0.2">
      <c r="A2903" s="1">
        <v>2900</v>
      </c>
      <c r="B2903" s="1">
        <f t="shared" si="180"/>
        <v>1.0074509029325669</v>
      </c>
      <c r="C2903" s="1">
        <f t="shared" si="181"/>
        <v>-7.0051838576555947E-2</v>
      </c>
      <c r="D2903" s="1">
        <f t="shared" si="182"/>
        <v>-0.59270599999985363</v>
      </c>
      <c r="E2903" s="1">
        <f t="shared" si="183"/>
        <v>0.56246068370456004</v>
      </c>
    </row>
    <row r="2904" spans="1:5" x14ac:dyDescent="0.2">
      <c r="A2904" s="1">
        <v>2901</v>
      </c>
      <c r="B2904" s="1">
        <f t="shared" si="180"/>
        <v>1.0075731390754628</v>
      </c>
      <c r="C2904" s="1">
        <f t="shared" si="181"/>
        <v>-6.9929602433659976E-2</v>
      </c>
      <c r="D2904" s="1">
        <f t="shared" si="182"/>
        <v>-0.59259999999985358</v>
      </c>
      <c r="E2904" s="1">
        <f t="shared" si="183"/>
        <v>0.56258291984745601</v>
      </c>
    </row>
    <row r="2905" spans="1:5" x14ac:dyDescent="0.2">
      <c r="A2905" s="1">
        <v>2902</v>
      </c>
      <c r="B2905" s="1">
        <f t="shared" si="180"/>
        <v>1.007695254367772</v>
      </c>
      <c r="C2905" s="1">
        <f t="shared" si="181"/>
        <v>-6.9807487141350877E-2</v>
      </c>
      <c r="D2905" s="1">
        <f t="shared" si="182"/>
        <v>-0.59249399999985353</v>
      </c>
      <c r="E2905" s="1">
        <f t="shared" si="183"/>
        <v>0.56270503513976511</v>
      </c>
    </row>
    <row r="2906" spans="1:5" x14ac:dyDescent="0.2">
      <c r="A2906" s="1">
        <v>2903</v>
      </c>
      <c r="B2906" s="1">
        <f t="shared" si="180"/>
        <v>1.0078172488451846</v>
      </c>
      <c r="C2906" s="1">
        <f t="shared" si="181"/>
        <v>-6.9685492663938198E-2</v>
      </c>
      <c r="D2906" s="1">
        <f t="shared" si="182"/>
        <v>-0.59238799999985348</v>
      </c>
      <c r="E2906" s="1">
        <f t="shared" si="183"/>
        <v>0.56282702961717779</v>
      </c>
    </row>
    <row r="2907" spans="1:5" x14ac:dyDescent="0.2">
      <c r="A2907" s="1">
        <v>2904</v>
      </c>
      <c r="B2907" s="1">
        <f t="shared" si="180"/>
        <v>1.0079391225433925</v>
      </c>
      <c r="C2907" s="1">
        <f t="shared" si="181"/>
        <v>-6.9563618965730378E-2</v>
      </c>
      <c r="D2907" s="1">
        <f t="shared" si="182"/>
        <v>-0.59228199999985343</v>
      </c>
      <c r="E2907" s="1">
        <f t="shared" si="183"/>
        <v>0.56294890331538561</v>
      </c>
    </row>
    <row r="2908" spans="1:5" x14ac:dyDescent="0.2">
      <c r="A2908" s="1">
        <v>2905</v>
      </c>
      <c r="B2908" s="1">
        <f t="shared" si="180"/>
        <v>1.0080608754980862</v>
      </c>
      <c r="C2908" s="1">
        <f t="shared" si="181"/>
        <v>-6.9441866011036635E-2</v>
      </c>
      <c r="D2908" s="1">
        <f t="shared" si="182"/>
        <v>-0.59217599999985338</v>
      </c>
      <c r="E2908" s="1">
        <f t="shared" si="183"/>
        <v>0.56307065627007935</v>
      </c>
    </row>
    <row r="2909" spans="1:5" x14ac:dyDescent="0.2">
      <c r="A2909" s="1">
        <v>2906</v>
      </c>
      <c r="B2909" s="1">
        <f t="shared" si="180"/>
        <v>1.0081825077449571</v>
      </c>
      <c r="C2909" s="1">
        <f t="shared" si="181"/>
        <v>-6.932023376416574E-2</v>
      </c>
      <c r="D2909" s="1">
        <f t="shared" si="182"/>
        <v>-0.59206999999985332</v>
      </c>
      <c r="E2909" s="1">
        <f t="shared" si="183"/>
        <v>0.56319228851695025</v>
      </c>
    </row>
    <row r="2910" spans="1:5" x14ac:dyDescent="0.2">
      <c r="A2910" s="1">
        <v>2907</v>
      </c>
      <c r="B2910" s="1">
        <f t="shared" si="180"/>
        <v>1.0083040193196955</v>
      </c>
      <c r="C2910" s="1">
        <f t="shared" si="181"/>
        <v>-6.9198722189427353E-2</v>
      </c>
      <c r="D2910" s="1">
        <f t="shared" si="182"/>
        <v>-0.59196399999985327</v>
      </c>
      <c r="E2910" s="1">
        <f t="shared" si="183"/>
        <v>0.56331380009168863</v>
      </c>
    </row>
    <row r="2911" spans="1:5" x14ac:dyDescent="0.2">
      <c r="A2911" s="1">
        <v>2908</v>
      </c>
      <c r="B2911" s="1">
        <f t="shared" si="180"/>
        <v>1.0084254102579926</v>
      </c>
      <c r="C2911" s="1">
        <f t="shared" si="181"/>
        <v>-6.9077331251130247E-2</v>
      </c>
      <c r="D2911" s="1">
        <f t="shared" si="182"/>
        <v>-0.59185799999985322</v>
      </c>
      <c r="E2911" s="1">
        <f t="shared" si="183"/>
        <v>0.56343519102998574</v>
      </c>
    </row>
    <row r="2912" spans="1:5" x14ac:dyDescent="0.2">
      <c r="A2912" s="1">
        <v>2909</v>
      </c>
      <c r="B2912" s="1">
        <f t="shared" si="180"/>
        <v>1.0085466805955399</v>
      </c>
      <c r="C2912" s="1">
        <f t="shared" si="181"/>
        <v>-6.8956060913582973E-2</v>
      </c>
      <c r="D2912" s="1">
        <f t="shared" si="182"/>
        <v>-0.59175199999985317</v>
      </c>
      <c r="E2912" s="1">
        <f t="shared" si="183"/>
        <v>0.56355646136753301</v>
      </c>
    </row>
    <row r="2913" spans="1:5" x14ac:dyDescent="0.2">
      <c r="A2913" s="1">
        <v>2910</v>
      </c>
      <c r="B2913" s="1">
        <f t="shared" si="180"/>
        <v>1.0086678303680274</v>
      </c>
      <c r="C2913" s="1">
        <f t="shared" si="181"/>
        <v>-6.8834911141095301E-2</v>
      </c>
      <c r="D2913" s="1">
        <f t="shared" si="182"/>
        <v>-0.59164599999985312</v>
      </c>
      <c r="E2913" s="1">
        <f t="shared" si="183"/>
        <v>0.56367761114002068</v>
      </c>
    </row>
    <row r="2914" spans="1:5" x14ac:dyDescent="0.2">
      <c r="A2914" s="1">
        <v>2911</v>
      </c>
      <c r="B2914" s="1">
        <f t="shared" si="180"/>
        <v>1.0087888596111467</v>
      </c>
      <c r="C2914" s="1">
        <f t="shared" si="181"/>
        <v>-6.8713881897976115E-2</v>
      </c>
      <c r="D2914" s="1">
        <f t="shared" si="182"/>
        <v>-0.59153999999985307</v>
      </c>
      <c r="E2914" s="1">
        <f t="shared" si="183"/>
        <v>0.56379864038313987</v>
      </c>
    </row>
    <row r="2915" spans="1:5" x14ac:dyDescent="0.2">
      <c r="A2915" s="1">
        <v>2912</v>
      </c>
      <c r="B2915" s="1">
        <f t="shared" si="180"/>
        <v>1.0089097683605881</v>
      </c>
      <c r="C2915" s="1">
        <f t="shared" si="181"/>
        <v>-6.8592973148534631E-2</v>
      </c>
      <c r="D2915" s="1">
        <f t="shared" si="182"/>
        <v>-0.59143399999985302</v>
      </c>
      <c r="E2915" s="1">
        <f t="shared" si="183"/>
        <v>0.56391954913258135</v>
      </c>
    </row>
    <row r="2916" spans="1:5" x14ac:dyDescent="0.2">
      <c r="A2916" s="1">
        <v>2913</v>
      </c>
      <c r="B2916" s="1">
        <f t="shared" si="180"/>
        <v>1.0090305566520434</v>
      </c>
      <c r="C2916" s="1">
        <f t="shared" si="181"/>
        <v>-6.8472184857079399E-2</v>
      </c>
      <c r="D2916" s="1">
        <f t="shared" si="182"/>
        <v>-0.59132799999985297</v>
      </c>
      <c r="E2916" s="1">
        <f t="shared" si="183"/>
        <v>0.56404033742403659</v>
      </c>
    </row>
    <row r="2917" spans="1:5" x14ac:dyDescent="0.2">
      <c r="A2917" s="1">
        <v>2914</v>
      </c>
      <c r="B2917" s="1">
        <f t="shared" si="180"/>
        <v>1.0091512245212029</v>
      </c>
      <c r="C2917" s="1">
        <f t="shared" si="181"/>
        <v>-6.8351516987919969E-2</v>
      </c>
      <c r="D2917" s="1">
        <f t="shared" si="182"/>
        <v>-0.59122199999985292</v>
      </c>
      <c r="E2917" s="1">
        <f t="shared" si="183"/>
        <v>0.56416100529319602</v>
      </c>
    </row>
    <row r="2918" spans="1:5" x14ac:dyDescent="0.2">
      <c r="A2918" s="1">
        <v>2915</v>
      </c>
      <c r="B2918" s="1">
        <f t="shared" si="180"/>
        <v>1.0092717720037576</v>
      </c>
      <c r="C2918" s="1">
        <f t="shared" si="181"/>
        <v>-6.8230969505365113E-2</v>
      </c>
      <c r="D2918" s="1">
        <f t="shared" si="182"/>
        <v>-0.59111599999985287</v>
      </c>
      <c r="E2918" s="1">
        <f t="shared" si="183"/>
        <v>0.56428155277575087</v>
      </c>
    </row>
    <row r="2919" spans="1:5" x14ac:dyDescent="0.2">
      <c r="A2919" s="1">
        <v>2916</v>
      </c>
      <c r="B2919" s="1">
        <f t="shared" si="180"/>
        <v>1.0093921991353991</v>
      </c>
      <c r="C2919" s="1">
        <f t="shared" si="181"/>
        <v>-6.8110542373723715E-2</v>
      </c>
      <c r="D2919" s="1">
        <f t="shared" si="182"/>
        <v>-0.59100999999985282</v>
      </c>
      <c r="E2919" s="1">
        <f t="shared" si="183"/>
        <v>0.56440197990739227</v>
      </c>
    </row>
    <row r="2920" spans="1:5" x14ac:dyDescent="0.2">
      <c r="A2920" s="1">
        <v>2917</v>
      </c>
      <c r="B2920" s="1">
        <f t="shared" si="180"/>
        <v>1.0095125059518173</v>
      </c>
      <c r="C2920" s="1">
        <f t="shared" si="181"/>
        <v>-6.7990235557305545E-2</v>
      </c>
      <c r="D2920" s="1">
        <f t="shared" si="182"/>
        <v>-0.59090399999985277</v>
      </c>
      <c r="E2920" s="1">
        <f t="shared" si="183"/>
        <v>0.56452228672381044</v>
      </c>
    </row>
    <row r="2921" spans="1:5" x14ac:dyDescent="0.2">
      <c r="A2921" s="1">
        <v>2918</v>
      </c>
      <c r="B2921" s="1">
        <f t="shared" si="180"/>
        <v>1.0096326924887036</v>
      </c>
      <c r="C2921" s="1">
        <f t="shared" si="181"/>
        <v>-6.7870049020419154E-2</v>
      </c>
      <c r="D2921" s="1">
        <f t="shared" si="182"/>
        <v>-0.59079799999985272</v>
      </c>
      <c r="E2921" s="1">
        <f t="shared" si="183"/>
        <v>0.56464247326069683</v>
      </c>
    </row>
    <row r="2922" spans="1:5" x14ac:dyDescent="0.2">
      <c r="A2922" s="1">
        <v>2919</v>
      </c>
      <c r="B2922" s="1">
        <f t="shared" si="180"/>
        <v>1.009752758781749</v>
      </c>
      <c r="C2922" s="1">
        <f t="shared" si="181"/>
        <v>-6.774998272737387E-2</v>
      </c>
      <c r="D2922" s="1">
        <f t="shared" si="182"/>
        <v>-0.59069199999985267</v>
      </c>
      <c r="E2922" s="1">
        <f t="shared" si="183"/>
        <v>0.56476253955374212</v>
      </c>
    </row>
    <row r="2923" spans="1:5" x14ac:dyDescent="0.2">
      <c r="A2923" s="1">
        <v>2920</v>
      </c>
      <c r="B2923" s="1">
        <f t="shared" si="180"/>
        <v>1.0098727048666443</v>
      </c>
      <c r="C2923" s="1">
        <f t="shared" si="181"/>
        <v>-6.7630036642478575E-2</v>
      </c>
      <c r="D2923" s="1">
        <f t="shared" si="182"/>
        <v>-0.59058599999985262</v>
      </c>
      <c r="E2923" s="1">
        <f t="shared" si="183"/>
        <v>0.56488248563863741</v>
      </c>
    </row>
    <row r="2924" spans="1:5" x14ac:dyDescent="0.2">
      <c r="A2924" s="1">
        <v>2921</v>
      </c>
      <c r="B2924" s="1">
        <f t="shared" si="180"/>
        <v>1.0099925307790805</v>
      </c>
      <c r="C2924" s="1">
        <f t="shared" si="181"/>
        <v>-6.7510210730042375E-2</v>
      </c>
      <c r="D2924" s="1">
        <f t="shared" si="182"/>
        <v>-0.59047999999985257</v>
      </c>
      <c r="E2924" s="1">
        <f t="shared" si="183"/>
        <v>0.56500231155107361</v>
      </c>
    </row>
    <row r="2925" spans="1:5" x14ac:dyDescent="0.2">
      <c r="A2925" s="1">
        <v>2922</v>
      </c>
      <c r="B2925" s="1">
        <f t="shared" si="180"/>
        <v>1.0101122365547484</v>
      </c>
      <c r="C2925" s="1">
        <f t="shared" si="181"/>
        <v>-6.7390504954374486E-2</v>
      </c>
      <c r="D2925" s="1">
        <f t="shared" si="182"/>
        <v>-0.59037399999985252</v>
      </c>
      <c r="E2925" s="1">
        <f t="shared" si="183"/>
        <v>0.5651220173267415</v>
      </c>
    </row>
    <row r="2926" spans="1:5" x14ac:dyDescent="0.2">
      <c r="A2926" s="1">
        <v>2923</v>
      </c>
      <c r="B2926" s="1">
        <f t="shared" si="180"/>
        <v>1.0102318222293389</v>
      </c>
      <c r="C2926" s="1">
        <f t="shared" si="181"/>
        <v>-6.7270919279783903E-2</v>
      </c>
      <c r="D2926" s="1">
        <f t="shared" si="182"/>
        <v>-0.59026799999985247</v>
      </c>
      <c r="E2926" s="1">
        <f t="shared" si="183"/>
        <v>0.56524160300133208</v>
      </c>
    </row>
    <row r="2927" spans="1:5" x14ac:dyDescent="0.2">
      <c r="A2927" s="1">
        <v>2924</v>
      </c>
      <c r="B2927" s="1">
        <f t="shared" si="180"/>
        <v>1.0103512878385428</v>
      </c>
      <c r="C2927" s="1">
        <f t="shared" si="181"/>
        <v>-6.7151453670580064E-2</v>
      </c>
      <c r="D2927" s="1">
        <f t="shared" si="182"/>
        <v>-0.59016199999985242</v>
      </c>
      <c r="E2927" s="1">
        <f t="shared" si="183"/>
        <v>0.56536106861053592</v>
      </c>
    </row>
    <row r="2928" spans="1:5" x14ac:dyDescent="0.2">
      <c r="A2928" s="1">
        <v>2925</v>
      </c>
      <c r="B2928" s="1">
        <f t="shared" si="180"/>
        <v>1.0104706334180511</v>
      </c>
      <c r="C2928" s="1">
        <f t="shared" si="181"/>
        <v>-6.7032108091071629E-2</v>
      </c>
      <c r="D2928" s="1">
        <f t="shared" si="182"/>
        <v>-0.59005599999985237</v>
      </c>
      <c r="E2928" s="1">
        <f t="shared" si="183"/>
        <v>0.56548041419004436</v>
      </c>
    </row>
    <row r="2929" spans="1:5" x14ac:dyDescent="0.2">
      <c r="A2929" s="1">
        <v>2926</v>
      </c>
      <c r="B2929" s="1">
        <f t="shared" si="180"/>
        <v>1.0105898590035551</v>
      </c>
      <c r="C2929" s="1">
        <f t="shared" si="181"/>
        <v>-6.6912882505567595E-2</v>
      </c>
      <c r="D2929" s="1">
        <f t="shared" si="182"/>
        <v>-0.58994999999985231</v>
      </c>
      <c r="E2929" s="1">
        <f t="shared" si="183"/>
        <v>0.56559963977554839</v>
      </c>
    </row>
    <row r="2930" spans="1:5" x14ac:dyDescent="0.2">
      <c r="A2930" s="1">
        <v>2927</v>
      </c>
      <c r="B2930" s="1">
        <f t="shared" si="180"/>
        <v>1.0107089646307448</v>
      </c>
      <c r="C2930" s="1">
        <f t="shared" si="181"/>
        <v>-6.6793776878378064E-2</v>
      </c>
      <c r="D2930" s="1">
        <f t="shared" si="182"/>
        <v>-0.58984399999985226</v>
      </c>
      <c r="E2930" s="1">
        <f t="shared" si="183"/>
        <v>0.56571874540273792</v>
      </c>
    </row>
    <row r="2931" spans="1:5" x14ac:dyDescent="0.2">
      <c r="A2931" s="1">
        <v>2928</v>
      </c>
      <c r="B2931" s="1">
        <f t="shared" si="180"/>
        <v>1.0108279503353121</v>
      </c>
      <c r="C2931" s="1">
        <f t="shared" si="181"/>
        <v>-6.6674791173810699E-2</v>
      </c>
      <c r="D2931" s="1">
        <f t="shared" si="182"/>
        <v>-0.58973799999985221</v>
      </c>
      <c r="E2931" s="1">
        <f t="shared" si="183"/>
        <v>0.56583773110730529</v>
      </c>
    </row>
    <row r="2932" spans="1:5" x14ac:dyDescent="0.2">
      <c r="A2932" s="1">
        <v>2929</v>
      </c>
      <c r="B2932" s="1">
        <f t="shared" si="180"/>
        <v>1.0109468161529473</v>
      </c>
      <c r="C2932" s="1">
        <f t="shared" si="181"/>
        <v>-6.6555925356175494E-2</v>
      </c>
      <c r="D2932" s="1">
        <f t="shared" si="182"/>
        <v>-0.58963199999985216</v>
      </c>
      <c r="E2932" s="1">
        <f t="shared" si="183"/>
        <v>0.56595659692494049</v>
      </c>
    </row>
    <row r="2933" spans="1:5" x14ac:dyDescent="0.2">
      <c r="A2933" s="1">
        <v>2930</v>
      </c>
      <c r="B2933" s="1">
        <f t="shared" si="180"/>
        <v>1.0110655621193412</v>
      </c>
      <c r="C2933" s="1">
        <f t="shared" si="181"/>
        <v>-6.6437179389781664E-2</v>
      </c>
      <c r="D2933" s="1">
        <f t="shared" si="182"/>
        <v>-0.58952599999985211</v>
      </c>
      <c r="E2933" s="1">
        <f t="shared" si="183"/>
        <v>0.56607534289133432</v>
      </c>
    </row>
    <row r="2934" spans="1:5" x14ac:dyDescent="0.2">
      <c r="A2934" s="1">
        <v>2931</v>
      </c>
      <c r="B2934" s="1">
        <f t="shared" si="180"/>
        <v>1.0111841882701851</v>
      </c>
      <c r="C2934" s="1">
        <f t="shared" si="181"/>
        <v>-6.6318553238937761E-2</v>
      </c>
      <c r="D2934" s="1">
        <f t="shared" si="182"/>
        <v>-0.58941999999985206</v>
      </c>
      <c r="E2934" s="1">
        <f t="shared" si="183"/>
        <v>0.56619396904217822</v>
      </c>
    </row>
    <row r="2935" spans="1:5" x14ac:dyDescent="0.2">
      <c r="A2935" s="1">
        <v>2932</v>
      </c>
      <c r="B2935" s="1">
        <f t="shared" si="180"/>
        <v>1.0113026946411694</v>
      </c>
      <c r="C2935" s="1">
        <f t="shared" si="181"/>
        <v>-6.6200046867953333E-2</v>
      </c>
      <c r="D2935" s="1">
        <f t="shared" si="182"/>
        <v>-0.58931399999985201</v>
      </c>
      <c r="E2935" s="1">
        <f t="shared" si="183"/>
        <v>0.56631247541316265</v>
      </c>
    </row>
    <row r="2936" spans="1:5" x14ac:dyDescent="0.2">
      <c r="A2936" s="1">
        <v>2933</v>
      </c>
      <c r="B2936" s="1">
        <f t="shared" si="180"/>
        <v>1.0114210812679856</v>
      </c>
      <c r="C2936" s="1">
        <f t="shared" si="181"/>
        <v>-6.6081660241137263E-2</v>
      </c>
      <c r="D2936" s="1">
        <f t="shared" si="182"/>
        <v>-0.58920799999985196</v>
      </c>
      <c r="E2936" s="1">
        <f t="shared" si="183"/>
        <v>0.56643086203997872</v>
      </c>
    </row>
    <row r="2937" spans="1:5" x14ac:dyDescent="0.2">
      <c r="A2937" s="1">
        <v>2934</v>
      </c>
      <c r="B2937" s="1">
        <f t="shared" si="180"/>
        <v>1.0115393481863237</v>
      </c>
      <c r="C2937" s="1">
        <f t="shared" si="181"/>
        <v>-6.5963393322799102E-2</v>
      </c>
      <c r="D2937" s="1">
        <f t="shared" si="182"/>
        <v>-0.58910199999985191</v>
      </c>
      <c r="E2937" s="1">
        <f t="shared" si="183"/>
        <v>0.56654912895831688</v>
      </c>
    </row>
    <row r="2938" spans="1:5" x14ac:dyDescent="0.2">
      <c r="A2938" s="1">
        <v>2935</v>
      </c>
      <c r="B2938" s="1">
        <f t="shared" si="180"/>
        <v>1.0116574954318753</v>
      </c>
      <c r="C2938" s="1">
        <f t="shared" si="181"/>
        <v>-6.5845246077247399E-2</v>
      </c>
      <c r="D2938" s="1">
        <f t="shared" si="182"/>
        <v>-0.58899599999985186</v>
      </c>
      <c r="E2938" s="1">
        <f t="shared" si="183"/>
        <v>0.56666727620386859</v>
      </c>
    </row>
    <row r="2939" spans="1:5" x14ac:dyDescent="0.2">
      <c r="A2939" s="1">
        <v>2936</v>
      </c>
      <c r="B2939" s="1">
        <f t="shared" si="180"/>
        <v>1.0117755230403314</v>
      </c>
      <c r="C2939" s="1">
        <f t="shared" si="181"/>
        <v>-6.5727218468791482E-2</v>
      </c>
      <c r="D2939" s="1">
        <f t="shared" si="182"/>
        <v>-0.58888999999985181</v>
      </c>
      <c r="E2939" s="1">
        <f t="shared" si="183"/>
        <v>0.5667853038123245</v>
      </c>
    </row>
    <row r="2940" spans="1:5" x14ac:dyDescent="0.2">
      <c r="A2940" s="1">
        <v>2937</v>
      </c>
      <c r="B2940" s="1">
        <f t="shared" si="180"/>
        <v>1.0118934310473822</v>
      </c>
      <c r="C2940" s="1">
        <f t="shared" si="181"/>
        <v>-6.5609310461740677E-2</v>
      </c>
      <c r="D2940" s="1">
        <f t="shared" si="182"/>
        <v>-0.58878399999985176</v>
      </c>
      <c r="E2940" s="1">
        <f t="shared" si="183"/>
        <v>0.56690321181937531</v>
      </c>
    </row>
    <row r="2941" spans="1:5" x14ac:dyDescent="0.2">
      <c r="A2941" s="1">
        <v>2938</v>
      </c>
      <c r="B2941" s="1">
        <f t="shared" si="180"/>
        <v>1.0120112194887187</v>
      </c>
      <c r="C2941" s="1">
        <f t="shared" si="181"/>
        <v>-6.5491522020404092E-2</v>
      </c>
      <c r="D2941" s="1">
        <f t="shared" si="182"/>
        <v>-0.58867799999985171</v>
      </c>
      <c r="E2941" s="1">
        <f t="shared" si="183"/>
        <v>0.56702100026071189</v>
      </c>
    </row>
    <row r="2942" spans="1:5" x14ac:dyDescent="0.2">
      <c r="A2942" s="1">
        <v>2939</v>
      </c>
      <c r="B2942" s="1">
        <f t="shared" si="180"/>
        <v>1.0121288884000319</v>
      </c>
      <c r="C2942" s="1">
        <f t="shared" si="181"/>
        <v>-6.5373853109090829E-2</v>
      </c>
      <c r="D2942" s="1">
        <f t="shared" si="182"/>
        <v>-0.58857199999985166</v>
      </c>
      <c r="E2942" s="1">
        <f t="shared" si="183"/>
        <v>0.56713866917202516</v>
      </c>
    </row>
    <row r="2943" spans="1:5" x14ac:dyDescent="0.2">
      <c r="A2943" s="1">
        <v>2940</v>
      </c>
      <c r="B2943" s="1">
        <f t="shared" si="180"/>
        <v>1.0122464378170128</v>
      </c>
      <c r="C2943" s="1">
        <f t="shared" si="181"/>
        <v>-6.5256303692109885E-2</v>
      </c>
      <c r="D2943" s="1">
        <f t="shared" si="182"/>
        <v>-0.58846599999985161</v>
      </c>
      <c r="E2943" s="1">
        <f t="shared" si="183"/>
        <v>0.5672562185890061</v>
      </c>
    </row>
    <row r="2944" spans="1:5" x14ac:dyDescent="0.2">
      <c r="A2944" s="1">
        <v>2941</v>
      </c>
      <c r="B2944" s="1">
        <f t="shared" si="180"/>
        <v>1.0123638677753521</v>
      </c>
      <c r="C2944" s="1">
        <f t="shared" si="181"/>
        <v>-6.5138873733770697E-2</v>
      </c>
      <c r="D2944" s="1">
        <f t="shared" si="182"/>
        <v>-0.58835999999985156</v>
      </c>
      <c r="E2944" s="1">
        <f t="shared" si="183"/>
        <v>0.56737364854734529</v>
      </c>
    </row>
    <row r="2945" spans="1:5" x14ac:dyDescent="0.2">
      <c r="A2945" s="1">
        <v>2942</v>
      </c>
      <c r="B2945" s="1">
        <f t="shared" si="180"/>
        <v>1.012481178310741</v>
      </c>
      <c r="C2945" s="1">
        <f t="shared" si="181"/>
        <v>-6.5021563198381815E-2</v>
      </c>
      <c r="D2945" s="1">
        <f t="shared" si="182"/>
        <v>-0.58825399999985151</v>
      </c>
      <c r="E2945" s="1">
        <f t="shared" si="183"/>
        <v>0.56749095908273417</v>
      </c>
    </row>
    <row r="2946" spans="1:5" x14ac:dyDescent="0.2">
      <c r="A2946" s="1">
        <v>2943</v>
      </c>
      <c r="B2946" s="1">
        <f t="shared" si="180"/>
        <v>1.0125983694588701</v>
      </c>
      <c r="C2946" s="1">
        <f t="shared" si="181"/>
        <v>-6.490437205025279E-2</v>
      </c>
      <c r="D2946" s="1">
        <f t="shared" si="182"/>
        <v>-0.58814799999985146</v>
      </c>
      <c r="E2946" s="1">
        <f t="shared" si="183"/>
        <v>0.5676081502308632</v>
      </c>
    </row>
    <row r="2947" spans="1:5" x14ac:dyDescent="0.2">
      <c r="A2947" s="1">
        <v>2944</v>
      </c>
      <c r="B2947" s="1">
        <f t="shared" si="180"/>
        <v>1.0127154412554296</v>
      </c>
      <c r="C2947" s="1">
        <f t="shared" si="181"/>
        <v>-6.4787300253693281E-2</v>
      </c>
      <c r="D2947" s="1">
        <f t="shared" si="182"/>
        <v>-0.58804199999985141</v>
      </c>
      <c r="E2947" s="1">
        <f t="shared" si="183"/>
        <v>0.5677252220274227</v>
      </c>
    </row>
    <row r="2948" spans="1:5" x14ac:dyDescent="0.2">
      <c r="A2948" s="1">
        <v>2945</v>
      </c>
      <c r="B2948" s="1">
        <f t="shared" ref="B2948:B3011" si="184">E2948-$G$4</f>
        <v>1.0128323937361112</v>
      </c>
      <c r="C2948" s="1">
        <f t="shared" ref="C2948:C3011" si="185">E2948-$H$4</f>
        <v>-6.4670347773011616E-2</v>
      </c>
      <c r="D2948" s="1">
        <f t="shared" si="182"/>
        <v>-0.58793599999985136</v>
      </c>
      <c r="E2948" s="1">
        <f t="shared" si="183"/>
        <v>0.56784217450810437</v>
      </c>
    </row>
    <row r="2949" spans="1:5" x14ac:dyDescent="0.2">
      <c r="A2949" s="1">
        <v>2946</v>
      </c>
      <c r="B2949" s="1">
        <f t="shared" si="184"/>
        <v>1.0129492269366058</v>
      </c>
      <c r="C2949" s="1">
        <f t="shared" si="185"/>
        <v>-6.4553514572516901E-2</v>
      </c>
      <c r="D2949" s="1">
        <f t="shared" ref="D2949:D3012" si="186">D2948+$F$4</f>
        <v>-0.5878299999998513</v>
      </c>
      <c r="E2949" s="1">
        <f t="shared" ref="E2949:E3012" si="187">5*D2949^3+3.5*D2949^2+0.04*SIN(D2949)+0.396342857157093</f>
        <v>0.56795900770859908</v>
      </c>
    </row>
    <row r="2950" spans="1:5" x14ac:dyDescent="0.2">
      <c r="A2950" s="1">
        <v>2947</v>
      </c>
      <c r="B2950" s="1">
        <f t="shared" si="184"/>
        <v>1.0130659408926033</v>
      </c>
      <c r="C2950" s="1">
        <f t="shared" si="185"/>
        <v>-6.4436800616519574E-2</v>
      </c>
      <c r="D2950" s="1">
        <f t="shared" si="186"/>
        <v>-0.58772399999985125</v>
      </c>
      <c r="E2950" s="1">
        <f t="shared" si="187"/>
        <v>0.56807572166459641</v>
      </c>
    </row>
    <row r="2951" spans="1:5" x14ac:dyDescent="0.2">
      <c r="A2951" s="1">
        <v>2948</v>
      </c>
      <c r="B2951" s="1">
        <f t="shared" si="184"/>
        <v>1.0131825356397957</v>
      </c>
      <c r="C2951" s="1">
        <f t="shared" si="185"/>
        <v>-6.4320205869327074E-2</v>
      </c>
      <c r="D2951" s="1">
        <f t="shared" si="186"/>
        <v>-0.5876179999998512</v>
      </c>
      <c r="E2951" s="1">
        <f t="shared" si="187"/>
        <v>0.56819231641178891</v>
      </c>
    </row>
    <row r="2952" spans="1:5" x14ac:dyDescent="0.2">
      <c r="A2952" s="1">
        <v>2949</v>
      </c>
      <c r="B2952" s="1">
        <f t="shared" si="184"/>
        <v>1.0132990112138729</v>
      </c>
      <c r="C2952" s="1">
        <f t="shared" si="185"/>
        <v>-6.420373029524995E-2</v>
      </c>
      <c r="D2952" s="1">
        <f t="shared" si="186"/>
        <v>-0.58751199999985115</v>
      </c>
      <c r="E2952" s="1">
        <f t="shared" si="187"/>
        <v>0.56830879198586604</v>
      </c>
    </row>
    <row r="2953" spans="1:5" x14ac:dyDescent="0.2">
      <c r="A2953" s="1">
        <v>2950</v>
      </c>
      <c r="B2953" s="1">
        <f t="shared" si="184"/>
        <v>1.0134153676505262</v>
      </c>
      <c r="C2953" s="1">
        <f t="shared" si="185"/>
        <v>-6.4087373858596641E-2</v>
      </c>
      <c r="D2953" s="1">
        <f t="shared" si="186"/>
        <v>-0.5874059999998511</v>
      </c>
      <c r="E2953" s="1">
        <f t="shared" si="187"/>
        <v>0.56842514842251934</v>
      </c>
    </row>
    <row r="2954" spans="1:5" x14ac:dyDescent="0.2">
      <c r="A2954" s="1">
        <v>2951</v>
      </c>
      <c r="B2954" s="1">
        <f t="shared" si="184"/>
        <v>1.0135316049854464</v>
      </c>
      <c r="C2954" s="1">
        <f t="shared" si="185"/>
        <v>-6.3971136523676364E-2</v>
      </c>
      <c r="D2954" s="1">
        <f t="shared" si="186"/>
        <v>-0.58729999999985105</v>
      </c>
      <c r="E2954" s="1">
        <f t="shared" si="187"/>
        <v>0.56854138575743962</v>
      </c>
    </row>
    <row r="2955" spans="1:5" x14ac:dyDescent="0.2">
      <c r="A2955" s="1">
        <v>2952</v>
      </c>
      <c r="B2955" s="1">
        <f t="shared" si="184"/>
        <v>1.0136477232543242</v>
      </c>
      <c r="C2955" s="1">
        <f t="shared" si="185"/>
        <v>-6.3855018254798668E-2</v>
      </c>
      <c r="D2955" s="1">
        <f t="shared" si="186"/>
        <v>-0.587193999999851</v>
      </c>
      <c r="E2955" s="1">
        <f t="shared" si="187"/>
        <v>0.56865750402631732</v>
      </c>
    </row>
    <row r="2956" spans="1:5" x14ac:dyDescent="0.2">
      <c r="A2956" s="1">
        <v>2953</v>
      </c>
      <c r="B2956" s="1">
        <f t="shared" si="184"/>
        <v>1.0137637224928506</v>
      </c>
      <c r="C2956" s="1">
        <f t="shared" si="185"/>
        <v>-6.3739019016272214E-2</v>
      </c>
      <c r="D2956" s="1">
        <f t="shared" si="186"/>
        <v>-0.58708799999985095</v>
      </c>
      <c r="E2956" s="1">
        <f t="shared" si="187"/>
        <v>0.56877350326484377</v>
      </c>
    </row>
    <row r="2957" spans="1:5" x14ac:dyDescent="0.2">
      <c r="A2957" s="1">
        <v>2954</v>
      </c>
      <c r="B2957" s="1">
        <f t="shared" si="184"/>
        <v>1.0138796027367161</v>
      </c>
      <c r="C2957" s="1">
        <f t="shared" si="185"/>
        <v>-6.3623138772406662E-2</v>
      </c>
      <c r="D2957" s="1">
        <f t="shared" si="186"/>
        <v>-0.5869819999998509</v>
      </c>
      <c r="E2957" s="1">
        <f t="shared" si="187"/>
        <v>0.56888938350870932</v>
      </c>
    </row>
    <row r="2958" spans="1:5" x14ac:dyDescent="0.2">
      <c r="A2958" s="1">
        <v>2955</v>
      </c>
      <c r="B2958" s="1">
        <f t="shared" si="184"/>
        <v>1.0139953640216115</v>
      </c>
      <c r="C2958" s="1">
        <f t="shared" si="185"/>
        <v>-6.350737748751123E-2</v>
      </c>
      <c r="D2958" s="1">
        <f t="shared" si="186"/>
        <v>-0.58687599999985085</v>
      </c>
      <c r="E2958" s="1">
        <f t="shared" si="187"/>
        <v>0.56900514479360476</v>
      </c>
    </row>
    <row r="2959" spans="1:5" x14ac:dyDescent="0.2">
      <c r="A2959" s="1">
        <v>2956</v>
      </c>
      <c r="B2959" s="1">
        <f t="shared" si="184"/>
        <v>1.0141110063832284</v>
      </c>
      <c r="C2959" s="1">
        <f t="shared" si="185"/>
        <v>-6.3391735125894466E-2</v>
      </c>
      <c r="D2959" s="1">
        <f t="shared" si="186"/>
        <v>-0.5867699999998508</v>
      </c>
      <c r="E2959" s="1">
        <f t="shared" si="187"/>
        <v>0.56912078715522152</v>
      </c>
    </row>
    <row r="2960" spans="1:5" x14ac:dyDescent="0.2">
      <c r="A2960" s="1">
        <v>2957</v>
      </c>
      <c r="B2960" s="1">
        <f t="shared" si="184"/>
        <v>1.0142265298572566</v>
      </c>
      <c r="C2960" s="1">
        <f t="shared" si="185"/>
        <v>-6.3276211651866143E-2</v>
      </c>
      <c r="D2960" s="1">
        <f t="shared" si="186"/>
        <v>-0.58666399999985075</v>
      </c>
      <c r="E2960" s="1">
        <f t="shared" si="187"/>
        <v>0.56923631062924984</v>
      </c>
    </row>
    <row r="2961" spans="1:5" x14ac:dyDescent="0.2">
      <c r="A2961" s="1">
        <v>2958</v>
      </c>
      <c r="B2961" s="1">
        <f t="shared" si="184"/>
        <v>1.0143419344793876</v>
      </c>
      <c r="C2961" s="1">
        <f t="shared" si="185"/>
        <v>-6.3160807029735255E-2</v>
      </c>
      <c r="D2961" s="1">
        <f t="shared" si="186"/>
        <v>-0.5865579999998507</v>
      </c>
      <c r="E2961" s="1">
        <f t="shared" si="187"/>
        <v>0.56935171525138073</v>
      </c>
    </row>
    <row r="2962" spans="1:5" x14ac:dyDescent="0.2">
      <c r="A2962" s="1">
        <v>2959</v>
      </c>
      <c r="B2962" s="1">
        <f t="shared" si="184"/>
        <v>1.0144572202853117</v>
      </c>
      <c r="C2962" s="1">
        <f t="shared" si="185"/>
        <v>-6.3045521223811019E-2</v>
      </c>
      <c r="D2962" s="1">
        <f t="shared" si="186"/>
        <v>-0.58645199999985065</v>
      </c>
      <c r="E2962" s="1">
        <f t="shared" si="187"/>
        <v>0.56946700105730497</v>
      </c>
    </row>
    <row r="2963" spans="1:5" x14ac:dyDescent="0.2">
      <c r="A2963" s="1">
        <v>2960</v>
      </c>
      <c r="B2963" s="1">
        <f t="shared" si="184"/>
        <v>1.0145723873107202</v>
      </c>
      <c r="C2963" s="1">
        <f t="shared" si="185"/>
        <v>-6.2930354198402649E-2</v>
      </c>
      <c r="D2963" s="1">
        <f t="shared" si="186"/>
        <v>-0.5863459999998506</v>
      </c>
      <c r="E2963" s="1">
        <f t="shared" si="187"/>
        <v>0.56958216808271334</v>
      </c>
    </row>
    <row r="2964" spans="1:5" x14ac:dyDescent="0.2">
      <c r="A2964" s="1">
        <v>2961</v>
      </c>
      <c r="B2964" s="1">
        <f t="shared" si="184"/>
        <v>1.0146874355913031</v>
      </c>
      <c r="C2964" s="1">
        <f t="shared" si="185"/>
        <v>-6.2815305917819697E-2</v>
      </c>
      <c r="D2964" s="1">
        <f t="shared" si="186"/>
        <v>-0.58623999999985055</v>
      </c>
      <c r="E2964" s="1">
        <f t="shared" si="187"/>
        <v>0.56969721636329629</v>
      </c>
    </row>
    <row r="2965" spans="1:5" x14ac:dyDescent="0.2">
      <c r="A2965" s="1">
        <v>2962</v>
      </c>
      <c r="B2965" s="1">
        <f t="shared" si="184"/>
        <v>1.0148023651627522</v>
      </c>
      <c r="C2965" s="1">
        <f t="shared" si="185"/>
        <v>-6.270037634637049E-2</v>
      </c>
      <c r="D2965" s="1">
        <f t="shared" si="186"/>
        <v>-0.5861339999998505</v>
      </c>
      <c r="E2965" s="1">
        <f t="shared" si="187"/>
        <v>0.5698121459347455</v>
      </c>
    </row>
    <row r="2966" spans="1:5" x14ac:dyDescent="0.2">
      <c r="A2966" s="1">
        <v>2963</v>
      </c>
      <c r="B2966" s="1">
        <f t="shared" si="184"/>
        <v>1.0149171760607576</v>
      </c>
      <c r="C2966" s="1">
        <f t="shared" si="185"/>
        <v>-6.2585565448365132E-2</v>
      </c>
      <c r="D2966" s="1">
        <f t="shared" si="186"/>
        <v>-0.58602799999985045</v>
      </c>
      <c r="E2966" s="1">
        <f t="shared" si="187"/>
        <v>0.56992695683275085</v>
      </c>
    </row>
    <row r="2967" spans="1:5" x14ac:dyDescent="0.2">
      <c r="A2967" s="1">
        <v>2964</v>
      </c>
      <c r="B2967" s="1">
        <f t="shared" si="184"/>
        <v>1.0150318683210104</v>
      </c>
      <c r="C2967" s="1">
        <f t="shared" si="185"/>
        <v>-6.2470873188112397E-2</v>
      </c>
      <c r="D2967" s="1">
        <f t="shared" si="186"/>
        <v>-0.5859219999998504</v>
      </c>
      <c r="E2967" s="1">
        <f t="shared" si="187"/>
        <v>0.57004164909300359</v>
      </c>
    </row>
    <row r="2968" spans="1:5" x14ac:dyDescent="0.2">
      <c r="A2968" s="1">
        <v>2965</v>
      </c>
      <c r="B2968" s="1">
        <f t="shared" si="184"/>
        <v>1.0151464419792013</v>
      </c>
      <c r="C2968" s="1">
        <f t="shared" si="185"/>
        <v>-6.2356299529921499E-2</v>
      </c>
      <c r="D2968" s="1">
        <f t="shared" si="186"/>
        <v>-0.58581599999985035</v>
      </c>
      <c r="E2968" s="1">
        <f t="shared" si="187"/>
        <v>0.57015622275119449</v>
      </c>
    </row>
    <row r="2969" spans="1:5" x14ac:dyDescent="0.2">
      <c r="A2969" s="1">
        <v>2966</v>
      </c>
      <c r="B2969" s="1">
        <f t="shared" si="184"/>
        <v>1.0152608970710213</v>
      </c>
      <c r="C2969" s="1">
        <f t="shared" si="185"/>
        <v>-6.2241844438101546E-2</v>
      </c>
      <c r="D2969" s="1">
        <f t="shared" si="186"/>
        <v>-0.58570999999985029</v>
      </c>
      <c r="E2969" s="1">
        <f t="shared" si="187"/>
        <v>0.57027067784301444</v>
      </c>
    </row>
    <row r="2970" spans="1:5" x14ac:dyDescent="0.2">
      <c r="A2970" s="1">
        <v>2967</v>
      </c>
      <c r="B2970" s="1">
        <f t="shared" si="184"/>
        <v>1.0153752336321609</v>
      </c>
      <c r="C2970" s="1">
        <f t="shared" si="185"/>
        <v>-6.2127507876961974E-2</v>
      </c>
      <c r="D2970" s="1">
        <f t="shared" si="186"/>
        <v>-0.58560399999985024</v>
      </c>
      <c r="E2970" s="1">
        <f t="shared" si="187"/>
        <v>0.57038501440415401</v>
      </c>
    </row>
    <row r="2971" spans="1:5" x14ac:dyDescent="0.2">
      <c r="A2971" s="1">
        <v>2968</v>
      </c>
      <c r="B2971" s="1">
        <f t="shared" si="184"/>
        <v>1.0154894516983106</v>
      </c>
      <c r="C2971" s="1">
        <f t="shared" si="185"/>
        <v>-6.2013289810812222E-2</v>
      </c>
      <c r="D2971" s="1">
        <f t="shared" si="186"/>
        <v>-0.58549799999985019</v>
      </c>
      <c r="E2971" s="1">
        <f t="shared" si="187"/>
        <v>0.57049923247030376</v>
      </c>
    </row>
    <row r="2972" spans="1:5" x14ac:dyDescent="0.2">
      <c r="A2972" s="1">
        <v>2969</v>
      </c>
      <c r="B2972" s="1">
        <f t="shared" si="184"/>
        <v>1.0156035513051618</v>
      </c>
      <c r="C2972" s="1">
        <f t="shared" si="185"/>
        <v>-6.1899190203960952E-2</v>
      </c>
      <c r="D2972" s="1">
        <f t="shared" si="186"/>
        <v>-0.58539199999985014</v>
      </c>
      <c r="E2972" s="1">
        <f t="shared" si="187"/>
        <v>0.57061333207715503</v>
      </c>
    </row>
    <row r="2973" spans="1:5" x14ac:dyDescent="0.2">
      <c r="A2973" s="1">
        <v>2970</v>
      </c>
      <c r="B2973" s="1">
        <f t="shared" si="184"/>
        <v>1.0157175324884049</v>
      </c>
      <c r="C2973" s="1">
        <f t="shared" si="185"/>
        <v>-6.1785209020717824E-2</v>
      </c>
      <c r="D2973" s="1">
        <f t="shared" si="186"/>
        <v>-0.58528599999985009</v>
      </c>
      <c r="E2973" s="1">
        <f t="shared" si="187"/>
        <v>0.57072731326039816</v>
      </c>
    </row>
    <row r="2974" spans="1:5" x14ac:dyDescent="0.2">
      <c r="A2974" s="1">
        <v>2971</v>
      </c>
      <c r="B2974" s="1">
        <f t="shared" si="184"/>
        <v>1.015831395283731</v>
      </c>
      <c r="C2974" s="1">
        <f t="shared" si="185"/>
        <v>-6.1671346225391832E-2</v>
      </c>
      <c r="D2974" s="1">
        <f t="shared" si="186"/>
        <v>-0.58517999999985004</v>
      </c>
      <c r="E2974" s="1">
        <f t="shared" si="187"/>
        <v>0.57084117605572415</v>
      </c>
    </row>
    <row r="2975" spans="1:5" x14ac:dyDescent="0.2">
      <c r="A2975" s="1">
        <v>2972</v>
      </c>
      <c r="B2975" s="1">
        <f t="shared" si="184"/>
        <v>1.0159451397268304</v>
      </c>
      <c r="C2975" s="1">
        <f t="shared" si="185"/>
        <v>-6.1557601782292304E-2</v>
      </c>
      <c r="D2975" s="1">
        <f t="shared" si="186"/>
        <v>-0.58507399999984999</v>
      </c>
      <c r="E2975" s="1">
        <f t="shared" si="187"/>
        <v>0.57095492049882368</v>
      </c>
    </row>
    <row r="2976" spans="1:5" x14ac:dyDescent="0.2">
      <c r="A2976" s="1">
        <v>2973</v>
      </c>
      <c r="B2976" s="1">
        <f t="shared" si="184"/>
        <v>1.0160587658533942</v>
      </c>
      <c r="C2976" s="1">
        <f t="shared" si="185"/>
        <v>-6.1443975655728678E-2</v>
      </c>
      <c r="D2976" s="1">
        <f t="shared" si="186"/>
        <v>-0.58496799999984994</v>
      </c>
      <c r="E2976" s="1">
        <f t="shared" si="187"/>
        <v>0.57106854662538731</v>
      </c>
    </row>
    <row r="2977" spans="1:5" x14ac:dyDescent="0.2">
      <c r="A2977" s="1">
        <v>2974</v>
      </c>
      <c r="B2977" s="1">
        <f t="shared" si="184"/>
        <v>1.0161722736991128</v>
      </c>
      <c r="C2977" s="1">
        <f t="shared" si="185"/>
        <v>-6.1330467810010059E-2</v>
      </c>
      <c r="D2977" s="1">
        <f t="shared" si="186"/>
        <v>-0.58486199999984989</v>
      </c>
      <c r="E2977" s="1">
        <f t="shared" si="187"/>
        <v>0.57118205447110593</v>
      </c>
    </row>
    <row r="2978" spans="1:5" x14ac:dyDescent="0.2">
      <c r="A2978" s="1">
        <v>2975</v>
      </c>
      <c r="B2978" s="1">
        <f t="shared" si="184"/>
        <v>1.0162856632996777</v>
      </c>
      <c r="C2978" s="1">
        <f t="shared" si="185"/>
        <v>-6.1217078209445108E-2</v>
      </c>
      <c r="D2978" s="1">
        <f t="shared" si="186"/>
        <v>-0.58475599999984984</v>
      </c>
      <c r="E2978" s="1">
        <f t="shared" si="187"/>
        <v>0.57129544407167088</v>
      </c>
    </row>
    <row r="2979" spans="1:5" x14ac:dyDescent="0.2">
      <c r="A2979" s="1">
        <v>2976</v>
      </c>
      <c r="B2979" s="1">
        <f t="shared" si="184"/>
        <v>1.0163989346907785</v>
      </c>
      <c r="C2979" s="1">
        <f t="shared" si="185"/>
        <v>-6.1103806818344264E-2</v>
      </c>
      <c r="D2979" s="1">
        <f t="shared" si="186"/>
        <v>-0.58464999999984979</v>
      </c>
      <c r="E2979" s="1">
        <f t="shared" si="187"/>
        <v>0.57140871546277172</v>
      </c>
    </row>
    <row r="2980" spans="1:5" x14ac:dyDescent="0.2">
      <c r="A2980" s="1">
        <v>2977</v>
      </c>
      <c r="B2980" s="1">
        <f t="shared" si="184"/>
        <v>1.0165120879081073</v>
      </c>
      <c r="C2980" s="1">
        <f t="shared" si="185"/>
        <v>-6.0990653601015521E-2</v>
      </c>
      <c r="D2980" s="1">
        <f t="shared" si="186"/>
        <v>-0.58454399999984974</v>
      </c>
      <c r="E2980" s="1">
        <f t="shared" si="187"/>
        <v>0.57152186868010046</v>
      </c>
    </row>
    <row r="2981" spans="1:5" x14ac:dyDescent="0.2">
      <c r="A2981" s="1">
        <v>2978</v>
      </c>
      <c r="B2981" s="1">
        <f t="shared" si="184"/>
        <v>1.016625122987354</v>
      </c>
      <c r="C2981" s="1">
        <f t="shared" si="185"/>
        <v>-6.0877618521768873E-2</v>
      </c>
      <c r="D2981" s="1">
        <f t="shared" si="186"/>
        <v>-0.58443799999984969</v>
      </c>
      <c r="E2981" s="1">
        <f t="shared" si="187"/>
        <v>0.57163490375934711</v>
      </c>
    </row>
    <row r="2982" spans="1:5" x14ac:dyDescent="0.2">
      <c r="A2982" s="1">
        <v>2979</v>
      </c>
      <c r="B2982" s="1">
        <f t="shared" si="184"/>
        <v>1.0167380399642094</v>
      </c>
      <c r="C2982" s="1">
        <f t="shared" si="185"/>
        <v>-6.0764701544913424E-2</v>
      </c>
      <c r="D2982" s="1">
        <f t="shared" si="186"/>
        <v>-0.58433199999984964</v>
      </c>
      <c r="E2982" s="1">
        <f t="shared" si="187"/>
        <v>0.57174782073620256</v>
      </c>
    </row>
    <row r="2983" spans="1:5" x14ac:dyDescent="0.2">
      <c r="A2983" s="1">
        <v>2980</v>
      </c>
      <c r="B2983" s="1">
        <f t="shared" si="184"/>
        <v>1.0168508388743644</v>
      </c>
      <c r="C2983" s="1">
        <f t="shared" si="185"/>
        <v>-6.0651902634758392E-2</v>
      </c>
      <c r="D2983" s="1">
        <f t="shared" si="186"/>
        <v>-0.58422599999984959</v>
      </c>
      <c r="E2983" s="1">
        <f t="shared" si="187"/>
        <v>0.57186061964635759</v>
      </c>
    </row>
    <row r="2984" spans="1:5" x14ac:dyDescent="0.2">
      <c r="A2984" s="1">
        <v>2981</v>
      </c>
      <c r="B2984" s="1">
        <f t="shared" si="184"/>
        <v>1.0169635197535096</v>
      </c>
      <c r="C2984" s="1">
        <f t="shared" si="185"/>
        <v>-6.0539221755613215E-2</v>
      </c>
      <c r="D2984" s="1">
        <f t="shared" si="186"/>
        <v>-0.58411999999984954</v>
      </c>
      <c r="E2984" s="1">
        <f t="shared" si="187"/>
        <v>0.57197330052550277</v>
      </c>
    </row>
    <row r="2985" spans="1:5" x14ac:dyDescent="0.2">
      <c r="A2985" s="1">
        <v>2982</v>
      </c>
      <c r="B2985" s="1">
        <f t="shared" si="184"/>
        <v>1.017076082637336</v>
      </c>
      <c r="C2985" s="1">
        <f t="shared" si="185"/>
        <v>-6.0426658871786776E-2</v>
      </c>
      <c r="D2985" s="1">
        <f t="shared" si="186"/>
        <v>-0.58401399999984949</v>
      </c>
      <c r="E2985" s="1">
        <f t="shared" si="187"/>
        <v>0.57208586340932921</v>
      </c>
    </row>
    <row r="2986" spans="1:5" x14ac:dyDescent="0.2">
      <c r="A2986" s="1">
        <v>2983</v>
      </c>
      <c r="B2986" s="1">
        <f t="shared" si="184"/>
        <v>1.0171885275615342</v>
      </c>
      <c r="C2986" s="1">
        <f t="shared" si="185"/>
        <v>-6.0314213947588513E-2</v>
      </c>
      <c r="D2986" s="1">
        <f t="shared" si="186"/>
        <v>-0.58390799999984944</v>
      </c>
      <c r="E2986" s="1">
        <f t="shared" si="187"/>
        <v>0.57219830833352747</v>
      </c>
    </row>
    <row r="2987" spans="1:5" x14ac:dyDescent="0.2">
      <c r="A2987" s="1">
        <v>2984</v>
      </c>
      <c r="B2987" s="1">
        <f t="shared" si="184"/>
        <v>1.0173008545617948</v>
      </c>
      <c r="C2987" s="1">
        <f t="shared" si="185"/>
        <v>-6.0201886947328087E-2</v>
      </c>
      <c r="D2987" s="1">
        <f t="shared" si="186"/>
        <v>-0.58380199999984939</v>
      </c>
      <c r="E2987" s="1">
        <f t="shared" si="187"/>
        <v>0.5723106353337879</v>
      </c>
    </row>
    <row r="2988" spans="1:5" x14ac:dyDescent="0.2">
      <c r="A2988" s="1">
        <v>2985</v>
      </c>
      <c r="B2988" s="1">
        <f t="shared" si="184"/>
        <v>1.0174130636738086</v>
      </c>
      <c r="C2988" s="1">
        <f t="shared" si="185"/>
        <v>-6.0089677835314159E-2</v>
      </c>
      <c r="D2988" s="1">
        <f t="shared" si="186"/>
        <v>-0.58369599999984934</v>
      </c>
      <c r="E2988" s="1">
        <f t="shared" si="187"/>
        <v>0.57242284444580183</v>
      </c>
    </row>
    <row r="2989" spans="1:5" x14ac:dyDescent="0.2">
      <c r="A2989" s="1">
        <v>2986</v>
      </c>
      <c r="B2989" s="1">
        <f t="shared" si="184"/>
        <v>1.0175251549332667</v>
      </c>
      <c r="C2989" s="1">
        <f t="shared" si="185"/>
        <v>-5.9977586575856057E-2</v>
      </c>
      <c r="D2989" s="1">
        <f t="shared" si="186"/>
        <v>-0.58358999999984928</v>
      </c>
      <c r="E2989" s="1">
        <f t="shared" si="187"/>
        <v>0.57253493570525993</v>
      </c>
    </row>
    <row r="2990" spans="1:5" x14ac:dyDescent="0.2">
      <c r="A2990" s="1">
        <v>2987</v>
      </c>
      <c r="B2990" s="1">
        <f t="shared" si="184"/>
        <v>1.0176371283758592</v>
      </c>
      <c r="C2990" s="1">
        <f t="shared" si="185"/>
        <v>-5.9865613133263662E-2</v>
      </c>
      <c r="D2990" s="1">
        <f t="shared" si="186"/>
        <v>-0.58348399999984923</v>
      </c>
      <c r="E2990" s="1">
        <f t="shared" si="187"/>
        <v>0.57264690914785232</v>
      </c>
    </row>
    <row r="2991" spans="1:5" x14ac:dyDescent="0.2">
      <c r="A2991" s="1">
        <v>2988</v>
      </c>
      <c r="B2991" s="1">
        <f t="shared" si="184"/>
        <v>1.0177489840372773</v>
      </c>
      <c r="C2991" s="1">
        <f t="shared" si="185"/>
        <v>-5.9753757471845415E-2</v>
      </c>
      <c r="D2991" s="1">
        <f t="shared" si="186"/>
        <v>-0.58337799999984918</v>
      </c>
      <c r="E2991" s="1">
        <f t="shared" si="187"/>
        <v>0.57275876480927057</v>
      </c>
    </row>
    <row r="2992" spans="1:5" x14ac:dyDescent="0.2">
      <c r="A2992" s="1">
        <v>2989</v>
      </c>
      <c r="B2992" s="1">
        <f t="shared" si="184"/>
        <v>1.0178607219532116</v>
      </c>
      <c r="C2992" s="1">
        <f t="shared" si="185"/>
        <v>-5.9642019555911086E-2</v>
      </c>
      <c r="D2992" s="1">
        <f t="shared" si="186"/>
        <v>-0.58327199999984913</v>
      </c>
      <c r="E2992" s="1">
        <f t="shared" si="187"/>
        <v>0.5728705027252049</v>
      </c>
    </row>
    <row r="2993" spans="1:5" x14ac:dyDescent="0.2">
      <c r="A2993" s="1">
        <v>2990</v>
      </c>
      <c r="B2993" s="1">
        <f t="shared" si="184"/>
        <v>1.0179723421593527</v>
      </c>
      <c r="C2993" s="1">
        <f t="shared" si="185"/>
        <v>-5.9530399349770002E-2</v>
      </c>
      <c r="D2993" s="1">
        <f t="shared" si="186"/>
        <v>-0.58316599999984908</v>
      </c>
      <c r="E2993" s="1">
        <f t="shared" si="187"/>
        <v>0.57298212293134598</v>
      </c>
    </row>
    <row r="2994" spans="1:5" x14ac:dyDescent="0.2">
      <c r="A2994" s="1">
        <v>2991</v>
      </c>
      <c r="B2994" s="1">
        <f t="shared" si="184"/>
        <v>1.0180838446913913</v>
      </c>
      <c r="C2994" s="1">
        <f t="shared" si="185"/>
        <v>-5.9418896817731492E-2</v>
      </c>
      <c r="D2994" s="1">
        <f t="shared" si="186"/>
        <v>-0.58305999999984903</v>
      </c>
      <c r="E2994" s="1">
        <f t="shared" si="187"/>
        <v>0.57309362546338449</v>
      </c>
    </row>
    <row r="2995" spans="1:5" x14ac:dyDescent="0.2">
      <c r="A2995" s="1">
        <v>2992</v>
      </c>
      <c r="B2995" s="1">
        <f t="shared" si="184"/>
        <v>1.0181952295850185</v>
      </c>
      <c r="C2995" s="1">
        <f t="shared" si="185"/>
        <v>-5.9307511924104217E-2</v>
      </c>
      <c r="D2995" s="1">
        <f t="shared" si="186"/>
        <v>-0.58295399999984898</v>
      </c>
      <c r="E2995" s="1">
        <f t="shared" si="187"/>
        <v>0.57320501035701177</v>
      </c>
    </row>
    <row r="2996" spans="1:5" x14ac:dyDescent="0.2">
      <c r="A2996" s="1">
        <v>2993</v>
      </c>
      <c r="B2996" s="1">
        <f t="shared" si="184"/>
        <v>1.0183064968759246</v>
      </c>
      <c r="C2996" s="1">
        <f t="shared" si="185"/>
        <v>-5.919624463319817E-2</v>
      </c>
      <c r="D2996" s="1">
        <f t="shared" si="186"/>
        <v>-0.58284799999984893</v>
      </c>
      <c r="E2996" s="1">
        <f t="shared" si="187"/>
        <v>0.57331627764791782</v>
      </c>
    </row>
    <row r="2997" spans="1:5" x14ac:dyDescent="0.2">
      <c r="A2997" s="1">
        <v>2994</v>
      </c>
      <c r="B2997" s="1">
        <f t="shared" si="184"/>
        <v>1.0184176465998001</v>
      </c>
      <c r="C2997" s="1">
        <f t="shared" si="185"/>
        <v>-5.9085094909322677E-2</v>
      </c>
      <c r="D2997" s="1">
        <f t="shared" si="186"/>
        <v>-0.58274199999984888</v>
      </c>
      <c r="E2997" s="1">
        <f t="shared" si="187"/>
        <v>0.57342742737179331</v>
      </c>
    </row>
    <row r="2998" spans="1:5" x14ac:dyDescent="0.2">
      <c r="A2998" s="1">
        <v>2995</v>
      </c>
      <c r="B2998" s="1">
        <f t="shared" si="184"/>
        <v>1.0185286787923364</v>
      </c>
      <c r="C2998" s="1">
        <f t="shared" si="185"/>
        <v>-5.8974062716786402E-2</v>
      </c>
      <c r="D2998" s="1">
        <f t="shared" si="186"/>
        <v>-0.58263599999984883</v>
      </c>
      <c r="E2998" s="1">
        <f t="shared" si="187"/>
        <v>0.57353845956432958</v>
      </c>
    </row>
    <row r="2999" spans="1:5" x14ac:dyDescent="0.2">
      <c r="A2999" s="1">
        <v>2996</v>
      </c>
      <c r="B2999" s="1">
        <f t="shared" si="184"/>
        <v>1.0186395934892236</v>
      </c>
      <c r="C2999" s="1">
        <f t="shared" si="185"/>
        <v>-5.8863148019899225E-2</v>
      </c>
      <c r="D2999" s="1">
        <f t="shared" si="186"/>
        <v>-0.58252999999984878</v>
      </c>
      <c r="E2999" s="1">
        <f t="shared" si="187"/>
        <v>0.57364937426121676</v>
      </c>
    </row>
    <row r="3000" spans="1:5" x14ac:dyDescent="0.2">
      <c r="A3000" s="1">
        <v>2997</v>
      </c>
      <c r="B3000" s="1">
        <f t="shared" si="184"/>
        <v>1.0187503907261526</v>
      </c>
      <c r="C3000" s="1">
        <f t="shared" si="185"/>
        <v>-5.8752350782970253E-2</v>
      </c>
      <c r="D3000" s="1">
        <f t="shared" si="186"/>
        <v>-0.58242399999984873</v>
      </c>
      <c r="E3000" s="1">
        <f t="shared" si="187"/>
        <v>0.57376017149814573</v>
      </c>
    </row>
    <row r="3001" spans="1:5" x14ac:dyDescent="0.2">
      <c r="A3001" s="1">
        <v>2998</v>
      </c>
      <c r="B3001" s="1">
        <f t="shared" si="184"/>
        <v>1.0188610705388141</v>
      </c>
      <c r="C3001" s="1">
        <f t="shared" si="185"/>
        <v>-5.8641670970308701E-2</v>
      </c>
      <c r="D3001" s="1">
        <f t="shared" si="186"/>
        <v>-0.58231799999984868</v>
      </c>
      <c r="E3001" s="1">
        <f t="shared" si="187"/>
        <v>0.57387085131080728</v>
      </c>
    </row>
    <row r="3002" spans="1:5" x14ac:dyDescent="0.2">
      <c r="A3002" s="1">
        <v>2999</v>
      </c>
      <c r="B3002" s="1">
        <f t="shared" si="184"/>
        <v>1.0189716329628991</v>
      </c>
      <c r="C3002" s="1">
        <f t="shared" si="185"/>
        <v>-5.8531108546223676E-2</v>
      </c>
      <c r="D3002" s="1">
        <f t="shared" si="186"/>
        <v>-0.58221199999984863</v>
      </c>
      <c r="E3002" s="1">
        <f t="shared" si="187"/>
        <v>0.57398141373489231</v>
      </c>
    </row>
    <row r="3003" spans="1:5" x14ac:dyDescent="0.2">
      <c r="A3003" s="1">
        <v>3000</v>
      </c>
      <c r="B3003" s="1">
        <f t="shared" si="184"/>
        <v>1.0190820780340979</v>
      </c>
      <c r="C3003" s="1">
        <f t="shared" si="185"/>
        <v>-5.8420663475024948E-2</v>
      </c>
      <c r="D3003" s="1">
        <f t="shared" si="186"/>
        <v>-0.58210599999984858</v>
      </c>
      <c r="E3003" s="1">
        <f t="shared" si="187"/>
        <v>0.57409185880609104</v>
      </c>
    </row>
    <row r="3004" spans="1:5" x14ac:dyDescent="0.2">
      <c r="A3004" s="1">
        <v>3001</v>
      </c>
      <c r="B3004" s="1">
        <f t="shared" si="184"/>
        <v>1.0191924057881008</v>
      </c>
      <c r="C3004" s="1">
        <f t="shared" si="185"/>
        <v>-5.8310335721021955E-2</v>
      </c>
      <c r="D3004" s="1">
        <f t="shared" si="186"/>
        <v>-0.58199999999984853</v>
      </c>
      <c r="E3004" s="1">
        <f t="shared" si="187"/>
        <v>0.57420218656009403</v>
      </c>
    </row>
    <row r="3005" spans="1:5" x14ac:dyDescent="0.2">
      <c r="A3005" s="1">
        <v>3002</v>
      </c>
      <c r="B3005" s="1">
        <f t="shared" si="184"/>
        <v>1.0193026162605994</v>
      </c>
      <c r="C3005" s="1">
        <f t="shared" si="185"/>
        <v>-5.8200125248523471E-2</v>
      </c>
      <c r="D3005" s="1">
        <f t="shared" si="186"/>
        <v>-0.58189399999984848</v>
      </c>
      <c r="E3005" s="1">
        <f t="shared" si="187"/>
        <v>0.57431239703259251</v>
      </c>
    </row>
    <row r="3006" spans="1:5" x14ac:dyDescent="0.2">
      <c r="A3006" s="1">
        <v>3003</v>
      </c>
      <c r="B3006" s="1">
        <f t="shared" si="184"/>
        <v>1.019412709487284</v>
      </c>
      <c r="C3006" s="1">
        <f t="shared" si="185"/>
        <v>-5.8090032021838822E-2</v>
      </c>
      <c r="D3006" s="1">
        <f t="shared" si="186"/>
        <v>-0.58178799999984843</v>
      </c>
      <c r="E3006" s="1">
        <f t="shared" si="187"/>
        <v>0.57442249025927716</v>
      </c>
    </row>
    <row r="3007" spans="1:5" x14ac:dyDescent="0.2">
      <c r="A3007" s="1">
        <v>3004</v>
      </c>
      <c r="B3007" s="1">
        <f t="shared" si="184"/>
        <v>1.0195226855038451</v>
      </c>
      <c r="C3007" s="1">
        <f t="shared" si="185"/>
        <v>-5.798005600527778E-2</v>
      </c>
      <c r="D3007" s="1">
        <f t="shared" si="186"/>
        <v>-0.58168199999984838</v>
      </c>
      <c r="E3007" s="1">
        <f t="shared" si="187"/>
        <v>0.57453246627583821</v>
      </c>
    </row>
    <row r="3008" spans="1:5" x14ac:dyDescent="0.2">
      <c r="A3008" s="1">
        <v>3005</v>
      </c>
      <c r="B3008" s="1">
        <f t="shared" si="184"/>
        <v>1.0196325443459733</v>
      </c>
      <c r="C3008" s="1">
        <f t="shared" si="185"/>
        <v>-5.7870197163149451E-2</v>
      </c>
      <c r="D3008" s="1">
        <f t="shared" si="186"/>
        <v>-0.58157599999984833</v>
      </c>
      <c r="E3008" s="1">
        <f t="shared" si="187"/>
        <v>0.57464232511796653</v>
      </c>
    </row>
    <row r="3009" spans="1:5" x14ac:dyDescent="0.2">
      <c r="A3009" s="1">
        <v>3006</v>
      </c>
      <c r="B3009" s="1">
        <f t="shared" si="184"/>
        <v>1.0197422860493597</v>
      </c>
      <c r="C3009" s="1">
        <f t="shared" si="185"/>
        <v>-5.7760455459763049E-2</v>
      </c>
      <c r="D3009" s="1">
        <f t="shared" si="186"/>
        <v>-0.58146999999984827</v>
      </c>
      <c r="E3009" s="1">
        <f t="shared" si="187"/>
        <v>0.57475206682135294</v>
      </c>
    </row>
    <row r="3010" spans="1:5" x14ac:dyDescent="0.2">
      <c r="A3010" s="1">
        <v>3007</v>
      </c>
      <c r="B3010" s="1">
        <f t="shared" si="184"/>
        <v>1.0198519106496946</v>
      </c>
      <c r="C3010" s="1">
        <f t="shared" si="185"/>
        <v>-5.7650830859428126E-2</v>
      </c>
      <c r="D3010" s="1">
        <f t="shared" si="186"/>
        <v>-0.58136399999984822</v>
      </c>
      <c r="E3010" s="1">
        <f t="shared" si="187"/>
        <v>0.57486169142168786</v>
      </c>
    </row>
    <row r="3011" spans="1:5" x14ac:dyDescent="0.2">
      <c r="A3011" s="1">
        <v>3008</v>
      </c>
      <c r="B3011" s="1">
        <f t="shared" si="184"/>
        <v>1.0199614181826691</v>
      </c>
      <c r="C3011" s="1">
        <f t="shared" si="185"/>
        <v>-5.7541323326453786E-2</v>
      </c>
      <c r="D3011" s="1">
        <f t="shared" si="186"/>
        <v>-0.58125799999984817</v>
      </c>
      <c r="E3011" s="1">
        <f t="shared" si="187"/>
        <v>0.5749711989546622</v>
      </c>
    </row>
    <row r="3012" spans="1:5" x14ac:dyDescent="0.2">
      <c r="A3012" s="1">
        <v>3009</v>
      </c>
      <c r="B3012" s="1">
        <f t="shared" ref="B3012:B3075" si="188">E3012-$G$4</f>
        <v>1.0200708086839732</v>
      </c>
      <c r="C3012" s="1">
        <f t="shared" ref="C3012:C3075" si="189">E3012-$H$4</f>
        <v>-5.7431932825149579E-2</v>
      </c>
      <c r="D3012" s="1">
        <f t="shared" si="186"/>
        <v>-0.58115199999984812</v>
      </c>
      <c r="E3012" s="1">
        <f t="shared" si="187"/>
        <v>0.57508058945596641</v>
      </c>
    </row>
    <row r="3013" spans="1:5" x14ac:dyDescent="0.2">
      <c r="A3013" s="1">
        <v>3010</v>
      </c>
      <c r="B3013" s="1">
        <f t="shared" si="188"/>
        <v>1.0201800821892981</v>
      </c>
      <c r="C3013" s="1">
        <f t="shared" si="189"/>
        <v>-5.7322659319824609E-2</v>
      </c>
      <c r="D3013" s="1">
        <f t="shared" ref="D3013:D3076" si="190">D3012+$F$4</f>
        <v>-0.58104599999984807</v>
      </c>
      <c r="E3013" s="1">
        <f t="shared" ref="E3013:E3076" si="191">5*D3013^3+3.5*D3013^2+0.04*SIN(D3013)+0.396342857157093</f>
        <v>0.57518986296129138</v>
      </c>
    </row>
    <row r="3014" spans="1:5" x14ac:dyDescent="0.2">
      <c r="A3014" s="1">
        <v>3011</v>
      </c>
      <c r="B3014" s="1">
        <f t="shared" si="188"/>
        <v>1.0202892387343343</v>
      </c>
      <c r="C3014" s="1">
        <f t="shared" si="189"/>
        <v>-5.7213502774788427E-2</v>
      </c>
      <c r="D3014" s="1">
        <f t="shared" si="190"/>
        <v>-0.58093999999984802</v>
      </c>
      <c r="E3014" s="1">
        <f t="shared" si="191"/>
        <v>0.57529901950632756</v>
      </c>
    </row>
    <row r="3015" spans="1:5" x14ac:dyDescent="0.2">
      <c r="A3015" s="1">
        <v>3012</v>
      </c>
      <c r="B3015" s="1">
        <f t="shared" si="188"/>
        <v>1.0203982783547725</v>
      </c>
      <c r="C3015" s="1">
        <f t="shared" si="189"/>
        <v>-5.710446315435036E-2</v>
      </c>
      <c r="D3015" s="1">
        <f t="shared" si="190"/>
        <v>-0.58083399999984797</v>
      </c>
      <c r="E3015" s="1">
        <f t="shared" si="191"/>
        <v>0.57540805912676563</v>
      </c>
    </row>
    <row r="3016" spans="1:5" x14ac:dyDescent="0.2">
      <c r="A3016" s="1">
        <v>3013</v>
      </c>
      <c r="B3016" s="1">
        <f t="shared" si="188"/>
        <v>1.0205072010863034</v>
      </c>
      <c r="C3016" s="1">
        <f t="shared" si="189"/>
        <v>-5.6995540422819402E-2</v>
      </c>
      <c r="D3016" s="1">
        <f t="shared" si="190"/>
        <v>-0.58072799999984792</v>
      </c>
      <c r="E3016" s="1">
        <f t="shared" si="191"/>
        <v>0.57551698185829658</v>
      </c>
    </row>
    <row r="3017" spans="1:5" x14ac:dyDescent="0.2">
      <c r="A3017" s="1">
        <v>3014</v>
      </c>
      <c r="B3017" s="1">
        <f t="shared" si="188"/>
        <v>1.0206160069646175</v>
      </c>
      <c r="C3017" s="1">
        <f t="shared" si="189"/>
        <v>-5.6886734544505324E-2</v>
      </c>
      <c r="D3017" s="1">
        <f t="shared" si="190"/>
        <v>-0.58062199999984787</v>
      </c>
      <c r="E3017" s="1">
        <f t="shared" si="191"/>
        <v>0.57562578773661066</v>
      </c>
    </row>
    <row r="3018" spans="1:5" x14ac:dyDescent="0.2">
      <c r="A3018" s="1">
        <v>3015</v>
      </c>
      <c r="B3018" s="1">
        <f t="shared" si="188"/>
        <v>1.0207246960254055</v>
      </c>
      <c r="C3018" s="1">
        <f t="shared" si="189"/>
        <v>-5.6778045483717343E-2</v>
      </c>
      <c r="D3018" s="1">
        <f t="shared" si="190"/>
        <v>-0.58051599999984782</v>
      </c>
      <c r="E3018" s="1">
        <f t="shared" si="191"/>
        <v>0.57573447679739864</v>
      </c>
    </row>
    <row r="3019" spans="1:5" x14ac:dyDescent="0.2">
      <c r="A3019" s="1">
        <v>3016</v>
      </c>
      <c r="B3019" s="1">
        <f t="shared" si="188"/>
        <v>1.0208332683043579</v>
      </c>
      <c r="C3019" s="1">
        <f t="shared" si="189"/>
        <v>-5.6669473204764897E-2</v>
      </c>
      <c r="D3019" s="1">
        <f t="shared" si="190"/>
        <v>-0.58040999999984777</v>
      </c>
      <c r="E3019" s="1">
        <f t="shared" si="191"/>
        <v>0.57584304907635109</v>
      </c>
    </row>
    <row r="3020" spans="1:5" x14ac:dyDescent="0.2">
      <c r="A3020" s="1">
        <v>3017</v>
      </c>
      <c r="B3020" s="1">
        <f t="shared" si="188"/>
        <v>1.0209417238371654</v>
      </c>
      <c r="C3020" s="1">
        <f t="shared" si="189"/>
        <v>-5.6561017671957314E-2</v>
      </c>
      <c r="D3020" s="1">
        <f t="shared" si="190"/>
        <v>-0.58030399999984772</v>
      </c>
      <c r="E3020" s="1">
        <f t="shared" si="191"/>
        <v>0.57595150460915867</v>
      </c>
    </row>
    <row r="3021" spans="1:5" x14ac:dyDescent="0.2">
      <c r="A3021" s="1">
        <v>3018</v>
      </c>
      <c r="B3021" s="1">
        <f t="shared" si="188"/>
        <v>1.0210500626595191</v>
      </c>
      <c r="C3021" s="1">
        <f t="shared" si="189"/>
        <v>-5.6452678849603588E-2</v>
      </c>
      <c r="D3021" s="1">
        <f t="shared" si="190"/>
        <v>-0.58019799999984767</v>
      </c>
      <c r="E3021" s="1">
        <f t="shared" si="191"/>
        <v>0.5760598434315124</v>
      </c>
    </row>
    <row r="3022" spans="1:5" x14ac:dyDescent="0.2">
      <c r="A3022" s="1">
        <v>3019</v>
      </c>
      <c r="B3022" s="1">
        <f t="shared" si="188"/>
        <v>1.021158284807109</v>
      </c>
      <c r="C3022" s="1">
        <f t="shared" si="189"/>
        <v>-5.6344456702013823E-2</v>
      </c>
      <c r="D3022" s="1">
        <f t="shared" si="190"/>
        <v>-0.58009199999984762</v>
      </c>
      <c r="E3022" s="1">
        <f t="shared" si="191"/>
        <v>0.57616806557910216</v>
      </c>
    </row>
    <row r="3023" spans="1:5" x14ac:dyDescent="0.2">
      <c r="A3023" s="1">
        <v>3020</v>
      </c>
      <c r="B3023" s="1">
        <f t="shared" si="188"/>
        <v>1.021266390315626</v>
      </c>
      <c r="C3023" s="1">
        <f t="shared" si="189"/>
        <v>-5.6236351193496792E-2</v>
      </c>
      <c r="D3023" s="1">
        <f t="shared" si="190"/>
        <v>-0.57998599999984757</v>
      </c>
      <c r="E3023" s="1">
        <f t="shared" si="191"/>
        <v>0.57627617108761919</v>
      </c>
    </row>
    <row r="3024" spans="1:5" x14ac:dyDescent="0.2">
      <c r="A3024" s="1">
        <v>3021</v>
      </c>
      <c r="B3024" s="1">
        <f t="shared" si="188"/>
        <v>1.0213743792207608</v>
      </c>
      <c r="C3024" s="1">
        <f t="shared" si="189"/>
        <v>-5.6128362288361933E-2</v>
      </c>
      <c r="D3024" s="1">
        <f t="shared" si="190"/>
        <v>-0.57987999999984752</v>
      </c>
      <c r="E3024" s="1">
        <f t="shared" si="191"/>
        <v>0.57638415999275405</v>
      </c>
    </row>
    <row r="3025" spans="1:5" x14ac:dyDescent="0.2">
      <c r="A3025" s="1">
        <v>3022</v>
      </c>
      <c r="B3025" s="1">
        <f t="shared" si="188"/>
        <v>1.0214822515582043</v>
      </c>
      <c r="C3025" s="1">
        <f t="shared" si="189"/>
        <v>-5.6020489950918573E-2</v>
      </c>
      <c r="D3025" s="1">
        <f t="shared" si="190"/>
        <v>-0.57977399999984747</v>
      </c>
      <c r="E3025" s="1">
        <f t="shared" si="191"/>
        <v>0.57649203233019741</v>
      </c>
    </row>
    <row r="3026" spans="1:5" x14ac:dyDescent="0.2">
      <c r="A3026" s="1">
        <v>3023</v>
      </c>
      <c r="B3026" s="1">
        <f t="shared" si="188"/>
        <v>1.0215900073636464</v>
      </c>
      <c r="C3026" s="1">
        <f t="shared" si="189"/>
        <v>-5.5912734145476373E-2</v>
      </c>
      <c r="D3026" s="1">
        <f t="shared" si="190"/>
        <v>-0.57966799999984742</v>
      </c>
      <c r="E3026" s="1">
        <f t="shared" si="191"/>
        <v>0.57659978813563961</v>
      </c>
    </row>
    <row r="3027" spans="1:5" x14ac:dyDescent="0.2">
      <c r="A3027" s="1">
        <v>3024</v>
      </c>
      <c r="B3027" s="1">
        <f t="shared" si="188"/>
        <v>1.0216976466727781</v>
      </c>
      <c r="C3027" s="1">
        <f t="shared" si="189"/>
        <v>-5.580509483634466E-2</v>
      </c>
      <c r="D3027" s="1">
        <f t="shared" si="190"/>
        <v>-0.57956199999984737</v>
      </c>
      <c r="E3027" s="1">
        <f t="shared" si="191"/>
        <v>0.57670742744477133</v>
      </c>
    </row>
    <row r="3028" spans="1:5" x14ac:dyDescent="0.2">
      <c r="A3028" s="1">
        <v>3025</v>
      </c>
      <c r="B3028" s="1">
        <f t="shared" si="188"/>
        <v>1.0218051695212902</v>
      </c>
      <c r="C3028" s="1">
        <f t="shared" si="189"/>
        <v>-5.569757198783265E-2</v>
      </c>
      <c r="D3028" s="1">
        <f t="shared" si="190"/>
        <v>-0.57945599999984732</v>
      </c>
      <c r="E3028" s="1">
        <f t="shared" si="191"/>
        <v>0.57681495029328334</v>
      </c>
    </row>
    <row r="3029" spans="1:5" x14ac:dyDescent="0.2">
      <c r="A3029" s="1">
        <v>3026</v>
      </c>
      <c r="B3029" s="1">
        <f t="shared" si="188"/>
        <v>1.0219125759448728</v>
      </c>
      <c r="C3029" s="1">
        <f t="shared" si="189"/>
        <v>-5.5590165564249894E-2</v>
      </c>
      <c r="D3029" s="1">
        <f t="shared" si="190"/>
        <v>-0.57934999999984726</v>
      </c>
      <c r="E3029" s="1">
        <f t="shared" si="191"/>
        <v>0.57692235671686609</v>
      </c>
    </row>
    <row r="3030" spans="1:5" x14ac:dyDescent="0.2">
      <c r="A3030" s="1">
        <v>3027</v>
      </c>
      <c r="B3030" s="1">
        <f t="shared" si="188"/>
        <v>1.0220198659792172</v>
      </c>
      <c r="C3030" s="1">
        <f t="shared" si="189"/>
        <v>-5.5482875529905606E-2</v>
      </c>
      <c r="D3030" s="1">
        <f t="shared" si="190"/>
        <v>-0.57924399999984721</v>
      </c>
      <c r="E3030" s="1">
        <f t="shared" si="191"/>
        <v>0.57702964675121038</v>
      </c>
    </row>
    <row r="3031" spans="1:5" x14ac:dyDescent="0.2">
      <c r="A3031" s="1">
        <v>3028</v>
      </c>
      <c r="B3031" s="1">
        <f t="shared" si="188"/>
        <v>1.0221270396600139</v>
      </c>
      <c r="C3031" s="1">
        <f t="shared" si="189"/>
        <v>-5.5375701849108894E-2</v>
      </c>
      <c r="D3031" s="1">
        <f t="shared" si="190"/>
        <v>-0.57913799999984716</v>
      </c>
      <c r="E3031" s="1">
        <f t="shared" si="191"/>
        <v>0.57713682043200709</v>
      </c>
    </row>
    <row r="3032" spans="1:5" x14ac:dyDescent="0.2">
      <c r="A3032" s="1">
        <v>3029</v>
      </c>
      <c r="B3032" s="1">
        <f t="shared" si="188"/>
        <v>1.0222340970229529</v>
      </c>
      <c r="C3032" s="1">
        <f t="shared" si="189"/>
        <v>-5.526864448616986E-2</v>
      </c>
      <c r="D3032" s="1">
        <f t="shared" si="190"/>
        <v>-0.57903199999984711</v>
      </c>
      <c r="E3032" s="1">
        <f t="shared" si="191"/>
        <v>0.57724387779494613</v>
      </c>
    </row>
    <row r="3033" spans="1:5" x14ac:dyDescent="0.2">
      <c r="A3033" s="1">
        <v>3030</v>
      </c>
      <c r="B3033" s="1">
        <f t="shared" si="188"/>
        <v>1.0223410381037252</v>
      </c>
      <c r="C3033" s="1">
        <f t="shared" si="189"/>
        <v>-5.51617034053975E-2</v>
      </c>
      <c r="D3033" s="1">
        <f t="shared" si="190"/>
        <v>-0.57892599999984706</v>
      </c>
      <c r="E3033" s="1">
        <f t="shared" si="191"/>
        <v>0.57735081887571849</v>
      </c>
    </row>
    <row r="3034" spans="1:5" x14ac:dyDescent="0.2">
      <c r="A3034" s="1">
        <v>3031</v>
      </c>
      <c r="B3034" s="1">
        <f t="shared" si="188"/>
        <v>1.0224478629380214</v>
      </c>
      <c r="C3034" s="1">
        <f t="shared" si="189"/>
        <v>-5.5054878571101362E-2</v>
      </c>
      <c r="D3034" s="1">
        <f t="shared" si="190"/>
        <v>-0.57881999999984701</v>
      </c>
      <c r="E3034" s="1">
        <f t="shared" si="191"/>
        <v>0.57745764371001462</v>
      </c>
    </row>
    <row r="3035" spans="1:5" x14ac:dyDescent="0.2">
      <c r="A3035" s="1">
        <v>3032</v>
      </c>
      <c r="B3035" s="1">
        <f t="shared" si="188"/>
        <v>1.0225545715615323</v>
      </c>
      <c r="C3035" s="1">
        <f t="shared" si="189"/>
        <v>-5.4948169947590553E-2</v>
      </c>
      <c r="D3035" s="1">
        <f t="shared" si="190"/>
        <v>-0.57871399999984696</v>
      </c>
      <c r="E3035" s="1">
        <f t="shared" si="191"/>
        <v>0.57756435233352543</v>
      </c>
    </row>
    <row r="3036" spans="1:5" x14ac:dyDescent="0.2">
      <c r="A3036" s="1">
        <v>3033</v>
      </c>
      <c r="B3036" s="1">
        <f t="shared" si="188"/>
        <v>1.0226611640099481</v>
      </c>
      <c r="C3036" s="1">
        <f t="shared" si="189"/>
        <v>-5.4841577499174621E-2</v>
      </c>
      <c r="D3036" s="1">
        <f t="shared" si="190"/>
        <v>-0.57860799999984691</v>
      </c>
      <c r="E3036" s="1">
        <f t="shared" si="191"/>
        <v>0.57767094478194136</v>
      </c>
    </row>
    <row r="3037" spans="1:5" x14ac:dyDescent="0.2">
      <c r="A3037" s="1">
        <v>3034</v>
      </c>
      <c r="B3037" s="1">
        <f t="shared" si="188"/>
        <v>1.0227676403189598</v>
      </c>
      <c r="C3037" s="1">
        <f t="shared" si="189"/>
        <v>-5.4735101190162894E-2</v>
      </c>
      <c r="D3037" s="1">
        <f t="shared" si="190"/>
        <v>-0.57850199999984686</v>
      </c>
      <c r="E3037" s="1">
        <f t="shared" si="191"/>
        <v>0.57777742109095309</v>
      </c>
    </row>
    <row r="3038" spans="1:5" x14ac:dyDescent="0.2">
      <c r="A3038" s="1">
        <v>3035</v>
      </c>
      <c r="B3038" s="1">
        <f t="shared" si="188"/>
        <v>1.0228740005242578</v>
      </c>
      <c r="C3038" s="1">
        <f t="shared" si="189"/>
        <v>-5.4628740984865032E-2</v>
      </c>
      <c r="D3038" s="1">
        <f t="shared" si="190"/>
        <v>-0.57839599999984681</v>
      </c>
      <c r="E3038" s="1">
        <f t="shared" si="191"/>
        <v>0.57788378129625095</v>
      </c>
    </row>
    <row r="3039" spans="1:5" x14ac:dyDescent="0.2">
      <c r="A3039" s="1">
        <v>3036</v>
      </c>
      <c r="B3039" s="1">
        <f t="shared" si="188"/>
        <v>1.0229802446615324</v>
      </c>
      <c r="C3039" s="1">
        <f t="shared" si="189"/>
        <v>-5.4522496847590474E-2</v>
      </c>
      <c r="D3039" s="1">
        <f t="shared" si="190"/>
        <v>-0.57828999999984676</v>
      </c>
      <c r="E3039" s="1">
        <f t="shared" si="191"/>
        <v>0.57799002543352551</v>
      </c>
    </row>
    <row r="3040" spans="1:5" x14ac:dyDescent="0.2">
      <c r="A3040" s="1">
        <v>3037</v>
      </c>
      <c r="B3040" s="1">
        <f t="shared" si="188"/>
        <v>1.0230863727664745</v>
      </c>
      <c r="C3040" s="1">
        <f t="shared" si="189"/>
        <v>-5.4416368742648324E-2</v>
      </c>
      <c r="D3040" s="1">
        <f t="shared" si="190"/>
        <v>-0.57818399999984671</v>
      </c>
      <c r="E3040" s="1">
        <f t="shared" si="191"/>
        <v>0.57809615353846766</v>
      </c>
    </row>
    <row r="3041" spans="1:5" x14ac:dyDescent="0.2">
      <c r="A3041" s="1">
        <v>3038</v>
      </c>
      <c r="B3041" s="1">
        <f t="shared" si="188"/>
        <v>1.0231923848747746</v>
      </c>
      <c r="C3041" s="1">
        <f t="shared" si="189"/>
        <v>-5.4310356634348134E-2</v>
      </c>
      <c r="D3041" s="1">
        <f t="shared" si="190"/>
        <v>-0.57807799999984666</v>
      </c>
      <c r="E3041" s="1">
        <f t="shared" si="191"/>
        <v>0.57820216564676785</v>
      </c>
    </row>
    <row r="3042" spans="1:5" x14ac:dyDescent="0.2">
      <c r="A3042" s="1">
        <v>3039</v>
      </c>
      <c r="B3042" s="1">
        <f t="shared" si="188"/>
        <v>1.0232982810221236</v>
      </c>
      <c r="C3042" s="1">
        <f t="shared" si="189"/>
        <v>-5.4204460486999229E-2</v>
      </c>
      <c r="D3042" s="1">
        <f t="shared" si="190"/>
        <v>-0.57797199999984661</v>
      </c>
      <c r="E3042" s="1">
        <f t="shared" si="191"/>
        <v>0.57830806179411676</v>
      </c>
    </row>
    <row r="3043" spans="1:5" x14ac:dyDescent="0.2">
      <c r="A3043" s="1">
        <v>3040</v>
      </c>
      <c r="B3043" s="1">
        <f t="shared" si="188"/>
        <v>1.0234040612442117</v>
      </c>
      <c r="C3043" s="1">
        <f t="shared" si="189"/>
        <v>-5.4098680264911048E-2</v>
      </c>
      <c r="D3043" s="1">
        <f t="shared" si="190"/>
        <v>-0.57786599999984656</v>
      </c>
      <c r="E3043" s="1">
        <f t="shared" si="191"/>
        <v>0.57841384201620494</v>
      </c>
    </row>
    <row r="3044" spans="1:5" x14ac:dyDescent="0.2">
      <c r="A3044" s="1">
        <v>3041</v>
      </c>
      <c r="B3044" s="1">
        <f t="shared" si="188"/>
        <v>1.0235097255767296</v>
      </c>
      <c r="C3044" s="1">
        <f t="shared" si="189"/>
        <v>-5.3993015932393251E-2</v>
      </c>
      <c r="D3044" s="1">
        <f t="shared" si="190"/>
        <v>-0.57775999999984651</v>
      </c>
      <c r="E3044" s="1">
        <f t="shared" si="191"/>
        <v>0.57851950634872273</v>
      </c>
    </row>
    <row r="3045" spans="1:5" x14ac:dyDescent="0.2">
      <c r="A3045" s="1">
        <v>3042</v>
      </c>
      <c r="B3045" s="1">
        <f t="shared" si="188"/>
        <v>1.0236152740553677</v>
      </c>
      <c r="C3045" s="1">
        <f t="shared" si="189"/>
        <v>-5.3887467453755167E-2</v>
      </c>
      <c r="D3045" s="1">
        <f t="shared" si="190"/>
        <v>-0.57765399999984646</v>
      </c>
      <c r="E3045" s="1">
        <f t="shared" si="191"/>
        <v>0.57862505482736082</v>
      </c>
    </row>
    <row r="3046" spans="1:5" x14ac:dyDescent="0.2">
      <c r="A3046" s="1">
        <v>3043</v>
      </c>
      <c r="B3046" s="1">
        <f t="shared" si="188"/>
        <v>1.0237207067158169</v>
      </c>
      <c r="C3046" s="1">
        <f t="shared" si="189"/>
        <v>-5.37820347933059E-2</v>
      </c>
      <c r="D3046" s="1">
        <f t="shared" si="190"/>
        <v>-0.57754799999984641</v>
      </c>
      <c r="E3046" s="1">
        <f t="shared" si="191"/>
        <v>0.57873048748781009</v>
      </c>
    </row>
    <row r="3047" spans="1:5" x14ac:dyDescent="0.2">
      <c r="A3047" s="1">
        <v>3044</v>
      </c>
      <c r="B3047" s="1">
        <f t="shared" si="188"/>
        <v>1.0238260235937675</v>
      </c>
      <c r="C3047" s="1">
        <f t="shared" si="189"/>
        <v>-5.3676717915355221E-2</v>
      </c>
      <c r="D3047" s="1">
        <f t="shared" si="190"/>
        <v>-0.57744199999984636</v>
      </c>
      <c r="E3047" s="1">
        <f t="shared" si="191"/>
        <v>0.57883580436576076</v>
      </c>
    </row>
    <row r="3048" spans="1:5" x14ac:dyDescent="0.2">
      <c r="A3048" s="1">
        <v>3045</v>
      </c>
      <c r="B3048" s="1">
        <f t="shared" si="188"/>
        <v>1.0239312247249102</v>
      </c>
      <c r="C3048" s="1">
        <f t="shared" si="189"/>
        <v>-5.3571516784212569E-2</v>
      </c>
      <c r="D3048" s="1">
        <f t="shared" si="190"/>
        <v>-0.57733599999984631</v>
      </c>
      <c r="E3048" s="1">
        <f t="shared" si="191"/>
        <v>0.57894100549690342</v>
      </c>
    </row>
    <row r="3049" spans="1:5" x14ac:dyDescent="0.2">
      <c r="A3049" s="1">
        <v>3046</v>
      </c>
      <c r="B3049" s="1">
        <f t="shared" si="188"/>
        <v>1.0240363101449355</v>
      </c>
      <c r="C3049" s="1">
        <f t="shared" si="189"/>
        <v>-5.3466431364187383E-2</v>
      </c>
      <c r="D3049" s="1">
        <f t="shared" si="190"/>
        <v>-0.57722999999984625</v>
      </c>
      <c r="E3049" s="1">
        <f t="shared" si="191"/>
        <v>0.5790460909169286</v>
      </c>
    </row>
    <row r="3050" spans="1:5" x14ac:dyDescent="0.2">
      <c r="A3050" s="1">
        <v>3047</v>
      </c>
      <c r="B3050" s="1">
        <f t="shared" si="188"/>
        <v>1.0241412798895342</v>
      </c>
      <c r="C3050" s="1">
        <f t="shared" si="189"/>
        <v>-5.3361461619588657E-2</v>
      </c>
      <c r="D3050" s="1">
        <f t="shared" si="190"/>
        <v>-0.5771239999998462</v>
      </c>
      <c r="E3050" s="1">
        <f t="shared" si="191"/>
        <v>0.57915106066152733</v>
      </c>
    </row>
    <row r="3051" spans="1:5" x14ac:dyDescent="0.2">
      <c r="A3051" s="1">
        <v>3048</v>
      </c>
      <c r="B3051" s="1">
        <f t="shared" si="188"/>
        <v>1.0242461339943962</v>
      </c>
      <c r="C3051" s="1">
        <f t="shared" si="189"/>
        <v>-5.3256607514726495E-2</v>
      </c>
      <c r="D3051" s="1">
        <f t="shared" si="190"/>
        <v>-0.57701799999984615</v>
      </c>
      <c r="E3051" s="1">
        <f t="shared" si="191"/>
        <v>0.57925591476638949</v>
      </c>
    </row>
    <row r="3052" spans="1:5" x14ac:dyDescent="0.2">
      <c r="A3052" s="1">
        <v>3049</v>
      </c>
      <c r="B3052" s="1">
        <f t="shared" si="188"/>
        <v>1.0243508724952128</v>
      </c>
      <c r="C3052" s="1">
        <f t="shared" si="189"/>
        <v>-5.3151869013910003E-2</v>
      </c>
      <c r="D3052" s="1">
        <f t="shared" si="190"/>
        <v>-0.5769119999998461</v>
      </c>
      <c r="E3052" s="1">
        <f t="shared" si="191"/>
        <v>0.57936065326720598</v>
      </c>
    </row>
    <row r="3053" spans="1:5" x14ac:dyDescent="0.2">
      <c r="A3053" s="1">
        <v>3050</v>
      </c>
      <c r="B3053" s="1">
        <f t="shared" si="188"/>
        <v>1.0244554954276741</v>
      </c>
      <c r="C3053" s="1">
        <f t="shared" si="189"/>
        <v>-5.3047246081448618E-2</v>
      </c>
      <c r="D3053" s="1">
        <f t="shared" si="190"/>
        <v>-0.57680599999984605</v>
      </c>
      <c r="E3053" s="1">
        <f t="shared" si="191"/>
        <v>0.57946527619966737</v>
      </c>
    </row>
    <row r="3054" spans="1:5" x14ac:dyDescent="0.2">
      <c r="A3054" s="1">
        <v>3051</v>
      </c>
      <c r="B3054" s="1">
        <f t="shared" si="188"/>
        <v>1.0245600028274711</v>
      </c>
      <c r="C3054" s="1">
        <f t="shared" si="189"/>
        <v>-5.294273868165178E-2</v>
      </c>
      <c r="D3054" s="1">
        <f t="shared" si="190"/>
        <v>-0.576699999999846</v>
      </c>
      <c r="E3054" s="1">
        <f t="shared" si="191"/>
        <v>0.57956978359946421</v>
      </c>
    </row>
    <row r="3055" spans="1:5" x14ac:dyDescent="0.2">
      <c r="A3055" s="1">
        <v>3052</v>
      </c>
      <c r="B3055" s="1">
        <f t="shared" si="188"/>
        <v>1.0246643947302936</v>
      </c>
      <c r="C3055" s="1">
        <f t="shared" si="189"/>
        <v>-5.2838346778829148E-2</v>
      </c>
      <c r="D3055" s="1">
        <f t="shared" si="190"/>
        <v>-0.57659399999984595</v>
      </c>
      <c r="E3055" s="1">
        <f t="shared" si="191"/>
        <v>0.57967417550228684</v>
      </c>
    </row>
    <row r="3056" spans="1:5" x14ac:dyDescent="0.2">
      <c r="A3056" s="1">
        <v>3053</v>
      </c>
      <c r="B3056" s="1">
        <f t="shared" si="188"/>
        <v>1.0247686711718329</v>
      </c>
      <c r="C3056" s="1">
        <f t="shared" si="189"/>
        <v>-5.273407033728994E-2</v>
      </c>
      <c r="D3056" s="1">
        <f t="shared" si="190"/>
        <v>-0.5764879999998459</v>
      </c>
      <c r="E3056" s="1">
        <f t="shared" si="191"/>
        <v>0.57977845194382605</v>
      </c>
    </row>
    <row r="3057" spans="1:5" x14ac:dyDescent="0.2">
      <c r="A3057" s="1">
        <v>3054</v>
      </c>
      <c r="B3057" s="1">
        <f t="shared" si="188"/>
        <v>1.0248728321877791</v>
      </c>
      <c r="C3057" s="1">
        <f t="shared" si="189"/>
        <v>-5.2629909321343704E-2</v>
      </c>
      <c r="D3057" s="1">
        <f t="shared" si="190"/>
        <v>-0.57638199999984585</v>
      </c>
      <c r="E3057" s="1">
        <f t="shared" si="191"/>
        <v>0.57988261295977228</v>
      </c>
    </row>
    <row r="3058" spans="1:5" x14ac:dyDescent="0.2">
      <c r="A3058" s="1">
        <v>3055</v>
      </c>
      <c r="B3058" s="1">
        <f t="shared" si="188"/>
        <v>1.0249768778138229</v>
      </c>
      <c r="C3058" s="1">
        <f t="shared" si="189"/>
        <v>-5.252586369529999E-2</v>
      </c>
      <c r="D3058" s="1">
        <f t="shared" si="190"/>
        <v>-0.5762759999998458</v>
      </c>
      <c r="E3058" s="1">
        <f t="shared" si="191"/>
        <v>0.579986658585816</v>
      </c>
    </row>
    <row r="3059" spans="1:5" x14ac:dyDescent="0.2">
      <c r="A3059" s="1">
        <v>3056</v>
      </c>
      <c r="B3059" s="1">
        <f t="shared" si="188"/>
        <v>1.0250808080856546</v>
      </c>
      <c r="C3059" s="1">
        <f t="shared" si="189"/>
        <v>-5.2421933423468237E-2</v>
      </c>
      <c r="D3059" s="1">
        <f t="shared" si="190"/>
        <v>-0.57616999999984575</v>
      </c>
      <c r="E3059" s="1">
        <f t="shared" si="191"/>
        <v>0.58009058885764775</v>
      </c>
    </row>
    <row r="3060" spans="1:5" x14ac:dyDescent="0.2">
      <c r="A3060" s="1">
        <v>3057</v>
      </c>
      <c r="B3060" s="1">
        <f t="shared" si="188"/>
        <v>1.025184623038965</v>
      </c>
      <c r="C3060" s="1">
        <f t="shared" si="189"/>
        <v>-5.2318118470157771E-2</v>
      </c>
      <c r="D3060" s="1">
        <f t="shared" si="190"/>
        <v>-0.5760639999998457</v>
      </c>
      <c r="E3060" s="1">
        <f t="shared" si="191"/>
        <v>0.58019440381095821</v>
      </c>
    </row>
    <row r="3061" spans="1:5" x14ac:dyDescent="0.2">
      <c r="A3061" s="1">
        <v>3058</v>
      </c>
      <c r="B3061" s="1">
        <f t="shared" si="188"/>
        <v>1.0252883227094447</v>
      </c>
      <c r="C3061" s="1">
        <f t="shared" si="189"/>
        <v>-5.2214418799678142E-2</v>
      </c>
      <c r="D3061" s="1">
        <f t="shared" si="190"/>
        <v>-0.57595799999984565</v>
      </c>
      <c r="E3061" s="1">
        <f t="shared" si="191"/>
        <v>0.58029810348143784</v>
      </c>
    </row>
    <row r="3062" spans="1:5" x14ac:dyDescent="0.2">
      <c r="A3062" s="1">
        <v>3059</v>
      </c>
      <c r="B3062" s="1">
        <f t="shared" si="188"/>
        <v>1.0253919071327839</v>
      </c>
      <c r="C3062" s="1">
        <f t="shared" si="189"/>
        <v>-5.2110834376338899E-2</v>
      </c>
      <c r="D3062" s="1">
        <f t="shared" si="190"/>
        <v>-0.5758519999998456</v>
      </c>
      <c r="E3062" s="1">
        <f t="shared" si="191"/>
        <v>0.58040168790477709</v>
      </c>
    </row>
    <row r="3063" spans="1:5" x14ac:dyDescent="0.2">
      <c r="A3063" s="1">
        <v>3060</v>
      </c>
      <c r="B3063" s="1">
        <f t="shared" si="188"/>
        <v>1.0254953763446737</v>
      </c>
      <c r="C3063" s="1">
        <f t="shared" si="189"/>
        <v>-5.2007365164449149E-2</v>
      </c>
      <c r="D3063" s="1">
        <f t="shared" si="190"/>
        <v>-0.57574599999984555</v>
      </c>
      <c r="E3063" s="1">
        <f t="shared" si="191"/>
        <v>0.58050515711666684</v>
      </c>
    </row>
    <row r="3064" spans="1:5" x14ac:dyDescent="0.2">
      <c r="A3064" s="1">
        <v>3061</v>
      </c>
      <c r="B3064" s="1">
        <f t="shared" si="188"/>
        <v>1.0255987303808036</v>
      </c>
      <c r="C3064" s="1">
        <f t="shared" si="189"/>
        <v>-5.1904011128319216E-2</v>
      </c>
      <c r="D3064" s="1">
        <f t="shared" si="190"/>
        <v>-0.5756399999998455</v>
      </c>
      <c r="E3064" s="1">
        <f t="shared" si="191"/>
        <v>0.58060851115279677</v>
      </c>
    </row>
    <row r="3065" spans="1:5" x14ac:dyDescent="0.2">
      <c r="A3065" s="1">
        <v>3062</v>
      </c>
      <c r="B3065" s="1">
        <f t="shared" si="188"/>
        <v>1.0257019692768652</v>
      </c>
      <c r="C3065" s="1">
        <f t="shared" si="189"/>
        <v>-5.1800772232257541E-2</v>
      </c>
      <c r="D3065" s="1">
        <f t="shared" si="190"/>
        <v>-0.57553399999984545</v>
      </c>
      <c r="E3065" s="1">
        <f t="shared" si="191"/>
        <v>0.58071175004885844</v>
      </c>
    </row>
    <row r="3066" spans="1:5" x14ac:dyDescent="0.2">
      <c r="A3066" s="1">
        <v>3063</v>
      </c>
      <c r="B3066" s="1">
        <f t="shared" si="188"/>
        <v>1.0258050930685485</v>
      </c>
      <c r="C3066" s="1">
        <f t="shared" si="189"/>
        <v>-5.1697648440574229E-2</v>
      </c>
      <c r="D3066" s="1">
        <f t="shared" si="190"/>
        <v>-0.5754279999998454</v>
      </c>
      <c r="E3066" s="1">
        <f t="shared" si="191"/>
        <v>0.58081487384054176</v>
      </c>
    </row>
    <row r="3067" spans="1:5" x14ac:dyDescent="0.2">
      <c r="A3067" s="1">
        <v>3064</v>
      </c>
      <c r="B3067" s="1">
        <f t="shared" si="188"/>
        <v>1.0259081017915439</v>
      </c>
      <c r="C3067" s="1">
        <f t="shared" si="189"/>
        <v>-5.1594639717578938E-2</v>
      </c>
      <c r="D3067" s="1">
        <f t="shared" si="190"/>
        <v>-0.57532199999984535</v>
      </c>
      <c r="E3067" s="1">
        <f t="shared" si="191"/>
        <v>0.58091788256353705</v>
      </c>
    </row>
    <row r="3068" spans="1:5" x14ac:dyDescent="0.2">
      <c r="A3068" s="1">
        <v>3065</v>
      </c>
      <c r="B3068" s="1">
        <f t="shared" si="188"/>
        <v>1.0260109954815422</v>
      </c>
      <c r="C3068" s="1">
        <f t="shared" si="189"/>
        <v>-5.1491746027580554E-2</v>
      </c>
      <c r="D3068" s="1">
        <f t="shared" si="190"/>
        <v>-0.5752159999998453</v>
      </c>
      <c r="E3068" s="1">
        <f t="shared" si="191"/>
        <v>0.58102077625353543</v>
      </c>
    </row>
    <row r="3069" spans="1:5" x14ac:dyDescent="0.2">
      <c r="A3069" s="1">
        <v>3066</v>
      </c>
      <c r="B3069" s="1">
        <f t="shared" si="188"/>
        <v>1.0261137741742341</v>
      </c>
      <c r="C3069" s="1">
        <f t="shared" si="189"/>
        <v>-5.1388967334888735E-2</v>
      </c>
      <c r="D3069" s="1">
        <f t="shared" si="190"/>
        <v>-0.57510999999984525</v>
      </c>
      <c r="E3069" s="1">
        <f t="shared" si="191"/>
        <v>0.58112355494622725</v>
      </c>
    </row>
    <row r="3070" spans="1:5" x14ac:dyDescent="0.2">
      <c r="A3070" s="1">
        <v>3067</v>
      </c>
      <c r="B3070" s="1">
        <f t="shared" si="188"/>
        <v>1.0262164379053094</v>
      </c>
      <c r="C3070" s="1">
        <f t="shared" si="189"/>
        <v>-5.1286303603813477E-2</v>
      </c>
      <c r="D3070" s="1">
        <f t="shared" si="190"/>
        <v>-0.57500399999984519</v>
      </c>
      <c r="E3070" s="1">
        <f t="shared" si="191"/>
        <v>0.58122621867730251</v>
      </c>
    </row>
    <row r="3071" spans="1:5" x14ac:dyDescent="0.2">
      <c r="A3071" s="1">
        <v>3068</v>
      </c>
      <c r="B3071" s="1">
        <f t="shared" si="188"/>
        <v>1.026318986710459</v>
      </c>
      <c r="C3071" s="1">
        <f t="shared" si="189"/>
        <v>-5.1183754798663772E-2</v>
      </c>
      <c r="D3071" s="1">
        <f t="shared" si="190"/>
        <v>-0.57489799999984514</v>
      </c>
      <c r="E3071" s="1">
        <f t="shared" si="191"/>
        <v>0.58132876748245221</v>
      </c>
    </row>
    <row r="3072" spans="1:5" x14ac:dyDescent="0.2">
      <c r="A3072" s="1">
        <v>3069</v>
      </c>
      <c r="B3072" s="1">
        <f t="shared" si="188"/>
        <v>1.0264214206253732</v>
      </c>
      <c r="C3072" s="1">
        <f t="shared" si="189"/>
        <v>-5.1081320883749504E-2</v>
      </c>
      <c r="D3072" s="1">
        <f t="shared" si="190"/>
        <v>-0.57479199999984509</v>
      </c>
      <c r="E3072" s="1">
        <f t="shared" si="191"/>
        <v>0.58143120139736648</v>
      </c>
    </row>
    <row r="3073" spans="1:5" x14ac:dyDescent="0.2">
      <c r="A3073" s="1">
        <v>3070</v>
      </c>
      <c r="B3073" s="1">
        <f t="shared" si="188"/>
        <v>1.0265237396857432</v>
      </c>
      <c r="C3073" s="1">
        <f t="shared" si="189"/>
        <v>-5.0979001823379666E-2</v>
      </c>
      <c r="D3073" s="1">
        <f t="shared" si="190"/>
        <v>-0.57468599999984504</v>
      </c>
      <c r="E3073" s="1">
        <f t="shared" si="191"/>
        <v>0.58153352045773632</v>
      </c>
    </row>
    <row r="3074" spans="1:5" x14ac:dyDescent="0.2">
      <c r="A3074" s="1">
        <v>3071</v>
      </c>
      <c r="B3074" s="1">
        <f t="shared" si="188"/>
        <v>1.0266259439272589</v>
      </c>
      <c r="C3074" s="1">
        <f t="shared" si="189"/>
        <v>-5.087679758186392E-2</v>
      </c>
      <c r="D3074" s="1">
        <f t="shared" si="190"/>
        <v>-0.57457999999984499</v>
      </c>
      <c r="E3074" s="1">
        <f t="shared" si="191"/>
        <v>0.58163572469925207</v>
      </c>
    </row>
    <row r="3075" spans="1:5" x14ac:dyDescent="0.2">
      <c r="A3075" s="1">
        <v>3072</v>
      </c>
      <c r="B3075" s="1">
        <f t="shared" si="188"/>
        <v>1.0267280333856106</v>
      </c>
      <c r="C3075" s="1">
        <f t="shared" si="189"/>
        <v>-5.0774708123512147E-2</v>
      </c>
      <c r="D3075" s="1">
        <f t="shared" si="190"/>
        <v>-0.57447399999984494</v>
      </c>
      <c r="E3075" s="1">
        <f t="shared" si="191"/>
        <v>0.58173781415760384</v>
      </c>
    </row>
    <row r="3076" spans="1:5" x14ac:dyDescent="0.2">
      <c r="A3076" s="1">
        <v>3073</v>
      </c>
      <c r="B3076" s="1">
        <f t="shared" ref="B3076:B3139" si="192">E3076-$G$4</f>
        <v>1.0268300080964892</v>
      </c>
      <c r="C3076" s="1">
        <f t="shared" ref="C3076:C3139" si="193">E3076-$H$4</f>
        <v>-5.0672733412633675E-2</v>
      </c>
      <c r="D3076" s="1">
        <f t="shared" si="190"/>
        <v>-0.57436799999984489</v>
      </c>
      <c r="E3076" s="1">
        <f t="shared" si="191"/>
        <v>0.58183978886848231</v>
      </c>
    </row>
    <row r="3077" spans="1:5" x14ac:dyDescent="0.2">
      <c r="A3077" s="1">
        <v>3074</v>
      </c>
      <c r="B3077" s="1">
        <f t="shared" si="192"/>
        <v>1.0269318680955852</v>
      </c>
      <c r="C3077" s="1">
        <f t="shared" si="193"/>
        <v>-5.0570873413537609E-2</v>
      </c>
      <c r="D3077" s="1">
        <f t="shared" ref="D3077:D3140" si="194">D3076+$F$4</f>
        <v>-0.57426199999984484</v>
      </c>
      <c r="E3077" s="1">
        <f t="shared" ref="E3077:E3140" si="195">5*D3077^3+3.5*D3077^2+0.04*SIN(D3077)+0.396342857157093</f>
        <v>0.58194164886757838</v>
      </c>
    </row>
    <row r="3078" spans="1:5" x14ac:dyDescent="0.2">
      <c r="A3078" s="1">
        <v>3075</v>
      </c>
      <c r="B3078" s="1">
        <f t="shared" si="192"/>
        <v>1.0270336134185887</v>
      </c>
      <c r="C3078" s="1">
        <f t="shared" si="193"/>
        <v>-5.0469128090534165E-2</v>
      </c>
      <c r="D3078" s="1">
        <f t="shared" si="194"/>
        <v>-0.57415599999984479</v>
      </c>
      <c r="E3078" s="1">
        <f t="shared" si="195"/>
        <v>0.58204339419058182</v>
      </c>
    </row>
    <row r="3079" spans="1:5" x14ac:dyDescent="0.2">
      <c r="A3079" s="1">
        <v>3076</v>
      </c>
      <c r="B3079" s="1">
        <f t="shared" si="192"/>
        <v>1.0271352441011905</v>
      </c>
      <c r="C3079" s="1">
        <f t="shared" si="193"/>
        <v>-5.0367497407932227E-2</v>
      </c>
      <c r="D3079" s="1">
        <f t="shared" si="194"/>
        <v>-0.57404999999984474</v>
      </c>
      <c r="E3079" s="1">
        <f t="shared" si="195"/>
        <v>0.58214502487318376</v>
      </c>
    </row>
    <row r="3080" spans="1:5" x14ac:dyDescent="0.2">
      <c r="A3080" s="1">
        <v>3077</v>
      </c>
      <c r="B3080" s="1">
        <f t="shared" si="192"/>
        <v>1.0272367601790811</v>
      </c>
      <c r="C3080" s="1">
        <f t="shared" si="193"/>
        <v>-5.0265981330041787E-2</v>
      </c>
      <c r="D3080" s="1">
        <f t="shared" si="194"/>
        <v>-0.57394399999984469</v>
      </c>
      <c r="E3080" s="1">
        <f t="shared" si="195"/>
        <v>0.5822465409510742</v>
      </c>
    </row>
    <row r="3081" spans="1:5" x14ac:dyDescent="0.2">
      <c r="A3081" s="1">
        <v>3078</v>
      </c>
      <c r="B3081" s="1">
        <f t="shared" si="192"/>
        <v>1.0273381616879504</v>
      </c>
      <c r="C3081" s="1">
        <f t="shared" si="193"/>
        <v>-5.0164579821172395E-2</v>
      </c>
      <c r="D3081" s="1">
        <f t="shared" si="194"/>
        <v>-0.57383799999984464</v>
      </c>
      <c r="E3081" s="1">
        <f t="shared" si="195"/>
        <v>0.58234794245994359</v>
      </c>
    </row>
    <row r="3082" spans="1:5" x14ac:dyDescent="0.2">
      <c r="A3082" s="1">
        <v>3079</v>
      </c>
      <c r="B3082" s="1">
        <f t="shared" si="192"/>
        <v>1.0274394486634899</v>
      </c>
      <c r="C3082" s="1">
        <f t="shared" si="193"/>
        <v>-5.0063292845632934E-2</v>
      </c>
      <c r="D3082" s="1">
        <f t="shared" si="194"/>
        <v>-0.57373199999984459</v>
      </c>
      <c r="E3082" s="1">
        <f t="shared" si="195"/>
        <v>0.58244922943548305</v>
      </c>
    </row>
    <row r="3083" spans="1:5" x14ac:dyDescent="0.2">
      <c r="A3083" s="1">
        <v>3080</v>
      </c>
      <c r="B3083" s="1">
        <f t="shared" si="192"/>
        <v>1.0275406211413893</v>
      </c>
      <c r="C3083" s="1">
        <f t="shared" si="193"/>
        <v>-4.9962120367733398E-2</v>
      </c>
      <c r="D3083" s="1">
        <f t="shared" si="194"/>
        <v>-0.57362599999984454</v>
      </c>
      <c r="E3083" s="1">
        <f t="shared" si="195"/>
        <v>0.58255040191338259</v>
      </c>
    </row>
    <row r="3084" spans="1:5" x14ac:dyDescent="0.2">
      <c r="A3084" s="1">
        <v>3081</v>
      </c>
      <c r="B3084" s="1">
        <f t="shared" si="192"/>
        <v>1.0276416791573391</v>
      </c>
      <c r="C3084" s="1">
        <f t="shared" si="193"/>
        <v>-4.986106235178378E-2</v>
      </c>
      <c r="D3084" s="1">
        <f t="shared" si="194"/>
        <v>-0.57351999999984449</v>
      </c>
      <c r="E3084" s="1">
        <f t="shared" si="195"/>
        <v>0.5826514599293322</v>
      </c>
    </row>
    <row r="3085" spans="1:5" x14ac:dyDescent="0.2">
      <c r="A3085" s="1">
        <v>3082</v>
      </c>
      <c r="B3085" s="1">
        <f t="shared" si="192"/>
        <v>1.0277426227470301</v>
      </c>
      <c r="C3085" s="1">
        <f t="shared" si="193"/>
        <v>-4.9760118762092631E-2</v>
      </c>
      <c r="D3085" s="1">
        <f t="shared" si="194"/>
        <v>-0.57341399999984444</v>
      </c>
      <c r="E3085" s="1">
        <f t="shared" si="195"/>
        <v>0.58275240351902335</v>
      </c>
    </row>
    <row r="3086" spans="1:5" x14ac:dyDescent="0.2">
      <c r="A3086" s="1">
        <v>3083</v>
      </c>
      <c r="B3086" s="1">
        <f t="shared" si="192"/>
        <v>1.0278434519461528</v>
      </c>
      <c r="C3086" s="1">
        <f t="shared" si="193"/>
        <v>-4.9659289562970055E-2</v>
      </c>
      <c r="D3086" s="1">
        <f t="shared" si="194"/>
        <v>-0.57330799999984439</v>
      </c>
      <c r="E3086" s="1">
        <f t="shared" si="195"/>
        <v>0.58285323271814593</v>
      </c>
    </row>
    <row r="3087" spans="1:5" x14ac:dyDescent="0.2">
      <c r="A3087" s="1">
        <v>3084</v>
      </c>
      <c r="B3087" s="1">
        <f t="shared" si="192"/>
        <v>1.027944166790397</v>
      </c>
      <c r="C3087" s="1">
        <f t="shared" si="193"/>
        <v>-4.9558574718725712E-2</v>
      </c>
      <c r="D3087" s="1">
        <f t="shared" si="194"/>
        <v>-0.57320199999984434</v>
      </c>
      <c r="E3087" s="1">
        <f t="shared" si="195"/>
        <v>0.58295394756239027</v>
      </c>
    </row>
    <row r="3088" spans="1:5" x14ac:dyDescent="0.2">
      <c r="A3088" s="1">
        <v>3085</v>
      </c>
      <c r="B3088" s="1">
        <f t="shared" si="192"/>
        <v>1.028044767315454</v>
      </c>
      <c r="C3088" s="1">
        <f t="shared" si="193"/>
        <v>-4.9457974193668708E-2</v>
      </c>
      <c r="D3088" s="1">
        <f t="shared" si="194"/>
        <v>-0.57309599999984429</v>
      </c>
      <c r="E3088" s="1">
        <f t="shared" si="195"/>
        <v>0.58305454808744728</v>
      </c>
    </row>
    <row r="3089" spans="1:5" x14ac:dyDescent="0.2">
      <c r="A3089" s="1">
        <v>3086</v>
      </c>
      <c r="B3089" s="1">
        <f t="shared" si="192"/>
        <v>1.0281452535570137</v>
      </c>
      <c r="C3089" s="1">
        <f t="shared" si="193"/>
        <v>-4.9357487952109147E-2</v>
      </c>
      <c r="D3089" s="1">
        <f t="shared" si="194"/>
        <v>-0.57298999999984424</v>
      </c>
      <c r="E3089" s="1">
        <f t="shared" si="195"/>
        <v>0.58315503432900684</v>
      </c>
    </row>
    <row r="3090" spans="1:5" x14ac:dyDescent="0.2">
      <c r="A3090" s="1">
        <v>3087</v>
      </c>
      <c r="B3090" s="1">
        <f t="shared" si="192"/>
        <v>1.0282456255507668</v>
      </c>
      <c r="C3090" s="1">
        <f t="shared" si="193"/>
        <v>-4.9257115958356024E-2</v>
      </c>
      <c r="D3090" s="1">
        <f t="shared" si="194"/>
        <v>-0.57288399999984418</v>
      </c>
      <c r="E3090" s="1">
        <f t="shared" si="195"/>
        <v>0.58325540632275996</v>
      </c>
    </row>
    <row r="3091" spans="1:5" x14ac:dyDescent="0.2">
      <c r="A3091" s="1">
        <v>3088</v>
      </c>
      <c r="B3091" s="1">
        <f t="shared" si="192"/>
        <v>1.0283458833324035</v>
      </c>
      <c r="C3091" s="1">
        <f t="shared" si="193"/>
        <v>-4.915685817671922E-2</v>
      </c>
      <c r="D3091" s="1">
        <f t="shared" si="194"/>
        <v>-0.57277799999984413</v>
      </c>
      <c r="E3091" s="1">
        <f t="shared" si="195"/>
        <v>0.58335566410439676</v>
      </c>
    </row>
    <row r="3092" spans="1:5" x14ac:dyDescent="0.2">
      <c r="A3092" s="1">
        <v>3089</v>
      </c>
      <c r="B3092" s="1">
        <f t="shared" si="192"/>
        <v>1.0284460269376143</v>
      </c>
      <c r="C3092" s="1">
        <f t="shared" si="193"/>
        <v>-4.9056714571508397E-2</v>
      </c>
      <c r="D3092" s="1">
        <f t="shared" si="194"/>
        <v>-0.57267199999984408</v>
      </c>
      <c r="E3092" s="1">
        <f t="shared" si="195"/>
        <v>0.58345580770960759</v>
      </c>
    </row>
    <row r="3093" spans="1:5" x14ac:dyDescent="0.2">
      <c r="A3093" s="1">
        <v>3090</v>
      </c>
      <c r="B3093" s="1">
        <f t="shared" si="192"/>
        <v>1.0285460564020898</v>
      </c>
      <c r="C3093" s="1">
        <f t="shared" si="193"/>
        <v>-4.8956685107032993E-2</v>
      </c>
      <c r="D3093" s="1">
        <f t="shared" si="194"/>
        <v>-0.57256599999984403</v>
      </c>
      <c r="E3093" s="1">
        <f t="shared" si="195"/>
        <v>0.58355583717408299</v>
      </c>
    </row>
    <row r="3094" spans="1:5" x14ac:dyDescent="0.2">
      <c r="A3094" s="1">
        <v>3091</v>
      </c>
      <c r="B3094" s="1">
        <f t="shared" si="192"/>
        <v>1.0286459717615208</v>
      </c>
      <c r="C3094" s="1">
        <f t="shared" si="193"/>
        <v>-4.8856769747602002E-2</v>
      </c>
      <c r="D3094" s="1">
        <f t="shared" si="194"/>
        <v>-0.57245999999984398</v>
      </c>
      <c r="E3094" s="1">
        <f t="shared" si="195"/>
        <v>0.58365575253351398</v>
      </c>
    </row>
    <row r="3095" spans="1:5" x14ac:dyDescent="0.2">
      <c r="A3095" s="1">
        <v>3092</v>
      </c>
      <c r="B3095" s="1">
        <f t="shared" si="192"/>
        <v>1.028745773051597</v>
      </c>
      <c r="C3095" s="1">
        <f t="shared" si="193"/>
        <v>-4.8756968457525862E-2</v>
      </c>
      <c r="D3095" s="1">
        <f t="shared" si="194"/>
        <v>-0.57235399999984393</v>
      </c>
      <c r="E3095" s="1">
        <f t="shared" si="195"/>
        <v>0.58375555382359012</v>
      </c>
    </row>
    <row r="3096" spans="1:5" x14ac:dyDescent="0.2">
      <c r="A3096" s="1">
        <v>3093</v>
      </c>
      <c r="B3096" s="1">
        <f t="shared" si="192"/>
        <v>1.0288454603080093</v>
      </c>
      <c r="C3096" s="1">
        <f t="shared" si="193"/>
        <v>-4.8657281201113567E-2</v>
      </c>
      <c r="D3096" s="1">
        <f t="shared" si="194"/>
        <v>-0.57224799999984388</v>
      </c>
      <c r="E3096" s="1">
        <f t="shared" si="195"/>
        <v>0.58385524108000242</v>
      </c>
    </row>
    <row r="3097" spans="1:5" x14ac:dyDescent="0.2">
      <c r="A3097" s="1">
        <v>3094</v>
      </c>
      <c r="B3097" s="1">
        <f t="shared" si="192"/>
        <v>1.0289450335664476</v>
      </c>
      <c r="C3097" s="1">
        <f t="shared" si="193"/>
        <v>-4.8557707942675221E-2</v>
      </c>
      <c r="D3097" s="1">
        <f t="shared" si="194"/>
        <v>-0.57214199999984383</v>
      </c>
      <c r="E3097" s="1">
        <f t="shared" si="195"/>
        <v>0.58395481433844076</v>
      </c>
    </row>
    <row r="3098" spans="1:5" x14ac:dyDescent="0.2">
      <c r="A3098" s="1">
        <v>3095</v>
      </c>
      <c r="B3098" s="1">
        <f t="shared" si="192"/>
        <v>1.029044492862603</v>
      </c>
      <c r="C3098" s="1">
        <f t="shared" si="193"/>
        <v>-4.8458248646519819E-2</v>
      </c>
      <c r="D3098" s="1">
        <f t="shared" si="194"/>
        <v>-0.57203599999984378</v>
      </c>
      <c r="E3098" s="1">
        <f t="shared" si="195"/>
        <v>0.58405427363459617</v>
      </c>
    </row>
    <row r="3099" spans="1:5" x14ac:dyDescent="0.2">
      <c r="A3099" s="1">
        <v>3096</v>
      </c>
      <c r="B3099" s="1">
        <f t="shared" si="192"/>
        <v>1.0291438382321656</v>
      </c>
      <c r="C3099" s="1">
        <f t="shared" si="193"/>
        <v>-4.8358903276957244E-2</v>
      </c>
      <c r="D3099" s="1">
        <f t="shared" si="194"/>
        <v>-0.57192999999984373</v>
      </c>
      <c r="E3099" s="1">
        <f t="shared" si="195"/>
        <v>0.58415361900415874</v>
      </c>
    </row>
    <row r="3100" spans="1:5" x14ac:dyDescent="0.2">
      <c r="A3100" s="1">
        <v>3097</v>
      </c>
      <c r="B3100" s="1">
        <f t="shared" si="192"/>
        <v>1.0292430697108259</v>
      </c>
      <c r="C3100" s="1">
        <f t="shared" si="193"/>
        <v>-4.8259671798296933E-2</v>
      </c>
      <c r="D3100" s="1">
        <f t="shared" si="194"/>
        <v>-0.57182399999984368</v>
      </c>
      <c r="E3100" s="1">
        <f t="shared" si="195"/>
        <v>0.58425285048281905</v>
      </c>
    </row>
    <row r="3101" spans="1:5" x14ac:dyDescent="0.2">
      <c r="A3101" s="1">
        <v>3098</v>
      </c>
      <c r="B3101" s="1">
        <f t="shared" si="192"/>
        <v>1.0293421873342741</v>
      </c>
      <c r="C3101" s="1">
        <f t="shared" si="193"/>
        <v>-4.8160554174848658E-2</v>
      </c>
      <c r="D3101" s="1">
        <f t="shared" si="194"/>
        <v>-0.57171799999984363</v>
      </c>
      <c r="E3101" s="1">
        <f t="shared" si="195"/>
        <v>0.58435196810626733</v>
      </c>
    </row>
    <row r="3102" spans="1:5" x14ac:dyDescent="0.2">
      <c r="A3102" s="1">
        <v>3099</v>
      </c>
      <c r="B3102" s="1">
        <f t="shared" si="192"/>
        <v>1.0294411911382011</v>
      </c>
      <c r="C3102" s="1">
        <f t="shared" si="193"/>
        <v>-4.8061550370921635E-2</v>
      </c>
      <c r="D3102" s="1">
        <f t="shared" si="194"/>
        <v>-0.57161199999984358</v>
      </c>
      <c r="E3102" s="1">
        <f t="shared" si="195"/>
        <v>0.58445097191019435</v>
      </c>
    </row>
    <row r="3103" spans="1:5" x14ac:dyDescent="0.2">
      <c r="A3103" s="1">
        <v>3100</v>
      </c>
      <c r="B3103" s="1">
        <f t="shared" si="192"/>
        <v>1.0295400811582969</v>
      </c>
      <c r="C3103" s="1">
        <f t="shared" si="193"/>
        <v>-4.796266035082597E-2</v>
      </c>
      <c r="D3103" s="1">
        <f t="shared" si="194"/>
        <v>-0.57150599999984353</v>
      </c>
      <c r="E3103" s="1">
        <f t="shared" si="195"/>
        <v>0.58454986193029002</v>
      </c>
    </row>
    <row r="3104" spans="1:5" x14ac:dyDescent="0.2">
      <c r="A3104" s="1">
        <v>3101</v>
      </c>
      <c r="B3104" s="1">
        <f t="shared" si="192"/>
        <v>1.0296388574302517</v>
      </c>
      <c r="C3104" s="1">
        <f t="shared" si="193"/>
        <v>-4.78638840788711E-2</v>
      </c>
      <c r="D3104" s="1">
        <f t="shared" si="194"/>
        <v>-0.57139999999984348</v>
      </c>
      <c r="E3104" s="1">
        <f t="shared" si="195"/>
        <v>0.58464863820224489</v>
      </c>
    </row>
    <row r="3105" spans="1:5" x14ac:dyDescent="0.2">
      <c r="A3105" s="1">
        <v>3102</v>
      </c>
      <c r="B3105" s="1">
        <f t="shared" si="192"/>
        <v>1.0297375199897565</v>
      </c>
      <c r="C3105" s="1">
        <f t="shared" si="193"/>
        <v>-4.7765221519366352E-2</v>
      </c>
      <c r="D3105" s="1">
        <f t="shared" si="194"/>
        <v>-0.57129399999984343</v>
      </c>
      <c r="E3105" s="1">
        <f t="shared" si="195"/>
        <v>0.58474730076174963</v>
      </c>
    </row>
    <row r="3106" spans="1:5" x14ac:dyDescent="0.2">
      <c r="A3106" s="1">
        <v>3103</v>
      </c>
      <c r="B3106" s="1">
        <f t="shared" si="192"/>
        <v>1.0298360688725012</v>
      </c>
      <c r="C3106" s="1">
        <f t="shared" si="193"/>
        <v>-4.766667263662161E-2</v>
      </c>
      <c r="D3106" s="1">
        <f t="shared" si="194"/>
        <v>-0.57118799999984338</v>
      </c>
      <c r="E3106" s="1">
        <f t="shared" si="195"/>
        <v>0.58484584964449438</v>
      </c>
    </row>
    <row r="3107" spans="1:5" x14ac:dyDescent="0.2">
      <c r="A3107" s="1">
        <v>3104</v>
      </c>
      <c r="B3107" s="1">
        <f t="shared" si="192"/>
        <v>1.0299345041141768</v>
      </c>
      <c r="C3107" s="1">
        <f t="shared" si="193"/>
        <v>-4.7568237394945978E-2</v>
      </c>
      <c r="D3107" s="1">
        <f t="shared" si="194"/>
        <v>-0.57108199999984333</v>
      </c>
      <c r="E3107" s="1">
        <f t="shared" si="195"/>
        <v>0.58494428488617001</v>
      </c>
    </row>
    <row r="3108" spans="1:5" x14ac:dyDescent="0.2">
      <c r="A3108" s="1">
        <v>3105</v>
      </c>
      <c r="B3108" s="1">
        <f t="shared" si="192"/>
        <v>1.0300328257504732</v>
      </c>
      <c r="C3108" s="1">
        <f t="shared" si="193"/>
        <v>-4.7469915758649561E-2</v>
      </c>
      <c r="D3108" s="1">
        <f t="shared" si="194"/>
        <v>-0.57097599999984328</v>
      </c>
      <c r="E3108" s="1">
        <f t="shared" si="195"/>
        <v>0.58504260652246642</v>
      </c>
    </row>
    <row r="3109" spans="1:5" x14ac:dyDescent="0.2">
      <c r="A3109" s="1">
        <v>3106</v>
      </c>
      <c r="B3109" s="1">
        <f t="shared" si="192"/>
        <v>1.030131033817081</v>
      </c>
      <c r="C3109" s="1">
        <f t="shared" si="193"/>
        <v>-4.7371707692041798E-2</v>
      </c>
      <c r="D3109" s="1">
        <f t="shared" si="194"/>
        <v>-0.57086999999984323</v>
      </c>
      <c r="E3109" s="1">
        <f t="shared" si="195"/>
        <v>0.58514081458907419</v>
      </c>
    </row>
    <row r="3110" spans="1:5" x14ac:dyDescent="0.2">
      <c r="A3110" s="1">
        <v>3107</v>
      </c>
      <c r="B3110" s="1">
        <f t="shared" si="192"/>
        <v>1.0302291283496905</v>
      </c>
      <c r="C3110" s="1">
        <f t="shared" si="193"/>
        <v>-4.7273613159432348E-2</v>
      </c>
      <c r="D3110" s="1">
        <f t="shared" si="194"/>
        <v>-0.57076399999984317</v>
      </c>
      <c r="E3110" s="1">
        <f t="shared" si="195"/>
        <v>0.58523890912168364</v>
      </c>
    </row>
    <row r="3111" spans="1:5" x14ac:dyDescent="0.2">
      <c r="A3111" s="1">
        <v>3108</v>
      </c>
      <c r="B3111" s="1">
        <f t="shared" si="192"/>
        <v>1.0303271093839921</v>
      </c>
      <c r="C3111" s="1">
        <f t="shared" si="193"/>
        <v>-4.7175632125130762E-2</v>
      </c>
      <c r="D3111" s="1">
        <f t="shared" si="194"/>
        <v>-0.57065799999984312</v>
      </c>
      <c r="E3111" s="1">
        <f t="shared" si="195"/>
        <v>0.58533689015598522</v>
      </c>
    </row>
    <row r="3112" spans="1:5" x14ac:dyDescent="0.2">
      <c r="A3112" s="1">
        <v>3109</v>
      </c>
      <c r="B3112" s="1">
        <f t="shared" si="192"/>
        <v>1.0304249769556761</v>
      </c>
      <c r="C3112" s="1">
        <f t="shared" si="193"/>
        <v>-4.7077764553446699E-2</v>
      </c>
      <c r="D3112" s="1">
        <f t="shared" si="194"/>
        <v>-0.57055199999984307</v>
      </c>
      <c r="E3112" s="1">
        <f t="shared" si="195"/>
        <v>0.58543475772766929</v>
      </c>
    </row>
    <row r="3113" spans="1:5" x14ac:dyDescent="0.2">
      <c r="A3113" s="1">
        <v>3110</v>
      </c>
      <c r="B3113" s="1">
        <f t="shared" si="192"/>
        <v>1.030522731100433</v>
      </c>
      <c r="C3113" s="1">
        <f t="shared" si="193"/>
        <v>-4.6980010408689821E-2</v>
      </c>
      <c r="D3113" s="1">
        <f t="shared" si="194"/>
        <v>-0.57044599999984302</v>
      </c>
      <c r="E3113" s="1">
        <f t="shared" si="195"/>
        <v>0.58553251187242616</v>
      </c>
    </row>
    <row r="3114" spans="1:5" x14ac:dyDescent="0.2">
      <c r="A3114" s="1">
        <v>3111</v>
      </c>
      <c r="B3114" s="1">
        <f t="shared" si="192"/>
        <v>1.0306203718539533</v>
      </c>
      <c r="C3114" s="1">
        <f t="shared" si="193"/>
        <v>-4.6882369655169565E-2</v>
      </c>
      <c r="D3114" s="1">
        <f t="shared" si="194"/>
        <v>-0.57033999999984297</v>
      </c>
      <c r="E3114" s="1">
        <f t="shared" si="195"/>
        <v>0.58563015262594642</v>
      </c>
    </row>
    <row r="3115" spans="1:5" x14ac:dyDescent="0.2">
      <c r="A3115" s="1">
        <v>3112</v>
      </c>
      <c r="B3115" s="1">
        <f t="shared" si="192"/>
        <v>1.0307178992519272</v>
      </c>
      <c r="C3115" s="1">
        <f t="shared" si="193"/>
        <v>-4.6784842257195591E-2</v>
      </c>
      <c r="D3115" s="1">
        <f t="shared" si="194"/>
        <v>-0.57023399999984292</v>
      </c>
      <c r="E3115" s="1">
        <f t="shared" si="195"/>
        <v>0.58572768002392039</v>
      </c>
    </row>
    <row r="3116" spans="1:5" x14ac:dyDescent="0.2">
      <c r="A3116" s="1">
        <v>3113</v>
      </c>
      <c r="B3116" s="1">
        <f t="shared" si="192"/>
        <v>1.0308153133300451</v>
      </c>
      <c r="C3116" s="1">
        <f t="shared" si="193"/>
        <v>-4.6687428179077672E-2</v>
      </c>
      <c r="D3116" s="1">
        <f t="shared" si="194"/>
        <v>-0.57012799999984287</v>
      </c>
      <c r="E3116" s="1">
        <f t="shared" si="195"/>
        <v>0.58582509410203831</v>
      </c>
    </row>
    <row r="3117" spans="1:5" x14ac:dyDescent="0.2">
      <c r="A3117" s="1">
        <v>3114</v>
      </c>
      <c r="B3117" s="1">
        <f t="shared" si="192"/>
        <v>1.0309126141239975</v>
      </c>
      <c r="C3117" s="1">
        <f t="shared" si="193"/>
        <v>-4.6590127385125246E-2</v>
      </c>
      <c r="D3117" s="1">
        <f t="shared" si="194"/>
        <v>-0.57002199999984282</v>
      </c>
      <c r="E3117" s="1">
        <f t="shared" si="195"/>
        <v>0.58592239489599074</v>
      </c>
    </row>
    <row r="3118" spans="1:5" x14ac:dyDescent="0.2">
      <c r="A3118" s="1">
        <v>3115</v>
      </c>
      <c r="B3118" s="1">
        <f t="shared" si="192"/>
        <v>1.0310098016694749</v>
      </c>
      <c r="C3118" s="1">
        <f t="shared" si="193"/>
        <v>-4.6492939839647862E-2</v>
      </c>
      <c r="D3118" s="1">
        <f t="shared" si="194"/>
        <v>-0.56991599999984277</v>
      </c>
      <c r="E3118" s="1">
        <f t="shared" si="195"/>
        <v>0.58601958244146812</v>
      </c>
    </row>
    <row r="3119" spans="1:5" x14ac:dyDescent="0.2">
      <c r="A3119" s="1">
        <v>3116</v>
      </c>
      <c r="B3119" s="1">
        <f t="shared" si="192"/>
        <v>1.0311068760021671</v>
      </c>
      <c r="C3119" s="1">
        <f t="shared" si="193"/>
        <v>-4.6395865506955625E-2</v>
      </c>
      <c r="D3119" s="1">
        <f t="shared" si="194"/>
        <v>-0.56980999999984272</v>
      </c>
      <c r="E3119" s="1">
        <f t="shared" si="195"/>
        <v>0.58611665677416036</v>
      </c>
    </row>
    <row r="3120" spans="1:5" x14ac:dyDescent="0.2">
      <c r="A3120" s="1">
        <v>3117</v>
      </c>
      <c r="B3120" s="1">
        <f t="shared" si="192"/>
        <v>1.0312038371577648</v>
      </c>
      <c r="C3120" s="1">
        <f t="shared" si="193"/>
        <v>-4.6298904351357972E-2</v>
      </c>
      <c r="D3120" s="1">
        <f t="shared" si="194"/>
        <v>-0.56970399999984267</v>
      </c>
      <c r="E3120" s="1">
        <f t="shared" si="195"/>
        <v>0.58621361792975801</v>
      </c>
    </row>
    <row r="3121" spans="1:5" x14ac:dyDescent="0.2">
      <c r="A3121" s="1">
        <v>3118</v>
      </c>
      <c r="B3121" s="1">
        <f t="shared" si="192"/>
        <v>1.0313006851719586</v>
      </c>
      <c r="C3121" s="1">
        <f t="shared" si="193"/>
        <v>-4.6202056337164232E-2</v>
      </c>
      <c r="D3121" s="1">
        <f t="shared" si="194"/>
        <v>-0.56959799999984262</v>
      </c>
      <c r="E3121" s="1">
        <f t="shared" si="195"/>
        <v>0.58631046594395175</v>
      </c>
    </row>
    <row r="3122" spans="1:5" x14ac:dyDescent="0.2">
      <c r="A3122" s="1">
        <v>3119</v>
      </c>
      <c r="B3122" s="1">
        <f t="shared" si="192"/>
        <v>1.0313974200804388</v>
      </c>
      <c r="C3122" s="1">
        <f t="shared" si="193"/>
        <v>-4.6105321428684065E-2</v>
      </c>
      <c r="D3122" s="1">
        <f t="shared" si="194"/>
        <v>-0.56949199999984257</v>
      </c>
      <c r="E3122" s="1">
        <f t="shared" si="195"/>
        <v>0.58640720085243192</v>
      </c>
    </row>
    <row r="3123" spans="1:5" x14ac:dyDescent="0.2">
      <c r="A3123" s="1">
        <v>3120</v>
      </c>
      <c r="B3123" s="1">
        <f t="shared" si="192"/>
        <v>1.0314940419188952</v>
      </c>
      <c r="C3123" s="1">
        <f t="shared" si="193"/>
        <v>-4.6008699590227575E-2</v>
      </c>
      <c r="D3123" s="1">
        <f t="shared" si="194"/>
        <v>-0.56938599999984252</v>
      </c>
      <c r="E3123" s="1">
        <f t="shared" si="195"/>
        <v>0.58650382269088841</v>
      </c>
    </row>
    <row r="3124" spans="1:5" x14ac:dyDescent="0.2">
      <c r="A3124" s="1">
        <v>3121</v>
      </c>
      <c r="B3124" s="1">
        <f t="shared" si="192"/>
        <v>1.0315905507230188</v>
      </c>
      <c r="C3124" s="1">
        <f t="shared" si="193"/>
        <v>-4.5912190786103979E-2</v>
      </c>
      <c r="D3124" s="1">
        <f t="shared" si="194"/>
        <v>-0.56927999999984247</v>
      </c>
      <c r="E3124" s="1">
        <f t="shared" si="195"/>
        <v>0.58660033149501201</v>
      </c>
    </row>
    <row r="3125" spans="1:5" x14ac:dyDescent="0.2">
      <c r="A3125" s="1">
        <v>3122</v>
      </c>
      <c r="B3125" s="1">
        <f t="shared" si="192"/>
        <v>1.0316869465284999</v>
      </c>
      <c r="C3125" s="1">
        <f t="shared" si="193"/>
        <v>-4.5815794980622826E-2</v>
      </c>
      <c r="D3125" s="1">
        <f t="shared" si="194"/>
        <v>-0.56917399999984242</v>
      </c>
      <c r="E3125" s="1">
        <f t="shared" si="195"/>
        <v>0.58669672730049316</v>
      </c>
    </row>
    <row r="3126" spans="1:5" x14ac:dyDescent="0.2">
      <c r="A3126" s="1">
        <v>3123</v>
      </c>
      <c r="B3126" s="1">
        <f t="shared" si="192"/>
        <v>1.0317832293710285</v>
      </c>
      <c r="C3126" s="1">
        <f t="shared" si="193"/>
        <v>-4.571951213809422E-2</v>
      </c>
      <c r="D3126" s="1">
        <f t="shared" si="194"/>
        <v>-0.56906799999984237</v>
      </c>
      <c r="E3126" s="1">
        <f t="shared" si="195"/>
        <v>0.58679301014302176</v>
      </c>
    </row>
    <row r="3127" spans="1:5" x14ac:dyDescent="0.2">
      <c r="A3127" s="1">
        <v>3124</v>
      </c>
      <c r="B3127" s="1">
        <f t="shared" si="192"/>
        <v>1.0318793992862949</v>
      </c>
      <c r="C3127" s="1">
        <f t="shared" si="193"/>
        <v>-4.5623342222827823E-2</v>
      </c>
      <c r="D3127" s="1">
        <f t="shared" si="194"/>
        <v>-0.56896199999984232</v>
      </c>
      <c r="E3127" s="1">
        <f t="shared" si="195"/>
        <v>0.58688918005828816</v>
      </c>
    </row>
    <row r="3128" spans="1:5" x14ac:dyDescent="0.2">
      <c r="A3128" s="1">
        <v>3125</v>
      </c>
      <c r="B3128" s="1">
        <f t="shared" si="192"/>
        <v>1.0319754563099903</v>
      </c>
      <c r="C3128" s="1">
        <f t="shared" si="193"/>
        <v>-4.5527285199132517E-2</v>
      </c>
      <c r="D3128" s="1">
        <f t="shared" si="194"/>
        <v>-0.56885599999984227</v>
      </c>
      <c r="E3128" s="1">
        <f t="shared" si="195"/>
        <v>0.58698523708198347</v>
      </c>
    </row>
    <row r="3129" spans="1:5" x14ac:dyDescent="0.2">
      <c r="A3129" s="1">
        <v>3126</v>
      </c>
      <c r="B3129" s="1">
        <f t="shared" si="192"/>
        <v>1.032071400477804</v>
      </c>
      <c r="C3129" s="1">
        <f t="shared" si="193"/>
        <v>-4.5431341031318739E-2</v>
      </c>
      <c r="D3129" s="1">
        <f t="shared" si="194"/>
        <v>-0.56874999999984222</v>
      </c>
      <c r="E3129" s="1">
        <f t="shared" si="195"/>
        <v>0.58708118124979725</v>
      </c>
    </row>
    <row r="3130" spans="1:5" x14ac:dyDescent="0.2">
      <c r="A3130" s="1">
        <v>3127</v>
      </c>
      <c r="B3130" s="1">
        <f t="shared" si="192"/>
        <v>1.0321672318254267</v>
      </c>
      <c r="C3130" s="1">
        <f t="shared" si="193"/>
        <v>-4.533550968369604E-2</v>
      </c>
      <c r="D3130" s="1">
        <f t="shared" si="194"/>
        <v>-0.56864399999984216</v>
      </c>
      <c r="E3130" s="1">
        <f t="shared" si="195"/>
        <v>0.58717701259741995</v>
      </c>
    </row>
    <row r="3131" spans="1:5" x14ac:dyDescent="0.2">
      <c r="A3131" s="1">
        <v>3128</v>
      </c>
      <c r="B3131" s="1">
        <f t="shared" si="192"/>
        <v>1.032262950388549</v>
      </c>
      <c r="C3131" s="1">
        <f t="shared" si="193"/>
        <v>-4.5239791120573858E-2</v>
      </c>
      <c r="D3131" s="1">
        <f t="shared" si="194"/>
        <v>-0.56853799999984211</v>
      </c>
      <c r="E3131" s="1">
        <f t="shared" si="195"/>
        <v>0.58727273116054213</v>
      </c>
    </row>
    <row r="3132" spans="1:5" x14ac:dyDescent="0.2">
      <c r="A3132" s="1">
        <v>3129</v>
      </c>
      <c r="B3132" s="1">
        <f t="shared" si="192"/>
        <v>1.032358556202861</v>
      </c>
      <c r="C3132" s="1">
        <f t="shared" si="193"/>
        <v>-4.5144185306261742E-2</v>
      </c>
      <c r="D3132" s="1">
        <f t="shared" si="194"/>
        <v>-0.56843199999984206</v>
      </c>
      <c r="E3132" s="1">
        <f t="shared" si="195"/>
        <v>0.58736833697485424</v>
      </c>
    </row>
    <row r="3133" spans="1:5" x14ac:dyDescent="0.2">
      <c r="A3133" s="1">
        <v>3130</v>
      </c>
      <c r="B3133" s="1">
        <f t="shared" si="192"/>
        <v>1.0324540493040528</v>
      </c>
      <c r="C3133" s="1">
        <f t="shared" si="193"/>
        <v>-4.5048692205070018E-2</v>
      </c>
      <c r="D3133" s="1">
        <f t="shared" si="194"/>
        <v>-0.56832599999984201</v>
      </c>
      <c r="E3133" s="1">
        <f t="shared" si="195"/>
        <v>0.58746383007604597</v>
      </c>
    </row>
    <row r="3134" spans="1:5" x14ac:dyDescent="0.2">
      <c r="A3134" s="1">
        <v>3131</v>
      </c>
      <c r="B3134" s="1">
        <f t="shared" si="192"/>
        <v>1.0325494297278153</v>
      </c>
      <c r="C3134" s="1">
        <f t="shared" si="193"/>
        <v>-4.4953311781307459E-2</v>
      </c>
      <c r="D3134" s="1">
        <f t="shared" si="194"/>
        <v>-0.56821999999984196</v>
      </c>
      <c r="E3134" s="1">
        <f t="shared" si="195"/>
        <v>0.58755921049980853</v>
      </c>
    </row>
    <row r="3135" spans="1:5" x14ac:dyDescent="0.2">
      <c r="A3135" s="1">
        <v>3132</v>
      </c>
      <c r="B3135" s="1">
        <f t="shared" si="192"/>
        <v>1.0326446975098384</v>
      </c>
      <c r="C3135" s="1">
        <f t="shared" si="193"/>
        <v>-4.4858043999284392E-2</v>
      </c>
      <c r="D3135" s="1">
        <f t="shared" si="194"/>
        <v>-0.56811399999984191</v>
      </c>
      <c r="E3135" s="1">
        <f t="shared" si="195"/>
        <v>0.58765447828183159</v>
      </c>
    </row>
    <row r="3136" spans="1:5" x14ac:dyDescent="0.2">
      <c r="A3136" s="1">
        <v>3133</v>
      </c>
      <c r="B3136" s="1">
        <f t="shared" si="192"/>
        <v>1.0327398526858127</v>
      </c>
      <c r="C3136" s="1">
        <f t="shared" si="193"/>
        <v>-4.4762888823310143E-2</v>
      </c>
      <c r="D3136" s="1">
        <f t="shared" si="194"/>
        <v>-0.56800799999984186</v>
      </c>
      <c r="E3136" s="1">
        <f t="shared" si="195"/>
        <v>0.58774963345780584</v>
      </c>
    </row>
    <row r="3137" spans="1:5" x14ac:dyDescent="0.2">
      <c r="A3137" s="1">
        <v>3134</v>
      </c>
      <c r="B3137" s="1">
        <f t="shared" si="192"/>
        <v>1.0328348952914281</v>
      </c>
      <c r="C3137" s="1">
        <f t="shared" si="193"/>
        <v>-4.4667846217694707E-2</v>
      </c>
      <c r="D3137" s="1">
        <f t="shared" si="194"/>
        <v>-0.56790199999984181</v>
      </c>
      <c r="E3137" s="1">
        <f t="shared" si="195"/>
        <v>0.58784467606342128</v>
      </c>
    </row>
    <row r="3138" spans="1:5" x14ac:dyDescent="0.2">
      <c r="A3138" s="1">
        <v>3135</v>
      </c>
      <c r="B3138" s="1">
        <f t="shared" si="192"/>
        <v>1.0329298253623753</v>
      </c>
      <c r="C3138" s="1">
        <f t="shared" si="193"/>
        <v>-4.4572916146747521E-2</v>
      </c>
      <c r="D3138" s="1">
        <f t="shared" si="194"/>
        <v>-0.56779599999984176</v>
      </c>
      <c r="E3138" s="1">
        <f t="shared" si="195"/>
        <v>0.58793960613436846</v>
      </c>
    </row>
    <row r="3139" spans="1:5" x14ac:dyDescent="0.2">
      <c r="A3139" s="1">
        <v>3136</v>
      </c>
      <c r="B3139" s="1">
        <f t="shared" si="192"/>
        <v>1.0330246429343444</v>
      </c>
      <c r="C3139" s="1">
        <f t="shared" si="193"/>
        <v>-4.4478098574778469E-2</v>
      </c>
      <c r="D3139" s="1">
        <f t="shared" si="194"/>
        <v>-0.56768999999984171</v>
      </c>
      <c r="E3139" s="1">
        <f t="shared" si="195"/>
        <v>0.58803442370633752</v>
      </c>
    </row>
    <row r="3140" spans="1:5" x14ac:dyDescent="0.2">
      <c r="A3140" s="1">
        <v>3137</v>
      </c>
      <c r="B3140" s="1">
        <f t="shared" ref="B3140:B3203" si="196">E3140-$G$4</f>
        <v>1.0331193480430259</v>
      </c>
      <c r="C3140" s="1">
        <f t="shared" ref="C3140:C3203" si="197">E3140-$H$4</f>
        <v>-4.4383393466096877E-2</v>
      </c>
      <c r="D3140" s="1">
        <f t="shared" si="194"/>
        <v>-0.56758399999984166</v>
      </c>
      <c r="E3140" s="1">
        <f t="shared" si="195"/>
        <v>0.58812912881501911</v>
      </c>
    </row>
    <row r="3141" spans="1:5" x14ac:dyDescent="0.2">
      <c r="A3141" s="1">
        <v>3138</v>
      </c>
      <c r="B3141" s="1">
        <f t="shared" si="196"/>
        <v>1.0332139407241101</v>
      </c>
      <c r="C3141" s="1">
        <f t="shared" si="197"/>
        <v>-4.4288800785012628E-2</v>
      </c>
      <c r="D3141" s="1">
        <f t="shared" ref="D3141:D3204" si="198">D3140+$F$4</f>
        <v>-0.56747799999984161</v>
      </c>
      <c r="E3141" s="1">
        <f t="shared" ref="E3141:E3204" si="199">5*D3141^3+3.5*D3141^2+0.04*SIN(D3141)+0.396342857157093</f>
        <v>0.58822372149610336</v>
      </c>
    </row>
    <row r="3142" spans="1:5" x14ac:dyDescent="0.2">
      <c r="A3142" s="1">
        <v>3139</v>
      </c>
      <c r="B3142" s="1">
        <f t="shared" si="196"/>
        <v>1.0333084210132872</v>
      </c>
      <c r="C3142" s="1">
        <f t="shared" si="197"/>
        <v>-4.4194320495835604E-2</v>
      </c>
      <c r="D3142" s="1">
        <f t="shared" si="198"/>
        <v>-0.56737199999984156</v>
      </c>
      <c r="E3142" s="1">
        <f t="shared" si="199"/>
        <v>0.58831820178528038</v>
      </c>
    </row>
    <row r="3143" spans="1:5" x14ac:dyDescent="0.2">
      <c r="A3143" s="1">
        <v>3140</v>
      </c>
      <c r="B3143" s="1">
        <f t="shared" si="196"/>
        <v>1.0334027889462474</v>
      </c>
      <c r="C3143" s="1">
        <f t="shared" si="197"/>
        <v>-4.4099952562875355E-2</v>
      </c>
      <c r="D3143" s="1">
        <f t="shared" si="198"/>
        <v>-0.56726599999984151</v>
      </c>
      <c r="E3143" s="1">
        <f t="shared" si="199"/>
        <v>0.58841256971824063</v>
      </c>
    </row>
    <row r="3144" spans="1:5" x14ac:dyDescent="0.2">
      <c r="A3144" s="1">
        <v>3141</v>
      </c>
      <c r="B3144" s="1">
        <f t="shared" si="196"/>
        <v>1.0334970445586813</v>
      </c>
      <c r="C3144" s="1">
        <f t="shared" si="197"/>
        <v>-4.4005696950441431E-2</v>
      </c>
      <c r="D3144" s="1">
        <f t="shared" si="198"/>
        <v>-0.56715999999984146</v>
      </c>
      <c r="E3144" s="1">
        <f t="shared" si="199"/>
        <v>0.58850682533067455</v>
      </c>
    </row>
    <row r="3145" spans="1:5" x14ac:dyDescent="0.2">
      <c r="A3145" s="1">
        <v>3142</v>
      </c>
      <c r="B3145" s="1">
        <f t="shared" si="196"/>
        <v>1.0335911878862789</v>
      </c>
      <c r="C3145" s="1">
        <f t="shared" si="197"/>
        <v>-4.3911553622843824E-2</v>
      </c>
      <c r="D3145" s="1">
        <f t="shared" si="198"/>
        <v>-0.56705399999984141</v>
      </c>
      <c r="E3145" s="1">
        <f t="shared" si="199"/>
        <v>0.58860096865827216</v>
      </c>
    </row>
    <row r="3146" spans="1:5" x14ac:dyDescent="0.2">
      <c r="A3146" s="1">
        <v>3143</v>
      </c>
      <c r="B3146" s="1">
        <f t="shared" si="196"/>
        <v>1.033685218964731</v>
      </c>
      <c r="C3146" s="1">
        <f t="shared" si="197"/>
        <v>-4.3817522544391863E-2</v>
      </c>
      <c r="D3146" s="1">
        <f t="shared" si="198"/>
        <v>-0.56694799999984136</v>
      </c>
      <c r="E3146" s="1">
        <f t="shared" si="199"/>
        <v>0.58869499973672412</v>
      </c>
    </row>
    <row r="3147" spans="1:5" x14ac:dyDescent="0.2">
      <c r="A3147" s="1">
        <v>3144</v>
      </c>
      <c r="B3147" s="1">
        <f t="shared" si="196"/>
        <v>1.0337791378297272</v>
      </c>
      <c r="C3147" s="1">
        <f t="shared" si="197"/>
        <v>-4.372360367939554E-2</v>
      </c>
      <c r="D3147" s="1">
        <f t="shared" si="198"/>
        <v>-0.56684199999984131</v>
      </c>
      <c r="E3147" s="1">
        <f t="shared" si="199"/>
        <v>0.58878891860172045</v>
      </c>
    </row>
    <row r="3148" spans="1:5" x14ac:dyDescent="0.2">
      <c r="A3148" s="1">
        <v>3145</v>
      </c>
      <c r="B3148" s="1">
        <f t="shared" si="196"/>
        <v>1.0338729445169581</v>
      </c>
      <c r="C3148" s="1">
        <f t="shared" si="197"/>
        <v>-4.3629796992164738E-2</v>
      </c>
      <c r="D3148" s="1">
        <f t="shared" si="198"/>
        <v>-0.56673599999984126</v>
      </c>
      <c r="E3148" s="1">
        <f t="shared" si="199"/>
        <v>0.58888272528895125</v>
      </c>
    </row>
    <row r="3149" spans="1:5" x14ac:dyDescent="0.2">
      <c r="A3149" s="1">
        <v>3146</v>
      </c>
      <c r="B3149" s="1">
        <f t="shared" si="196"/>
        <v>1.0339666390621141</v>
      </c>
      <c r="C3149" s="1">
        <f t="shared" si="197"/>
        <v>-4.3536102447008784E-2</v>
      </c>
      <c r="D3149" s="1">
        <f t="shared" si="198"/>
        <v>-0.56662999999984121</v>
      </c>
      <c r="E3149" s="1">
        <f t="shared" si="199"/>
        <v>0.5889764198341072</v>
      </c>
    </row>
    <row r="3150" spans="1:5" x14ac:dyDescent="0.2">
      <c r="A3150" s="1">
        <v>3147</v>
      </c>
      <c r="B3150" s="1">
        <f t="shared" si="196"/>
        <v>1.0340602215008854</v>
      </c>
      <c r="C3150" s="1">
        <f t="shared" si="197"/>
        <v>-4.3442520008237451E-2</v>
      </c>
      <c r="D3150" s="1">
        <f t="shared" si="198"/>
        <v>-0.56652399999984115</v>
      </c>
      <c r="E3150" s="1">
        <f t="shared" si="199"/>
        <v>0.58907000227287853</v>
      </c>
    </row>
    <row r="3151" spans="1:5" x14ac:dyDescent="0.2">
      <c r="A3151" s="1">
        <v>3148</v>
      </c>
      <c r="B3151" s="1">
        <f t="shared" si="196"/>
        <v>1.0341536918689624</v>
      </c>
      <c r="C3151" s="1">
        <f t="shared" si="197"/>
        <v>-4.3349049640160398E-2</v>
      </c>
      <c r="D3151" s="1">
        <f t="shared" si="198"/>
        <v>-0.5664179999998411</v>
      </c>
      <c r="E3151" s="1">
        <f t="shared" si="199"/>
        <v>0.58916347264095559</v>
      </c>
    </row>
    <row r="3152" spans="1:5" x14ac:dyDescent="0.2">
      <c r="A3152" s="1">
        <v>3149</v>
      </c>
      <c r="B3152" s="1">
        <f t="shared" si="196"/>
        <v>1.0342470502020349</v>
      </c>
      <c r="C3152" s="1">
        <f t="shared" si="197"/>
        <v>-4.325569130708784E-2</v>
      </c>
      <c r="D3152" s="1">
        <f t="shared" si="198"/>
        <v>-0.56631199999984105</v>
      </c>
      <c r="E3152" s="1">
        <f t="shared" si="199"/>
        <v>0.58925683097402815</v>
      </c>
    </row>
    <row r="3153" spans="1:5" x14ac:dyDescent="0.2">
      <c r="A3153" s="1">
        <v>3150</v>
      </c>
      <c r="B3153" s="1">
        <f t="shared" si="196"/>
        <v>1.0343402965357937</v>
      </c>
      <c r="C3153" s="1">
        <f t="shared" si="197"/>
        <v>-4.3162444973328995E-2</v>
      </c>
      <c r="D3153" s="1">
        <f t="shared" si="198"/>
        <v>-0.566205999999841</v>
      </c>
      <c r="E3153" s="1">
        <f t="shared" si="199"/>
        <v>0.58935007730778699</v>
      </c>
    </row>
    <row r="3154" spans="1:5" x14ac:dyDescent="0.2">
      <c r="A3154" s="1">
        <v>3151</v>
      </c>
      <c r="B3154" s="1">
        <f t="shared" si="196"/>
        <v>1.0344334309059293</v>
      </c>
      <c r="C3154" s="1">
        <f t="shared" si="197"/>
        <v>-4.3069310603193411E-2</v>
      </c>
      <c r="D3154" s="1">
        <f t="shared" si="198"/>
        <v>-0.56609999999984095</v>
      </c>
      <c r="E3154" s="1">
        <f t="shared" si="199"/>
        <v>0.58944321167792257</v>
      </c>
    </row>
    <row r="3155" spans="1:5" x14ac:dyDescent="0.2">
      <c r="A3155" s="1">
        <v>3152</v>
      </c>
      <c r="B3155" s="1">
        <f t="shared" si="196"/>
        <v>1.0345264533481313</v>
      </c>
      <c r="C3155" s="1">
        <f t="shared" si="197"/>
        <v>-4.2976288160991527E-2</v>
      </c>
      <c r="D3155" s="1">
        <f t="shared" si="198"/>
        <v>-0.5659939999998409</v>
      </c>
      <c r="E3155" s="1">
        <f t="shared" si="199"/>
        <v>0.58953623412012446</v>
      </c>
    </row>
    <row r="3156" spans="1:5" x14ac:dyDescent="0.2">
      <c r="A3156" s="1">
        <v>3153</v>
      </c>
      <c r="B3156" s="1">
        <f t="shared" si="196"/>
        <v>1.0346193638980903</v>
      </c>
      <c r="C3156" s="1">
        <f t="shared" si="197"/>
        <v>-4.2883377611032558E-2</v>
      </c>
      <c r="D3156" s="1">
        <f t="shared" si="198"/>
        <v>-0.56588799999984085</v>
      </c>
      <c r="E3156" s="1">
        <f t="shared" si="199"/>
        <v>0.58962914467008343</v>
      </c>
    </row>
    <row r="3157" spans="1:5" x14ac:dyDescent="0.2">
      <c r="A3157" s="1">
        <v>3154</v>
      </c>
      <c r="B3157" s="1">
        <f t="shared" si="196"/>
        <v>1.0347121625914963</v>
      </c>
      <c r="C3157" s="1">
        <f t="shared" si="197"/>
        <v>-4.2790578917626387E-2</v>
      </c>
      <c r="D3157" s="1">
        <f t="shared" si="198"/>
        <v>-0.5657819999998408</v>
      </c>
      <c r="E3157" s="1">
        <f t="shared" si="199"/>
        <v>0.5897219433634896</v>
      </c>
    </row>
    <row r="3158" spans="1:5" x14ac:dyDescent="0.2">
      <c r="A3158" s="1">
        <v>3155</v>
      </c>
      <c r="B3158" s="1">
        <f t="shared" si="196"/>
        <v>1.0348048494640401</v>
      </c>
      <c r="C3158" s="1">
        <f t="shared" si="197"/>
        <v>-4.2697892045082675E-2</v>
      </c>
      <c r="D3158" s="1">
        <f t="shared" si="198"/>
        <v>-0.56567599999984075</v>
      </c>
      <c r="E3158" s="1">
        <f t="shared" si="199"/>
        <v>0.58981463023603331</v>
      </c>
    </row>
    <row r="3159" spans="1:5" x14ac:dyDescent="0.2">
      <c r="A3159" s="1">
        <v>3156</v>
      </c>
      <c r="B3159" s="1">
        <f t="shared" si="196"/>
        <v>1.0348974245514113</v>
      </c>
      <c r="C3159" s="1">
        <f t="shared" si="197"/>
        <v>-4.2605316957711414E-2</v>
      </c>
      <c r="D3159" s="1">
        <f t="shared" si="198"/>
        <v>-0.5655699999998407</v>
      </c>
      <c r="E3159" s="1">
        <f t="shared" si="199"/>
        <v>0.58990720532340457</v>
      </c>
    </row>
    <row r="3160" spans="1:5" x14ac:dyDescent="0.2">
      <c r="A3160" s="1">
        <v>3157</v>
      </c>
      <c r="B3160" s="1">
        <f t="shared" si="196"/>
        <v>1.0349898878893009</v>
      </c>
      <c r="C3160" s="1">
        <f t="shared" si="197"/>
        <v>-4.2512853619821933E-2</v>
      </c>
      <c r="D3160" s="1">
        <f t="shared" si="198"/>
        <v>-0.56546399999984065</v>
      </c>
      <c r="E3160" s="1">
        <f t="shared" si="199"/>
        <v>0.58999966866129405</v>
      </c>
    </row>
    <row r="3161" spans="1:5" x14ac:dyDescent="0.2">
      <c r="A3161" s="1">
        <v>3158</v>
      </c>
      <c r="B3161" s="1">
        <f t="shared" si="196"/>
        <v>1.0350822395133985</v>
      </c>
      <c r="C3161" s="1">
        <f t="shared" si="197"/>
        <v>-4.2420501995724225E-2</v>
      </c>
      <c r="D3161" s="1">
        <f t="shared" si="198"/>
        <v>-0.5653579999998406</v>
      </c>
      <c r="E3161" s="1">
        <f t="shared" si="199"/>
        <v>0.59009202028539176</v>
      </c>
    </row>
    <row r="3162" spans="1:5" x14ac:dyDescent="0.2">
      <c r="A3162" s="1">
        <v>3159</v>
      </c>
      <c r="B3162" s="1">
        <f t="shared" si="196"/>
        <v>1.0351744794593947</v>
      </c>
      <c r="C3162" s="1">
        <f t="shared" si="197"/>
        <v>-4.232826204972806E-2</v>
      </c>
      <c r="D3162" s="1">
        <f t="shared" si="198"/>
        <v>-0.56525199999984055</v>
      </c>
      <c r="E3162" s="1">
        <f t="shared" si="199"/>
        <v>0.59018426023138792</v>
      </c>
    </row>
    <row r="3163" spans="1:5" x14ac:dyDescent="0.2">
      <c r="A3163" s="1">
        <v>3160</v>
      </c>
      <c r="B3163" s="1">
        <f t="shared" si="196"/>
        <v>1.03526660776298</v>
      </c>
      <c r="C3163" s="1">
        <f t="shared" si="197"/>
        <v>-4.2236133746142879E-2</v>
      </c>
      <c r="D3163" s="1">
        <f t="shared" si="198"/>
        <v>-0.5651459999998405</v>
      </c>
      <c r="E3163" s="1">
        <f t="shared" si="199"/>
        <v>0.59027638853497311</v>
      </c>
    </row>
    <row r="3164" spans="1:5" x14ac:dyDescent="0.2">
      <c r="A3164" s="1">
        <v>3161</v>
      </c>
      <c r="B3164" s="1">
        <f t="shared" si="196"/>
        <v>1.0353586244598438</v>
      </c>
      <c r="C3164" s="1">
        <f t="shared" si="197"/>
        <v>-4.2144117049279006E-2</v>
      </c>
      <c r="D3164" s="1">
        <f t="shared" si="198"/>
        <v>-0.56503999999984045</v>
      </c>
      <c r="E3164" s="1">
        <f t="shared" si="199"/>
        <v>0.59036840523183698</v>
      </c>
    </row>
    <row r="3165" spans="1:5" x14ac:dyDescent="0.2">
      <c r="A3165" s="1">
        <v>3162</v>
      </c>
      <c r="B3165" s="1">
        <f t="shared" si="196"/>
        <v>1.0354505295856771</v>
      </c>
      <c r="C3165" s="1">
        <f t="shared" si="197"/>
        <v>-4.2052211923445659E-2</v>
      </c>
      <c r="D3165" s="1">
        <f t="shared" si="198"/>
        <v>-0.5649339999998404</v>
      </c>
      <c r="E3165" s="1">
        <f t="shared" si="199"/>
        <v>0.59046031035767033</v>
      </c>
    </row>
    <row r="3166" spans="1:5" x14ac:dyDescent="0.2">
      <c r="A3166" s="1">
        <v>3163</v>
      </c>
      <c r="B3166" s="1">
        <f t="shared" si="196"/>
        <v>1.03554232317617</v>
      </c>
      <c r="C3166" s="1">
        <f t="shared" si="197"/>
        <v>-4.1960418332952831E-2</v>
      </c>
      <c r="D3166" s="1">
        <f t="shared" si="198"/>
        <v>-0.56482799999984035</v>
      </c>
      <c r="E3166" s="1">
        <f t="shared" si="199"/>
        <v>0.59055210394816315</v>
      </c>
    </row>
    <row r="3167" spans="1:5" x14ac:dyDescent="0.2">
      <c r="A3167" s="1">
        <v>3164</v>
      </c>
      <c r="B3167" s="1">
        <f t="shared" si="196"/>
        <v>1.0356340052670125</v>
      </c>
      <c r="C3167" s="1">
        <f t="shared" si="197"/>
        <v>-4.1868736242110294E-2</v>
      </c>
      <c r="D3167" s="1">
        <f t="shared" si="198"/>
        <v>-0.5647219999998403</v>
      </c>
      <c r="E3167" s="1">
        <f t="shared" si="199"/>
        <v>0.59064378603900569</v>
      </c>
    </row>
    <row r="3168" spans="1:5" x14ac:dyDescent="0.2">
      <c r="A3168" s="1">
        <v>3165</v>
      </c>
      <c r="B3168" s="1">
        <f t="shared" si="196"/>
        <v>1.035725575893895</v>
      </c>
      <c r="C3168" s="1">
        <f t="shared" si="197"/>
        <v>-4.1777165615227818E-2</v>
      </c>
      <c r="D3168" s="1">
        <f t="shared" si="198"/>
        <v>-0.56461599999984025</v>
      </c>
      <c r="E3168" s="1">
        <f t="shared" si="199"/>
        <v>0.59073535666588817</v>
      </c>
    </row>
    <row r="3169" spans="1:5" x14ac:dyDescent="0.2">
      <c r="A3169" s="1">
        <v>3166</v>
      </c>
      <c r="B3169" s="1">
        <f t="shared" si="196"/>
        <v>1.0358170350925078</v>
      </c>
      <c r="C3169" s="1">
        <f t="shared" si="197"/>
        <v>-4.1685706416615065E-2</v>
      </c>
      <c r="D3169" s="1">
        <f t="shared" si="198"/>
        <v>-0.5645099999998402</v>
      </c>
      <c r="E3169" s="1">
        <f t="shared" si="199"/>
        <v>0.59082681586450092</v>
      </c>
    </row>
    <row r="3170" spans="1:5" x14ac:dyDescent="0.2">
      <c r="A3170" s="1">
        <v>3167</v>
      </c>
      <c r="B3170" s="1">
        <f t="shared" si="196"/>
        <v>1.0359083828985409</v>
      </c>
      <c r="C3170" s="1">
        <f t="shared" si="197"/>
        <v>-4.1594358610581805E-2</v>
      </c>
      <c r="D3170" s="1">
        <f t="shared" si="198"/>
        <v>-0.56440399999984014</v>
      </c>
      <c r="E3170" s="1">
        <f t="shared" si="199"/>
        <v>0.59091816367053418</v>
      </c>
    </row>
    <row r="3171" spans="1:5" x14ac:dyDescent="0.2">
      <c r="A3171" s="1">
        <v>3168</v>
      </c>
      <c r="B3171" s="1">
        <f t="shared" si="196"/>
        <v>1.035999619347685</v>
      </c>
      <c r="C3171" s="1">
        <f t="shared" si="197"/>
        <v>-4.1503122161437811E-2</v>
      </c>
      <c r="D3171" s="1">
        <f t="shared" si="198"/>
        <v>-0.56429799999984009</v>
      </c>
      <c r="E3171" s="1">
        <f t="shared" si="199"/>
        <v>0.59100940011967817</v>
      </c>
    </row>
    <row r="3172" spans="1:5" x14ac:dyDescent="0.2">
      <c r="A3172" s="1">
        <v>3169</v>
      </c>
      <c r="B3172" s="1">
        <f t="shared" si="196"/>
        <v>1.03609074447563</v>
      </c>
      <c r="C3172" s="1">
        <f t="shared" si="197"/>
        <v>-4.1411997033492853E-2</v>
      </c>
      <c r="D3172" s="1">
        <f t="shared" si="198"/>
        <v>-0.56419199999984004</v>
      </c>
      <c r="E3172" s="1">
        <f t="shared" si="199"/>
        <v>0.59110052524762313</v>
      </c>
    </row>
    <row r="3173" spans="1:5" x14ac:dyDescent="0.2">
      <c r="A3173" s="1">
        <v>3170</v>
      </c>
      <c r="B3173" s="1">
        <f t="shared" si="196"/>
        <v>1.0361817583180655</v>
      </c>
      <c r="C3173" s="1">
        <f t="shared" si="197"/>
        <v>-4.1320983191057259E-2</v>
      </c>
      <c r="D3173" s="1">
        <f t="shared" si="198"/>
        <v>-0.56408599999983999</v>
      </c>
      <c r="E3173" s="1">
        <f t="shared" si="199"/>
        <v>0.59119153909005873</v>
      </c>
    </row>
    <row r="3174" spans="1:5" x14ac:dyDescent="0.2">
      <c r="A3174" s="1">
        <v>3171</v>
      </c>
      <c r="B3174" s="1">
        <f t="shared" si="196"/>
        <v>1.0362726609106832</v>
      </c>
      <c r="C3174" s="1">
        <f t="shared" si="197"/>
        <v>-4.1230080598439689E-2</v>
      </c>
      <c r="D3174" s="1">
        <f t="shared" si="198"/>
        <v>-0.56397999999983994</v>
      </c>
      <c r="E3174" s="1">
        <f t="shared" si="199"/>
        <v>0.5912824416826763</v>
      </c>
    </row>
    <row r="3175" spans="1:5" x14ac:dyDescent="0.2">
      <c r="A3175" s="1">
        <v>3172</v>
      </c>
      <c r="B3175" s="1">
        <f t="shared" si="196"/>
        <v>1.036363452289172</v>
      </c>
      <c r="C3175" s="1">
        <f t="shared" si="197"/>
        <v>-4.1139289219950803E-2</v>
      </c>
      <c r="D3175" s="1">
        <f t="shared" si="198"/>
        <v>-0.56387399999983989</v>
      </c>
      <c r="E3175" s="1">
        <f t="shared" si="199"/>
        <v>0.59137323306116518</v>
      </c>
    </row>
    <row r="3176" spans="1:5" x14ac:dyDescent="0.2">
      <c r="A3176" s="1">
        <v>3173</v>
      </c>
      <c r="B3176" s="1">
        <f t="shared" si="196"/>
        <v>1.0364541324892227</v>
      </c>
      <c r="C3176" s="1">
        <f t="shared" si="197"/>
        <v>-4.1048609019900151E-2</v>
      </c>
      <c r="D3176" s="1">
        <f t="shared" si="198"/>
        <v>-0.56376799999983984</v>
      </c>
      <c r="E3176" s="1">
        <f t="shared" si="199"/>
        <v>0.59146391326121583</v>
      </c>
    </row>
    <row r="3177" spans="1:5" x14ac:dyDescent="0.2">
      <c r="A3177" s="1">
        <v>3174</v>
      </c>
      <c r="B3177" s="1">
        <f t="shared" si="196"/>
        <v>1.0365447015465252</v>
      </c>
      <c r="C3177" s="1">
        <f t="shared" si="197"/>
        <v>-4.0958039962597614E-2</v>
      </c>
      <c r="D3177" s="1">
        <f t="shared" si="198"/>
        <v>-0.56366199999983979</v>
      </c>
      <c r="E3177" s="1">
        <f t="shared" si="199"/>
        <v>0.59155448231851837</v>
      </c>
    </row>
    <row r="3178" spans="1:5" x14ac:dyDescent="0.2">
      <c r="A3178" s="1">
        <v>3175</v>
      </c>
      <c r="B3178" s="1">
        <f t="shared" si="196"/>
        <v>1.0366351594967702</v>
      </c>
      <c r="C3178" s="1">
        <f t="shared" si="197"/>
        <v>-4.0867582012352632E-2</v>
      </c>
      <c r="D3178" s="1">
        <f t="shared" si="198"/>
        <v>-0.56355599999983974</v>
      </c>
      <c r="E3178" s="1">
        <f t="shared" si="199"/>
        <v>0.59164494026876335</v>
      </c>
    </row>
    <row r="3179" spans="1:5" x14ac:dyDescent="0.2">
      <c r="A3179" s="1">
        <v>3176</v>
      </c>
      <c r="B3179" s="1">
        <f t="shared" si="196"/>
        <v>1.0367255063756475</v>
      </c>
      <c r="C3179" s="1">
        <f t="shared" si="197"/>
        <v>-4.0777235133475309E-2</v>
      </c>
      <c r="D3179" s="1">
        <f t="shared" si="198"/>
        <v>-0.56344999999983969</v>
      </c>
      <c r="E3179" s="1">
        <f t="shared" si="199"/>
        <v>0.59173528714764068</v>
      </c>
    </row>
    <row r="3180" spans="1:5" x14ac:dyDescent="0.2">
      <c r="A3180" s="1">
        <v>3177</v>
      </c>
      <c r="B3180" s="1">
        <f t="shared" si="196"/>
        <v>1.0368157422188473</v>
      </c>
      <c r="C3180" s="1">
        <f t="shared" si="197"/>
        <v>-4.0686999290275416E-2</v>
      </c>
      <c r="D3180" s="1">
        <f t="shared" si="198"/>
        <v>-0.56334399999983964</v>
      </c>
      <c r="E3180" s="1">
        <f t="shared" si="199"/>
        <v>0.59182552299084057</v>
      </c>
    </row>
    <row r="3181" spans="1:5" x14ac:dyDescent="0.2">
      <c r="A3181" s="1">
        <v>3178</v>
      </c>
      <c r="B3181" s="1">
        <f t="shared" si="196"/>
        <v>1.0369058670620603</v>
      </c>
      <c r="C3181" s="1">
        <f t="shared" si="197"/>
        <v>-4.0596874447062503E-2</v>
      </c>
      <c r="D3181" s="1">
        <f t="shared" si="198"/>
        <v>-0.56323799999983959</v>
      </c>
      <c r="E3181" s="1">
        <f t="shared" si="199"/>
        <v>0.59191564783405348</v>
      </c>
    </row>
    <row r="3182" spans="1:5" x14ac:dyDescent="0.2">
      <c r="A3182" s="1">
        <v>3179</v>
      </c>
      <c r="B3182" s="1">
        <f t="shared" si="196"/>
        <v>1.0369958809409758</v>
      </c>
      <c r="C3182" s="1">
        <f t="shared" si="197"/>
        <v>-4.0506860568146896E-2</v>
      </c>
      <c r="D3182" s="1">
        <f t="shared" si="198"/>
        <v>-0.56313199999983954</v>
      </c>
      <c r="E3182" s="1">
        <f t="shared" si="199"/>
        <v>0.59200566171296909</v>
      </c>
    </row>
    <row r="3183" spans="1:5" x14ac:dyDescent="0.2">
      <c r="A3183" s="1">
        <v>3180</v>
      </c>
      <c r="B3183" s="1">
        <f t="shared" si="196"/>
        <v>1.037085783891285</v>
      </c>
      <c r="C3183" s="1">
        <f t="shared" si="197"/>
        <v>-4.0416957617837701E-2</v>
      </c>
      <c r="D3183" s="1">
        <f t="shared" si="198"/>
        <v>-0.56302599999983949</v>
      </c>
      <c r="E3183" s="1">
        <f t="shared" si="199"/>
        <v>0.59209556466327828</v>
      </c>
    </row>
    <row r="3184" spans="1:5" x14ac:dyDescent="0.2">
      <c r="A3184" s="1">
        <v>3181</v>
      </c>
      <c r="B3184" s="1">
        <f t="shared" si="196"/>
        <v>1.0371755759486776</v>
      </c>
      <c r="C3184" s="1">
        <f t="shared" si="197"/>
        <v>-4.0327165560445244E-2</v>
      </c>
      <c r="D3184" s="1">
        <f t="shared" si="198"/>
        <v>-0.56291999999983944</v>
      </c>
      <c r="E3184" s="1">
        <f t="shared" si="199"/>
        <v>0.59218535672067074</v>
      </c>
    </row>
    <row r="3185" spans="1:5" x14ac:dyDescent="0.2">
      <c r="A3185" s="1">
        <v>3182</v>
      </c>
      <c r="B3185" s="1">
        <f t="shared" si="196"/>
        <v>1.0372652571488434</v>
      </c>
      <c r="C3185" s="1">
        <f t="shared" si="197"/>
        <v>-4.0237484360279296E-2</v>
      </c>
      <c r="D3185" s="1">
        <f t="shared" si="198"/>
        <v>-0.56281399999983939</v>
      </c>
      <c r="E3185" s="1">
        <f t="shared" si="199"/>
        <v>0.59227503792083669</v>
      </c>
    </row>
    <row r="3186" spans="1:5" x14ac:dyDescent="0.2">
      <c r="A3186" s="1">
        <v>3183</v>
      </c>
      <c r="B3186" s="1">
        <f t="shared" si="196"/>
        <v>1.0373548275274735</v>
      </c>
      <c r="C3186" s="1">
        <f t="shared" si="197"/>
        <v>-4.0147913981649297E-2</v>
      </c>
      <c r="D3186" s="1">
        <f t="shared" si="198"/>
        <v>-0.56270799999983934</v>
      </c>
      <c r="E3186" s="1">
        <f t="shared" si="199"/>
        <v>0.59236460829946669</v>
      </c>
    </row>
    <row r="3187" spans="1:5" x14ac:dyDescent="0.2">
      <c r="A3187" s="1">
        <v>3184</v>
      </c>
      <c r="B3187" s="1">
        <f t="shared" si="196"/>
        <v>1.0374442871202574</v>
      </c>
      <c r="C3187" s="1">
        <f t="shared" si="197"/>
        <v>-4.0058454388865461E-2</v>
      </c>
      <c r="D3187" s="1">
        <f t="shared" si="198"/>
        <v>-0.56260199999983929</v>
      </c>
      <c r="E3187" s="1">
        <f t="shared" si="199"/>
        <v>0.59245406789225052</v>
      </c>
    </row>
    <row r="3188" spans="1:5" x14ac:dyDescent="0.2">
      <c r="A3188" s="1">
        <v>3185</v>
      </c>
      <c r="B3188" s="1">
        <f t="shared" si="196"/>
        <v>1.0375336359628853</v>
      </c>
      <c r="C3188" s="1">
        <f t="shared" si="197"/>
        <v>-3.9969105546237449E-2</v>
      </c>
      <c r="D3188" s="1">
        <f t="shared" si="198"/>
        <v>-0.56249599999983924</v>
      </c>
      <c r="E3188" s="1">
        <f t="shared" si="199"/>
        <v>0.59254341673487854</v>
      </c>
    </row>
    <row r="3189" spans="1:5" x14ac:dyDescent="0.2">
      <c r="A3189" s="1">
        <v>3186</v>
      </c>
      <c r="B3189" s="1">
        <f t="shared" si="196"/>
        <v>1.0376228740910476</v>
      </c>
      <c r="C3189" s="1">
        <f t="shared" si="197"/>
        <v>-3.9879867418075143E-2</v>
      </c>
      <c r="D3189" s="1">
        <f t="shared" si="198"/>
        <v>-0.56238999999983919</v>
      </c>
      <c r="E3189" s="1">
        <f t="shared" si="199"/>
        <v>0.59263265486304084</v>
      </c>
    </row>
    <row r="3190" spans="1:5" x14ac:dyDescent="0.2">
      <c r="A3190" s="1">
        <v>3187</v>
      </c>
      <c r="B3190" s="1">
        <f t="shared" si="196"/>
        <v>1.0377120015404346</v>
      </c>
      <c r="C3190" s="1">
        <f t="shared" si="197"/>
        <v>-3.9790739968688205E-2</v>
      </c>
      <c r="D3190" s="1">
        <f t="shared" si="198"/>
        <v>-0.56228399999983913</v>
      </c>
      <c r="E3190" s="1">
        <f t="shared" si="199"/>
        <v>0.59272178231242778</v>
      </c>
    </row>
    <row r="3191" spans="1:5" x14ac:dyDescent="0.2">
      <c r="A3191" s="1">
        <v>3188</v>
      </c>
      <c r="B3191" s="1">
        <f t="shared" si="196"/>
        <v>1.0378010183467361</v>
      </c>
      <c r="C3191" s="1">
        <f t="shared" si="197"/>
        <v>-3.9701723162386737E-2</v>
      </c>
      <c r="D3191" s="1">
        <f t="shared" si="198"/>
        <v>-0.56217799999983908</v>
      </c>
      <c r="E3191" s="1">
        <f t="shared" si="199"/>
        <v>0.59281079911872925</v>
      </c>
    </row>
    <row r="3192" spans="1:5" x14ac:dyDescent="0.2">
      <c r="A3192" s="1">
        <v>3189</v>
      </c>
      <c r="B3192" s="1">
        <f t="shared" si="196"/>
        <v>1.0378899245456426</v>
      </c>
      <c r="C3192" s="1">
        <f t="shared" si="197"/>
        <v>-3.961281696348018E-2</v>
      </c>
      <c r="D3192" s="1">
        <f t="shared" si="198"/>
        <v>-0.56207199999983903</v>
      </c>
      <c r="E3192" s="1">
        <f t="shared" si="199"/>
        <v>0.59289970531763581</v>
      </c>
    </row>
    <row r="3193" spans="1:5" x14ac:dyDescent="0.2">
      <c r="A3193" s="1">
        <v>3190</v>
      </c>
      <c r="B3193" s="1">
        <f t="shared" si="196"/>
        <v>1.0379787201728441</v>
      </c>
      <c r="C3193" s="1">
        <f t="shared" si="197"/>
        <v>-3.9524021336278636E-2</v>
      </c>
      <c r="D3193" s="1">
        <f t="shared" si="198"/>
        <v>-0.56196599999983898</v>
      </c>
      <c r="E3193" s="1">
        <f t="shared" si="199"/>
        <v>0.59298850094483735</v>
      </c>
    </row>
    <row r="3194" spans="1:5" x14ac:dyDescent="0.2">
      <c r="A3194" s="1">
        <v>3191</v>
      </c>
      <c r="B3194" s="1">
        <f t="shared" si="196"/>
        <v>1.0380674052640311</v>
      </c>
      <c r="C3194" s="1">
        <f t="shared" si="197"/>
        <v>-3.9435336245091768E-2</v>
      </c>
      <c r="D3194" s="1">
        <f t="shared" si="198"/>
        <v>-0.56185999999983893</v>
      </c>
      <c r="E3194" s="1">
        <f t="shared" si="199"/>
        <v>0.59307718603602422</v>
      </c>
    </row>
    <row r="3195" spans="1:5" x14ac:dyDescent="0.2">
      <c r="A3195" s="1">
        <v>3192</v>
      </c>
      <c r="B3195" s="1">
        <f t="shared" si="196"/>
        <v>1.0381559798548932</v>
      </c>
      <c r="C3195" s="1">
        <f t="shared" si="197"/>
        <v>-3.9346761654229678E-2</v>
      </c>
      <c r="D3195" s="1">
        <f t="shared" si="198"/>
        <v>-0.56175399999983888</v>
      </c>
      <c r="E3195" s="1">
        <f t="shared" si="199"/>
        <v>0.59316576062688631</v>
      </c>
    </row>
    <row r="3196" spans="1:5" x14ac:dyDescent="0.2">
      <c r="A3196" s="1">
        <v>3193</v>
      </c>
      <c r="B3196" s="1">
        <f t="shared" si="196"/>
        <v>1.0382444439811207</v>
      </c>
      <c r="C3196" s="1">
        <f t="shared" si="197"/>
        <v>-3.9258297528002029E-2</v>
      </c>
      <c r="D3196" s="1">
        <f t="shared" si="198"/>
        <v>-0.56164799999983883</v>
      </c>
      <c r="E3196" s="1">
        <f t="shared" si="199"/>
        <v>0.59325422475311396</v>
      </c>
    </row>
    <row r="3197" spans="1:5" x14ac:dyDescent="0.2">
      <c r="A3197" s="1">
        <v>3194</v>
      </c>
      <c r="B3197" s="1">
        <f t="shared" si="196"/>
        <v>1.0383327976784043</v>
      </c>
      <c r="C3197" s="1">
        <f t="shared" si="197"/>
        <v>-3.9169943830718479E-2</v>
      </c>
      <c r="D3197" s="1">
        <f t="shared" si="198"/>
        <v>-0.56154199999983878</v>
      </c>
      <c r="E3197" s="1">
        <f t="shared" si="199"/>
        <v>0.59334257845039751</v>
      </c>
    </row>
    <row r="3198" spans="1:5" x14ac:dyDescent="0.2">
      <c r="A3198" s="1">
        <v>3195</v>
      </c>
      <c r="B3198" s="1">
        <f t="shared" si="196"/>
        <v>1.0384210409824335</v>
      </c>
      <c r="C3198" s="1">
        <f t="shared" si="197"/>
        <v>-3.9081700526689356E-2</v>
      </c>
      <c r="D3198" s="1">
        <f t="shared" si="198"/>
        <v>-0.56143599999983873</v>
      </c>
      <c r="E3198" s="1">
        <f t="shared" si="199"/>
        <v>0.59343082175442663</v>
      </c>
    </row>
    <row r="3199" spans="1:5" x14ac:dyDescent="0.2">
      <c r="A3199" s="1">
        <v>3196</v>
      </c>
      <c r="B3199" s="1">
        <f t="shared" si="196"/>
        <v>1.0385091739288987</v>
      </c>
      <c r="C3199" s="1">
        <f t="shared" si="197"/>
        <v>-3.8993567580224098E-2</v>
      </c>
      <c r="D3199" s="1">
        <f t="shared" si="198"/>
        <v>-0.56132999999983868</v>
      </c>
      <c r="E3199" s="1">
        <f t="shared" si="199"/>
        <v>0.59351895470089189</v>
      </c>
    </row>
    <row r="3200" spans="1:5" x14ac:dyDescent="0.2">
      <c r="A3200" s="1">
        <v>3197</v>
      </c>
      <c r="B3200" s="1">
        <f t="shared" si="196"/>
        <v>1.0385971965534901</v>
      </c>
      <c r="C3200" s="1">
        <f t="shared" si="197"/>
        <v>-3.8905544955632587E-2</v>
      </c>
      <c r="D3200" s="1">
        <f t="shared" si="198"/>
        <v>-0.56122399999983863</v>
      </c>
      <c r="E3200" s="1">
        <f t="shared" si="199"/>
        <v>0.5936069773254834</v>
      </c>
    </row>
    <row r="3201" spans="1:5" x14ac:dyDescent="0.2">
      <c r="A3201" s="1">
        <v>3198</v>
      </c>
      <c r="B3201" s="1">
        <f t="shared" si="196"/>
        <v>1.038685108891898</v>
      </c>
      <c r="C3201" s="1">
        <f t="shared" si="197"/>
        <v>-3.8817632617224818E-2</v>
      </c>
      <c r="D3201" s="1">
        <f t="shared" si="198"/>
        <v>-0.56111799999983858</v>
      </c>
      <c r="E3201" s="1">
        <f t="shared" si="199"/>
        <v>0.59369488966389117</v>
      </c>
    </row>
    <row r="3202" spans="1:5" x14ac:dyDescent="0.2">
      <c r="A3202" s="1">
        <v>3199</v>
      </c>
      <c r="B3202" s="1">
        <f t="shared" si="196"/>
        <v>1.0387729109798121</v>
      </c>
      <c r="C3202" s="1">
        <f t="shared" si="197"/>
        <v>-3.8729830529310783E-2</v>
      </c>
      <c r="D3202" s="1">
        <f t="shared" si="198"/>
        <v>-0.56101199999983853</v>
      </c>
      <c r="E3202" s="1">
        <f t="shared" si="199"/>
        <v>0.5937826917518052</v>
      </c>
    </row>
    <row r="3203" spans="1:5" x14ac:dyDescent="0.2">
      <c r="A3203" s="1">
        <v>3200</v>
      </c>
      <c r="B3203" s="1">
        <f t="shared" si="196"/>
        <v>1.0388606028529228</v>
      </c>
      <c r="C3203" s="1">
        <f t="shared" si="197"/>
        <v>-3.864213865619992E-2</v>
      </c>
      <c r="D3203" s="1">
        <f t="shared" si="198"/>
        <v>-0.56090599999983848</v>
      </c>
      <c r="E3203" s="1">
        <f t="shared" si="199"/>
        <v>0.59387038362491607</v>
      </c>
    </row>
    <row r="3204" spans="1:5" x14ac:dyDescent="0.2">
      <c r="A3204" s="1">
        <v>3201</v>
      </c>
      <c r="B3204" s="1">
        <f t="shared" ref="B3204:B3267" si="200">E3204-$G$4</f>
        <v>1.0389481845469206</v>
      </c>
      <c r="C3204" s="1">
        <f t="shared" ref="C3204:C3267" si="201">E3204-$H$4</f>
        <v>-3.8554556962202224E-2</v>
      </c>
      <c r="D3204" s="1">
        <f t="shared" si="198"/>
        <v>-0.56079999999983843</v>
      </c>
      <c r="E3204" s="1">
        <f t="shared" si="199"/>
        <v>0.59395796531891376</v>
      </c>
    </row>
    <row r="3205" spans="1:5" x14ac:dyDescent="0.2">
      <c r="A3205" s="1">
        <v>3202</v>
      </c>
      <c r="B3205" s="1">
        <f t="shared" si="200"/>
        <v>1.0390356560974949</v>
      </c>
      <c r="C3205" s="1">
        <f t="shared" si="201"/>
        <v>-3.846708541162791E-2</v>
      </c>
      <c r="D3205" s="1">
        <f t="shared" ref="D3205:D3268" si="202">D3204+$F$4</f>
        <v>-0.56069399999983838</v>
      </c>
      <c r="E3205" s="1">
        <f t="shared" ref="E3205:E3268" si="203">5*D3205^3+3.5*D3205^2+0.04*SIN(D3205)+0.396342857157093</f>
        <v>0.59404543686948807</v>
      </c>
    </row>
    <row r="3206" spans="1:5" x14ac:dyDescent="0.2">
      <c r="A3206" s="1">
        <v>3203</v>
      </c>
      <c r="B3206" s="1">
        <f t="shared" si="200"/>
        <v>1.0391230175403363</v>
      </c>
      <c r="C3206" s="1">
        <f t="shared" si="201"/>
        <v>-3.8379723968786417E-2</v>
      </c>
      <c r="D3206" s="1">
        <f t="shared" si="202"/>
        <v>-0.56058799999983833</v>
      </c>
      <c r="E3206" s="1">
        <f t="shared" si="203"/>
        <v>0.59413279831232957</v>
      </c>
    </row>
    <row r="3207" spans="1:5" x14ac:dyDescent="0.2">
      <c r="A3207" s="1">
        <v>3204</v>
      </c>
      <c r="B3207" s="1">
        <f t="shared" si="200"/>
        <v>1.0392102689111349</v>
      </c>
      <c r="C3207" s="1">
        <f t="shared" si="201"/>
        <v>-3.8292472597987959E-2</v>
      </c>
      <c r="D3207" s="1">
        <f t="shared" si="202"/>
        <v>-0.56048199999983828</v>
      </c>
      <c r="E3207" s="1">
        <f t="shared" si="203"/>
        <v>0.59422004968312803</v>
      </c>
    </row>
    <row r="3208" spans="1:5" x14ac:dyDescent="0.2">
      <c r="A3208" s="1">
        <v>3205</v>
      </c>
      <c r="B3208" s="1">
        <f t="shared" si="200"/>
        <v>1.0392974102455808</v>
      </c>
      <c r="C3208" s="1">
        <f t="shared" si="201"/>
        <v>-3.8205331263542086E-2</v>
      </c>
      <c r="D3208" s="1">
        <f t="shared" si="202"/>
        <v>-0.56037599999983823</v>
      </c>
      <c r="E3208" s="1">
        <f t="shared" si="203"/>
        <v>0.5943071910175739</v>
      </c>
    </row>
    <row r="3209" spans="1:5" x14ac:dyDescent="0.2">
      <c r="A3209" s="1">
        <v>3206</v>
      </c>
      <c r="B3209" s="1">
        <f t="shared" si="200"/>
        <v>1.0393844415793638</v>
      </c>
      <c r="C3209" s="1">
        <f t="shared" si="201"/>
        <v>-3.8118299929758903E-2</v>
      </c>
      <c r="D3209" s="1">
        <f t="shared" si="202"/>
        <v>-0.56026999999983818</v>
      </c>
      <c r="E3209" s="1">
        <f t="shared" si="203"/>
        <v>0.59439422235135708</v>
      </c>
    </row>
    <row r="3210" spans="1:5" x14ac:dyDescent="0.2">
      <c r="A3210" s="1">
        <v>3207</v>
      </c>
      <c r="B3210" s="1">
        <f t="shared" si="200"/>
        <v>1.0394713629481747</v>
      </c>
      <c r="C3210" s="1">
        <f t="shared" si="201"/>
        <v>-3.803137856094807E-2</v>
      </c>
      <c r="D3210" s="1">
        <f t="shared" si="202"/>
        <v>-0.56016399999983812</v>
      </c>
      <c r="E3210" s="1">
        <f t="shared" si="203"/>
        <v>0.59448114372016791</v>
      </c>
    </row>
    <row r="3211" spans="1:5" x14ac:dyDescent="0.2">
      <c r="A3211" s="1">
        <v>3208</v>
      </c>
      <c r="B3211" s="1">
        <f t="shared" si="200"/>
        <v>1.0395581743877031</v>
      </c>
      <c r="C3211" s="1">
        <f t="shared" si="201"/>
        <v>-3.7944567121419692E-2</v>
      </c>
      <c r="D3211" s="1">
        <f t="shared" si="202"/>
        <v>-0.56005799999983807</v>
      </c>
      <c r="E3211" s="1">
        <f t="shared" si="203"/>
        <v>0.59456795515969629</v>
      </c>
    </row>
    <row r="3212" spans="1:5" x14ac:dyDescent="0.2">
      <c r="A3212" s="1">
        <v>3209</v>
      </c>
      <c r="B3212" s="1">
        <f t="shared" si="200"/>
        <v>1.0396448759336394</v>
      </c>
      <c r="C3212" s="1">
        <f t="shared" si="201"/>
        <v>-3.7857865575483429E-2</v>
      </c>
      <c r="D3212" s="1">
        <f t="shared" si="202"/>
        <v>-0.55995199999983802</v>
      </c>
      <c r="E3212" s="1">
        <f t="shared" si="203"/>
        <v>0.59465465670563256</v>
      </c>
    </row>
    <row r="3213" spans="1:5" x14ac:dyDescent="0.2">
      <c r="A3213" s="1">
        <v>3210</v>
      </c>
      <c r="B3213" s="1">
        <f t="shared" si="200"/>
        <v>1.0397314676216736</v>
      </c>
      <c r="C3213" s="1">
        <f t="shared" si="201"/>
        <v>-3.7771273887449275E-2</v>
      </c>
      <c r="D3213" s="1">
        <f t="shared" si="202"/>
        <v>-0.55984599999983797</v>
      </c>
      <c r="E3213" s="1">
        <f t="shared" si="203"/>
        <v>0.59474124839366671</v>
      </c>
    </row>
    <row r="3214" spans="1:5" x14ac:dyDescent="0.2">
      <c r="A3214" s="1">
        <v>3211</v>
      </c>
      <c r="B3214" s="1">
        <f t="shared" si="200"/>
        <v>1.0398179494874955</v>
      </c>
      <c r="C3214" s="1">
        <f t="shared" si="201"/>
        <v>-3.7684792021627334E-2</v>
      </c>
      <c r="D3214" s="1">
        <f t="shared" si="202"/>
        <v>-0.55973999999983792</v>
      </c>
      <c r="E3214" s="1">
        <f t="shared" si="203"/>
        <v>0.59482773025948865</v>
      </c>
    </row>
    <row r="3215" spans="1:5" x14ac:dyDescent="0.2">
      <c r="A3215" s="1">
        <v>3212</v>
      </c>
      <c r="B3215" s="1">
        <f t="shared" si="200"/>
        <v>1.039904321566796</v>
      </c>
      <c r="C3215" s="1">
        <f t="shared" si="201"/>
        <v>-3.7598419942326822E-2</v>
      </c>
      <c r="D3215" s="1">
        <f t="shared" si="202"/>
        <v>-0.55963399999983787</v>
      </c>
      <c r="E3215" s="1">
        <f t="shared" si="203"/>
        <v>0.59491410233878916</v>
      </c>
    </row>
    <row r="3216" spans="1:5" x14ac:dyDescent="0.2">
      <c r="A3216" s="1">
        <v>3213</v>
      </c>
      <c r="B3216" s="1">
        <f t="shared" si="200"/>
        <v>1.0399905838952643</v>
      </c>
      <c r="C3216" s="1">
        <f t="shared" si="201"/>
        <v>-3.751215761385851E-2</v>
      </c>
      <c r="D3216" s="1">
        <f t="shared" si="202"/>
        <v>-0.55952799999983782</v>
      </c>
      <c r="E3216" s="1">
        <f t="shared" si="203"/>
        <v>0.59500036466725748</v>
      </c>
    </row>
    <row r="3217" spans="1:5" x14ac:dyDescent="0.2">
      <c r="A3217" s="1">
        <v>3214</v>
      </c>
      <c r="B3217" s="1">
        <f t="shared" si="200"/>
        <v>1.040076736508591</v>
      </c>
      <c r="C3217" s="1">
        <f t="shared" si="201"/>
        <v>-3.7426005000531837E-2</v>
      </c>
      <c r="D3217" s="1">
        <f t="shared" si="202"/>
        <v>-0.55942199999983777</v>
      </c>
      <c r="E3217" s="1">
        <f t="shared" si="203"/>
        <v>0.59508651728058415</v>
      </c>
    </row>
    <row r="3218" spans="1:5" x14ac:dyDescent="0.2">
      <c r="A3218" s="1">
        <v>3215</v>
      </c>
      <c r="B3218" s="1">
        <f t="shared" si="200"/>
        <v>1.0401627794424662</v>
      </c>
      <c r="C3218" s="1">
        <f t="shared" si="201"/>
        <v>-3.7339962066656684E-2</v>
      </c>
      <c r="D3218" s="1">
        <f t="shared" si="202"/>
        <v>-0.55931599999983772</v>
      </c>
      <c r="E3218" s="1">
        <f t="shared" si="203"/>
        <v>0.5951725602144593</v>
      </c>
    </row>
    <row r="3219" spans="1:5" x14ac:dyDescent="0.2">
      <c r="A3219" s="1">
        <v>3216</v>
      </c>
      <c r="B3219" s="1">
        <f t="shared" si="200"/>
        <v>1.0402487127325799</v>
      </c>
      <c r="C3219" s="1">
        <f t="shared" si="201"/>
        <v>-3.7254028776542825E-2</v>
      </c>
      <c r="D3219" s="1">
        <f t="shared" si="202"/>
        <v>-0.55920999999983767</v>
      </c>
      <c r="E3219" s="1">
        <f t="shared" si="203"/>
        <v>0.59525849350457316</v>
      </c>
    </row>
    <row r="3220" spans="1:5" x14ac:dyDescent="0.2">
      <c r="A3220" s="1">
        <v>3217</v>
      </c>
      <c r="B3220" s="1">
        <f t="shared" si="200"/>
        <v>1.0403345364146224</v>
      </c>
      <c r="C3220" s="1">
        <f t="shared" si="201"/>
        <v>-3.7168205094500473E-2</v>
      </c>
      <c r="D3220" s="1">
        <f t="shared" si="202"/>
        <v>-0.55910399999983762</v>
      </c>
      <c r="E3220" s="1">
        <f t="shared" si="203"/>
        <v>0.59534431718661551</v>
      </c>
    </row>
    <row r="3221" spans="1:5" x14ac:dyDescent="0.2">
      <c r="A3221" s="1">
        <v>3218</v>
      </c>
      <c r="B3221" s="1">
        <f t="shared" si="200"/>
        <v>1.0404202505242834</v>
      </c>
      <c r="C3221" s="1">
        <f t="shared" si="201"/>
        <v>-3.70824909848394E-2</v>
      </c>
      <c r="D3221" s="1">
        <f t="shared" si="202"/>
        <v>-0.55899799999983757</v>
      </c>
      <c r="E3221" s="1">
        <f t="shared" si="203"/>
        <v>0.59543003129627659</v>
      </c>
    </row>
    <row r="3222" spans="1:5" x14ac:dyDescent="0.2">
      <c r="A3222" s="1">
        <v>3219</v>
      </c>
      <c r="B3222" s="1">
        <f t="shared" si="200"/>
        <v>1.0405058550972532</v>
      </c>
      <c r="C3222" s="1">
        <f t="shared" si="201"/>
        <v>-3.6996886411869601E-2</v>
      </c>
      <c r="D3222" s="1">
        <f t="shared" si="202"/>
        <v>-0.55889199999983752</v>
      </c>
      <c r="E3222" s="1">
        <f t="shared" si="203"/>
        <v>0.59551563586924638</v>
      </c>
    </row>
    <row r="3223" spans="1:5" x14ac:dyDescent="0.2">
      <c r="A3223" s="1">
        <v>3220</v>
      </c>
      <c r="B3223" s="1">
        <f t="shared" si="200"/>
        <v>1.0405913501692219</v>
      </c>
      <c r="C3223" s="1">
        <f t="shared" si="201"/>
        <v>-3.6911391339900845E-2</v>
      </c>
      <c r="D3223" s="1">
        <f t="shared" si="202"/>
        <v>-0.55878599999983747</v>
      </c>
      <c r="E3223" s="1">
        <f t="shared" si="203"/>
        <v>0.59560113094121514</v>
      </c>
    </row>
    <row r="3224" spans="1:5" x14ac:dyDescent="0.2">
      <c r="A3224" s="1">
        <v>3221</v>
      </c>
      <c r="B3224" s="1">
        <f t="shared" si="200"/>
        <v>1.0406767357758797</v>
      </c>
      <c r="C3224" s="1">
        <f t="shared" si="201"/>
        <v>-3.6826005733243128E-2</v>
      </c>
      <c r="D3224" s="1">
        <f t="shared" si="202"/>
        <v>-0.55867999999983742</v>
      </c>
      <c r="E3224" s="1">
        <f t="shared" si="203"/>
        <v>0.59568651654787286</v>
      </c>
    </row>
    <row r="3225" spans="1:5" x14ac:dyDescent="0.2">
      <c r="A3225" s="1">
        <v>3222</v>
      </c>
      <c r="B3225" s="1">
        <f t="shared" si="200"/>
        <v>1.0407620119529164</v>
      </c>
      <c r="C3225" s="1">
        <f t="shared" si="201"/>
        <v>-3.6740729556206331E-2</v>
      </c>
      <c r="D3225" s="1">
        <f t="shared" si="202"/>
        <v>-0.55857399999983737</v>
      </c>
      <c r="E3225" s="1">
        <f t="shared" si="203"/>
        <v>0.59577179272490965</v>
      </c>
    </row>
    <row r="3226" spans="1:5" x14ac:dyDescent="0.2">
      <c r="A3226" s="1">
        <v>3223</v>
      </c>
      <c r="B3226" s="1">
        <f t="shared" si="200"/>
        <v>1.0408471787360225</v>
      </c>
      <c r="C3226" s="1">
        <f t="shared" si="201"/>
        <v>-3.6655562773100225E-2</v>
      </c>
      <c r="D3226" s="1">
        <f t="shared" si="202"/>
        <v>-0.55846799999983732</v>
      </c>
      <c r="E3226" s="1">
        <f t="shared" si="203"/>
        <v>0.59585695950801576</v>
      </c>
    </row>
    <row r="3227" spans="1:5" x14ac:dyDescent="0.2">
      <c r="A3227" s="1">
        <v>3224</v>
      </c>
      <c r="B3227" s="1">
        <f t="shared" si="200"/>
        <v>1.0409322361608877</v>
      </c>
      <c r="C3227" s="1">
        <f t="shared" si="201"/>
        <v>-3.6570505348235138E-2</v>
      </c>
      <c r="D3227" s="1">
        <f t="shared" si="202"/>
        <v>-0.55836199999983727</v>
      </c>
      <c r="E3227" s="1">
        <f t="shared" si="203"/>
        <v>0.59594201693288085</v>
      </c>
    </row>
    <row r="3228" spans="1:5" x14ac:dyDescent="0.2">
      <c r="A3228" s="1">
        <v>3225</v>
      </c>
      <c r="B3228" s="1">
        <f t="shared" si="200"/>
        <v>1.0410171842632023</v>
      </c>
      <c r="C3228" s="1">
        <f t="shared" si="201"/>
        <v>-3.6485557245920508E-2</v>
      </c>
      <c r="D3228" s="1">
        <f t="shared" si="202"/>
        <v>-0.55825599999983722</v>
      </c>
      <c r="E3228" s="1">
        <f t="shared" si="203"/>
        <v>0.59602696503519548</v>
      </c>
    </row>
    <row r="3229" spans="1:5" x14ac:dyDescent="0.2">
      <c r="A3229" s="1">
        <v>3226</v>
      </c>
      <c r="B3229" s="1">
        <f t="shared" si="200"/>
        <v>1.0411020230786563</v>
      </c>
      <c r="C3229" s="1">
        <f t="shared" si="201"/>
        <v>-3.640071843046655E-2</v>
      </c>
      <c r="D3229" s="1">
        <f t="shared" si="202"/>
        <v>-0.55814999999983717</v>
      </c>
      <c r="E3229" s="1">
        <f t="shared" si="203"/>
        <v>0.59611180385064944</v>
      </c>
    </row>
    <row r="3230" spans="1:5" x14ac:dyDescent="0.2">
      <c r="A3230" s="1">
        <v>3227</v>
      </c>
      <c r="B3230" s="1">
        <f t="shared" si="200"/>
        <v>1.0411867526429397</v>
      </c>
      <c r="C3230" s="1">
        <f t="shared" si="201"/>
        <v>-3.6315988866183146E-2</v>
      </c>
      <c r="D3230" s="1">
        <f t="shared" si="202"/>
        <v>-0.55804399999983711</v>
      </c>
      <c r="E3230" s="1">
        <f t="shared" si="203"/>
        <v>0.59619653341493284</v>
      </c>
    </row>
    <row r="3231" spans="1:5" x14ac:dyDescent="0.2">
      <c r="A3231" s="1">
        <v>3228</v>
      </c>
      <c r="B3231" s="1">
        <f t="shared" si="200"/>
        <v>1.0412713729917427</v>
      </c>
      <c r="C3231" s="1">
        <f t="shared" si="201"/>
        <v>-3.623136851738018E-2</v>
      </c>
      <c r="D3231" s="1">
        <f t="shared" si="202"/>
        <v>-0.55793799999983706</v>
      </c>
      <c r="E3231" s="1">
        <f t="shared" si="203"/>
        <v>0.59628115376373581</v>
      </c>
    </row>
    <row r="3232" spans="1:5" x14ac:dyDescent="0.2">
      <c r="A3232" s="1">
        <v>3229</v>
      </c>
      <c r="B3232" s="1">
        <f t="shared" si="200"/>
        <v>1.0413558841607549</v>
      </c>
      <c r="C3232" s="1">
        <f t="shared" si="201"/>
        <v>-3.6146857348367867E-2</v>
      </c>
      <c r="D3232" s="1">
        <f t="shared" si="202"/>
        <v>-0.55783199999983701</v>
      </c>
      <c r="E3232" s="1">
        <f t="shared" si="203"/>
        <v>0.59636566493274812</v>
      </c>
    </row>
    <row r="3233" spans="1:5" x14ac:dyDescent="0.2">
      <c r="A3233" s="1">
        <v>3230</v>
      </c>
      <c r="B3233" s="1">
        <f t="shared" si="200"/>
        <v>1.0414402861856671</v>
      </c>
      <c r="C3233" s="1">
        <f t="shared" si="201"/>
        <v>-3.6062455323455644E-2</v>
      </c>
      <c r="D3233" s="1">
        <f t="shared" si="202"/>
        <v>-0.55772599999983696</v>
      </c>
      <c r="E3233" s="1">
        <f t="shared" si="203"/>
        <v>0.59645006695766034</v>
      </c>
    </row>
    <row r="3234" spans="1:5" x14ac:dyDescent="0.2">
      <c r="A3234" s="1">
        <v>3231</v>
      </c>
      <c r="B3234" s="1">
        <f t="shared" si="200"/>
        <v>1.0415245791021688</v>
      </c>
      <c r="C3234" s="1">
        <f t="shared" si="201"/>
        <v>-3.5978162406953951E-2</v>
      </c>
      <c r="D3234" s="1">
        <f t="shared" si="202"/>
        <v>-0.55761999999983691</v>
      </c>
      <c r="E3234" s="1">
        <f t="shared" si="203"/>
        <v>0.59653435987416203</v>
      </c>
    </row>
    <row r="3235" spans="1:5" x14ac:dyDescent="0.2">
      <c r="A3235" s="1">
        <v>3232</v>
      </c>
      <c r="B3235" s="1">
        <f t="shared" si="200"/>
        <v>1.0416087629459505</v>
      </c>
      <c r="C3235" s="1">
        <f t="shared" si="201"/>
        <v>-3.5893978563172224E-2</v>
      </c>
      <c r="D3235" s="1">
        <f t="shared" si="202"/>
        <v>-0.55751399999983686</v>
      </c>
      <c r="E3235" s="1">
        <f t="shared" si="203"/>
        <v>0.59661854371794376</v>
      </c>
    </row>
    <row r="3236" spans="1:5" x14ac:dyDescent="0.2">
      <c r="A3236" s="1">
        <v>3233</v>
      </c>
      <c r="B3236" s="1">
        <f t="shared" si="200"/>
        <v>1.0416928377527019</v>
      </c>
      <c r="C3236" s="1">
        <f t="shared" si="201"/>
        <v>-3.5809903756420902E-2</v>
      </c>
      <c r="D3236" s="1">
        <f t="shared" si="202"/>
        <v>-0.55740799999983681</v>
      </c>
      <c r="E3236" s="1">
        <f t="shared" si="203"/>
        <v>0.59670261852469508</v>
      </c>
    </row>
    <row r="3237" spans="1:5" x14ac:dyDescent="0.2">
      <c r="A3237" s="1">
        <v>3234</v>
      </c>
      <c r="B3237" s="1">
        <f t="shared" si="200"/>
        <v>1.0417768035581132</v>
      </c>
      <c r="C3237" s="1">
        <f t="shared" si="201"/>
        <v>-3.5725937951009534E-2</v>
      </c>
      <c r="D3237" s="1">
        <f t="shared" si="202"/>
        <v>-0.55730199999983676</v>
      </c>
      <c r="E3237" s="1">
        <f t="shared" si="203"/>
        <v>0.59678658433010645</v>
      </c>
    </row>
    <row r="3238" spans="1:5" x14ac:dyDescent="0.2">
      <c r="A3238" s="1">
        <v>3235</v>
      </c>
      <c r="B3238" s="1">
        <f t="shared" si="200"/>
        <v>1.0418606603978746</v>
      </c>
      <c r="C3238" s="1">
        <f t="shared" si="201"/>
        <v>-3.5642081111248225E-2</v>
      </c>
      <c r="D3238" s="1">
        <f t="shared" si="202"/>
        <v>-0.55719599999983671</v>
      </c>
      <c r="E3238" s="1">
        <f t="shared" si="203"/>
        <v>0.59687044116986776</v>
      </c>
    </row>
    <row r="3239" spans="1:5" x14ac:dyDescent="0.2">
      <c r="A3239" s="1">
        <v>3236</v>
      </c>
      <c r="B3239" s="1">
        <f t="shared" si="200"/>
        <v>1.0419444083076757</v>
      </c>
      <c r="C3239" s="1">
        <f t="shared" si="201"/>
        <v>-3.5558333201447079E-2</v>
      </c>
      <c r="D3239" s="1">
        <f t="shared" si="202"/>
        <v>-0.55708999999983666</v>
      </c>
      <c r="E3239" s="1">
        <f t="shared" si="203"/>
        <v>0.59695418907966891</v>
      </c>
    </row>
    <row r="3240" spans="1:5" x14ac:dyDescent="0.2">
      <c r="A3240" s="1">
        <v>3237</v>
      </c>
      <c r="B3240" s="1">
        <f t="shared" si="200"/>
        <v>1.0420280473232071</v>
      </c>
      <c r="C3240" s="1">
        <f t="shared" si="201"/>
        <v>-3.5474694185915756E-2</v>
      </c>
      <c r="D3240" s="1">
        <f t="shared" si="202"/>
        <v>-0.55698399999983661</v>
      </c>
      <c r="E3240" s="1">
        <f t="shared" si="203"/>
        <v>0.59703782809520023</v>
      </c>
    </row>
    <row r="3241" spans="1:5" x14ac:dyDescent="0.2">
      <c r="A3241" s="1">
        <v>3238</v>
      </c>
      <c r="B3241" s="1">
        <f t="shared" si="200"/>
        <v>1.0421115774801581</v>
      </c>
      <c r="C3241" s="1">
        <f t="shared" si="201"/>
        <v>-3.5391164028964583E-2</v>
      </c>
      <c r="D3241" s="1">
        <f t="shared" si="202"/>
        <v>-0.55687799999983656</v>
      </c>
      <c r="E3241" s="1">
        <f t="shared" si="203"/>
        <v>0.5971213582521514</v>
      </c>
    </row>
    <row r="3242" spans="1:5" x14ac:dyDescent="0.2">
      <c r="A3242" s="1">
        <v>3239</v>
      </c>
      <c r="B3242" s="1">
        <f t="shared" si="200"/>
        <v>1.0421949988142198</v>
      </c>
      <c r="C3242" s="1">
        <f t="shared" si="201"/>
        <v>-3.5307742694902999E-2</v>
      </c>
      <c r="D3242" s="1">
        <f t="shared" si="202"/>
        <v>-0.55677199999983651</v>
      </c>
      <c r="E3242" s="1">
        <f t="shared" si="203"/>
        <v>0.59720477958621299</v>
      </c>
    </row>
    <row r="3243" spans="1:5" x14ac:dyDescent="0.2">
      <c r="A3243" s="1">
        <v>3240</v>
      </c>
      <c r="B3243" s="1">
        <f t="shared" si="200"/>
        <v>1.0422783113610812</v>
      </c>
      <c r="C3243" s="1">
        <f t="shared" si="201"/>
        <v>-3.5224430148041663E-2</v>
      </c>
      <c r="D3243" s="1">
        <f t="shared" si="202"/>
        <v>-0.55666599999983646</v>
      </c>
      <c r="E3243" s="1">
        <f t="shared" si="203"/>
        <v>0.59728809213307432</v>
      </c>
    </row>
    <row r="3244" spans="1:5" x14ac:dyDescent="0.2">
      <c r="A3244" s="1">
        <v>3241</v>
      </c>
      <c r="B3244" s="1">
        <f t="shared" si="200"/>
        <v>1.0423615151564329</v>
      </c>
      <c r="C3244" s="1">
        <f t="shared" si="201"/>
        <v>-3.5141226352689792E-2</v>
      </c>
      <c r="D3244" s="1">
        <f t="shared" si="202"/>
        <v>-0.55655999999983641</v>
      </c>
      <c r="E3244" s="1">
        <f t="shared" si="203"/>
        <v>0.59737129592842619</v>
      </c>
    </row>
    <row r="3245" spans="1:5" x14ac:dyDescent="0.2">
      <c r="A3245" s="1">
        <v>3242</v>
      </c>
      <c r="B3245" s="1">
        <f t="shared" si="200"/>
        <v>1.0424446102359648</v>
      </c>
      <c r="C3245" s="1">
        <f t="shared" si="201"/>
        <v>-3.5058131273158044E-2</v>
      </c>
      <c r="D3245" s="1">
        <f t="shared" si="202"/>
        <v>-0.55645399999983636</v>
      </c>
      <c r="E3245" s="1">
        <f t="shared" si="203"/>
        <v>0.59745439100795794</v>
      </c>
    </row>
    <row r="3246" spans="1:5" x14ac:dyDescent="0.2">
      <c r="A3246" s="1">
        <v>3243</v>
      </c>
      <c r="B3246" s="1">
        <f t="shared" si="200"/>
        <v>1.0425275966353666</v>
      </c>
      <c r="C3246" s="1">
        <f t="shared" si="201"/>
        <v>-3.4975144873756081E-2</v>
      </c>
      <c r="D3246" s="1">
        <f t="shared" si="202"/>
        <v>-0.55634799999983631</v>
      </c>
      <c r="E3246" s="1">
        <f t="shared" si="203"/>
        <v>0.5975373774073599</v>
      </c>
    </row>
    <row r="3247" spans="1:5" x14ac:dyDescent="0.2">
      <c r="A3247" s="1">
        <v>3244</v>
      </c>
      <c r="B3247" s="1">
        <f t="shared" si="200"/>
        <v>1.0426104743903291</v>
      </c>
      <c r="C3247" s="1">
        <f t="shared" si="201"/>
        <v>-3.4892267118793785E-2</v>
      </c>
      <c r="D3247" s="1">
        <f t="shared" si="202"/>
        <v>-0.55624199999983626</v>
      </c>
      <c r="E3247" s="1">
        <f t="shared" si="203"/>
        <v>0.5976202551623222</v>
      </c>
    </row>
    <row r="3248" spans="1:5" x14ac:dyDescent="0.2">
      <c r="A3248" s="1">
        <v>3245</v>
      </c>
      <c r="B3248" s="1">
        <f t="shared" si="200"/>
        <v>1.0426932435365419</v>
      </c>
      <c r="C3248" s="1">
        <f t="shared" si="201"/>
        <v>-3.4809497972580927E-2</v>
      </c>
      <c r="D3248" s="1">
        <f t="shared" si="202"/>
        <v>-0.55613599999983621</v>
      </c>
      <c r="E3248" s="1">
        <f t="shared" si="203"/>
        <v>0.59770302430853506</v>
      </c>
    </row>
    <row r="3249" spans="1:5" x14ac:dyDescent="0.2">
      <c r="A3249" s="1">
        <v>3246</v>
      </c>
      <c r="B3249" s="1">
        <f t="shared" si="200"/>
        <v>1.0427759041096947</v>
      </c>
      <c r="C3249" s="1">
        <f t="shared" si="201"/>
        <v>-3.4726837399428168E-2</v>
      </c>
      <c r="D3249" s="1">
        <f t="shared" si="202"/>
        <v>-0.55602999999983616</v>
      </c>
      <c r="E3249" s="1">
        <f t="shared" si="203"/>
        <v>0.59778568488168782</v>
      </c>
    </row>
    <row r="3250" spans="1:5" x14ac:dyDescent="0.2">
      <c r="A3250" s="1">
        <v>3247</v>
      </c>
      <c r="B3250" s="1">
        <f t="shared" si="200"/>
        <v>1.0428584561454779</v>
      </c>
      <c r="C3250" s="1">
        <f t="shared" si="201"/>
        <v>-3.4644285363644944E-2</v>
      </c>
      <c r="D3250" s="1">
        <f t="shared" si="202"/>
        <v>-0.5559239999998361</v>
      </c>
      <c r="E3250" s="1">
        <f t="shared" si="203"/>
        <v>0.59786823691747104</v>
      </c>
    </row>
    <row r="3251" spans="1:5" x14ac:dyDescent="0.2">
      <c r="A3251" s="1">
        <v>3248</v>
      </c>
      <c r="B3251" s="1">
        <f t="shared" si="200"/>
        <v>1.0429408996795813</v>
      </c>
      <c r="C3251" s="1">
        <f t="shared" si="201"/>
        <v>-3.4561841829541584E-2</v>
      </c>
      <c r="D3251" s="1">
        <f t="shared" si="202"/>
        <v>-0.55581799999983605</v>
      </c>
      <c r="E3251" s="1">
        <f t="shared" si="203"/>
        <v>0.5979506804515744</v>
      </c>
    </row>
    <row r="3252" spans="1:5" x14ac:dyDescent="0.2">
      <c r="A3252" s="1">
        <v>3249</v>
      </c>
      <c r="B3252" s="1">
        <f t="shared" si="200"/>
        <v>1.0430232347476953</v>
      </c>
      <c r="C3252" s="1">
        <f t="shared" si="201"/>
        <v>-3.4479506761427525E-2</v>
      </c>
      <c r="D3252" s="1">
        <f t="shared" si="202"/>
        <v>-0.555711999999836</v>
      </c>
      <c r="E3252" s="1">
        <f t="shared" si="203"/>
        <v>0.59803301551968846</v>
      </c>
    </row>
    <row r="3253" spans="1:5" x14ac:dyDescent="0.2">
      <c r="A3253" s="1">
        <v>3250</v>
      </c>
      <c r="B3253" s="1">
        <f t="shared" si="200"/>
        <v>1.0431054613855095</v>
      </c>
      <c r="C3253" s="1">
        <f t="shared" si="201"/>
        <v>-3.4397280123613316E-2</v>
      </c>
      <c r="D3253" s="1">
        <f t="shared" si="202"/>
        <v>-0.55560599999983595</v>
      </c>
      <c r="E3253" s="1">
        <f t="shared" si="203"/>
        <v>0.59811524215750267</v>
      </c>
    </row>
    <row r="3254" spans="1:5" x14ac:dyDescent="0.2">
      <c r="A3254" s="1">
        <v>3251</v>
      </c>
      <c r="B3254" s="1">
        <f t="shared" si="200"/>
        <v>1.0431875796287142</v>
      </c>
      <c r="C3254" s="1">
        <f t="shared" si="201"/>
        <v>-3.4315161880408618E-2</v>
      </c>
      <c r="D3254" s="1">
        <f t="shared" si="202"/>
        <v>-0.5554999999998359</v>
      </c>
      <c r="E3254" s="1">
        <f t="shared" si="203"/>
        <v>0.59819736040070737</v>
      </c>
    </row>
    <row r="3255" spans="1:5" x14ac:dyDescent="0.2">
      <c r="A3255" s="1">
        <v>3252</v>
      </c>
      <c r="B3255" s="1">
        <f t="shared" si="200"/>
        <v>1.0432695895129991</v>
      </c>
      <c r="C3255" s="1">
        <f t="shared" si="201"/>
        <v>-3.4233151996123756E-2</v>
      </c>
      <c r="D3255" s="1">
        <f t="shared" si="202"/>
        <v>-0.55539399999983585</v>
      </c>
      <c r="E3255" s="1">
        <f t="shared" si="203"/>
        <v>0.59827937028499223</v>
      </c>
    </row>
    <row r="3256" spans="1:5" x14ac:dyDescent="0.2">
      <c r="A3256" s="1">
        <v>3253</v>
      </c>
      <c r="B3256" s="1">
        <f t="shared" si="200"/>
        <v>1.0433514910740542</v>
      </c>
      <c r="C3256" s="1">
        <f t="shared" si="201"/>
        <v>-3.4151250435068503E-2</v>
      </c>
      <c r="D3256" s="1">
        <f t="shared" si="202"/>
        <v>-0.5552879999998358</v>
      </c>
      <c r="E3256" s="1">
        <f t="shared" si="203"/>
        <v>0.59836127184604748</v>
      </c>
    </row>
    <row r="3257" spans="1:5" x14ac:dyDescent="0.2">
      <c r="A3257" s="1">
        <v>3254</v>
      </c>
      <c r="B3257" s="1">
        <f t="shared" si="200"/>
        <v>1.0434332843475698</v>
      </c>
      <c r="C3257" s="1">
        <f t="shared" si="201"/>
        <v>-3.4069457161552963E-2</v>
      </c>
      <c r="D3257" s="1">
        <f t="shared" si="202"/>
        <v>-0.55518199999983575</v>
      </c>
      <c r="E3257" s="1">
        <f t="shared" si="203"/>
        <v>0.59844306511956302</v>
      </c>
    </row>
    <row r="3258" spans="1:5" x14ac:dyDescent="0.2">
      <c r="A3258" s="1">
        <v>3255</v>
      </c>
      <c r="B3258" s="1">
        <f t="shared" si="200"/>
        <v>1.043514969369236</v>
      </c>
      <c r="C3258" s="1">
        <f t="shared" si="201"/>
        <v>-3.3987772139886796E-2</v>
      </c>
      <c r="D3258" s="1">
        <f t="shared" si="202"/>
        <v>-0.5550759999998357</v>
      </c>
      <c r="E3258" s="1">
        <f t="shared" si="203"/>
        <v>0.59852475014122919</v>
      </c>
    </row>
    <row r="3259" spans="1:5" x14ac:dyDescent="0.2">
      <c r="A3259" s="1">
        <v>3256</v>
      </c>
      <c r="B3259" s="1">
        <f t="shared" si="200"/>
        <v>1.0435965461747423</v>
      </c>
      <c r="C3259" s="1">
        <f t="shared" si="201"/>
        <v>-3.390619533438044E-2</v>
      </c>
      <c r="D3259" s="1">
        <f t="shared" si="202"/>
        <v>-0.55496999999983565</v>
      </c>
      <c r="E3259" s="1">
        <f t="shared" si="203"/>
        <v>0.59860632694673555</v>
      </c>
    </row>
    <row r="3260" spans="1:5" x14ac:dyDescent="0.2">
      <c r="A3260" s="1">
        <v>3257</v>
      </c>
      <c r="B3260" s="1">
        <f t="shared" si="200"/>
        <v>1.0436780147997791</v>
      </c>
      <c r="C3260" s="1">
        <f t="shared" si="201"/>
        <v>-3.3824726709343778E-2</v>
      </c>
      <c r="D3260" s="1">
        <f t="shared" si="202"/>
        <v>-0.5548639999998356</v>
      </c>
      <c r="E3260" s="1">
        <f t="shared" si="203"/>
        <v>0.59868779557177221</v>
      </c>
    </row>
    <row r="3261" spans="1:5" x14ac:dyDescent="0.2">
      <c r="A3261" s="1">
        <v>3258</v>
      </c>
      <c r="B3261" s="1">
        <f t="shared" si="200"/>
        <v>1.043759375280036</v>
      </c>
      <c r="C3261" s="1">
        <f t="shared" si="201"/>
        <v>-3.3743366229086802E-2</v>
      </c>
      <c r="D3261" s="1">
        <f t="shared" si="202"/>
        <v>-0.55475799999983555</v>
      </c>
      <c r="E3261" s="1">
        <f t="shared" si="203"/>
        <v>0.59876915605202918</v>
      </c>
    </row>
    <row r="3262" spans="1:5" x14ac:dyDescent="0.2">
      <c r="A3262" s="1">
        <v>3259</v>
      </c>
      <c r="B3262" s="1">
        <f t="shared" si="200"/>
        <v>1.0438406276512031</v>
      </c>
      <c r="C3262" s="1">
        <f t="shared" si="201"/>
        <v>-3.3662113857919618E-2</v>
      </c>
      <c r="D3262" s="1">
        <f t="shared" si="202"/>
        <v>-0.5546519999998355</v>
      </c>
      <c r="E3262" s="1">
        <f t="shared" si="203"/>
        <v>0.59885040842319637</v>
      </c>
    </row>
    <row r="3263" spans="1:5" x14ac:dyDescent="0.2">
      <c r="A3263" s="1">
        <v>3260</v>
      </c>
      <c r="B3263" s="1">
        <f t="shared" si="200"/>
        <v>1.0439217719489711</v>
      </c>
      <c r="C3263" s="1">
        <f t="shared" si="201"/>
        <v>-3.3580969560151774E-2</v>
      </c>
      <c r="D3263" s="1">
        <f t="shared" si="202"/>
        <v>-0.55454599999983545</v>
      </c>
      <c r="E3263" s="1">
        <f t="shared" si="203"/>
        <v>0.59893155272096421</v>
      </c>
    </row>
    <row r="3264" spans="1:5" x14ac:dyDescent="0.2">
      <c r="A3264" s="1">
        <v>3261</v>
      </c>
      <c r="B3264" s="1">
        <f t="shared" si="200"/>
        <v>1.0440028082090289</v>
      </c>
      <c r="C3264" s="1">
        <f t="shared" si="201"/>
        <v>-3.3499933300093931E-2</v>
      </c>
      <c r="D3264" s="1">
        <f t="shared" si="202"/>
        <v>-0.5544399999998354</v>
      </c>
      <c r="E3264" s="1">
        <f t="shared" si="203"/>
        <v>0.59901258898102205</v>
      </c>
    </row>
    <row r="3265" spans="1:5" x14ac:dyDescent="0.2">
      <c r="A3265" s="1">
        <v>3262</v>
      </c>
      <c r="B3265" s="1">
        <f t="shared" si="200"/>
        <v>1.0440837364670668</v>
      </c>
      <c r="C3265" s="1">
        <f t="shared" si="201"/>
        <v>-3.3419005042055971E-2</v>
      </c>
      <c r="D3265" s="1">
        <f t="shared" si="202"/>
        <v>-0.55433399999983535</v>
      </c>
      <c r="E3265" s="1">
        <f t="shared" si="203"/>
        <v>0.59909351723906001</v>
      </c>
    </row>
    <row r="3266" spans="1:5" x14ac:dyDescent="0.2">
      <c r="A3266" s="1">
        <v>3263</v>
      </c>
      <c r="B3266" s="1">
        <f t="shared" si="200"/>
        <v>1.0441645567587754</v>
      </c>
      <c r="C3266" s="1">
        <f t="shared" si="201"/>
        <v>-3.3338184750347444E-2</v>
      </c>
      <c r="D3266" s="1">
        <f t="shared" si="202"/>
        <v>-0.5542279999998353</v>
      </c>
      <c r="E3266" s="1">
        <f t="shared" si="203"/>
        <v>0.59917433753076854</v>
      </c>
    </row>
    <row r="3267" spans="1:5" x14ac:dyDescent="0.2">
      <c r="A3267" s="1">
        <v>3264</v>
      </c>
      <c r="B3267" s="1">
        <f t="shared" si="200"/>
        <v>1.0442452691198436</v>
      </c>
      <c r="C3267" s="1">
        <f t="shared" si="201"/>
        <v>-3.3257472389279119E-2</v>
      </c>
      <c r="D3267" s="1">
        <f t="shared" si="202"/>
        <v>-0.55412199999983525</v>
      </c>
      <c r="E3267" s="1">
        <f t="shared" si="203"/>
        <v>0.59925504989183687</v>
      </c>
    </row>
    <row r="3268" spans="1:5" x14ac:dyDescent="0.2">
      <c r="A3268" s="1">
        <v>3265</v>
      </c>
      <c r="B3268" s="1">
        <f t="shared" ref="B3268:B3331" si="204">E3268-$G$4</f>
        <v>1.0443258735859626</v>
      </c>
      <c r="C3268" s="1">
        <f t="shared" ref="C3268:C3331" si="205">E3268-$H$4</f>
        <v>-3.3176867923160103E-2</v>
      </c>
      <c r="D3268" s="1">
        <f t="shared" si="202"/>
        <v>-0.5540159999998352</v>
      </c>
      <c r="E3268" s="1">
        <f t="shared" si="203"/>
        <v>0.59933565435795588</v>
      </c>
    </row>
    <row r="3269" spans="1:5" x14ac:dyDescent="0.2">
      <c r="A3269" s="1">
        <v>3266</v>
      </c>
      <c r="B3269" s="1">
        <f t="shared" si="204"/>
        <v>1.0444063701928215</v>
      </c>
      <c r="C3269" s="1">
        <f t="shared" si="205"/>
        <v>-3.3096371316301276E-2</v>
      </c>
      <c r="D3269" s="1">
        <f t="shared" ref="D3269:D3332" si="206">D3268+$F$4</f>
        <v>-0.55390999999983515</v>
      </c>
      <c r="E3269" s="1">
        <f t="shared" ref="E3269:E3332" si="207">5*D3269^3+3.5*D3269^2+0.04*SIN(D3269)+0.396342857157093</f>
        <v>0.59941615096481471</v>
      </c>
    </row>
    <row r="3270" spans="1:5" x14ac:dyDescent="0.2">
      <c r="A3270" s="1">
        <v>3267</v>
      </c>
      <c r="B3270" s="1">
        <f t="shared" si="204"/>
        <v>1.0444867589761102</v>
      </c>
      <c r="C3270" s="1">
        <f t="shared" si="205"/>
        <v>-3.3015982533012633E-2</v>
      </c>
      <c r="D3270" s="1">
        <f t="shared" si="206"/>
        <v>-0.55380399999983509</v>
      </c>
      <c r="E3270" s="1">
        <f t="shared" si="207"/>
        <v>0.59949653974810335</v>
      </c>
    </row>
    <row r="3271" spans="1:5" x14ac:dyDescent="0.2">
      <c r="A3271" s="1">
        <v>3268</v>
      </c>
      <c r="B3271" s="1">
        <f t="shared" si="204"/>
        <v>1.0445670399715197</v>
      </c>
      <c r="C3271" s="1">
        <f t="shared" si="205"/>
        <v>-3.2935701537603168E-2</v>
      </c>
      <c r="D3271" s="1">
        <f t="shared" si="206"/>
        <v>-0.55369799999983504</v>
      </c>
      <c r="E3271" s="1">
        <f t="shared" si="207"/>
        <v>0.59957682074351282</v>
      </c>
    </row>
    <row r="3272" spans="1:5" x14ac:dyDescent="0.2">
      <c r="A3272" s="1">
        <v>3269</v>
      </c>
      <c r="B3272" s="1">
        <f t="shared" si="204"/>
        <v>1.0446472132147384</v>
      </c>
      <c r="C3272" s="1">
        <f t="shared" si="205"/>
        <v>-3.2855528294384428E-2</v>
      </c>
      <c r="D3272" s="1">
        <f t="shared" si="206"/>
        <v>-0.55359199999983499</v>
      </c>
      <c r="E3272" s="1">
        <f t="shared" si="207"/>
        <v>0.59965699398673156</v>
      </c>
    </row>
    <row r="3273" spans="1:5" x14ac:dyDescent="0.2">
      <c r="A3273" s="1">
        <v>3270</v>
      </c>
      <c r="B3273" s="1">
        <f t="shared" si="204"/>
        <v>1.0447272787414577</v>
      </c>
      <c r="C3273" s="1">
        <f t="shared" si="205"/>
        <v>-3.2775462767665187E-2</v>
      </c>
      <c r="D3273" s="1">
        <f t="shared" si="206"/>
        <v>-0.55348599999983494</v>
      </c>
      <c r="E3273" s="1">
        <f t="shared" si="207"/>
        <v>0.5997370595134508</v>
      </c>
    </row>
    <row r="3274" spans="1:5" x14ac:dyDescent="0.2">
      <c r="A3274" s="1">
        <v>3271</v>
      </c>
      <c r="B3274" s="1">
        <f t="shared" si="204"/>
        <v>1.0448072365873664</v>
      </c>
      <c r="C3274" s="1">
        <f t="shared" si="205"/>
        <v>-3.2695504921756324E-2</v>
      </c>
      <c r="D3274" s="1">
        <f t="shared" si="206"/>
        <v>-0.55337999999983489</v>
      </c>
      <c r="E3274" s="1">
        <f t="shared" si="207"/>
        <v>0.59981701735935966</v>
      </c>
    </row>
    <row r="3275" spans="1:5" x14ac:dyDescent="0.2">
      <c r="A3275" s="1">
        <v>3272</v>
      </c>
      <c r="B3275" s="1">
        <f t="shared" si="204"/>
        <v>1.0448870867881552</v>
      </c>
      <c r="C3275" s="1">
        <f t="shared" si="205"/>
        <v>-3.2615654720967613E-2</v>
      </c>
      <c r="D3275" s="1">
        <f t="shared" si="206"/>
        <v>-0.55327399999983484</v>
      </c>
      <c r="E3275" s="1">
        <f t="shared" si="207"/>
        <v>0.59989686756014837</v>
      </c>
    </row>
    <row r="3276" spans="1:5" x14ac:dyDescent="0.2">
      <c r="A3276" s="1">
        <v>3273</v>
      </c>
      <c r="B3276" s="1">
        <f t="shared" si="204"/>
        <v>1.0449668293795138</v>
      </c>
      <c r="C3276" s="1">
        <f t="shared" si="205"/>
        <v>-3.2535912129609046E-2</v>
      </c>
      <c r="D3276" s="1">
        <f t="shared" si="206"/>
        <v>-0.55316799999983479</v>
      </c>
      <c r="E3276" s="1">
        <f t="shared" si="207"/>
        <v>0.59997661015150694</v>
      </c>
    </row>
    <row r="3277" spans="1:5" x14ac:dyDescent="0.2">
      <c r="A3277" s="1">
        <v>3274</v>
      </c>
      <c r="B3277" s="1">
        <f t="shared" si="204"/>
        <v>1.0450464643971322</v>
      </c>
      <c r="C3277" s="1">
        <f t="shared" si="205"/>
        <v>-3.2456277111990506E-2</v>
      </c>
      <c r="D3277" s="1">
        <f t="shared" si="206"/>
        <v>-0.55306199999983474</v>
      </c>
      <c r="E3277" s="1">
        <f t="shared" si="207"/>
        <v>0.60005624516912548</v>
      </c>
    </row>
    <row r="3278" spans="1:5" x14ac:dyDescent="0.2">
      <c r="A3278" s="1">
        <v>3275</v>
      </c>
      <c r="B3278" s="1">
        <f t="shared" si="204"/>
        <v>1.0451259918767004</v>
      </c>
      <c r="C3278" s="1">
        <f t="shared" si="205"/>
        <v>-3.237674963242243E-2</v>
      </c>
      <c r="D3278" s="1">
        <f t="shared" si="206"/>
        <v>-0.55295599999983469</v>
      </c>
      <c r="E3278" s="1">
        <f t="shared" si="207"/>
        <v>0.60013577264869356</v>
      </c>
    </row>
    <row r="3279" spans="1:5" x14ac:dyDescent="0.2">
      <c r="A3279" s="1">
        <v>3276</v>
      </c>
      <c r="B3279" s="1">
        <f t="shared" si="204"/>
        <v>1.0452054118539083</v>
      </c>
      <c r="C3279" s="1">
        <f t="shared" si="205"/>
        <v>-3.2297329655214591E-2</v>
      </c>
      <c r="D3279" s="1">
        <f t="shared" si="206"/>
        <v>-0.55284999999983464</v>
      </c>
      <c r="E3279" s="1">
        <f t="shared" si="207"/>
        <v>0.60021519262590139</v>
      </c>
    </row>
    <row r="3280" spans="1:5" x14ac:dyDescent="0.2">
      <c r="A3280" s="1">
        <v>3277</v>
      </c>
      <c r="B3280" s="1">
        <f t="shared" si="204"/>
        <v>1.0452847243644456</v>
      </c>
      <c r="C3280" s="1">
        <f t="shared" si="205"/>
        <v>-3.2218017144677091E-2</v>
      </c>
      <c r="D3280" s="1">
        <f t="shared" si="206"/>
        <v>-0.55274399999983459</v>
      </c>
      <c r="E3280" s="1">
        <f t="shared" si="207"/>
        <v>0.60029450513643889</v>
      </c>
    </row>
    <row r="3281" spans="1:5" x14ac:dyDescent="0.2">
      <c r="A3281" s="1">
        <v>3278</v>
      </c>
      <c r="B3281" s="1">
        <f t="shared" si="204"/>
        <v>1.0453639294440027</v>
      </c>
      <c r="C3281" s="1">
        <f t="shared" si="205"/>
        <v>-3.2138812065120148E-2</v>
      </c>
      <c r="D3281" s="1">
        <f t="shared" si="206"/>
        <v>-0.55263799999983454</v>
      </c>
      <c r="E3281" s="1">
        <f t="shared" si="207"/>
        <v>0.60037371021599584</v>
      </c>
    </row>
    <row r="3282" spans="1:5" x14ac:dyDescent="0.2">
      <c r="A3282" s="1">
        <v>3279</v>
      </c>
      <c r="B3282" s="1">
        <f t="shared" si="204"/>
        <v>1.0454430271282691</v>
      </c>
      <c r="C3282" s="1">
        <f t="shared" si="205"/>
        <v>-3.2059714380853643E-2</v>
      </c>
      <c r="D3282" s="1">
        <f t="shared" si="206"/>
        <v>-0.55253199999983449</v>
      </c>
      <c r="E3282" s="1">
        <f t="shared" si="207"/>
        <v>0.60045280790026234</v>
      </c>
    </row>
    <row r="3283" spans="1:5" x14ac:dyDescent="0.2">
      <c r="A3283" s="1">
        <v>3280</v>
      </c>
      <c r="B3283" s="1">
        <f t="shared" si="204"/>
        <v>1.0455220174529347</v>
      </c>
      <c r="C3283" s="1">
        <f t="shared" si="205"/>
        <v>-3.1980724056188015E-2</v>
      </c>
      <c r="D3283" s="1">
        <f t="shared" si="206"/>
        <v>-0.55242599999983444</v>
      </c>
      <c r="E3283" s="1">
        <f t="shared" si="207"/>
        <v>0.60053179822492797</v>
      </c>
    </row>
    <row r="3284" spans="1:5" x14ac:dyDescent="0.2">
      <c r="A3284" s="1">
        <v>3281</v>
      </c>
      <c r="B3284" s="1">
        <f t="shared" si="204"/>
        <v>1.0456009004536897</v>
      </c>
      <c r="C3284" s="1">
        <f t="shared" si="205"/>
        <v>-3.1901841055433144E-2</v>
      </c>
      <c r="D3284" s="1">
        <f t="shared" si="206"/>
        <v>-0.55231999999983439</v>
      </c>
      <c r="E3284" s="1">
        <f t="shared" si="207"/>
        <v>0.60061068122568284</v>
      </c>
    </row>
    <row r="3285" spans="1:5" x14ac:dyDescent="0.2">
      <c r="A3285" s="1">
        <v>3282</v>
      </c>
      <c r="B3285" s="1">
        <f t="shared" si="204"/>
        <v>1.0456796761662241</v>
      </c>
      <c r="C3285" s="1">
        <f t="shared" si="205"/>
        <v>-3.1823065342898582E-2</v>
      </c>
      <c r="D3285" s="1">
        <f t="shared" si="206"/>
        <v>-0.55221399999983434</v>
      </c>
      <c r="E3285" s="1">
        <f t="shared" si="207"/>
        <v>0.6006894569382174</v>
      </c>
    </row>
    <row r="3286" spans="1:5" x14ac:dyDescent="0.2">
      <c r="A3286" s="1">
        <v>3283</v>
      </c>
      <c r="B3286" s="1">
        <f t="shared" si="204"/>
        <v>1.0457583446262277</v>
      </c>
      <c r="C3286" s="1">
        <f t="shared" si="205"/>
        <v>-3.1744396882895098E-2</v>
      </c>
      <c r="D3286" s="1">
        <f t="shared" si="206"/>
        <v>-0.55210799999983429</v>
      </c>
      <c r="E3286" s="1">
        <f t="shared" si="207"/>
        <v>0.60076812539822089</v>
      </c>
    </row>
    <row r="3287" spans="1:5" x14ac:dyDescent="0.2">
      <c r="A3287" s="1">
        <v>3284</v>
      </c>
      <c r="B3287" s="1">
        <f t="shared" si="204"/>
        <v>1.0458369058693902</v>
      </c>
      <c r="C3287" s="1">
        <f t="shared" si="205"/>
        <v>-3.1665835639732687E-2</v>
      </c>
      <c r="D3287" s="1">
        <f t="shared" si="206"/>
        <v>-0.55200199999983424</v>
      </c>
      <c r="E3287" s="1">
        <f t="shared" si="207"/>
        <v>0.6008466866413833</v>
      </c>
    </row>
    <row r="3288" spans="1:5" x14ac:dyDescent="0.2">
      <c r="A3288" s="1">
        <v>3285</v>
      </c>
      <c r="B3288" s="1">
        <f t="shared" si="204"/>
        <v>1.0459153599314019</v>
      </c>
      <c r="C3288" s="1">
        <f t="shared" si="205"/>
        <v>-3.1587381577720786E-2</v>
      </c>
      <c r="D3288" s="1">
        <f t="shared" si="206"/>
        <v>-0.55189599999983419</v>
      </c>
      <c r="E3288" s="1">
        <f t="shared" si="207"/>
        <v>0.6009251407033952</v>
      </c>
    </row>
    <row r="3289" spans="1:5" x14ac:dyDescent="0.2">
      <c r="A3289" s="1">
        <v>3286</v>
      </c>
      <c r="B3289" s="1">
        <f t="shared" si="204"/>
        <v>1.0459937068479521</v>
      </c>
      <c r="C3289" s="1">
        <f t="shared" si="205"/>
        <v>-3.150903466117061E-2</v>
      </c>
      <c r="D3289" s="1">
        <f t="shared" si="206"/>
        <v>-0.55178999999983414</v>
      </c>
      <c r="E3289" s="1">
        <f t="shared" si="207"/>
        <v>0.60100348761994538</v>
      </c>
    </row>
    <row r="3290" spans="1:5" x14ac:dyDescent="0.2">
      <c r="A3290" s="1">
        <v>3287</v>
      </c>
      <c r="B3290" s="1">
        <f t="shared" si="204"/>
        <v>1.0460719466547317</v>
      </c>
      <c r="C3290" s="1">
        <f t="shared" si="205"/>
        <v>-3.1430794854391042E-2</v>
      </c>
      <c r="D3290" s="1">
        <f t="shared" si="206"/>
        <v>-0.55168399999983408</v>
      </c>
      <c r="E3290" s="1">
        <f t="shared" si="207"/>
        <v>0.60108172742672494</v>
      </c>
    </row>
    <row r="3291" spans="1:5" x14ac:dyDescent="0.2">
      <c r="A3291" s="1">
        <v>3288</v>
      </c>
      <c r="B3291" s="1">
        <f t="shared" si="204"/>
        <v>1.0461500793874299</v>
      </c>
      <c r="C3291" s="1">
        <f t="shared" si="205"/>
        <v>-3.1352662121692965E-2</v>
      </c>
      <c r="D3291" s="1">
        <f t="shared" si="206"/>
        <v>-0.55157799999983403</v>
      </c>
      <c r="E3291" s="1">
        <f t="shared" si="207"/>
        <v>0.60115986015942302</v>
      </c>
    </row>
    <row r="3292" spans="1:5" x14ac:dyDescent="0.2">
      <c r="A3292" s="1">
        <v>3289</v>
      </c>
      <c r="B3292" s="1">
        <f t="shared" si="204"/>
        <v>1.0462281050817364</v>
      </c>
      <c r="C3292" s="1">
        <f t="shared" si="205"/>
        <v>-3.1274636427386482E-2</v>
      </c>
      <c r="D3292" s="1">
        <f t="shared" si="206"/>
        <v>-0.55147199999983398</v>
      </c>
      <c r="E3292" s="1">
        <f t="shared" si="207"/>
        <v>0.6012378858537295</v>
      </c>
    </row>
    <row r="3293" spans="1:5" x14ac:dyDescent="0.2">
      <c r="A3293" s="1">
        <v>3290</v>
      </c>
      <c r="B3293" s="1">
        <f t="shared" si="204"/>
        <v>1.0463060237733415</v>
      </c>
      <c r="C3293" s="1">
        <f t="shared" si="205"/>
        <v>-3.1196717735781254E-2</v>
      </c>
      <c r="D3293" s="1">
        <f t="shared" si="206"/>
        <v>-0.55136599999983393</v>
      </c>
      <c r="E3293" s="1">
        <f t="shared" si="207"/>
        <v>0.60131580454533473</v>
      </c>
    </row>
    <row r="3294" spans="1:5" x14ac:dyDescent="0.2">
      <c r="A3294" s="1">
        <v>3291</v>
      </c>
      <c r="B3294" s="1">
        <f t="shared" si="204"/>
        <v>1.0463838354979353</v>
      </c>
      <c r="C3294" s="1">
        <f t="shared" si="205"/>
        <v>-3.1118906011187497E-2</v>
      </c>
      <c r="D3294" s="1">
        <f t="shared" si="206"/>
        <v>-0.55125999999983388</v>
      </c>
      <c r="E3294" s="1">
        <f t="shared" si="207"/>
        <v>0.60139361626992849</v>
      </c>
    </row>
    <row r="3295" spans="1:5" x14ac:dyDescent="0.2">
      <c r="A3295" s="1">
        <v>3292</v>
      </c>
      <c r="B3295" s="1">
        <f t="shared" si="204"/>
        <v>1.0464615402912072</v>
      </c>
      <c r="C3295" s="1">
        <f t="shared" si="205"/>
        <v>-3.1041201217915537E-2</v>
      </c>
      <c r="D3295" s="1">
        <f t="shared" si="206"/>
        <v>-0.55115399999983383</v>
      </c>
      <c r="E3295" s="1">
        <f t="shared" si="207"/>
        <v>0.60147132106320045</v>
      </c>
    </row>
    <row r="3296" spans="1:5" x14ac:dyDescent="0.2">
      <c r="A3296" s="1">
        <v>3293</v>
      </c>
      <c r="B3296" s="1">
        <f t="shared" si="204"/>
        <v>1.0465391381888476</v>
      </c>
      <c r="C3296" s="1">
        <f t="shared" si="205"/>
        <v>-3.0963603320275146E-2</v>
      </c>
      <c r="D3296" s="1">
        <f t="shared" si="206"/>
        <v>-0.55104799999983378</v>
      </c>
      <c r="E3296" s="1">
        <f t="shared" si="207"/>
        <v>0.60154891896084084</v>
      </c>
    </row>
    <row r="3297" spans="1:5" x14ac:dyDescent="0.2">
      <c r="A3297" s="1">
        <v>3294</v>
      </c>
      <c r="B3297" s="1">
        <f t="shared" si="204"/>
        <v>1.046616629226546</v>
      </c>
      <c r="C3297" s="1">
        <f t="shared" si="205"/>
        <v>-3.0886112282576872E-2</v>
      </c>
      <c r="D3297" s="1">
        <f t="shared" si="206"/>
        <v>-0.55094199999983373</v>
      </c>
      <c r="E3297" s="1">
        <f t="shared" si="207"/>
        <v>0.60162640999853911</v>
      </c>
    </row>
    <row r="3298" spans="1:5" x14ac:dyDescent="0.2">
      <c r="A3298" s="1">
        <v>3295</v>
      </c>
      <c r="B3298" s="1">
        <f t="shared" si="204"/>
        <v>1.0466940134399925</v>
      </c>
      <c r="C3298" s="1">
        <f t="shared" si="205"/>
        <v>-3.0808728069130265E-2</v>
      </c>
      <c r="D3298" s="1">
        <f t="shared" si="206"/>
        <v>-0.55083599999983368</v>
      </c>
      <c r="E3298" s="1">
        <f t="shared" si="207"/>
        <v>0.60170379421198572</v>
      </c>
    </row>
    <row r="3299" spans="1:5" x14ac:dyDescent="0.2">
      <c r="A3299" s="1">
        <v>3296</v>
      </c>
      <c r="B3299" s="1">
        <f t="shared" si="204"/>
        <v>1.0467712908648767</v>
      </c>
      <c r="C3299" s="1">
        <f t="shared" si="205"/>
        <v>-3.0731450644246094E-2</v>
      </c>
      <c r="D3299" s="1">
        <f t="shared" si="206"/>
        <v>-0.55072999999983363</v>
      </c>
      <c r="E3299" s="1">
        <f t="shared" si="207"/>
        <v>0.60178107163686989</v>
      </c>
    </row>
    <row r="3300" spans="1:5" x14ac:dyDescent="0.2">
      <c r="A3300" s="1">
        <v>3297</v>
      </c>
      <c r="B3300" s="1">
        <f t="shared" si="204"/>
        <v>1.0468484615368887</v>
      </c>
      <c r="C3300" s="1">
        <f t="shared" si="205"/>
        <v>-3.0654279972234133E-2</v>
      </c>
      <c r="D3300" s="1">
        <f t="shared" si="206"/>
        <v>-0.55062399999983358</v>
      </c>
      <c r="E3300" s="1">
        <f t="shared" si="207"/>
        <v>0.60185824230888185</v>
      </c>
    </row>
    <row r="3301" spans="1:5" x14ac:dyDescent="0.2">
      <c r="A3301" s="1">
        <v>3298</v>
      </c>
      <c r="B3301" s="1">
        <f t="shared" si="204"/>
        <v>1.0469255254917187</v>
      </c>
      <c r="C3301" s="1">
        <f t="shared" si="205"/>
        <v>-3.0577216017404152E-2</v>
      </c>
      <c r="D3301" s="1">
        <f t="shared" si="206"/>
        <v>-0.55051799999983353</v>
      </c>
      <c r="E3301" s="1">
        <f t="shared" si="207"/>
        <v>0.60193530626371183</v>
      </c>
    </row>
    <row r="3302" spans="1:5" x14ac:dyDescent="0.2">
      <c r="A3302" s="1">
        <v>3299</v>
      </c>
      <c r="B3302" s="1">
        <f t="shared" si="204"/>
        <v>1.0470024827650561</v>
      </c>
      <c r="C3302" s="1">
        <f t="shared" si="205"/>
        <v>-3.0500258744066699E-2</v>
      </c>
      <c r="D3302" s="1">
        <f t="shared" si="206"/>
        <v>-0.55041199999983348</v>
      </c>
      <c r="E3302" s="1">
        <f t="shared" si="207"/>
        <v>0.60201226353704929</v>
      </c>
    </row>
    <row r="3303" spans="1:5" x14ac:dyDescent="0.2">
      <c r="A3303" s="1">
        <v>3300</v>
      </c>
      <c r="B3303" s="1">
        <f t="shared" si="204"/>
        <v>1.047079333392591</v>
      </c>
      <c r="C3303" s="1">
        <f t="shared" si="205"/>
        <v>-3.042340811653188E-2</v>
      </c>
      <c r="D3303" s="1">
        <f t="shared" si="206"/>
        <v>-0.55030599999983343</v>
      </c>
      <c r="E3303" s="1">
        <f t="shared" si="207"/>
        <v>0.6020891141645841</v>
      </c>
    </row>
    <row r="3304" spans="1:5" x14ac:dyDescent="0.2">
      <c r="A3304" s="1">
        <v>3301</v>
      </c>
      <c r="B3304" s="1">
        <f t="shared" si="204"/>
        <v>1.0471560774100128</v>
      </c>
      <c r="C3304" s="1">
        <f t="shared" si="205"/>
        <v>-3.0346664099110021E-2</v>
      </c>
      <c r="D3304" s="1">
        <f t="shared" si="206"/>
        <v>-0.55019999999983338</v>
      </c>
      <c r="E3304" s="1">
        <f t="shared" si="207"/>
        <v>0.60216585818200596</v>
      </c>
    </row>
    <row r="3305" spans="1:5" x14ac:dyDescent="0.2">
      <c r="A3305" s="1">
        <v>3302</v>
      </c>
      <c r="B3305" s="1">
        <f t="shared" si="204"/>
        <v>1.0472327148530121</v>
      </c>
      <c r="C3305" s="1">
        <f t="shared" si="205"/>
        <v>-3.0270026656110782E-2</v>
      </c>
      <c r="D3305" s="1">
        <f t="shared" si="206"/>
        <v>-0.55009399999983333</v>
      </c>
      <c r="E3305" s="1">
        <f t="shared" si="207"/>
        <v>0.6022424956250052</v>
      </c>
    </row>
    <row r="3306" spans="1:5" x14ac:dyDescent="0.2">
      <c r="A3306" s="1">
        <v>3303</v>
      </c>
      <c r="B3306" s="1">
        <f t="shared" si="204"/>
        <v>1.0473092457572784</v>
      </c>
      <c r="C3306" s="1">
        <f t="shared" si="205"/>
        <v>-3.019349575184449E-2</v>
      </c>
      <c r="D3306" s="1">
        <f t="shared" si="206"/>
        <v>-0.54998799999983328</v>
      </c>
      <c r="E3306" s="1">
        <f t="shared" si="207"/>
        <v>0.6023190265292715</v>
      </c>
    </row>
    <row r="3307" spans="1:5" x14ac:dyDescent="0.2">
      <c r="A3307" s="1">
        <v>3304</v>
      </c>
      <c r="B3307" s="1">
        <f t="shared" si="204"/>
        <v>1.0473856701585014</v>
      </c>
      <c r="C3307" s="1">
        <f t="shared" si="205"/>
        <v>-3.0117071350621361E-2</v>
      </c>
      <c r="D3307" s="1">
        <f t="shared" si="206"/>
        <v>-0.54988199999983323</v>
      </c>
      <c r="E3307" s="1">
        <f t="shared" si="207"/>
        <v>0.60239545093049462</v>
      </c>
    </row>
    <row r="3308" spans="1:5" x14ac:dyDescent="0.2">
      <c r="A3308" s="1">
        <v>3305</v>
      </c>
      <c r="B3308" s="1">
        <f t="shared" si="204"/>
        <v>1.0474619880923715</v>
      </c>
      <c r="C3308" s="1">
        <f t="shared" si="205"/>
        <v>-3.0040753416751387E-2</v>
      </c>
      <c r="D3308" s="1">
        <f t="shared" si="206"/>
        <v>-0.54977599999983318</v>
      </c>
      <c r="E3308" s="1">
        <f t="shared" si="207"/>
        <v>0.6024717688643646</v>
      </c>
    </row>
    <row r="3309" spans="1:5" x14ac:dyDescent="0.2">
      <c r="A3309" s="1">
        <v>3306</v>
      </c>
      <c r="B3309" s="1">
        <f t="shared" si="204"/>
        <v>1.0475381995945781</v>
      </c>
      <c r="C3309" s="1">
        <f t="shared" si="205"/>
        <v>-2.9964541914544673E-2</v>
      </c>
      <c r="D3309" s="1">
        <f t="shared" si="206"/>
        <v>-0.54966999999983313</v>
      </c>
      <c r="E3309" s="1">
        <f t="shared" si="207"/>
        <v>0.60254798036657131</v>
      </c>
    </row>
    <row r="3310" spans="1:5" x14ac:dyDescent="0.2">
      <c r="A3310" s="1">
        <v>3307</v>
      </c>
      <c r="B3310" s="1">
        <f t="shared" si="204"/>
        <v>1.0476143047008113</v>
      </c>
      <c r="C3310" s="1">
        <f t="shared" si="205"/>
        <v>-2.9888436808311436E-2</v>
      </c>
      <c r="D3310" s="1">
        <f t="shared" si="206"/>
        <v>-0.54956399999983307</v>
      </c>
      <c r="E3310" s="1">
        <f t="shared" si="207"/>
        <v>0.60262408547280455</v>
      </c>
    </row>
    <row r="3311" spans="1:5" x14ac:dyDescent="0.2">
      <c r="A3311" s="1">
        <v>3308</v>
      </c>
      <c r="B3311" s="1">
        <f t="shared" si="204"/>
        <v>1.0476903034467604</v>
      </c>
      <c r="C3311" s="1">
        <f t="shared" si="205"/>
        <v>-2.9812438062362334E-2</v>
      </c>
      <c r="D3311" s="1">
        <f t="shared" si="206"/>
        <v>-0.54945799999983302</v>
      </c>
      <c r="E3311" s="1">
        <f t="shared" si="207"/>
        <v>0.60270008421875365</v>
      </c>
    </row>
    <row r="3312" spans="1:5" x14ac:dyDescent="0.2">
      <c r="A3312" s="1">
        <v>3309</v>
      </c>
      <c r="B3312" s="1">
        <f t="shared" si="204"/>
        <v>1.0477661958681164</v>
      </c>
      <c r="C3312" s="1">
        <f t="shared" si="205"/>
        <v>-2.9736545641006473E-2</v>
      </c>
      <c r="D3312" s="1">
        <f t="shared" si="206"/>
        <v>-0.54935199999983297</v>
      </c>
      <c r="E3312" s="1">
        <f t="shared" si="207"/>
        <v>0.60277597664010951</v>
      </c>
    </row>
    <row r="3313" spans="1:5" x14ac:dyDescent="0.2">
      <c r="A3313" s="1">
        <v>3310</v>
      </c>
      <c r="B3313" s="1">
        <f t="shared" si="204"/>
        <v>1.047841982000568</v>
      </c>
      <c r="C3313" s="1">
        <f t="shared" si="205"/>
        <v>-2.9660759508554846E-2</v>
      </c>
      <c r="D3313" s="1">
        <f t="shared" si="206"/>
        <v>-0.54924599999983292</v>
      </c>
      <c r="E3313" s="1">
        <f t="shared" si="207"/>
        <v>0.60285176277256114</v>
      </c>
    </row>
    <row r="3314" spans="1:5" x14ac:dyDescent="0.2">
      <c r="A3314" s="1">
        <v>3311</v>
      </c>
      <c r="B3314" s="1">
        <f t="shared" si="204"/>
        <v>1.0479176618798054</v>
      </c>
      <c r="C3314" s="1">
        <f t="shared" si="205"/>
        <v>-2.9585079629317335E-2</v>
      </c>
      <c r="D3314" s="1">
        <f t="shared" si="206"/>
        <v>-0.54913999999983287</v>
      </c>
      <c r="E3314" s="1">
        <f t="shared" si="207"/>
        <v>0.60292744265179865</v>
      </c>
    </row>
    <row r="3315" spans="1:5" x14ac:dyDescent="0.2">
      <c r="A3315" s="1">
        <v>3312</v>
      </c>
      <c r="B3315" s="1">
        <f t="shared" si="204"/>
        <v>1.0479932355415189</v>
      </c>
      <c r="C3315" s="1">
        <f t="shared" si="205"/>
        <v>-2.9509505967603933E-2</v>
      </c>
      <c r="D3315" s="1">
        <f t="shared" si="206"/>
        <v>-0.54903399999983282</v>
      </c>
      <c r="E3315" s="1">
        <f t="shared" si="207"/>
        <v>0.60300301631351205</v>
      </c>
    </row>
    <row r="3316" spans="1:5" x14ac:dyDescent="0.2">
      <c r="A3316" s="1">
        <v>3313</v>
      </c>
      <c r="B3316" s="1">
        <f t="shared" si="204"/>
        <v>1.0480687030213978</v>
      </c>
      <c r="C3316" s="1">
        <f t="shared" si="205"/>
        <v>-2.9434038487725078E-2</v>
      </c>
      <c r="D3316" s="1">
        <f t="shared" si="206"/>
        <v>-0.54892799999983277</v>
      </c>
      <c r="E3316" s="1">
        <f t="shared" si="207"/>
        <v>0.60307848379339091</v>
      </c>
    </row>
    <row r="3317" spans="1:5" x14ac:dyDescent="0.2">
      <c r="A3317" s="1">
        <v>3314</v>
      </c>
      <c r="B3317" s="1">
        <f t="shared" si="204"/>
        <v>1.0481440643551323</v>
      </c>
      <c r="C3317" s="1">
        <f t="shared" si="205"/>
        <v>-2.9358677153990542E-2</v>
      </c>
      <c r="D3317" s="1">
        <f t="shared" si="206"/>
        <v>-0.54882199999983272</v>
      </c>
      <c r="E3317" s="1">
        <f t="shared" si="207"/>
        <v>0.60315384512712544</v>
      </c>
    </row>
    <row r="3318" spans="1:5" x14ac:dyDescent="0.2">
      <c r="A3318" s="1">
        <v>3315</v>
      </c>
      <c r="B3318" s="1">
        <f t="shared" si="204"/>
        <v>1.0482193195784115</v>
      </c>
      <c r="C3318" s="1">
        <f t="shared" si="205"/>
        <v>-2.9283421930711206E-2</v>
      </c>
      <c r="D3318" s="1">
        <f t="shared" si="206"/>
        <v>-0.54871599999983267</v>
      </c>
      <c r="E3318" s="1">
        <f t="shared" si="207"/>
        <v>0.60322910035040478</v>
      </c>
    </row>
    <row r="3319" spans="1:5" x14ac:dyDescent="0.2">
      <c r="A3319" s="1">
        <v>3316</v>
      </c>
      <c r="B3319" s="1">
        <f t="shared" si="204"/>
        <v>1.0482944687269267</v>
      </c>
      <c r="C3319" s="1">
        <f t="shared" si="205"/>
        <v>-2.9208272782196176E-2</v>
      </c>
      <c r="D3319" s="1">
        <f t="shared" si="206"/>
        <v>-0.54860999999983262</v>
      </c>
      <c r="E3319" s="1">
        <f t="shared" si="207"/>
        <v>0.60330424949891981</v>
      </c>
    </row>
    <row r="3320" spans="1:5" x14ac:dyDescent="0.2">
      <c r="A3320" s="1">
        <v>3317</v>
      </c>
      <c r="B3320" s="1">
        <f t="shared" si="204"/>
        <v>1.0483695118363661</v>
      </c>
      <c r="C3320" s="1">
        <f t="shared" si="205"/>
        <v>-2.9133229672756666E-2</v>
      </c>
      <c r="D3320" s="1">
        <f t="shared" si="206"/>
        <v>-0.54850399999983257</v>
      </c>
      <c r="E3320" s="1">
        <f t="shared" si="207"/>
        <v>0.60337929260835932</v>
      </c>
    </row>
    <row r="3321" spans="1:5" x14ac:dyDescent="0.2">
      <c r="A3321" s="1">
        <v>3318</v>
      </c>
      <c r="B3321" s="1">
        <f t="shared" si="204"/>
        <v>1.0484444489424205</v>
      </c>
      <c r="C3321" s="1">
        <f t="shared" si="205"/>
        <v>-2.9058292566702337E-2</v>
      </c>
      <c r="D3321" s="1">
        <f t="shared" si="206"/>
        <v>-0.54839799999983252</v>
      </c>
      <c r="E3321" s="1">
        <f t="shared" si="207"/>
        <v>0.60345422971441365</v>
      </c>
    </row>
    <row r="3322" spans="1:5" x14ac:dyDescent="0.2">
      <c r="A3322" s="1">
        <v>3319</v>
      </c>
      <c r="B3322" s="1">
        <f t="shared" si="204"/>
        <v>1.0485192800807794</v>
      </c>
      <c r="C3322" s="1">
        <f t="shared" si="205"/>
        <v>-2.8983461428343404E-2</v>
      </c>
      <c r="D3322" s="1">
        <f t="shared" si="206"/>
        <v>-0.54829199999983247</v>
      </c>
      <c r="E3322" s="1">
        <f t="shared" si="207"/>
        <v>0.60352906085277258</v>
      </c>
    </row>
    <row r="3323" spans="1:5" x14ac:dyDescent="0.2">
      <c r="A3323" s="1">
        <v>3320</v>
      </c>
      <c r="B3323" s="1">
        <f t="shared" si="204"/>
        <v>1.0485940052871328</v>
      </c>
      <c r="C3323" s="1">
        <f t="shared" si="205"/>
        <v>-2.8908736221989972E-2</v>
      </c>
      <c r="D3323" s="1">
        <f t="shared" si="206"/>
        <v>-0.54818599999983242</v>
      </c>
      <c r="E3323" s="1">
        <f t="shared" si="207"/>
        <v>0.60360378605912601</v>
      </c>
    </row>
    <row r="3324" spans="1:5" x14ac:dyDescent="0.2">
      <c r="A3324" s="1">
        <v>3321</v>
      </c>
      <c r="B3324" s="1">
        <f t="shared" si="204"/>
        <v>1.0486686245971706</v>
      </c>
      <c r="C3324" s="1">
        <f t="shared" si="205"/>
        <v>-2.8834116911952257E-2</v>
      </c>
      <c r="D3324" s="1">
        <f t="shared" si="206"/>
        <v>-0.54807999999983237</v>
      </c>
      <c r="E3324" s="1">
        <f t="shared" si="207"/>
        <v>0.60367840536916373</v>
      </c>
    </row>
    <row r="3325" spans="1:5" x14ac:dyDescent="0.2">
      <c r="A3325" s="1">
        <v>3322</v>
      </c>
      <c r="B3325" s="1">
        <f t="shared" si="204"/>
        <v>1.0487431380465821</v>
      </c>
      <c r="C3325" s="1">
        <f t="shared" si="205"/>
        <v>-2.8759603462540584E-2</v>
      </c>
      <c r="D3325" s="1">
        <f t="shared" si="206"/>
        <v>-0.54797399999983232</v>
      </c>
      <c r="E3325" s="1">
        <f t="shared" si="207"/>
        <v>0.6037529188185754</v>
      </c>
    </row>
    <row r="3326" spans="1:5" x14ac:dyDescent="0.2">
      <c r="A3326" s="1">
        <v>3323</v>
      </c>
      <c r="B3326" s="1">
        <f t="shared" si="204"/>
        <v>1.048817545671058</v>
      </c>
      <c r="C3326" s="1">
        <f t="shared" si="205"/>
        <v>-2.8685195838064836E-2</v>
      </c>
      <c r="D3326" s="1">
        <f t="shared" si="206"/>
        <v>-0.54786799999983227</v>
      </c>
      <c r="E3326" s="1">
        <f t="shared" si="207"/>
        <v>0.60382732644305115</v>
      </c>
    </row>
    <row r="3327" spans="1:5" x14ac:dyDescent="0.2">
      <c r="A3327" s="1">
        <v>3324</v>
      </c>
      <c r="B3327" s="1">
        <f t="shared" si="204"/>
        <v>1.0488918475062872</v>
      </c>
      <c r="C3327" s="1">
        <f t="shared" si="205"/>
        <v>-2.8610894002835674E-2</v>
      </c>
      <c r="D3327" s="1">
        <f t="shared" si="206"/>
        <v>-0.54776199999983222</v>
      </c>
      <c r="E3327" s="1">
        <f t="shared" si="207"/>
        <v>0.60390162827828031</v>
      </c>
    </row>
    <row r="3328" spans="1:5" x14ac:dyDescent="0.2">
      <c r="A3328" s="1">
        <v>3325</v>
      </c>
      <c r="B3328" s="1">
        <f t="shared" si="204"/>
        <v>1.0489660435879598</v>
      </c>
      <c r="C3328" s="1">
        <f t="shared" si="205"/>
        <v>-2.853669792116309E-2</v>
      </c>
      <c r="D3328" s="1">
        <f t="shared" si="206"/>
        <v>-0.54765599999983217</v>
      </c>
      <c r="E3328" s="1">
        <f t="shared" si="207"/>
        <v>0.6039758243599529</v>
      </c>
    </row>
    <row r="3329" spans="1:5" x14ac:dyDescent="0.2">
      <c r="A3329" s="1">
        <v>3326</v>
      </c>
      <c r="B3329" s="1">
        <f t="shared" si="204"/>
        <v>1.0490401339517659</v>
      </c>
      <c r="C3329" s="1">
        <f t="shared" si="205"/>
        <v>-2.8462607557356856E-2</v>
      </c>
      <c r="D3329" s="1">
        <f t="shared" si="206"/>
        <v>-0.54754999999983212</v>
      </c>
      <c r="E3329" s="1">
        <f t="shared" si="207"/>
        <v>0.60404991472375913</v>
      </c>
    </row>
    <row r="3330" spans="1:5" x14ac:dyDescent="0.2">
      <c r="A3330" s="1">
        <v>3327</v>
      </c>
      <c r="B3330" s="1">
        <f t="shared" si="204"/>
        <v>1.049114118633395</v>
      </c>
      <c r="C3330" s="1">
        <f t="shared" si="205"/>
        <v>-2.8388622875727854E-2</v>
      </c>
      <c r="D3330" s="1">
        <f t="shared" si="206"/>
        <v>-0.54744399999983206</v>
      </c>
      <c r="E3330" s="1">
        <f t="shared" si="207"/>
        <v>0.60412389940538813</v>
      </c>
    </row>
    <row r="3331" spans="1:5" x14ac:dyDescent="0.2">
      <c r="A3331" s="1">
        <v>3328</v>
      </c>
      <c r="B3331" s="1">
        <f t="shared" si="204"/>
        <v>1.049187997668537</v>
      </c>
      <c r="C3331" s="1">
        <f t="shared" si="205"/>
        <v>-2.8314743840585743E-2</v>
      </c>
      <c r="D3331" s="1">
        <f t="shared" si="206"/>
        <v>-0.54733799999983201</v>
      </c>
      <c r="E3331" s="1">
        <f t="shared" si="207"/>
        <v>0.60419777844053024</v>
      </c>
    </row>
    <row r="3332" spans="1:5" x14ac:dyDescent="0.2">
      <c r="A3332" s="1">
        <v>3329</v>
      </c>
      <c r="B3332" s="1">
        <f t="shared" ref="B3332:B3395" si="208">E3332-$G$4</f>
        <v>1.0492617710928818</v>
      </c>
      <c r="C3332" s="1">
        <f t="shared" ref="C3332:C3395" si="209">E3332-$H$4</f>
        <v>-2.8240970416241074E-2</v>
      </c>
      <c r="D3332" s="1">
        <f t="shared" si="206"/>
        <v>-0.54723199999983196</v>
      </c>
      <c r="E3332" s="1">
        <f t="shared" si="207"/>
        <v>0.60427155186487491</v>
      </c>
    </row>
    <row r="3333" spans="1:5" x14ac:dyDescent="0.2">
      <c r="A3333" s="1">
        <v>3330</v>
      </c>
      <c r="B3333" s="1">
        <f t="shared" si="208"/>
        <v>1.049335438942119</v>
      </c>
      <c r="C3333" s="1">
        <f t="shared" si="209"/>
        <v>-2.8167302567003838E-2</v>
      </c>
      <c r="D3333" s="1">
        <f t="shared" ref="D3333:D3396" si="210">D3332+$F$4</f>
        <v>-0.54712599999983191</v>
      </c>
      <c r="E3333" s="1">
        <f t="shared" ref="E3333:E3396" si="211">5*D3333^3+3.5*D3333^2+0.04*SIN(D3333)+0.396342857157093</f>
        <v>0.60434521971411215</v>
      </c>
    </row>
    <row r="3334" spans="1:5" x14ac:dyDescent="0.2">
      <c r="A3334" s="1">
        <v>3331</v>
      </c>
      <c r="B3334" s="1">
        <f t="shared" si="208"/>
        <v>1.0494090012519386</v>
      </c>
      <c r="C3334" s="1">
        <f t="shared" si="209"/>
        <v>-2.8093740257184141E-2</v>
      </c>
      <c r="D3334" s="1">
        <f t="shared" si="210"/>
        <v>-0.54701999999983186</v>
      </c>
      <c r="E3334" s="1">
        <f t="shared" si="211"/>
        <v>0.60441878202393184</v>
      </c>
    </row>
    <row r="3335" spans="1:5" x14ac:dyDescent="0.2">
      <c r="A3335" s="1">
        <v>3332</v>
      </c>
      <c r="B3335" s="1">
        <f t="shared" si="208"/>
        <v>1.04948245805803</v>
      </c>
      <c r="C3335" s="1">
        <f t="shared" si="209"/>
        <v>-2.8020283451092753E-2</v>
      </c>
      <c r="D3335" s="1">
        <f t="shared" si="210"/>
        <v>-0.54691399999983181</v>
      </c>
      <c r="E3335" s="1">
        <f t="shared" si="211"/>
        <v>0.60449223883002323</v>
      </c>
    </row>
    <row r="3336" spans="1:5" x14ac:dyDescent="0.2">
      <c r="A3336" s="1">
        <v>3333</v>
      </c>
      <c r="B3336" s="1">
        <f t="shared" si="208"/>
        <v>1.0495558093960837</v>
      </c>
      <c r="C3336" s="1">
        <f t="shared" si="209"/>
        <v>-2.7946932113039002E-2</v>
      </c>
      <c r="D3336" s="1">
        <f t="shared" si="210"/>
        <v>-0.54680799999983176</v>
      </c>
      <c r="E3336" s="1">
        <f t="shared" si="211"/>
        <v>0.60456559016807698</v>
      </c>
    </row>
    <row r="3337" spans="1:5" x14ac:dyDescent="0.2">
      <c r="A3337" s="1">
        <v>3334</v>
      </c>
      <c r="B3337" s="1">
        <f t="shared" si="208"/>
        <v>1.0496290553017891</v>
      </c>
      <c r="C3337" s="1">
        <f t="shared" si="209"/>
        <v>-2.787368620733377E-2</v>
      </c>
      <c r="D3337" s="1">
        <f t="shared" si="210"/>
        <v>-0.54670199999983171</v>
      </c>
      <c r="E3337" s="1">
        <f t="shared" si="211"/>
        <v>0.60463883607378222</v>
      </c>
    </row>
    <row r="3338" spans="1:5" x14ac:dyDescent="0.2">
      <c r="A3338" s="1">
        <v>3335</v>
      </c>
      <c r="B3338" s="1">
        <f t="shared" si="208"/>
        <v>1.0497021958108357</v>
      </c>
      <c r="C3338" s="1">
        <f t="shared" si="209"/>
        <v>-2.780054569828716E-2</v>
      </c>
      <c r="D3338" s="1">
        <f t="shared" si="210"/>
        <v>-0.54659599999983166</v>
      </c>
      <c r="E3338" s="1">
        <f t="shared" si="211"/>
        <v>0.60471197658282883</v>
      </c>
    </row>
    <row r="3339" spans="1:5" x14ac:dyDescent="0.2">
      <c r="A3339" s="1">
        <v>3336</v>
      </c>
      <c r="B3339" s="1">
        <f t="shared" si="208"/>
        <v>1.0497752309589135</v>
      </c>
      <c r="C3339" s="1">
        <f t="shared" si="209"/>
        <v>-2.7727510550209389E-2</v>
      </c>
      <c r="D3339" s="1">
        <f t="shared" si="210"/>
        <v>-0.54648999999983161</v>
      </c>
      <c r="E3339" s="1">
        <f t="shared" si="211"/>
        <v>0.6047850117309066</v>
      </c>
    </row>
    <row r="3340" spans="1:5" x14ac:dyDescent="0.2">
      <c r="A3340" s="1">
        <v>3337</v>
      </c>
      <c r="B3340" s="1">
        <f t="shared" si="208"/>
        <v>1.0498481607817125</v>
      </c>
      <c r="C3340" s="1">
        <f t="shared" si="209"/>
        <v>-2.7654580727410338E-2</v>
      </c>
      <c r="D3340" s="1">
        <f t="shared" si="210"/>
        <v>-0.54638399999983156</v>
      </c>
      <c r="E3340" s="1">
        <f t="shared" si="211"/>
        <v>0.60485794155370565</v>
      </c>
    </row>
    <row r="3341" spans="1:5" x14ac:dyDescent="0.2">
      <c r="A3341" s="1">
        <v>3338</v>
      </c>
      <c r="B3341" s="1">
        <f t="shared" si="208"/>
        <v>1.0499209853149221</v>
      </c>
      <c r="C3341" s="1">
        <f t="shared" si="209"/>
        <v>-2.7581756194200668E-2</v>
      </c>
      <c r="D3341" s="1">
        <f t="shared" si="210"/>
        <v>-0.54627799999983151</v>
      </c>
      <c r="E3341" s="1">
        <f t="shared" si="211"/>
        <v>0.60493076608691532</v>
      </c>
    </row>
    <row r="3342" spans="1:5" x14ac:dyDescent="0.2">
      <c r="A3342" s="1">
        <v>3339</v>
      </c>
      <c r="B3342" s="1">
        <f t="shared" si="208"/>
        <v>1.0499937045942325</v>
      </c>
      <c r="C3342" s="1">
        <f t="shared" si="209"/>
        <v>-2.7509036914890372E-2</v>
      </c>
      <c r="D3342" s="1">
        <f t="shared" si="210"/>
        <v>-0.54617199999983146</v>
      </c>
      <c r="E3342" s="1">
        <f t="shared" si="211"/>
        <v>0.60500348536622561</v>
      </c>
    </row>
    <row r="3343" spans="1:5" x14ac:dyDescent="0.2">
      <c r="A3343" s="1">
        <v>3340</v>
      </c>
      <c r="B3343" s="1">
        <f t="shared" si="208"/>
        <v>1.050066318655333</v>
      </c>
      <c r="C3343" s="1">
        <f t="shared" si="209"/>
        <v>-2.7436422853789888E-2</v>
      </c>
      <c r="D3343" s="1">
        <f t="shared" si="210"/>
        <v>-0.54606599999983141</v>
      </c>
      <c r="E3343" s="1">
        <f t="shared" si="211"/>
        <v>0.6050760994273261</v>
      </c>
    </row>
    <row r="3344" spans="1:5" x14ac:dyDescent="0.2">
      <c r="A3344" s="1">
        <v>3341</v>
      </c>
      <c r="B3344" s="1">
        <f t="shared" si="208"/>
        <v>1.0501388275339134</v>
      </c>
      <c r="C3344" s="1">
        <f t="shared" si="209"/>
        <v>-2.736391397520932E-2</v>
      </c>
      <c r="D3344" s="1">
        <f t="shared" si="210"/>
        <v>-0.54595999999983136</v>
      </c>
      <c r="E3344" s="1">
        <f t="shared" si="211"/>
        <v>0.60514860830590667</v>
      </c>
    </row>
    <row r="3345" spans="1:5" x14ac:dyDescent="0.2">
      <c r="A3345" s="1">
        <v>3342</v>
      </c>
      <c r="B3345" s="1">
        <f t="shared" si="208"/>
        <v>1.0502112312656644</v>
      </c>
      <c r="C3345" s="1">
        <f t="shared" si="209"/>
        <v>-2.7291510243458439E-2</v>
      </c>
      <c r="D3345" s="1">
        <f t="shared" si="210"/>
        <v>-0.54585399999983131</v>
      </c>
      <c r="E3345" s="1">
        <f t="shared" si="211"/>
        <v>0.60522101203765755</v>
      </c>
    </row>
    <row r="3346" spans="1:5" x14ac:dyDescent="0.2">
      <c r="A3346" s="1">
        <v>3343</v>
      </c>
      <c r="B3346" s="1">
        <f t="shared" si="208"/>
        <v>1.0502835298862747</v>
      </c>
      <c r="C3346" s="1">
        <f t="shared" si="209"/>
        <v>-2.7219211622848127E-2</v>
      </c>
      <c r="D3346" s="1">
        <f t="shared" si="210"/>
        <v>-0.54574799999983126</v>
      </c>
      <c r="E3346" s="1">
        <f t="shared" si="211"/>
        <v>0.60529331065826786</v>
      </c>
    </row>
    <row r="3347" spans="1:5" x14ac:dyDescent="0.2">
      <c r="A3347" s="1">
        <v>3344</v>
      </c>
      <c r="B3347" s="1">
        <f t="shared" si="208"/>
        <v>1.0503557234314342</v>
      </c>
      <c r="C3347" s="1">
        <f t="shared" si="209"/>
        <v>-2.7147018077688601E-2</v>
      </c>
      <c r="D3347" s="1">
        <f t="shared" si="210"/>
        <v>-0.54564199999983121</v>
      </c>
      <c r="E3347" s="1">
        <f t="shared" si="211"/>
        <v>0.60536550420342738</v>
      </c>
    </row>
    <row r="3348" spans="1:5" x14ac:dyDescent="0.2">
      <c r="A3348" s="1">
        <v>3345</v>
      </c>
      <c r="B3348" s="1">
        <f t="shared" si="208"/>
        <v>1.0504278119368329</v>
      </c>
      <c r="C3348" s="1">
        <f t="shared" si="209"/>
        <v>-2.7074929572289963E-2</v>
      </c>
      <c r="D3348" s="1">
        <f t="shared" si="210"/>
        <v>-0.54553599999983116</v>
      </c>
      <c r="E3348" s="1">
        <f t="shared" si="211"/>
        <v>0.60543759270882602</v>
      </c>
    </row>
    <row r="3349" spans="1:5" x14ac:dyDescent="0.2">
      <c r="A3349" s="1">
        <v>3346</v>
      </c>
      <c r="B3349" s="1">
        <f t="shared" si="208"/>
        <v>1.0504997954381607</v>
      </c>
      <c r="C3349" s="1">
        <f t="shared" si="209"/>
        <v>-2.7002946070962097E-2</v>
      </c>
      <c r="D3349" s="1">
        <f t="shared" si="210"/>
        <v>-0.54542999999983111</v>
      </c>
      <c r="E3349" s="1">
        <f t="shared" si="211"/>
        <v>0.60550957621015389</v>
      </c>
    </row>
    <row r="3350" spans="1:5" x14ac:dyDescent="0.2">
      <c r="A3350" s="1">
        <v>3347</v>
      </c>
      <c r="B3350" s="1">
        <f t="shared" si="208"/>
        <v>1.0505716739711071</v>
      </c>
      <c r="C3350" s="1">
        <f t="shared" si="209"/>
        <v>-2.6931067538015663E-2</v>
      </c>
      <c r="D3350" s="1">
        <f t="shared" si="210"/>
        <v>-0.54532399999983105</v>
      </c>
      <c r="E3350" s="1">
        <f t="shared" si="211"/>
        <v>0.60558145474310032</v>
      </c>
    </row>
    <row r="3351" spans="1:5" x14ac:dyDescent="0.2">
      <c r="A3351" s="1">
        <v>3348</v>
      </c>
      <c r="B3351" s="1">
        <f t="shared" si="208"/>
        <v>1.0506434475713617</v>
      </c>
      <c r="C3351" s="1">
        <f t="shared" si="209"/>
        <v>-2.6859293937760986E-2</v>
      </c>
      <c r="D3351" s="1">
        <f t="shared" si="210"/>
        <v>-0.545217999999831</v>
      </c>
      <c r="E3351" s="1">
        <f t="shared" si="211"/>
        <v>0.605653228343355</v>
      </c>
    </row>
    <row r="3352" spans="1:5" x14ac:dyDescent="0.2">
      <c r="A3352" s="1">
        <v>3349</v>
      </c>
      <c r="B3352" s="1">
        <f t="shared" si="208"/>
        <v>1.0507151162746149</v>
      </c>
      <c r="C3352" s="1">
        <f t="shared" si="209"/>
        <v>-2.678762523450795E-2</v>
      </c>
      <c r="D3352" s="1">
        <f t="shared" si="210"/>
        <v>-0.54511199999983095</v>
      </c>
      <c r="E3352" s="1">
        <f t="shared" si="211"/>
        <v>0.60572489704660804</v>
      </c>
    </row>
    <row r="3353" spans="1:5" x14ac:dyDescent="0.2">
      <c r="A3353" s="1">
        <v>3350</v>
      </c>
      <c r="B3353" s="1">
        <f t="shared" si="208"/>
        <v>1.0507866801165555</v>
      </c>
      <c r="C3353" s="1">
        <f t="shared" si="209"/>
        <v>-2.6716061392567214E-2</v>
      </c>
      <c r="D3353" s="1">
        <f t="shared" si="210"/>
        <v>-0.5450059999998309</v>
      </c>
      <c r="E3353" s="1">
        <f t="shared" si="211"/>
        <v>0.60579646088854877</v>
      </c>
    </row>
    <row r="3354" spans="1:5" x14ac:dyDescent="0.2">
      <c r="A3354" s="1">
        <v>3351</v>
      </c>
      <c r="B3354" s="1">
        <f t="shared" si="208"/>
        <v>1.0508581391328742</v>
      </c>
      <c r="C3354" s="1">
        <f t="shared" si="209"/>
        <v>-2.6644602376248661E-2</v>
      </c>
      <c r="D3354" s="1">
        <f t="shared" si="210"/>
        <v>-0.54489999999983085</v>
      </c>
      <c r="E3354" s="1">
        <f t="shared" si="211"/>
        <v>0.60586791990486732</v>
      </c>
    </row>
    <row r="3355" spans="1:5" x14ac:dyDescent="0.2">
      <c r="A3355" s="1">
        <v>3352</v>
      </c>
      <c r="B3355" s="1">
        <f t="shared" si="208"/>
        <v>1.0509294933592599</v>
      </c>
      <c r="C3355" s="1">
        <f t="shared" si="209"/>
        <v>-2.6573248149862949E-2</v>
      </c>
      <c r="D3355" s="1">
        <f t="shared" si="210"/>
        <v>-0.5447939999998308</v>
      </c>
      <c r="E3355" s="1">
        <f t="shared" si="211"/>
        <v>0.60593927413125304</v>
      </c>
    </row>
    <row r="3356" spans="1:5" x14ac:dyDescent="0.2">
      <c r="A3356" s="1">
        <v>3353</v>
      </c>
      <c r="B3356" s="1">
        <f t="shared" si="208"/>
        <v>1.051000742831403</v>
      </c>
      <c r="C3356" s="1">
        <f t="shared" si="209"/>
        <v>-2.6501998677719851E-2</v>
      </c>
      <c r="D3356" s="1">
        <f t="shared" si="210"/>
        <v>-0.54468799999983075</v>
      </c>
      <c r="E3356" s="1">
        <f t="shared" si="211"/>
        <v>0.60601052360339613</v>
      </c>
    </row>
    <row r="3357" spans="1:5" x14ac:dyDescent="0.2">
      <c r="A3357" s="1">
        <v>3354</v>
      </c>
      <c r="B3357" s="1">
        <f t="shared" si="208"/>
        <v>1.0510718875849931</v>
      </c>
      <c r="C3357" s="1">
        <f t="shared" si="209"/>
        <v>-2.6430853924129694E-2</v>
      </c>
      <c r="D3357" s="1">
        <f t="shared" si="210"/>
        <v>-0.5445819999998307</v>
      </c>
      <c r="E3357" s="1">
        <f t="shared" si="211"/>
        <v>0.60608166835698629</v>
      </c>
    </row>
    <row r="3358" spans="1:5" x14ac:dyDescent="0.2">
      <c r="A3358" s="1">
        <v>3355</v>
      </c>
      <c r="B3358" s="1">
        <f t="shared" si="208"/>
        <v>1.0511429276557194</v>
      </c>
      <c r="C3358" s="1">
        <f t="shared" si="209"/>
        <v>-2.6359813853403469E-2</v>
      </c>
      <c r="D3358" s="1">
        <f t="shared" si="210"/>
        <v>-0.54447599999983065</v>
      </c>
      <c r="E3358" s="1">
        <f t="shared" si="211"/>
        <v>0.60615270842771252</v>
      </c>
    </row>
    <row r="3359" spans="1:5" x14ac:dyDescent="0.2">
      <c r="A3359" s="1">
        <v>3356</v>
      </c>
      <c r="B3359" s="1">
        <f t="shared" si="208"/>
        <v>1.0512138630792722</v>
      </c>
      <c r="C3359" s="1">
        <f t="shared" si="209"/>
        <v>-2.6288878429850615E-2</v>
      </c>
      <c r="D3359" s="1">
        <f t="shared" si="210"/>
        <v>-0.5443699999998306</v>
      </c>
      <c r="E3359" s="1">
        <f t="shared" si="211"/>
        <v>0.60622364385126537</v>
      </c>
    </row>
    <row r="3360" spans="1:5" x14ac:dyDescent="0.2">
      <c r="A3360" s="1">
        <v>3357</v>
      </c>
      <c r="B3360" s="1">
        <f t="shared" si="208"/>
        <v>1.0512846938913414</v>
      </c>
      <c r="C3360" s="1">
        <f t="shared" si="209"/>
        <v>-2.6218047617781459E-2</v>
      </c>
      <c r="D3360" s="1">
        <f t="shared" si="210"/>
        <v>-0.54426399999983055</v>
      </c>
      <c r="E3360" s="1">
        <f t="shared" si="211"/>
        <v>0.60629447466333453</v>
      </c>
    </row>
    <row r="3361" spans="1:5" x14ac:dyDescent="0.2">
      <c r="A3361" s="1">
        <v>3358</v>
      </c>
      <c r="B3361" s="1">
        <f t="shared" si="208"/>
        <v>1.0513554201276158</v>
      </c>
      <c r="C3361" s="1">
        <f t="shared" si="209"/>
        <v>-2.6147321381506994E-2</v>
      </c>
      <c r="D3361" s="1">
        <f t="shared" si="210"/>
        <v>-0.5441579999998305</v>
      </c>
      <c r="E3361" s="1">
        <f t="shared" si="211"/>
        <v>0.60636520089960899</v>
      </c>
    </row>
    <row r="3362" spans="1:5" x14ac:dyDescent="0.2">
      <c r="A3362" s="1">
        <v>3359</v>
      </c>
      <c r="B3362" s="1">
        <f t="shared" si="208"/>
        <v>1.051426041823786</v>
      </c>
      <c r="C3362" s="1">
        <f t="shared" si="209"/>
        <v>-2.6076699685336879E-2</v>
      </c>
      <c r="D3362" s="1">
        <f t="shared" si="210"/>
        <v>-0.54405199999983045</v>
      </c>
      <c r="E3362" s="1">
        <f t="shared" si="211"/>
        <v>0.60643582259577911</v>
      </c>
    </row>
    <row r="3363" spans="1:5" x14ac:dyDescent="0.2">
      <c r="A3363" s="1">
        <v>3360</v>
      </c>
      <c r="B3363" s="1">
        <f t="shared" si="208"/>
        <v>1.0514965590155412</v>
      </c>
      <c r="C3363" s="1">
        <f t="shared" si="209"/>
        <v>-2.6006182493581664E-2</v>
      </c>
      <c r="D3363" s="1">
        <f t="shared" si="210"/>
        <v>-0.5439459999998304</v>
      </c>
      <c r="E3363" s="1">
        <f t="shared" si="211"/>
        <v>0.60650633978753432</v>
      </c>
    </row>
    <row r="3364" spans="1:5" x14ac:dyDescent="0.2">
      <c r="A3364" s="1">
        <v>3361</v>
      </c>
      <c r="B3364" s="1">
        <f t="shared" si="208"/>
        <v>1.0515669717385716</v>
      </c>
      <c r="C3364" s="1">
        <f t="shared" si="209"/>
        <v>-2.5935769770551231E-2</v>
      </c>
      <c r="D3364" s="1">
        <f t="shared" si="210"/>
        <v>-0.54383999999983035</v>
      </c>
      <c r="E3364" s="1">
        <f t="shared" si="211"/>
        <v>0.60657675251056475</v>
      </c>
    </row>
    <row r="3365" spans="1:5" x14ac:dyDescent="0.2">
      <c r="A3365" s="1">
        <v>3362</v>
      </c>
      <c r="B3365" s="1">
        <f t="shared" si="208"/>
        <v>1.0516372800285665</v>
      </c>
      <c r="C3365" s="1">
        <f t="shared" si="209"/>
        <v>-2.5865461480556351E-2</v>
      </c>
      <c r="D3365" s="1">
        <f t="shared" si="210"/>
        <v>-0.5437339999998303</v>
      </c>
      <c r="E3365" s="1">
        <f t="shared" si="211"/>
        <v>0.60664706080055963</v>
      </c>
    </row>
    <row r="3366" spans="1:5" x14ac:dyDescent="0.2">
      <c r="A3366" s="1">
        <v>3363</v>
      </c>
      <c r="B3366" s="1">
        <f t="shared" si="208"/>
        <v>1.0517074839212157</v>
      </c>
      <c r="C3366" s="1">
        <f t="shared" si="209"/>
        <v>-2.5795257587907017E-2</v>
      </c>
      <c r="D3366" s="1">
        <f t="shared" si="210"/>
        <v>-0.54362799999983025</v>
      </c>
      <c r="E3366" s="1">
        <f t="shared" si="211"/>
        <v>0.60671726469320897</v>
      </c>
    </row>
    <row r="3367" spans="1:5" x14ac:dyDescent="0.2">
      <c r="A3367" s="1">
        <v>3364</v>
      </c>
      <c r="B3367" s="1">
        <f t="shared" si="208"/>
        <v>1.0517775834522092</v>
      </c>
      <c r="C3367" s="1">
        <f t="shared" si="209"/>
        <v>-2.5725158056913666E-2</v>
      </c>
      <c r="D3367" s="1">
        <f t="shared" si="210"/>
        <v>-0.5435219999998302</v>
      </c>
      <c r="E3367" s="1">
        <f t="shared" si="211"/>
        <v>0.60678736422420232</v>
      </c>
    </row>
    <row r="3368" spans="1:5" x14ac:dyDescent="0.2">
      <c r="A3368" s="1">
        <v>3365</v>
      </c>
      <c r="B3368" s="1">
        <f t="shared" si="208"/>
        <v>1.0518475786572363</v>
      </c>
      <c r="C3368" s="1">
        <f t="shared" si="209"/>
        <v>-2.5655162851886404E-2</v>
      </c>
      <c r="D3368" s="1">
        <f t="shared" si="210"/>
        <v>-0.54341599999983015</v>
      </c>
      <c r="E3368" s="1">
        <f t="shared" si="211"/>
        <v>0.60685735942922958</v>
      </c>
    </row>
    <row r="3369" spans="1:5" x14ac:dyDescent="0.2">
      <c r="A3369" s="1">
        <v>3366</v>
      </c>
      <c r="B3369" s="1">
        <f t="shared" si="208"/>
        <v>1.0519174695719873</v>
      </c>
      <c r="C3369" s="1">
        <f t="shared" si="209"/>
        <v>-2.5585271937135556E-2</v>
      </c>
      <c r="D3369" s="1">
        <f t="shared" si="210"/>
        <v>-0.5433099999998301</v>
      </c>
      <c r="E3369" s="1">
        <f t="shared" si="211"/>
        <v>0.60692725034398043</v>
      </c>
    </row>
    <row r="3370" spans="1:5" x14ac:dyDescent="0.2">
      <c r="A3370" s="1">
        <v>3367</v>
      </c>
      <c r="B3370" s="1">
        <f t="shared" si="208"/>
        <v>1.0519872562321508</v>
      </c>
      <c r="C3370" s="1">
        <f t="shared" si="209"/>
        <v>-2.5515485276971894E-2</v>
      </c>
      <c r="D3370" s="1">
        <f t="shared" si="210"/>
        <v>-0.54320399999983005</v>
      </c>
      <c r="E3370" s="1">
        <f t="shared" si="211"/>
        <v>0.60699703700414409</v>
      </c>
    </row>
    <row r="3371" spans="1:5" x14ac:dyDescent="0.2">
      <c r="A3371" s="1">
        <v>3368</v>
      </c>
      <c r="B3371" s="1">
        <f t="shared" si="208"/>
        <v>1.0520569386734175</v>
      </c>
      <c r="C3371" s="1">
        <f t="shared" si="209"/>
        <v>-2.54458028357053E-2</v>
      </c>
      <c r="D3371" s="1">
        <f t="shared" si="210"/>
        <v>-0.54309799999982999</v>
      </c>
      <c r="E3371" s="1">
        <f t="shared" si="211"/>
        <v>0.60706671944541069</v>
      </c>
    </row>
    <row r="3372" spans="1:5" x14ac:dyDescent="0.2">
      <c r="A3372" s="1">
        <v>3369</v>
      </c>
      <c r="B3372" s="1">
        <f t="shared" si="208"/>
        <v>1.0521265169314766</v>
      </c>
      <c r="C3372" s="1">
        <f t="shared" si="209"/>
        <v>-2.53762245776461E-2</v>
      </c>
      <c r="D3372" s="1">
        <f t="shared" si="210"/>
        <v>-0.54299199999982994</v>
      </c>
      <c r="E3372" s="1">
        <f t="shared" si="211"/>
        <v>0.60713629770346988</v>
      </c>
    </row>
    <row r="3373" spans="1:5" x14ac:dyDescent="0.2">
      <c r="A3373" s="1">
        <v>3370</v>
      </c>
      <c r="B3373" s="1">
        <f t="shared" si="208"/>
        <v>1.0521959910420182</v>
      </c>
      <c r="C3373" s="1">
        <f t="shared" si="209"/>
        <v>-2.5306750467104511E-2</v>
      </c>
      <c r="D3373" s="1">
        <f t="shared" si="210"/>
        <v>-0.54288599999982989</v>
      </c>
      <c r="E3373" s="1">
        <f t="shared" si="211"/>
        <v>0.60720577181401147</v>
      </c>
    </row>
    <row r="3374" spans="1:5" x14ac:dyDescent="0.2">
      <c r="A3374" s="1">
        <v>3371</v>
      </c>
      <c r="B3374" s="1">
        <f t="shared" si="208"/>
        <v>1.0522653610407318</v>
      </c>
      <c r="C3374" s="1">
        <f t="shared" si="209"/>
        <v>-2.5237380468390969E-2</v>
      </c>
      <c r="D3374" s="1">
        <f t="shared" si="210"/>
        <v>-0.54277999999982984</v>
      </c>
      <c r="E3374" s="1">
        <f t="shared" si="211"/>
        <v>0.60727514181272502</v>
      </c>
    </row>
    <row r="3375" spans="1:5" x14ac:dyDescent="0.2">
      <c r="A3375" s="1">
        <v>3372</v>
      </c>
      <c r="B3375" s="1">
        <f t="shared" si="208"/>
        <v>1.0523346269633069</v>
      </c>
      <c r="C3375" s="1">
        <f t="shared" si="209"/>
        <v>-2.5168114545815912E-2</v>
      </c>
      <c r="D3375" s="1">
        <f t="shared" si="210"/>
        <v>-0.54267399999982979</v>
      </c>
      <c r="E3375" s="1">
        <f t="shared" si="211"/>
        <v>0.60734440773530007</v>
      </c>
    </row>
    <row r="3376" spans="1:5" x14ac:dyDescent="0.2">
      <c r="A3376" s="1">
        <v>3373</v>
      </c>
      <c r="B3376" s="1">
        <f t="shared" si="208"/>
        <v>1.0524037888454334</v>
      </c>
      <c r="C3376" s="1">
        <f t="shared" si="209"/>
        <v>-2.5098952663689444E-2</v>
      </c>
      <c r="D3376" s="1">
        <f t="shared" si="210"/>
        <v>-0.54256799999982974</v>
      </c>
      <c r="E3376" s="1">
        <f t="shared" si="211"/>
        <v>0.60741356961742654</v>
      </c>
    </row>
    <row r="3377" spans="1:5" x14ac:dyDescent="0.2">
      <c r="A3377" s="1">
        <v>3374</v>
      </c>
      <c r="B3377" s="1">
        <f t="shared" si="208"/>
        <v>1.0524728467228006</v>
      </c>
      <c r="C3377" s="1">
        <f t="shared" si="209"/>
        <v>-2.5029894786322116E-2</v>
      </c>
      <c r="D3377" s="1">
        <f t="shared" si="210"/>
        <v>-0.54246199999982969</v>
      </c>
      <c r="E3377" s="1">
        <f t="shared" si="211"/>
        <v>0.60748262749479387</v>
      </c>
    </row>
    <row r="3378" spans="1:5" x14ac:dyDescent="0.2">
      <c r="A3378" s="1">
        <v>3375</v>
      </c>
      <c r="B3378" s="1">
        <f t="shared" si="208"/>
        <v>1.0525418006310989</v>
      </c>
      <c r="C3378" s="1">
        <f t="shared" si="209"/>
        <v>-2.4960940878023918E-2</v>
      </c>
      <c r="D3378" s="1">
        <f t="shared" si="210"/>
        <v>-0.54235599999982964</v>
      </c>
      <c r="E3378" s="1">
        <f t="shared" si="211"/>
        <v>0.60755158140309207</v>
      </c>
    </row>
    <row r="3379" spans="1:5" x14ac:dyDescent="0.2">
      <c r="A3379" s="1">
        <v>3376</v>
      </c>
      <c r="B3379" s="1">
        <f t="shared" si="208"/>
        <v>1.0526106506060178</v>
      </c>
      <c r="C3379" s="1">
        <f t="shared" si="209"/>
        <v>-2.4892090903105069E-2</v>
      </c>
      <c r="D3379" s="1">
        <f t="shared" si="210"/>
        <v>-0.54224999999982959</v>
      </c>
      <c r="E3379" s="1">
        <f t="shared" si="211"/>
        <v>0.60762043137801092</v>
      </c>
    </row>
    <row r="3380" spans="1:5" x14ac:dyDescent="0.2">
      <c r="A3380" s="1">
        <v>3377</v>
      </c>
      <c r="B3380" s="1">
        <f t="shared" si="208"/>
        <v>1.0526793966832462</v>
      </c>
      <c r="C3380" s="1">
        <f t="shared" si="209"/>
        <v>-2.482334482587667E-2</v>
      </c>
      <c r="D3380" s="1">
        <f t="shared" si="210"/>
        <v>-0.54214399999982954</v>
      </c>
      <c r="E3380" s="1">
        <f t="shared" si="211"/>
        <v>0.60768917745523932</v>
      </c>
    </row>
    <row r="3381" spans="1:5" x14ac:dyDescent="0.2">
      <c r="A3381" s="1">
        <v>3378</v>
      </c>
      <c r="B3381" s="1">
        <f t="shared" si="208"/>
        <v>1.0527480388984745</v>
      </c>
      <c r="C3381" s="1">
        <f t="shared" si="209"/>
        <v>-2.4754702610648271E-2</v>
      </c>
      <c r="D3381" s="1">
        <f t="shared" si="210"/>
        <v>-0.54203799999982949</v>
      </c>
      <c r="E3381" s="1">
        <f t="shared" si="211"/>
        <v>0.60775781967046771</v>
      </c>
    </row>
    <row r="3382" spans="1:5" x14ac:dyDescent="0.2">
      <c r="A3382" s="1">
        <v>3379</v>
      </c>
      <c r="B3382" s="1">
        <f t="shared" si="208"/>
        <v>1.0528165772873921</v>
      </c>
      <c r="C3382" s="1">
        <f t="shared" si="209"/>
        <v>-2.4686164221730644E-2</v>
      </c>
      <c r="D3382" s="1">
        <f t="shared" si="210"/>
        <v>-0.54193199999982944</v>
      </c>
      <c r="E3382" s="1">
        <f t="shared" si="211"/>
        <v>0.60782635805938534</v>
      </c>
    </row>
    <row r="3383" spans="1:5" x14ac:dyDescent="0.2">
      <c r="A3383" s="1">
        <v>3380</v>
      </c>
      <c r="B3383" s="1">
        <f t="shared" si="208"/>
        <v>1.0528850118856887</v>
      </c>
      <c r="C3383" s="1">
        <f t="shared" si="209"/>
        <v>-2.4617729623434004E-2</v>
      </c>
      <c r="D3383" s="1">
        <f t="shared" si="210"/>
        <v>-0.54182599999982939</v>
      </c>
      <c r="E3383" s="1">
        <f t="shared" si="211"/>
        <v>0.60789479265768198</v>
      </c>
    </row>
    <row r="3384" spans="1:5" x14ac:dyDescent="0.2">
      <c r="A3384" s="1">
        <v>3381</v>
      </c>
      <c r="B3384" s="1">
        <f t="shared" si="208"/>
        <v>1.0529533427290543</v>
      </c>
      <c r="C3384" s="1">
        <f t="shared" si="209"/>
        <v>-2.4549398780068454E-2</v>
      </c>
      <c r="D3384" s="1">
        <f t="shared" si="210"/>
        <v>-0.54171999999982934</v>
      </c>
      <c r="E3384" s="1">
        <f t="shared" si="211"/>
        <v>0.60796312350104753</v>
      </c>
    </row>
    <row r="3385" spans="1:5" x14ac:dyDescent="0.2">
      <c r="A3385" s="1">
        <v>3382</v>
      </c>
      <c r="B3385" s="1">
        <f t="shared" si="208"/>
        <v>1.0530215698531782</v>
      </c>
      <c r="C3385" s="1">
        <f t="shared" si="209"/>
        <v>-2.4481171655944656E-2</v>
      </c>
      <c r="D3385" s="1">
        <f t="shared" si="210"/>
        <v>-0.54161399999982929</v>
      </c>
      <c r="E3385" s="1">
        <f t="shared" si="211"/>
        <v>0.60803135062517133</v>
      </c>
    </row>
    <row r="3386" spans="1:5" x14ac:dyDescent="0.2">
      <c r="A3386" s="1">
        <v>3383</v>
      </c>
      <c r="B3386" s="1">
        <f t="shared" si="208"/>
        <v>1.0530896932937499</v>
      </c>
      <c r="C3386" s="1">
        <f t="shared" si="209"/>
        <v>-2.4413048215372934E-2</v>
      </c>
      <c r="D3386" s="1">
        <f t="shared" si="210"/>
        <v>-0.54150799999982924</v>
      </c>
      <c r="E3386" s="1">
        <f t="shared" si="211"/>
        <v>0.60809947406574305</v>
      </c>
    </row>
    <row r="3387" spans="1:5" x14ac:dyDescent="0.2">
      <c r="A3387" s="1">
        <v>3384</v>
      </c>
      <c r="B3387" s="1">
        <f t="shared" si="208"/>
        <v>1.0531577130864596</v>
      </c>
      <c r="C3387" s="1">
        <f t="shared" si="209"/>
        <v>-2.4345028422663173E-2</v>
      </c>
      <c r="D3387" s="1">
        <f t="shared" si="210"/>
        <v>-0.54140199999982919</v>
      </c>
      <c r="E3387" s="1">
        <f t="shared" si="211"/>
        <v>0.60816749385845281</v>
      </c>
    </row>
    <row r="3388" spans="1:5" x14ac:dyDescent="0.2">
      <c r="A3388" s="1">
        <v>3385</v>
      </c>
      <c r="B3388" s="1">
        <f t="shared" si="208"/>
        <v>1.0532256292669961</v>
      </c>
      <c r="C3388" s="1">
        <f t="shared" si="209"/>
        <v>-2.4277112242126586E-2</v>
      </c>
      <c r="D3388" s="1">
        <f t="shared" si="210"/>
        <v>-0.54129599999982914</v>
      </c>
      <c r="E3388" s="1">
        <f t="shared" si="211"/>
        <v>0.6082354100389894</v>
      </c>
    </row>
    <row r="3389" spans="1:5" x14ac:dyDescent="0.2">
      <c r="A3389" s="1">
        <v>3386</v>
      </c>
      <c r="B3389" s="1">
        <f t="shared" si="208"/>
        <v>1.0532934418710502</v>
      </c>
      <c r="C3389" s="1">
        <f t="shared" si="209"/>
        <v>-2.4209299638072501E-2</v>
      </c>
      <c r="D3389" s="1">
        <f t="shared" si="210"/>
        <v>-0.54118999999982909</v>
      </c>
      <c r="E3389" s="1">
        <f t="shared" si="211"/>
        <v>0.60830322264304348</v>
      </c>
    </row>
    <row r="3390" spans="1:5" x14ac:dyDescent="0.2">
      <c r="A3390" s="1">
        <v>3387</v>
      </c>
      <c r="B3390" s="1">
        <f t="shared" si="208"/>
        <v>1.0533611509343108</v>
      </c>
      <c r="C3390" s="1">
        <f t="shared" si="209"/>
        <v>-2.4141590574811911E-2</v>
      </c>
      <c r="D3390" s="1">
        <f t="shared" si="210"/>
        <v>-0.54108399999982904</v>
      </c>
      <c r="E3390" s="1">
        <f t="shared" si="211"/>
        <v>0.60837093170630407</v>
      </c>
    </row>
    <row r="3391" spans="1:5" x14ac:dyDescent="0.2">
      <c r="A3391" s="1">
        <v>3388</v>
      </c>
      <c r="B3391" s="1">
        <f t="shared" si="208"/>
        <v>1.0534287564924676</v>
      </c>
      <c r="C3391" s="1">
        <f t="shared" si="209"/>
        <v>-2.4073985016655253E-2</v>
      </c>
      <c r="D3391" s="1">
        <f t="shared" si="210"/>
        <v>-0.54097799999982898</v>
      </c>
      <c r="E3391" s="1">
        <f t="shared" si="211"/>
        <v>0.60843853726446073</v>
      </c>
    </row>
    <row r="3392" spans="1:5" x14ac:dyDescent="0.2">
      <c r="A3392" s="1">
        <v>3389</v>
      </c>
      <c r="B3392" s="1">
        <f t="shared" si="208"/>
        <v>1.0534962585812104</v>
      </c>
      <c r="C3392" s="1">
        <f t="shared" si="209"/>
        <v>-2.4006482927912298E-2</v>
      </c>
      <c r="D3392" s="1">
        <f t="shared" si="210"/>
        <v>-0.54087199999982893</v>
      </c>
      <c r="E3392" s="1">
        <f t="shared" si="211"/>
        <v>0.60850603935320369</v>
      </c>
    </row>
    <row r="3393" spans="1:5" x14ac:dyDescent="0.2">
      <c r="A3393" s="1">
        <v>3390</v>
      </c>
      <c r="B3393" s="1">
        <f t="shared" si="208"/>
        <v>1.0535636572362288</v>
      </c>
      <c r="C3393" s="1">
        <f t="shared" si="209"/>
        <v>-2.393908427289404E-2</v>
      </c>
      <c r="D3393" s="1">
        <f t="shared" si="210"/>
        <v>-0.54076599999982888</v>
      </c>
      <c r="E3393" s="1">
        <f t="shared" si="211"/>
        <v>0.60857343800822195</v>
      </c>
    </row>
    <row r="3394" spans="1:5" x14ac:dyDescent="0.2">
      <c r="A3394" s="1">
        <v>3391</v>
      </c>
      <c r="B3394" s="1">
        <f t="shared" si="208"/>
        <v>1.0536309524932124</v>
      </c>
      <c r="C3394" s="1">
        <f t="shared" si="209"/>
        <v>-2.3871789015910361E-2</v>
      </c>
      <c r="D3394" s="1">
        <f t="shared" si="210"/>
        <v>-0.54065999999982883</v>
      </c>
      <c r="E3394" s="1">
        <f t="shared" si="211"/>
        <v>0.60864073326520562</v>
      </c>
    </row>
    <row r="3395" spans="1:5" x14ac:dyDescent="0.2">
      <c r="A3395" s="1">
        <v>3392</v>
      </c>
      <c r="B3395" s="1">
        <f t="shared" si="208"/>
        <v>1.0536981443878508</v>
      </c>
      <c r="C3395" s="1">
        <f t="shared" si="209"/>
        <v>-2.380459712127192E-2</v>
      </c>
      <c r="D3395" s="1">
        <f t="shared" si="210"/>
        <v>-0.54055399999982878</v>
      </c>
      <c r="E3395" s="1">
        <f t="shared" si="211"/>
        <v>0.60870792515984407</v>
      </c>
    </row>
    <row r="3396" spans="1:5" x14ac:dyDescent="0.2">
      <c r="A3396" s="1">
        <v>3393</v>
      </c>
      <c r="B3396" s="1">
        <f t="shared" ref="B3396:B3459" si="212">E3396-$G$4</f>
        <v>1.0537652329558338</v>
      </c>
      <c r="C3396" s="1">
        <f t="shared" ref="C3396:C3459" si="213">E3396-$H$4</f>
        <v>-2.3737508553289044E-2</v>
      </c>
      <c r="D3396" s="1">
        <f t="shared" si="210"/>
        <v>-0.54044799999982873</v>
      </c>
      <c r="E3396" s="1">
        <f t="shared" si="211"/>
        <v>0.60877501372782694</v>
      </c>
    </row>
    <row r="3397" spans="1:5" x14ac:dyDescent="0.2">
      <c r="A3397" s="1">
        <v>3394</v>
      </c>
      <c r="B3397" s="1">
        <f t="shared" si="212"/>
        <v>1.0538322182328508</v>
      </c>
      <c r="C3397" s="1">
        <f t="shared" si="213"/>
        <v>-2.367052327627206E-2</v>
      </c>
      <c r="D3397" s="1">
        <f t="shared" ref="D3397:D3460" si="214">D3396+$F$4</f>
        <v>-0.54034199999982868</v>
      </c>
      <c r="E3397" s="1">
        <f t="shared" ref="E3397:E3460" si="215">5*D3397^3+3.5*D3397^2+0.04*SIN(D3397)+0.396342857157093</f>
        <v>0.60884199900484393</v>
      </c>
    </row>
    <row r="3398" spans="1:5" x14ac:dyDescent="0.2">
      <c r="A3398" s="1">
        <v>3395</v>
      </c>
      <c r="B3398" s="1">
        <f t="shared" si="212"/>
        <v>1.0538991002545914</v>
      </c>
      <c r="C3398" s="1">
        <f t="shared" si="213"/>
        <v>-2.3603641254531293E-2</v>
      </c>
      <c r="D3398" s="1">
        <f t="shared" si="214"/>
        <v>-0.54023599999982863</v>
      </c>
      <c r="E3398" s="1">
        <f t="shared" si="215"/>
        <v>0.60890888102658469</v>
      </c>
    </row>
    <row r="3399" spans="1:5" x14ac:dyDescent="0.2">
      <c r="A3399" s="1">
        <v>3396</v>
      </c>
      <c r="B3399" s="1">
        <f t="shared" si="212"/>
        <v>1.0539658790567457</v>
      </c>
      <c r="C3399" s="1">
        <f t="shared" si="213"/>
        <v>-2.3536862452377183E-2</v>
      </c>
      <c r="D3399" s="1">
        <f t="shared" si="214"/>
        <v>-0.54012999999982858</v>
      </c>
      <c r="E3399" s="1">
        <f t="shared" si="215"/>
        <v>0.6089756598287388</v>
      </c>
    </row>
    <row r="3400" spans="1:5" x14ac:dyDescent="0.2">
      <c r="A3400" s="1">
        <v>3397</v>
      </c>
      <c r="B3400" s="1">
        <f t="shared" si="212"/>
        <v>1.0540325546750027</v>
      </c>
      <c r="C3400" s="1">
        <f t="shared" si="213"/>
        <v>-2.3470186834120055E-2</v>
      </c>
      <c r="D3400" s="1">
        <f t="shared" si="214"/>
        <v>-0.54002399999982853</v>
      </c>
      <c r="E3400" s="1">
        <f t="shared" si="215"/>
        <v>0.60904233544699593</v>
      </c>
    </row>
    <row r="3401" spans="1:5" x14ac:dyDescent="0.2">
      <c r="A3401" s="1">
        <v>3398</v>
      </c>
      <c r="B3401" s="1">
        <f t="shared" si="212"/>
        <v>1.0540991271450526</v>
      </c>
      <c r="C3401" s="1">
        <f t="shared" si="213"/>
        <v>-2.3403614364070235E-2</v>
      </c>
      <c r="D3401" s="1">
        <f t="shared" si="214"/>
        <v>-0.53991799999982848</v>
      </c>
      <c r="E3401" s="1">
        <f t="shared" si="215"/>
        <v>0.60910890791704575</v>
      </c>
    </row>
    <row r="3402" spans="1:5" x14ac:dyDescent="0.2">
      <c r="A3402" s="1">
        <v>3399</v>
      </c>
      <c r="B3402" s="1">
        <f t="shared" si="212"/>
        <v>1.0541655965025845</v>
      </c>
      <c r="C3402" s="1">
        <f t="shared" si="213"/>
        <v>-2.3337145006538385E-2</v>
      </c>
      <c r="D3402" s="1">
        <f t="shared" si="214"/>
        <v>-0.53981199999982843</v>
      </c>
      <c r="E3402" s="1">
        <f t="shared" si="215"/>
        <v>0.6091753772745776</v>
      </c>
    </row>
    <row r="3403" spans="1:5" x14ac:dyDescent="0.2">
      <c r="A3403" s="1">
        <v>3400</v>
      </c>
      <c r="B3403" s="1">
        <f t="shared" si="212"/>
        <v>1.0542319627832883</v>
      </c>
      <c r="C3403" s="1">
        <f t="shared" si="213"/>
        <v>-2.3270778725834385E-2</v>
      </c>
      <c r="D3403" s="1">
        <f t="shared" si="214"/>
        <v>-0.53970599999982838</v>
      </c>
      <c r="E3403" s="1">
        <f t="shared" si="215"/>
        <v>0.6092417435552816</v>
      </c>
    </row>
    <row r="3404" spans="1:5" x14ac:dyDescent="0.2">
      <c r="A3404" s="1">
        <v>3401</v>
      </c>
      <c r="B3404" s="1">
        <f t="shared" si="212"/>
        <v>1.0542982260228535</v>
      </c>
      <c r="C3404" s="1">
        <f t="shared" si="213"/>
        <v>-2.3204515486269339E-2</v>
      </c>
      <c r="D3404" s="1">
        <f t="shared" si="214"/>
        <v>-0.53959999999982833</v>
      </c>
      <c r="E3404" s="1">
        <f t="shared" si="215"/>
        <v>0.60930800679484665</v>
      </c>
    </row>
    <row r="3405" spans="1:5" x14ac:dyDescent="0.2">
      <c r="A3405" s="1">
        <v>3402</v>
      </c>
      <c r="B3405" s="1">
        <f t="shared" si="212"/>
        <v>1.0543643862569698</v>
      </c>
      <c r="C3405" s="1">
        <f t="shared" si="213"/>
        <v>-2.313835525215302E-2</v>
      </c>
      <c r="D3405" s="1">
        <f t="shared" si="214"/>
        <v>-0.53949399999982828</v>
      </c>
      <c r="E3405" s="1">
        <f t="shared" si="215"/>
        <v>0.60937416702896297</v>
      </c>
    </row>
    <row r="3406" spans="1:5" x14ac:dyDescent="0.2">
      <c r="A3406" s="1">
        <v>3403</v>
      </c>
      <c r="B3406" s="1">
        <f t="shared" si="212"/>
        <v>1.054430443521327</v>
      </c>
      <c r="C3406" s="1">
        <f t="shared" si="213"/>
        <v>-2.3072297987795864E-2</v>
      </c>
      <c r="D3406" s="1">
        <f t="shared" si="214"/>
        <v>-0.53938799999982823</v>
      </c>
      <c r="E3406" s="1">
        <f t="shared" si="215"/>
        <v>0.60944022429332012</v>
      </c>
    </row>
    <row r="3407" spans="1:5" x14ac:dyDescent="0.2">
      <c r="A3407" s="1">
        <v>3404</v>
      </c>
      <c r="B3407" s="1">
        <f t="shared" si="212"/>
        <v>1.0544963978516142</v>
      </c>
      <c r="C3407" s="1">
        <f t="shared" si="213"/>
        <v>-2.3006343657508643E-2</v>
      </c>
      <c r="D3407" s="1">
        <f t="shared" si="214"/>
        <v>-0.53928199999982818</v>
      </c>
      <c r="E3407" s="1">
        <f t="shared" si="215"/>
        <v>0.60950617862360734</v>
      </c>
    </row>
    <row r="3408" spans="1:5" x14ac:dyDescent="0.2">
      <c r="A3408" s="1">
        <v>3405</v>
      </c>
      <c r="B3408" s="1">
        <f t="shared" si="212"/>
        <v>1.0545622492835214</v>
      </c>
      <c r="C3408" s="1">
        <f t="shared" si="213"/>
        <v>-2.294049222560135E-2</v>
      </c>
      <c r="D3408" s="1">
        <f t="shared" si="214"/>
        <v>-0.53917599999982813</v>
      </c>
      <c r="E3408" s="1">
        <f t="shared" si="215"/>
        <v>0.60957203005551464</v>
      </c>
    </row>
    <row r="3409" spans="1:5" x14ac:dyDescent="0.2">
      <c r="A3409" s="1">
        <v>3406</v>
      </c>
      <c r="B3409" s="1">
        <f t="shared" si="212"/>
        <v>1.054627997852738</v>
      </c>
      <c r="C3409" s="1">
        <f t="shared" si="213"/>
        <v>-2.2874743656384755E-2</v>
      </c>
      <c r="D3409" s="1">
        <f t="shared" si="214"/>
        <v>-0.53906999999982808</v>
      </c>
      <c r="E3409" s="1">
        <f t="shared" si="215"/>
        <v>0.60963777862473123</v>
      </c>
    </row>
    <row r="3410" spans="1:5" x14ac:dyDescent="0.2">
      <c r="A3410" s="1">
        <v>3407</v>
      </c>
      <c r="B3410" s="1">
        <f t="shared" si="212"/>
        <v>1.0546936435949537</v>
      </c>
      <c r="C3410" s="1">
        <f t="shared" si="213"/>
        <v>-2.2809097914169185E-2</v>
      </c>
      <c r="D3410" s="1">
        <f t="shared" si="214"/>
        <v>-0.53896399999982803</v>
      </c>
      <c r="E3410" s="1">
        <f t="shared" si="215"/>
        <v>0.6097034243669468</v>
      </c>
    </row>
    <row r="3411" spans="1:5" x14ac:dyDescent="0.2">
      <c r="A3411" s="1">
        <v>3408</v>
      </c>
      <c r="B3411" s="1">
        <f t="shared" si="212"/>
        <v>1.0547591865458581</v>
      </c>
      <c r="C3411" s="1">
        <f t="shared" si="213"/>
        <v>-2.2743554963264634E-2</v>
      </c>
      <c r="D3411" s="1">
        <f t="shared" si="214"/>
        <v>-0.53885799999982797</v>
      </c>
      <c r="E3411" s="1">
        <f t="shared" si="215"/>
        <v>0.60976896731785135</v>
      </c>
    </row>
    <row r="3412" spans="1:5" x14ac:dyDescent="0.2">
      <c r="A3412" s="1">
        <v>3409</v>
      </c>
      <c r="B3412" s="1">
        <f t="shared" si="212"/>
        <v>1.0548246267411407</v>
      </c>
      <c r="C3412" s="1">
        <f t="shared" si="213"/>
        <v>-2.2678114767981983E-2</v>
      </c>
      <c r="D3412" s="1">
        <f t="shared" si="214"/>
        <v>-0.53875199999982792</v>
      </c>
      <c r="E3412" s="1">
        <f t="shared" si="215"/>
        <v>0.609834407513134</v>
      </c>
    </row>
    <row r="3413" spans="1:5" x14ac:dyDescent="0.2">
      <c r="A3413" s="1">
        <v>3410</v>
      </c>
      <c r="B3413" s="1">
        <f t="shared" si="212"/>
        <v>1.0548899642164911</v>
      </c>
      <c r="C3413" s="1">
        <f t="shared" si="213"/>
        <v>-2.261277729263178E-2</v>
      </c>
      <c r="D3413" s="1">
        <f t="shared" si="214"/>
        <v>-0.53864599999982787</v>
      </c>
      <c r="E3413" s="1">
        <f t="shared" si="215"/>
        <v>0.6098997449884842</v>
      </c>
    </row>
    <row r="3414" spans="1:5" x14ac:dyDescent="0.2">
      <c r="A3414" s="1">
        <v>3411</v>
      </c>
      <c r="B3414" s="1">
        <f t="shared" si="212"/>
        <v>1.0549551990075989</v>
      </c>
      <c r="C3414" s="1">
        <f t="shared" si="213"/>
        <v>-2.2547542501523798E-2</v>
      </c>
      <c r="D3414" s="1">
        <f t="shared" si="214"/>
        <v>-0.53853999999982782</v>
      </c>
      <c r="E3414" s="1">
        <f t="shared" si="215"/>
        <v>0.60996497977959219</v>
      </c>
    </row>
    <row r="3415" spans="1:5" x14ac:dyDescent="0.2">
      <c r="A3415" s="1">
        <v>3412</v>
      </c>
      <c r="B3415" s="1">
        <f t="shared" si="212"/>
        <v>1.0550203311501543</v>
      </c>
      <c r="C3415" s="1">
        <f t="shared" si="213"/>
        <v>-2.2482410358968585E-2</v>
      </c>
      <c r="D3415" s="1">
        <f t="shared" si="214"/>
        <v>-0.53843399999982777</v>
      </c>
      <c r="E3415" s="1">
        <f t="shared" si="215"/>
        <v>0.6100301119221474</v>
      </c>
    </row>
    <row r="3416" spans="1:5" x14ac:dyDescent="0.2">
      <c r="A3416" s="1">
        <v>3413</v>
      </c>
      <c r="B3416" s="1">
        <f t="shared" si="212"/>
        <v>1.0550853606798456</v>
      </c>
      <c r="C3416" s="1">
        <f t="shared" si="213"/>
        <v>-2.2417380829277245E-2</v>
      </c>
      <c r="D3416" s="1">
        <f t="shared" si="214"/>
        <v>-0.53832799999982772</v>
      </c>
      <c r="E3416" s="1">
        <f t="shared" si="215"/>
        <v>0.61009514145183874</v>
      </c>
    </row>
    <row r="3417" spans="1:5" x14ac:dyDescent="0.2">
      <c r="A3417" s="1">
        <v>3414</v>
      </c>
      <c r="B3417" s="1">
        <f t="shared" si="212"/>
        <v>1.0551502876323633</v>
      </c>
      <c r="C3417" s="1">
        <f t="shared" si="213"/>
        <v>-2.2352453876759437E-2</v>
      </c>
      <c r="D3417" s="1">
        <f t="shared" si="214"/>
        <v>-0.53822199999982767</v>
      </c>
      <c r="E3417" s="1">
        <f t="shared" si="215"/>
        <v>0.61016006840435655</v>
      </c>
    </row>
    <row r="3418" spans="1:5" x14ac:dyDescent="0.2">
      <c r="A3418" s="1">
        <v>3415</v>
      </c>
      <c r="B3418" s="1">
        <f t="shared" si="212"/>
        <v>1.055215112043397</v>
      </c>
      <c r="C3418" s="1">
        <f t="shared" si="213"/>
        <v>-2.2287629465725822E-2</v>
      </c>
      <c r="D3418" s="1">
        <f t="shared" si="214"/>
        <v>-0.53811599999982762</v>
      </c>
      <c r="E3418" s="1">
        <f t="shared" si="215"/>
        <v>0.61022489281539016</v>
      </c>
    </row>
    <row r="3419" spans="1:5" x14ac:dyDescent="0.2">
      <c r="A3419" s="1">
        <v>3416</v>
      </c>
      <c r="B3419" s="1">
        <f t="shared" si="212"/>
        <v>1.0552798339486358</v>
      </c>
      <c r="C3419" s="1">
        <f t="shared" si="213"/>
        <v>-2.222290756048706E-2</v>
      </c>
      <c r="D3419" s="1">
        <f t="shared" si="214"/>
        <v>-0.53800999999982757</v>
      </c>
      <c r="E3419" s="1">
        <f t="shared" si="215"/>
        <v>0.61028961472062893</v>
      </c>
    </row>
    <row r="3420" spans="1:5" x14ac:dyDescent="0.2">
      <c r="A3420" s="1">
        <v>3417</v>
      </c>
      <c r="B3420" s="1">
        <f t="shared" si="212"/>
        <v>1.0553444533837695</v>
      </c>
      <c r="C3420" s="1">
        <f t="shared" si="213"/>
        <v>-2.2158288125353365E-2</v>
      </c>
      <c r="D3420" s="1">
        <f t="shared" si="214"/>
        <v>-0.53790399999982752</v>
      </c>
      <c r="E3420" s="1">
        <f t="shared" si="215"/>
        <v>0.61035423415576262</v>
      </c>
    </row>
    <row r="3421" spans="1:5" x14ac:dyDescent="0.2">
      <c r="A3421" s="1">
        <v>3418</v>
      </c>
      <c r="B3421" s="1">
        <f t="shared" si="212"/>
        <v>1.0554089703844878</v>
      </c>
      <c r="C3421" s="1">
        <f t="shared" si="213"/>
        <v>-2.2093771124635064E-2</v>
      </c>
      <c r="D3421" s="1">
        <f t="shared" si="214"/>
        <v>-0.53779799999982747</v>
      </c>
      <c r="E3421" s="1">
        <f t="shared" si="215"/>
        <v>0.61041875115648092</v>
      </c>
    </row>
    <row r="3422" spans="1:5" x14ac:dyDescent="0.2">
      <c r="A3422" s="1">
        <v>3419</v>
      </c>
      <c r="B3422" s="1">
        <f t="shared" si="212"/>
        <v>1.0554733849864799</v>
      </c>
      <c r="C3422" s="1">
        <f t="shared" si="213"/>
        <v>-2.2029356522642929E-2</v>
      </c>
      <c r="D3422" s="1">
        <f t="shared" si="214"/>
        <v>-0.53769199999982742</v>
      </c>
      <c r="E3422" s="1">
        <f t="shared" si="215"/>
        <v>0.61048316575847306</v>
      </c>
    </row>
    <row r="3423" spans="1:5" x14ac:dyDescent="0.2">
      <c r="A3423" s="1">
        <v>3420</v>
      </c>
      <c r="B3423" s="1">
        <f t="shared" si="212"/>
        <v>1.0555376972254358</v>
      </c>
      <c r="C3423" s="1">
        <f t="shared" si="213"/>
        <v>-2.1965044283687063E-2</v>
      </c>
      <c r="D3423" s="1">
        <f t="shared" si="214"/>
        <v>-0.53758599999982737</v>
      </c>
      <c r="E3423" s="1">
        <f t="shared" si="215"/>
        <v>0.61054747799742892</v>
      </c>
    </row>
    <row r="3424" spans="1:5" x14ac:dyDescent="0.2">
      <c r="A3424" s="1">
        <v>3421</v>
      </c>
      <c r="B3424" s="1">
        <f t="shared" si="212"/>
        <v>1.0556019071370448</v>
      </c>
      <c r="C3424" s="1">
        <f t="shared" si="213"/>
        <v>-2.1900834372078015E-2</v>
      </c>
      <c r="D3424" s="1">
        <f t="shared" si="214"/>
        <v>-0.53747999999982732</v>
      </c>
      <c r="E3424" s="1">
        <f t="shared" si="215"/>
        <v>0.61061168790903797</v>
      </c>
    </row>
    <row r="3425" spans="1:5" x14ac:dyDescent="0.2">
      <c r="A3425" s="1">
        <v>3422</v>
      </c>
      <c r="B3425" s="1">
        <f t="shared" si="212"/>
        <v>1.0556660147569963</v>
      </c>
      <c r="C3425" s="1">
        <f t="shared" si="213"/>
        <v>-2.1836726752126445E-2</v>
      </c>
      <c r="D3425" s="1">
        <f t="shared" si="214"/>
        <v>-0.53737399999982727</v>
      </c>
      <c r="E3425" s="1">
        <f t="shared" si="215"/>
        <v>0.61067579552898954</v>
      </c>
    </row>
    <row r="3426" spans="1:5" x14ac:dyDescent="0.2">
      <c r="A3426" s="1">
        <v>3423</v>
      </c>
      <c r="B3426" s="1">
        <f t="shared" si="212"/>
        <v>1.0557300201209803</v>
      </c>
      <c r="C3426" s="1">
        <f t="shared" si="213"/>
        <v>-2.1772721388142569E-2</v>
      </c>
      <c r="D3426" s="1">
        <f t="shared" si="214"/>
        <v>-0.53726799999982722</v>
      </c>
      <c r="E3426" s="1">
        <f t="shared" si="215"/>
        <v>0.61073980089297342</v>
      </c>
    </row>
    <row r="3427" spans="1:5" x14ac:dyDescent="0.2">
      <c r="A3427" s="1">
        <v>3424</v>
      </c>
      <c r="B3427" s="1">
        <f t="shared" si="212"/>
        <v>1.0557939232646862</v>
      </c>
      <c r="C3427" s="1">
        <f t="shared" si="213"/>
        <v>-2.1708818244436601E-2</v>
      </c>
      <c r="D3427" s="1">
        <f t="shared" si="214"/>
        <v>-0.53716199999982717</v>
      </c>
      <c r="E3427" s="1">
        <f t="shared" si="215"/>
        <v>0.61080370403667938</v>
      </c>
    </row>
    <row r="3428" spans="1:5" x14ac:dyDescent="0.2">
      <c r="A3428" s="1">
        <v>3425</v>
      </c>
      <c r="B3428" s="1">
        <f t="shared" si="212"/>
        <v>1.0558577242238032</v>
      </c>
      <c r="C3428" s="1">
        <f t="shared" si="213"/>
        <v>-2.1645017285319645E-2</v>
      </c>
      <c r="D3428" s="1">
        <f t="shared" si="214"/>
        <v>-0.53705599999982712</v>
      </c>
      <c r="E3428" s="1">
        <f t="shared" si="215"/>
        <v>0.61086750499579634</v>
      </c>
    </row>
    <row r="3429" spans="1:5" x14ac:dyDescent="0.2">
      <c r="A3429" s="1">
        <v>3426</v>
      </c>
      <c r="B3429" s="1">
        <f t="shared" si="212"/>
        <v>1.0559214230340213</v>
      </c>
      <c r="C3429" s="1">
        <f t="shared" si="213"/>
        <v>-2.1581318475101474E-2</v>
      </c>
      <c r="D3429" s="1">
        <f t="shared" si="214"/>
        <v>-0.53694999999982707</v>
      </c>
      <c r="E3429" s="1">
        <f t="shared" si="215"/>
        <v>0.61093120380601451</v>
      </c>
    </row>
    <row r="3430" spans="1:5" x14ac:dyDescent="0.2">
      <c r="A3430" s="1">
        <v>3427</v>
      </c>
      <c r="B3430" s="1">
        <f t="shared" si="212"/>
        <v>1.0559850197310299</v>
      </c>
      <c r="C3430" s="1">
        <f t="shared" si="213"/>
        <v>-2.1517721778092858E-2</v>
      </c>
      <c r="D3430" s="1">
        <f t="shared" si="214"/>
        <v>-0.53684399999982702</v>
      </c>
      <c r="E3430" s="1">
        <f t="shared" si="215"/>
        <v>0.61099480050302313</v>
      </c>
    </row>
    <row r="3431" spans="1:5" x14ac:dyDescent="0.2">
      <c r="A3431" s="1">
        <v>3428</v>
      </c>
      <c r="B3431" s="1">
        <f t="shared" si="212"/>
        <v>1.0560485143505185</v>
      </c>
      <c r="C3431" s="1">
        <f t="shared" si="213"/>
        <v>-2.1454227158604344E-2</v>
      </c>
      <c r="D3431" s="1">
        <f t="shared" si="214"/>
        <v>-0.53673799999982696</v>
      </c>
      <c r="E3431" s="1">
        <f t="shared" si="215"/>
        <v>0.61105829512251164</v>
      </c>
    </row>
    <row r="3432" spans="1:5" x14ac:dyDescent="0.2">
      <c r="A3432" s="1">
        <v>3429</v>
      </c>
      <c r="B3432" s="1">
        <f t="shared" si="212"/>
        <v>1.0561119069281768</v>
      </c>
      <c r="C3432" s="1">
        <f t="shared" si="213"/>
        <v>-2.1390834580946039E-2</v>
      </c>
      <c r="D3432" s="1">
        <f t="shared" si="214"/>
        <v>-0.53663199999982691</v>
      </c>
      <c r="E3432" s="1">
        <f t="shared" si="215"/>
        <v>0.61112168770016995</v>
      </c>
    </row>
    <row r="3433" spans="1:5" x14ac:dyDescent="0.2">
      <c r="A3433" s="1">
        <v>3430</v>
      </c>
      <c r="B3433" s="1">
        <f t="shared" si="212"/>
        <v>1.056175197499694</v>
      </c>
      <c r="C3433" s="1">
        <f t="shared" si="213"/>
        <v>-2.1327544009428823E-2</v>
      </c>
      <c r="D3433" s="1">
        <f t="shared" si="214"/>
        <v>-0.53652599999982686</v>
      </c>
      <c r="E3433" s="1">
        <f t="shared" si="215"/>
        <v>0.61118497827168716</v>
      </c>
    </row>
    <row r="3434" spans="1:5" x14ac:dyDescent="0.2">
      <c r="A3434" s="1">
        <v>3431</v>
      </c>
      <c r="B3434" s="1">
        <f t="shared" si="212"/>
        <v>1.0562383861007596</v>
      </c>
      <c r="C3434" s="1">
        <f t="shared" si="213"/>
        <v>-2.1264355408363134E-2</v>
      </c>
      <c r="D3434" s="1">
        <f t="shared" si="214"/>
        <v>-0.53641999999982681</v>
      </c>
      <c r="E3434" s="1">
        <f t="shared" si="215"/>
        <v>0.61124816687275285</v>
      </c>
    </row>
    <row r="3435" spans="1:5" x14ac:dyDescent="0.2">
      <c r="A3435" s="1">
        <v>3432</v>
      </c>
      <c r="B3435" s="1">
        <f t="shared" si="212"/>
        <v>1.0563014727670637</v>
      </c>
      <c r="C3435" s="1">
        <f t="shared" si="213"/>
        <v>-2.1201268742059187E-2</v>
      </c>
      <c r="D3435" s="1">
        <f t="shared" si="214"/>
        <v>-0.53631399999982676</v>
      </c>
      <c r="E3435" s="1">
        <f t="shared" si="215"/>
        <v>0.6113112535390568</v>
      </c>
    </row>
    <row r="3436" spans="1:5" x14ac:dyDescent="0.2">
      <c r="A3436" s="1">
        <v>3433</v>
      </c>
      <c r="B3436" s="1">
        <f t="shared" si="212"/>
        <v>1.0563644575342952</v>
      </c>
      <c r="C3436" s="1">
        <f t="shared" si="213"/>
        <v>-2.1138283974827532E-2</v>
      </c>
      <c r="D3436" s="1">
        <f t="shared" si="214"/>
        <v>-0.53620799999982671</v>
      </c>
      <c r="E3436" s="1">
        <f t="shared" si="215"/>
        <v>0.61137423830628845</v>
      </c>
    </row>
    <row r="3437" spans="1:5" x14ac:dyDescent="0.2">
      <c r="A3437" s="1">
        <v>3434</v>
      </c>
      <c r="B3437" s="1">
        <f t="shared" si="212"/>
        <v>1.0564273404381443</v>
      </c>
      <c r="C3437" s="1">
        <f t="shared" si="213"/>
        <v>-2.1075401070978494E-2</v>
      </c>
      <c r="D3437" s="1">
        <f t="shared" si="214"/>
        <v>-0.53610199999982666</v>
      </c>
      <c r="E3437" s="1">
        <f t="shared" si="215"/>
        <v>0.61143712121013749</v>
      </c>
    </row>
    <row r="3438" spans="1:5" x14ac:dyDescent="0.2">
      <c r="A3438" s="1">
        <v>3435</v>
      </c>
      <c r="B3438" s="1">
        <f t="shared" si="212"/>
        <v>1.0564901215142997</v>
      </c>
      <c r="C3438" s="1">
        <f t="shared" si="213"/>
        <v>-2.1012619994823178E-2</v>
      </c>
      <c r="D3438" s="1">
        <f t="shared" si="214"/>
        <v>-0.53599599999982661</v>
      </c>
      <c r="E3438" s="1">
        <f t="shared" si="215"/>
        <v>0.61149990228629281</v>
      </c>
    </row>
    <row r="3439" spans="1:5" x14ac:dyDescent="0.2">
      <c r="A3439" s="1">
        <v>3436</v>
      </c>
      <c r="B3439" s="1">
        <f t="shared" si="212"/>
        <v>1.0565528007984515</v>
      </c>
      <c r="C3439" s="1">
        <f t="shared" si="213"/>
        <v>-2.0949940710671244E-2</v>
      </c>
      <c r="D3439" s="1">
        <f t="shared" si="214"/>
        <v>-0.53588999999982656</v>
      </c>
      <c r="E3439" s="1">
        <f t="shared" si="215"/>
        <v>0.61156258157044474</v>
      </c>
    </row>
    <row r="3440" spans="1:5" x14ac:dyDescent="0.2">
      <c r="A3440" s="1">
        <v>3437</v>
      </c>
      <c r="B3440" s="1">
        <f t="shared" si="212"/>
        <v>1.0566153783262893</v>
      </c>
      <c r="C3440" s="1">
        <f t="shared" si="213"/>
        <v>-2.0887363182833574E-2</v>
      </c>
      <c r="D3440" s="1">
        <f t="shared" si="214"/>
        <v>-0.53578399999982651</v>
      </c>
      <c r="E3440" s="1">
        <f t="shared" si="215"/>
        <v>0.61162515909828241</v>
      </c>
    </row>
    <row r="3441" spans="1:5" x14ac:dyDescent="0.2">
      <c r="A3441" s="1">
        <v>3438</v>
      </c>
      <c r="B3441" s="1">
        <f t="shared" si="212"/>
        <v>1.0566778541335022</v>
      </c>
      <c r="C3441" s="1">
        <f t="shared" si="213"/>
        <v>-2.0824887375620604E-2</v>
      </c>
      <c r="D3441" s="1">
        <f t="shared" si="214"/>
        <v>-0.53567799999982646</v>
      </c>
      <c r="E3441" s="1">
        <f t="shared" si="215"/>
        <v>0.61168763490549538</v>
      </c>
    </row>
    <row r="3442" spans="1:5" x14ac:dyDescent="0.2">
      <c r="A3442" s="1">
        <v>3439</v>
      </c>
      <c r="B3442" s="1">
        <f t="shared" si="212"/>
        <v>1.0567402282557798</v>
      </c>
      <c r="C3442" s="1">
        <f t="shared" si="213"/>
        <v>-2.0762513253342996E-2</v>
      </c>
      <c r="D3442" s="1">
        <f t="shared" si="214"/>
        <v>-0.53557199999982641</v>
      </c>
      <c r="E3442" s="1">
        <f t="shared" si="215"/>
        <v>0.61175000902777299</v>
      </c>
    </row>
    <row r="3443" spans="1:5" x14ac:dyDescent="0.2">
      <c r="A3443" s="1">
        <v>3440</v>
      </c>
      <c r="B3443" s="1">
        <f t="shared" si="212"/>
        <v>1.056802500728812</v>
      </c>
      <c r="C3443" s="1">
        <f t="shared" si="213"/>
        <v>-2.0700240780310852E-2</v>
      </c>
      <c r="D3443" s="1">
        <f t="shared" si="214"/>
        <v>-0.53546599999982636</v>
      </c>
      <c r="E3443" s="1">
        <f t="shared" si="215"/>
        <v>0.61181228150080513</v>
      </c>
    </row>
    <row r="3444" spans="1:5" x14ac:dyDescent="0.2">
      <c r="A3444" s="1">
        <v>3441</v>
      </c>
      <c r="B3444" s="1">
        <f t="shared" si="212"/>
        <v>1.0568646715882877</v>
      </c>
      <c r="C3444" s="1">
        <f t="shared" si="213"/>
        <v>-2.0638069920835056E-2</v>
      </c>
      <c r="D3444" s="1">
        <f t="shared" si="214"/>
        <v>-0.53535999999982631</v>
      </c>
      <c r="E3444" s="1">
        <f t="shared" si="215"/>
        <v>0.61187445236028093</v>
      </c>
    </row>
    <row r="3445" spans="1:5" x14ac:dyDescent="0.2">
      <c r="A3445" s="1">
        <v>3442</v>
      </c>
      <c r="B3445" s="1">
        <f t="shared" si="212"/>
        <v>1.0569267408698968</v>
      </c>
      <c r="C3445" s="1">
        <f t="shared" si="213"/>
        <v>-2.0576000639226044E-2</v>
      </c>
      <c r="D3445" s="1">
        <f t="shared" si="214"/>
        <v>-0.53525399999982626</v>
      </c>
      <c r="E3445" s="1">
        <f t="shared" si="215"/>
        <v>0.61193652164188994</v>
      </c>
    </row>
    <row r="3446" spans="1:5" x14ac:dyDescent="0.2">
      <c r="A3446" s="1">
        <v>3443</v>
      </c>
      <c r="B3446" s="1">
        <f t="shared" si="212"/>
        <v>1.056988708609329</v>
      </c>
      <c r="C3446" s="1">
        <f t="shared" si="213"/>
        <v>-2.051403289979381E-2</v>
      </c>
      <c r="D3446" s="1">
        <f t="shared" si="214"/>
        <v>-0.53514799999982621</v>
      </c>
      <c r="E3446" s="1">
        <f t="shared" si="215"/>
        <v>0.61199848938132217</v>
      </c>
    </row>
    <row r="3447" spans="1:5" x14ac:dyDescent="0.2">
      <c r="A3447" s="1">
        <v>3444</v>
      </c>
      <c r="B3447" s="1">
        <f t="shared" si="212"/>
        <v>1.0570505748422734</v>
      </c>
      <c r="C3447" s="1">
        <f t="shared" si="213"/>
        <v>-2.0452166666849458E-2</v>
      </c>
      <c r="D3447" s="1">
        <f t="shared" si="214"/>
        <v>-0.53504199999982616</v>
      </c>
      <c r="E3447" s="1">
        <f t="shared" si="215"/>
        <v>0.61206035561426653</v>
      </c>
    </row>
    <row r="3448" spans="1:5" x14ac:dyDescent="0.2">
      <c r="A3448" s="1">
        <v>3445</v>
      </c>
      <c r="B3448" s="1">
        <f t="shared" si="212"/>
        <v>1.0571123396044195</v>
      </c>
      <c r="C3448" s="1">
        <f t="shared" si="213"/>
        <v>-2.0390401904703204E-2</v>
      </c>
      <c r="D3448" s="1">
        <f t="shared" si="214"/>
        <v>-0.53493599999982611</v>
      </c>
      <c r="E3448" s="1">
        <f t="shared" si="215"/>
        <v>0.61212212037641278</v>
      </c>
    </row>
    <row r="3449" spans="1:5" x14ac:dyDescent="0.2">
      <c r="A3449" s="1">
        <v>3446</v>
      </c>
      <c r="B3449" s="1">
        <f t="shared" si="212"/>
        <v>1.0571740029314574</v>
      </c>
      <c r="C3449" s="1">
        <f t="shared" si="213"/>
        <v>-2.0328738577665484E-2</v>
      </c>
      <c r="D3449" s="1">
        <f t="shared" si="214"/>
        <v>-0.53482999999982606</v>
      </c>
      <c r="E3449" s="1">
        <f t="shared" si="215"/>
        <v>0.6121837837034505</v>
      </c>
    </row>
    <row r="3450" spans="1:5" x14ac:dyDescent="0.2">
      <c r="A3450" s="1">
        <v>3447</v>
      </c>
      <c r="B3450" s="1">
        <f t="shared" si="212"/>
        <v>1.0572355648590754</v>
      </c>
      <c r="C3450" s="1">
        <f t="shared" si="213"/>
        <v>-2.0267176650047292E-2</v>
      </c>
      <c r="D3450" s="1">
        <f t="shared" si="214"/>
        <v>-0.53472399999982601</v>
      </c>
      <c r="E3450" s="1">
        <f t="shared" si="215"/>
        <v>0.61224534563106869</v>
      </c>
    </row>
    <row r="3451" spans="1:5" x14ac:dyDescent="0.2">
      <c r="A3451" s="1">
        <v>3448</v>
      </c>
      <c r="B3451" s="1">
        <f t="shared" si="212"/>
        <v>1.0572970254229641</v>
      </c>
      <c r="C3451" s="1">
        <f t="shared" si="213"/>
        <v>-2.020571608615862E-2</v>
      </c>
      <c r="D3451" s="1">
        <f t="shared" si="214"/>
        <v>-0.53461799999982595</v>
      </c>
      <c r="E3451" s="1">
        <f t="shared" si="215"/>
        <v>0.61230680619495736</v>
      </c>
    </row>
    <row r="3452" spans="1:5" x14ac:dyDescent="0.2">
      <c r="A3452" s="1">
        <v>3449</v>
      </c>
      <c r="B3452" s="1">
        <f t="shared" si="212"/>
        <v>1.0573583846588126</v>
      </c>
      <c r="C3452" s="1">
        <f t="shared" si="213"/>
        <v>-2.0144356850310241E-2</v>
      </c>
      <c r="D3452" s="1">
        <f t="shared" si="214"/>
        <v>-0.5345119999998259</v>
      </c>
      <c r="E3452" s="1">
        <f t="shared" si="215"/>
        <v>0.61236816543080574</v>
      </c>
    </row>
    <row r="3453" spans="1:5" x14ac:dyDescent="0.2">
      <c r="A3453" s="1">
        <v>3450</v>
      </c>
      <c r="B3453" s="1">
        <f t="shared" si="212"/>
        <v>1.0574196426023104</v>
      </c>
      <c r="C3453" s="1">
        <f t="shared" si="213"/>
        <v>-2.0083098906812369E-2</v>
      </c>
      <c r="D3453" s="1">
        <f t="shared" si="214"/>
        <v>-0.53440599999982585</v>
      </c>
      <c r="E3453" s="1">
        <f t="shared" si="215"/>
        <v>0.61242942337430362</v>
      </c>
    </row>
    <row r="3454" spans="1:5" x14ac:dyDescent="0.2">
      <c r="A3454" s="1">
        <v>3451</v>
      </c>
      <c r="B3454" s="1">
        <f t="shared" si="212"/>
        <v>1.0574807992891468</v>
      </c>
      <c r="C3454" s="1">
        <f t="shared" si="213"/>
        <v>-2.0021942219975886E-2</v>
      </c>
      <c r="D3454" s="1">
        <f t="shared" si="214"/>
        <v>-0.5342999999998258</v>
      </c>
      <c r="E3454" s="1">
        <f t="shared" si="215"/>
        <v>0.6124905800611401</v>
      </c>
    </row>
    <row r="3455" spans="1:5" x14ac:dyDescent="0.2">
      <c r="A3455" s="1">
        <v>3452</v>
      </c>
      <c r="B3455" s="1">
        <f t="shared" si="212"/>
        <v>1.0575418547550119</v>
      </c>
      <c r="C3455" s="1">
        <f t="shared" si="213"/>
        <v>-1.9960886754110896E-2</v>
      </c>
      <c r="D3455" s="1">
        <f t="shared" si="214"/>
        <v>-0.53419399999982575</v>
      </c>
      <c r="E3455" s="1">
        <f t="shared" si="215"/>
        <v>0.61255163552700509</v>
      </c>
    </row>
    <row r="3456" spans="1:5" x14ac:dyDescent="0.2">
      <c r="A3456" s="1">
        <v>3453</v>
      </c>
      <c r="B3456" s="1">
        <f t="shared" si="212"/>
        <v>1.0576028090355942</v>
      </c>
      <c r="C3456" s="1">
        <f t="shared" si="213"/>
        <v>-1.9899932473528614E-2</v>
      </c>
      <c r="D3456" s="1">
        <f t="shared" si="214"/>
        <v>-0.5340879999998257</v>
      </c>
      <c r="E3456" s="1">
        <f t="shared" si="215"/>
        <v>0.61261258980758737</v>
      </c>
    </row>
    <row r="3457" spans="1:5" x14ac:dyDescent="0.2">
      <c r="A3457" s="1">
        <v>3454</v>
      </c>
      <c r="B3457" s="1">
        <f t="shared" si="212"/>
        <v>1.057663662166584</v>
      </c>
      <c r="C3457" s="1">
        <f t="shared" si="213"/>
        <v>-1.9839079342538701E-2</v>
      </c>
      <c r="D3457" s="1">
        <f t="shared" si="214"/>
        <v>-0.53398199999982565</v>
      </c>
      <c r="E3457" s="1">
        <f t="shared" si="215"/>
        <v>0.61267344293857728</v>
      </c>
    </row>
    <row r="3458" spans="1:5" x14ac:dyDescent="0.2">
      <c r="A3458" s="1">
        <v>3455</v>
      </c>
      <c r="B3458" s="1">
        <f t="shared" si="212"/>
        <v>1.0577244141836704</v>
      </c>
      <c r="C3458" s="1">
        <f t="shared" si="213"/>
        <v>-1.9778327325452372E-2</v>
      </c>
      <c r="D3458" s="1">
        <f t="shared" si="214"/>
        <v>-0.5338759999998256</v>
      </c>
      <c r="E3458" s="1">
        <f t="shared" si="215"/>
        <v>0.61273419495566361</v>
      </c>
    </row>
    <row r="3459" spans="1:5" x14ac:dyDescent="0.2">
      <c r="A3459" s="1">
        <v>3456</v>
      </c>
      <c r="B3459" s="1">
        <f t="shared" si="212"/>
        <v>1.0577850651225429</v>
      </c>
      <c r="C3459" s="1">
        <f t="shared" si="213"/>
        <v>-1.9717676386579952E-2</v>
      </c>
      <c r="D3459" s="1">
        <f t="shared" si="214"/>
        <v>-0.53376999999982555</v>
      </c>
      <c r="E3459" s="1">
        <f t="shared" si="215"/>
        <v>0.61279484589453603</v>
      </c>
    </row>
    <row r="3460" spans="1:5" x14ac:dyDescent="0.2">
      <c r="A3460" s="1">
        <v>3457</v>
      </c>
      <c r="B3460" s="1">
        <f t="shared" ref="B3460:B3523" si="216">E3460-$G$4</f>
        <v>1.0578456150188911</v>
      </c>
      <c r="C3460" s="1">
        <f t="shared" ref="C3460:C3523" si="217">E3460-$H$4</f>
        <v>-1.9657126490231769E-2</v>
      </c>
      <c r="D3460" s="1">
        <f t="shared" si="214"/>
        <v>-0.5336639999998255</v>
      </c>
      <c r="E3460" s="1">
        <f t="shared" si="215"/>
        <v>0.61285539579088422</v>
      </c>
    </row>
    <row r="3461" spans="1:5" x14ac:dyDescent="0.2">
      <c r="A3461" s="1">
        <v>3458</v>
      </c>
      <c r="B3461" s="1">
        <f t="shared" si="216"/>
        <v>1.0579060639084046</v>
      </c>
      <c r="C3461" s="1">
        <f t="shared" si="217"/>
        <v>-1.959667760071826E-2</v>
      </c>
      <c r="D3461" s="1">
        <f t="shared" ref="D3461:D3524" si="218">D3460+$F$4</f>
        <v>-0.53355799999982545</v>
      </c>
      <c r="E3461" s="1">
        <f t="shared" ref="E3461:E3524" si="219">5*D3461^3+3.5*D3461^2+0.04*SIN(D3461)+0.396342857157093</f>
        <v>0.61291584468039773</v>
      </c>
    </row>
    <row r="3462" spans="1:5" x14ac:dyDescent="0.2">
      <c r="A3462" s="1">
        <v>3459</v>
      </c>
      <c r="B3462" s="1">
        <f t="shared" si="216"/>
        <v>1.0579664118267722</v>
      </c>
      <c r="C3462" s="1">
        <f t="shared" si="217"/>
        <v>-1.9536329682350639E-2</v>
      </c>
      <c r="D3462" s="1">
        <f t="shared" si="218"/>
        <v>-0.5334519999998254</v>
      </c>
      <c r="E3462" s="1">
        <f t="shared" si="219"/>
        <v>0.61297619259876535</v>
      </c>
    </row>
    <row r="3463" spans="1:5" x14ac:dyDescent="0.2">
      <c r="A3463" s="1">
        <v>3460</v>
      </c>
      <c r="B3463" s="1">
        <f t="shared" si="216"/>
        <v>1.0580266588096841</v>
      </c>
      <c r="C3463" s="1">
        <f t="shared" si="217"/>
        <v>-1.947608269943879E-2</v>
      </c>
      <c r="D3463" s="1">
        <f t="shared" si="218"/>
        <v>-0.53334599999982535</v>
      </c>
      <c r="E3463" s="1">
        <f t="shared" si="219"/>
        <v>0.61303643958167719</v>
      </c>
    </row>
    <row r="3464" spans="1:5" x14ac:dyDescent="0.2">
      <c r="A3464" s="1">
        <v>3461</v>
      </c>
      <c r="B3464" s="1">
        <f t="shared" si="216"/>
        <v>1.0580868048928294</v>
      </c>
      <c r="C3464" s="1">
        <f t="shared" si="217"/>
        <v>-1.9415936616293483E-2</v>
      </c>
      <c r="D3464" s="1">
        <f t="shared" si="218"/>
        <v>-0.5332399999998253</v>
      </c>
      <c r="E3464" s="1">
        <f t="shared" si="219"/>
        <v>0.6130965856648225</v>
      </c>
    </row>
    <row r="3465" spans="1:5" x14ac:dyDescent="0.2">
      <c r="A3465" s="1">
        <v>3462</v>
      </c>
      <c r="B3465" s="1">
        <f t="shared" si="216"/>
        <v>1.0581468501118974</v>
      </c>
      <c r="C3465" s="1">
        <f t="shared" si="217"/>
        <v>-1.9355891397225489E-2</v>
      </c>
      <c r="D3465" s="1">
        <f t="shared" si="218"/>
        <v>-0.53313399999982525</v>
      </c>
      <c r="E3465" s="1">
        <f t="shared" si="219"/>
        <v>0.6131566308838905</v>
      </c>
    </row>
    <row r="3466" spans="1:5" x14ac:dyDescent="0.2">
      <c r="A3466" s="1">
        <v>3463</v>
      </c>
      <c r="B3466" s="1">
        <f t="shared" si="216"/>
        <v>1.0582067945025779</v>
      </c>
      <c r="C3466" s="1">
        <f t="shared" si="217"/>
        <v>-1.92959470065448E-2</v>
      </c>
      <c r="D3466" s="1">
        <f t="shared" si="218"/>
        <v>-0.5330279999998252</v>
      </c>
      <c r="E3466" s="1">
        <f t="shared" si="219"/>
        <v>0.61321657527457119</v>
      </c>
    </row>
    <row r="3467" spans="1:5" x14ac:dyDescent="0.2">
      <c r="A3467" s="1">
        <v>3464</v>
      </c>
      <c r="B3467" s="1">
        <f t="shared" si="216"/>
        <v>1.0582666381005603</v>
      </c>
      <c r="C3467" s="1">
        <f t="shared" si="217"/>
        <v>-1.9236103408562411E-2</v>
      </c>
      <c r="D3467" s="1">
        <f t="shared" si="218"/>
        <v>-0.53292199999982515</v>
      </c>
      <c r="E3467" s="1">
        <f t="shared" si="219"/>
        <v>0.61327641887255357</v>
      </c>
    </row>
    <row r="3468" spans="1:5" x14ac:dyDescent="0.2">
      <c r="A3468" s="1">
        <v>3465</v>
      </c>
      <c r="B3468" s="1">
        <f t="shared" si="216"/>
        <v>1.058326380941534</v>
      </c>
      <c r="C3468" s="1">
        <f t="shared" si="217"/>
        <v>-1.9176360567588757E-2</v>
      </c>
      <c r="D3468" s="1">
        <f t="shared" si="218"/>
        <v>-0.5328159999998251</v>
      </c>
      <c r="E3468" s="1">
        <f t="shared" si="219"/>
        <v>0.61333616171352723</v>
      </c>
    </row>
    <row r="3469" spans="1:5" x14ac:dyDescent="0.2">
      <c r="A3469" s="1">
        <v>3466</v>
      </c>
      <c r="B3469" s="1">
        <f t="shared" si="216"/>
        <v>1.0583860230611883</v>
      </c>
      <c r="C3469" s="1">
        <f t="shared" si="217"/>
        <v>-1.9116718447934389E-2</v>
      </c>
      <c r="D3469" s="1">
        <f t="shared" si="218"/>
        <v>-0.53270999999982505</v>
      </c>
      <c r="E3469" s="1">
        <f t="shared" si="219"/>
        <v>0.6133958038331816</v>
      </c>
    </row>
    <row r="3470" spans="1:5" x14ac:dyDescent="0.2">
      <c r="A3470" s="1">
        <v>3467</v>
      </c>
      <c r="B3470" s="1">
        <f t="shared" si="216"/>
        <v>1.0584455644952129</v>
      </c>
      <c r="C3470" s="1">
        <f t="shared" si="217"/>
        <v>-1.9057177013909965E-2</v>
      </c>
      <c r="D3470" s="1">
        <f t="shared" si="218"/>
        <v>-0.532603999999825</v>
      </c>
      <c r="E3470" s="1">
        <f t="shared" si="219"/>
        <v>0.61345534526720602</v>
      </c>
    </row>
    <row r="3471" spans="1:5" x14ac:dyDescent="0.2">
      <c r="A3471" s="1">
        <v>3468</v>
      </c>
      <c r="B3471" s="1">
        <f t="shared" si="216"/>
        <v>1.058505005279297</v>
      </c>
      <c r="C3471" s="1">
        <f t="shared" si="217"/>
        <v>-1.8997736229825812E-2</v>
      </c>
      <c r="D3471" s="1">
        <f t="shared" si="218"/>
        <v>-0.53249799999982494</v>
      </c>
      <c r="E3471" s="1">
        <f t="shared" si="219"/>
        <v>0.61351478605129017</v>
      </c>
    </row>
    <row r="3472" spans="1:5" x14ac:dyDescent="0.2">
      <c r="A3472" s="1">
        <v>3469</v>
      </c>
      <c r="B3472" s="1">
        <f t="shared" si="216"/>
        <v>1.0585643454491303</v>
      </c>
      <c r="C3472" s="1">
        <f t="shared" si="217"/>
        <v>-1.893839605999259E-2</v>
      </c>
      <c r="D3472" s="1">
        <f t="shared" si="218"/>
        <v>-0.53239199999982489</v>
      </c>
      <c r="E3472" s="1">
        <f t="shared" si="219"/>
        <v>0.61357412622112339</v>
      </c>
    </row>
    <row r="3473" spans="1:5" x14ac:dyDescent="0.2">
      <c r="A3473" s="1">
        <v>3470</v>
      </c>
      <c r="B3473" s="1">
        <f t="shared" si="216"/>
        <v>1.0586235850404018</v>
      </c>
      <c r="C3473" s="1">
        <f t="shared" si="217"/>
        <v>-1.8879156468720959E-2</v>
      </c>
      <c r="D3473" s="1">
        <f t="shared" si="218"/>
        <v>-0.53228599999982484</v>
      </c>
      <c r="E3473" s="1">
        <f t="shared" si="219"/>
        <v>0.61363336581239503</v>
      </c>
    </row>
    <row r="3474" spans="1:5" x14ac:dyDescent="0.2">
      <c r="A3474" s="1">
        <v>3471</v>
      </c>
      <c r="B3474" s="1">
        <f t="shared" si="216"/>
        <v>1.0586827240888013</v>
      </c>
      <c r="C3474" s="1">
        <f t="shared" si="217"/>
        <v>-1.8820017420321467E-2</v>
      </c>
      <c r="D3474" s="1">
        <f t="shared" si="218"/>
        <v>-0.53217999999982479</v>
      </c>
      <c r="E3474" s="1">
        <f t="shared" si="219"/>
        <v>0.61369250486079452</v>
      </c>
    </row>
    <row r="3475" spans="1:5" x14ac:dyDescent="0.2">
      <c r="A3475" s="1">
        <v>3472</v>
      </c>
      <c r="B3475" s="1">
        <f t="shared" si="216"/>
        <v>1.058741762630018</v>
      </c>
      <c r="C3475" s="1">
        <f t="shared" si="217"/>
        <v>-1.8760978879104884E-2</v>
      </c>
      <c r="D3475" s="1">
        <f t="shared" si="218"/>
        <v>-0.53207399999982474</v>
      </c>
      <c r="E3475" s="1">
        <f t="shared" si="219"/>
        <v>0.6137515434020111</v>
      </c>
    </row>
    <row r="3476" spans="1:5" x14ac:dyDescent="0.2">
      <c r="A3476" s="1">
        <v>3473</v>
      </c>
      <c r="B3476" s="1">
        <f t="shared" si="216"/>
        <v>1.0588007006997415</v>
      </c>
      <c r="C3476" s="1">
        <f t="shared" si="217"/>
        <v>-1.8702040809381315E-2</v>
      </c>
      <c r="D3476" s="1">
        <f t="shared" si="218"/>
        <v>-0.53196799999982469</v>
      </c>
      <c r="E3476" s="1">
        <f t="shared" si="219"/>
        <v>0.61381048147173467</v>
      </c>
    </row>
    <row r="3477" spans="1:5" x14ac:dyDescent="0.2">
      <c r="A3477" s="1">
        <v>3474</v>
      </c>
      <c r="B3477" s="1">
        <f t="shared" si="216"/>
        <v>1.0588595383336614</v>
      </c>
      <c r="C3477" s="1">
        <f t="shared" si="217"/>
        <v>-1.864320317546142E-2</v>
      </c>
      <c r="D3477" s="1">
        <f t="shared" si="218"/>
        <v>-0.53186199999982464</v>
      </c>
      <c r="E3477" s="1">
        <f t="shared" si="219"/>
        <v>0.61386931910565457</v>
      </c>
    </row>
    <row r="3478" spans="1:5" x14ac:dyDescent="0.2">
      <c r="A3478" s="1">
        <v>3475</v>
      </c>
      <c r="B3478" s="1">
        <f t="shared" si="216"/>
        <v>1.0589182755674666</v>
      </c>
      <c r="C3478" s="1">
        <f t="shared" si="217"/>
        <v>-1.8584465941656192E-2</v>
      </c>
      <c r="D3478" s="1">
        <f t="shared" si="218"/>
        <v>-0.53175599999982459</v>
      </c>
      <c r="E3478" s="1">
        <f t="shared" si="219"/>
        <v>0.61392805633945979</v>
      </c>
    </row>
    <row r="3479" spans="1:5" x14ac:dyDescent="0.2">
      <c r="A3479" s="1">
        <v>3476</v>
      </c>
      <c r="B3479" s="1">
        <f t="shared" si="216"/>
        <v>1.0589769124368471</v>
      </c>
      <c r="C3479" s="1">
        <f t="shared" si="217"/>
        <v>-1.8525829072275735E-2</v>
      </c>
      <c r="D3479" s="1">
        <f t="shared" si="218"/>
        <v>-0.53164999999982454</v>
      </c>
      <c r="E3479" s="1">
        <f t="shared" si="219"/>
        <v>0.61398669320884025</v>
      </c>
    </row>
    <row r="3480" spans="1:5" x14ac:dyDescent="0.2">
      <c r="A3480" s="1">
        <v>3477</v>
      </c>
      <c r="B3480" s="1">
        <f t="shared" si="216"/>
        <v>1.0590354489774918</v>
      </c>
      <c r="C3480" s="1">
        <f t="shared" si="217"/>
        <v>-1.8467292531631041E-2</v>
      </c>
      <c r="D3480" s="1">
        <f t="shared" si="218"/>
        <v>-0.53154399999982449</v>
      </c>
      <c r="E3480" s="1">
        <f t="shared" si="219"/>
        <v>0.61404522974948494</v>
      </c>
    </row>
    <row r="3481" spans="1:5" x14ac:dyDescent="0.2">
      <c r="A3481" s="1">
        <v>3478</v>
      </c>
      <c r="B3481" s="1">
        <f t="shared" si="216"/>
        <v>1.0590938852250904</v>
      </c>
      <c r="C3481" s="1">
        <f t="shared" si="217"/>
        <v>-1.8408856284032438E-2</v>
      </c>
      <c r="D3481" s="1">
        <f t="shared" si="218"/>
        <v>-0.53143799999982444</v>
      </c>
      <c r="E3481" s="1">
        <f t="shared" si="219"/>
        <v>0.61410366599708355</v>
      </c>
    </row>
    <row r="3482" spans="1:5" x14ac:dyDescent="0.2">
      <c r="A3482" s="1">
        <v>3479</v>
      </c>
      <c r="B3482" s="1">
        <f t="shared" si="216"/>
        <v>1.0591522212153324</v>
      </c>
      <c r="C3482" s="1">
        <f t="shared" si="217"/>
        <v>-1.8350520293790473E-2</v>
      </c>
      <c r="D3482" s="1">
        <f t="shared" si="218"/>
        <v>-0.53133199999982439</v>
      </c>
      <c r="E3482" s="1">
        <f t="shared" si="219"/>
        <v>0.61416200198732551</v>
      </c>
    </row>
    <row r="3483" spans="1:5" x14ac:dyDescent="0.2">
      <c r="A3483" s="1">
        <v>3480</v>
      </c>
      <c r="B3483" s="1">
        <f t="shared" si="216"/>
        <v>1.0592104569839069</v>
      </c>
      <c r="C3483" s="1">
        <f t="shared" si="217"/>
        <v>-1.8292284525215918E-2</v>
      </c>
      <c r="D3483" s="1">
        <f t="shared" si="218"/>
        <v>-0.53122599999982434</v>
      </c>
      <c r="E3483" s="1">
        <f t="shared" si="219"/>
        <v>0.61422023775590007</v>
      </c>
    </row>
    <row r="3484" spans="1:5" x14ac:dyDescent="0.2">
      <c r="A3484" s="1">
        <v>3481</v>
      </c>
      <c r="B3484" s="1">
        <f t="shared" si="216"/>
        <v>1.0592685925665035</v>
      </c>
      <c r="C3484" s="1">
        <f t="shared" si="217"/>
        <v>-1.823414894261921E-2</v>
      </c>
      <c r="D3484" s="1">
        <f t="shared" si="218"/>
        <v>-0.53111999999982429</v>
      </c>
      <c r="E3484" s="1">
        <f t="shared" si="219"/>
        <v>0.61427837333849677</v>
      </c>
    </row>
    <row r="3485" spans="1:5" x14ac:dyDescent="0.2">
      <c r="A3485" s="1">
        <v>3482</v>
      </c>
      <c r="B3485" s="1">
        <f t="shared" si="216"/>
        <v>1.0593266279988116</v>
      </c>
      <c r="C3485" s="1">
        <f t="shared" si="217"/>
        <v>-1.8176113510311231E-2</v>
      </c>
      <c r="D3485" s="1">
        <f t="shared" si="218"/>
        <v>-0.53101399999982424</v>
      </c>
      <c r="E3485" s="1">
        <f t="shared" si="219"/>
        <v>0.61433640877080475</v>
      </c>
    </row>
    <row r="3486" spans="1:5" x14ac:dyDescent="0.2">
      <c r="A3486" s="1">
        <v>3483</v>
      </c>
      <c r="B3486" s="1">
        <f t="shared" si="216"/>
        <v>1.0593845633165204</v>
      </c>
      <c r="C3486" s="1">
        <f t="shared" si="217"/>
        <v>-1.8118178192602308E-2</v>
      </c>
      <c r="D3486" s="1">
        <f t="shared" si="218"/>
        <v>-0.53090799999982419</v>
      </c>
      <c r="E3486" s="1">
        <f t="shared" si="219"/>
        <v>0.61439434408851368</v>
      </c>
    </row>
    <row r="3487" spans="1:5" x14ac:dyDescent="0.2">
      <c r="A3487" s="1">
        <v>3484</v>
      </c>
      <c r="B3487" s="1">
        <f t="shared" si="216"/>
        <v>1.0594423985553201</v>
      </c>
      <c r="C3487" s="1">
        <f t="shared" si="217"/>
        <v>-1.8060342953802766E-2</v>
      </c>
      <c r="D3487" s="1">
        <f t="shared" si="218"/>
        <v>-0.53080199999982414</v>
      </c>
      <c r="E3487" s="1">
        <f t="shared" si="219"/>
        <v>0.61445217932731322</v>
      </c>
    </row>
    <row r="3488" spans="1:5" x14ac:dyDescent="0.2">
      <c r="A3488" s="1">
        <v>3485</v>
      </c>
      <c r="B3488" s="1">
        <f t="shared" si="216"/>
        <v>1.0595001337508987</v>
      </c>
      <c r="C3488" s="1">
        <f t="shared" si="217"/>
        <v>-1.8002607758224154E-2</v>
      </c>
      <c r="D3488" s="1">
        <f t="shared" si="218"/>
        <v>-0.53069599999982409</v>
      </c>
      <c r="E3488" s="1">
        <f t="shared" si="219"/>
        <v>0.61450991452289183</v>
      </c>
    </row>
    <row r="3489" spans="1:5" x14ac:dyDescent="0.2">
      <c r="A3489" s="1">
        <v>3486</v>
      </c>
      <c r="B3489" s="1">
        <f t="shared" si="216"/>
        <v>1.0595577689389468</v>
      </c>
      <c r="C3489" s="1">
        <f t="shared" si="217"/>
        <v>-1.7944972570176021E-2</v>
      </c>
      <c r="D3489" s="1">
        <f t="shared" si="218"/>
        <v>-0.53058999999982404</v>
      </c>
      <c r="E3489" s="1">
        <f t="shared" si="219"/>
        <v>0.61456754971093996</v>
      </c>
    </row>
    <row r="3490" spans="1:5" x14ac:dyDescent="0.2">
      <c r="A3490" s="1">
        <v>3487</v>
      </c>
      <c r="B3490" s="1">
        <f t="shared" si="216"/>
        <v>1.0596153041551533</v>
      </c>
      <c r="C3490" s="1">
        <f t="shared" si="217"/>
        <v>-1.7887437353969582E-2</v>
      </c>
      <c r="D3490" s="1">
        <f t="shared" si="218"/>
        <v>-0.53048399999982399</v>
      </c>
      <c r="E3490" s="1">
        <f t="shared" si="219"/>
        <v>0.6146250849271464</v>
      </c>
    </row>
    <row r="3491" spans="1:5" x14ac:dyDescent="0.2">
      <c r="A3491" s="1">
        <v>3488</v>
      </c>
      <c r="B3491" s="1">
        <f t="shared" si="216"/>
        <v>1.0596727394352077</v>
      </c>
      <c r="C3491" s="1">
        <f t="shared" si="217"/>
        <v>-1.7830002073915163E-2</v>
      </c>
      <c r="D3491" s="1">
        <f t="shared" si="218"/>
        <v>-0.53037799999982393</v>
      </c>
      <c r="E3491" s="1">
        <f t="shared" si="219"/>
        <v>0.61468252020720082</v>
      </c>
    </row>
    <row r="3492" spans="1:5" x14ac:dyDescent="0.2">
      <c r="A3492" s="1">
        <v>3489</v>
      </c>
      <c r="B3492" s="1">
        <f t="shared" si="216"/>
        <v>1.0597300748147991</v>
      </c>
      <c r="C3492" s="1">
        <f t="shared" si="217"/>
        <v>-1.7772666694323758E-2</v>
      </c>
      <c r="D3492" s="1">
        <f t="shared" si="218"/>
        <v>-0.53027199999982388</v>
      </c>
      <c r="E3492" s="1">
        <f t="shared" si="219"/>
        <v>0.61473985558679223</v>
      </c>
    </row>
    <row r="3493" spans="1:5" x14ac:dyDescent="0.2">
      <c r="A3493" s="1">
        <v>3490</v>
      </c>
      <c r="B3493" s="1">
        <f t="shared" si="216"/>
        <v>1.0597873103296171</v>
      </c>
      <c r="C3493" s="1">
        <f t="shared" si="217"/>
        <v>-1.7715431179505692E-2</v>
      </c>
      <c r="D3493" s="1">
        <f t="shared" si="218"/>
        <v>-0.53016599999982383</v>
      </c>
      <c r="E3493" s="1">
        <f t="shared" si="219"/>
        <v>0.61479709110161029</v>
      </c>
    </row>
    <row r="3494" spans="1:5" x14ac:dyDescent="0.2">
      <c r="A3494" s="1">
        <v>3491</v>
      </c>
      <c r="B3494" s="1">
        <f t="shared" si="216"/>
        <v>1.0598444460153513</v>
      </c>
      <c r="C3494" s="1">
        <f t="shared" si="217"/>
        <v>-1.7658295493771514E-2</v>
      </c>
      <c r="D3494" s="1">
        <f t="shared" si="218"/>
        <v>-0.53005999999982378</v>
      </c>
      <c r="E3494" s="1">
        <f t="shared" si="219"/>
        <v>0.61485422678734447</v>
      </c>
    </row>
    <row r="3495" spans="1:5" x14ac:dyDescent="0.2">
      <c r="A3495" s="1">
        <v>3492</v>
      </c>
      <c r="B3495" s="1">
        <f t="shared" si="216"/>
        <v>1.0599014819076908</v>
      </c>
      <c r="C3495" s="1">
        <f t="shared" si="217"/>
        <v>-1.7601259601431996E-2</v>
      </c>
      <c r="D3495" s="1">
        <f t="shared" si="218"/>
        <v>-0.52995399999982373</v>
      </c>
      <c r="E3495" s="1">
        <f t="shared" si="219"/>
        <v>0.61491126267968399</v>
      </c>
    </row>
    <row r="3496" spans="1:5" x14ac:dyDescent="0.2">
      <c r="A3496" s="1">
        <v>3493</v>
      </c>
      <c r="B3496" s="1">
        <f t="shared" si="216"/>
        <v>1.0599584180423249</v>
      </c>
      <c r="C3496" s="1">
        <f t="shared" si="217"/>
        <v>-1.7544323466797795E-2</v>
      </c>
      <c r="D3496" s="1">
        <f t="shared" si="218"/>
        <v>-0.52984799999982368</v>
      </c>
      <c r="E3496" s="1">
        <f t="shared" si="219"/>
        <v>0.61496819881431819</v>
      </c>
    </row>
    <row r="3497" spans="1:5" x14ac:dyDescent="0.2">
      <c r="A3497" s="1">
        <v>3494</v>
      </c>
      <c r="B3497" s="1">
        <f t="shared" si="216"/>
        <v>1.0600152544549433</v>
      </c>
      <c r="C3497" s="1">
        <f t="shared" si="217"/>
        <v>-1.7487487054179573E-2</v>
      </c>
      <c r="D3497" s="1">
        <f t="shared" si="218"/>
        <v>-0.52974199999982363</v>
      </c>
      <c r="E3497" s="1">
        <f t="shared" si="219"/>
        <v>0.61502503522693641</v>
      </c>
    </row>
    <row r="3498" spans="1:5" x14ac:dyDescent="0.2">
      <c r="A3498" s="1">
        <v>3495</v>
      </c>
      <c r="B3498" s="1">
        <f t="shared" si="216"/>
        <v>1.0600719911812353</v>
      </c>
      <c r="C3498" s="1">
        <f t="shared" si="217"/>
        <v>-1.7430750327887545E-2</v>
      </c>
      <c r="D3498" s="1">
        <f t="shared" si="218"/>
        <v>-0.52963599999982358</v>
      </c>
      <c r="E3498" s="1">
        <f t="shared" si="219"/>
        <v>0.61508177195322844</v>
      </c>
    </row>
    <row r="3499" spans="1:5" x14ac:dyDescent="0.2">
      <c r="A3499" s="1">
        <v>3496</v>
      </c>
      <c r="B3499" s="1">
        <f t="shared" si="216"/>
        <v>1.06012862825689</v>
      </c>
      <c r="C3499" s="1">
        <f t="shared" si="217"/>
        <v>-1.7374113252232815E-2</v>
      </c>
      <c r="D3499" s="1">
        <f t="shared" si="218"/>
        <v>-0.52952999999982353</v>
      </c>
      <c r="E3499" s="1">
        <f t="shared" si="219"/>
        <v>0.61513840902888317</v>
      </c>
    </row>
    <row r="3500" spans="1:5" x14ac:dyDescent="0.2">
      <c r="A3500" s="1">
        <v>3497</v>
      </c>
      <c r="B3500" s="1">
        <f t="shared" si="216"/>
        <v>1.0601851657175969</v>
      </c>
      <c r="C3500" s="1">
        <f t="shared" si="217"/>
        <v>-1.731757579152593E-2</v>
      </c>
      <c r="D3500" s="1">
        <f t="shared" si="218"/>
        <v>-0.52942399999982348</v>
      </c>
      <c r="E3500" s="1">
        <f t="shared" si="219"/>
        <v>0.61519494648959006</v>
      </c>
    </row>
    <row r="3501" spans="1:5" x14ac:dyDescent="0.2">
      <c r="A3501" s="1">
        <v>3498</v>
      </c>
      <c r="B3501" s="1">
        <f t="shared" si="216"/>
        <v>1.0602416035990454</v>
      </c>
      <c r="C3501" s="1">
        <f t="shared" si="217"/>
        <v>-1.726113791007744E-2</v>
      </c>
      <c r="D3501" s="1">
        <f t="shared" si="218"/>
        <v>-0.52931799999982343</v>
      </c>
      <c r="E3501" s="1">
        <f t="shared" si="219"/>
        <v>0.61525138437103855</v>
      </c>
    </row>
    <row r="3502" spans="1:5" x14ac:dyDescent="0.2">
      <c r="A3502" s="1">
        <v>3499</v>
      </c>
      <c r="B3502" s="1">
        <f t="shared" si="216"/>
        <v>1.0602979419369247</v>
      </c>
      <c r="C3502" s="1">
        <f t="shared" si="217"/>
        <v>-1.7204799572198004E-2</v>
      </c>
      <c r="D3502" s="1">
        <f t="shared" si="218"/>
        <v>-0.52921199999982338</v>
      </c>
      <c r="E3502" s="1">
        <f t="shared" si="219"/>
        <v>0.61530772270891798</v>
      </c>
    </row>
    <row r="3503" spans="1:5" x14ac:dyDescent="0.2">
      <c r="A3503" s="1">
        <v>3500</v>
      </c>
      <c r="B3503" s="1">
        <f t="shared" si="216"/>
        <v>1.0603541807669246</v>
      </c>
      <c r="C3503" s="1">
        <f t="shared" si="217"/>
        <v>-1.7148560742198171E-2</v>
      </c>
      <c r="D3503" s="1">
        <f t="shared" si="218"/>
        <v>-0.52910599999982333</v>
      </c>
      <c r="E3503" s="1">
        <f t="shared" si="219"/>
        <v>0.61536396153891781</v>
      </c>
    </row>
    <row r="3504" spans="1:5" x14ac:dyDescent="0.2">
      <c r="A3504" s="1">
        <v>3501</v>
      </c>
      <c r="B3504" s="1">
        <f t="shared" si="216"/>
        <v>1.0604103201247339</v>
      </c>
      <c r="C3504" s="1">
        <f t="shared" si="217"/>
        <v>-1.7092421384388823E-2</v>
      </c>
      <c r="D3504" s="1">
        <f t="shared" si="218"/>
        <v>-0.52899999999982328</v>
      </c>
      <c r="E3504" s="1">
        <f t="shared" si="219"/>
        <v>0.61542010089672716</v>
      </c>
    </row>
    <row r="3505" spans="1:5" x14ac:dyDescent="0.2">
      <c r="A3505" s="1">
        <v>3502</v>
      </c>
      <c r="B3505" s="1">
        <f t="shared" si="216"/>
        <v>1.0604663600460424</v>
      </c>
      <c r="C3505" s="1">
        <f t="shared" si="217"/>
        <v>-1.7036381463080397E-2</v>
      </c>
      <c r="D3505" s="1">
        <f t="shared" si="218"/>
        <v>-0.52889399999982323</v>
      </c>
      <c r="E3505" s="1">
        <f t="shared" si="219"/>
        <v>0.61547614081803559</v>
      </c>
    </row>
    <row r="3506" spans="1:5" x14ac:dyDescent="0.2">
      <c r="A3506" s="1">
        <v>3503</v>
      </c>
      <c r="B3506" s="1">
        <f t="shared" si="216"/>
        <v>1.0605223005665392</v>
      </c>
      <c r="C3506" s="1">
        <f t="shared" si="217"/>
        <v>-1.6980440942583552E-2</v>
      </c>
      <c r="D3506" s="1">
        <f t="shared" si="218"/>
        <v>-0.52878799999982318</v>
      </c>
      <c r="E3506" s="1">
        <f t="shared" si="219"/>
        <v>0.61553208133853243</v>
      </c>
    </row>
    <row r="3507" spans="1:5" x14ac:dyDescent="0.2">
      <c r="A3507" s="1">
        <v>3504</v>
      </c>
      <c r="B3507" s="1">
        <f t="shared" si="216"/>
        <v>1.0605781417219138</v>
      </c>
      <c r="C3507" s="1">
        <f t="shared" si="217"/>
        <v>-1.692459978720906E-2</v>
      </c>
      <c r="D3507" s="1">
        <f t="shared" si="218"/>
        <v>-0.52868199999982313</v>
      </c>
      <c r="E3507" s="1">
        <f t="shared" si="219"/>
        <v>0.61558792249390692</v>
      </c>
    </row>
    <row r="3508" spans="1:5" x14ac:dyDescent="0.2">
      <c r="A3508" s="1">
        <v>3505</v>
      </c>
      <c r="B3508" s="1">
        <f t="shared" si="216"/>
        <v>1.0606338835478553</v>
      </c>
      <c r="C3508" s="1">
        <f t="shared" si="217"/>
        <v>-1.6868857961267469E-2</v>
      </c>
      <c r="D3508" s="1">
        <f t="shared" si="218"/>
        <v>-0.52857599999982308</v>
      </c>
      <c r="E3508" s="1">
        <f t="shared" si="219"/>
        <v>0.61564366431984852</v>
      </c>
    </row>
    <row r="3509" spans="1:5" x14ac:dyDescent="0.2">
      <c r="A3509" s="1">
        <v>3506</v>
      </c>
      <c r="B3509" s="1">
        <f t="shared" si="216"/>
        <v>1.0606895260800533</v>
      </c>
      <c r="C3509" s="1">
        <f t="shared" si="217"/>
        <v>-1.681321542906955E-2</v>
      </c>
      <c r="D3509" s="1">
        <f t="shared" si="218"/>
        <v>-0.52846999999982303</v>
      </c>
      <c r="E3509" s="1">
        <f t="shared" si="219"/>
        <v>0.61569930685204644</v>
      </c>
    </row>
    <row r="3510" spans="1:5" x14ac:dyDescent="0.2">
      <c r="A3510" s="1">
        <v>3507</v>
      </c>
      <c r="B3510" s="1">
        <f t="shared" si="216"/>
        <v>1.0607450693541969</v>
      </c>
      <c r="C3510" s="1">
        <f t="shared" si="217"/>
        <v>-1.6757672154925962E-2</v>
      </c>
      <c r="D3510" s="1">
        <f t="shared" si="218"/>
        <v>-0.52836399999982298</v>
      </c>
      <c r="E3510" s="1">
        <f t="shared" si="219"/>
        <v>0.61575485012619002</v>
      </c>
    </row>
    <row r="3511" spans="1:5" x14ac:dyDescent="0.2">
      <c r="A3511" s="1">
        <v>3508</v>
      </c>
      <c r="B3511" s="1">
        <f t="shared" si="216"/>
        <v>1.0608005134059757</v>
      </c>
      <c r="C3511" s="1">
        <f t="shared" si="217"/>
        <v>-1.6702228103147143E-2</v>
      </c>
      <c r="D3511" s="1">
        <f t="shared" si="218"/>
        <v>-0.52825799999982292</v>
      </c>
      <c r="E3511" s="1">
        <f t="shared" si="219"/>
        <v>0.61581029417796884</v>
      </c>
    </row>
    <row r="3512" spans="1:5" x14ac:dyDescent="0.2">
      <c r="A3512" s="1">
        <v>3509</v>
      </c>
      <c r="B3512" s="1">
        <f t="shared" si="216"/>
        <v>1.060855858271079</v>
      </c>
      <c r="C3512" s="1">
        <f t="shared" si="217"/>
        <v>-1.6646883238043864E-2</v>
      </c>
      <c r="D3512" s="1">
        <f t="shared" si="218"/>
        <v>-0.52815199999982287</v>
      </c>
      <c r="E3512" s="1">
        <f t="shared" si="219"/>
        <v>0.61586563904307212</v>
      </c>
    </row>
    <row r="3513" spans="1:5" x14ac:dyDescent="0.2">
      <c r="A3513" s="1">
        <v>3510</v>
      </c>
      <c r="B3513" s="1">
        <f t="shared" si="216"/>
        <v>1.0609111039851957</v>
      </c>
      <c r="C3513" s="1">
        <f t="shared" si="217"/>
        <v>-1.6591637523927116E-2</v>
      </c>
      <c r="D3513" s="1">
        <f t="shared" si="218"/>
        <v>-0.52804599999982282</v>
      </c>
      <c r="E3513" s="1">
        <f t="shared" si="219"/>
        <v>0.61592088475718887</v>
      </c>
    </row>
    <row r="3514" spans="1:5" x14ac:dyDescent="0.2">
      <c r="A3514" s="1">
        <v>3511</v>
      </c>
      <c r="B3514" s="1">
        <f t="shared" si="216"/>
        <v>1.0609662505840156</v>
      </c>
      <c r="C3514" s="1">
        <f t="shared" si="217"/>
        <v>-1.6536490925107228E-2</v>
      </c>
      <c r="D3514" s="1">
        <f t="shared" si="218"/>
        <v>-0.52793999999982277</v>
      </c>
      <c r="E3514" s="1">
        <f t="shared" si="219"/>
        <v>0.61597603135600876</v>
      </c>
    </row>
    <row r="3515" spans="1:5" x14ac:dyDescent="0.2">
      <c r="A3515" s="1">
        <v>3512</v>
      </c>
      <c r="B3515" s="1">
        <f t="shared" si="216"/>
        <v>1.0610212981032281</v>
      </c>
      <c r="C3515" s="1">
        <f t="shared" si="217"/>
        <v>-1.6481443405894636E-2</v>
      </c>
      <c r="D3515" s="1">
        <f t="shared" si="218"/>
        <v>-0.52783399999982272</v>
      </c>
      <c r="E3515" s="1">
        <f t="shared" si="219"/>
        <v>0.61603107887522135</v>
      </c>
    </row>
    <row r="3516" spans="1:5" x14ac:dyDescent="0.2">
      <c r="A3516" s="1">
        <v>3513</v>
      </c>
      <c r="B3516" s="1">
        <f t="shared" si="216"/>
        <v>1.0610762465785222</v>
      </c>
      <c r="C3516" s="1">
        <f t="shared" si="217"/>
        <v>-1.6426494930600666E-2</v>
      </c>
      <c r="D3516" s="1">
        <f t="shared" si="218"/>
        <v>-0.52772799999982267</v>
      </c>
      <c r="E3516" s="1">
        <f t="shared" si="219"/>
        <v>0.61608602735051532</v>
      </c>
    </row>
    <row r="3517" spans="1:5" x14ac:dyDescent="0.2">
      <c r="A3517" s="1">
        <v>3514</v>
      </c>
      <c r="B3517" s="1">
        <f t="shared" si="216"/>
        <v>1.0611310960455873</v>
      </c>
      <c r="C3517" s="1">
        <f t="shared" si="217"/>
        <v>-1.6371645463535422E-2</v>
      </c>
      <c r="D3517" s="1">
        <f t="shared" si="218"/>
        <v>-0.52762199999982262</v>
      </c>
      <c r="E3517" s="1">
        <f t="shared" si="219"/>
        <v>0.61614087681758056</v>
      </c>
    </row>
    <row r="3518" spans="1:5" x14ac:dyDescent="0.2">
      <c r="A3518" s="1">
        <v>3515</v>
      </c>
      <c r="B3518" s="1">
        <f t="shared" si="216"/>
        <v>1.0611858465401127</v>
      </c>
      <c r="C3518" s="1">
        <f t="shared" si="217"/>
        <v>-1.631689496901001E-2</v>
      </c>
      <c r="D3518" s="1">
        <f t="shared" si="218"/>
        <v>-0.52751599999982257</v>
      </c>
      <c r="E3518" s="1">
        <f t="shared" si="219"/>
        <v>0.61619562731210598</v>
      </c>
    </row>
    <row r="3519" spans="1:5" x14ac:dyDescent="0.2">
      <c r="A3519" s="1">
        <v>3516</v>
      </c>
      <c r="B3519" s="1">
        <f t="shared" si="216"/>
        <v>1.0612404980977879</v>
      </c>
      <c r="C3519" s="1">
        <f t="shared" si="217"/>
        <v>-1.6262243411334865E-2</v>
      </c>
      <c r="D3519" s="1">
        <f t="shared" si="218"/>
        <v>-0.52740999999982252</v>
      </c>
      <c r="E3519" s="1">
        <f t="shared" si="219"/>
        <v>0.61625027886978112</v>
      </c>
    </row>
    <row r="3520" spans="1:5" x14ac:dyDescent="0.2">
      <c r="A3520" s="1">
        <v>3517</v>
      </c>
      <c r="B3520" s="1">
        <f t="shared" si="216"/>
        <v>1.0612950507543022</v>
      </c>
      <c r="C3520" s="1">
        <f t="shared" si="217"/>
        <v>-1.6207690754820647E-2</v>
      </c>
      <c r="D3520" s="1">
        <f t="shared" si="218"/>
        <v>-0.52730399999982247</v>
      </c>
      <c r="E3520" s="1">
        <f t="shared" si="219"/>
        <v>0.61630483152629534</v>
      </c>
    </row>
    <row r="3521" spans="1:5" x14ac:dyDescent="0.2">
      <c r="A3521" s="1">
        <v>3518</v>
      </c>
      <c r="B3521" s="1">
        <f t="shared" si="216"/>
        <v>1.0613495045453447</v>
      </c>
      <c r="C3521" s="1">
        <f t="shared" si="217"/>
        <v>-1.6153236963778128E-2</v>
      </c>
      <c r="D3521" s="1">
        <f t="shared" si="218"/>
        <v>-0.52719799999982242</v>
      </c>
      <c r="E3521" s="1">
        <f t="shared" si="219"/>
        <v>0.61635928531733786</v>
      </c>
    </row>
    <row r="3522" spans="1:5" x14ac:dyDescent="0.2">
      <c r="A3522" s="1">
        <v>3519</v>
      </c>
      <c r="B3522" s="1">
        <f t="shared" si="216"/>
        <v>1.0614038595066047</v>
      </c>
      <c r="C3522" s="1">
        <f t="shared" si="217"/>
        <v>-1.6098882002518189E-2</v>
      </c>
      <c r="D3522" s="1">
        <f t="shared" si="218"/>
        <v>-0.52709199999982237</v>
      </c>
      <c r="E3522" s="1">
        <f t="shared" si="219"/>
        <v>0.6164136402785978</v>
      </c>
    </row>
    <row r="3523" spans="1:5" x14ac:dyDescent="0.2">
      <c r="A3523" s="1">
        <v>3520</v>
      </c>
      <c r="B3523" s="1">
        <f t="shared" si="216"/>
        <v>1.0614581156737717</v>
      </c>
      <c r="C3523" s="1">
        <f t="shared" si="217"/>
        <v>-1.6044625835351045E-2</v>
      </c>
      <c r="D3523" s="1">
        <f t="shared" si="218"/>
        <v>-0.52698599999982232</v>
      </c>
      <c r="E3523" s="1">
        <f t="shared" si="219"/>
        <v>0.61646789644576494</v>
      </c>
    </row>
    <row r="3524" spans="1:5" x14ac:dyDescent="0.2">
      <c r="A3524" s="1">
        <v>3521</v>
      </c>
      <c r="B3524" s="1">
        <f t="shared" ref="B3524:B3587" si="220">E3524-$G$4</f>
        <v>1.061512273082535</v>
      </c>
      <c r="C3524" s="1">
        <f t="shared" ref="C3524:C3587" si="221">E3524-$H$4</f>
        <v>-1.5990468426587801E-2</v>
      </c>
      <c r="D3524" s="1">
        <f t="shared" si="218"/>
        <v>-0.52687999999982227</v>
      </c>
      <c r="E3524" s="1">
        <f t="shared" si="219"/>
        <v>0.61652205385452818</v>
      </c>
    </row>
    <row r="3525" spans="1:5" x14ac:dyDescent="0.2">
      <c r="A3525" s="1">
        <v>3522</v>
      </c>
      <c r="B3525" s="1">
        <f t="shared" si="220"/>
        <v>1.0615663317685837</v>
      </c>
      <c r="C3525" s="1">
        <f t="shared" si="221"/>
        <v>-1.5936409740539115E-2</v>
      </c>
      <c r="D3525" s="1">
        <f t="shared" ref="D3525:D3588" si="222">D3524+$F$4</f>
        <v>-0.52677399999982222</v>
      </c>
      <c r="E3525" s="1">
        <f t="shared" ref="E3525:E3588" si="223">5*D3525^3+3.5*D3525^2+0.04*SIN(D3525)+0.396342857157093</f>
        <v>0.61657611254057687</v>
      </c>
    </row>
    <row r="3526" spans="1:5" x14ac:dyDescent="0.2">
      <c r="A3526" s="1">
        <v>3523</v>
      </c>
      <c r="B3526" s="1">
        <f t="shared" si="220"/>
        <v>1.0616202917676074</v>
      </c>
      <c r="C3526" s="1">
        <f t="shared" si="221"/>
        <v>-1.5882449741515425E-2</v>
      </c>
      <c r="D3526" s="1">
        <f t="shared" si="222"/>
        <v>-0.52666799999982217</v>
      </c>
      <c r="E3526" s="1">
        <f t="shared" si="223"/>
        <v>0.61663007253960056</v>
      </c>
    </row>
    <row r="3527" spans="1:5" x14ac:dyDescent="0.2">
      <c r="A3527" s="1">
        <v>3524</v>
      </c>
      <c r="B3527" s="1">
        <f t="shared" si="220"/>
        <v>1.0616741531152951</v>
      </c>
      <c r="C3527" s="1">
        <f t="shared" si="221"/>
        <v>-1.5828588393827725E-2</v>
      </c>
      <c r="D3527" s="1">
        <f t="shared" si="222"/>
        <v>-0.52656199999982212</v>
      </c>
      <c r="E3527" s="1">
        <f t="shared" si="223"/>
        <v>0.61668393388728826</v>
      </c>
    </row>
    <row r="3528" spans="1:5" x14ac:dyDescent="0.2">
      <c r="A3528" s="1">
        <v>3525</v>
      </c>
      <c r="B3528" s="1">
        <f t="shared" si="220"/>
        <v>1.0617279158473361</v>
      </c>
      <c r="C3528" s="1">
        <f t="shared" si="221"/>
        <v>-1.5774825661786673E-2</v>
      </c>
      <c r="D3528" s="1">
        <f t="shared" si="222"/>
        <v>-0.52645599999982207</v>
      </c>
      <c r="E3528" s="1">
        <f t="shared" si="223"/>
        <v>0.61673769661932931</v>
      </c>
    </row>
    <row r="3529" spans="1:5" x14ac:dyDescent="0.2">
      <c r="A3529" s="1">
        <v>3526</v>
      </c>
      <c r="B3529" s="1">
        <f t="shared" si="220"/>
        <v>1.0617815799994199</v>
      </c>
      <c r="C3529" s="1">
        <f t="shared" si="221"/>
        <v>-1.5721161509702819E-2</v>
      </c>
      <c r="D3529" s="1">
        <f t="shared" si="222"/>
        <v>-0.52634999999982202</v>
      </c>
      <c r="E3529" s="1">
        <f t="shared" si="223"/>
        <v>0.61679136077141317</v>
      </c>
    </row>
    <row r="3530" spans="1:5" x14ac:dyDescent="0.2">
      <c r="A3530" s="1">
        <v>3527</v>
      </c>
      <c r="B3530" s="1">
        <f t="shared" si="220"/>
        <v>1.0618351456072359</v>
      </c>
      <c r="C3530" s="1">
        <f t="shared" si="221"/>
        <v>-1.5667595901886933E-2</v>
      </c>
      <c r="D3530" s="1">
        <f t="shared" si="222"/>
        <v>-0.52624399999982197</v>
      </c>
      <c r="E3530" s="1">
        <f t="shared" si="223"/>
        <v>0.61684492637922905</v>
      </c>
    </row>
    <row r="3531" spans="1:5" x14ac:dyDescent="0.2">
      <c r="A3531" s="1">
        <v>3528</v>
      </c>
      <c r="B3531" s="1">
        <f t="shared" si="220"/>
        <v>1.0618886127064731</v>
      </c>
      <c r="C3531" s="1">
        <f t="shared" si="221"/>
        <v>-1.5614128802649785E-2</v>
      </c>
      <c r="D3531" s="1">
        <f t="shared" si="222"/>
        <v>-0.52613799999982191</v>
      </c>
      <c r="E3531" s="1">
        <f t="shared" si="223"/>
        <v>0.6168983934784662</v>
      </c>
    </row>
    <row r="3532" spans="1:5" x14ac:dyDescent="0.2">
      <c r="A3532" s="1">
        <v>3529</v>
      </c>
      <c r="B3532" s="1">
        <f t="shared" si="220"/>
        <v>1.0619419813328208</v>
      </c>
      <c r="C3532" s="1">
        <f t="shared" si="221"/>
        <v>-1.5560760176302035E-2</v>
      </c>
      <c r="D3532" s="1">
        <f t="shared" si="222"/>
        <v>-0.52603199999982186</v>
      </c>
      <c r="E3532" s="1">
        <f t="shared" si="223"/>
        <v>0.61695176210481395</v>
      </c>
    </row>
    <row r="3533" spans="1:5" x14ac:dyDescent="0.2">
      <c r="A3533" s="1">
        <v>3530</v>
      </c>
      <c r="B3533" s="1">
        <f t="shared" si="220"/>
        <v>1.0619952515219682</v>
      </c>
      <c r="C3533" s="1">
        <f t="shared" si="221"/>
        <v>-1.5507489987154677E-2</v>
      </c>
      <c r="D3533" s="1">
        <f t="shared" si="222"/>
        <v>-0.52592599999982181</v>
      </c>
      <c r="E3533" s="1">
        <f t="shared" si="223"/>
        <v>0.61700503229396131</v>
      </c>
    </row>
    <row r="3534" spans="1:5" x14ac:dyDescent="0.2">
      <c r="A3534" s="1">
        <v>3531</v>
      </c>
      <c r="B3534" s="1">
        <f t="shared" si="220"/>
        <v>1.0620484233096048</v>
      </c>
      <c r="C3534" s="1">
        <f t="shared" si="221"/>
        <v>-1.5454318199517925E-2</v>
      </c>
      <c r="D3534" s="1">
        <f t="shared" si="222"/>
        <v>-0.52581999999982176</v>
      </c>
      <c r="E3534" s="1">
        <f t="shared" si="223"/>
        <v>0.61705820408159806</v>
      </c>
    </row>
    <row r="3535" spans="1:5" x14ac:dyDescent="0.2">
      <c r="A3535" s="1">
        <v>3532</v>
      </c>
      <c r="B3535" s="1">
        <f t="shared" si="220"/>
        <v>1.06210149673142</v>
      </c>
      <c r="C3535" s="1">
        <f t="shared" si="221"/>
        <v>-1.5401244777702883E-2</v>
      </c>
      <c r="D3535" s="1">
        <f t="shared" si="222"/>
        <v>-0.52571399999982171</v>
      </c>
      <c r="E3535" s="1">
        <f t="shared" si="223"/>
        <v>0.6171112775034131</v>
      </c>
    </row>
    <row r="3536" spans="1:5" x14ac:dyDescent="0.2">
      <c r="A3536" s="1">
        <v>3533</v>
      </c>
      <c r="B3536" s="1">
        <f t="shared" si="220"/>
        <v>1.0621544718231026</v>
      </c>
      <c r="C3536" s="1">
        <f t="shared" si="221"/>
        <v>-1.53482696860201E-2</v>
      </c>
      <c r="D3536" s="1">
        <f t="shared" si="222"/>
        <v>-0.52560799999982166</v>
      </c>
      <c r="E3536" s="1">
        <f t="shared" si="223"/>
        <v>0.61716425259509589</v>
      </c>
    </row>
    <row r="3537" spans="1:5" x14ac:dyDescent="0.2">
      <c r="A3537" s="1">
        <v>3534</v>
      </c>
      <c r="B3537" s="1">
        <f t="shared" si="220"/>
        <v>1.0622073486203423</v>
      </c>
      <c r="C3537" s="1">
        <f t="shared" si="221"/>
        <v>-1.5295392888780457E-2</v>
      </c>
      <c r="D3537" s="1">
        <f t="shared" si="222"/>
        <v>-0.52550199999982161</v>
      </c>
      <c r="E3537" s="1">
        <f t="shared" si="223"/>
        <v>0.61721712939233553</v>
      </c>
    </row>
    <row r="3538" spans="1:5" x14ac:dyDescent="0.2">
      <c r="A3538" s="1">
        <v>3535</v>
      </c>
      <c r="B3538" s="1">
        <f t="shared" si="220"/>
        <v>1.0622601271588283</v>
      </c>
      <c r="C3538" s="1">
        <f t="shared" si="221"/>
        <v>-1.5242614350294503E-2</v>
      </c>
      <c r="D3538" s="1">
        <f t="shared" si="222"/>
        <v>-0.52539599999982156</v>
      </c>
      <c r="E3538" s="1">
        <f t="shared" si="223"/>
        <v>0.61726990793082148</v>
      </c>
    </row>
    <row r="3539" spans="1:5" x14ac:dyDescent="0.2">
      <c r="A3539" s="1">
        <v>3536</v>
      </c>
      <c r="B3539" s="1">
        <f t="shared" si="220"/>
        <v>1.0623128074742496</v>
      </c>
      <c r="C3539" s="1">
        <f t="shared" si="221"/>
        <v>-1.518993403487312E-2</v>
      </c>
      <c r="D3539" s="1">
        <f t="shared" si="222"/>
        <v>-0.52528999999982151</v>
      </c>
      <c r="E3539" s="1">
        <f t="shared" si="223"/>
        <v>0.61732258824624286</v>
      </c>
    </row>
    <row r="3540" spans="1:5" x14ac:dyDescent="0.2">
      <c r="A3540" s="1">
        <v>3537</v>
      </c>
      <c r="B3540" s="1">
        <f t="shared" si="220"/>
        <v>1.0623653896022958</v>
      </c>
      <c r="C3540" s="1">
        <f t="shared" si="221"/>
        <v>-1.5137351906826968E-2</v>
      </c>
      <c r="D3540" s="1">
        <f t="shared" si="222"/>
        <v>-0.52518399999982146</v>
      </c>
      <c r="E3540" s="1">
        <f t="shared" si="223"/>
        <v>0.61737517037428902</v>
      </c>
    </row>
    <row r="3541" spans="1:5" x14ac:dyDescent="0.2">
      <c r="A3541" s="1">
        <v>3538</v>
      </c>
      <c r="B3541" s="1">
        <f t="shared" si="220"/>
        <v>1.0624178735786558</v>
      </c>
      <c r="C3541" s="1">
        <f t="shared" si="221"/>
        <v>-1.5084867930467039E-2</v>
      </c>
      <c r="D3541" s="1">
        <f t="shared" si="222"/>
        <v>-0.52507799999982141</v>
      </c>
      <c r="E3541" s="1">
        <f t="shared" si="223"/>
        <v>0.61742765435064895</v>
      </c>
    </row>
    <row r="3542" spans="1:5" x14ac:dyDescent="0.2">
      <c r="A3542" s="1">
        <v>3539</v>
      </c>
      <c r="B3542" s="1">
        <f t="shared" si="220"/>
        <v>1.0624702594390194</v>
      </c>
      <c r="C3542" s="1">
        <f t="shared" si="221"/>
        <v>-1.5032482070103437E-2</v>
      </c>
      <c r="D3542" s="1">
        <f t="shared" si="222"/>
        <v>-0.52497199999982136</v>
      </c>
      <c r="E3542" s="1">
        <f t="shared" si="223"/>
        <v>0.61748004021101255</v>
      </c>
    </row>
    <row r="3543" spans="1:5" x14ac:dyDescent="0.2">
      <c r="A3543" s="1">
        <v>3540</v>
      </c>
      <c r="B3543" s="1">
        <f t="shared" si="220"/>
        <v>1.0625225472190754</v>
      </c>
      <c r="C3543" s="1">
        <f t="shared" si="221"/>
        <v>-1.4980194290047488E-2</v>
      </c>
      <c r="D3543" s="1">
        <f t="shared" si="222"/>
        <v>-0.52486599999982131</v>
      </c>
      <c r="E3543" s="1">
        <f t="shared" si="223"/>
        <v>0.6175323279910685</v>
      </c>
    </row>
    <row r="3544" spans="1:5" x14ac:dyDescent="0.2">
      <c r="A3544" s="1">
        <v>3541</v>
      </c>
      <c r="B3544" s="1">
        <f t="shared" si="220"/>
        <v>1.0625747369545131</v>
      </c>
      <c r="C3544" s="1">
        <f t="shared" si="221"/>
        <v>-1.4928004554609742E-2</v>
      </c>
      <c r="D3544" s="1">
        <f t="shared" si="222"/>
        <v>-0.52475999999982126</v>
      </c>
      <c r="E3544" s="1">
        <f t="shared" si="223"/>
        <v>0.61758451772650624</v>
      </c>
    </row>
    <row r="3545" spans="1:5" x14ac:dyDescent="0.2">
      <c r="A3545" s="1">
        <v>3542</v>
      </c>
      <c r="B3545" s="1">
        <f t="shared" si="220"/>
        <v>1.0626268286810217</v>
      </c>
      <c r="C3545" s="1">
        <f t="shared" si="221"/>
        <v>-1.4875912828101079E-2</v>
      </c>
      <c r="D3545" s="1">
        <f t="shared" si="222"/>
        <v>-0.52465399999982121</v>
      </c>
      <c r="E3545" s="1">
        <f t="shared" si="223"/>
        <v>0.61763660945301491</v>
      </c>
    </row>
    <row r="3546" spans="1:5" x14ac:dyDescent="0.2">
      <c r="A3546" s="1">
        <v>3543</v>
      </c>
      <c r="B3546" s="1">
        <f t="shared" si="220"/>
        <v>1.0626788224342907</v>
      </c>
      <c r="C3546" s="1">
        <f t="shared" si="221"/>
        <v>-1.4823919074832048E-2</v>
      </c>
      <c r="D3546" s="1">
        <f t="shared" si="222"/>
        <v>-0.52454799999982116</v>
      </c>
      <c r="E3546" s="1">
        <f t="shared" si="223"/>
        <v>0.61768860320628394</v>
      </c>
    </row>
    <row r="3547" spans="1:5" x14ac:dyDescent="0.2">
      <c r="A3547" s="1">
        <v>3544</v>
      </c>
      <c r="B3547" s="1">
        <f t="shared" si="220"/>
        <v>1.0627307182500094</v>
      </c>
      <c r="C3547" s="1">
        <f t="shared" si="221"/>
        <v>-1.477202325911342E-2</v>
      </c>
      <c r="D3547" s="1">
        <f t="shared" si="222"/>
        <v>-0.52444199999982111</v>
      </c>
      <c r="E3547" s="1">
        <f t="shared" si="223"/>
        <v>0.61774049902200256</v>
      </c>
    </row>
    <row r="3548" spans="1:5" x14ac:dyDescent="0.2">
      <c r="A3548" s="1">
        <v>3545</v>
      </c>
      <c r="B3548" s="1">
        <f t="shared" si="220"/>
        <v>1.0627825161638667</v>
      </c>
      <c r="C3548" s="1">
        <f t="shared" si="221"/>
        <v>-1.4720225345256077E-2</v>
      </c>
      <c r="D3548" s="1">
        <f t="shared" si="222"/>
        <v>-0.52433599999982106</v>
      </c>
      <c r="E3548" s="1">
        <f t="shared" si="223"/>
        <v>0.61779229693585991</v>
      </c>
    </row>
    <row r="3549" spans="1:5" x14ac:dyDescent="0.2">
      <c r="A3549" s="1">
        <v>3546</v>
      </c>
      <c r="B3549" s="1">
        <f t="shared" si="220"/>
        <v>1.0628342162115518</v>
      </c>
      <c r="C3549" s="1">
        <f t="shared" si="221"/>
        <v>-1.4668525297571011E-2</v>
      </c>
      <c r="D3549" s="1">
        <f t="shared" si="222"/>
        <v>-0.52422999999982101</v>
      </c>
      <c r="E3549" s="1">
        <f t="shared" si="223"/>
        <v>0.61784399698354497</v>
      </c>
    </row>
    <row r="3550" spans="1:5" x14ac:dyDescent="0.2">
      <c r="A3550" s="1">
        <v>3547</v>
      </c>
      <c r="B3550" s="1">
        <f t="shared" si="220"/>
        <v>1.0628858184287546</v>
      </c>
      <c r="C3550" s="1">
        <f t="shared" si="221"/>
        <v>-1.4616923080368216E-2</v>
      </c>
      <c r="D3550" s="1">
        <f t="shared" si="222"/>
        <v>-0.52412399999982096</v>
      </c>
      <c r="E3550" s="1">
        <f t="shared" si="223"/>
        <v>0.61789559920074777</v>
      </c>
    </row>
    <row r="3551" spans="1:5" x14ac:dyDescent="0.2">
      <c r="A3551" s="1">
        <v>3548</v>
      </c>
      <c r="B3551" s="1">
        <f t="shared" si="220"/>
        <v>1.0629373228511636</v>
      </c>
      <c r="C3551" s="1">
        <f t="shared" si="221"/>
        <v>-1.4565418657959239E-2</v>
      </c>
      <c r="D3551" s="1">
        <f t="shared" si="222"/>
        <v>-0.5240179999998209</v>
      </c>
      <c r="E3551" s="1">
        <f t="shared" si="223"/>
        <v>0.61794710362315675</v>
      </c>
    </row>
    <row r="3552" spans="1:5" x14ac:dyDescent="0.2">
      <c r="A3552" s="1">
        <v>3549</v>
      </c>
      <c r="B3552" s="1">
        <f t="shared" si="220"/>
        <v>1.0629887295144682</v>
      </c>
      <c r="C3552" s="1">
        <f t="shared" si="221"/>
        <v>-1.4514011994654519E-2</v>
      </c>
      <c r="D3552" s="1">
        <f t="shared" si="222"/>
        <v>-0.52391199999982085</v>
      </c>
      <c r="E3552" s="1">
        <f t="shared" si="223"/>
        <v>0.61799851028646147</v>
      </c>
    </row>
    <row r="3553" spans="1:5" x14ac:dyDescent="0.2">
      <c r="A3553" s="1">
        <v>3550</v>
      </c>
      <c r="B3553" s="1">
        <f t="shared" si="220"/>
        <v>1.0630400384543579</v>
      </c>
      <c r="C3553" s="1">
        <f t="shared" si="221"/>
        <v>-1.4462703054764936E-2</v>
      </c>
      <c r="D3553" s="1">
        <f t="shared" si="222"/>
        <v>-0.5238059999998208</v>
      </c>
      <c r="E3553" s="1">
        <f t="shared" si="223"/>
        <v>0.61804981922635105</v>
      </c>
    </row>
    <row r="3554" spans="1:5" x14ac:dyDescent="0.2">
      <c r="A3554" s="1">
        <v>3551</v>
      </c>
      <c r="B3554" s="1">
        <f t="shared" si="220"/>
        <v>1.0630912497065217</v>
      </c>
      <c r="C3554" s="1">
        <f t="shared" si="221"/>
        <v>-1.441149180260104E-2</v>
      </c>
      <c r="D3554" s="1">
        <f t="shared" si="222"/>
        <v>-0.52369999999982075</v>
      </c>
      <c r="E3554" s="1">
        <f t="shared" si="223"/>
        <v>0.61810103047851495</v>
      </c>
    </row>
    <row r="3555" spans="1:5" x14ac:dyDescent="0.2">
      <c r="A3555" s="1">
        <v>3552</v>
      </c>
      <c r="B3555" s="1">
        <f t="shared" si="220"/>
        <v>1.063142363306649</v>
      </c>
      <c r="C3555" s="1">
        <f t="shared" si="221"/>
        <v>-1.4360378202473711E-2</v>
      </c>
      <c r="D3555" s="1">
        <f t="shared" si="222"/>
        <v>-0.5235939999998207</v>
      </c>
      <c r="E3555" s="1">
        <f t="shared" si="223"/>
        <v>0.61815214407864227</v>
      </c>
    </row>
    <row r="3556" spans="1:5" x14ac:dyDescent="0.2">
      <c r="A3556" s="1">
        <v>3553</v>
      </c>
      <c r="B3556" s="1">
        <f t="shared" si="220"/>
        <v>1.0631933792904291</v>
      </c>
      <c r="C3556" s="1">
        <f t="shared" si="221"/>
        <v>-1.4309362218693722E-2</v>
      </c>
      <c r="D3556" s="1">
        <f t="shared" si="222"/>
        <v>-0.52348799999982065</v>
      </c>
      <c r="E3556" s="1">
        <f t="shared" si="223"/>
        <v>0.61820316006242226</v>
      </c>
    </row>
    <row r="3557" spans="1:5" x14ac:dyDescent="0.2">
      <c r="A3557" s="1">
        <v>3554</v>
      </c>
      <c r="B3557" s="1">
        <f t="shared" si="220"/>
        <v>1.063244297693551</v>
      </c>
      <c r="C3557" s="1">
        <f t="shared" si="221"/>
        <v>-1.4258443815571842E-2</v>
      </c>
      <c r="D3557" s="1">
        <f t="shared" si="222"/>
        <v>-0.5233819999998206</v>
      </c>
      <c r="E3557" s="1">
        <f t="shared" si="223"/>
        <v>0.61825407846554414</v>
      </c>
    </row>
    <row r="3558" spans="1:5" x14ac:dyDescent="0.2">
      <c r="A3558" s="1">
        <v>3555</v>
      </c>
      <c r="B3558" s="1">
        <f t="shared" si="220"/>
        <v>1.0632951185517037</v>
      </c>
      <c r="C3558" s="1">
        <f t="shared" si="221"/>
        <v>-1.4207622957419175E-2</v>
      </c>
      <c r="D3558" s="1">
        <f t="shared" si="222"/>
        <v>-0.52327599999982055</v>
      </c>
      <c r="E3558" s="1">
        <f t="shared" si="223"/>
        <v>0.61830489932369681</v>
      </c>
    </row>
    <row r="3559" spans="1:5" x14ac:dyDescent="0.2">
      <c r="A3559" s="1">
        <v>3556</v>
      </c>
      <c r="B3559" s="1">
        <f t="shared" si="220"/>
        <v>1.0633458419005766</v>
      </c>
      <c r="C3559" s="1">
        <f t="shared" si="221"/>
        <v>-1.4156899608546158E-2</v>
      </c>
      <c r="D3559" s="1">
        <f t="shared" si="222"/>
        <v>-0.5231699999998205</v>
      </c>
      <c r="E3559" s="1">
        <f t="shared" si="223"/>
        <v>0.61835562267256983</v>
      </c>
    </row>
    <row r="3560" spans="1:5" x14ac:dyDescent="0.2">
      <c r="A3560" s="1">
        <v>3557</v>
      </c>
      <c r="B3560" s="1">
        <f t="shared" si="220"/>
        <v>1.0633964677758594</v>
      </c>
      <c r="C3560" s="1">
        <f t="shared" si="221"/>
        <v>-1.4106273733263452E-2</v>
      </c>
      <c r="D3560" s="1">
        <f t="shared" si="222"/>
        <v>-0.52306399999982045</v>
      </c>
      <c r="E3560" s="1">
        <f t="shared" si="223"/>
        <v>0.61840624854785253</v>
      </c>
    </row>
    <row r="3561" spans="1:5" x14ac:dyDescent="0.2">
      <c r="A3561" s="1">
        <v>3558</v>
      </c>
      <c r="B3561" s="1">
        <f t="shared" si="220"/>
        <v>1.0634469962132405</v>
      </c>
      <c r="C3561" s="1">
        <f t="shared" si="221"/>
        <v>-1.4055745295882383E-2</v>
      </c>
      <c r="D3561" s="1">
        <f t="shared" si="222"/>
        <v>-0.5229579999998204</v>
      </c>
      <c r="E3561" s="1">
        <f t="shared" si="223"/>
        <v>0.6184567769852336</v>
      </c>
    </row>
    <row r="3562" spans="1:5" x14ac:dyDescent="0.2">
      <c r="A3562" s="1">
        <v>3559</v>
      </c>
      <c r="B3562" s="1">
        <f t="shared" si="220"/>
        <v>1.0634974272484097</v>
      </c>
      <c r="C3562" s="1">
        <f t="shared" si="221"/>
        <v>-1.4005314260713164E-2</v>
      </c>
      <c r="D3562" s="1">
        <f t="shared" si="222"/>
        <v>-0.52285199999982035</v>
      </c>
      <c r="E3562" s="1">
        <f t="shared" si="223"/>
        <v>0.61850720802040282</v>
      </c>
    </row>
    <row r="3563" spans="1:5" x14ac:dyDescent="0.2">
      <c r="A3563" s="1">
        <v>3560</v>
      </c>
      <c r="B3563" s="1">
        <f t="shared" si="220"/>
        <v>1.0635477609170558</v>
      </c>
      <c r="C3563" s="1">
        <f t="shared" si="221"/>
        <v>-1.3954980592067012E-2</v>
      </c>
      <c r="D3563" s="1">
        <f t="shared" si="222"/>
        <v>-0.5227459999998203</v>
      </c>
      <c r="E3563" s="1">
        <f t="shared" si="223"/>
        <v>0.61855754168904897</v>
      </c>
    </row>
    <row r="3564" spans="1:5" x14ac:dyDescent="0.2">
      <c r="A3564" s="1">
        <v>3561</v>
      </c>
      <c r="B3564" s="1">
        <f t="shared" si="220"/>
        <v>1.0635979972548686</v>
      </c>
      <c r="C3564" s="1">
        <f t="shared" si="221"/>
        <v>-1.3904744254254253E-2</v>
      </c>
      <c r="D3564" s="1">
        <f t="shared" si="222"/>
        <v>-0.52263999999982025</v>
      </c>
      <c r="E3564" s="1">
        <f t="shared" si="223"/>
        <v>0.61860777802686173</v>
      </c>
    </row>
    <row r="3565" spans="1:5" x14ac:dyDescent="0.2">
      <c r="A3565" s="1">
        <v>3562</v>
      </c>
      <c r="B3565" s="1">
        <f t="shared" si="220"/>
        <v>1.0636481362975365</v>
      </c>
      <c r="C3565" s="1">
        <f t="shared" si="221"/>
        <v>-1.3854605211586324E-2</v>
      </c>
      <c r="D3565" s="1">
        <f t="shared" si="222"/>
        <v>-0.5225339999998202</v>
      </c>
      <c r="E3565" s="1">
        <f t="shared" si="223"/>
        <v>0.61865791706952966</v>
      </c>
    </row>
    <row r="3566" spans="1:5" x14ac:dyDescent="0.2">
      <c r="A3566" s="1">
        <v>3563</v>
      </c>
      <c r="B3566" s="1">
        <f t="shared" si="220"/>
        <v>1.0636981780807493</v>
      </c>
      <c r="C3566" s="1">
        <f t="shared" si="221"/>
        <v>-1.380456342837344E-2</v>
      </c>
      <c r="D3566" s="1">
        <f t="shared" si="222"/>
        <v>-0.52242799999982015</v>
      </c>
      <c r="E3566" s="1">
        <f t="shared" si="223"/>
        <v>0.61870795885274255</v>
      </c>
    </row>
    <row r="3567" spans="1:5" x14ac:dyDescent="0.2">
      <c r="A3567" s="1">
        <v>3564</v>
      </c>
      <c r="B3567" s="1">
        <f t="shared" si="220"/>
        <v>1.0637481226401959</v>
      </c>
      <c r="C3567" s="1">
        <f t="shared" si="221"/>
        <v>-1.3754618868926816E-2</v>
      </c>
      <c r="D3567" s="1">
        <f t="shared" si="222"/>
        <v>-0.5223219999998201</v>
      </c>
      <c r="E3567" s="1">
        <f t="shared" si="223"/>
        <v>0.61875790341218917</v>
      </c>
    </row>
    <row r="3568" spans="1:5" x14ac:dyDescent="0.2">
      <c r="A3568" s="1">
        <v>3565</v>
      </c>
      <c r="B3568" s="1">
        <f t="shared" si="220"/>
        <v>1.0637979700115658</v>
      </c>
      <c r="C3568" s="1">
        <f t="shared" si="221"/>
        <v>-1.3704771497556889E-2</v>
      </c>
      <c r="D3568" s="1">
        <f t="shared" si="222"/>
        <v>-0.52221599999982005</v>
      </c>
      <c r="E3568" s="1">
        <f t="shared" si="223"/>
        <v>0.6188077507835591</v>
      </c>
    </row>
    <row r="3569" spans="1:5" x14ac:dyDescent="0.2">
      <c r="A3569" s="1">
        <v>3566</v>
      </c>
      <c r="B3569" s="1">
        <f t="shared" si="220"/>
        <v>1.0638477202305481</v>
      </c>
      <c r="C3569" s="1">
        <f t="shared" si="221"/>
        <v>-1.3655021278574764E-2</v>
      </c>
      <c r="D3569" s="1">
        <f t="shared" si="222"/>
        <v>-0.52210999999982</v>
      </c>
      <c r="E3569" s="1">
        <f t="shared" si="223"/>
        <v>0.61885750100254122</v>
      </c>
    </row>
    <row r="3570" spans="1:5" x14ac:dyDescent="0.2">
      <c r="A3570" s="1">
        <v>3567</v>
      </c>
      <c r="B3570" s="1">
        <f t="shared" si="220"/>
        <v>1.0638973733328316</v>
      </c>
      <c r="C3570" s="1">
        <f t="shared" si="221"/>
        <v>-1.3605368176291099E-2</v>
      </c>
      <c r="D3570" s="1">
        <f t="shared" si="222"/>
        <v>-0.52200399999981995</v>
      </c>
      <c r="E3570" s="1">
        <f t="shared" si="223"/>
        <v>0.61890715410482489</v>
      </c>
    </row>
    <row r="3571" spans="1:5" x14ac:dyDescent="0.2">
      <c r="A3571" s="1">
        <v>3568</v>
      </c>
      <c r="B3571" s="1">
        <f t="shared" si="220"/>
        <v>1.0639469293541057</v>
      </c>
      <c r="C3571" s="1">
        <f t="shared" si="221"/>
        <v>-1.3555812155017E-2</v>
      </c>
      <c r="D3571" s="1">
        <f t="shared" si="222"/>
        <v>-0.52189799999981989</v>
      </c>
      <c r="E3571" s="1">
        <f t="shared" si="223"/>
        <v>0.61895671012609899</v>
      </c>
    </row>
    <row r="3572" spans="1:5" x14ac:dyDescent="0.2">
      <c r="A3572" s="1">
        <v>3569</v>
      </c>
      <c r="B3572" s="1">
        <f t="shared" si="220"/>
        <v>1.0639963883300601</v>
      </c>
      <c r="C3572" s="1">
        <f t="shared" si="221"/>
        <v>-1.3506353179062791E-2</v>
      </c>
      <c r="D3572" s="1">
        <f t="shared" si="222"/>
        <v>-0.52179199999981984</v>
      </c>
      <c r="E3572" s="1">
        <f t="shared" si="223"/>
        <v>0.61900616910205319</v>
      </c>
    </row>
    <row r="3573" spans="1:5" x14ac:dyDescent="0.2">
      <c r="A3573" s="1">
        <v>3570</v>
      </c>
      <c r="B3573" s="1">
        <f t="shared" si="220"/>
        <v>1.0640457502963832</v>
      </c>
      <c r="C3573" s="1">
        <f t="shared" si="221"/>
        <v>-1.3456991212739688E-2</v>
      </c>
      <c r="D3573" s="1">
        <f t="shared" si="222"/>
        <v>-0.52168599999981979</v>
      </c>
      <c r="E3573" s="1">
        <f t="shared" si="223"/>
        <v>0.6190555310683763</v>
      </c>
    </row>
    <row r="3574" spans="1:5" x14ac:dyDescent="0.2">
      <c r="A3574" s="1">
        <v>3571</v>
      </c>
      <c r="B3574" s="1">
        <f t="shared" si="220"/>
        <v>1.0640950152887643</v>
      </c>
      <c r="C3574" s="1">
        <f t="shared" si="221"/>
        <v>-1.3407726220358462E-2</v>
      </c>
      <c r="D3574" s="1">
        <f t="shared" si="222"/>
        <v>-0.52157999999981974</v>
      </c>
      <c r="E3574" s="1">
        <f t="shared" si="223"/>
        <v>0.61910479606075752</v>
      </c>
    </row>
    <row r="3575" spans="1:5" x14ac:dyDescent="0.2">
      <c r="A3575" s="1">
        <v>3572</v>
      </c>
      <c r="B3575" s="1">
        <f t="shared" si="220"/>
        <v>1.0641441833428933</v>
      </c>
      <c r="C3575" s="1">
        <f t="shared" si="221"/>
        <v>-1.3358558166229551E-2</v>
      </c>
      <c r="D3575" s="1">
        <f t="shared" si="222"/>
        <v>-0.52147399999981969</v>
      </c>
      <c r="E3575" s="1">
        <f t="shared" si="223"/>
        <v>0.61915396411488643</v>
      </c>
    </row>
    <row r="3576" spans="1:5" x14ac:dyDescent="0.2">
      <c r="A3576" s="1">
        <v>3573</v>
      </c>
      <c r="B3576" s="1">
        <f t="shared" si="220"/>
        <v>1.0641932544944583</v>
      </c>
      <c r="C3576" s="1">
        <f t="shared" si="221"/>
        <v>-1.330948701466439E-2</v>
      </c>
      <c r="D3576" s="1">
        <f t="shared" si="222"/>
        <v>-0.52136799999981964</v>
      </c>
      <c r="E3576" s="1">
        <f t="shared" si="223"/>
        <v>0.6192030352664516</v>
      </c>
    </row>
    <row r="3577" spans="1:5" x14ac:dyDescent="0.2">
      <c r="A3577" s="1">
        <v>3574</v>
      </c>
      <c r="B3577" s="1">
        <f t="shared" si="220"/>
        <v>1.0642422287791495</v>
      </c>
      <c r="C3577" s="1">
        <f t="shared" si="221"/>
        <v>-1.3260512729973306E-2</v>
      </c>
      <c r="D3577" s="1">
        <f t="shared" si="222"/>
        <v>-0.52126199999981959</v>
      </c>
      <c r="E3577" s="1">
        <f t="shared" si="223"/>
        <v>0.61925200955114268</v>
      </c>
    </row>
    <row r="3578" spans="1:5" x14ac:dyDescent="0.2">
      <c r="A3578" s="1">
        <v>3575</v>
      </c>
      <c r="B3578" s="1">
        <f t="shared" si="220"/>
        <v>1.0642911062326552</v>
      </c>
      <c r="C3578" s="1">
        <f t="shared" si="221"/>
        <v>-1.3211635276467515E-2</v>
      </c>
      <c r="D3578" s="1">
        <f t="shared" si="222"/>
        <v>-0.52115599999981954</v>
      </c>
      <c r="E3578" s="1">
        <f t="shared" si="223"/>
        <v>0.61930088700464847</v>
      </c>
    </row>
    <row r="3579" spans="1:5" x14ac:dyDescent="0.2">
      <c r="A3579" s="1">
        <v>3576</v>
      </c>
      <c r="B3579" s="1">
        <f t="shared" si="220"/>
        <v>1.0643398868906653</v>
      </c>
      <c r="C3579" s="1">
        <f t="shared" si="221"/>
        <v>-1.3162854618457565E-2</v>
      </c>
      <c r="D3579" s="1">
        <f t="shared" si="222"/>
        <v>-0.52104999999981949</v>
      </c>
      <c r="E3579" s="1">
        <f t="shared" si="223"/>
        <v>0.61934966766265842</v>
      </c>
    </row>
    <row r="3580" spans="1:5" x14ac:dyDescent="0.2">
      <c r="A3580" s="1">
        <v>3577</v>
      </c>
      <c r="B3580" s="1">
        <f t="shared" si="220"/>
        <v>1.0643885707888685</v>
      </c>
      <c r="C3580" s="1">
        <f t="shared" si="221"/>
        <v>-1.3114170720254337E-2</v>
      </c>
      <c r="D3580" s="1">
        <f t="shared" si="222"/>
        <v>-0.52094399999981944</v>
      </c>
      <c r="E3580" s="1">
        <f t="shared" si="223"/>
        <v>0.61939835156086165</v>
      </c>
    </row>
    <row r="3581" spans="1:5" x14ac:dyDescent="0.2">
      <c r="A3581" s="1">
        <v>3578</v>
      </c>
      <c r="B3581" s="1">
        <f t="shared" si="220"/>
        <v>1.0644371579629539</v>
      </c>
      <c r="C3581" s="1">
        <f t="shared" si="221"/>
        <v>-1.3065583546168824E-2</v>
      </c>
      <c r="D3581" s="1">
        <f t="shared" si="222"/>
        <v>-0.52083799999981939</v>
      </c>
      <c r="E3581" s="1">
        <f t="shared" si="223"/>
        <v>0.61944693873494716</v>
      </c>
    </row>
    <row r="3582" spans="1:5" x14ac:dyDescent="0.2">
      <c r="A3582" s="1">
        <v>3579</v>
      </c>
      <c r="B3582" s="1">
        <f t="shared" si="220"/>
        <v>1.0644856484486112</v>
      </c>
      <c r="C3582" s="1">
        <f t="shared" si="221"/>
        <v>-1.3017093060511686E-2</v>
      </c>
      <c r="D3582" s="1">
        <f t="shared" si="222"/>
        <v>-0.52073199999981934</v>
      </c>
      <c r="E3582" s="1">
        <f t="shared" si="223"/>
        <v>0.6194954292206043</v>
      </c>
    </row>
    <row r="3583" spans="1:5" x14ac:dyDescent="0.2">
      <c r="A3583" s="1">
        <v>3580</v>
      </c>
      <c r="B3583" s="1">
        <f t="shared" si="220"/>
        <v>1.0645340422815288</v>
      </c>
      <c r="C3583" s="1">
        <f t="shared" si="221"/>
        <v>-1.2968699227594027E-2</v>
      </c>
      <c r="D3583" s="1">
        <f t="shared" si="222"/>
        <v>-0.52062599999981929</v>
      </c>
      <c r="E3583" s="1">
        <f t="shared" si="223"/>
        <v>0.61954382305352196</v>
      </c>
    </row>
    <row r="3584" spans="1:5" x14ac:dyDescent="0.2">
      <c r="A3584" s="1">
        <v>3581</v>
      </c>
      <c r="B3584" s="1">
        <f t="shared" si="220"/>
        <v>1.0645823394973966</v>
      </c>
      <c r="C3584" s="1">
        <f t="shared" si="221"/>
        <v>-1.2920402011726284E-2</v>
      </c>
      <c r="D3584" s="1">
        <f t="shared" si="222"/>
        <v>-0.52051999999981924</v>
      </c>
      <c r="E3584" s="1">
        <f t="shared" si="223"/>
        <v>0.6195921202693897</v>
      </c>
    </row>
    <row r="3585" spans="1:5" x14ac:dyDescent="0.2">
      <c r="A3585" s="1">
        <v>3582</v>
      </c>
      <c r="B3585" s="1">
        <f t="shared" si="220"/>
        <v>1.0646305401319032</v>
      </c>
      <c r="C3585" s="1">
        <f t="shared" si="221"/>
        <v>-1.2872201377219672E-2</v>
      </c>
      <c r="D3585" s="1">
        <f t="shared" si="222"/>
        <v>-0.52041399999981919</v>
      </c>
      <c r="E3585" s="1">
        <f t="shared" si="223"/>
        <v>0.61964032090389631</v>
      </c>
    </row>
    <row r="3586" spans="1:5" x14ac:dyDescent="0.2">
      <c r="A3586" s="1">
        <v>3583</v>
      </c>
      <c r="B3586" s="1">
        <f t="shared" si="220"/>
        <v>1.0646786442207379</v>
      </c>
      <c r="C3586" s="1">
        <f t="shared" si="221"/>
        <v>-1.282409728838485E-2</v>
      </c>
      <c r="D3586" s="1">
        <f t="shared" si="222"/>
        <v>-0.52030799999981914</v>
      </c>
      <c r="E3586" s="1">
        <f t="shared" si="223"/>
        <v>0.61968842499273113</v>
      </c>
    </row>
    <row r="3587" spans="1:5" x14ac:dyDescent="0.2">
      <c r="A3587" s="1">
        <v>3584</v>
      </c>
      <c r="B3587" s="1">
        <f t="shared" si="220"/>
        <v>1.0647266517995899</v>
      </c>
      <c r="C3587" s="1">
        <f t="shared" si="221"/>
        <v>-1.2776089709532812E-2</v>
      </c>
      <c r="D3587" s="1">
        <f t="shared" si="222"/>
        <v>-0.52020199999981909</v>
      </c>
      <c r="E3587" s="1">
        <f t="shared" si="223"/>
        <v>0.61973643257158317</v>
      </c>
    </row>
    <row r="3588" spans="1:5" x14ac:dyDescent="0.2">
      <c r="A3588" s="1">
        <v>3585</v>
      </c>
      <c r="B3588" s="1">
        <f t="shared" ref="B3588:B3651" si="224">E3588-$G$4</f>
        <v>1.0647745629041485</v>
      </c>
      <c r="C3588" s="1">
        <f t="shared" ref="C3588:C3651" si="225">E3588-$H$4</f>
        <v>-1.2728178604974327E-2</v>
      </c>
      <c r="D3588" s="1">
        <f t="shared" si="222"/>
        <v>-0.52009599999981904</v>
      </c>
      <c r="E3588" s="1">
        <f t="shared" si="223"/>
        <v>0.61978434367614166</v>
      </c>
    </row>
    <row r="3589" spans="1:5" x14ac:dyDescent="0.2">
      <c r="A3589" s="1">
        <v>3586</v>
      </c>
      <c r="B3589" s="1">
        <f t="shared" si="224"/>
        <v>1.0648223775701025</v>
      </c>
      <c r="C3589" s="1">
        <f t="shared" si="225"/>
        <v>-1.2680363939020278E-2</v>
      </c>
      <c r="D3589" s="1">
        <f t="shared" ref="D3589:D3652" si="226">D3588+$F$4</f>
        <v>-0.51998999999981899</v>
      </c>
      <c r="E3589" s="1">
        <f t="shared" ref="E3589:E3652" si="227">5*D3589^3+3.5*D3589^2+0.04*SIN(D3589)+0.396342857157093</f>
        <v>0.61983215834209571</v>
      </c>
    </row>
    <row r="3590" spans="1:5" x14ac:dyDescent="0.2">
      <c r="A3590" s="1">
        <v>3587</v>
      </c>
      <c r="B3590" s="1">
        <f t="shared" si="224"/>
        <v>1.0648700958331412</v>
      </c>
      <c r="C3590" s="1">
        <f t="shared" si="225"/>
        <v>-1.2632645675981546E-2</v>
      </c>
      <c r="D3590" s="1">
        <f t="shared" si="226"/>
        <v>-0.51988399999981894</v>
      </c>
      <c r="E3590" s="1">
        <f t="shared" si="227"/>
        <v>0.61987987660513444</v>
      </c>
    </row>
    <row r="3591" spans="1:5" x14ac:dyDescent="0.2">
      <c r="A3591" s="1">
        <v>3588</v>
      </c>
      <c r="B3591" s="1">
        <f t="shared" si="224"/>
        <v>1.0649177177289539</v>
      </c>
      <c r="C3591" s="1">
        <f t="shared" si="225"/>
        <v>-1.2585023780168902E-2</v>
      </c>
      <c r="D3591" s="1">
        <f t="shared" si="226"/>
        <v>-0.51977799999981888</v>
      </c>
      <c r="E3591" s="1">
        <f t="shared" si="227"/>
        <v>0.61992749850094708</v>
      </c>
    </row>
    <row r="3592" spans="1:5" x14ac:dyDescent="0.2">
      <c r="A3592" s="1">
        <v>3589</v>
      </c>
      <c r="B3592" s="1">
        <f t="shared" si="224"/>
        <v>1.0649652432932293</v>
      </c>
      <c r="C3592" s="1">
        <f t="shared" si="225"/>
        <v>-1.253749821589345E-2</v>
      </c>
      <c r="D3592" s="1">
        <f t="shared" si="226"/>
        <v>-0.51967199999981883</v>
      </c>
      <c r="E3592" s="1">
        <f t="shared" si="227"/>
        <v>0.61997502406522254</v>
      </c>
    </row>
    <row r="3593" spans="1:5" x14ac:dyDescent="0.2">
      <c r="A3593" s="1">
        <v>3590</v>
      </c>
      <c r="B3593" s="1">
        <f t="shared" si="224"/>
        <v>1.0650126725616573</v>
      </c>
      <c r="C3593" s="1">
        <f t="shared" si="225"/>
        <v>-1.2490068947465516E-2</v>
      </c>
      <c r="D3593" s="1">
        <f t="shared" si="226"/>
        <v>-0.51956599999981878</v>
      </c>
      <c r="E3593" s="1">
        <f t="shared" si="227"/>
        <v>0.62002245333365047</v>
      </c>
    </row>
    <row r="3594" spans="1:5" x14ac:dyDescent="0.2">
      <c r="A3594" s="1">
        <v>3591</v>
      </c>
      <c r="B3594" s="1">
        <f t="shared" si="224"/>
        <v>1.065060005569926</v>
      </c>
      <c r="C3594" s="1">
        <f t="shared" si="225"/>
        <v>-1.2442735939196758E-2</v>
      </c>
      <c r="D3594" s="1">
        <f t="shared" si="226"/>
        <v>-0.51945999999981873</v>
      </c>
      <c r="E3594" s="1">
        <f t="shared" si="227"/>
        <v>0.62006978634191923</v>
      </c>
    </row>
    <row r="3595" spans="1:5" x14ac:dyDescent="0.2">
      <c r="A3595" s="1">
        <v>3592</v>
      </c>
      <c r="B3595" s="1">
        <f t="shared" si="224"/>
        <v>1.0651072423537253</v>
      </c>
      <c r="C3595" s="1">
        <f t="shared" si="225"/>
        <v>-1.2395499155397394E-2</v>
      </c>
      <c r="D3595" s="1">
        <f t="shared" si="226"/>
        <v>-0.51935399999981868</v>
      </c>
      <c r="E3595" s="1">
        <f t="shared" si="227"/>
        <v>0.62011702312571859</v>
      </c>
    </row>
    <row r="3596" spans="1:5" x14ac:dyDescent="0.2">
      <c r="A3596" s="1">
        <v>3593</v>
      </c>
      <c r="B3596" s="1">
        <f t="shared" si="224"/>
        <v>1.0651543829487442</v>
      </c>
      <c r="C3596" s="1">
        <f t="shared" si="225"/>
        <v>-1.2348358560378636E-2</v>
      </c>
      <c r="D3596" s="1">
        <f t="shared" si="226"/>
        <v>-0.51924799999981863</v>
      </c>
      <c r="E3596" s="1">
        <f t="shared" si="227"/>
        <v>0.62016416372073735</v>
      </c>
    </row>
    <row r="3597" spans="1:5" x14ac:dyDescent="0.2">
      <c r="A3597" s="1">
        <v>3594</v>
      </c>
      <c r="B3597" s="1">
        <f t="shared" si="224"/>
        <v>1.0652014273906716</v>
      </c>
      <c r="C3597" s="1">
        <f t="shared" si="225"/>
        <v>-1.2301314118451256E-2</v>
      </c>
      <c r="D3597" s="1">
        <f t="shared" si="226"/>
        <v>-0.51914199999981858</v>
      </c>
      <c r="E3597" s="1">
        <f t="shared" si="227"/>
        <v>0.62021120816266473</v>
      </c>
    </row>
    <row r="3598" spans="1:5" x14ac:dyDescent="0.2">
      <c r="A3598" s="1">
        <v>3595</v>
      </c>
      <c r="B3598" s="1">
        <f t="shared" si="224"/>
        <v>1.0652483757151967</v>
      </c>
      <c r="C3598" s="1">
        <f t="shared" si="225"/>
        <v>-1.2254365793926025E-2</v>
      </c>
      <c r="D3598" s="1">
        <f t="shared" si="226"/>
        <v>-0.51903599999981853</v>
      </c>
      <c r="E3598" s="1">
        <f t="shared" si="227"/>
        <v>0.62025815648718996</v>
      </c>
    </row>
    <row r="3599" spans="1:5" x14ac:dyDescent="0.2">
      <c r="A3599" s="1">
        <v>3596</v>
      </c>
      <c r="B3599" s="1">
        <f t="shared" si="224"/>
        <v>1.0652952279580086</v>
      </c>
      <c r="C3599" s="1">
        <f t="shared" si="225"/>
        <v>-1.2207513551114269E-2</v>
      </c>
      <c r="D3599" s="1">
        <f t="shared" si="226"/>
        <v>-0.51892999999981848</v>
      </c>
      <c r="E3599" s="1">
        <f t="shared" si="227"/>
        <v>0.62030500873000172</v>
      </c>
    </row>
    <row r="3600" spans="1:5" x14ac:dyDescent="0.2">
      <c r="A3600" s="1">
        <v>3597</v>
      </c>
      <c r="B3600" s="1">
        <f t="shared" si="224"/>
        <v>1.0653419841547964</v>
      </c>
      <c r="C3600" s="1">
        <f t="shared" si="225"/>
        <v>-1.2160757354326313E-2</v>
      </c>
      <c r="D3600" s="1">
        <f t="shared" si="226"/>
        <v>-0.51882399999981843</v>
      </c>
      <c r="E3600" s="1">
        <f t="shared" si="227"/>
        <v>0.62035176492678967</v>
      </c>
    </row>
    <row r="3601" spans="1:5" x14ac:dyDescent="0.2">
      <c r="A3601" s="1">
        <v>3598</v>
      </c>
      <c r="B3601" s="1">
        <f t="shared" si="224"/>
        <v>1.0653886443412495</v>
      </c>
      <c r="C3601" s="1">
        <f t="shared" si="225"/>
        <v>-1.2114097167873372E-2</v>
      </c>
      <c r="D3601" s="1">
        <f t="shared" si="226"/>
        <v>-0.51871799999981838</v>
      </c>
      <c r="E3601" s="1">
        <f t="shared" si="227"/>
        <v>0.62039842511324261</v>
      </c>
    </row>
    <row r="3602" spans="1:5" x14ac:dyDescent="0.2">
      <c r="A3602" s="1">
        <v>3599</v>
      </c>
      <c r="B3602" s="1">
        <f t="shared" si="224"/>
        <v>1.0654352085530565</v>
      </c>
      <c r="C3602" s="1">
        <f t="shared" si="225"/>
        <v>-1.2067532956066329E-2</v>
      </c>
      <c r="D3602" s="1">
        <f t="shared" si="226"/>
        <v>-0.51861199999981833</v>
      </c>
      <c r="E3602" s="1">
        <f t="shared" si="227"/>
        <v>0.62044498932504966</v>
      </c>
    </row>
    <row r="3603" spans="1:5" x14ac:dyDescent="0.2">
      <c r="A3603" s="1">
        <v>3600</v>
      </c>
      <c r="B3603" s="1">
        <f t="shared" si="224"/>
        <v>1.0654816768259068</v>
      </c>
      <c r="C3603" s="1">
        <f t="shared" si="225"/>
        <v>-1.2021064683216065E-2</v>
      </c>
      <c r="D3603" s="1">
        <f t="shared" si="226"/>
        <v>-0.51850599999981828</v>
      </c>
      <c r="E3603" s="1">
        <f t="shared" si="227"/>
        <v>0.62049145759789992</v>
      </c>
    </row>
    <row r="3604" spans="1:5" x14ac:dyDescent="0.2">
      <c r="A3604" s="1">
        <v>3601</v>
      </c>
      <c r="B3604" s="1">
        <f t="shared" si="224"/>
        <v>1.0655280491954895</v>
      </c>
      <c r="C3604" s="1">
        <f t="shared" si="225"/>
        <v>-1.1974692313633351E-2</v>
      </c>
      <c r="D3604" s="1">
        <f t="shared" si="226"/>
        <v>-0.51839999999981823</v>
      </c>
      <c r="E3604" s="1">
        <f t="shared" si="227"/>
        <v>0.62053782996748263</v>
      </c>
    </row>
    <row r="3605" spans="1:5" x14ac:dyDescent="0.2">
      <c r="A3605" s="1">
        <v>3602</v>
      </c>
      <c r="B3605" s="1">
        <f t="shared" si="224"/>
        <v>1.0655743256974939</v>
      </c>
      <c r="C3605" s="1">
        <f t="shared" si="225"/>
        <v>-1.1928415811628956E-2</v>
      </c>
      <c r="D3605" s="1">
        <f t="shared" si="226"/>
        <v>-0.51829399999981818</v>
      </c>
      <c r="E3605" s="1">
        <f t="shared" si="227"/>
        <v>0.62058410646948703</v>
      </c>
    </row>
    <row r="3606" spans="1:5" x14ac:dyDescent="0.2">
      <c r="A3606" s="1">
        <v>3603</v>
      </c>
      <c r="B3606" s="1">
        <f t="shared" si="224"/>
        <v>1.0656205063676085</v>
      </c>
      <c r="C3606" s="1">
        <f t="shared" si="225"/>
        <v>-1.1882235141514319E-2</v>
      </c>
      <c r="D3606" s="1">
        <f t="shared" si="226"/>
        <v>-0.51818799999981813</v>
      </c>
      <c r="E3606" s="1">
        <f t="shared" si="227"/>
        <v>0.62063028713960167</v>
      </c>
    </row>
    <row r="3607" spans="1:5" x14ac:dyDescent="0.2">
      <c r="A3607" s="1">
        <v>3604</v>
      </c>
      <c r="B3607" s="1">
        <f t="shared" si="224"/>
        <v>1.0656665912415229</v>
      </c>
      <c r="C3607" s="1">
        <f t="shared" si="225"/>
        <v>-1.1836150267599876E-2</v>
      </c>
      <c r="D3607" s="1">
        <f t="shared" si="226"/>
        <v>-0.51808199999981808</v>
      </c>
      <c r="E3607" s="1">
        <f t="shared" si="227"/>
        <v>0.62067637201351611</v>
      </c>
    </row>
    <row r="3608" spans="1:5" x14ac:dyDescent="0.2">
      <c r="A3608" s="1">
        <v>3605</v>
      </c>
      <c r="B3608" s="1">
        <f t="shared" si="224"/>
        <v>1.0657125803549261</v>
      </c>
      <c r="C3608" s="1">
        <f t="shared" si="225"/>
        <v>-1.1790161154196621E-2</v>
      </c>
      <c r="D3608" s="1">
        <f t="shared" si="226"/>
        <v>-0.51797599999981803</v>
      </c>
      <c r="E3608" s="1">
        <f t="shared" si="227"/>
        <v>0.62072236112691936</v>
      </c>
    </row>
    <row r="3609" spans="1:5" x14ac:dyDescent="0.2">
      <c r="A3609" s="1">
        <v>3606</v>
      </c>
      <c r="B3609" s="1">
        <f t="shared" si="224"/>
        <v>1.0657584737435071</v>
      </c>
      <c r="C3609" s="1">
        <f t="shared" si="225"/>
        <v>-1.1744267765615657E-2</v>
      </c>
      <c r="D3609" s="1">
        <f t="shared" si="226"/>
        <v>-0.51786999999981798</v>
      </c>
      <c r="E3609" s="1">
        <f t="shared" si="227"/>
        <v>0.62076825451550033</v>
      </c>
    </row>
    <row r="3610" spans="1:5" x14ac:dyDescent="0.2">
      <c r="A3610" s="1">
        <v>3607</v>
      </c>
      <c r="B3610" s="1">
        <f t="shared" si="224"/>
        <v>1.0658042714429552</v>
      </c>
      <c r="C3610" s="1">
        <f t="shared" si="225"/>
        <v>-1.1698470066167643E-2</v>
      </c>
      <c r="D3610" s="1">
        <f t="shared" si="226"/>
        <v>-0.51776399999981793</v>
      </c>
      <c r="E3610" s="1">
        <f t="shared" si="227"/>
        <v>0.62081405221494834</v>
      </c>
    </row>
    <row r="3611" spans="1:5" x14ac:dyDescent="0.2">
      <c r="A3611" s="1">
        <v>3608</v>
      </c>
      <c r="B3611" s="1">
        <f t="shared" si="224"/>
        <v>1.065849973488959</v>
      </c>
      <c r="C3611" s="1">
        <f t="shared" si="225"/>
        <v>-1.1652768020163795E-2</v>
      </c>
      <c r="D3611" s="1">
        <f t="shared" si="226"/>
        <v>-0.51765799999981787</v>
      </c>
      <c r="E3611" s="1">
        <f t="shared" si="227"/>
        <v>0.62085975426095219</v>
      </c>
    </row>
    <row r="3612" spans="1:5" x14ac:dyDescent="0.2">
      <c r="A3612" s="1">
        <v>3609</v>
      </c>
      <c r="B3612" s="1">
        <f t="shared" si="224"/>
        <v>1.0658955799172081</v>
      </c>
      <c r="C3612" s="1">
        <f t="shared" si="225"/>
        <v>-1.1607161591914661E-2</v>
      </c>
      <c r="D3612" s="1">
        <f t="shared" si="226"/>
        <v>-0.51755199999981782</v>
      </c>
      <c r="E3612" s="1">
        <f t="shared" si="227"/>
        <v>0.62090536068920132</v>
      </c>
    </row>
    <row r="3613" spans="1:5" x14ac:dyDescent="0.2">
      <c r="A3613" s="1">
        <v>3610</v>
      </c>
      <c r="B3613" s="1">
        <f t="shared" si="224"/>
        <v>1.0659410907633913</v>
      </c>
      <c r="C3613" s="1">
        <f t="shared" si="225"/>
        <v>-1.1561650745731455E-2</v>
      </c>
      <c r="D3613" s="1">
        <f t="shared" si="226"/>
        <v>-0.51744599999981777</v>
      </c>
      <c r="E3613" s="1">
        <f t="shared" si="227"/>
        <v>0.62095087153538453</v>
      </c>
    </row>
    <row r="3614" spans="1:5" x14ac:dyDescent="0.2">
      <c r="A3614" s="1">
        <v>3611</v>
      </c>
      <c r="B3614" s="1">
        <f t="shared" si="224"/>
        <v>1.0659865060631981</v>
      </c>
      <c r="C3614" s="1">
        <f t="shared" si="225"/>
        <v>-1.1516235445924727E-2</v>
      </c>
      <c r="D3614" s="1">
        <f t="shared" si="226"/>
        <v>-0.51733999999981772</v>
      </c>
      <c r="E3614" s="1">
        <f t="shared" si="227"/>
        <v>0.62099628683519126</v>
      </c>
    </row>
    <row r="3615" spans="1:5" x14ac:dyDescent="0.2">
      <c r="A3615" s="1">
        <v>3612</v>
      </c>
      <c r="B3615" s="1">
        <f t="shared" si="224"/>
        <v>1.0660318258523169</v>
      </c>
      <c r="C3615" s="1">
        <f t="shared" si="225"/>
        <v>-1.1470915656805913E-2</v>
      </c>
      <c r="D3615" s="1">
        <f t="shared" si="226"/>
        <v>-0.51723399999981767</v>
      </c>
      <c r="E3615" s="1">
        <f t="shared" si="227"/>
        <v>0.62104160662431007</v>
      </c>
    </row>
    <row r="3616" spans="1:5" x14ac:dyDescent="0.2">
      <c r="A3616" s="1">
        <v>3613</v>
      </c>
      <c r="B3616" s="1">
        <f t="shared" si="224"/>
        <v>1.0660770501664372</v>
      </c>
      <c r="C3616" s="1">
        <f t="shared" si="225"/>
        <v>-1.1425691342685673E-2</v>
      </c>
      <c r="D3616" s="1">
        <f t="shared" si="226"/>
        <v>-0.51712799999981762</v>
      </c>
      <c r="E3616" s="1">
        <f t="shared" si="227"/>
        <v>0.62108683093843031</v>
      </c>
    </row>
    <row r="3617" spans="1:5" x14ac:dyDescent="0.2">
      <c r="A3617" s="1">
        <v>3614</v>
      </c>
      <c r="B3617" s="1">
        <f t="shared" si="224"/>
        <v>1.0661221790412478</v>
      </c>
      <c r="C3617" s="1">
        <f t="shared" si="225"/>
        <v>-1.1380562467874888E-2</v>
      </c>
      <c r="D3617" s="1">
        <f t="shared" si="226"/>
        <v>-0.51702199999981757</v>
      </c>
      <c r="E3617" s="1">
        <f t="shared" si="227"/>
        <v>0.6211319598132411</v>
      </c>
    </row>
    <row r="3618" spans="1:5" x14ac:dyDescent="0.2">
      <c r="A3618" s="1">
        <v>3615</v>
      </c>
      <c r="B3618" s="1">
        <f t="shared" si="224"/>
        <v>1.0661672125124382</v>
      </c>
      <c r="C3618" s="1">
        <f t="shared" si="225"/>
        <v>-1.1335528996684552E-2</v>
      </c>
      <c r="D3618" s="1">
        <f t="shared" si="226"/>
        <v>-0.51691599999981752</v>
      </c>
      <c r="E3618" s="1">
        <f t="shared" si="227"/>
        <v>0.62117699328443143</v>
      </c>
    </row>
    <row r="3619" spans="1:5" x14ac:dyDescent="0.2">
      <c r="A3619" s="1">
        <v>3616</v>
      </c>
      <c r="B3619" s="1">
        <f t="shared" si="224"/>
        <v>1.066212150615697</v>
      </c>
      <c r="C3619" s="1">
        <f t="shared" si="225"/>
        <v>-1.1290590893425767E-2</v>
      </c>
      <c r="D3619" s="1">
        <f t="shared" si="226"/>
        <v>-0.51680999999981747</v>
      </c>
      <c r="E3619" s="1">
        <f t="shared" si="227"/>
        <v>0.62122193138769022</v>
      </c>
    </row>
    <row r="3620" spans="1:5" x14ac:dyDescent="0.2">
      <c r="A3620" s="1">
        <v>3617</v>
      </c>
      <c r="B3620" s="1">
        <f t="shared" si="224"/>
        <v>1.0662569933867136</v>
      </c>
      <c r="C3620" s="1">
        <f t="shared" si="225"/>
        <v>-1.1245748122409194E-2</v>
      </c>
      <c r="D3620" s="1">
        <f t="shared" si="226"/>
        <v>-0.51670399999981742</v>
      </c>
      <c r="E3620" s="1">
        <f t="shared" si="227"/>
        <v>0.62126677415870679</v>
      </c>
    </row>
    <row r="3621" spans="1:5" x14ac:dyDescent="0.2">
      <c r="A3621" s="1">
        <v>3618</v>
      </c>
      <c r="B3621" s="1">
        <f t="shared" si="224"/>
        <v>1.0663017408611768</v>
      </c>
      <c r="C3621" s="1">
        <f t="shared" si="225"/>
        <v>-1.1201000647945936E-2</v>
      </c>
      <c r="D3621" s="1">
        <f t="shared" si="226"/>
        <v>-0.51659799999981737</v>
      </c>
      <c r="E3621" s="1">
        <f t="shared" si="227"/>
        <v>0.62131152163317005</v>
      </c>
    </row>
    <row r="3622" spans="1:5" x14ac:dyDescent="0.2">
      <c r="A3622" s="1">
        <v>3619</v>
      </c>
      <c r="B3622" s="1">
        <f t="shared" si="224"/>
        <v>1.0663463930747761</v>
      </c>
      <c r="C3622" s="1">
        <f t="shared" si="225"/>
        <v>-1.1156348434346763E-2</v>
      </c>
      <c r="D3622" s="1">
        <f t="shared" si="226"/>
        <v>-0.51649199999981732</v>
      </c>
      <c r="E3622" s="1">
        <f t="shared" si="227"/>
        <v>0.62135617384676922</v>
      </c>
    </row>
    <row r="3623" spans="1:5" x14ac:dyDescent="0.2">
      <c r="A3623" s="1">
        <v>3620</v>
      </c>
      <c r="B3623" s="1">
        <f t="shared" si="224"/>
        <v>1.0663909500632001</v>
      </c>
      <c r="C3623" s="1">
        <f t="shared" si="225"/>
        <v>-1.1111791445922781E-2</v>
      </c>
      <c r="D3623" s="1">
        <f t="shared" si="226"/>
        <v>-0.51638599999981727</v>
      </c>
      <c r="E3623" s="1">
        <f t="shared" si="227"/>
        <v>0.6214007308351932</v>
      </c>
    </row>
    <row r="3624" spans="1:5" x14ac:dyDescent="0.2">
      <c r="A3624" s="1">
        <v>3621</v>
      </c>
      <c r="B3624" s="1">
        <f t="shared" si="224"/>
        <v>1.0664354118621377</v>
      </c>
      <c r="C3624" s="1">
        <f t="shared" si="225"/>
        <v>-1.1067329646985091E-2</v>
      </c>
      <c r="D3624" s="1">
        <f t="shared" si="226"/>
        <v>-0.51627999999981722</v>
      </c>
      <c r="E3624" s="1">
        <f t="shared" si="227"/>
        <v>0.62144519263413089</v>
      </c>
    </row>
    <row r="3625" spans="1:5" x14ac:dyDescent="0.2">
      <c r="A3625" s="1">
        <v>3622</v>
      </c>
      <c r="B3625" s="1">
        <f t="shared" si="224"/>
        <v>1.0664797785072784</v>
      </c>
      <c r="C3625" s="1">
        <f t="shared" si="225"/>
        <v>-1.1022963001844355E-2</v>
      </c>
      <c r="D3625" s="1">
        <f t="shared" si="226"/>
        <v>-0.51617399999981717</v>
      </c>
      <c r="E3625" s="1">
        <f t="shared" si="227"/>
        <v>0.62148955927927163</v>
      </c>
    </row>
    <row r="3626" spans="1:5" x14ac:dyDescent="0.2">
      <c r="A3626" s="1">
        <v>3623</v>
      </c>
      <c r="B3626" s="1">
        <f t="shared" si="224"/>
        <v>1.0665240500343112</v>
      </c>
      <c r="C3626" s="1">
        <f t="shared" si="225"/>
        <v>-1.0978691474811675E-2</v>
      </c>
      <c r="D3626" s="1">
        <f t="shared" si="226"/>
        <v>-0.51606799999981712</v>
      </c>
      <c r="E3626" s="1">
        <f t="shared" si="227"/>
        <v>0.62153383080630431</v>
      </c>
    </row>
    <row r="3627" spans="1:5" x14ac:dyDescent="0.2">
      <c r="A3627" s="1">
        <v>3624</v>
      </c>
      <c r="B3627" s="1">
        <f t="shared" si="224"/>
        <v>1.0665682264789249</v>
      </c>
      <c r="C3627" s="1">
        <f t="shared" si="225"/>
        <v>-1.0934515030197822E-2</v>
      </c>
      <c r="D3627" s="1">
        <f t="shared" si="226"/>
        <v>-0.51596199999981707</v>
      </c>
      <c r="E3627" s="1">
        <f t="shared" si="227"/>
        <v>0.62157800725091816</v>
      </c>
    </row>
    <row r="3628" spans="1:5" x14ac:dyDescent="0.2">
      <c r="A3628" s="1">
        <v>3625</v>
      </c>
      <c r="B3628" s="1">
        <f t="shared" si="224"/>
        <v>1.0666123078768091</v>
      </c>
      <c r="C3628" s="1">
        <f t="shared" si="225"/>
        <v>-1.089043363231379E-2</v>
      </c>
      <c r="D3628" s="1">
        <f t="shared" si="226"/>
        <v>-0.51585599999981702</v>
      </c>
      <c r="E3628" s="1">
        <f t="shared" si="227"/>
        <v>0.6216220886488022</v>
      </c>
    </row>
    <row r="3629" spans="1:5" x14ac:dyDescent="0.2">
      <c r="A3629" s="1">
        <v>3626</v>
      </c>
      <c r="B3629" s="1">
        <f t="shared" si="224"/>
        <v>1.0666562942636519</v>
      </c>
      <c r="C3629" s="1">
        <f t="shared" si="225"/>
        <v>-1.0846447245470903E-2</v>
      </c>
      <c r="D3629" s="1">
        <f t="shared" si="226"/>
        <v>-0.51574999999981697</v>
      </c>
      <c r="E3629" s="1">
        <f t="shared" si="227"/>
        <v>0.62166607503564508</v>
      </c>
    </row>
    <row r="3630" spans="1:5" x14ac:dyDescent="0.2">
      <c r="A3630" s="1">
        <v>3627</v>
      </c>
      <c r="B3630" s="1">
        <f t="shared" si="224"/>
        <v>1.066700185675143</v>
      </c>
      <c r="C3630" s="1">
        <f t="shared" si="225"/>
        <v>-1.0802555833979821E-2</v>
      </c>
      <c r="D3630" s="1">
        <f t="shared" si="226"/>
        <v>-0.51564399999981692</v>
      </c>
      <c r="E3630" s="1">
        <f t="shared" si="227"/>
        <v>0.62170996644713616</v>
      </c>
    </row>
    <row r="3631" spans="1:5" x14ac:dyDescent="0.2">
      <c r="A3631" s="1">
        <v>3628</v>
      </c>
      <c r="B3631" s="1">
        <f t="shared" si="224"/>
        <v>1.0667439821469715</v>
      </c>
      <c r="C3631" s="1">
        <f t="shared" si="225"/>
        <v>-1.0758759362151316E-2</v>
      </c>
      <c r="D3631" s="1">
        <f t="shared" si="226"/>
        <v>-0.51553799999981686</v>
      </c>
      <c r="E3631" s="1">
        <f t="shared" si="227"/>
        <v>0.62175376291896467</v>
      </c>
    </row>
    <row r="3632" spans="1:5" x14ac:dyDescent="0.2">
      <c r="A3632" s="1">
        <v>3629</v>
      </c>
      <c r="B3632" s="1">
        <f t="shared" si="224"/>
        <v>1.066787683714826</v>
      </c>
      <c r="C3632" s="1">
        <f t="shared" si="225"/>
        <v>-1.0715057794296823E-2</v>
      </c>
      <c r="D3632" s="1">
        <f t="shared" si="226"/>
        <v>-0.51543199999981681</v>
      </c>
      <c r="E3632" s="1">
        <f t="shared" si="227"/>
        <v>0.62179746448681916</v>
      </c>
    </row>
    <row r="3633" spans="1:5" x14ac:dyDescent="0.2">
      <c r="A3633" s="1">
        <v>3630</v>
      </c>
      <c r="B3633" s="1">
        <f t="shared" si="224"/>
        <v>1.0668312904143957</v>
      </c>
      <c r="C3633" s="1">
        <f t="shared" si="225"/>
        <v>-1.0671451094727114E-2</v>
      </c>
      <c r="D3633" s="1">
        <f t="shared" si="226"/>
        <v>-0.51532599999981676</v>
      </c>
      <c r="E3633" s="1">
        <f t="shared" si="227"/>
        <v>0.62184107118638887</v>
      </c>
    </row>
    <row r="3634" spans="1:5" x14ac:dyDescent="0.2">
      <c r="A3634" s="1">
        <v>3631</v>
      </c>
      <c r="B3634" s="1">
        <f t="shared" si="224"/>
        <v>1.0668748022813699</v>
      </c>
      <c r="C3634" s="1">
        <f t="shared" si="225"/>
        <v>-1.0627939227752847E-2</v>
      </c>
      <c r="D3634" s="1">
        <f t="shared" si="226"/>
        <v>-0.51521999999981671</v>
      </c>
      <c r="E3634" s="1">
        <f t="shared" si="227"/>
        <v>0.62188458305336314</v>
      </c>
    </row>
    <row r="3635" spans="1:5" x14ac:dyDescent="0.2">
      <c r="A3635" s="1">
        <v>3632</v>
      </c>
      <c r="B3635" s="1">
        <f t="shared" si="224"/>
        <v>1.0669182193514373</v>
      </c>
      <c r="C3635" s="1">
        <f t="shared" si="225"/>
        <v>-1.0584522157685572E-2</v>
      </c>
      <c r="D3635" s="1">
        <f t="shared" si="226"/>
        <v>-0.51511399999981666</v>
      </c>
      <c r="E3635" s="1">
        <f t="shared" si="227"/>
        <v>0.62192800012343041</v>
      </c>
    </row>
    <row r="3636" spans="1:5" x14ac:dyDescent="0.2">
      <c r="A3636" s="1">
        <v>3633</v>
      </c>
      <c r="B3636" s="1">
        <f t="shared" si="224"/>
        <v>1.0669615416602871</v>
      </c>
      <c r="C3636" s="1">
        <f t="shared" si="225"/>
        <v>-1.0541199848835725E-2</v>
      </c>
      <c r="D3636" s="1">
        <f t="shared" si="226"/>
        <v>-0.51500799999981661</v>
      </c>
      <c r="E3636" s="1">
        <f t="shared" si="227"/>
        <v>0.62197132243228026</v>
      </c>
    </row>
    <row r="3637" spans="1:5" x14ac:dyDescent="0.2">
      <c r="A3637" s="1">
        <v>3634</v>
      </c>
      <c r="B3637" s="1">
        <f t="shared" si="224"/>
        <v>1.0670047692436082</v>
      </c>
      <c r="C3637" s="1">
        <f t="shared" si="225"/>
        <v>-1.0497972265514632E-2</v>
      </c>
      <c r="D3637" s="1">
        <f t="shared" si="226"/>
        <v>-0.51490199999981656</v>
      </c>
      <c r="E3637" s="1">
        <f t="shared" si="227"/>
        <v>0.62201455001560135</v>
      </c>
    </row>
    <row r="3638" spans="1:5" x14ac:dyDescent="0.2">
      <c r="A3638" s="1">
        <v>3635</v>
      </c>
      <c r="B3638" s="1">
        <f t="shared" si="224"/>
        <v>1.0670479021370898</v>
      </c>
      <c r="C3638" s="1">
        <f t="shared" si="225"/>
        <v>-1.0454839372033065E-2</v>
      </c>
      <c r="D3638" s="1">
        <f t="shared" si="226"/>
        <v>-0.51479599999981651</v>
      </c>
      <c r="E3638" s="1">
        <f t="shared" si="227"/>
        <v>0.62205768290908292</v>
      </c>
    </row>
    <row r="3639" spans="1:5" x14ac:dyDescent="0.2">
      <c r="A3639" s="1">
        <v>3636</v>
      </c>
      <c r="B3639" s="1">
        <f t="shared" si="224"/>
        <v>1.0670909403764204</v>
      </c>
      <c r="C3639" s="1">
        <f t="shared" si="225"/>
        <v>-1.0411801132702347E-2</v>
      </c>
      <c r="D3639" s="1">
        <f t="shared" si="226"/>
        <v>-0.51468999999981646</v>
      </c>
      <c r="E3639" s="1">
        <f t="shared" si="227"/>
        <v>0.62210072114841364</v>
      </c>
    </row>
    <row r="3640" spans="1:5" x14ac:dyDescent="0.2">
      <c r="A3640" s="1">
        <v>3637</v>
      </c>
      <c r="B3640" s="1">
        <f t="shared" si="224"/>
        <v>1.0671338839972897</v>
      </c>
      <c r="C3640" s="1">
        <f t="shared" si="225"/>
        <v>-1.0368857511833141E-2</v>
      </c>
      <c r="D3640" s="1">
        <f t="shared" si="226"/>
        <v>-0.51458399999981641</v>
      </c>
      <c r="E3640" s="1">
        <f t="shared" si="227"/>
        <v>0.62214366476928284</v>
      </c>
    </row>
    <row r="3641" spans="1:5" x14ac:dyDescent="0.2">
      <c r="A3641" s="1">
        <v>3638</v>
      </c>
      <c r="B3641" s="1">
        <f t="shared" si="224"/>
        <v>1.0671767330353863</v>
      </c>
      <c r="C3641" s="1">
        <f t="shared" si="225"/>
        <v>-1.0326008473736437E-2</v>
      </c>
      <c r="D3641" s="1">
        <f t="shared" si="226"/>
        <v>-0.51447799999981636</v>
      </c>
      <c r="E3641" s="1">
        <f t="shared" si="227"/>
        <v>0.62218651380737955</v>
      </c>
    </row>
    <row r="3642" spans="1:5" x14ac:dyDescent="0.2">
      <c r="A3642" s="1">
        <v>3639</v>
      </c>
      <c r="B3642" s="1">
        <f t="shared" si="224"/>
        <v>1.0672194875263996</v>
      </c>
      <c r="C3642" s="1">
        <f t="shared" si="225"/>
        <v>-1.0283253982723228E-2</v>
      </c>
      <c r="D3642" s="1">
        <f t="shared" si="226"/>
        <v>-0.51437199999981631</v>
      </c>
      <c r="E3642" s="1">
        <f t="shared" si="227"/>
        <v>0.62222926829839276</v>
      </c>
    </row>
    <row r="3643" spans="1:5" x14ac:dyDescent="0.2">
      <c r="A3643" s="1">
        <v>3640</v>
      </c>
      <c r="B3643" s="1">
        <f t="shared" si="224"/>
        <v>1.067262147506018</v>
      </c>
      <c r="C3643" s="1">
        <f t="shared" si="225"/>
        <v>-1.024059400310473E-2</v>
      </c>
      <c r="D3643" s="1">
        <f t="shared" si="226"/>
        <v>-0.51426599999981626</v>
      </c>
      <c r="E3643" s="1">
        <f t="shared" si="227"/>
        <v>0.62227192827801125</v>
      </c>
    </row>
    <row r="3644" spans="1:5" x14ac:dyDescent="0.2">
      <c r="A3644" s="1">
        <v>3641</v>
      </c>
      <c r="B3644" s="1">
        <f t="shared" si="224"/>
        <v>1.0673047130099309</v>
      </c>
      <c r="C3644" s="1">
        <f t="shared" si="225"/>
        <v>-1.0198028499191825E-2</v>
      </c>
      <c r="D3644" s="1">
        <f t="shared" si="226"/>
        <v>-0.51415999999981621</v>
      </c>
      <c r="E3644" s="1">
        <f t="shared" si="227"/>
        <v>0.62231449378192416</v>
      </c>
    </row>
    <row r="3645" spans="1:5" x14ac:dyDescent="0.2">
      <c r="A3645" s="1">
        <v>3642</v>
      </c>
      <c r="B3645" s="1">
        <f t="shared" si="224"/>
        <v>1.0673471840738271</v>
      </c>
      <c r="C3645" s="1">
        <f t="shared" si="225"/>
        <v>-1.0155557435295615E-2</v>
      </c>
      <c r="D3645" s="1">
        <f t="shared" si="226"/>
        <v>-0.51405399999981616</v>
      </c>
      <c r="E3645" s="1">
        <f t="shared" si="227"/>
        <v>0.62235696484582037</v>
      </c>
    </row>
    <row r="3646" spans="1:5" x14ac:dyDescent="0.2">
      <c r="A3646" s="1">
        <v>3643</v>
      </c>
      <c r="B3646" s="1">
        <f t="shared" si="224"/>
        <v>1.0673895607333961</v>
      </c>
      <c r="C3646" s="1">
        <f t="shared" si="225"/>
        <v>-1.011318077572676E-2</v>
      </c>
      <c r="D3646" s="1">
        <f t="shared" si="226"/>
        <v>-0.51394799999981611</v>
      </c>
      <c r="E3646" s="1">
        <f t="shared" si="227"/>
        <v>0.62239934150538923</v>
      </c>
    </row>
    <row r="3647" spans="1:5" x14ac:dyDescent="0.2">
      <c r="A3647" s="1">
        <v>3644</v>
      </c>
      <c r="B3647" s="1">
        <f t="shared" si="224"/>
        <v>1.0674318430243264</v>
      </c>
      <c r="C3647" s="1">
        <f t="shared" si="225"/>
        <v>-1.0070898484796476E-2</v>
      </c>
      <c r="D3647" s="1">
        <f t="shared" si="226"/>
        <v>-0.51384199999981606</v>
      </c>
      <c r="E3647" s="1">
        <f t="shared" si="227"/>
        <v>0.62244162379631951</v>
      </c>
    </row>
    <row r="3648" spans="1:5" x14ac:dyDescent="0.2">
      <c r="A3648" s="1">
        <v>3645</v>
      </c>
      <c r="B3648" s="1">
        <f t="shared" si="224"/>
        <v>1.0674740309823068</v>
      </c>
      <c r="C3648" s="1">
        <f t="shared" si="225"/>
        <v>-1.0028710526815976E-2</v>
      </c>
      <c r="D3648" s="1">
        <f t="shared" si="226"/>
        <v>-0.51373599999981601</v>
      </c>
      <c r="E3648" s="1">
        <f t="shared" si="227"/>
        <v>0.62248381175430001</v>
      </c>
    </row>
    <row r="3649" spans="1:5" x14ac:dyDescent="0.2">
      <c r="A3649" s="1">
        <v>3646</v>
      </c>
      <c r="B3649" s="1">
        <f t="shared" si="224"/>
        <v>1.0675161246430269</v>
      </c>
      <c r="C3649" s="1">
        <f t="shared" si="225"/>
        <v>-9.9866168660959209E-3</v>
      </c>
      <c r="D3649" s="1">
        <f t="shared" si="226"/>
        <v>-0.51362999999981596</v>
      </c>
      <c r="E3649" s="1">
        <f t="shared" si="227"/>
        <v>0.62252590541502006</v>
      </c>
    </row>
    <row r="3650" spans="1:5" x14ac:dyDescent="0.2">
      <c r="A3650" s="1">
        <v>3647</v>
      </c>
      <c r="B3650" s="1">
        <f t="shared" si="224"/>
        <v>1.0675581240421752</v>
      </c>
      <c r="C3650" s="1">
        <f t="shared" si="225"/>
        <v>-9.9446174669475251E-3</v>
      </c>
      <c r="D3650" s="1">
        <f t="shared" si="226"/>
        <v>-0.51352399999981591</v>
      </c>
      <c r="E3650" s="1">
        <f t="shared" si="227"/>
        <v>0.62256790481416846</v>
      </c>
    </row>
    <row r="3651" spans="1:5" x14ac:dyDescent="0.2">
      <c r="A3651" s="1">
        <v>3648</v>
      </c>
      <c r="B3651" s="1">
        <f t="shared" si="224"/>
        <v>1.0676000292154408</v>
      </c>
      <c r="C3651" s="1">
        <f t="shared" si="225"/>
        <v>-9.9027122936818923E-3</v>
      </c>
      <c r="D3651" s="1">
        <f t="shared" si="226"/>
        <v>-0.51341799999981586</v>
      </c>
      <c r="E3651" s="1">
        <f t="shared" si="227"/>
        <v>0.62260980998743409</v>
      </c>
    </row>
    <row r="3652" spans="1:5" x14ac:dyDescent="0.2">
      <c r="A3652" s="1">
        <v>3649</v>
      </c>
      <c r="B3652" s="1">
        <f t="shared" ref="B3652:B3715" si="228">E3652-$G$4</f>
        <v>1.067641840198513</v>
      </c>
      <c r="C3652" s="1">
        <f t="shared" ref="C3652:C3715" si="229">E3652-$H$4</f>
        <v>-9.8609013106097931E-3</v>
      </c>
      <c r="D3652" s="1">
        <f t="shared" si="226"/>
        <v>-0.5133119999998158</v>
      </c>
      <c r="E3652" s="1">
        <f t="shared" si="227"/>
        <v>0.62265162097050619</v>
      </c>
    </row>
    <row r="3653" spans="1:5" x14ac:dyDescent="0.2">
      <c r="A3653" s="1">
        <v>3650</v>
      </c>
      <c r="B3653" s="1">
        <f t="shared" si="228"/>
        <v>1.0676835570270804</v>
      </c>
      <c r="C3653" s="1">
        <f t="shared" si="229"/>
        <v>-9.8191844820423313E-3</v>
      </c>
      <c r="D3653" s="1">
        <f t="shared" ref="D3653:D3716" si="230">D3652+$F$4</f>
        <v>-0.51320599999981575</v>
      </c>
      <c r="E3653" s="1">
        <f t="shared" ref="E3653:E3716" si="231">5*D3653^3+3.5*D3653^2+0.04*SIN(D3653)+0.396342857157093</f>
        <v>0.62269333779907365</v>
      </c>
    </row>
    <row r="3654" spans="1:5" x14ac:dyDescent="0.2">
      <c r="A3654" s="1">
        <v>3651</v>
      </c>
      <c r="B3654" s="1">
        <f t="shared" si="228"/>
        <v>1.0677251797368321</v>
      </c>
      <c r="C3654" s="1">
        <f t="shared" si="229"/>
        <v>-9.7775617722906105E-3</v>
      </c>
      <c r="D3654" s="1">
        <f t="shared" si="230"/>
        <v>-0.5130999999998157</v>
      </c>
      <c r="E3654" s="1">
        <f t="shared" si="231"/>
        <v>0.62273496050882537</v>
      </c>
    </row>
    <row r="3655" spans="1:5" x14ac:dyDescent="0.2">
      <c r="A3655" s="1">
        <v>3652</v>
      </c>
      <c r="B3655" s="1">
        <f t="shared" si="228"/>
        <v>1.0677667083634572</v>
      </c>
      <c r="C3655" s="1">
        <f t="shared" si="229"/>
        <v>-9.7360331456655125E-3</v>
      </c>
      <c r="D3655" s="1">
        <f t="shared" si="230"/>
        <v>-0.51299399999981565</v>
      </c>
      <c r="E3655" s="1">
        <f t="shared" si="231"/>
        <v>0.62277648913545047</v>
      </c>
    </row>
    <row r="3656" spans="1:5" x14ac:dyDescent="0.2">
      <c r="A3656" s="1">
        <v>3653</v>
      </c>
      <c r="B3656" s="1">
        <f t="shared" si="228"/>
        <v>1.0678081429426445</v>
      </c>
      <c r="C3656" s="1">
        <f t="shared" si="229"/>
        <v>-9.6945985664783629E-3</v>
      </c>
      <c r="D3656" s="1">
        <f t="shared" si="230"/>
        <v>-0.5128879999998156</v>
      </c>
      <c r="E3656" s="1">
        <f t="shared" si="231"/>
        <v>0.62281792371463762</v>
      </c>
    </row>
    <row r="3657" spans="1:5" x14ac:dyDescent="0.2">
      <c r="A3657" s="1">
        <v>3654</v>
      </c>
      <c r="B3657" s="1">
        <f t="shared" si="228"/>
        <v>1.0678494835100831</v>
      </c>
      <c r="C3657" s="1">
        <f t="shared" si="229"/>
        <v>-9.6532579990397105E-3</v>
      </c>
      <c r="D3657" s="1">
        <f t="shared" si="230"/>
        <v>-0.51278199999981555</v>
      </c>
      <c r="E3657" s="1">
        <f t="shared" si="231"/>
        <v>0.62285926428207627</v>
      </c>
    </row>
    <row r="3658" spans="1:5" x14ac:dyDescent="0.2">
      <c r="A3658" s="1">
        <v>3655</v>
      </c>
      <c r="B3658" s="1">
        <f t="shared" si="228"/>
        <v>1.0678907301014617</v>
      </c>
      <c r="C3658" s="1">
        <f t="shared" si="229"/>
        <v>-9.6120114076609919E-3</v>
      </c>
      <c r="D3658" s="1">
        <f t="shared" si="230"/>
        <v>-0.5126759999998155</v>
      </c>
      <c r="E3658" s="1">
        <f t="shared" si="231"/>
        <v>0.62290051087345499</v>
      </c>
    </row>
    <row r="3659" spans="1:5" x14ac:dyDescent="0.2">
      <c r="A3659" s="1">
        <v>3656</v>
      </c>
      <c r="B3659" s="1">
        <f t="shared" si="228"/>
        <v>1.0679318827524698</v>
      </c>
      <c r="C3659" s="1">
        <f t="shared" si="229"/>
        <v>-9.5708587566530889E-3</v>
      </c>
      <c r="D3659" s="1">
        <f t="shared" si="230"/>
        <v>-0.51256999999981545</v>
      </c>
      <c r="E3659" s="1">
        <f t="shared" si="231"/>
        <v>0.6229416635244629</v>
      </c>
    </row>
    <row r="3660" spans="1:5" x14ac:dyDescent="0.2">
      <c r="A3660" s="1">
        <v>3657</v>
      </c>
      <c r="B3660" s="1">
        <f t="shared" si="228"/>
        <v>1.0679729414987957</v>
      </c>
      <c r="C3660" s="1">
        <f t="shared" si="229"/>
        <v>-9.5298000103271052E-3</v>
      </c>
      <c r="D3660" s="1">
        <f t="shared" si="230"/>
        <v>-0.5124639999998154</v>
      </c>
      <c r="E3660" s="1">
        <f t="shared" si="231"/>
        <v>0.62298272227078888</v>
      </c>
    </row>
    <row r="3661" spans="1:5" x14ac:dyDescent="0.2">
      <c r="A3661" s="1">
        <v>3658</v>
      </c>
      <c r="B3661" s="1">
        <f t="shared" si="228"/>
        <v>1.0680139063761287</v>
      </c>
      <c r="C3661" s="1">
        <f t="shared" si="229"/>
        <v>-9.4888351329940335E-3</v>
      </c>
      <c r="D3661" s="1">
        <f t="shared" si="230"/>
        <v>-0.51235799999981535</v>
      </c>
      <c r="E3661" s="1">
        <f t="shared" si="231"/>
        <v>0.62302368714812195</v>
      </c>
    </row>
    <row r="3662" spans="1:5" x14ac:dyDescent="0.2">
      <c r="A3662" s="1">
        <v>3659</v>
      </c>
      <c r="B3662" s="1">
        <f t="shared" si="228"/>
        <v>1.0680547774201581</v>
      </c>
      <c r="C3662" s="1">
        <f t="shared" si="229"/>
        <v>-9.4479640889647554E-3</v>
      </c>
      <c r="D3662" s="1">
        <f t="shared" si="230"/>
        <v>-0.5122519999998153</v>
      </c>
      <c r="E3662" s="1">
        <f t="shared" si="231"/>
        <v>0.62306455819215123</v>
      </c>
    </row>
    <row r="3663" spans="1:5" x14ac:dyDescent="0.2">
      <c r="A3663" s="1">
        <v>3660</v>
      </c>
      <c r="B3663" s="1">
        <f t="shared" si="228"/>
        <v>1.0680955546665722</v>
      </c>
      <c r="C3663" s="1">
        <f t="shared" si="229"/>
        <v>-9.4071868425505967E-3</v>
      </c>
      <c r="D3663" s="1">
        <f t="shared" si="230"/>
        <v>-0.51214599999981525</v>
      </c>
      <c r="E3663" s="1">
        <f t="shared" si="231"/>
        <v>0.62310533543856539</v>
      </c>
    </row>
    <row r="3664" spans="1:5" x14ac:dyDescent="0.2">
      <c r="A3664" s="1">
        <v>3661</v>
      </c>
      <c r="B3664" s="1">
        <f t="shared" si="228"/>
        <v>1.0681362381510602</v>
      </c>
      <c r="C3664" s="1">
        <f t="shared" si="229"/>
        <v>-9.3665033580625501E-3</v>
      </c>
      <c r="D3664" s="1">
        <f t="shared" si="230"/>
        <v>-0.5120399999998152</v>
      </c>
      <c r="E3664" s="1">
        <f t="shared" si="231"/>
        <v>0.62314601892305344</v>
      </c>
    </row>
    <row r="3665" spans="1:5" x14ac:dyDescent="0.2">
      <c r="A3665" s="1">
        <v>3662</v>
      </c>
      <c r="B3665" s="1">
        <f t="shared" si="228"/>
        <v>1.0681768279093113</v>
      </c>
      <c r="C3665" s="1">
        <f t="shared" si="229"/>
        <v>-9.3259135998114973E-3</v>
      </c>
      <c r="D3665" s="1">
        <f t="shared" si="230"/>
        <v>-0.51193399999981515</v>
      </c>
      <c r="E3665" s="1">
        <f t="shared" si="231"/>
        <v>0.62318660868130449</v>
      </c>
    </row>
    <row r="3666" spans="1:5" x14ac:dyDescent="0.2">
      <c r="A3666" s="1">
        <v>3663</v>
      </c>
      <c r="B3666" s="1">
        <f t="shared" si="228"/>
        <v>1.0682173239770143</v>
      </c>
      <c r="C3666" s="1">
        <f t="shared" si="229"/>
        <v>-9.2854175321085419E-3</v>
      </c>
      <c r="D3666" s="1">
        <f t="shared" si="230"/>
        <v>-0.5118279999998151</v>
      </c>
      <c r="E3666" s="1">
        <f t="shared" si="231"/>
        <v>0.62322710474900744</v>
      </c>
    </row>
    <row r="3667" spans="1:5" x14ac:dyDescent="0.2">
      <c r="A3667" s="1">
        <v>3664</v>
      </c>
      <c r="B3667" s="1">
        <f t="shared" si="228"/>
        <v>1.0682577263898578</v>
      </c>
      <c r="C3667" s="1">
        <f t="shared" si="229"/>
        <v>-9.2450151192648988E-3</v>
      </c>
      <c r="D3667" s="1">
        <f t="shared" si="230"/>
        <v>-0.51172199999981505</v>
      </c>
      <c r="E3667" s="1">
        <f t="shared" si="231"/>
        <v>0.62326750716185109</v>
      </c>
    </row>
    <row r="3668" spans="1:5" x14ac:dyDescent="0.2">
      <c r="A3668" s="1">
        <v>3665</v>
      </c>
      <c r="B3668" s="1">
        <f t="shared" si="228"/>
        <v>1.0682980351835314</v>
      </c>
      <c r="C3668" s="1">
        <f t="shared" si="229"/>
        <v>-9.2047063255914496E-3</v>
      </c>
      <c r="D3668" s="1">
        <f t="shared" si="230"/>
        <v>-0.511615999999815</v>
      </c>
      <c r="E3668" s="1">
        <f t="shared" si="231"/>
        <v>0.62330781595552454</v>
      </c>
    </row>
    <row r="3669" spans="1:5" x14ac:dyDescent="0.2">
      <c r="A3669" s="1">
        <v>3666</v>
      </c>
      <c r="B3669" s="1">
        <f t="shared" si="228"/>
        <v>1.0683382503937233</v>
      </c>
      <c r="C3669" s="1">
        <f t="shared" si="229"/>
        <v>-9.1644911153994091E-3</v>
      </c>
      <c r="D3669" s="1">
        <f t="shared" si="230"/>
        <v>-0.51150999999981495</v>
      </c>
      <c r="E3669" s="1">
        <f t="shared" si="231"/>
        <v>0.62334803116571658</v>
      </c>
    </row>
    <row r="3670" spans="1:5" x14ac:dyDescent="0.2">
      <c r="A3670" s="1">
        <v>3667</v>
      </c>
      <c r="B3670" s="1">
        <f t="shared" si="228"/>
        <v>1.0683783720561233</v>
      </c>
      <c r="C3670" s="1">
        <f t="shared" si="229"/>
        <v>-9.1243694529994368E-3</v>
      </c>
      <c r="D3670" s="1">
        <f t="shared" si="230"/>
        <v>-0.5114039999998149</v>
      </c>
      <c r="E3670" s="1">
        <f t="shared" si="231"/>
        <v>0.62338815282811655</v>
      </c>
    </row>
    <row r="3671" spans="1:5" x14ac:dyDescent="0.2">
      <c r="A3671" s="1">
        <v>3668</v>
      </c>
      <c r="B3671" s="1">
        <f t="shared" si="228"/>
        <v>1.0684184002064196</v>
      </c>
      <c r="C3671" s="1">
        <f t="shared" si="229"/>
        <v>-9.0843413027031916E-3</v>
      </c>
      <c r="D3671" s="1">
        <f t="shared" si="230"/>
        <v>-0.51129799999981485</v>
      </c>
      <c r="E3671" s="1">
        <f t="shared" si="231"/>
        <v>0.62342818097841279</v>
      </c>
    </row>
    <row r="3672" spans="1:5" x14ac:dyDescent="0.2">
      <c r="A3672" s="1">
        <v>3669</v>
      </c>
      <c r="B3672" s="1">
        <f t="shared" si="228"/>
        <v>1.0684583348803014</v>
      </c>
      <c r="C3672" s="1">
        <f t="shared" si="229"/>
        <v>-9.0444066288214442E-3</v>
      </c>
      <c r="D3672" s="1">
        <f t="shared" si="230"/>
        <v>-0.51119199999981479</v>
      </c>
      <c r="E3672" s="1">
        <f t="shared" si="231"/>
        <v>0.62346811565229454</v>
      </c>
    </row>
    <row r="3673" spans="1:5" x14ac:dyDescent="0.2">
      <c r="A3673" s="1">
        <v>3670</v>
      </c>
      <c r="B3673" s="1">
        <f t="shared" si="228"/>
        <v>1.0684981761134575</v>
      </c>
      <c r="C3673" s="1">
        <f t="shared" si="229"/>
        <v>-9.0045653956651872E-3</v>
      </c>
      <c r="D3673" s="1">
        <f t="shared" si="230"/>
        <v>-0.51108599999981474</v>
      </c>
      <c r="E3673" s="1">
        <f t="shared" si="231"/>
        <v>0.6235079568854508</v>
      </c>
    </row>
    <row r="3674" spans="1:5" x14ac:dyDescent="0.2">
      <c r="A3674" s="1">
        <v>3671</v>
      </c>
      <c r="B3674" s="1">
        <f t="shared" si="228"/>
        <v>1.0685379239415771</v>
      </c>
      <c r="C3674" s="1">
        <f t="shared" si="229"/>
        <v>-8.9648175675457464E-3</v>
      </c>
      <c r="D3674" s="1">
        <f t="shared" si="230"/>
        <v>-0.51097999999981469</v>
      </c>
      <c r="E3674" s="1">
        <f t="shared" si="231"/>
        <v>0.62354770471357024</v>
      </c>
    </row>
    <row r="3675" spans="1:5" x14ac:dyDescent="0.2">
      <c r="A3675" s="1">
        <v>3672</v>
      </c>
      <c r="B3675" s="1">
        <f t="shared" si="228"/>
        <v>1.0685775784003491</v>
      </c>
      <c r="C3675" s="1">
        <f t="shared" si="229"/>
        <v>-8.9251631087737815E-3</v>
      </c>
      <c r="D3675" s="1">
        <f t="shared" si="230"/>
        <v>-0.51087399999981464</v>
      </c>
      <c r="E3675" s="1">
        <f t="shared" si="231"/>
        <v>0.6235873591723422</v>
      </c>
    </row>
    <row r="3676" spans="1:5" x14ac:dyDescent="0.2">
      <c r="A3676" s="1">
        <v>3673</v>
      </c>
      <c r="B3676" s="1">
        <f t="shared" si="228"/>
        <v>1.068617139525462</v>
      </c>
      <c r="C3676" s="1">
        <f t="shared" si="229"/>
        <v>-8.8856019836607292E-3</v>
      </c>
      <c r="D3676" s="1">
        <f t="shared" si="230"/>
        <v>-0.51076799999981459</v>
      </c>
      <c r="E3676" s="1">
        <f t="shared" si="231"/>
        <v>0.62362692029745526</v>
      </c>
    </row>
    <row r="3677" spans="1:5" x14ac:dyDescent="0.2">
      <c r="A3677" s="1">
        <v>3674</v>
      </c>
      <c r="B3677" s="1">
        <f t="shared" si="228"/>
        <v>1.0686566073526051</v>
      </c>
      <c r="C3677" s="1">
        <f t="shared" si="229"/>
        <v>-8.8461341565176932E-3</v>
      </c>
      <c r="D3677" s="1">
        <f t="shared" si="230"/>
        <v>-0.51066199999981454</v>
      </c>
      <c r="E3677" s="1">
        <f t="shared" si="231"/>
        <v>0.62366638812459829</v>
      </c>
    </row>
    <row r="3678" spans="1:5" x14ac:dyDescent="0.2">
      <c r="A3678" s="1">
        <v>3675</v>
      </c>
      <c r="B3678" s="1">
        <f t="shared" si="228"/>
        <v>1.0686959819174673</v>
      </c>
      <c r="C3678" s="1">
        <f t="shared" si="229"/>
        <v>-8.8067595916554442E-3</v>
      </c>
      <c r="D3678" s="1">
        <f t="shared" si="230"/>
        <v>-0.51055599999981449</v>
      </c>
      <c r="E3678" s="1">
        <f t="shared" si="231"/>
        <v>0.62370576268946054</v>
      </c>
    </row>
    <row r="3679" spans="1:5" x14ac:dyDescent="0.2">
      <c r="A3679" s="1">
        <v>3676</v>
      </c>
      <c r="B3679" s="1">
        <f t="shared" si="228"/>
        <v>1.0687352632557376</v>
      </c>
      <c r="C3679" s="1">
        <f t="shared" si="229"/>
        <v>-8.7674782533850859E-3</v>
      </c>
      <c r="D3679" s="1">
        <f t="shared" si="230"/>
        <v>-0.51044999999981444</v>
      </c>
      <c r="E3679" s="1">
        <f t="shared" si="231"/>
        <v>0.6237450440277309</v>
      </c>
    </row>
    <row r="3680" spans="1:5" x14ac:dyDescent="0.2">
      <c r="A3680" s="1">
        <v>3677</v>
      </c>
      <c r="B3680" s="1">
        <f t="shared" si="228"/>
        <v>1.0687744514031046</v>
      </c>
      <c r="C3680" s="1">
        <f t="shared" si="229"/>
        <v>-8.7282901060182772E-3</v>
      </c>
      <c r="D3680" s="1">
        <f t="shared" si="230"/>
        <v>-0.51034399999981439</v>
      </c>
      <c r="E3680" s="1">
        <f t="shared" si="231"/>
        <v>0.62378423217509771</v>
      </c>
    </row>
    <row r="3681" spans="1:5" x14ac:dyDescent="0.2">
      <c r="A3681" s="1">
        <v>3678</v>
      </c>
      <c r="B3681" s="1">
        <f t="shared" si="228"/>
        <v>1.0688135463952575</v>
      </c>
      <c r="C3681" s="1">
        <f t="shared" si="229"/>
        <v>-8.6891951138652335E-3</v>
      </c>
      <c r="D3681" s="1">
        <f t="shared" si="230"/>
        <v>-0.51023799999981434</v>
      </c>
      <c r="E3681" s="1">
        <f t="shared" si="231"/>
        <v>0.62382332716725075</v>
      </c>
    </row>
    <row r="3682" spans="1:5" x14ac:dyDescent="0.2">
      <c r="A3682" s="1">
        <v>3679</v>
      </c>
      <c r="B3682" s="1">
        <f t="shared" si="228"/>
        <v>1.068852548267885</v>
      </c>
      <c r="C3682" s="1">
        <f t="shared" si="229"/>
        <v>-8.6501932412378357E-3</v>
      </c>
      <c r="D3682" s="1">
        <f t="shared" si="230"/>
        <v>-0.51013199999981429</v>
      </c>
      <c r="E3682" s="1">
        <f t="shared" si="231"/>
        <v>0.62386232903987815</v>
      </c>
    </row>
    <row r="3683" spans="1:5" x14ac:dyDescent="0.2">
      <c r="A3683" s="1">
        <v>3680</v>
      </c>
      <c r="B3683" s="1">
        <f t="shared" si="228"/>
        <v>1.0688914570566761</v>
      </c>
      <c r="C3683" s="1">
        <f t="shared" si="229"/>
        <v>-8.6112844524467436E-3</v>
      </c>
      <c r="D3683" s="1">
        <f t="shared" si="230"/>
        <v>-0.51002599999981424</v>
      </c>
      <c r="E3683" s="1">
        <f t="shared" si="231"/>
        <v>0.62390123782866924</v>
      </c>
    </row>
    <row r="3684" spans="1:5" x14ac:dyDescent="0.2">
      <c r="A3684" s="1">
        <v>3681</v>
      </c>
      <c r="B3684" s="1">
        <f t="shared" si="228"/>
        <v>1.0689302727973196</v>
      </c>
      <c r="C3684" s="1">
        <f t="shared" si="229"/>
        <v>-8.5724687118031717E-3</v>
      </c>
      <c r="D3684" s="1">
        <f t="shared" si="230"/>
        <v>-0.50991999999981419</v>
      </c>
      <c r="E3684" s="1">
        <f t="shared" si="231"/>
        <v>0.62394005356931281</v>
      </c>
    </row>
    <row r="3685" spans="1:5" x14ac:dyDescent="0.2">
      <c r="A3685" s="1">
        <v>3682</v>
      </c>
      <c r="B3685" s="1">
        <f t="shared" si="228"/>
        <v>1.0689689955255046</v>
      </c>
      <c r="C3685" s="1">
        <f t="shared" si="229"/>
        <v>-8.5337459836181129E-3</v>
      </c>
      <c r="D3685" s="1">
        <f t="shared" si="230"/>
        <v>-0.50981399999981414</v>
      </c>
      <c r="E3685" s="1">
        <f t="shared" si="231"/>
        <v>0.62397877629749787</v>
      </c>
    </row>
    <row r="3686" spans="1:5" x14ac:dyDescent="0.2">
      <c r="A3686" s="1">
        <v>3683</v>
      </c>
      <c r="B3686" s="1">
        <f t="shared" si="228"/>
        <v>1.0690076252769198</v>
      </c>
      <c r="C3686" s="1">
        <f t="shared" si="229"/>
        <v>-8.4951162322028928E-3</v>
      </c>
      <c r="D3686" s="1">
        <f t="shared" si="230"/>
        <v>-0.50970799999981409</v>
      </c>
      <c r="E3686" s="1">
        <f t="shared" si="231"/>
        <v>0.62401740604891309</v>
      </c>
    </row>
    <row r="3687" spans="1:5" x14ac:dyDescent="0.2">
      <c r="A3687" s="1">
        <v>3684</v>
      </c>
      <c r="B3687" s="1">
        <f t="shared" si="228"/>
        <v>1.0690461620872544</v>
      </c>
      <c r="C3687" s="1">
        <f t="shared" si="229"/>
        <v>-8.4565794218682822E-3</v>
      </c>
      <c r="D3687" s="1">
        <f t="shared" si="230"/>
        <v>-0.50960199999981404</v>
      </c>
      <c r="E3687" s="1">
        <f t="shared" si="231"/>
        <v>0.6240559428592477</v>
      </c>
    </row>
    <row r="3688" spans="1:5" x14ac:dyDescent="0.2">
      <c r="A3688" s="1">
        <v>3685</v>
      </c>
      <c r="B3688" s="1">
        <f t="shared" si="228"/>
        <v>1.069084605992197</v>
      </c>
      <c r="C3688" s="1">
        <f t="shared" si="229"/>
        <v>-8.4181355169258287E-3</v>
      </c>
      <c r="D3688" s="1">
        <f t="shared" si="230"/>
        <v>-0.50949599999981399</v>
      </c>
      <c r="E3688" s="1">
        <f t="shared" si="231"/>
        <v>0.62409438676419016</v>
      </c>
    </row>
    <row r="3689" spans="1:5" x14ac:dyDescent="0.2">
      <c r="A3689" s="1">
        <v>3686</v>
      </c>
      <c r="B3689" s="1">
        <f t="shared" si="228"/>
        <v>1.0691229570274365</v>
      </c>
      <c r="C3689" s="1">
        <f t="shared" si="229"/>
        <v>-8.3797844816861922E-3</v>
      </c>
      <c r="D3689" s="1">
        <f t="shared" si="230"/>
        <v>-0.50938999999981394</v>
      </c>
      <c r="E3689" s="1">
        <f t="shared" si="231"/>
        <v>0.62413273779942979</v>
      </c>
    </row>
    <row r="3690" spans="1:5" x14ac:dyDescent="0.2">
      <c r="A3690" s="1">
        <v>3687</v>
      </c>
      <c r="B3690" s="1">
        <f t="shared" si="228"/>
        <v>1.069161215228662</v>
      </c>
      <c r="C3690" s="1">
        <f t="shared" si="229"/>
        <v>-8.3415262804608092E-3</v>
      </c>
      <c r="D3690" s="1">
        <f t="shared" si="230"/>
        <v>-0.50928399999981389</v>
      </c>
      <c r="E3690" s="1">
        <f t="shared" si="231"/>
        <v>0.62417099600065518</v>
      </c>
    </row>
    <row r="3691" spans="1:5" x14ac:dyDescent="0.2">
      <c r="A3691" s="1">
        <v>3688</v>
      </c>
      <c r="B3691" s="1">
        <f t="shared" si="228"/>
        <v>1.0691993806315623</v>
      </c>
      <c r="C3691" s="1">
        <f t="shared" si="229"/>
        <v>-8.3033608775605616E-3</v>
      </c>
      <c r="D3691" s="1">
        <f t="shared" si="230"/>
        <v>-0.50917799999981384</v>
      </c>
      <c r="E3691" s="1">
        <f t="shared" si="231"/>
        <v>0.62420916140355542</v>
      </c>
    </row>
    <row r="3692" spans="1:5" x14ac:dyDescent="0.2">
      <c r="A3692" s="1">
        <v>3689</v>
      </c>
      <c r="B3692" s="1">
        <f t="shared" si="228"/>
        <v>1.0692374532718261</v>
      </c>
      <c r="C3692" s="1">
        <f t="shared" si="229"/>
        <v>-8.2652882372967751E-3</v>
      </c>
      <c r="D3692" s="1">
        <f t="shared" si="230"/>
        <v>-0.50907199999981378</v>
      </c>
      <c r="E3692" s="1">
        <f t="shared" si="231"/>
        <v>0.62424723404381921</v>
      </c>
    </row>
    <row r="3693" spans="1:5" x14ac:dyDescent="0.2">
      <c r="A3693" s="1">
        <v>3690</v>
      </c>
      <c r="B3693" s="1">
        <f t="shared" si="228"/>
        <v>1.0692754331851426</v>
      </c>
      <c r="C3693" s="1">
        <f t="shared" si="229"/>
        <v>-8.2273083239802203E-3</v>
      </c>
      <c r="D3693" s="1">
        <f t="shared" si="230"/>
        <v>-0.50896599999981373</v>
      </c>
      <c r="E3693" s="1">
        <f t="shared" si="231"/>
        <v>0.62428521395713577</v>
      </c>
    </row>
    <row r="3694" spans="1:5" x14ac:dyDescent="0.2">
      <c r="A3694" s="1">
        <v>3691</v>
      </c>
      <c r="B3694" s="1">
        <f t="shared" si="228"/>
        <v>1.0693133204072003</v>
      </c>
      <c r="C3694" s="1">
        <f t="shared" si="229"/>
        <v>-8.189421101922556E-3</v>
      </c>
      <c r="D3694" s="1">
        <f t="shared" si="230"/>
        <v>-0.50885999999981368</v>
      </c>
      <c r="E3694" s="1">
        <f t="shared" si="231"/>
        <v>0.62432310117919343</v>
      </c>
    </row>
    <row r="3695" spans="1:5" x14ac:dyDescent="0.2">
      <c r="A3695" s="1">
        <v>3692</v>
      </c>
      <c r="B3695" s="1">
        <f t="shared" si="228"/>
        <v>1.0693511149736883</v>
      </c>
      <c r="C3695" s="1">
        <f t="shared" si="229"/>
        <v>-8.151626535434553E-3</v>
      </c>
      <c r="D3695" s="1">
        <f t="shared" si="230"/>
        <v>-0.50875399999981363</v>
      </c>
      <c r="E3695" s="1">
        <f t="shared" si="231"/>
        <v>0.62436089574568143</v>
      </c>
    </row>
    <row r="3696" spans="1:5" x14ac:dyDescent="0.2">
      <c r="A3696" s="1">
        <v>3693</v>
      </c>
      <c r="B3696" s="1">
        <f t="shared" si="228"/>
        <v>1.0693888169202956</v>
      </c>
      <c r="C3696" s="1">
        <f t="shared" si="229"/>
        <v>-8.1139245888272038E-3</v>
      </c>
      <c r="D3696" s="1">
        <f t="shared" si="230"/>
        <v>-0.50864799999981358</v>
      </c>
      <c r="E3696" s="1">
        <f t="shared" si="231"/>
        <v>0.62439859769228878</v>
      </c>
    </row>
    <row r="3697" spans="1:5" x14ac:dyDescent="0.2">
      <c r="A3697" s="1">
        <v>3694</v>
      </c>
      <c r="B3697" s="1">
        <f t="shared" si="228"/>
        <v>1.0694264262827107</v>
      </c>
      <c r="C3697" s="1">
        <f t="shared" si="229"/>
        <v>-8.0763152264121674E-3</v>
      </c>
      <c r="D3697" s="1">
        <f t="shared" si="230"/>
        <v>-0.50854199999981353</v>
      </c>
      <c r="E3697" s="1">
        <f t="shared" si="231"/>
        <v>0.62443620705470382</v>
      </c>
    </row>
    <row r="3698" spans="1:5" x14ac:dyDescent="0.2">
      <c r="A3698" s="1">
        <v>3695</v>
      </c>
      <c r="B3698" s="1">
        <f t="shared" si="228"/>
        <v>1.0694639430966228</v>
      </c>
      <c r="C3698" s="1">
        <f t="shared" si="229"/>
        <v>-8.0387984124998813E-3</v>
      </c>
      <c r="D3698" s="1">
        <f t="shared" si="230"/>
        <v>-0.50843599999981348</v>
      </c>
      <c r="E3698" s="1">
        <f t="shared" si="231"/>
        <v>0.6244737238686161</v>
      </c>
    </row>
    <row r="3699" spans="1:5" x14ac:dyDescent="0.2">
      <c r="A3699" s="1">
        <v>3696</v>
      </c>
      <c r="B3699" s="1">
        <f t="shared" si="228"/>
        <v>1.0695013673977207</v>
      </c>
      <c r="C3699" s="1">
        <f t="shared" si="229"/>
        <v>-8.0013741114021153E-3</v>
      </c>
      <c r="D3699" s="1">
        <f t="shared" si="230"/>
        <v>-0.50832999999981343</v>
      </c>
      <c r="E3699" s="1">
        <f t="shared" si="231"/>
        <v>0.62451114816971387</v>
      </c>
    </row>
    <row r="3700" spans="1:5" x14ac:dyDescent="0.2">
      <c r="A3700" s="1">
        <v>3697</v>
      </c>
      <c r="B3700" s="1">
        <f t="shared" si="228"/>
        <v>1.0695386992216931</v>
      </c>
      <c r="C3700" s="1">
        <f t="shared" si="229"/>
        <v>-7.9640422874296402E-3</v>
      </c>
      <c r="D3700" s="1">
        <f t="shared" si="230"/>
        <v>-0.50822399999981338</v>
      </c>
      <c r="E3700" s="1">
        <f t="shared" si="231"/>
        <v>0.62454847999368635</v>
      </c>
    </row>
    <row r="3701" spans="1:5" x14ac:dyDescent="0.2">
      <c r="A3701" s="1">
        <v>3698</v>
      </c>
      <c r="B3701" s="1">
        <f t="shared" si="228"/>
        <v>1.0695759386042292</v>
      </c>
      <c r="C3701" s="1">
        <f t="shared" si="229"/>
        <v>-7.9268029048936706E-3</v>
      </c>
      <c r="D3701" s="1">
        <f t="shared" si="230"/>
        <v>-0.50811799999981333</v>
      </c>
      <c r="E3701" s="1">
        <f t="shared" si="231"/>
        <v>0.62458571937622231</v>
      </c>
    </row>
    <row r="3702" spans="1:5" x14ac:dyDescent="0.2">
      <c r="A3702" s="1">
        <v>3699</v>
      </c>
      <c r="B3702" s="1">
        <f t="shared" si="228"/>
        <v>1.0696130855810175</v>
      </c>
      <c r="C3702" s="1">
        <f t="shared" si="229"/>
        <v>-7.8896559281053102E-3</v>
      </c>
      <c r="D3702" s="1">
        <f t="shared" si="230"/>
        <v>-0.50801199999981328</v>
      </c>
      <c r="E3702" s="1">
        <f t="shared" si="231"/>
        <v>0.62462286635301068</v>
      </c>
    </row>
    <row r="3703" spans="1:5" x14ac:dyDescent="0.2">
      <c r="A3703" s="1">
        <v>3700</v>
      </c>
      <c r="B3703" s="1">
        <f t="shared" si="228"/>
        <v>1.0696501401877472</v>
      </c>
      <c r="C3703" s="1">
        <f t="shared" si="229"/>
        <v>-7.8526013213756629E-3</v>
      </c>
      <c r="D3703" s="1">
        <f t="shared" si="230"/>
        <v>-0.50790599999981323</v>
      </c>
      <c r="E3703" s="1">
        <f t="shared" si="231"/>
        <v>0.62465992095974032</v>
      </c>
    </row>
    <row r="3704" spans="1:5" x14ac:dyDescent="0.2">
      <c r="A3704" s="1">
        <v>3701</v>
      </c>
      <c r="B3704" s="1">
        <f t="shared" si="228"/>
        <v>1.0696871024601067</v>
      </c>
      <c r="C3704" s="1">
        <f t="shared" si="229"/>
        <v>-7.8156390490160543E-3</v>
      </c>
      <c r="D3704" s="1">
        <f t="shared" si="230"/>
        <v>-0.50779999999981318</v>
      </c>
      <c r="E3704" s="1">
        <f t="shared" si="231"/>
        <v>0.62469688323209993</v>
      </c>
    </row>
    <row r="3705" spans="1:5" x14ac:dyDescent="0.2">
      <c r="A3705" s="1">
        <v>3702</v>
      </c>
      <c r="B3705" s="1">
        <f t="shared" si="228"/>
        <v>1.069723972433785</v>
      </c>
      <c r="C3705" s="1">
        <f t="shared" si="229"/>
        <v>-7.7787690753376992E-3</v>
      </c>
      <c r="D3705" s="1">
        <f t="shared" si="230"/>
        <v>-0.50769399999981313</v>
      </c>
      <c r="E3705" s="1">
        <f t="shared" si="231"/>
        <v>0.62473375320577829</v>
      </c>
    </row>
    <row r="3706" spans="1:5" x14ac:dyDescent="0.2">
      <c r="A3706" s="1">
        <v>3703</v>
      </c>
      <c r="B3706" s="1">
        <f t="shared" si="228"/>
        <v>1.0697607501444715</v>
      </c>
      <c r="C3706" s="1">
        <f t="shared" si="229"/>
        <v>-7.7419913646513683E-3</v>
      </c>
      <c r="D3706" s="1">
        <f t="shared" si="230"/>
        <v>-0.50758799999981308</v>
      </c>
      <c r="E3706" s="1">
        <f t="shared" si="231"/>
        <v>0.62477053091646462</v>
      </c>
    </row>
    <row r="3707" spans="1:5" x14ac:dyDescent="0.2">
      <c r="A3707" s="1">
        <v>3704</v>
      </c>
      <c r="B3707" s="1">
        <f t="shared" si="228"/>
        <v>1.0697974356278543</v>
      </c>
      <c r="C3707" s="1">
        <f t="shared" si="229"/>
        <v>-7.7053058812684982E-3</v>
      </c>
      <c r="D3707" s="1">
        <f t="shared" si="230"/>
        <v>-0.50748199999981303</v>
      </c>
      <c r="E3707" s="1">
        <f t="shared" si="231"/>
        <v>0.62480721639984749</v>
      </c>
    </row>
    <row r="3708" spans="1:5" x14ac:dyDescent="0.2">
      <c r="A3708" s="1">
        <v>3705</v>
      </c>
      <c r="B3708" s="1">
        <f t="shared" si="228"/>
        <v>1.0698340289196226</v>
      </c>
      <c r="C3708" s="1">
        <f t="shared" si="229"/>
        <v>-7.6687125895001929E-3</v>
      </c>
      <c r="D3708" s="1">
        <f t="shared" si="230"/>
        <v>-0.50737599999981298</v>
      </c>
      <c r="E3708" s="1">
        <f t="shared" si="231"/>
        <v>0.62484380969161579</v>
      </c>
    </row>
    <row r="3709" spans="1:5" x14ac:dyDescent="0.2">
      <c r="A3709" s="1">
        <v>3706</v>
      </c>
      <c r="B3709" s="1">
        <f t="shared" si="228"/>
        <v>1.0698705300554652</v>
      </c>
      <c r="C3709" s="1">
        <f t="shared" si="229"/>
        <v>-7.6322114536576668E-3</v>
      </c>
      <c r="D3709" s="1">
        <f t="shared" si="230"/>
        <v>-0.50726999999981293</v>
      </c>
      <c r="E3709" s="1">
        <f t="shared" si="231"/>
        <v>0.62488031082745832</v>
      </c>
    </row>
    <row r="3710" spans="1:5" x14ac:dyDescent="0.2">
      <c r="A3710" s="1">
        <v>3707</v>
      </c>
      <c r="B3710" s="1">
        <f t="shared" si="228"/>
        <v>1.0699069390710709</v>
      </c>
      <c r="C3710" s="1">
        <f t="shared" si="229"/>
        <v>-7.5958024380519129E-3</v>
      </c>
      <c r="D3710" s="1">
        <f t="shared" si="230"/>
        <v>-0.50716399999981288</v>
      </c>
      <c r="E3710" s="1">
        <f t="shared" si="231"/>
        <v>0.62491671984306407</v>
      </c>
    </row>
    <row r="3711" spans="1:5" x14ac:dyDescent="0.2">
      <c r="A3711" s="1">
        <v>3708</v>
      </c>
      <c r="B3711" s="1">
        <f t="shared" si="228"/>
        <v>1.0699432560021287</v>
      </c>
      <c r="C3711" s="1">
        <f t="shared" si="229"/>
        <v>-7.5594855069941458E-3</v>
      </c>
      <c r="D3711" s="1">
        <f t="shared" si="230"/>
        <v>-0.50705799999981283</v>
      </c>
      <c r="E3711" s="1">
        <f t="shared" si="231"/>
        <v>0.62495303677412184</v>
      </c>
    </row>
    <row r="3712" spans="1:5" x14ac:dyDescent="0.2">
      <c r="A3712" s="1">
        <v>3709</v>
      </c>
      <c r="B3712" s="1">
        <f t="shared" si="228"/>
        <v>1.069979480884327</v>
      </c>
      <c r="C3712" s="1">
        <f t="shared" si="229"/>
        <v>-7.5232606247956912E-3</v>
      </c>
      <c r="D3712" s="1">
        <f t="shared" si="230"/>
        <v>-0.50695199999981277</v>
      </c>
      <c r="E3712" s="1">
        <f t="shared" si="231"/>
        <v>0.62498926165632029</v>
      </c>
    </row>
    <row r="3713" spans="1:5" x14ac:dyDescent="0.2">
      <c r="A3713" s="1">
        <v>3710</v>
      </c>
      <c r="B3713" s="1">
        <f t="shared" si="228"/>
        <v>1.0700156137533552</v>
      </c>
      <c r="C3713" s="1">
        <f t="shared" si="229"/>
        <v>-7.487127755767542E-3</v>
      </c>
      <c r="D3713" s="1">
        <f t="shared" si="230"/>
        <v>-0.50684599999981272</v>
      </c>
      <c r="E3713" s="1">
        <f t="shared" si="231"/>
        <v>0.62502539452534844</v>
      </c>
    </row>
    <row r="3714" spans="1:5" x14ac:dyDescent="0.2">
      <c r="A3714" s="1">
        <v>3711</v>
      </c>
      <c r="B3714" s="1">
        <f t="shared" si="228"/>
        <v>1.0700516546449022</v>
      </c>
      <c r="C3714" s="1">
        <f t="shared" si="229"/>
        <v>-7.4510868642206907E-3</v>
      </c>
      <c r="D3714" s="1">
        <f t="shared" si="230"/>
        <v>-0.50673999999981267</v>
      </c>
      <c r="E3714" s="1">
        <f t="shared" si="231"/>
        <v>0.62506143541689529</v>
      </c>
    </row>
    <row r="3715" spans="1:5" x14ac:dyDescent="0.2">
      <c r="A3715" s="1">
        <v>3712</v>
      </c>
      <c r="B3715" s="1">
        <f t="shared" si="228"/>
        <v>1.0700876035946558</v>
      </c>
      <c r="C3715" s="1">
        <f t="shared" si="229"/>
        <v>-7.4151379144669072E-3</v>
      </c>
      <c r="D3715" s="1">
        <f t="shared" si="230"/>
        <v>-0.50663399999981262</v>
      </c>
      <c r="E3715" s="1">
        <f t="shared" si="231"/>
        <v>0.62509738436664908</v>
      </c>
    </row>
    <row r="3716" spans="1:5" x14ac:dyDescent="0.2">
      <c r="A3716" s="1">
        <v>3713</v>
      </c>
      <c r="B3716" s="1">
        <f t="shared" ref="B3716:B3779" si="232">E3716-$G$4</f>
        <v>1.0701234606383059</v>
      </c>
      <c r="C3716" s="1">
        <f t="shared" ref="C3716:C3779" si="233">E3716-$H$4</f>
        <v>-7.3792808708168511E-3</v>
      </c>
      <c r="D3716" s="1">
        <f t="shared" si="230"/>
        <v>-0.50652799999981257</v>
      </c>
      <c r="E3716" s="1">
        <f t="shared" si="231"/>
        <v>0.62513324141029913</v>
      </c>
    </row>
    <row r="3717" spans="1:5" x14ac:dyDescent="0.2">
      <c r="A3717" s="1">
        <v>3714</v>
      </c>
      <c r="B3717" s="1">
        <f t="shared" si="232"/>
        <v>1.0701592258115409</v>
      </c>
      <c r="C3717" s="1">
        <f t="shared" si="233"/>
        <v>-7.3435156975819593E-3</v>
      </c>
      <c r="D3717" s="1">
        <f t="shared" ref="D3717:D3780" si="234">D3716+$F$4</f>
        <v>-0.50642199999981252</v>
      </c>
      <c r="E3717" s="1">
        <f t="shared" ref="E3717:E3780" si="235">5*D3717^3+3.5*D3717^2+0.04*SIN(D3717)+0.396342857157093</f>
        <v>0.62516900658353403</v>
      </c>
    </row>
    <row r="3718" spans="1:5" x14ac:dyDescent="0.2">
      <c r="A3718" s="1">
        <v>3715</v>
      </c>
      <c r="B3718" s="1">
        <f t="shared" si="232"/>
        <v>1.0701948991500496</v>
      </c>
      <c r="C3718" s="1">
        <f t="shared" si="233"/>
        <v>-7.3078423590732244E-3</v>
      </c>
      <c r="D3718" s="1">
        <f t="shared" si="234"/>
        <v>-0.50631599999981247</v>
      </c>
      <c r="E3718" s="1">
        <f t="shared" si="235"/>
        <v>0.62520467992204276</v>
      </c>
    </row>
    <row r="3719" spans="1:5" x14ac:dyDescent="0.2">
      <c r="A3719" s="1">
        <v>3716</v>
      </c>
      <c r="B3719" s="1">
        <f t="shared" si="232"/>
        <v>1.0702304806895209</v>
      </c>
      <c r="C3719" s="1">
        <f t="shared" si="233"/>
        <v>-7.2722608196019722E-3</v>
      </c>
      <c r="D3719" s="1">
        <f t="shared" si="234"/>
        <v>-0.50620999999981242</v>
      </c>
      <c r="E3719" s="1">
        <f t="shared" si="235"/>
        <v>0.62524026146151401</v>
      </c>
    </row>
    <row r="3720" spans="1:5" x14ac:dyDescent="0.2">
      <c r="A3720" s="1">
        <v>3717</v>
      </c>
      <c r="B3720" s="1">
        <f t="shared" si="232"/>
        <v>1.0702659704656436</v>
      </c>
      <c r="C3720" s="1">
        <f t="shared" si="233"/>
        <v>-7.2367710434791954E-3</v>
      </c>
      <c r="D3720" s="1">
        <f t="shared" si="234"/>
        <v>-0.50610399999981237</v>
      </c>
      <c r="E3720" s="1">
        <f t="shared" si="235"/>
        <v>0.62527575123763679</v>
      </c>
    </row>
    <row r="3721" spans="1:5" x14ac:dyDescent="0.2">
      <c r="A3721" s="1">
        <v>3718</v>
      </c>
      <c r="B3721" s="1">
        <f t="shared" si="232"/>
        <v>1.0703013685141067</v>
      </c>
      <c r="C3721" s="1">
        <f t="shared" si="233"/>
        <v>-7.2013729950161087E-3</v>
      </c>
      <c r="D3721" s="1">
        <f t="shared" si="234"/>
        <v>-0.50599799999981232</v>
      </c>
      <c r="E3721" s="1">
        <f t="shared" si="235"/>
        <v>0.62531114928609988</v>
      </c>
    </row>
    <row r="3722" spans="1:5" x14ac:dyDescent="0.2">
      <c r="A3722" s="1">
        <v>3719</v>
      </c>
      <c r="B3722" s="1">
        <f t="shared" si="232"/>
        <v>1.0703366748705985</v>
      </c>
      <c r="C3722" s="1">
        <f t="shared" si="233"/>
        <v>-7.16606663852426E-3</v>
      </c>
      <c r="D3722" s="1">
        <f t="shared" si="234"/>
        <v>-0.50589199999981227</v>
      </c>
      <c r="E3722" s="1">
        <f t="shared" si="235"/>
        <v>0.62534645564259173</v>
      </c>
    </row>
    <row r="3723" spans="1:5" x14ac:dyDescent="0.2">
      <c r="A3723" s="1">
        <v>3720</v>
      </c>
      <c r="B3723" s="1">
        <f t="shared" si="232"/>
        <v>1.0703718895708083</v>
      </c>
      <c r="C3723" s="1">
        <f t="shared" si="233"/>
        <v>-7.1308519383145308E-3</v>
      </c>
      <c r="D3723" s="1">
        <f t="shared" si="234"/>
        <v>-0.50578599999981222</v>
      </c>
      <c r="E3723" s="1">
        <f t="shared" si="235"/>
        <v>0.62538167034280145</v>
      </c>
    </row>
    <row r="3724" spans="1:5" x14ac:dyDescent="0.2">
      <c r="A3724" s="1">
        <v>3721</v>
      </c>
      <c r="B3724" s="1">
        <f t="shared" si="232"/>
        <v>1.0704070126504248</v>
      </c>
      <c r="C3724" s="1">
        <f t="shared" si="233"/>
        <v>-7.0957288586980249E-3</v>
      </c>
      <c r="D3724" s="1">
        <f t="shared" si="234"/>
        <v>-0.50567999999981217</v>
      </c>
      <c r="E3724" s="1">
        <f t="shared" si="235"/>
        <v>0.62541679342241796</v>
      </c>
    </row>
    <row r="3725" spans="1:5" x14ac:dyDescent="0.2">
      <c r="A3725" s="1">
        <v>3722</v>
      </c>
      <c r="B3725" s="1">
        <f t="shared" si="232"/>
        <v>1.0704420441451366</v>
      </c>
      <c r="C3725" s="1">
        <f t="shared" si="233"/>
        <v>-7.0606973639862902E-3</v>
      </c>
      <c r="D3725" s="1">
        <f t="shared" si="234"/>
        <v>-0.50557399999981212</v>
      </c>
      <c r="E3725" s="1">
        <f t="shared" si="235"/>
        <v>0.6254518249171297</v>
      </c>
    </row>
    <row r="3726" spans="1:5" x14ac:dyDescent="0.2">
      <c r="A3726" s="1">
        <v>3723</v>
      </c>
      <c r="B3726" s="1">
        <f t="shared" si="232"/>
        <v>1.0704769840906325</v>
      </c>
      <c r="C3726" s="1">
        <f t="shared" si="233"/>
        <v>-7.0257574184902083E-3</v>
      </c>
      <c r="D3726" s="1">
        <f t="shared" si="234"/>
        <v>-0.50546799999981207</v>
      </c>
      <c r="E3726" s="1">
        <f t="shared" si="235"/>
        <v>0.62548676486262578</v>
      </c>
    </row>
    <row r="3727" spans="1:5" x14ac:dyDescent="0.2">
      <c r="A3727" s="1">
        <v>3724</v>
      </c>
      <c r="B3727" s="1">
        <f t="shared" si="232"/>
        <v>1.0705118325226017</v>
      </c>
      <c r="C3727" s="1">
        <f t="shared" si="233"/>
        <v>-6.9909089865209939E-3</v>
      </c>
      <c r="D3727" s="1">
        <f t="shared" si="234"/>
        <v>-0.50536199999981202</v>
      </c>
      <c r="E3727" s="1">
        <f t="shared" si="235"/>
        <v>0.62552161329459499</v>
      </c>
    </row>
    <row r="3728" spans="1:5" x14ac:dyDescent="0.2">
      <c r="A3728" s="1">
        <v>3725</v>
      </c>
      <c r="B3728" s="1">
        <f t="shared" si="232"/>
        <v>1.0705465894767328</v>
      </c>
      <c r="C3728" s="1">
        <f t="shared" si="233"/>
        <v>-6.9561520323900838E-3</v>
      </c>
      <c r="D3728" s="1">
        <f t="shared" si="234"/>
        <v>-0.50525599999981197</v>
      </c>
      <c r="E3728" s="1">
        <f t="shared" si="235"/>
        <v>0.6255563702487259</v>
      </c>
    </row>
    <row r="3729" spans="1:5" x14ac:dyDescent="0.2">
      <c r="A3729" s="1">
        <v>3726</v>
      </c>
      <c r="B3729" s="1">
        <f t="shared" si="232"/>
        <v>1.0705812549887144</v>
      </c>
      <c r="C3729" s="1">
        <f t="shared" si="233"/>
        <v>-6.9214865204083598E-3</v>
      </c>
      <c r="D3729" s="1">
        <f t="shared" si="234"/>
        <v>-0.50514999999981192</v>
      </c>
      <c r="E3729" s="1">
        <f t="shared" si="235"/>
        <v>0.62559103576070763</v>
      </c>
    </row>
    <row r="3730" spans="1:5" x14ac:dyDescent="0.2">
      <c r="A3730" s="1">
        <v>3727</v>
      </c>
      <c r="B3730" s="1">
        <f t="shared" si="232"/>
        <v>1.0706158290942354</v>
      </c>
      <c r="C3730" s="1">
        <f t="shared" si="233"/>
        <v>-6.8869124148874805E-3</v>
      </c>
      <c r="D3730" s="1">
        <f t="shared" si="234"/>
        <v>-0.50504399999981187</v>
      </c>
      <c r="E3730" s="1">
        <f t="shared" si="235"/>
        <v>0.6256256098662285</v>
      </c>
    </row>
    <row r="3731" spans="1:5" x14ac:dyDescent="0.2">
      <c r="A3731" s="1">
        <v>3728</v>
      </c>
      <c r="B3731" s="1">
        <f t="shared" si="232"/>
        <v>1.0706503118289845</v>
      </c>
      <c r="C3731" s="1">
        <f t="shared" si="233"/>
        <v>-6.8524296801383278E-3</v>
      </c>
      <c r="D3731" s="1">
        <f t="shared" si="234"/>
        <v>-0.50493799999981182</v>
      </c>
      <c r="E3731" s="1">
        <f t="shared" si="235"/>
        <v>0.62566009260097766</v>
      </c>
    </row>
    <row r="3732" spans="1:5" x14ac:dyDescent="0.2">
      <c r="A3732" s="1">
        <v>3729</v>
      </c>
      <c r="B3732" s="1">
        <f t="shared" si="232"/>
        <v>1.0706847032286508</v>
      </c>
      <c r="C3732" s="1">
        <f t="shared" si="233"/>
        <v>-6.8180382804720052E-3</v>
      </c>
      <c r="D3732" s="1">
        <f t="shared" si="234"/>
        <v>-0.50483199999981176</v>
      </c>
      <c r="E3732" s="1">
        <f t="shared" si="235"/>
        <v>0.62569448400064398</v>
      </c>
    </row>
    <row r="3733" spans="1:5" x14ac:dyDescent="0.2">
      <c r="A3733" s="1">
        <v>3730</v>
      </c>
      <c r="B3733" s="1">
        <f t="shared" si="232"/>
        <v>1.0707190033289227</v>
      </c>
      <c r="C3733" s="1">
        <f t="shared" si="233"/>
        <v>-6.7837381802001717E-3</v>
      </c>
      <c r="D3733" s="1">
        <f t="shared" si="234"/>
        <v>-0.50472599999981171</v>
      </c>
      <c r="E3733" s="1">
        <f t="shared" si="235"/>
        <v>0.62572878410091581</v>
      </c>
    </row>
    <row r="3734" spans="1:5" x14ac:dyDescent="0.2">
      <c r="A3734" s="1">
        <v>3731</v>
      </c>
      <c r="B3734" s="1">
        <f t="shared" si="232"/>
        <v>1.070753212165489</v>
      </c>
      <c r="C3734" s="1">
        <f t="shared" si="233"/>
        <v>-6.74952934363382E-3</v>
      </c>
      <c r="D3734" s="1">
        <f t="shared" si="234"/>
        <v>-0.50461999999981166</v>
      </c>
      <c r="E3734" s="1">
        <f t="shared" si="235"/>
        <v>0.62576299293748217</v>
      </c>
    </row>
    <row r="3735" spans="1:5" x14ac:dyDescent="0.2">
      <c r="A3735" s="1">
        <v>3732</v>
      </c>
      <c r="B3735" s="1">
        <f t="shared" si="232"/>
        <v>1.0707873297740391</v>
      </c>
      <c r="C3735" s="1">
        <f t="shared" si="233"/>
        <v>-6.7154117350837206E-3</v>
      </c>
      <c r="D3735" s="1">
        <f t="shared" si="234"/>
        <v>-0.50451399999981161</v>
      </c>
      <c r="E3735" s="1">
        <f t="shared" si="235"/>
        <v>0.62579711054603226</v>
      </c>
    </row>
    <row r="3736" spans="1:5" x14ac:dyDescent="0.2">
      <c r="A3736" s="1">
        <v>3733</v>
      </c>
      <c r="B3736" s="1">
        <f t="shared" si="232"/>
        <v>1.0708213561902609</v>
      </c>
      <c r="C3736" s="1">
        <f t="shared" si="233"/>
        <v>-6.6813853188618655E-3</v>
      </c>
      <c r="D3736" s="1">
        <f t="shared" si="234"/>
        <v>-0.50440799999981156</v>
      </c>
      <c r="E3736" s="1">
        <f t="shared" si="235"/>
        <v>0.62583113696225412</v>
      </c>
    </row>
    <row r="3737" spans="1:5" x14ac:dyDescent="0.2">
      <c r="A3737" s="1">
        <v>3734</v>
      </c>
      <c r="B3737" s="1">
        <f t="shared" si="232"/>
        <v>1.0708552914498437</v>
      </c>
      <c r="C3737" s="1">
        <f t="shared" si="233"/>
        <v>-6.6474500592790253E-3</v>
      </c>
      <c r="D3737" s="1">
        <f t="shared" si="234"/>
        <v>-0.50430199999981151</v>
      </c>
      <c r="E3737" s="1">
        <f t="shared" si="235"/>
        <v>0.62586507222183696</v>
      </c>
    </row>
    <row r="3738" spans="1:5" x14ac:dyDescent="0.2">
      <c r="A3738" s="1">
        <v>3735</v>
      </c>
      <c r="B3738" s="1">
        <f t="shared" si="232"/>
        <v>1.0708891355884762</v>
      </c>
      <c r="C3738" s="1">
        <f t="shared" si="233"/>
        <v>-6.6136059206466369E-3</v>
      </c>
      <c r="D3738" s="1">
        <f t="shared" si="234"/>
        <v>-0.50419599999981146</v>
      </c>
      <c r="E3738" s="1">
        <f t="shared" si="235"/>
        <v>0.62589891636046935</v>
      </c>
    </row>
    <row r="3739" spans="1:5" x14ac:dyDescent="0.2">
      <c r="A3739" s="1">
        <v>3736</v>
      </c>
      <c r="B3739" s="1">
        <f t="shared" si="232"/>
        <v>1.0709228886418471</v>
      </c>
      <c r="C3739" s="1">
        <f t="shared" si="233"/>
        <v>-6.5798528672756929E-3</v>
      </c>
      <c r="D3739" s="1">
        <f t="shared" si="234"/>
        <v>-0.50408999999981141</v>
      </c>
      <c r="E3739" s="1">
        <f t="shared" si="235"/>
        <v>0.62593266941384029</v>
      </c>
    </row>
    <row r="3740" spans="1:5" x14ac:dyDescent="0.2">
      <c r="A3740" s="1">
        <v>3737</v>
      </c>
      <c r="B3740" s="1">
        <f t="shared" si="232"/>
        <v>1.0709565506456451</v>
      </c>
      <c r="C3740" s="1">
        <f t="shared" si="233"/>
        <v>-6.546190863477741E-3</v>
      </c>
      <c r="D3740" s="1">
        <f t="shared" si="234"/>
        <v>-0.50398399999981136</v>
      </c>
      <c r="E3740" s="1">
        <f t="shared" si="235"/>
        <v>0.62596633141763824</v>
      </c>
    </row>
    <row r="3741" spans="1:5" x14ac:dyDescent="0.2">
      <c r="A3741" s="1">
        <v>3738</v>
      </c>
      <c r="B3741" s="1">
        <f t="shared" si="232"/>
        <v>1.0709901216355593</v>
      </c>
      <c r="C3741" s="1">
        <f t="shared" si="233"/>
        <v>-6.5126198735635521E-3</v>
      </c>
      <c r="D3741" s="1">
        <f t="shared" si="234"/>
        <v>-0.50387799999981131</v>
      </c>
      <c r="E3741" s="1">
        <f t="shared" si="235"/>
        <v>0.62599990240755243</v>
      </c>
    </row>
    <row r="3742" spans="1:5" x14ac:dyDescent="0.2">
      <c r="A3742" s="1">
        <v>3739</v>
      </c>
      <c r="B3742" s="1">
        <f t="shared" si="232"/>
        <v>1.0710236016472778</v>
      </c>
      <c r="C3742" s="1">
        <f t="shared" si="233"/>
        <v>-6.4791398618448959E-3</v>
      </c>
      <c r="D3742" s="1">
        <f t="shared" si="234"/>
        <v>-0.50377199999981126</v>
      </c>
      <c r="E3742" s="1">
        <f t="shared" si="235"/>
        <v>0.62603338241927109</v>
      </c>
    </row>
    <row r="3743" spans="1:5" x14ac:dyDescent="0.2">
      <c r="A3743" s="1">
        <v>3740</v>
      </c>
      <c r="B3743" s="1">
        <f t="shared" si="232"/>
        <v>1.07105699071649</v>
      </c>
      <c r="C3743" s="1">
        <f t="shared" si="233"/>
        <v>-6.4457507926327651E-3</v>
      </c>
      <c r="D3743" s="1">
        <f t="shared" si="234"/>
        <v>-0.50366599999981121</v>
      </c>
      <c r="E3743" s="1">
        <f t="shared" si="235"/>
        <v>0.62606677148848322</v>
      </c>
    </row>
    <row r="3744" spans="1:5" x14ac:dyDescent="0.2">
      <c r="A3744" s="1">
        <v>3741</v>
      </c>
      <c r="B3744" s="1">
        <f t="shared" si="232"/>
        <v>1.0710902888788847</v>
      </c>
      <c r="C3744" s="1">
        <f t="shared" si="233"/>
        <v>-6.4124526302381524E-3</v>
      </c>
      <c r="D3744" s="1">
        <f t="shared" si="234"/>
        <v>-0.50355999999981116</v>
      </c>
      <c r="E3744" s="1">
        <f t="shared" si="235"/>
        <v>0.62610006965087783</v>
      </c>
    </row>
    <row r="3745" spans="1:5" x14ac:dyDescent="0.2">
      <c r="A3745" s="1">
        <v>3742</v>
      </c>
      <c r="B3745" s="1">
        <f t="shared" si="232"/>
        <v>1.0711234961701501</v>
      </c>
      <c r="C3745" s="1">
        <f t="shared" si="233"/>
        <v>-6.3792453389727166E-3</v>
      </c>
      <c r="D3745" s="1">
        <f t="shared" si="234"/>
        <v>-0.50345399999981111</v>
      </c>
      <c r="E3745" s="1">
        <f t="shared" si="235"/>
        <v>0.62613327694214327</v>
      </c>
    </row>
    <row r="3746" spans="1:5" x14ac:dyDescent="0.2">
      <c r="A3746" s="1">
        <v>3743</v>
      </c>
      <c r="B3746" s="1">
        <f t="shared" si="232"/>
        <v>1.0711566126259753</v>
      </c>
      <c r="C3746" s="1">
        <f t="shared" si="233"/>
        <v>-6.3461288831475615E-3</v>
      </c>
      <c r="D3746" s="1">
        <f t="shared" si="234"/>
        <v>-0.50334799999981106</v>
      </c>
      <c r="E3746" s="1">
        <f t="shared" si="235"/>
        <v>0.62616639339796842</v>
      </c>
    </row>
    <row r="3747" spans="1:5" x14ac:dyDescent="0.2">
      <c r="A3747" s="1">
        <v>3744</v>
      </c>
      <c r="B3747" s="1">
        <f t="shared" si="232"/>
        <v>1.0711896382820487</v>
      </c>
      <c r="C3747" s="1">
        <f t="shared" si="233"/>
        <v>-6.3131032270740128E-3</v>
      </c>
      <c r="D3747" s="1">
        <f t="shared" si="234"/>
        <v>-0.50324199999981101</v>
      </c>
      <c r="E3747" s="1">
        <f t="shared" si="235"/>
        <v>0.62619941905404197</v>
      </c>
    </row>
    <row r="3748" spans="1:5" x14ac:dyDescent="0.2">
      <c r="A3748" s="1">
        <v>3745</v>
      </c>
      <c r="B3748" s="1">
        <f t="shared" si="232"/>
        <v>1.0712225731740597</v>
      </c>
      <c r="C3748" s="1">
        <f t="shared" si="233"/>
        <v>-6.2801683350630633E-3</v>
      </c>
      <c r="D3748" s="1">
        <f t="shared" si="234"/>
        <v>-0.50313599999981096</v>
      </c>
      <c r="E3748" s="1">
        <f t="shared" si="235"/>
        <v>0.62623235394605292</v>
      </c>
    </row>
    <row r="3749" spans="1:5" x14ac:dyDescent="0.2">
      <c r="A3749" s="1">
        <v>3746</v>
      </c>
      <c r="B3749" s="1">
        <f t="shared" si="232"/>
        <v>1.0712554173376965</v>
      </c>
      <c r="C3749" s="1">
        <f t="shared" si="233"/>
        <v>-6.2473241714263716E-3</v>
      </c>
      <c r="D3749" s="1">
        <f t="shared" si="234"/>
        <v>-0.50302999999981091</v>
      </c>
      <c r="E3749" s="1">
        <f t="shared" si="235"/>
        <v>0.62626519810968961</v>
      </c>
    </row>
    <row r="3750" spans="1:5" x14ac:dyDescent="0.2">
      <c r="A3750" s="1">
        <v>3747</v>
      </c>
      <c r="B3750" s="1">
        <f t="shared" si="232"/>
        <v>1.0712881708086481</v>
      </c>
      <c r="C3750" s="1">
        <f t="shared" si="233"/>
        <v>-6.2145707004747086E-3</v>
      </c>
      <c r="D3750" s="1">
        <f t="shared" si="234"/>
        <v>-0.50292399999981086</v>
      </c>
      <c r="E3750" s="1">
        <f t="shared" si="235"/>
        <v>0.62629795158064128</v>
      </c>
    </row>
    <row r="3751" spans="1:5" x14ac:dyDescent="0.2">
      <c r="A3751" s="1">
        <v>3748</v>
      </c>
      <c r="B3751" s="1">
        <f t="shared" si="232"/>
        <v>1.0713208336226032</v>
      </c>
      <c r="C3751" s="1">
        <f t="shared" si="233"/>
        <v>-6.181907886519622E-3</v>
      </c>
      <c r="D3751" s="1">
        <f t="shared" si="234"/>
        <v>-0.50281799999981081</v>
      </c>
      <c r="E3751" s="1">
        <f t="shared" si="235"/>
        <v>0.62633061439459636</v>
      </c>
    </row>
    <row r="3752" spans="1:5" x14ac:dyDescent="0.2">
      <c r="A3752" s="1">
        <v>3749</v>
      </c>
      <c r="B3752" s="1">
        <f t="shared" si="232"/>
        <v>1.0713534058152503</v>
      </c>
      <c r="C3752" s="1">
        <f t="shared" si="233"/>
        <v>-6.1493356938725485E-3</v>
      </c>
      <c r="D3752" s="1">
        <f t="shared" si="234"/>
        <v>-0.50271199999981075</v>
      </c>
      <c r="E3752" s="1">
        <f t="shared" si="235"/>
        <v>0.62636318658724344</v>
      </c>
    </row>
    <row r="3753" spans="1:5" x14ac:dyDescent="0.2">
      <c r="A3753" s="1">
        <v>3750</v>
      </c>
      <c r="B3753" s="1">
        <f t="shared" si="232"/>
        <v>1.0713858874222786</v>
      </c>
      <c r="C3753" s="1">
        <f t="shared" si="233"/>
        <v>-6.1168540868442589E-3</v>
      </c>
      <c r="D3753" s="1">
        <f t="shared" si="234"/>
        <v>-0.5026059999998107</v>
      </c>
      <c r="E3753" s="1">
        <f t="shared" si="235"/>
        <v>0.62639566819427173</v>
      </c>
    </row>
    <row r="3754" spans="1:5" x14ac:dyDescent="0.2">
      <c r="A3754" s="1">
        <v>3751</v>
      </c>
      <c r="B3754" s="1">
        <f t="shared" si="232"/>
        <v>1.0714182784793764</v>
      </c>
      <c r="C3754" s="1">
        <f t="shared" si="233"/>
        <v>-6.084463029746412E-3</v>
      </c>
      <c r="D3754" s="1">
        <f t="shared" si="234"/>
        <v>-0.50249999999981065</v>
      </c>
      <c r="E3754" s="1">
        <f t="shared" si="235"/>
        <v>0.62642805925136957</v>
      </c>
    </row>
    <row r="3755" spans="1:5" x14ac:dyDescent="0.2">
      <c r="A3755" s="1">
        <v>3752</v>
      </c>
      <c r="B3755" s="1">
        <f t="shared" si="232"/>
        <v>1.0714505790222326</v>
      </c>
      <c r="C3755" s="1">
        <f t="shared" si="233"/>
        <v>-6.0521624868901114E-3</v>
      </c>
      <c r="D3755" s="1">
        <f t="shared" si="234"/>
        <v>-0.5023939999998106</v>
      </c>
      <c r="E3755" s="1">
        <f t="shared" si="235"/>
        <v>0.62646035979422587</v>
      </c>
    </row>
    <row r="3756" spans="1:5" x14ac:dyDescent="0.2">
      <c r="A3756" s="1">
        <v>3753</v>
      </c>
      <c r="B3756" s="1">
        <f t="shared" si="232"/>
        <v>1.0714827890865359</v>
      </c>
      <c r="C3756" s="1">
        <f t="shared" si="233"/>
        <v>-6.019952422586794E-3</v>
      </c>
      <c r="D3756" s="1">
        <f t="shared" si="234"/>
        <v>-0.50228799999981055</v>
      </c>
      <c r="E3756" s="1">
        <f t="shared" si="235"/>
        <v>0.62649256985852919</v>
      </c>
    </row>
    <row r="3757" spans="1:5" x14ac:dyDescent="0.2">
      <c r="A3757" s="1">
        <v>3754</v>
      </c>
      <c r="B3757" s="1">
        <f t="shared" si="232"/>
        <v>1.0715149087079749</v>
      </c>
      <c r="C3757" s="1">
        <f t="shared" si="233"/>
        <v>-5.9878328011477855E-3</v>
      </c>
      <c r="D3757" s="1">
        <f t="shared" si="234"/>
        <v>-0.5021819999998105</v>
      </c>
      <c r="E3757" s="1">
        <f t="shared" si="235"/>
        <v>0.6265246894799682</v>
      </c>
    </row>
    <row r="3758" spans="1:5" x14ac:dyDescent="0.2">
      <c r="A3758" s="1">
        <v>3755</v>
      </c>
      <c r="B3758" s="1">
        <f t="shared" si="232"/>
        <v>1.0715469379222387</v>
      </c>
      <c r="C3758" s="1">
        <f t="shared" si="233"/>
        <v>-5.9558035868841896E-3</v>
      </c>
      <c r="D3758" s="1">
        <f t="shared" si="234"/>
        <v>-0.50207599999981045</v>
      </c>
      <c r="E3758" s="1">
        <f t="shared" si="235"/>
        <v>0.6265567186942318</v>
      </c>
    </row>
    <row r="3759" spans="1:5" x14ac:dyDescent="0.2">
      <c r="A3759" s="1">
        <v>3756</v>
      </c>
      <c r="B3759" s="1">
        <f t="shared" si="232"/>
        <v>1.0715788767650158</v>
      </c>
      <c r="C3759" s="1">
        <f t="shared" si="233"/>
        <v>-5.9238647441068881E-3</v>
      </c>
      <c r="D3759" s="1">
        <f t="shared" si="234"/>
        <v>-0.5019699999998104</v>
      </c>
      <c r="E3759" s="1">
        <f t="shared" si="235"/>
        <v>0.6265886575370091</v>
      </c>
    </row>
    <row r="3760" spans="1:5" x14ac:dyDescent="0.2">
      <c r="A3760" s="1">
        <v>3757</v>
      </c>
      <c r="B3760" s="1">
        <f t="shared" si="232"/>
        <v>1.0716107252719949</v>
      </c>
      <c r="C3760" s="1">
        <f t="shared" si="233"/>
        <v>-5.8920162371278728E-3</v>
      </c>
      <c r="D3760" s="1">
        <f t="shared" si="234"/>
        <v>-0.50186399999981035</v>
      </c>
      <c r="E3760" s="1">
        <f t="shared" si="235"/>
        <v>0.62662050604398811</v>
      </c>
    </row>
    <row r="3761" spans="1:5" x14ac:dyDescent="0.2">
      <c r="A3761" s="1">
        <v>3758</v>
      </c>
      <c r="B3761" s="1">
        <f t="shared" si="232"/>
        <v>1.0716424834788645</v>
      </c>
      <c r="C3761" s="1">
        <f t="shared" si="233"/>
        <v>-5.8602580302582474E-3</v>
      </c>
      <c r="D3761" s="1">
        <f t="shared" si="234"/>
        <v>-0.5017579999998103</v>
      </c>
      <c r="E3761" s="1">
        <f t="shared" si="235"/>
        <v>0.62665226425085774</v>
      </c>
    </row>
    <row r="3762" spans="1:5" x14ac:dyDescent="0.2">
      <c r="A3762" s="1">
        <v>3759</v>
      </c>
      <c r="B3762" s="1">
        <f t="shared" si="232"/>
        <v>1.0716741514213139</v>
      </c>
      <c r="C3762" s="1">
        <f t="shared" si="233"/>
        <v>-5.8285900878088936E-3</v>
      </c>
      <c r="D3762" s="1">
        <f t="shared" si="234"/>
        <v>-0.50165199999981025</v>
      </c>
      <c r="E3762" s="1">
        <f t="shared" si="235"/>
        <v>0.62668393219330709</v>
      </c>
    </row>
    <row r="3763" spans="1:5" x14ac:dyDescent="0.2">
      <c r="A3763" s="1">
        <v>3760</v>
      </c>
      <c r="B3763" s="1">
        <f t="shared" si="232"/>
        <v>1.0717057291350311</v>
      </c>
      <c r="C3763" s="1">
        <f t="shared" si="233"/>
        <v>-5.7970123740916923E-3</v>
      </c>
      <c r="D3763" s="1">
        <f t="shared" si="234"/>
        <v>-0.5015459999998102</v>
      </c>
      <c r="E3763" s="1">
        <f t="shared" si="235"/>
        <v>0.62671550990702429</v>
      </c>
    </row>
    <row r="3764" spans="1:5" x14ac:dyDescent="0.2">
      <c r="A3764" s="1">
        <v>3761</v>
      </c>
      <c r="B3764" s="1">
        <f t="shared" si="232"/>
        <v>1.0717372166557053</v>
      </c>
      <c r="C3764" s="1">
        <f t="shared" si="233"/>
        <v>-5.7655248534175252E-3</v>
      </c>
      <c r="D3764" s="1">
        <f t="shared" si="234"/>
        <v>-0.50143999999981015</v>
      </c>
      <c r="E3764" s="1">
        <f t="shared" si="235"/>
        <v>0.62674699742769846</v>
      </c>
    </row>
    <row r="3765" spans="1:5" x14ac:dyDescent="0.2">
      <c r="A3765" s="1">
        <v>3762</v>
      </c>
      <c r="B3765" s="1">
        <f t="shared" si="232"/>
        <v>1.071768614019025</v>
      </c>
      <c r="C3765" s="1">
        <f t="shared" si="233"/>
        <v>-5.734127490097829E-3</v>
      </c>
      <c r="D3765" s="1">
        <f t="shared" si="234"/>
        <v>-0.5013339999998101</v>
      </c>
      <c r="E3765" s="1">
        <f t="shared" si="235"/>
        <v>0.62677839479101816</v>
      </c>
    </row>
    <row r="3766" spans="1:5" x14ac:dyDescent="0.2">
      <c r="A3766" s="1">
        <v>3763</v>
      </c>
      <c r="B3766" s="1">
        <f t="shared" si="232"/>
        <v>1.071799921260679</v>
      </c>
      <c r="C3766" s="1">
        <f t="shared" si="233"/>
        <v>-5.7028202484437074E-3</v>
      </c>
      <c r="D3766" s="1">
        <f t="shared" si="234"/>
        <v>-0.50122799999981005</v>
      </c>
      <c r="E3766" s="1">
        <f t="shared" si="235"/>
        <v>0.62680970203267228</v>
      </c>
    </row>
    <row r="3767" spans="1:5" x14ac:dyDescent="0.2">
      <c r="A3767" s="1">
        <v>3764</v>
      </c>
      <c r="B3767" s="1">
        <f t="shared" si="232"/>
        <v>1.0718311384163559</v>
      </c>
      <c r="C3767" s="1">
        <f t="shared" si="233"/>
        <v>-5.6716030927668193E-3</v>
      </c>
      <c r="D3767" s="1">
        <f t="shared" si="234"/>
        <v>-0.50112199999981</v>
      </c>
      <c r="E3767" s="1">
        <f t="shared" si="235"/>
        <v>0.62684091918834917</v>
      </c>
    </row>
    <row r="3768" spans="1:5" x14ac:dyDescent="0.2">
      <c r="A3768" s="1">
        <v>3765</v>
      </c>
      <c r="B3768" s="1">
        <f t="shared" si="232"/>
        <v>1.0718622655217445</v>
      </c>
      <c r="C3768" s="1">
        <f t="shared" si="233"/>
        <v>-5.6404759873783794E-3</v>
      </c>
      <c r="D3768" s="1">
        <f t="shared" si="234"/>
        <v>-0.50101599999980995</v>
      </c>
      <c r="E3768" s="1">
        <f t="shared" si="235"/>
        <v>0.62687204629373761</v>
      </c>
    </row>
    <row r="3769" spans="1:5" x14ac:dyDescent="0.2">
      <c r="A3769" s="1">
        <v>3766</v>
      </c>
      <c r="B3769" s="1">
        <f t="shared" si="232"/>
        <v>1.0718933026125335</v>
      </c>
      <c r="C3769" s="1">
        <f t="shared" si="233"/>
        <v>-5.6094388965893804E-3</v>
      </c>
      <c r="D3769" s="1">
        <f t="shared" si="234"/>
        <v>-0.5009099999998099</v>
      </c>
      <c r="E3769" s="1">
        <f t="shared" si="235"/>
        <v>0.6269030833845266</v>
      </c>
    </row>
    <row r="3770" spans="1:5" x14ac:dyDescent="0.2">
      <c r="A3770" s="1">
        <v>3767</v>
      </c>
      <c r="B3770" s="1">
        <f t="shared" si="232"/>
        <v>1.0719242497244115</v>
      </c>
      <c r="C3770" s="1">
        <f t="shared" si="233"/>
        <v>-5.5784917847113702E-3</v>
      </c>
      <c r="D3770" s="1">
        <f t="shared" si="234"/>
        <v>-0.50080399999980985</v>
      </c>
      <c r="E3770" s="1">
        <f t="shared" si="235"/>
        <v>0.62693403049640462</v>
      </c>
    </row>
    <row r="3771" spans="1:5" x14ac:dyDescent="0.2">
      <c r="A3771" s="1">
        <v>3768</v>
      </c>
      <c r="B3771" s="1">
        <f t="shared" si="232"/>
        <v>1.0719551068930673</v>
      </c>
      <c r="C3771" s="1">
        <f t="shared" si="233"/>
        <v>-5.5476346160555634E-3</v>
      </c>
      <c r="D3771" s="1">
        <f t="shared" si="234"/>
        <v>-0.5006979999998098</v>
      </c>
      <c r="E3771" s="1">
        <f t="shared" si="235"/>
        <v>0.62696488766506042</v>
      </c>
    </row>
    <row r="3772" spans="1:5" x14ac:dyDescent="0.2">
      <c r="A3772" s="1">
        <v>3769</v>
      </c>
      <c r="B3772" s="1">
        <f t="shared" si="232"/>
        <v>1.0719858741541894</v>
      </c>
      <c r="C3772" s="1">
        <f t="shared" si="233"/>
        <v>-5.5168673549333969E-3</v>
      </c>
      <c r="D3772" s="1">
        <f t="shared" si="234"/>
        <v>-0.50059199999980974</v>
      </c>
      <c r="E3772" s="1">
        <f t="shared" si="235"/>
        <v>0.62699565492618259</v>
      </c>
    </row>
    <row r="3773" spans="1:5" x14ac:dyDescent="0.2">
      <c r="A3773" s="1">
        <v>3770</v>
      </c>
      <c r="B3773" s="1">
        <f t="shared" si="232"/>
        <v>1.0720165515434665</v>
      </c>
      <c r="C3773" s="1">
        <f t="shared" si="233"/>
        <v>-5.4861899656561963E-3</v>
      </c>
      <c r="D3773" s="1">
        <f t="shared" si="234"/>
        <v>-0.50048599999980969</v>
      </c>
      <c r="E3773" s="1">
        <f t="shared" si="235"/>
        <v>0.62702633231545979</v>
      </c>
    </row>
    <row r="3774" spans="1:5" x14ac:dyDescent="0.2">
      <c r="A3774" s="1">
        <v>3771</v>
      </c>
      <c r="B3774" s="1">
        <f t="shared" si="232"/>
        <v>1.0720471390965878</v>
      </c>
      <c r="C3774" s="1">
        <f t="shared" si="233"/>
        <v>-5.4556024125349545E-3</v>
      </c>
      <c r="D3774" s="1">
        <f t="shared" si="234"/>
        <v>-0.50037999999980964</v>
      </c>
      <c r="E3774" s="1">
        <f t="shared" si="235"/>
        <v>0.62705691986858103</v>
      </c>
    </row>
    <row r="3775" spans="1:5" x14ac:dyDescent="0.2">
      <c r="A3775" s="1">
        <v>3772</v>
      </c>
      <c r="B3775" s="1">
        <f t="shared" si="232"/>
        <v>1.0720776368492415</v>
      </c>
      <c r="C3775" s="1">
        <f t="shared" si="233"/>
        <v>-5.4251046598813302E-3</v>
      </c>
      <c r="D3775" s="1">
        <f t="shared" si="234"/>
        <v>-0.50027399999980959</v>
      </c>
      <c r="E3775" s="1">
        <f t="shared" si="235"/>
        <v>0.62708741762123466</v>
      </c>
    </row>
    <row r="3776" spans="1:5" x14ac:dyDescent="0.2">
      <c r="A3776" s="1">
        <v>3773</v>
      </c>
      <c r="B3776" s="1">
        <f t="shared" si="232"/>
        <v>1.0721080448371161</v>
      </c>
      <c r="C3776" s="1">
        <f t="shared" si="233"/>
        <v>-5.3946966720067602E-3</v>
      </c>
      <c r="D3776" s="1">
        <f t="shared" si="234"/>
        <v>-0.50016799999980954</v>
      </c>
      <c r="E3776" s="1">
        <f t="shared" si="235"/>
        <v>0.62711782560910923</v>
      </c>
    </row>
    <row r="3777" spans="1:5" x14ac:dyDescent="0.2">
      <c r="A3777" s="1">
        <v>3774</v>
      </c>
      <c r="B3777" s="1">
        <f t="shared" si="232"/>
        <v>1.0721383630959005</v>
      </c>
      <c r="C3777" s="1">
        <f t="shared" si="233"/>
        <v>-5.3643784132223482E-3</v>
      </c>
      <c r="D3777" s="1">
        <f t="shared" si="234"/>
        <v>-0.50006199999980949</v>
      </c>
      <c r="E3777" s="1">
        <f t="shared" si="235"/>
        <v>0.62714814386789364</v>
      </c>
    </row>
    <row r="3778" spans="1:5" x14ac:dyDescent="0.2">
      <c r="A3778" s="1">
        <v>3775</v>
      </c>
      <c r="B3778" s="1">
        <f t="shared" si="232"/>
        <v>1.0721685916612838</v>
      </c>
      <c r="C3778" s="1">
        <f t="shared" si="233"/>
        <v>-5.334149847839087E-3</v>
      </c>
      <c r="D3778" s="1">
        <f t="shared" si="234"/>
        <v>-0.4999559999998095</v>
      </c>
      <c r="E3778" s="1">
        <f t="shared" si="235"/>
        <v>0.6271783724332769</v>
      </c>
    </row>
    <row r="3779" spans="1:5" x14ac:dyDescent="0.2">
      <c r="A3779" s="1">
        <v>3776</v>
      </c>
      <c r="B3779" s="1">
        <f t="shared" si="232"/>
        <v>1.0721987305689538</v>
      </c>
      <c r="C3779" s="1">
        <f t="shared" si="233"/>
        <v>-5.3040109401689683E-3</v>
      </c>
      <c r="D3779" s="1">
        <f t="shared" si="234"/>
        <v>-0.4998499999998095</v>
      </c>
      <c r="E3779" s="1">
        <f t="shared" si="235"/>
        <v>0.62720851134094702</v>
      </c>
    </row>
    <row r="3780" spans="1:5" x14ac:dyDescent="0.2">
      <c r="A3780" s="1">
        <v>3777</v>
      </c>
      <c r="B3780" s="1">
        <f t="shared" ref="B3780:B3843" si="236">E3780-$G$4</f>
        <v>1.0722287798546</v>
      </c>
      <c r="C3780" s="1">
        <f t="shared" ref="C3780:C3843" si="237">E3780-$H$4</f>
        <v>-5.273961654522874E-3</v>
      </c>
      <c r="D3780" s="1">
        <f t="shared" si="234"/>
        <v>-0.49974399999980951</v>
      </c>
      <c r="E3780" s="1">
        <f t="shared" si="235"/>
        <v>0.62723856062659311</v>
      </c>
    </row>
    <row r="3781" spans="1:5" x14ac:dyDescent="0.2">
      <c r="A3781" s="1">
        <v>3778</v>
      </c>
      <c r="B3781" s="1">
        <f t="shared" si="236"/>
        <v>1.0722587395539105</v>
      </c>
      <c r="C3781" s="1">
        <f t="shared" si="237"/>
        <v>-5.2440019552122408E-3</v>
      </c>
      <c r="D3781" s="1">
        <f t="shared" ref="D3781:D3844" si="238">D3780+$F$4</f>
        <v>-0.49963799999980951</v>
      </c>
      <c r="E3781" s="1">
        <f t="shared" ref="E3781:E3844" si="239">5*D3781^3+3.5*D3781^2+0.04*SIN(D3781)+0.396342857157093</f>
        <v>0.62726852032590374</v>
      </c>
    </row>
    <row r="3782" spans="1:5" x14ac:dyDescent="0.2">
      <c r="A3782" s="1">
        <v>3779</v>
      </c>
      <c r="B3782" s="1">
        <f t="shared" si="236"/>
        <v>1.0722886097025743</v>
      </c>
      <c r="C3782" s="1">
        <f t="shared" si="237"/>
        <v>-5.2141318065483944E-3</v>
      </c>
      <c r="D3782" s="1">
        <f t="shared" si="238"/>
        <v>-0.49953199999980952</v>
      </c>
      <c r="E3782" s="1">
        <f t="shared" si="239"/>
        <v>0.62729839047456759</v>
      </c>
    </row>
    <row r="3783" spans="1:5" x14ac:dyDescent="0.2">
      <c r="A3783" s="1">
        <v>3780</v>
      </c>
      <c r="B3783" s="1">
        <f t="shared" si="236"/>
        <v>1.0723183903362798</v>
      </c>
      <c r="C3783" s="1">
        <f t="shared" si="237"/>
        <v>-5.1843511728429936E-3</v>
      </c>
      <c r="D3783" s="1">
        <f t="shared" si="238"/>
        <v>-0.49942599999980952</v>
      </c>
      <c r="E3783" s="1">
        <f t="shared" si="239"/>
        <v>0.62732817110827299</v>
      </c>
    </row>
    <row r="3784" spans="1:5" x14ac:dyDescent="0.2">
      <c r="A3784" s="1">
        <v>3781</v>
      </c>
      <c r="B3784" s="1">
        <f t="shared" si="236"/>
        <v>1.072348081490716</v>
      </c>
      <c r="C3784" s="1">
        <f t="shared" si="237"/>
        <v>-5.1546600184066982E-3</v>
      </c>
      <c r="D3784" s="1">
        <f t="shared" si="238"/>
        <v>-0.49931999999980953</v>
      </c>
      <c r="E3784" s="1">
        <f t="shared" si="239"/>
        <v>0.62735786226270929</v>
      </c>
    </row>
    <row r="3785" spans="1:5" x14ac:dyDescent="0.2">
      <c r="A3785" s="1">
        <v>3782</v>
      </c>
      <c r="B3785" s="1">
        <f t="shared" si="236"/>
        <v>1.0723776832015712</v>
      </c>
      <c r="C3785" s="1">
        <f t="shared" si="237"/>
        <v>-5.125058307551611E-3</v>
      </c>
      <c r="D3785" s="1">
        <f t="shared" si="238"/>
        <v>-0.49921399999980953</v>
      </c>
      <c r="E3785" s="1">
        <f t="shared" si="239"/>
        <v>0.62738746397356437</v>
      </c>
    </row>
    <row r="3786" spans="1:5" x14ac:dyDescent="0.2">
      <c r="A3786" s="1">
        <v>3783</v>
      </c>
      <c r="B3786" s="1">
        <f t="shared" si="236"/>
        <v>1.0724071955045344</v>
      </c>
      <c r="C3786" s="1">
        <f t="shared" si="237"/>
        <v>-5.0955460045883916E-3</v>
      </c>
      <c r="D3786" s="1">
        <f t="shared" si="238"/>
        <v>-0.49910799999980954</v>
      </c>
      <c r="E3786" s="1">
        <f t="shared" si="239"/>
        <v>0.62741697627652759</v>
      </c>
    </row>
    <row r="3787" spans="1:5" x14ac:dyDescent="0.2">
      <c r="A3787" s="1">
        <v>3784</v>
      </c>
      <c r="B3787" s="1">
        <f t="shared" si="236"/>
        <v>1.0724366184352938</v>
      </c>
      <c r="C3787" s="1">
        <f t="shared" si="237"/>
        <v>-5.0661230738290319E-3</v>
      </c>
      <c r="D3787" s="1">
        <f t="shared" si="238"/>
        <v>-0.49900199999980954</v>
      </c>
      <c r="E3787" s="1">
        <f t="shared" si="239"/>
        <v>0.62744639920728695</v>
      </c>
    </row>
    <row r="3788" spans="1:5" x14ac:dyDescent="0.2">
      <c r="A3788" s="1">
        <v>3785</v>
      </c>
      <c r="B3788" s="1">
        <f t="shared" si="236"/>
        <v>1.0724659520295385</v>
      </c>
      <c r="C3788" s="1">
        <f t="shared" si="237"/>
        <v>-5.0367894795843027E-3</v>
      </c>
      <c r="D3788" s="1">
        <f t="shared" si="238"/>
        <v>-0.49889599999980955</v>
      </c>
      <c r="E3788" s="1">
        <f t="shared" si="239"/>
        <v>0.62747573280153168</v>
      </c>
    </row>
    <row r="3789" spans="1:5" x14ac:dyDescent="0.2">
      <c r="A3789" s="1">
        <v>3786</v>
      </c>
      <c r="B3789" s="1">
        <f t="shared" si="236"/>
        <v>1.072495196322957</v>
      </c>
      <c r="C3789" s="1">
        <f t="shared" si="237"/>
        <v>-5.0075451861658626E-3</v>
      </c>
      <c r="D3789" s="1">
        <f t="shared" si="238"/>
        <v>-0.49878999999980955</v>
      </c>
      <c r="E3789" s="1">
        <f t="shared" si="239"/>
        <v>0.62750497709495012</v>
      </c>
    </row>
    <row r="3790" spans="1:5" x14ac:dyDescent="0.2">
      <c r="A3790" s="1">
        <v>3787</v>
      </c>
      <c r="B3790" s="1">
        <f t="shared" si="236"/>
        <v>1.0725243513512377</v>
      </c>
      <c r="C3790" s="1">
        <f t="shared" si="237"/>
        <v>-4.9783901578850376E-3</v>
      </c>
      <c r="D3790" s="1">
        <f t="shared" si="238"/>
        <v>-0.49868399999980956</v>
      </c>
      <c r="E3790" s="1">
        <f t="shared" si="239"/>
        <v>0.62753413212323095</v>
      </c>
    </row>
    <row r="3791" spans="1:5" x14ac:dyDescent="0.2">
      <c r="A3791" s="1">
        <v>3788</v>
      </c>
      <c r="B3791" s="1">
        <f t="shared" si="236"/>
        <v>1.0725534171500697</v>
      </c>
      <c r="C3791" s="1">
        <f t="shared" si="237"/>
        <v>-4.9493243590531533E-3</v>
      </c>
      <c r="D3791" s="1">
        <f t="shared" si="238"/>
        <v>-0.49857799999980956</v>
      </c>
      <c r="E3791" s="1">
        <f t="shared" si="239"/>
        <v>0.62756319792206283</v>
      </c>
    </row>
    <row r="3792" spans="1:5" x14ac:dyDescent="0.2">
      <c r="A3792" s="1">
        <v>3789</v>
      </c>
      <c r="B3792" s="1">
        <f t="shared" si="236"/>
        <v>1.0725823937551413</v>
      </c>
      <c r="C3792" s="1">
        <f t="shared" si="237"/>
        <v>-4.9203477539815355E-3</v>
      </c>
      <c r="D3792" s="1">
        <f t="shared" si="238"/>
        <v>-0.49847199999980957</v>
      </c>
      <c r="E3792" s="1">
        <f t="shared" si="239"/>
        <v>0.62759217452713445</v>
      </c>
    </row>
    <row r="3793" spans="1:5" x14ac:dyDescent="0.2">
      <c r="A3793" s="1">
        <v>3790</v>
      </c>
      <c r="B3793" s="1">
        <f t="shared" si="236"/>
        <v>1.0726112812021411</v>
      </c>
      <c r="C3793" s="1">
        <f t="shared" si="237"/>
        <v>-4.8914603069816209E-3</v>
      </c>
      <c r="D3793" s="1">
        <f t="shared" si="238"/>
        <v>-0.49836599999980957</v>
      </c>
      <c r="E3793" s="1">
        <f t="shared" si="239"/>
        <v>0.62762106197413436</v>
      </c>
    </row>
    <row r="3794" spans="1:5" x14ac:dyDescent="0.2">
      <c r="A3794" s="1">
        <v>3791</v>
      </c>
      <c r="B3794" s="1">
        <f t="shared" si="236"/>
        <v>1.0726400795267579</v>
      </c>
      <c r="C3794" s="1">
        <f t="shared" si="237"/>
        <v>-4.8626619823648465E-3</v>
      </c>
      <c r="D3794" s="1">
        <f t="shared" si="238"/>
        <v>-0.49825999999980958</v>
      </c>
      <c r="E3794" s="1">
        <f t="shared" si="239"/>
        <v>0.62764986029875114</v>
      </c>
    </row>
    <row r="3795" spans="1:5" x14ac:dyDescent="0.2">
      <c r="A3795" s="1">
        <v>3792</v>
      </c>
      <c r="B3795" s="1">
        <f t="shared" si="236"/>
        <v>1.0726687887646804</v>
      </c>
      <c r="C3795" s="1">
        <f t="shared" si="237"/>
        <v>-4.8339527444424268E-3</v>
      </c>
      <c r="D3795" s="1">
        <f t="shared" si="238"/>
        <v>-0.49815399999980958</v>
      </c>
      <c r="E3795" s="1">
        <f t="shared" si="239"/>
        <v>0.62767856953667356</v>
      </c>
    </row>
    <row r="3796" spans="1:5" x14ac:dyDescent="0.2">
      <c r="A3796" s="1">
        <v>3793</v>
      </c>
      <c r="B3796" s="1">
        <f t="shared" si="236"/>
        <v>1.0726974089515973</v>
      </c>
      <c r="C3796" s="1">
        <f t="shared" si="237"/>
        <v>-4.8053325575255768E-3</v>
      </c>
      <c r="D3796" s="1">
        <f t="shared" si="238"/>
        <v>-0.49804799999980959</v>
      </c>
      <c r="E3796" s="1">
        <f t="shared" si="239"/>
        <v>0.62770718972359041</v>
      </c>
    </row>
    <row r="3797" spans="1:5" x14ac:dyDescent="0.2">
      <c r="A3797" s="1">
        <v>3794</v>
      </c>
      <c r="B3797" s="1">
        <f t="shared" si="236"/>
        <v>1.0727259401231966</v>
      </c>
      <c r="C3797" s="1">
        <f t="shared" si="237"/>
        <v>-4.7768013859262881E-3</v>
      </c>
      <c r="D3797" s="1">
        <f t="shared" si="238"/>
        <v>-0.49794199999980959</v>
      </c>
      <c r="E3797" s="1">
        <f t="shared" si="239"/>
        <v>0.6277357208951897</v>
      </c>
    </row>
    <row r="3798" spans="1:5" x14ac:dyDescent="0.2">
      <c r="A3798" s="1">
        <v>3795</v>
      </c>
      <c r="B3798" s="1">
        <f t="shared" si="236"/>
        <v>1.0727543823151677</v>
      </c>
      <c r="C3798" s="1">
        <f t="shared" si="237"/>
        <v>-4.7483591939551095E-3</v>
      </c>
      <c r="D3798" s="1">
        <f t="shared" si="238"/>
        <v>-0.4978359999998096</v>
      </c>
      <c r="E3798" s="1">
        <f t="shared" si="239"/>
        <v>0.62776416308716088</v>
      </c>
    </row>
    <row r="3799" spans="1:5" x14ac:dyDescent="0.2">
      <c r="A3799" s="1">
        <v>3796</v>
      </c>
      <c r="B3799" s="1">
        <f t="shared" si="236"/>
        <v>1.0727827355631989</v>
      </c>
      <c r="C3799" s="1">
        <f t="shared" si="237"/>
        <v>-4.7200059459239219E-3</v>
      </c>
      <c r="D3799" s="1">
        <f t="shared" si="238"/>
        <v>-0.4977299999998096</v>
      </c>
      <c r="E3799" s="1">
        <f t="shared" si="239"/>
        <v>0.62779251633519206</v>
      </c>
    </row>
    <row r="3800" spans="1:5" x14ac:dyDescent="0.2">
      <c r="A3800" s="1">
        <v>3797</v>
      </c>
      <c r="B3800" s="1">
        <f t="shared" si="236"/>
        <v>1.0728109999029787</v>
      </c>
      <c r="C3800" s="1">
        <f t="shared" si="237"/>
        <v>-4.6917416061441619E-3</v>
      </c>
      <c r="D3800" s="1">
        <f t="shared" si="238"/>
        <v>-0.49762399999980961</v>
      </c>
      <c r="E3800" s="1">
        <f t="shared" si="239"/>
        <v>0.62782078067497182</v>
      </c>
    </row>
    <row r="3801" spans="1:5" x14ac:dyDescent="0.2">
      <c r="A3801" s="1">
        <v>3798</v>
      </c>
      <c r="B3801" s="1">
        <f t="shared" si="236"/>
        <v>1.0728391753701958</v>
      </c>
      <c r="C3801" s="1">
        <f t="shared" si="237"/>
        <v>-4.6635661389269334E-3</v>
      </c>
      <c r="D3801" s="1">
        <f t="shared" si="238"/>
        <v>-0.49751799999980961</v>
      </c>
      <c r="E3801" s="1">
        <f t="shared" si="239"/>
        <v>0.62784895614218905</v>
      </c>
    </row>
    <row r="3802" spans="1:5" x14ac:dyDescent="0.2">
      <c r="A3802" s="1">
        <v>3799</v>
      </c>
      <c r="B3802" s="1">
        <f t="shared" si="236"/>
        <v>1.0728672620005391</v>
      </c>
      <c r="C3802" s="1">
        <f t="shared" si="237"/>
        <v>-4.6354795085837841E-3</v>
      </c>
      <c r="D3802" s="1">
        <f t="shared" si="238"/>
        <v>-0.49741199999980962</v>
      </c>
      <c r="E3802" s="1">
        <f t="shared" si="239"/>
        <v>0.6278770427725322</v>
      </c>
    </row>
    <row r="3803" spans="1:5" x14ac:dyDescent="0.2">
      <c r="A3803" s="1">
        <v>3800</v>
      </c>
      <c r="B3803" s="1">
        <f t="shared" si="236"/>
        <v>1.0728952598296968</v>
      </c>
      <c r="C3803" s="1">
        <f t="shared" si="237"/>
        <v>-4.6074816794260398E-3</v>
      </c>
      <c r="D3803" s="1">
        <f t="shared" si="238"/>
        <v>-0.49730599999980962</v>
      </c>
      <c r="E3803" s="1">
        <f t="shared" si="239"/>
        <v>0.62790504060168995</v>
      </c>
    </row>
    <row r="3804" spans="1:5" x14ac:dyDescent="0.2">
      <c r="A3804" s="1">
        <v>3801</v>
      </c>
      <c r="B3804" s="1">
        <f t="shared" si="236"/>
        <v>1.0729231688933576</v>
      </c>
      <c r="C3804" s="1">
        <f t="shared" si="237"/>
        <v>-4.5795726157652483E-3</v>
      </c>
      <c r="D3804" s="1">
        <f t="shared" si="238"/>
        <v>-0.49719999999980963</v>
      </c>
      <c r="E3804" s="1">
        <f t="shared" si="239"/>
        <v>0.62793294966535074</v>
      </c>
    </row>
    <row r="3805" spans="1:5" x14ac:dyDescent="0.2">
      <c r="A3805" s="1">
        <v>3802</v>
      </c>
      <c r="B3805" s="1">
        <f t="shared" si="236"/>
        <v>1.0729509892272102</v>
      </c>
      <c r="C3805" s="1">
        <f t="shared" si="237"/>
        <v>-4.5517522819126244E-3</v>
      </c>
      <c r="D3805" s="1">
        <f t="shared" si="238"/>
        <v>-0.49709399999980963</v>
      </c>
      <c r="E3805" s="1">
        <f t="shared" si="239"/>
        <v>0.62796076999920336</v>
      </c>
    </row>
    <row r="3806" spans="1:5" x14ac:dyDescent="0.2">
      <c r="A3806" s="1">
        <v>3803</v>
      </c>
      <c r="B3806" s="1">
        <f t="shared" si="236"/>
        <v>1.0729787208669432</v>
      </c>
      <c r="C3806" s="1">
        <f t="shared" si="237"/>
        <v>-4.5240206421794937E-3</v>
      </c>
      <c r="D3806" s="1">
        <f t="shared" si="238"/>
        <v>-0.49698799999980964</v>
      </c>
      <c r="E3806" s="1">
        <f t="shared" si="239"/>
        <v>0.62798850163893649</v>
      </c>
    </row>
    <row r="3807" spans="1:5" x14ac:dyDescent="0.2">
      <c r="A3807" s="1">
        <v>3804</v>
      </c>
      <c r="B3807" s="1">
        <f t="shared" si="236"/>
        <v>1.0730063638482454</v>
      </c>
      <c r="C3807" s="1">
        <f t="shared" si="237"/>
        <v>-4.4963776608774042E-3</v>
      </c>
      <c r="D3807" s="1">
        <f t="shared" si="238"/>
        <v>-0.49688199999980964</v>
      </c>
      <c r="E3807" s="1">
        <f t="shared" si="239"/>
        <v>0.62801614462023858</v>
      </c>
    </row>
    <row r="3808" spans="1:5" x14ac:dyDescent="0.2">
      <c r="A3808" s="1">
        <v>3805</v>
      </c>
      <c r="B3808" s="1">
        <f t="shared" si="236"/>
        <v>1.0730339182068052</v>
      </c>
      <c r="C3808" s="1">
        <f t="shared" si="237"/>
        <v>-4.4688233023175705E-3</v>
      </c>
      <c r="D3808" s="1">
        <f t="shared" si="238"/>
        <v>-0.49677599999980965</v>
      </c>
      <c r="E3808" s="1">
        <f t="shared" si="239"/>
        <v>0.62804369897879841</v>
      </c>
    </row>
    <row r="3809" spans="1:5" x14ac:dyDescent="0.2">
      <c r="A3809" s="1">
        <v>3806</v>
      </c>
      <c r="B3809" s="1">
        <f t="shared" si="236"/>
        <v>1.073061383978311</v>
      </c>
      <c r="C3809" s="1">
        <f t="shared" si="237"/>
        <v>-4.4413575308117625E-3</v>
      </c>
      <c r="D3809" s="1">
        <f t="shared" si="238"/>
        <v>-0.49666999999980965</v>
      </c>
      <c r="E3809" s="1">
        <f t="shared" si="239"/>
        <v>0.62807116475030422</v>
      </c>
    </row>
    <row r="3810" spans="1:5" x14ac:dyDescent="0.2">
      <c r="A3810" s="1">
        <v>3807</v>
      </c>
      <c r="B3810" s="1">
        <f t="shared" si="236"/>
        <v>1.0730887611984516</v>
      </c>
      <c r="C3810" s="1">
        <f t="shared" si="237"/>
        <v>-4.413980310671084E-3</v>
      </c>
      <c r="D3810" s="1">
        <f t="shared" si="238"/>
        <v>-0.49656399999980966</v>
      </c>
      <c r="E3810" s="1">
        <f t="shared" si="239"/>
        <v>0.6280985419704449</v>
      </c>
    </row>
    <row r="3811" spans="1:5" x14ac:dyDescent="0.2">
      <c r="A3811" s="1">
        <v>3808</v>
      </c>
      <c r="B3811" s="1">
        <f t="shared" si="236"/>
        <v>1.073116049902916</v>
      </c>
      <c r="C3811" s="1">
        <f t="shared" si="237"/>
        <v>-4.3866916062068606E-3</v>
      </c>
      <c r="D3811" s="1">
        <f t="shared" si="238"/>
        <v>-0.49645799999980966</v>
      </c>
      <c r="E3811" s="1">
        <f t="shared" si="239"/>
        <v>0.62812583067490912</v>
      </c>
    </row>
    <row r="3812" spans="1:5" x14ac:dyDescent="0.2">
      <c r="A3812" s="1">
        <v>3809</v>
      </c>
      <c r="B3812" s="1">
        <f t="shared" si="236"/>
        <v>1.0731432501273919</v>
      </c>
      <c r="C3812" s="1">
        <f t="shared" si="237"/>
        <v>-4.3594913817308623E-3</v>
      </c>
      <c r="D3812" s="1">
        <f t="shared" si="238"/>
        <v>-0.49635199999980967</v>
      </c>
      <c r="E3812" s="1">
        <f t="shared" si="239"/>
        <v>0.62815303089938512</v>
      </c>
    </row>
    <row r="3813" spans="1:5" x14ac:dyDescent="0.2">
      <c r="A3813" s="1">
        <v>3810</v>
      </c>
      <c r="B3813" s="1">
        <f t="shared" si="236"/>
        <v>1.0731703619075685</v>
      </c>
      <c r="C3813" s="1">
        <f t="shared" si="237"/>
        <v>-4.3323796015541927E-3</v>
      </c>
      <c r="D3813" s="1">
        <f t="shared" si="238"/>
        <v>-0.49624599999980967</v>
      </c>
      <c r="E3813" s="1">
        <f t="shared" si="239"/>
        <v>0.62818014267956179</v>
      </c>
    </row>
    <row r="3814" spans="1:5" x14ac:dyDescent="0.2">
      <c r="A3814" s="1">
        <v>3811</v>
      </c>
      <c r="B3814" s="1">
        <f t="shared" si="236"/>
        <v>1.0731973852791346</v>
      </c>
      <c r="C3814" s="1">
        <f t="shared" si="237"/>
        <v>-4.3053562299882886E-3</v>
      </c>
      <c r="D3814" s="1">
        <f t="shared" si="238"/>
        <v>-0.49613999999980968</v>
      </c>
      <c r="E3814" s="1">
        <f t="shared" si="239"/>
        <v>0.6282071660511277</v>
      </c>
    </row>
    <row r="3815" spans="1:5" x14ac:dyDescent="0.2">
      <c r="A3815" s="1">
        <v>3812</v>
      </c>
      <c r="B3815" s="1">
        <f t="shared" si="236"/>
        <v>1.073224320277778</v>
      </c>
      <c r="C3815" s="1">
        <f t="shared" si="237"/>
        <v>-4.2784212313448089E-3</v>
      </c>
      <c r="D3815" s="1">
        <f t="shared" si="238"/>
        <v>-0.49603399999980968</v>
      </c>
      <c r="E3815" s="1">
        <f t="shared" si="239"/>
        <v>0.62823410104977118</v>
      </c>
    </row>
    <row r="3816" spans="1:5" x14ac:dyDescent="0.2">
      <c r="A3816" s="1">
        <v>3813</v>
      </c>
      <c r="B3816" s="1">
        <f t="shared" si="236"/>
        <v>1.073251166939188</v>
      </c>
      <c r="C3816" s="1">
        <f t="shared" si="237"/>
        <v>-4.2515745699348573E-3</v>
      </c>
      <c r="D3816" s="1">
        <f t="shared" si="238"/>
        <v>-0.49592799999980969</v>
      </c>
      <c r="E3816" s="1">
        <f t="shared" si="239"/>
        <v>0.62826094771118113</v>
      </c>
    </row>
    <row r="3817" spans="1:5" x14ac:dyDescent="0.2">
      <c r="A3817" s="1">
        <v>3814</v>
      </c>
      <c r="B3817" s="1">
        <f t="shared" si="236"/>
        <v>1.0732779252990527</v>
      </c>
      <c r="C3817" s="1">
        <f t="shared" si="237"/>
        <v>-4.2248162100700926E-3</v>
      </c>
      <c r="D3817" s="1">
        <f t="shared" si="238"/>
        <v>-0.49582199999980969</v>
      </c>
      <c r="E3817" s="1">
        <f t="shared" si="239"/>
        <v>0.62828770607104589</v>
      </c>
    </row>
    <row r="3818" spans="1:5" x14ac:dyDescent="0.2">
      <c r="A3818" s="1">
        <v>3815</v>
      </c>
      <c r="B3818" s="1">
        <f t="shared" si="236"/>
        <v>1.0733045953930611</v>
      </c>
      <c r="C3818" s="1">
        <f t="shared" si="237"/>
        <v>-4.1981461160617295E-3</v>
      </c>
      <c r="D3818" s="1">
        <f t="shared" si="238"/>
        <v>-0.4957159999998097</v>
      </c>
      <c r="E3818" s="1">
        <f t="shared" si="239"/>
        <v>0.62831437616505426</v>
      </c>
    </row>
    <row r="3819" spans="1:5" x14ac:dyDescent="0.2">
      <c r="A3819" s="1">
        <v>3816</v>
      </c>
      <c r="B3819" s="1">
        <f t="shared" si="236"/>
        <v>1.0733311772569014</v>
      </c>
      <c r="C3819" s="1">
        <f t="shared" si="237"/>
        <v>-4.1715642522214269E-3</v>
      </c>
      <c r="D3819" s="1">
        <f t="shared" si="238"/>
        <v>-0.4956099999998097</v>
      </c>
      <c r="E3819" s="1">
        <f t="shared" si="239"/>
        <v>0.62834095802889456</v>
      </c>
    </row>
    <row r="3820" spans="1:5" x14ac:dyDescent="0.2">
      <c r="A3820" s="1">
        <v>3817</v>
      </c>
      <c r="B3820" s="1">
        <f t="shared" si="236"/>
        <v>1.0733576709262624</v>
      </c>
      <c r="C3820" s="1">
        <f t="shared" si="237"/>
        <v>-4.1450705828602885E-3</v>
      </c>
      <c r="D3820" s="1">
        <f t="shared" si="238"/>
        <v>-0.49550399999980971</v>
      </c>
      <c r="E3820" s="1">
        <f t="shared" si="239"/>
        <v>0.6283674516982557</v>
      </c>
    </row>
    <row r="3821" spans="1:5" x14ac:dyDescent="0.2">
      <c r="A3821" s="1">
        <v>3818</v>
      </c>
      <c r="B3821" s="1">
        <f t="shared" si="236"/>
        <v>1.0733840764368325</v>
      </c>
      <c r="C3821" s="1">
        <f t="shared" si="237"/>
        <v>-4.1186650722901952E-3</v>
      </c>
      <c r="D3821" s="1">
        <f t="shared" si="238"/>
        <v>-0.49539799999980971</v>
      </c>
      <c r="E3821" s="1">
        <f t="shared" si="239"/>
        <v>0.62839385720882579</v>
      </c>
    </row>
    <row r="3822" spans="1:5" x14ac:dyDescent="0.2">
      <c r="A3822" s="1">
        <v>3819</v>
      </c>
      <c r="B3822" s="1">
        <f t="shared" si="236"/>
        <v>1.0734103938243007</v>
      </c>
      <c r="C3822" s="1">
        <f t="shared" si="237"/>
        <v>-4.0923476848221396E-3</v>
      </c>
      <c r="D3822" s="1">
        <f t="shared" si="238"/>
        <v>-0.49529199999980972</v>
      </c>
      <c r="E3822" s="1">
        <f t="shared" si="239"/>
        <v>0.62842017459629385</v>
      </c>
    </row>
    <row r="3823" spans="1:5" x14ac:dyDescent="0.2">
      <c r="A3823" s="1">
        <v>3820</v>
      </c>
      <c r="B3823" s="1">
        <f t="shared" si="236"/>
        <v>1.0734366231243548</v>
      </c>
      <c r="C3823" s="1">
        <f t="shared" si="237"/>
        <v>-4.0661183847678917E-3</v>
      </c>
      <c r="D3823" s="1">
        <f t="shared" si="238"/>
        <v>-0.49518599999980972</v>
      </c>
      <c r="E3823" s="1">
        <f t="shared" si="239"/>
        <v>0.62844640389634809</v>
      </c>
    </row>
    <row r="3824" spans="1:5" x14ac:dyDescent="0.2">
      <c r="A3824" s="1">
        <v>3821</v>
      </c>
      <c r="B3824" s="1">
        <f t="shared" si="236"/>
        <v>1.0734627643726842</v>
      </c>
      <c r="C3824" s="1">
        <f t="shared" si="237"/>
        <v>-4.0399771364386661E-3</v>
      </c>
      <c r="D3824" s="1">
        <f t="shared" si="238"/>
        <v>-0.49507999999980973</v>
      </c>
      <c r="E3824" s="1">
        <f t="shared" si="239"/>
        <v>0.62847254514467732</v>
      </c>
    </row>
    <row r="3825" spans="1:5" x14ac:dyDescent="0.2">
      <c r="A3825" s="1">
        <v>3822</v>
      </c>
      <c r="B3825" s="1">
        <f t="shared" si="236"/>
        <v>1.0734888176049768</v>
      </c>
      <c r="C3825" s="1">
        <f t="shared" si="237"/>
        <v>-4.0139239041458996E-3</v>
      </c>
      <c r="D3825" s="1">
        <f t="shared" si="238"/>
        <v>-0.49497399999980973</v>
      </c>
      <c r="E3825" s="1">
        <f t="shared" si="239"/>
        <v>0.62849859837697009</v>
      </c>
    </row>
    <row r="3826" spans="1:5" x14ac:dyDescent="0.2">
      <c r="A3826" s="1">
        <v>3823</v>
      </c>
      <c r="B3826" s="1">
        <f t="shared" si="236"/>
        <v>1.0735147828569216</v>
      </c>
      <c r="C3826" s="1">
        <f t="shared" si="237"/>
        <v>-3.9879586522011401E-3</v>
      </c>
      <c r="D3826" s="1">
        <f t="shared" si="238"/>
        <v>-0.49486799999980974</v>
      </c>
      <c r="E3826" s="1">
        <f t="shared" si="239"/>
        <v>0.62852456362891485</v>
      </c>
    </row>
    <row r="3827" spans="1:5" x14ac:dyDescent="0.2">
      <c r="A3827" s="1">
        <v>3824</v>
      </c>
      <c r="B3827" s="1">
        <f t="shared" si="236"/>
        <v>1.073540660164207</v>
      </c>
      <c r="C3827" s="1">
        <f t="shared" si="237"/>
        <v>-3.9620813449158243E-3</v>
      </c>
      <c r="D3827" s="1">
        <f t="shared" si="238"/>
        <v>-0.49476199999980974</v>
      </c>
      <c r="E3827" s="1">
        <f t="shared" si="239"/>
        <v>0.62855044093620016</v>
      </c>
    </row>
    <row r="3828" spans="1:5" x14ac:dyDescent="0.2">
      <c r="A3828" s="1">
        <v>3825</v>
      </c>
      <c r="B3828" s="1">
        <f t="shared" si="236"/>
        <v>1.0735664495625215</v>
      </c>
      <c r="C3828" s="1">
        <f t="shared" si="237"/>
        <v>-3.936291946601389E-3</v>
      </c>
      <c r="D3828" s="1">
        <f t="shared" si="238"/>
        <v>-0.49465599999980975</v>
      </c>
      <c r="E3828" s="1">
        <f t="shared" si="239"/>
        <v>0.6285762303345146</v>
      </c>
    </row>
    <row r="3829" spans="1:5" x14ac:dyDescent="0.2">
      <c r="A3829" s="1">
        <v>3826</v>
      </c>
      <c r="B3829" s="1">
        <f t="shared" si="236"/>
        <v>1.0735921510875535</v>
      </c>
      <c r="C3829" s="1">
        <f t="shared" si="237"/>
        <v>-3.9105904215692711E-3</v>
      </c>
      <c r="D3829" s="1">
        <f t="shared" si="238"/>
        <v>-0.49454999999980975</v>
      </c>
      <c r="E3829" s="1">
        <f t="shared" si="239"/>
        <v>0.62860193185954671</v>
      </c>
    </row>
    <row r="3830" spans="1:5" x14ac:dyDescent="0.2">
      <c r="A3830" s="1">
        <v>3827</v>
      </c>
      <c r="B3830" s="1">
        <f t="shared" si="236"/>
        <v>1.0736177647749918</v>
      </c>
      <c r="C3830" s="1">
        <f t="shared" si="237"/>
        <v>-3.8849767341310182E-3</v>
      </c>
      <c r="D3830" s="1">
        <f t="shared" si="238"/>
        <v>-0.49444399999980976</v>
      </c>
      <c r="E3830" s="1">
        <f t="shared" si="239"/>
        <v>0.62862754554698497</v>
      </c>
    </row>
    <row r="3831" spans="1:5" x14ac:dyDescent="0.2">
      <c r="A3831" s="1">
        <v>3828</v>
      </c>
      <c r="B3831" s="1">
        <f t="shared" si="236"/>
        <v>1.0736432906605249</v>
      </c>
      <c r="C3831" s="1">
        <f t="shared" si="237"/>
        <v>-3.8594508485979562E-3</v>
      </c>
      <c r="D3831" s="1">
        <f t="shared" si="238"/>
        <v>-0.49433799999980976</v>
      </c>
      <c r="E3831" s="1">
        <f t="shared" si="239"/>
        <v>0.62865307143251803</v>
      </c>
    </row>
    <row r="3832" spans="1:5" x14ac:dyDescent="0.2">
      <c r="A3832" s="1">
        <v>3829</v>
      </c>
      <c r="B3832" s="1">
        <f t="shared" si="236"/>
        <v>1.0736687287798414</v>
      </c>
      <c r="C3832" s="1">
        <f t="shared" si="237"/>
        <v>-3.8340127292814108E-3</v>
      </c>
      <c r="D3832" s="1">
        <f t="shared" si="238"/>
        <v>-0.49423199999980977</v>
      </c>
      <c r="E3832" s="1">
        <f t="shared" si="239"/>
        <v>0.62867850955183457</v>
      </c>
    </row>
    <row r="3833" spans="1:5" x14ac:dyDescent="0.2">
      <c r="A3833" s="1">
        <v>3830</v>
      </c>
      <c r="B3833" s="1">
        <f t="shared" si="236"/>
        <v>1.0736940791686296</v>
      </c>
      <c r="C3833" s="1">
        <f t="shared" si="237"/>
        <v>-3.8086623404932629E-3</v>
      </c>
      <c r="D3833" s="1">
        <f t="shared" si="238"/>
        <v>-0.49412599999980977</v>
      </c>
      <c r="E3833" s="1">
        <f t="shared" si="239"/>
        <v>0.62870385994062272</v>
      </c>
    </row>
    <row r="3834" spans="1:5" x14ac:dyDescent="0.2">
      <c r="A3834" s="1">
        <v>3831</v>
      </c>
      <c r="B3834" s="1">
        <f t="shared" si="236"/>
        <v>1.0737193418625783</v>
      </c>
      <c r="C3834" s="1">
        <f t="shared" si="237"/>
        <v>-3.7833996465445052E-3</v>
      </c>
      <c r="D3834" s="1">
        <f t="shared" si="238"/>
        <v>-0.49401999999980978</v>
      </c>
      <c r="E3834" s="1">
        <f t="shared" si="239"/>
        <v>0.62872912263457148</v>
      </c>
    </row>
    <row r="3835" spans="1:5" x14ac:dyDescent="0.2">
      <c r="A3835" s="1">
        <v>3832</v>
      </c>
      <c r="B3835" s="1">
        <f t="shared" si="236"/>
        <v>1.073744516897376</v>
      </c>
      <c r="C3835" s="1">
        <f t="shared" si="237"/>
        <v>-3.7582246117466855E-3</v>
      </c>
      <c r="D3835" s="1">
        <f t="shared" si="238"/>
        <v>-0.49391399999980978</v>
      </c>
      <c r="E3835" s="1">
        <f t="shared" si="239"/>
        <v>0.6287542976693693</v>
      </c>
    </row>
    <row r="3836" spans="1:5" x14ac:dyDescent="0.2">
      <c r="A3836" s="1">
        <v>3833</v>
      </c>
      <c r="B3836" s="1">
        <f t="shared" si="236"/>
        <v>1.0737696043087113</v>
      </c>
      <c r="C3836" s="1">
        <f t="shared" si="237"/>
        <v>-3.7331372004115737E-3</v>
      </c>
      <c r="D3836" s="1">
        <f t="shared" si="238"/>
        <v>-0.49380799999980979</v>
      </c>
      <c r="E3836" s="1">
        <f t="shared" si="239"/>
        <v>0.62877938508070441</v>
      </c>
    </row>
    <row r="3837" spans="1:5" x14ac:dyDescent="0.2">
      <c r="A3837" s="1">
        <v>3834</v>
      </c>
      <c r="B3837" s="1">
        <f t="shared" si="236"/>
        <v>1.0737946041322723</v>
      </c>
      <c r="C3837" s="1">
        <f t="shared" si="237"/>
        <v>-3.7081373768504955E-3</v>
      </c>
      <c r="D3837" s="1">
        <f t="shared" si="238"/>
        <v>-0.49370199999980979</v>
      </c>
      <c r="E3837" s="1">
        <f t="shared" si="239"/>
        <v>0.62880438490426549</v>
      </c>
    </row>
    <row r="3838" spans="1:5" x14ac:dyDescent="0.2">
      <c r="A3838" s="1">
        <v>3835</v>
      </c>
      <c r="B3838" s="1">
        <f t="shared" si="236"/>
        <v>1.0738195164037478</v>
      </c>
      <c r="C3838" s="1">
        <f t="shared" si="237"/>
        <v>-3.6832251053748877E-3</v>
      </c>
      <c r="D3838" s="1">
        <f t="shared" si="238"/>
        <v>-0.4935959999998098</v>
      </c>
      <c r="E3838" s="1">
        <f t="shared" si="239"/>
        <v>0.6288292971757411</v>
      </c>
    </row>
    <row r="3839" spans="1:5" x14ac:dyDescent="0.2">
      <c r="A3839" s="1">
        <v>3836</v>
      </c>
      <c r="B3839" s="1">
        <f t="shared" si="236"/>
        <v>1.0738443411588268</v>
      </c>
      <c r="C3839" s="1">
        <f t="shared" si="237"/>
        <v>-3.658400350296076E-3</v>
      </c>
      <c r="D3839" s="1">
        <f t="shared" si="238"/>
        <v>-0.4934899999998098</v>
      </c>
      <c r="E3839" s="1">
        <f t="shared" si="239"/>
        <v>0.62885412193081991</v>
      </c>
    </row>
    <row r="3840" spans="1:5" x14ac:dyDescent="0.2">
      <c r="A3840" s="1">
        <v>3837</v>
      </c>
      <c r="B3840" s="1">
        <f t="shared" si="236"/>
        <v>1.073869078433197</v>
      </c>
      <c r="C3840" s="1">
        <f t="shared" si="237"/>
        <v>-3.6336630759258304E-3</v>
      </c>
      <c r="D3840" s="1">
        <f t="shared" si="238"/>
        <v>-0.49338399999980981</v>
      </c>
      <c r="E3840" s="1">
        <f t="shared" si="239"/>
        <v>0.62887885920519015</v>
      </c>
    </row>
    <row r="3841" spans="1:5" x14ac:dyDescent="0.2">
      <c r="A3841" s="1">
        <v>3838</v>
      </c>
      <c r="B3841" s="1">
        <f t="shared" si="236"/>
        <v>1.0738937282625474</v>
      </c>
      <c r="C3841" s="1">
        <f t="shared" si="237"/>
        <v>-3.6090132465754765E-3</v>
      </c>
      <c r="D3841" s="1">
        <f t="shared" si="238"/>
        <v>-0.49327799999980981</v>
      </c>
      <c r="E3841" s="1">
        <f t="shared" si="239"/>
        <v>0.62890350903454051</v>
      </c>
    </row>
    <row r="3842" spans="1:5" x14ac:dyDescent="0.2">
      <c r="A3842" s="1">
        <v>3839</v>
      </c>
      <c r="B3842" s="1">
        <f t="shared" si="236"/>
        <v>1.0739182906825666</v>
      </c>
      <c r="C3842" s="1">
        <f t="shared" si="237"/>
        <v>-3.5844508265562292E-3</v>
      </c>
      <c r="D3842" s="1">
        <f t="shared" si="238"/>
        <v>-0.49317199999980982</v>
      </c>
      <c r="E3842" s="1">
        <f t="shared" si="239"/>
        <v>0.62892807145455976</v>
      </c>
    </row>
    <row r="3843" spans="1:5" x14ac:dyDescent="0.2">
      <c r="A3843" s="1">
        <v>3840</v>
      </c>
      <c r="B3843" s="1">
        <f t="shared" si="236"/>
        <v>1.0739427657289426</v>
      </c>
      <c r="C3843" s="1">
        <f t="shared" si="237"/>
        <v>-3.5599757801800802E-3</v>
      </c>
      <c r="D3843" s="1">
        <f t="shared" si="238"/>
        <v>-0.49306599999980982</v>
      </c>
      <c r="E3843" s="1">
        <f t="shared" si="239"/>
        <v>0.62895254650093591</v>
      </c>
    </row>
    <row r="3844" spans="1:5" x14ac:dyDescent="0.2">
      <c r="A3844" s="1">
        <v>3841</v>
      </c>
      <c r="B3844" s="1">
        <f t="shared" ref="B3844:B3907" si="240">E3844-$G$4</f>
        <v>1.0739671534373645</v>
      </c>
      <c r="C3844" s="1">
        <f t="shared" ref="C3844:C3907" si="241">E3844-$H$4</f>
        <v>-3.5355880717582444E-3</v>
      </c>
      <c r="D3844" s="1">
        <f t="shared" si="238"/>
        <v>-0.49295999999980983</v>
      </c>
      <c r="E3844" s="1">
        <f t="shared" si="239"/>
        <v>0.62897693420935774</v>
      </c>
    </row>
    <row r="3845" spans="1:5" x14ac:dyDescent="0.2">
      <c r="A3845" s="1">
        <v>3842</v>
      </c>
      <c r="B3845" s="1">
        <f t="shared" si="240"/>
        <v>1.0739914538435207</v>
      </c>
      <c r="C3845" s="1">
        <f t="shared" si="241"/>
        <v>-3.5112876656021585E-3</v>
      </c>
      <c r="D3845" s="1">
        <f t="shared" ref="D3845:D3908" si="242">D3844+$F$4</f>
        <v>-0.49285399999980983</v>
      </c>
      <c r="E3845" s="1">
        <f t="shared" ref="E3845:E3908" si="243">5*D3845^3+3.5*D3845^2+0.04*SIN(D3845)+0.396342857157093</f>
        <v>0.62900123461551383</v>
      </c>
    </row>
    <row r="3846" spans="1:5" x14ac:dyDescent="0.2">
      <c r="A3846" s="1">
        <v>3843</v>
      </c>
      <c r="B3846" s="1">
        <f t="shared" si="240"/>
        <v>1.0740156669830994</v>
      </c>
      <c r="C3846" s="1">
        <f t="shared" si="241"/>
        <v>-3.4870745260234814E-3</v>
      </c>
      <c r="D3846" s="1">
        <f t="shared" si="242"/>
        <v>-0.49274799999980984</v>
      </c>
      <c r="E3846" s="1">
        <f t="shared" si="243"/>
        <v>0.6290254477550925</v>
      </c>
    </row>
    <row r="3847" spans="1:5" x14ac:dyDescent="0.2">
      <c r="A3847" s="1">
        <v>3844</v>
      </c>
      <c r="B3847" s="1">
        <f t="shared" si="240"/>
        <v>1.0740397928917893</v>
      </c>
      <c r="C3847" s="1">
        <f t="shared" si="241"/>
        <v>-3.4629486173335389E-3</v>
      </c>
      <c r="D3847" s="1">
        <f t="shared" si="242"/>
        <v>-0.49264199999980984</v>
      </c>
      <c r="E3847" s="1">
        <f t="shared" si="243"/>
        <v>0.62904957366378245</v>
      </c>
    </row>
    <row r="3848" spans="1:5" x14ac:dyDescent="0.2">
      <c r="A3848" s="1">
        <v>3845</v>
      </c>
      <c r="B3848" s="1">
        <f t="shared" si="240"/>
        <v>1.0740638316052789</v>
      </c>
      <c r="C3848" s="1">
        <f t="shared" si="241"/>
        <v>-3.4389099038439896E-3</v>
      </c>
      <c r="D3848" s="1">
        <f t="shared" si="242"/>
        <v>-0.49253599999980985</v>
      </c>
      <c r="E3848" s="1">
        <f t="shared" si="243"/>
        <v>0.629073612377272</v>
      </c>
    </row>
    <row r="3849" spans="1:5" x14ac:dyDescent="0.2">
      <c r="A3849" s="1">
        <v>3846</v>
      </c>
      <c r="B3849" s="1">
        <f t="shared" si="240"/>
        <v>1.0740877831592568</v>
      </c>
      <c r="C3849" s="1">
        <f t="shared" si="241"/>
        <v>-3.4149583498660485E-3</v>
      </c>
      <c r="D3849" s="1">
        <f t="shared" si="242"/>
        <v>-0.49242999999980985</v>
      </c>
      <c r="E3849" s="1">
        <f t="shared" si="243"/>
        <v>0.62909756393124994</v>
      </c>
    </row>
    <row r="3850" spans="1:5" x14ac:dyDescent="0.2">
      <c r="A3850" s="1">
        <v>3847</v>
      </c>
      <c r="B3850" s="1">
        <f t="shared" si="240"/>
        <v>1.074111647589411</v>
      </c>
      <c r="C3850" s="1">
        <f t="shared" si="241"/>
        <v>-3.3910939197117074E-3</v>
      </c>
      <c r="D3850" s="1">
        <f t="shared" si="242"/>
        <v>-0.49232399999980986</v>
      </c>
      <c r="E3850" s="1">
        <f t="shared" si="243"/>
        <v>0.62912142836140428</v>
      </c>
    </row>
    <row r="3851" spans="1:5" x14ac:dyDescent="0.2">
      <c r="A3851" s="1">
        <v>3848</v>
      </c>
      <c r="B3851" s="1">
        <f t="shared" si="240"/>
        <v>1.074135424931431</v>
      </c>
      <c r="C3851" s="1">
        <f t="shared" si="241"/>
        <v>-3.3673165776918479E-3</v>
      </c>
      <c r="D3851" s="1">
        <f t="shared" si="242"/>
        <v>-0.49221799999980986</v>
      </c>
      <c r="E3851" s="1">
        <f t="shared" si="243"/>
        <v>0.62914520570342414</v>
      </c>
    </row>
    <row r="3852" spans="1:5" x14ac:dyDescent="0.2">
      <c r="A3852" s="1">
        <v>3849</v>
      </c>
      <c r="B3852" s="1">
        <f t="shared" si="240"/>
        <v>1.0741591152210044</v>
      </c>
      <c r="C3852" s="1">
        <f t="shared" si="241"/>
        <v>-3.343626288118462E-3</v>
      </c>
      <c r="D3852" s="1">
        <f t="shared" si="242"/>
        <v>-0.49211199999980987</v>
      </c>
      <c r="E3852" s="1">
        <f t="shared" si="243"/>
        <v>0.62916889599299752</v>
      </c>
    </row>
    <row r="3853" spans="1:5" x14ac:dyDescent="0.2">
      <c r="A3853" s="1">
        <v>3850</v>
      </c>
      <c r="B3853" s="1">
        <f t="shared" si="240"/>
        <v>1.07418271849382</v>
      </c>
      <c r="C3853" s="1">
        <f t="shared" si="241"/>
        <v>-3.3200230153028754E-3</v>
      </c>
      <c r="D3853" s="1">
        <f t="shared" si="242"/>
        <v>-0.49200599999980987</v>
      </c>
      <c r="E3853" s="1">
        <f t="shared" si="243"/>
        <v>0.62919249926581311</v>
      </c>
    </row>
    <row r="3854" spans="1:5" x14ac:dyDescent="0.2">
      <c r="A3854" s="1">
        <v>3851</v>
      </c>
      <c r="B3854" s="1">
        <f t="shared" si="240"/>
        <v>1.0742062347855663</v>
      </c>
      <c r="C3854" s="1">
        <f t="shared" si="241"/>
        <v>-3.2965067235565249E-3</v>
      </c>
      <c r="D3854" s="1">
        <f t="shared" si="242"/>
        <v>-0.49189999999980988</v>
      </c>
      <c r="E3854" s="1">
        <f t="shared" si="243"/>
        <v>0.62921601555755946</v>
      </c>
    </row>
    <row r="3855" spans="1:5" x14ac:dyDescent="0.2">
      <c r="A3855" s="1">
        <v>3852</v>
      </c>
      <c r="B3855" s="1">
        <f t="shared" si="240"/>
        <v>1.0742296641319318</v>
      </c>
      <c r="C3855" s="1">
        <f t="shared" si="241"/>
        <v>-3.2730773771910693E-3</v>
      </c>
      <c r="D3855" s="1">
        <f t="shared" si="242"/>
        <v>-0.49179399999980988</v>
      </c>
      <c r="E3855" s="1">
        <f t="shared" si="243"/>
        <v>0.62923944490392492</v>
      </c>
    </row>
    <row r="3856" spans="1:5" x14ac:dyDescent="0.2">
      <c r="A3856" s="1">
        <v>3853</v>
      </c>
      <c r="B3856" s="1">
        <f t="shared" si="240"/>
        <v>1.0742530065686049</v>
      </c>
      <c r="C3856" s="1">
        <f t="shared" si="241"/>
        <v>-3.2497349405179454E-3</v>
      </c>
      <c r="D3856" s="1">
        <f t="shared" si="242"/>
        <v>-0.49168799999980989</v>
      </c>
      <c r="E3856" s="1">
        <f t="shared" si="243"/>
        <v>0.62926278734059804</v>
      </c>
    </row>
    <row r="3857" spans="1:5" x14ac:dyDescent="0.2">
      <c r="A3857" s="1">
        <v>3854</v>
      </c>
      <c r="B3857" s="1">
        <f t="shared" si="240"/>
        <v>1.074276262131274</v>
      </c>
      <c r="C3857" s="1">
        <f t="shared" si="241"/>
        <v>-3.2264793778487011E-3</v>
      </c>
      <c r="D3857" s="1">
        <f t="shared" si="242"/>
        <v>-0.49158199999980989</v>
      </c>
      <c r="E3857" s="1">
        <f t="shared" si="243"/>
        <v>0.62928604290326728</v>
      </c>
    </row>
    <row r="3858" spans="1:5" x14ac:dyDescent="0.2">
      <c r="A3858" s="1">
        <v>3855</v>
      </c>
      <c r="B3858" s="1">
        <f t="shared" si="240"/>
        <v>1.0742994308556282</v>
      </c>
      <c r="C3858" s="1">
        <f t="shared" si="241"/>
        <v>-3.203310653494662E-3</v>
      </c>
      <c r="D3858" s="1">
        <f t="shared" si="242"/>
        <v>-0.4914759999998099</v>
      </c>
      <c r="E3858" s="1">
        <f t="shared" si="243"/>
        <v>0.62930921162762132</v>
      </c>
    </row>
    <row r="3859" spans="1:5" x14ac:dyDescent="0.2">
      <c r="A3859" s="1">
        <v>3856</v>
      </c>
      <c r="B3859" s="1">
        <f t="shared" si="240"/>
        <v>1.074322512777355</v>
      </c>
      <c r="C3859" s="1">
        <f t="shared" si="241"/>
        <v>-3.1802287317677091E-3</v>
      </c>
      <c r="D3859" s="1">
        <f t="shared" si="242"/>
        <v>-0.4913699999998099</v>
      </c>
      <c r="E3859" s="1">
        <f t="shared" si="243"/>
        <v>0.62933229354934828</v>
      </c>
    </row>
    <row r="3860" spans="1:5" x14ac:dyDescent="0.2">
      <c r="A3860" s="1">
        <v>3857</v>
      </c>
      <c r="B3860" s="1">
        <f t="shared" si="240"/>
        <v>1.0743455079321436</v>
      </c>
      <c r="C3860" s="1">
        <f t="shared" si="241"/>
        <v>-3.1572335769792792E-3</v>
      </c>
      <c r="D3860" s="1">
        <f t="shared" si="242"/>
        <v>-0.49126399999980991</v>
      </c>
      <c r="E3860" s="1">
        <f t="shared" si="243"/>
        <v>0.62935528870413671</v>
      </c>
    </row>
    <row r="3861" spans="1:5" x14ac:dyDescent="0.2">
      <c r="A3861" s="1">
        <v>3858</v>
      </c>
      <c r="B3861" s="1">
        <f t="shared" si="240"/>
        <v>1.0743684163556824</v>
      </c>
      <c r="C3861" s="1">
        <f t="shared" si="241"/>
        <v>-3.1343251534404759E-3</v>
      </c>
      <c r="D3861" s="1">
        <f t="shared" si="242"/>
        <v>-0.49115799999980991</v>
      </c>
      <c r="E3861" s="1">
        <f t="shared" si="243"/>
        <v>0.62937819712767551</v>
      </c>
    </row>
    <row r="3862" spans="1:5" x14ac:dyDescent="0.2">
      <c r="A3862" s="1">
        <v>3859</v>
      </c>
      <c r="B3862" s="1">
        <f t="shared" si="240"/>
        <v>1.0743912380836595</v>
      </c>
      <c r="C3862" s="1">
        <f t="shared" si="241"/>
        <v>-3.1115034254632912E-3</v>
      </c>
      <c r="D3862" s="1">
        <f t="shared" si="242"/>
        <v>-0.49105199999980992</v>
      </c>
      <c r="E3862" s="1">
        <f t="shared" si="243"/>
        <v>0.62940101885565269</v>
      </c>
    </row>
    <row r="3863" spans="1:5" x14ac:dyDescent="0.2">
      <c r="A3863" s="1">
        <v>3860</v>
      </c>
      <c r="B3863" s="1">
        <f t="shared" si="240"/>
        <v>1.0744139731517637</v>
      </c>
      <c r="C3863" s="1">
        <f t="shared" si="241"/>
        <v>-3.0887683573590508E-3</v>
      </c>
      <c r="D3863" s="1">
        <f t="shared" si="242"/>
        <v>-0.49094599999980992</v>
      </c>
      <c r="E3863" s="1">
        <f t="shared" si="243"/>
        <v>0.62942375392375693</v>
      </c>
    </row>
    <row r="3864" spans="1:5" x14ac:dyDescent="0.2">
      <c r="A3864" s="1">
        <v>3861</v>
      </c>
      <c r="B3864" s="1">
        <f t="shared" si="240"/>
        <v>1.0744366215956833</v>
      </c>
      <c r="C3864" s="1">
        <f t="shared" si="241"/>
        <v>-3.0661199134395245E-3</v>
      </c>
      <c r="D3864" s="1">
        <f t="shared" si="242"/>
        <v>-0.49083999999980993</v>
      </c>
      <c r="E3864" s="1">
        <f t="shared" si="243"/>
        <v>0.62944640236767646</v>
      </c>
    </row>
    <row r="3865" spans="1:5" x14ac:dyDescent="0.2">
      <c r="A3865" s="1">
        <v>3862</v>
      </c>
      <c r="B3865" s="1">
        <f t="shared" si="240"/>
        <v>1.074459183451107</v>
      </c>
      <c r="C3865" s="1">
        <f t="shared" si="241"/>
        <v>-3.0435580580158161E-3</v>
      </c>
      <c r="D3865" s="1">
        <f t="shared" si="242"/>
        <v>-0.49073399999980993</v>
      </c>
      <c r="E3865" s="1">
        <f t="shared" si="243"/>
        <v>0.62946896422310017</v>
      </c>
    </row>
    <row r="3866" spans="1:5" x14ac:dyDescent="0.2">
      <c r="A3866" s="1">
        <v>3863</v>
      </c>
      <c r="B3866" s="1">
        <f t="shared" si="240"/>
        <v>1.0744816587537229</v>
      </c>
      <c r="C3866" s="1">
        <f t="shared" si="241"/>
        <v>-3.0210827553999176E-3</v>
      </c>
      <c r="D3866" s="1">
        <f t="shared" si="242"/>
        <v>-0.49062799999980994</v>
      </c>
      <c r="E3866" s="1">
        <f t="shared" si="243"/>
        <v>0.62949143952571607</v>
      </c>
    </row>
    <row r="3867" spans="1:5" x14ac:dyDescent="0.2">
      <c r="A3867" s="1">
        <v>3864</v>
      </c>
      <c r="B3867" s="1">
        <f t="shared" si="240"/>
        <v>1.0745040475392196</v>
      </c>
      <c r="C3867" s="1">
        <f t="shared" si="241"/>
        <v>-2.9986939699032655E-3</v>
      </c>
      <c r="D3867" s="1">
        <f t="shared" si="242"/>
        <v>-0.49052199999980994</v>
      </c>
      <c r="E3867" s="1">
        <f t="shared" si="243"/>
        <v>0.62951382831121272</v>
      </c>
    </row>
    <row r="3868" spans="1:5" x14ac:dyDescent="0.2">
      <c r="A3868" s="1">
        <v>3865</v>
      </c>
      <c r="B3868" s="1">
        <f t="shared" si="240"/>
        <v>1.0745263498432858</v>
      </c>
      <c r="C3868" s="1">
        <f t="shared" si="241"/>
        <v>-2.9763916658370748E-3</v>
      </c>
      <c r="D3868" s="1">
        <f t="shared" si="242"/>
        <v>-0.49041599999980995</v>
      </c>
      <c r="E3868" s="1">
        <f t="shared" si="243"/>
        <v>0.62953613061527891</v>
      </c>
    </row>
    <row r="3869" spans="1:5" x14ac:dyDescent="0.2">
      <c r="A3869" s="1">
        <v>3866</v>
      </c>
      <c r="B3869" s="1">
        <f t="shared" si="240"/>
        <v>1.0745485657016096</v>
      </c>
      <c r="C3869" s="1">
        <f t="shared" si="241"/>
        <v>-2.9541758075131153E-3</v>
      </c>
      <c r="D3869" s="1">
        <f t="shared" si="242"/>
        <v>-0.49030999999980995</v>
      </c>
      <c r="E3869" s="1">
        <f t="shared" si="243"/>
        <v>0.62955834647360287</v>
      </c>
    </row>
    <row r="3870" spans="1:5" x14ac:dyDescent="0.2">
      <c r="A3870" s="1">
        <v>3867</v>
      </c>
      <c r="B3870" s="1">
        <f t="shared" si="240"/>
        <v>1.0745706951498797</v>
      </c>
      <c r="C3870" s="1">
        <f t="shared" si="241"/>
        <v>-2.9320463592430457E-3</v>
      </c>
      <c r="D3870" s="1">
        <f t="shared" si="242"/>
        <v>-0.49020399999980996</v>
      </c>
      <c r="E3870" s="1">
        <f t="shared" si="243"/>
        <v>0.62958047592187294</v>
      </c>
    </row>
    <row r="3871" spans="1:5" x14ac:dyDescent="0.2">
      <c r="A3871" s="1">
        <v>3868</v>
      </c>
      <c r="B3871" s="1">
        <f t="shared" si="240"/>
        <v>1.0745927382237845</v>
      </c>
      <c r="C3871" s="1">
        <f t="shared" si="241"/>
        <v>-2.9100032853383029E-3</v>
      </c>
      <c r="D3871" s="1">
        <f t="shared" si="242"/>
        <v>-0.49009799999980996</v>
      </c>
      <c r="E3871" s="1">
        <f t="shared" si="243"/>
        <v>0.62960251899577768</v>
      </c>
    </row>
    <row r="3872" spans="1:5" x14ac:dyDescent="0.2">
      <c r="A3872" s="1">
        <v>3869</v>
      </c>
      <c r="B3872" s="1">
        <f t="shared" si="240"/>
        <v>1.0746146949590125</v>
      </c>
      <c r="C3872" s="1">
        <f t="shared" si="241"/>
        <v>-2.8880465501103236E-3</v>
      </c>
      <c r="D3872" s="1">
        <f t="shared" si="242"/>
        <v>-0.48999199999980997</v>
      </c>
      <c r="E3872" s="1">
        <f t="shared" si="243"/>
        <v>0.62962447573100566</v>
      </c>
    </row>
    <row r="3873" spans="1:5" x14ac:dyDescent="0.2">
      <c r="A3873" s="1">
        <v>3870</v>
      </c>
      <c r="B3873" s="1">
        <f t="shared" si="240"/>
        <v>1.074636565391252</v>
      </c>
      <c r="C3873" s="1">
        <f t="shared" si="241"/>
        <v>-2.8661761178707668E-3</v>
      </c>
      <c r="D3873" s="1">
        <f t="shared" si="242"/>
        <v>-0.48988599999980997</v>
      </c>
      <c r="E3873" s="1">
        <f t="shared" si="243"/>
        <v>0.62964634616324522</v>
      </c>
    </row>
    <row r="3874" spans="1:5" x14ac:dyDescent="0.2">
      <c r="A3874" s="1">
        <v>3871</v>
      </c>
      <c r="B3874" s="1">
        <f t="shared" si="240"/>
        <v>1.0746583495561914</v>
      </c>
      <c r="C3874" s="1">
        <f t="shared" si="241"/>
        <v>-2.8443919529314021E-3</v>
      </c>
      <c r="D3874" s="1">
        <f t="shared" si="242"/>
        <v>-0.48977999999980998</v>
      </c>
      <c r="E3874" s="1">
        <f t="shared" si="243"/>
        <v>0.62966813032818458</v>
      </c>
    </row>
    <row r="3875" spans="1:5" x14ac:dyDescent="0.2">
      <c r="A3875" s="1">
        <v>3872</v>
      </c>
      <c r="B3875" s="1">
        <f t="shared" si="240"/>
        <v>1.0746800474895193</v>
      </c>
      <c r="C3875" s="1">
        <f t="shared" si="241"/>
        <v>-2.8226940196034445E-3</v>
      </c>
      <c r="D3875" s="1">
        <f t="shared" si="242"/>
        <v>-0.48967399999980998</v>
      </c>
      <c r="E3875" s="1">
        <f t="shared" si="243"/>
        <v>0.62968982826151254</v>
      </c>
    </row>
    <row r="3876" spans="1:5" x14ac:dyDescent="0.2">
      <c r="A3876" s="1">
        <v>3873</v>
      </c>
      <c r="B3876" s="1">
        <f t="shared" si="240"/>
        <v>1.0747016592269241</v>
      </c>
      <c r="C3876" s="1">
        <f t="shared" si="241"/>
        <v>-2.8010822821986636E-3</v>
      </c>
      <c r="D3876" s="1">
        <f t="shared" si="242"/>
        <v>-0.48956799999980999</v>
      </c>
      <c r="E3876" s="1">
        <f t="shared" si="243"/>
        <v>0.62971143999891732</v>
      </c>
    </row>
    <row r="3877" spans="1:5" x14ac:dyDescent="0.2">
      <c r="A3877" s="1">
        <v>3874</v>
      </c>
      <c r="B3877" s="1">
        <f t="shared" si="240"/>
        <v>1.0747231848040943</v>
      </c>
      <c r="C3877" s="1">
        <f t="shared" si="241"/>
        <v>-2.7795567050283854E-3</v>
      </c>
      <c r="D3877" s="1">
        <f t="shared" si="242"/>
        <v>-0.48946199999980999</v>
      </c>
      <c r="E3877" s="1">
        <f t="shared" si="243"/>
        <v>0.6297329655760876</v>
      </c>
    </row>
    <row r="3878" spans="1:5" x14ac:dyDescent="0.2">
      <c r="A3878" s="1">
        <v>3875</v>
      </c>
      <c r="B3878" s="1">
        <f t="shared" si="240"/>
        <v>1.0747446242567182</v>
      </c>
      <c r="C3878" s="1">
        <f t="shared" si="241"/>
        <v>-2.7581172524046016E-3</v>
      </c>
      <c r="D3878" s="1">
        <f t="shared" si="242"/>
        <v>-0.48935599999981</v>
      </c>
      <c r="E3878" s="1">
        <f t="shared" si="243"/>
        <v>0.62975440502871138</v>
      </c>
    </row>
    <row r="3879" spans="1:5" x14ac:dyDescent="0.2">
      <c r="A3879" s="1">
        <v>3876</v>
      </c>
      <c r="B3879" s="1">
        <f t="shared" si="240"/>
        <v>1.0747659776204843</v>
      </c>
      <c r="C3879" s="1">
        <f t="shared" si="241"/>
        <v>-2.736763888638416E-3</v>
      </c>
      <c r="D3879" s="1">
        <f t="shared" si="242"/>
        <v>-0.48924999999981</v>
      </c>
      <c r="E3879" s="1">
        <f t="shared" si="243"/>
        <v>0.62977575839247757</v>
      </c>
    </row>
    <row r="3880" spans="1:5" x14ac:dyDescent="0.2">
      <c r="A3880" s="1">
        <v>3877</v>
      </c>
      <c r="B3880" s="1">
        <f t="shared" si="240"/>
        <v>1.0747872449310811</v>
      </c>
      <c r="C3880" s="1">
        <f t="shared" si="241"/>
        <v>-2.7154965780415985E-3</v>
      </c>
      <c r="D3880" s="1">
        <f t="shared" si="242"/>
        <v>-0.48914399999981001</v>
      </c>
      <c r="E3880" s="1">
        <f t="shared" si="243"/>
        <v>0.62979702570307439</v>
      </c>
    </row>
    <row r="3881" spans="1:5" x14ac:dyDescent="0.2">
      <c r="A3881" s="1">
        <v>3878</v>
      </c>
      <c r="B3881" s="1">
        <f t="shared" si="240"/>
        <v>1.074808426224197</v>
      </c>
      <c r="C3881" s="1">
        <f t="shared" si="241"/>
        <v>-2.6943152849258079E-3</v>
      </c>
      <c r="D3881" s="1">
        <f t="shared" si="242"/>
        <v>-0.48903799999981001</v>
      </c>
      <c r="E3881" s="1">
        <f t="shared" si="243"/>
        <v>0.62981820699619018</v>
      </c>
    </row>
    <row r="3882" spans="1:5" x14ac:dyDescent="0.2">
      <c r="A3882" s="1">
        <v>3879</v>
      </c>
      <c r="B3882" s="1">
        <f t="shared" si="240"/>
        <v>1.0748295215355201</v>
      </c>
      <c r="C3882" s="1">
        <f t="shared" si="241"/>
        <v>-2.6732199736025919E-3</v>
      </c>
      <c r="D3882" s="1">
        <f t="shared" si="242"/>
        <v>-0.48893199999981002</v>
      </c>
      <c r="E3882" s="1">
        <f t="shared" si="243"/>
        <v>0.62983930230751339</v>
      </c>
    </row>
    <row r="3883" spans="1:5" x14ac:dyDescent="0.2">
      <c r="A3883" s="1">
        <v>3880</v>
      </c>
      <c r="B3883" s="1">
        <f t="shared" si="240"/>
        <v>1.0748505309007395</v>
      </c>
      <c r="C3883" s="1">
        <f t="shared" si="241"/>
        <v>-2.6522106083833874E-3</v>
      </c>
      <c r="D3883" s="1">
        <f t="shared" si="242"/>
        <v>-0.48882599999981002</v>
      </c>
      <c r="E3883" s="1">
        <f t="shared" si="243"/>
        <v>0.6298603116727326</v>
      </c>
    </row>
    <row r="3884" spans="1:5" x14ac:dyDescent="0.2">
      <c r="A3884" s="1">
        <v>3881</v>
      </c>
      <c r="B3884" s="1">
        <f t="shared" si="240"/>
        <v>1.0748714543555429</v>
      </c>
      <c r="C3884" s="1">
        <f t="shared" si="241"/>
        <v>-2.6312871535799642E-3</v>
      </c>
      <c r="D3884" s="1">
        <f t="shared" si="242"/>
        <v>-0.48871999999981003</v>
      </c>
      <c r="E3884" s="1">
        <f t="shared" si="243"/>
        <v>0.62988123512753602</v>
      </c>
    </row>
    <row r="3885" spans="1:5" x14ac:dyDescent="0.2">
      <c r="A3885" s="1">
        <v>3882</v>
      </c>
      <c r="B3885" s="1">
        <f t="shared" si="240"/>
        <v>1.074892291935619</v>
      </c>
      <c r="C3885" s="1">
        <f t="shared" si="241"/>
        <v>-2.6104495735037592E-3</v>
      </c>
      <c r="D3885" s="1">
        <f t="shared" si="242"/>
        <v>-0.48861399999981003</v>
      </c>
      <c r="E3885" s="1">
        <f t="shared" si="243"/>
        <v>0.62990207270761223</v>
      </c>
    </row>
    <row r="3886" spans="1:5" x14ac:dyDescent="0.2">
      <c r="A3886" s="1">
        <v>3883</v>
      </c>
      <c r="B3886" s="1">
        <f t="shared" si="240"/>
        <v>1.0749130436766563</v>
      </c>
      <c r="C3886" s="1">
        <f t="shared" si="241"/>
        <v>-2.589697832466431E-3</v>
      </c>
      <c r="D3886" s="1">
        <f t="shared" si="242"/>
        <v>-0.48850799999981004</v>
      </c>
      <c r="E3886" s="1">
        <f t="shared" si="243"/>
        <v>0.62992282444864955</v>
      </c>
    </row>
    <row r="3887" spans="1:5" x14ac:dyDescent="0.2">
      <c r="A3887" s="1">
        <v>3884</v>
      </c>
      <c r="B3887" s="1">
        <f t="shared" si="240"/>
        <v>1.0749337096143434</v>
      </c>
      <c r="C3887" s="1">
        <f t="shared" si="241"/>
        <v>-2.5690318947794166E-3</v>
      </c>
      <c r="D3887" s="1">
        <f t="shared" si="242"/>
        <v>-0.48840199999981004</v>
      </c>
      <c r="E3887" s="1">
        <f t="shared" si="243"/>
        <v>0.62994349038633657</v>
      </c>
    </row>
    <row r="3888" spans="1:5" x14ac:dyDescent="0.2">
      <c r="A3888" s="1">
        <v>3885</v>
      </c>
      <c r="B3888" s="1">
        <f t="shared" si="240"/>
        <v>1.0749542897843682</v>
      </c>
      <c r="C3888" s="1">
        <f t="shared" si="241"/>
        <v>-2.5484517247545968E-3</v>
      </c>
      <c r="D3888" s="1">
        <f t="shared" si="242"/>
        <v>-0.48829599999981005</v>
      </c>
      <c r="E3888" s="1">
        <f t="shared" si="243"/>
        <v>0.62996407055636139</v>
      </c>
    </row>
    <row r="3889" spans="1:5" x14ac:dyDescent="0.2">
      <c r="A3889" s="1">
        <v>3886</v>
      </c>
      <c r="B3889" s="1">
        <f t="shared" si="240"/>
        <v>1.0749747842224195</v>
      </c>
      <c r="C3889" s="1">
        <f t="shared" si="241"/>
        <v>-2.5279572867031863E-3</v>
      </c>
      <c r="D3889" s="1">
        <f t="shared" si="242"/>
        <v>-0.48818999999981005</v>
      </c>
      <c r="E3889" s="1">
        <f t="shared" si="243"/>
        <v>0.6299845649944128</v>
      </c>
    </row>
    <row r="3890" spans="1:5" x14ac:dyDescent="0.2">
      <c r="A3890" s="1">
        <v>3887</v>
      </c>
      <c r="B3890" s="1">
        <f t="shared" si="240"/>
        <v>1.0749951929641857</v>
      </c>
      <c r="C3890" s="1">
        <f t="shared" si="241"/>
        <v>-2.507548544937177E-3</v>
      </c>
      <c r="D3890" s="1">
        <f t="shared" si="242"/>
        <v>-0.48808399999981006</v>
      </c>
      <c r="E3890" s="1">
        <f t="shared" si="243"/>
        <v>0.63000497373617881</v>
      </c>
    </row>
    <row r="3891" spans="1:5" x14ac:dyDescent="0.2">
      <c r="A3891" s="1">
        <v>3888</v>
      </c>
      <c r="B3891" s="1">
        <f t="shared" si="240"/>
        <v>1.0750155160453549</v>
      </c>
      <c r="C3891" s="1">
        <f t="shared" si="241"/>
        <v>-2.4872254637678948E-3</v>
      </c>
      <c r="D3891" s="1">
        <f t="shared" si="242"/>
        <v>-0.48797799999981006</v>
      </c>
      <c r="E3891" s="1">
        <f t="shared" si="243"/>
        <v>0.63002529681734809</v>
      </c>
    </row>
    <row r="3892" spans="1:5" x14ac:dyDescent="0.2">
      <c r="A3892" s="1">
        <v>3889</v>
      </c>
      <c r="B3892" s="1">
        <f t="shared" si="240"/>
        <v>1.0750357535016157</v>
      </c>
      <c r="C3892" s="1">
        <f t="shared" si="241"/>
        <v>-2.4669880075071093E-3</v>
      </c>
      <c r="D3892" s="1">
        <f t="shared" si="242"/>
        <v>-0.48787199999981007</v>
      </c>
      <c r="E3892" s="1">
        <f t="shared" si="243"/>
        <v>0.63004553427360888</v>
      </c>
    </row>
    <row r="3893" spans="1:5" x14ac:dyDescent="0.2">
      <c r="A3893" s="1">
        <v>3890</v>
      </c>
      <c r="B3893" s="1">
        <f t="shared" si="240"/>
        <v>1.0750559053686566</v>
      </c>
      <c r="C3893" s="1">
        <f t="shared" si="241"/>
        <v>-2.4468361404662575E-3</v>
      </c>
      <c r="D3893" s="1">
        <f t="shared" si="242"/>
        <v>-0.48776599999981007</v>
      </c>
      <c r="E3893" s="1">
        <f t="shared" si="243"/>
        <v>0.63006568614064973</v>
      </c>
    </row>
    <row r="3894" spans="1:5" x14ac:dyDescent="0.2">
      <c r="A3894" s="1">
        <v>3891</v>
      </c>
      <c r="B3894" s="1">
        <f t="shared" si="240"/>
        <v>1.0750759716821656</v>
      </c>
      <c r="C3894" s="1">
        <f t="shared" si="241"/>
        <v>-2.4267698269571092E-3</v>
      </c>
      <c r="D3894" s="1">
        <f t="shared" si="242"/>
        <v>-0.48765999999981008</v>
      </c>
      <c r="E3894" s="1">
        <f t="shared" si="243"/>
        <v>0.63008575245415888</v>
      </c>
    </row>
    <row r="3895" spans="1:5" x14ac:dyDescent="0.2">
      <c r="A3895" s="1">
        <v>3892</v>
      </c>
      <c r="B3895" s="1">
        <f t="shared" si="240"/>
        <v>1.0750959524778316</v>
      </c>
      <c r="C3895" s="1">
        <f t="shared" si="241"/>
        <v>-2.4067890312911011E-3</v>
      </c>
      <c r="D3895" s="1">
        <f t="shared" si="242"/>
        <v>-0.48755399999981008</v>
      </c>
      <c r="E3895" s="1">
        <f t="shared" si="243"/>
        <v>0.63010573324982488</v>
      </c>
    </row>
    <row r="3896" spans="1:5" x14ac:dyDescent="0.2">
      <c r="A3896" s="1">
        <v>3893</v>
      </c>
      <c r="B3896" s="1">
        <f t="shared" si="240"/>
        <v>1.0751158477913429</v>
      </c>
      <c r="C3896" s="1">
        <f t="shared" si="241"/>
        <v>-2.3868937177798921E-3</v>
      </c>
      <c r="D3896" s="1">
        <f t="shared" si="242"/>
        <v>-0.48744799999981009</v>
      </c>
      <c r="E3896" s="1">
        <f t="shared" si="243"/>
        <v>0.63012562856333609</v>
      </c>
    </row>
    <row r="3897" spans="1:5" x14ac:dyDescent="0.2">
      <c r="A3897" s="1">
        <v>3894</v>
      </c>
      <c r="B3897" s="1">
        <f t="shared" si="240"/>
        <v>1.0751356576583877</v>
      </c>
      <c r="C3897" s="1">
        <f t="shared" si="241"/>
        <v>-2.367083850735141E-3</v>
      </c>
      <c r="D3897" s="1">
        <f t="shared" si="242"/>
        <v>-0.48734199999981009</v>
      </c>
      <c r="E3897" s="1">
        <f t="shared" si="243"/>
        <v>0.63014543843038084</v>
      </c>
    </row>
    <row r="3898" spans="1:5" x14ac:dyDescent="0.2">
      <c r="A3898" s="1">
        <v>3895</v>
      </c>
      <c r="B3898" s="1">
        <f t="shared" si="240"/>
        <v>1.0751553821146544</v>
      </c>
      <c r="C3898" s="1">
        <f t="shared" si="241"/>
        <v>-2.3473593944683957E-3</v>
      </c>
      <c r="D3898" s="1">
        <f t="shared" si="242"/>
        <v>-0.4872359999998101</v>
      </c>
      <c r="E3898" s="1">
        <f t="shared" si="243"/>
        <v>0.63016516288664759</v>
      </c>
    </row>
    <row r="3899" spans="1:5" x14ac:dyDescent="0.2">
      <c r="A3899" s="1">
        <v>3896</v>
      </c>
      <c r="B3899" s="1">
        <f t="shared" si="240"/>
        <v>1.0751750211958315</v>
      </c>
      <c r="C3899" s="1">
        <f t="shared" si="241"/>
        <v>-2.3277203132913149E-3</v>
      </c>
      <c r="D3899" s="1">
        <f t="shared" si="242"/>
        <v>-0.4871299999998101</v>
      </c>
      <c r="E3899" s="1">
        <f t="shared" si="243"/>
        <v>0.63018480196782467</v>
      </c>
    </row>
    <row r="3900" spans="1:5" x14ac:dyDescent="0.2">
      <c r="A3900" s="1">
        <v>3897</v>
      </c>
      <c r="B3900" s="1">
        <f t="shared" si="240"/>
        <v>1.0751945749376071</v>
      </c>
      <c r="C3900" s="1">
        <f t="shared" si="241"/>
        <v>-2.3081665715156685E-3</v>
      </c>
      <c r="D3900" s="1">
        <f t="shared" si="242"/>
        <v>-0.48702399999981011</v>
      </c>
      <c r="E3900" s="1">
        <f t="shared" si="243"/>
        <v>0.63020435570960032</v>
      </c>
    </row>
    <row r="3901" spans="1:5" x14ac:dyDescent="0.2">
      <c r="A3901" s="1">
        <v>3898</v>
      </c>
      <c r="B3901" s="1">
        <f t="shared" si="240"/>
        <v>1.0752140433756698</v>
      </c>
      <c r="C3901" s="1">
        <f t="shared" si="241"/>
        <v>-2.2886981334528933E-3</v>
      </c>
      <c r="D3901" s="1">
        <f t="shared" si="242"/>
        <v>-0.48691799999981011</v>
      </c>
      <c r="E3901" s="1">
        <f t="shared" si="243"/>
        <v>0.63022382414766309</v>
      </c>
    </row>
    <row r="3902" spans="1:5" x14ac:dyDescent="0.2">
      <c r="A3902" s="1">
        <v>3899</v>
      </c>
      <c r="B3902" s="1">
        <f t="shared" si="240"/>
        <v>1.0752334265457082</v>
      </c>
      <c r="C3902" s="1">
        <f t="shared" si="241"/>
        <v>-2.2693149634145371E-3</v>
      </c>
      <c r="D3902" s="1">
        <f t="shared" si="242"/>
        <v>-0.48681199999981012</v>
      </c>
      <c r="E3902" s="1">
        <f t="shared" si="243"/>
        <v>0.63024320731770145</v>
      </c>
    </row>
    <row r="3903" spans="1:5" x14ac:dyDescent="0.2">
      <c r="A3903" s="1">
        <v>3900</v>
      </c>
      <c r="B3903" s="1">
        <f t="shared" si="240"/>
        <v>1.0752527244834102</v>
      </c>
      <c r="C3903" s="1">
        <f t="shared" si="241"/>
        <v>-2.2500170257124807E-3</v>
      </c>
      <c r="D3903" s="1">
        <f t="shared" si="242"/>
        <v>-0.48670599999981012</v>
      </c>
      <c r="E3903" s="1">
        <f t="shared" si="243"/>
        <v>0.6302625052554035</v>
      </c>
    </row>
    <row r="3904" spans="1:5" x14ac:dyDescent="0.2">
      <c r="A3904" s="1">
        <v>3901</v>
      </c>
      <c r="B3904" s="1">
        <f t="shared" si="240"/>
        <v>1.0752719372244648</v>
      </c>
      <c r="C3904" s="1">
        <f t="shared" si="241"/>
        <v>-2.23080428465805E-3</v>
      </c>
      <c r="D3904" s="1">
        <f t="shared" si="242"/>
        <v>-0.48659999999981013</v>
      </c>
      <c r="E3904" s="1">
        <f t="shared" si="243"/>
        <v>0.63028171799645794</v>
      </c>
    </row>
    <row r="3905" spans="1:5" x14ac:dyDescent="0.2">
      <c r="A3905" s="1">
        <v>3902</v>
      </c>
      <c r="B3905" s="1">
        <f t="shared" si="240"/>
        <v>1.0752910648045597</v>
      </c>
      <c r="C3905" s="1">
        <f t="shared" si="241"/>
        <v>-2.2116767045631258E-3</v>
      </c>
      <c r="D3905" s="1">
        <f t="shared" si="242"/>
        <v>-0.48649399999981013</v>
      </c>
      <c r="E3905" s="1">
        <f t="shared" si="243"/>
        <v>0.63030084557655286</v>
      </c>
    </row>
    <row r="3906" spans="1:5" x14ac:dyDescent="0.2">
      <c r="A3906" s="1">
        <v>3903</v>
      </c>
      <c r="B3906" s="1">
        <f t="shared" si="240"/>
        <v>1.0753101072593836</v>
      </c>
      <c r="C3906" s="1">
        <f t="shared" si="241"/>
        <v>-2.1926342497391449E-3</v>
      </c>
      <c r="D3906" s="1">
        <f t="shared" si="242"/>
        <v>-0.48638799999981014</v>
      </c>
      <c r="E3906" s="1">
        <f t="shared" si="243"/>
        <v>0.63031988803137684</v>
      </c>
    </row>
    <row r="3907" spans="1:5" x14ac:dyDescent="0.2">
      <c r="A3907" s="1">
        <v>3904</v>
      </c>
      <c r="B3907" s="1">
        <f t="shared" si="240"/>
        <v>1.0753290646246247</v>
      </c>
      <c r="C3907" s="1">
        <f t="shared" si="241"/>
        <v>-2.1736768844980991E-3</v>
      </c>
      <c r="D3907" s="1">
        <f t="shared" si="242"/>
        <v>-0.48628199999981014</v>
      </c>
      <c r="E3907" s="1">
        <f t="shared" si="243"/>
        <v>0.63033884539661789</v>
      </c>
    </row>
    <row r="3908" spans="1:5" x14ac:dyDescent="0.2">
      <c r="A3908" s="1">
        <v>3905</v>
      </c>
      <c r="B3908" s="1">
        <f t="shared" ref="B3908:B3971" si="244">E3908-$G$4</f>
        <v>1.0753479369359717</v>
      </c>
      <c r="C3908" s="1">
        <f t="shared" ref="C3908:C3971" si="245">E3908-$H$4</f>
        <v>-2.1548045731509813E-3</v>
      </c>
      <c r="D3908" s="1">
        <f t="shared" si="242"/>
        <v>-0.48617599999981015</v>
      </c>
      <c r="E3908" s="1">
        <f t="shared" si="243"/>
        <v>0.630357717707965</v>
      </c>
    </row>
    <row r="3909" spans="1:5" x14ac:dyDescent="0.2">
      <c r="A3909" s="1">
        <v>3906</v>
      </c>
      <c r="B3909" s="1">
        <f t="shared" si="244"/>
        <v>1.0753667242291127</v>
      </c>
      <c r="C3909" s="1">
        <f t="shared" si="245"/>
        <v>-2.1360172800101163E-3</v>
      </c>
      <c r="D3909" s="1">
        <f t="shared" ref="D3909:D3972" si="246">D3908+$F$4</f>
        <v>-0.48606999999981015</v>
      </c>
      <c r="E3909" s="1">
        <f t="shared" ref="E3909:E3972" si="247">5*D3909^3+3.5*D3909^2+0.04*SIN(D3909)+0.396342857157093</f>
        <v>0.63037650500110587</v>
      </c>
    </row>
    <row r="3910" spans="1:5" x14ac:dyDescent="0.2">
      <c r="A3910" s="1">
        <v>3907</v>
      </c>
      <c r="B3910" s="1">
        <f t="shared" si="244"/>
        <v>1.075385426539736</v>
      </c>
      <c r="C3910" s="1">
        <f t="shared" si="245"/>
        <v>-2.1173149693867188E-3</v>
      </c>
      <c r="D3910" s="1">
        <f t="shared" si="246"/>
        <v>-0.48596399999981016</v>
      </c>
      <c r="E3910" s="1">
        <f t="shared" si="247"/>
        <v>0.63039520731172927</v>
      </c>
    </row>
    <row r="3911" spans="1:5" x14ac:dyDescent="0.2">
      <c r="A3911" s="1">
        <v>3908</v>
      </c>
      <c r="B3911" s="1">
        <f t="shared" si="244"/>
        <v>1.0754040439035302</v>
      </c>
      <c r="C3911" s="1">
        <f t="shared" si="245"/>
        <v>-2.0986976055925588E-3</v>
      </c>
      <c r="D3911" s="1">
        <f t="shared" si="246"/>
        <v>-0.48585799999981016</v>
      </c>
      <c r="E3911" s="1">
        <f t="shared" si="247"/>
        <v>0.63041382467552343</v>
      </c>
    </row>
    <row r="3912" spans="1:5" x14ac:dyDescent="0.2">
      <c r="A3912" s="1">
        <v>3909</v>
      </c>
      <c r="B3912" s="1">
        <f t="shared" si="244"/>
        <v>1.0754225763561835</v>
      </c>
      <c r="C3912" s="1">
        <f t="shared" si="245"/>
        <v>-2.080165152939295E-3</v>
      </c>
      <c r="D3912" s="1">
        <f t="shared" si="246"/>
        <v>-0.48575199999981017</v>
      </c>
      <c r="E3912" s="1">
        <f t="shared" si="247"/>
        <v>0.63043235712817669</v>
      </c>
    </row>
    <row r="3913" spans="1:5" x14ac:dyDescent="0.2">
      <c r="A3913" s="1">
        <v>3910</v>
      </c>
      <c r="B3913" s="1">
        <f t="shared" si="244"/>
        <v>1.075441023933384</v>
      </c>
      <c r="C3913" s="1">
        <f t="shared" si="245"/>
        <v>-2.0617175757386974E-3</v>
      </c>
      <c r="D3913" s="1">
        <f t="shared" si="246"/>
        <v>-0.48564599999981017</v>
      </c>
      <c r="E3913" s="1">
        <f t="shared" si="247"/>
        <v>0.63045080470537729</v>
      </c>
    </row>
    <row r="3914" spans="1:5" x14ac:dyDescent="0.2">
      <c r="A3914" s="1">
        <v>3911</v>
      </c>
      <c r="B3914" s="1">
        <f t="shared" si="244"/>
        <v>1.0754593866708206</v>
      </c>
      <c r="C3914" s="1">
        <f t="shared" si="245"/>
        <v>-2.0433548383020916E-3</v>
      </c>
      <c r="D3914" s="1">
        <f t="shared" si="246"/>
        <v>-0.48553999999981018</v>
      </c>
      <c r="E3914" s="1">
        <f t="shared" si="247"/>
        <v>0.63046916744281389</v>
      </c>
    </row>
    <row r="3915" spans="1:5" x14ac:dyDescent="0.2">
      <c r="A3915" s="1">
        <v>3912</v>
      </c>
      <c r="B3915" s="1">
        <f t="shared" si="244"/>
        <v>1.0754776646041815</v>
      </c>
      <c r="C3915" s="1">
        <f t="shared" si="245"/>
        <v>-2.0250769049413586E-3</v>
      </c>
      <c r="D3915" s="1">
        <f t="shared" si="246"/>
        <v>-0.48543399999981018</v>
      </c>
      <c r="E3915" s="1">
        <f t="shared" si="247"/>
        <v>0.63048744537617463</v>
      </c>
    </row>
    <row r="3916" spans="1:5" x14ac:dyDescent="0.2">
      <c r="A3916" s="1">
        <v>3913</v>
      </c>
      <c r="B3916" s="1">
        <f t="shared" si="244"/>
        <v>1.0754958577691547</v>
      </c>
      <c r="C3916" s="1">
        <f t="shared" si="245"/>
        <v>-2.0068837399681572E-3</v>
      </c>
      <c r="D3916" s="1">
        <f t="shared" si="246"/>
        <v>-0.48532799999981019</v>
      </c>
      <c r="E3916" s="1">
        <f t="shared" si="247"/>
        <v>0.63050563854114783</v>
      </c>
    </row>
    <row r="3917" spans="1:5" x14ac:dyDescent="0.2">
      <c r="A3917" s="1">
        <v>3914</v>
      </c>
      <c r="B3917" s="1">
        <f t="shared" si="244"/>
        <v>1.0755139662014288</v>
      </c>
      <c r="C3917" s="1">
        <f t="shared" si="245"/>
        <v>-1.9887753076940351E-3</v>
      </c>
      <c r="D3917" s="1">
        <f t="shared" si="246"/>
        <v>-0.48522199999981019</v>
      </c>
      <c r="E3917" s="1">
        <f t="shared" si="247"/>
        <v>0.63052374697342195</v>
      </c>
    </row>
    <row r="3918" spans="1:5" x14ac:dyDescent="0.2">
      <c r="A3918" s="1">
        <v>3915</v>
      </c>
      <c r="B3918" s="1">
        <f t="shared" si="244"/>
        <v>1.075531989936692</v>
      </c>
      <c r="C3918" s="1">
        <f t="shared" si="245"/>
        <v>-1.9707515724308733E-3</v>
      </c>
      <c r="D3918" s="1">
        <f t="shared" si="246"/>
        <v>-0.4851159999998102</v>
      </c>
      <c r="E3918" s="1">
        <f t="shared" si="247"/>
        <v>0.63054177070868511</v>
      </c>
    </row>
    <row r="3919" spans="1:5" x14ac:dyDescent="0.2">
      <c r="A3919" s="1">
        <v>3916</v>
      </c>
      <c r="B3919" s="1">
        <f t="shared" si="244"/>
        <v>1.0755499290106327</v>
      </c>
      <c r="C3919" s="1">
        <f t="shared" si="245"/>
        <v>-1.9528124984901085E-3</v>
      </c>
      <c r="D3919" s="1">
        <f t="shared" si="246"/>
        <v>-0.4850099999998102</v>
      </c>
      <c r="E3919" s="1">
        <f t="shared" si="247"/>
        <v>0.63055970978262588</v>
      </c>
    </row>
    <row r="3920" spans="1:5" x14ac:dyDescent="0.2">
      <c r="A3920" s="1">
        <v>3917</v>
      </c>
      <c r="B3920" s="1">
        <f t="shared" si="244"/>
        <v>1.0755677834589394</v>
      </c>
      <c r="C3920" s="1">
        <f t="shared" si="245"/>
        <v>-1.9349580501833996E-3</v>
      </c>
      <c r="D3920" s="1">
        <f t="shared" si="246"/>
        <v>-0.48490399999981021</v>
      </c>
      <c r="E3920" s="1">
        <f t="shared" si="247"/>
        <v>0.63057756423093259</v>
      </c>
    </row>
    <row r="3921" spans="1:5" x14ac:dyDescent="0.2">
      <c r="A3921" s="1">
        <v>3918</v>
      </c>
      <c r="B3921" s="1">
        <f t="shared" si="244"/>
        <v>1.0755855533173002</v>
      </c>
      <c r="C3921" s="1">
        <f t="shared" si="245"/>
        <v>-1.9171881918226275E-3</v>
      </c>
      <c r="D3921" s="1">
        <f t="shared" si="246"/>
        <v>-0.48479799999981021</v>
      </c>
      <c r="E3921" s="1">
        <f t="shared" si="247"/>
        <v>0.63059533408929336</v>
      </c>
    </row>
    <row r="3922" spans="1:5" x14ac:dyDescent="0.2">
      <c r="A3922" s="1">
        <v>3919</v>
      </c>
      <c r="B3922" s="1">
        <f t="shared" si="244"/>
        <v>1.0756032386214036</v>
      </c>
      <c r="C3922" s="1">
        <f t="shared" si="245"/>
        <v>-1.8995028877192288E-3</v>
      </c>
      <c r="D3922" s="1">
        <f t="shared" si="246"/>
        <v>-0.48469199999981022</v>
      </c>
      <c r="E3922" s="1">
        <f t="shared" si="247"/>
        <v>0.63061301939339676</v>
      </c>
    </row>
    <row r="3923" spans="1:5" x14ac:dyDescent="0.2">
      <c r="A3923" s="1">
        <v>3920</v>
      </c>
      <c r="B3923" s="1">
        <f t="shared" si="244"/>
        <v>1.0756208394069378</v>
      </c>
      <c r="C3923" s="1">
        <f t="shared" si="245"/>
        <v>-1.8819021021850846E-3</v>
      </c>
      <c r="D3923" s="1">
        <f t="shared" si="246"/>
        <v>-0.48458599999981022</v>
      </c>
      <c r="E3923" s="1">
        <f t="shared" si="247"/>
        <v>0.6306306201789309</v>
      </c>
    </row>
    <row r="3924" spans="1:5" x14ac:dyDescent="0.2">
      <c r="A3924" s="1">
        <v>3921</v>
      </c>
      <c r="B3924" s="1">
        <f t="shared" si="244"/>
        <v>1.0756383557095912</v>
      </c>
      <c r="C3924" s="1">
        <f t="shared" si="245"/>
        <v>-1.8643857995316315E-3</v>
      </c>
      <c r="D3924" s="1">
        <f t="shared" si="246"/>
        <v>-0.48447999999981023</v>
      </c>
      <c r="E3924" s="1">
        <f t="shared" si="247"/>
        <v>0.63064813648158435</v>
      </c>
    </row>
    <row r="3925" spans="1:5" x14ac:dyDescent="0.2">
      <c r="A3925" s="1">
        <v>3922</v>
      </c>
      <c r="B3925" s="1">
        <f t="shared" si="244"/>
        <v>1.0756557875650519</v>
      </c>
      <c r="C3925" s="1">
        <f t="shared" si="245"/>
        <v>-1.8469539440709726E-3</v>
      </c>
      <c r="D3925" s="1">
        <f t="shared" si="246"/>
        <v>-0.48437399999981023</v>
      </c>
      <c r="E3925" s="1">
        <f t="shared" si="247"/>
        <v>0.63066556833704501</v>
      </c>
    </row>
    <row r="3926" spans="1:5" x14ac:dyDescent="0.2">
      <c r="A3926" s="1">
        <v>3923</v>
      </c>
      <c r="B3926" s="1">
        <f t="shared" si="244"/>
        <v>1.0756731350090087</v>
      </c>
      <c r="C3926" s="1">
        <f t="shared" si="245"/>
        <v>-1.8296065001141004E-3</v>
      </c>
      <c r="D3926" s="1">
        <f t="shared" si="246"/>
        <v>-0.48426799999981024</v>
      </c>
      <c r="E3926" s="1">
        <f t="shared" si="247"/>
        <v>0.63068291578100188</v>
      </c>
    </row>
    <row r="3927" spans="1:5" x14ac:dyDescent="0.2">
      <c r="A3927" s="1">
        <v>3924</v>
      </c>
      <c r="B3927" s="1">
        <f t="shared" si="244"/>
        <v>1.0756903980771495</v>
      </c>
      <c r="C3927" s="1">
        <f t="shared" si="245"/>
        <v>-1.81234343197334E-3</v>
      </c>
      <c r="D3927" s="1">
        <f t="shared" si="246"/>
        <v>-0.48416199999981024</v>
      </c>
      <c r="E3927" s="1">
        <f t="shared" si="247"/>
        <v>0.63070017884914265</v>
      </c>
    </row>
    <row r="3928" spans="1:5" x14ac:dyDescent="0.2">
      <c r="A3928" s="1">
        <v>3925</v>
      </c>
      <c r="B3928" s="1">
        <f t="shared" si="244"/>
        <v>1.0757075768051629</v>
      </c>
      <c r="C3928" s="1">
        <f t="shared" si="245"/>
        <v>-1.7951647039599061E-3</v>
      </c>
      <c r="D3928" s="1">
        <f t="shared" si="246"/>
        <v>-0.48405599999981025</v>
      </c>
      <c r="E3928" s="1">
        <f t="shared" si="247"/>
        <v>0.63071735757715608</v>
      </c>
    </row>
    <row r="3929" spans="1:5" x14ac:dyDescent="0.2">
      <c r="A3929" s="1">
        <v>3926</v>
      </c>
      <c r="B3929" s="1">
        <f t="shared" si="244"/>
        <v>1.0757246712287369</v>
      </c>
      <c r="C3929" s="1">
        <f t="shared" si="245"/>
        <v>-1.7780702803859016E-3</v>
      </c>
      <c r="D3929" s="1">
        <f t="shared" si="246"/>
        <v>-0.48394999999981025</v>
      </c>
      <c r="E3929" s="1">
        <f t="shared" si="247"/>
        <v>0.63073445200073008</v>
      </c>
    </row>
    <row r="3930" spans="1:5" x14ac:dyDescent="0.2">
      <c r="A3930" s="1">
        <v>3927</v>
      </c>
      <c r="B3930" s="1">
        <f t="shared" si="244"/>
        <v>1.0757416813835601</v>
      </c>
      <c r="C3930" s="1">
        <f t="shared" si="245"/>
        <v>-1.7610601255627634E-3</v>
      </c>
      <c r="D3930" s="1">
        <f t="shared" si="246"/>
        <v>-0.48384399999981026</v>
      </c>
      <c r="E3930" s="1">
        <f t="shared" si="247"/>
        <v>0.63075146215555322</v>
      </c>
    </row>
    <row r="3931" spans="1:5" x14ac:dyDescent="0.2">
      <c r="A3931" s="1">
        <v>3928</v>
      </c>
      <c r="B3931" s="1">
        <f t="shared" si="244"/>
        <v>1.0757586073053207</v>
      </c>
      <c r="C3931" s="1">
        <f t="shared" si="245"/>
        <v>-1.7441342038021501E-3</v>
      </c>
      <c r="D3931" s="1">
        <f t="shared" si="246"/>
        <v>-0.48373799999981026</v>
      </c>
      <c r="E3931" s="1">
        <f t="shared" si="247"/>
        <v>0.63076838807731384</v>
      </c>
    </row>
    <row r="3932" spans="1:5" x14ac:dyDescent="0.2">
      <c r="A3932" s="1">
        <v>3929</v>
      </c>
      <c r="B3932" s="1">
        <f t="shared" si="244"/>
        <v>1.0757754490297067</v>
      </c>
      <c r="C3932" s="1">
        <f t="shared" si="245"/>
        <v>-1.7272924794160538E-3</v>
      </c>
      <c r="D3932" s="1">
        <f t="shared" si="246"/>
        <v>-0.48363199999981027</v>
      </c>
      <c r="E3932" s="1">
        <f t="shared" si="247"/>
        <v>0.63078522980169993</v>
      </c>
    </row>
    <row r="3933" spans="1:5" x14ac:dyDescent="0.2">
      <c r="A3933" s="1">
        <v>3930</v>
      </c>
      <c r="B3933" s="1">
        <f t="shared" si="244"/>
        <v>1.075792206592407</v>
      </c>
      <c r="C3933" s="1">
        <f t="shared" si="245"/>
        <v>-1.7105349167158002E-3</v>
      </c>
      <c r="D3933" s="1">
        <f t="shared" si="246"/>
        <v>-0.48352599999981027</v>
      </c>
      <c r="E3933" s="1">
        <f t="shared" si="247"/>
        <v>0.63080198736440019</v>
      </c>
    </row>
    <row r="3934" spans="1:5" x14ac:dyDescent="0.2">
      <c r="A3934" s="1">
        <v>3931</v>
      </c>
      <c r="B3934" s="1">
        <f t="shared" si="244"/>
        <v>1.0758088800291095</v>
      </c>
      <c r="C3934" s="1">
        <f t="shared" si="245"/>
        <v>-1.6938614800132701E-3</v>
      </c>
      <c r="D3934" s="1">
        <f t="shared" si="246"/>
        <v>-0.48341999999981028</v>
      </c>
      <c r="E3934" s="1">
        <f t="shared" si="247"/>
        <v>0.63081866080110272</v>
      </c>
    </row>
    <row r="3935" spans="1:5" x14ac:dyDescent="0.2">
      <c r="A3935" s="1">
        <v>3932</v>
      </c>
      <c r="B3935" s="1">
        <f t="shared" si="244"/>
        <v>1.0758254693755027</v>
      </c>
      <c r="C3935" s="1">
        <f t="shared" si="245"/>
        <v>-1.6772721336201224E-3</v>
      </c>
      <c r="D3935" s="1">
        <f t="shared" si="246"/>
        <v>-0.48331399999981028</v>
      </c>
      <c r="E3935" s="1">
        <f t="shared" si="247"/>
        <v>0.63083525014749586</v>
      </c>
    </row>
    <row r="3936" spans="1:5" x14ac:dyDescent="0.2">
      <c r="A3936" s="1">
        <v>3933</v>
      </c>
      <c r="B3936" s="1">
        <f t="shared" si="244"/>
        <v>1.0758419746672747</v>
      </c>
      <c r="C3936" s="1">
        <f t="shared" si="245"/>
        <v>-1.660766841848127E-3</v>
      </c>
      <c r="D3936" s="1">
        <f t="shared" si="246"/>
        <v>-0.48320799999981029</v>
      </c>
      <c r="E3936" s="1">
        <f t="shared" si="247"/>
        <v>0.63085175543926786</v>
      </c>
    </row>
    <row r="3937" spans="1:5" x14ac:dyDescent="0.2">
      <c r="A3937" s="1">
        <v>3934</v>
      </c>
      <c r="B3937" s="1">
        <f t="shared" si="244"/>
        <v>1.075858395940114</v>
      </c>
      <c r="C3937" s="1">
        <f t="shared" si="245"/>
        <v>-1.6443455690088316E-3</v>
      </c>
      <c r="D3937" s="1">
        <f t="shared" si="246"/>
        <v>-0.48310199999981029</v>
      </c>
      <c r="E3937" s="1">
        <f t="shared" si="247"/>
        <v>0.63086817671210715</v>
      </c>
    </row>
    <row r="3938" spans="1:5" x14ac:dyDescent="0.2">
      <c r="A3938" s="1">
        <v>3935</v>
      </c>
      <c r="B3938" s="1">
        <f t="shared" si="244"/>
        <v>1.0758747332297087</v>
      </c>
      <c r="C3938" s="1">
        <f t="shared" si="245"/>
        <v>-1.6280082794141171E-3</v>
      </c>
      <c r="D3938" s="1">
        <f t="shared" si="246"/>
        <v>-0.4829959999998103</v>
      </c>
      <c r="E3938" s="1">
        <f t="shared" si="247"/>
        <v>0.63088451400170187</v>
      </c>
    </row>
    <row r="3939" spans="1:5" x14ac:dyDescent="0.2">
      <c r="A3939" s="1">
        <v>3936</v>
      </c>
      <c r="B3939" s="1">
        <f t="shared" si="244"/>
        <v>1.0758909865717472</v>
      </c>
      <c r="C3939" s="1">
        <f t="shared" si="245"/>
        <v>-1.6117549373756423E-3</v>
      </c>
      <c r="D3939" s="1">
        <f t="shared" si="246"/>
        <v>-0.4828899999998103</v>
      </c>
      <c r="E3939" s="1">
        <f t="shared" si="247"/>
        <v>0.63090076734374034</v>
      </c>
    </row>
    <row r="3940" spans="1:5" x14ac:dyDescent="0.2">
      <c r="A3940" s="1">
        <v>3937</v>
      </c>
      <c r="B3940" s="1">
        <f t="shared" si="244"/>
        <v>1.0759071560019178</v>
      </c>
      <c r="C3940" s="1">
        <f t="shared" si="245"/>
        <v>-1.5955855072050662E-3</v>
      </c>
      <c r="D3940" s="1">
        <f t="shared" si="246"/>
        <v>-0.48278399999981031</v>
      </c>
      <c r="E3940" s="1">
        <f t="shared" si="247"/>
        <v>0.63091693677391092</v>
      </c>
    </row>
    <row r="3941" spans="1:5" x14ac:dyDescent="0.2">
      <c r="A3941" s="1">
        <v>3938</v>
      </c>
      <c r="B3941" s="1">
        <f t="shared" si="244"/>
        <v>1.0759232415559086</v>
      </c>
      <c r="C3941" s="1">
        <f t="shared" si="245"/>
        <v>-1.5794999532141585E-3</v>
      </c>
      <c r="D3941" s="1">
        <f t="shared" si="246"/>
        <v>-0.48267799999981031</v>
      </c>
      <c r="E3941" s="1">
        <f t="shared" si="247"/>
        <v>0.63093302232790183</v>
      </c>
    </row>
    <row r="3942" spans="1:5" x14ac:dyDescent="0.2">
      <c r="A3942" s="1">
        <v>3939</v>
      </c>
      <c r="B3942" s="1">
        <f t="shared" si="244"/>
        <v>1.0759392432694084</v>
      </c>
      <c r="C3942" s="1">
        <f t="shared" si="245"/>
        <v>-1.563498239714467E-3</v>
      </c>
      <c r="D3942" s="1">
        <f t="shared" si="246"/>
        <v>-0.48257199999981032</v>
      </c>
      <c r="E3942" s="1">
        <f t="shared" si="247"/>
        <v>0.63094902404140152</v>
      </c>
    </row>
    <row r="3943" spans="1:5" x14ac:dyDescent="0.2">
      <c r="A3943" s="1">
        <v>3940</v>
      </c>
      <c r="B3943" s="1">
        <f t="shared" si="244"/>
        <v>1.0759551611781046</v>
      </c>
      <c r="C3943" s="1">
        <f t="shared" si="245"/>
        <v>-1.5475803310180947E-3</v>
      </c>
      <c r="D3943" s="1">
        <f t="shared" si="246"/>
        <v>-0.48246599999981032</v>
      </c>
      <c r="E3943" s="1">
        <f t="shared" si="247"/>
        <v>0.63096494195009789</v>
      </c>
    </row>
    <row r="3944" spans="1:5" x14ac:dyDescent="0.2">
      <c r="A3944" s="1">
        <v>3941</v>
      </c>
      <c r="B3944" s="1">
        <f t="shared" si="244"/>
        <v>1.0759709953176864</v>
      </c>
      <c r="C3944" s="1">
        <f t="shared" si="245"/>
        <v>-1.5317461914364783E-3</v>
      </c>
      <c r="D3944" s="1">
        <f t="shared" si="246"/>
        <v>-0.48235999999981033</v>
      </c>
      <c r="E3944" s="1">
        <f t="shared" si="247"/>
        <v>0.63098077608967951</v>
      </c>
    </row>
    <row r="3945" spans="1:5" x14ac:dyDescent="0.2">
      <c r="A3945" s="1">
        <v>3942</v>
      </c>
      <c r="B3945" s="1">
        <f t="shared" si="244"/>
        <v>1.0759867457238415</v>
      </c>
      <c r="C3945" s="1">
        <f t="shared" si="245"/>
        <v>-1.5159957852812767E-3</v>
      </c>
      <c r="D3945" s="1">
        <f t="shared" si="246"/>
        <v>-0.48225399999981033</v>
      </c>
      <c r="E3945" s="1">
        <f t="shared" si="247"/>
        <v>0.63099652649583471</v>
      </c>
    </row>
    <row r="3946" spans="1:5" x14ac:dyDescent="0.2">
      <c r="A3946" s="1">
        <v>3943</v>
      </c>
      <c r="B3946" s="1">
        <f t="shared" si="244"/>
        <v>1.0760024124322582</v>
      </c>
      <c r="C3946" s="1">
        <f t="shared" si="245"/>
        <v>-1.5003290768644817E-3</v>
      </c>
      <c r="D3946" s="1">
        <f t="shared" si="246"/>
        <v>-0.48214799999981034</v>
      </c>
      <c r="E3946" s="1">
        <f t="shared" si="247"/>
        <v>0.6310121932042515</v>
      </c>
    </row>
    <row r="3947" spans="1:5" x14ac:dyDescent="0.2">
      <c r="A3947" s="1">
        <v>3944</v>
      </c>
      <c r="B3947" s="1">
        <f t="shared" si="244"/>
        <v>1.0760179954786253</v>
      </c>
      <c r="C3947" s="1">
        <f t="shared" si="245"/>
        <v>-1.4847460304975302E-3</v>
      </c>
      <c r="D3947" s="1">
        <f t="shared" si="246"/>
        <v>-0.48204199999981034</v>
      </c>
      <c r="E3947" s="1">
        <f t="shared" si="247"/>
        <v>0.63102777625061846</v>
      </c>
    </row>
    <row r="3948" spans="1:5" x14ac:dyDescent="0.2">
      <c r="A3948" s="1">
        <v>3945</v>
      </c>
      <c r="B3948" s="1">
        <f t="shared" si="244"/>
        <v>1.0760334948986303</v>
      </c>
      <c r="C3948" s="1">
        <f t="shared" si="245"/>
        <v>-1.469246610492414E-3</v>
      </c>
      <c r="D3948" s="1">
        <f t="shared" si="246"/>
        <v>-0.48193599999981035</v>
      </c>
      <c r="E3948" s="1">
        <f t="shared" si="247"/>
        <v>0.63104327567062357</v>
      </c>
    </row>
    <row r="3949" spans="1:5" x14ac:dyDescent="0.2">
      <c r="A3949" s="1">
        <v>3946</v>
      </c>
      <c r="B3949" s="1">
        <f t="shared" si="244"/>
        <v>1.076048910727962</v>
      </c>
      <c r="C3949" s="1">
        <f t="shared" si="245"/>
        <v>-1.453830781160681E-3</v>
      </c>
      <c r="D3949" s="1">
        <f t="shared" si="246"/>
        <v>-0.48182999999981035</v>
      </c>
      <c r="E3949" s="1">
        <f t="shared" si="247"/>
        <v>0.6310586914999553</v>
      </c>
    </row>
    <row r="3950" spans="1:5" x14ac:dyDescent="0.2">
      <c r="A3950" s="1">
        <v>3947</v>
      </c>
      <c r="B3950" s="1">
        <f t="shared" si="244"/>
        <v>1.0760642430023086</v>
      </c>
      <c r="C3950" s="1">
        <f t="shared" si="245"/>
        <v>-1.438498506814212E-3</v>
      </c>
      <c r="D3950" s="1">
        <f t="shared" si="246"/>
        <v>-0.48172399999981036</v>
      </c>
      <c r="E3950" s="1">
        <f t="shared" si="247"/>
        <v>0.63107402377430177</v>
      </c>
    </row>
    <row r="3951" spans="1:5" x14ac:dyDescent="0.2">
      <c r="A3951" s="1">
        <v>3948</v>
      </c>
      <c r="B3951" s="1">
        <f t="shared" si="244"/>
        <v>1.0760794917573584</v>
      </c>
      <c r="C3951" s="1">
        <f t="shared" si="245"/>
        <v>-1.4232497517644438E-3</v>
      </c>
      <c r="D3951" s="1">
        <f t="shared" si="246"/>
        <v>-0.48161799999981036</v>
      </c>
      <c r="E3951" s="1">
        <f t="shared" si="247"/>
        <v>0.63108927252935154</v>
      </c>
    </row>
    <row r="3952" spans="1:5" x14ac:dyDescent="0.2">
      <c r="A3952" s="1">
        <v>3949</v>
      </c>
      <c r="B3952" s="1">
        <f t="shared" si="244"/>
        <v>1.0760946570287993</v>
      </c>
      <c r="C3952" s="1">
        <f t="shared" si="245"/>
        <v>-1.4080844803235903E-3</v>
      </c>
      <c r="D3952" s="1">
        <f t="shared" si="246"/>
        <v>-0.48151199999981037</v>
      </c>
      <c r="E3952" s="1">
        <f t="shared" si="247"/>
        <v>0.63110443780079239</v>
      </c>
    </row>
    <row r="3953" spans="1:5" x14ac:dyDescent="0.2">
      <c r="A3953" s="1">
        <v>3950</v>
      </c>
      <c r="B3953" s="1">
        <f t="shared" si="244"/>
        <v>1.0761097388523198</v>
      </c>
      <c r="C3953" s="1">
        <f t="shared" si="245"/>
        <v>-1.3930026568030884E-3</v>
      </c>
      <c r="D3953" s="1">
        <f t="shared" si="246"/>
        <v>-0.48140599999981037</v>
      </c>
      <c r="E3953" s="1">
        <f t="shared" si="247"/>
        <v>0.6311195196243129</v>
      </c>
    </row>
    <row r="3954" spans="1:5" x14ac:dyDescent="0.2">
      <c r="A3954" s="1">
        <v>3951</v>
      </c>
      <c r="B3954" s="1">
        <f t="shared" si="244"/>
        <v>1.0761247372636082</v>
      </c>
      <c r="C3954" s="1">
        <f t="shared" si="245"/>
        <v>-1.3780042455145969E-3</v>
      </c>
      <c r="D3954" s="1">
        <f t="shared" si="246"/>
        <v>-0.48129999999981038</v>
      </c>
      <c r="E3954" s="1">
        <f t="shared" si="247"/>
        <v>0.63113451803560139</v>
      </c>
    </row>
    <row r="3955" spans="1:5" x14ac:dyDescent="0.2">
      <c r="A3955" s="1">
        <v>3952</v>
      </c>
      <c r="B3955" s="1">
        <f t="shared" si="244"/>
        <v>1.0761396522983526</v>
      </c>
      <c r="C3955" s="1">
        <f t="shared" si="245"/>
        <v>-1.3630892107701076E-3</v>
      </c>
      <c r="D3955" s="1">
        <f t="shared" si="246"/>
        <v>-0.48119399999981038</v>
      </c>
      <c r="E3955" s="1">
        <f t="shared" si="247"/>
        <v>0.63114943307034588</v>
      </c>
    </row>
    <row r="3956" spans="1:5" x14ac:dyDescent="0.2">
      <c r="A3956" s="1">
        <v>3953</v>
      </c>
      <c r="B3956" s="1">
        <f t="shared" si="244"/>
        <v>1.0761544839922415</v>
      </c>
      <c r="C3956" s="1">
        <f t="shared" si="245"/>
        <v>-1.3482575168812794E-3</v>
      </c>
      <c r="D3956" s="1">
        <f t="shared" si="246"/>
        <v>-0.48108799999981039</v>
      </c>
      <c r="E3956" s="1">
        <f t="shared" si="247"/>
        <v>0.63116426476423471</v>
      </c>
    </row>
    <row r="3957" spans="1:5" x14ac:dyDescent="0.2">
      <c r="A3957" s="1">
        <v>3954</v>
      </c>
      <c r="B3957" s="1">
        <f t="shared" si="244"/>
        <v>1.0761692323809631</v>
      </c>
      <c r="C3957" s="1">
        <f t="shared" si="245"/>
        <v>-1.3335091281597711E-3</v>
      </c>
      <c r="D3957" s="1">
        <f t="shared" si="246"/>
        <v>-0.48098199999981039</v>
      </c>
      <c r="E3957" s="1">
        <f t="shared" si="247"/>
        <v>0.63117901315295621</v>
      </c>
    </row>
    <row r="3958" spans="1:5" x14ac:dyDescent="0.2">
      <c r="A3958" s="1">
        <v>3955</v>
      </c>
      <c r="B3958" s="1">
        <f t="shared" si="244"/>
        <v>1.0761838975002054</v>
      </c>
      <c r="C3958" s="1">
        <f t="shared" si="245"/>
        <v>-1.3188440089174636E-3</v>
      </c>
      <c r="D3958" s="1">
        <f t="shared" si="246"/>
        <v>-0.4808759999998104</v>
      </c>
      <c r="E3958" s="1">
        <f t="shared" si="247"/>
        <v>0.63119367827219852</v>
      </c>
    </row>
    <row r="3959" spans="1:5" x14ac:dyDescent="0.2">
      <c r="A3959" s="1">
        <v>3956</v>
      </c>
      <c r="B3959" s="1">
        <f t="shared" si="244"/>
        <v>1.0761984793856567</v>
      </c>
      <c r="C3959" s="1">
        <f t="shared" si="245"/>
        <v>-1.3042621234661267E-3</v>
      </c>
      <c r="D3959" s="1">
        <f t="shared" si="246"/>
        <v>-0.4807699999998104</v>
      </c>
      <c r="E3959" s="1">
        <f t="shared" si="247"/>
        <v>0.63120826015764986</v>
      </c>
    </row>
    <row r="3960" spans="1:5" x14ac:dyDescent="0.2">
      <c r="A3960" s="1">
        <v>3957</v>
      </c>
      <c r="B3960" s="1">
        <f t="shared" si="244"/>
        <v>1.0762129780730054</v>
      </c>
      <c r="C3960" s="1">
        <f t="shared" si="245"/>
        <v>-1.2897634361173083E-3</v>
      </c>
      <c r="D3960" s="1">
        <f t="shared" si="246"/>
        <v>-0.48066399999981041</v>
      </c>
      <c r="E3960" s="1">
        <f t="shared" si="247"/>
        <v>0.63122275884499868</v>
      </c>
    </row>
    <row r="3961" spans="1:5" x14ac:dyDescent="0.2">
      <c r="A3961" s="1">
        <v>3958</v>
      </c>
      <c r="B3961" s="1">
        <f t="shared" si="244"/>
        <v>1.0762273935979396</v>
      </c>
      <c r="C3961" s="1">
        <f t="shared" si="245"/>
        <v>-1.2753479111831112E-3</v>
      </c>
      <c r="D3961" s="1">
        <f t="shared" si="246"/>
        <v>-0.48055799999981041</v>
      </c>
      <c r="E3961" s="1">
        <f t="shared" si="247"/>
        <v>0.63123717436993287</v>
      </c>
    </row>
    <row r="3962" spans="1:5" x14ac:dyDescent="0.2">
      <c r="A3962" s="1">
        <v>3959</v>
      </c>
      <c r="B3962" s="1">
        <f t="shared" si="244"/>
        <v>1.0762417259961479</v>
      </c>
      <c r="C3962" s="1">
        <f t="shared" si="245"/>
        <v>-1.2610155129749723E-3</v>
      </c>
      <c r="D3962" s="1">
        <f t="shared" si="246"/>
        <v>-0.48045199999981042</v>
      </c>
      <c r="E3962" s="1">
        <f t="shared" si="247"/>
        <v>0.63125150676814101</v>
      </c>
    </row>
    <row r="3963" spans="1:5" x14ac:dyDescent="0.2">
      <c r="A3963" s="1">
        <v>3960</v>
      </c>
      <c r="B3963" s="1">
        <f t="shared" si="244"/>
        <v>1.0762559753033181</v>
      </c>
      <c r="C3963" s="1">
        <f t="shared" si="245"/>
        <v>-1.2467662058047724E-3</v>
      </c>
      <c r="D3963" s="1">
        <f t="shared" si="246"/>
        <v>-0.48034599999981042</v>
      </c>
      <c r="E3963" s="1">
        <f t="shared" si="247"/>
        <v>0.63126575607531121</v>
      </c>
    </row>
    <row r="3964" spans="1:5" x14ac:dyDescent="0.2">
      <c r="A3964" s="1">
        <v>3961</v>
      </c>
      <c r="B3964" s="1">
        <f t="shared" si="244"/>
        <v>1.0762701415551383</v>
      </c>
      <c r="C3964" s="1">
        <f t="shared" si="245"/>
        <v>-1.2325999539843924E-3</v>
      </c>
      <c r="D3964" s="1">
        <f t="shared" si="246"/>
        <v>-0.48023999999981043</v>
      </c>
      <c r="E3964" s="1">
        <f t="shared" si="247"/>
        <v>0.63127992232713159</v>
      </c>
    </row>
    <row r="3965" spans="1:5" x14ac:dyDescent="0.2">
      <c r="A3965" s="1">
        <v>3962</v>
      </c>
      <c r="B3965" s="1">
        <f t="shared" si="244"/>
        <v>1.0762842247872975</v>
      </c>
      <c r="C3965" s="1">
        <f t="shared" si="245"/>
        <v>-1.2185167218253801E-3</v>
      </c>
      <c r="D3965" s="1">
        <f t="shared" si="246"/>
        <v>-0.48013399999981043</v>
      </c>
      <c r="E3965" s="1">
        <f t="shared" si="247"/>
        <v>0.63129400555929061</v>
      </c>
    </row>
    <row r="3966" spans="1:5" x14ac:dyDescent="0.2">
      <c r="A3966" s="1">
        <v>3963</v>
      </c>
      <c r="B3966" s="1">
        <f t="shared" si="244"/>
        <v>1.0762982250354829</v>
      </c>
      <c r="C3966" s="1">
        <f t="shared" si="245"/>
        <v>-1.2045164736398384E-3</v>
      </c>
      <c r="D3966" s="1">
        <f t="shared" si="246"/>
        <v>-0.48002799999981044</v>
      </c>
      <c r="E3966" s="1">
        <f t="shared" si="247"/>
        <v>0.63130800580747615</v>
      </c>
    </row>
    <row r="3967" spans="1:5" x14ac:dyDescent="0.2">
      <c r="A3967" s="1">
        <v>3964</v>
      </c>
      <c r="B3967" s="1">
        <f t="shared" si="244"/>
        <v>1.0763121423353836</v>
      </c>
      <c r="C3967" s="1">
        <f t="shared" si="245"/>
        <v>-1.1905991737392041E-3</v>
      </c>
      <c r="D3967" s="1">
        <f t="shared" si="246"/>
        <v>-0.47992199999981044</v>
      </c>
      <c r="E3967" s="1">
        <f t="shared" si="247"/>
        <v>0.63132192310737678</v>
      </c>
    </row>
    <row r="3968" spans="1:5" x14ac:dyDescent="0.2">
      <c r="A3968" s="1">
        <v>3965</v>
      </c>
      <c r="B3968" s="1">
        <f t="shared" si="244"/>
        <v>1.0763259767226874</v>
      </c>
      <c r="C3968" s="1">
        <f t="shared" si="245"/>
        <v>-1.1767647864353581E-3</v>
      </c>
      <c r="D3968" s="1">
        <f t="shared" si="246"/>
        <v>-0.47981599999981045</v>
      </c>
      <c r="E3968" s="1">
        <f t="shared" si="247"/>
        <v>0.63133575749468063</v>
      </c>
    </row>
    <row r="3969" spans="1:5" x14ac:dyDescent="0.2">
      <c r="A3969" s="1">
        <v>3966</v>
      </c>
      <c r="B3969" s="1">
        <f t="shared" si="244"/>
        <v>1.0763397282330827</v>
      </c>
      <c r="C3969" s="1">
        <f t="shared" si="245"/>
        <v>-1.1630132760401812E-3</v>
      </c>
      <c r="D3969" s="1">
        <f t="shared" si="246"/>
        <v>-0.47970999999981045</v>
      </c>
      <c r="E3969" s="1">
        <f t="shared" si="247"/>
        <v>0.6313495090050758</v>
      </c>
    </row>
    <row r="3970" spans="1:5" x14ac:dyDescent="0.2">
      <c r="A3970" s="1">
        <v>3967</v>
      </c>
      <c r="B3970" s="1">
        <f t="shared" si="244"/>
        <v>1.0763533969022574</v>
      </c>
      <c r="C3970" s="1">
        <f t="shared" si="245"/>
        <v>-1.1493446068654434E-3</v>
      </c>
      <c r="D3970" s="1">
        <f t="shared" si="246"/>
        <v>-0.47960399999981046</v>
      </c>
      <c r="E3970" s="1">
        <f t="shared" si="247"/>
        <v>0.63136317767425054</v>
      </c>
    </row>
    <row r="3971" spans="1:5" x14ac:dyDescent="0.2">
      <c r="A3971" s="1">
        <v>3968</v>
      </c>
      <c r="B3971" s="1">
        <f t="shared" si="244"/>
        <v>1.0763669827658999</v>
      </c>
      <c r="C3971" s="1">
        <f t="shared" si="245"/>
        <v>-1.1357587432228033E-3</v>
      </c>
      <c r="D3971" s="1">
        <f t="shared" si="246"/>
        <v>-0.47949799999981046</v>
      </c>
      <c r="E3971" s="1">
        <f t="shared" si="247"/>
        <v>0.63137676353789318</v>
      </c>
    </row>
    <row r="3972" spans="1:5" x14ac:dyDescent="0.2">
      <c r="A3972" s="1">
        <v>3969</v>
      </c>
      <c r="B3972" s="1">
        <f t="shared" ref="B3972:B4035" si="248">E3972-$G$4</f>
        <v>1.0763804858596986</v>
      </c>
      <c r="C3972" s="1">
        <f t="shared" ref="C3972:C4035" si="249">E3972-$H$4</f>
        <v>-1.122255649424142E-3</v>
      </c>
      <c r="D3972" s="1">
        <f t="shared" si="246"/>
        <v>-0.47939199999981047</v>
      </c>
      <c r="E3972" s="1">
        <f t="shared" si="247"/>
        <v>0.63139026663169184</v>
      </c>
    </row>
    <row r="3973" spans="1:5" x14ac:dyDescent="0.2">
      <c r="A3973" s="1">
        <v>3970</v>
      </c>
      <c r="B3973" s="1">
        <f t="shared" si="248"/>
        <v>1.0763939062193417</v>
      </c>
      <c r="C3973" s="1">
        <f t="shared" si="249"/>
        <v>-1.1088352897811182E-3</v>
      </c>
      <c r="D3973" s="1">
        <f t="shared" ref="D3973:D4036" si="250">D3972+$F$4</f>
        <v>-0.47928599999981047</v>
      </c>
      <c r="E3973" s="1">
        <f t="shared" ref="E3973:E4036" si="251">5*D3973^3+3.5*D3973^2+0.04*SIN(D3973)+0.396342857157093</f>
        <v>0.63140368699133487</v>
      </c>
    </row>
    <row r="3974" spans="1:5" x14ac:dyDescent="0.2">
      <c r="A3974" s="1">
        <v>3971</v>
      </c>
      <c r="B3974" s="1">
        <f t="shared" si="248"/>
        <v>1.076407243880517</v>
      </c>
      <c r="C3974" s="1">
        <f t="shared" si="249"/>
        <v>-1.0954976286058349E-3</v>
      </c>
      <c r="D3974" s="1">
        <f t="shared" si="250"/>
        <v>-0.47917999999981048</v>
      </c>
      <c r="E3974" s="1">
        <f t="shared" si="251"/>
        <v>0.63141702465251015</v>
      </c>
    </row>
    <row r="3975" spans="1:5" x14ac:dyDescent="0.2">
      <c r="A3975" s="1">
        <v>3972</v>
      </c>
      <c r="B3975" s="1">
        <f t="shared" si="248"/>
        <v>1.0764204988789132</v>
      </c>
      <c r="C3975" s="1">
        <f t="shared" si="249"/>
        <v>-1.0822426302096178E-3</v>
      </c>
      <c r="D3975" s="1">
        <f t="shared" si="250"/>
        <v>-0.47907399999981048</v>
      </c>
      <c r="E3975" s="1">
        <f t="shared" si="251"/>
        <v>0.63143027965090637</v>
      </c>
    </row>
    <row r="3976" spans="1:5" x14ac:dyDescent="0.2">
      <c r="A3976" s="1">
        <v>3973</v>
      </c>
      <c r="B3976" s="1">
        <f t="shared" si="248"/>
        <v>1.076433671250218</v>
      </c>
      <c r="C3976" s="1">
        <f t="shared" si="249"/>
        <v>-1.0690702589047918E-3</v>
      </c>
      <c r="D3976" s="1">
        <f t="shared" si="250"/>
        <v>-0.47896799999981049</v>
      </c>
      <c r="E3976" s="1">
        <f t="shared" si="251"/>
        <v>0.63144345202221119</v>
      </c>
    </row>
    <row r="3977" spans="1:5" x14ac:dyDescent="0.2">
      <c r="A3977" s="1">
        <v>3974</v>
      </c>
      <c r="B3977" s="1">
        <f t="shared" si="248"/>
        <v>1.07644676103012</v>
      </c>
      <c r="C3977" s="1">
        <f t="shared" si="249"/>
        <v>-1.0559804790027938E-3</v>
      </c>
      <c r="D3977" s="1">
        <f t="shared" si="250"/>
        <v>-0.47886199999981049</v>
      </c>
      <c r="E3977" s="1">
        <f t="shared" si="251"/>
        <v>0.63145654180211319</v>
      </c>
    </row>
    <row r="3978" spans="1:5" x14ac:dyDescent="0.2">
      <c r="A3978" s="1">
        <v>3975</v>
      </c>
      <c r="B3978" s="1">
        <f t="shared" si="248"/>
        <v>1.0764597682543073</v>
      </c>
      <c r="C3978" s="1">
        <f t="shared" si="249"/>
        <v>-1.0429732548155046E-3</v>
      </c>
      <c r="D3978" s="1">
        <f t="shared" si="250"/>
        <v>-0.4787559999998105</v>
      </c>
      <c r="E3978" s="1">
        <f t="shared" si="251"/>
        <v>0.63146954902630048</v>
      </c>
    </row>
    <row r="3979" spans="1:5" x14ac:dyDescent="0.2">
      <c r="A3979" s="1">
        <v>3976</v>
      </c>
      <c r="B3979" s="1">
        <f t="shared" si="248"/>
        <v>1.076472692958468</v>
      </c>
      <c r="C3979" s="1">
        <f t="shared" si="249"/>
        <v>-1.0300485506548052E-3</v>
      </c>
      <c r="D3979" s="1">
        <f t="shared" si="250"/>
        <v>-0.4786499999998105</v>
      </c>
      <c r="E3979" s="1">
        <f t="shared" si="251"/>
        <v>0.63148247373046118</v>
      </c>
    </row>
    <row r="3980" spans="1:5" x14ac:dyDescent="0.2">
      <c r="A3980" s="1">
        <v>3977</v>
      </c>
      <c r="B3980" s="1">
        <f t="shared" si="248"/>
        <v>1.0764855351782905</v>
      </c>
      <c r="C3980" s="1">
        <f t="shared" si="249"/>
        <v>-1.0172063308323542E-3</v>
      </c>
      <c r="D3980" s="1">
        <f t="shared" si="250"/>
        <v>-0.47854399999981051</v>
      </c>
      <c r="E3980" s="1">
        <f t="shared" si="251"/>
        <v>0.63149531595028363</v>
      </c>
    </row>
    <row r="3981" spans="1:5" x14ac:dyDescent="0.2">
      <c r="A3981" s="1">
        <v>3978</v>
      </c>
      <c r="B3981" s="1">
        <f t="shared" si="248"/>
        <v>1.0764982949494628</v>
      </c>
      <c r="C3981" s="1">
        <f t="shared" si="249"/>
        <v>-1.0044465596600327E-3</v>
      </c>
      <c r="D3981" s="1">
        <f t="shared" si="250"/>
        <v>-0.47843799999981051</v>
      </c>
      <c r="E3981" s="1">
        <f t="shared" si="251"/>
        <v>0.63150807572145595</v>
      </c>
    </row>
    <row r="3982" spans="1:5" x14ac:dyDescent="0.2">
      <c r="A3982" s="1">
        <v>3979</v>
      </c>
      <c r="B3982" s="1">
        <f t="shared" si="248"/>
        <v>1.0765109723076729</v>
      </c>
      <c r="C3982" s="1">
        <f t="shared" si="249"/>
        <v>-9.9176920144983249E-4</v>
      </c>
      <c r="D3982" s="1">
        <f t="shared" si="250"/>
        <v>-0.47833199999981052</v>
      </c>
      <c r="E3982" s="1">
        <f t="shared" si="251"/>
        <v>0.63152075307966615</v>
      </c>
    </row>
    <row r="3983" spans="1:5" x14ac:dyDescent="0.2">
      <c r="A3983" s="1">
        <v>3980</v>
      </c>
      <c r="B3983" s="1">
        <f t="shared" si="248"/>
        <v>1.0765235672886095</v>
      </c>
      <c r="C3983" s="1">
        <f t="shared" si="249"/>
        <v>-9.7917422051319036E-4</v>
      </c>
      <c r="D3983" s="1">
        <f t="shared" si="250"/>
        <v>-0.47822599999981052</v>
      </c>
      <c r="E3983" s="1">
        <f t="shared" si="251"/>
        <v>0.63153334806060279</v>
      </c>
    </row>
    <row r="3984" spans="1:5" x14ac:dyDescent="0.2">
      <c r="A3984" s="1">
        <v>3981</v>
      </c>
      <c r="B3984" s="1">
        <f t="shared" si="248"/>
        <v>1.0765360799279606</v>
      </c>
      <c r="C3984" s="1">
        <f t="shared" si="249"/>
        <v>-9.6666158116220924E-4</v>
      </c>
      <c r="D3984" s="1">
        <f t="shared" si="250"/>
        <v>-0.47811999999981053</v>
      </c>
      <c r="E3984" s="1">
        <f t="shared" si="251"/>
        <v>0.63154586069995378</v>
      </c>
    </row>
    <row r="3985" spans="1:5" x14ac:dyDescent="0.2">
      <c r="A3985" s="1">
        <v>3982</v>
      </c>
      <c r="B3985" s="1">
        <f t="shared" si="248"/>
        <v>1.0765485102614143</v>
      </c>
      <c r="C3985" s="1">
        <f t="shared" si="249"/>
        <v>-9.5423124770854795E-4</v>
      </c>
      <c r="D3985" s="1">
        <f t="shared" si="250"/>
        <v>-0.47801399999981053</v>
      </c>
      <c r="E3985" s="1">
        <f t="shared" si="251"/>
        <v>0.63155829103340744</v>
      </c>
    </row>
    <row r="3986" spans="1:5" x14ac:dyDescent="0.2">
      <c r="A3986" s="1">
        <v>3983</v>
      </c>
      <c r="B3986" s="1">
        <f t="shared" si="248"/>
        <v>1.0765608583246586</v>
      </c>
      <c r="C3986" s="1">
        <f t="shared" si="249"/>
        <v>-9.4188318446419839E-4</v>
      </c>
      <c r="D3986" s="1">
        <f t="shared" si="250"/>
        <v>-0.47790799999981054</v>
      </c>
      <c r="E3986" s="1">
        <f t="shared" si="251"/>
        <v>0.63157063909665179</v>
      </c>
    </row>
    <row r="3987" spans="1:5" x14ac:dyDescent="0.2">
      <c r="A3987" s="1">
        <v>3984</v>
      </c>
      <c r="B3987" s="1">
        <f t="shared" si="248"/>
        <v>1.0765731241533818</v>
      </c>
      <c r="C3987" s="1">
        <f t="shared" si="249"/>
        <v>-9.2961735574104143E-4</v>
      </c>
      <c r="D3987" s="1">
        <f t="shared" si="250"/>
        <v>-0.47780199999981054</v>
      </c>
      <c r="E3987" s="1">
        <f t="shared" si="251"/>
        <v>0.63158290492537494</v>
      </c>
    </row>
    <row r="3988" spans="1:5" x14ac:dyDescent="0.2">
      <c r="A3988" s="1">
        <v>3985</v>
      </c>
      <c r="B3988" s="1">
        <f t="shared" si="248"/>
        <v>1.0765853077832723</v>
      </c>
      <c r="C3988" s="1">
        <f t="shared" si="249"/>
        <v>-9.1743372585051386E-4</v>
      </c>
      <c r="D3988" s="1">
        <f t="shared" si="250"/>
        <v>-0.47769599999981055</v>
      </c>
      <c r="E3988" s="1">
        <f t="shared" si="251"/>
        <v>0.63159508855526547</v>
      </c>
    </row>
    <row r="3989" spans="1:5" x14ac:dyDescent="0.2">
      <c r="A3989" s="1">
        <v>3986</v>
      </c>
      <c r="B3989" s="1">
        <f t="shared" si="248"/>
        <v>1.0765974092500181</v>
      </c>
      <c r="C3989" s="1">
        <f t="shared" si="249"/>
        <v>-9.053322591047186E-4</v>
      </c>
      <c r="D3989" s="1">
        <f t="shared" si="250"/>
        <v>-0.47758999999981055</v>
      </c>
      <c r="E3989" s="1">
        <f t="shared" si="251"/>
        <v>0.63160719002201127</v>
      </c>
    </row>
    <row r="3990" spans="1:5" x14ac:dyDescent="0.2">
      <c r="A3990" s="1">
        <v>3987</v>
      </c>
      <c r="B3990" s="1">
        <f t="shared" si="248"/>
        <v>1.0766094285893073</v>
      </c>
      <c r="C3990" s="1">
        <f t="shared" si="249"/>
        <v>-8.9331291981553651E-4</v>
      </c>
      <c r="D3990" s="1">
        <f t="shared" si="250"/>
        <v>-0.47748399999981056</v>
      </c>
      <c r="E3990" s="1">
        <f t="shared" si="251"/>
        <v>0.63161920936130045</v>
      </c>
    </row>
    <row r="3991" spans="1:5" x14ac:dyDescent="0.2">
      <c r="A3991" s="1">
        <v>3988</v>
      </c>
      <c r="B3991" s="1">
        <f t="shared" si="248"/>
        <v>1.0766213658368282</v>
      </c>
      <c r="C3991" s="1">
        <f t="shared" si="249"/>
        <v>-8.8137567229462643E-4</v>
      </c>
      <c r="D3991" s="1">
        <f t="shared" si="250"/>
        <v>-0.47737799999981056</v>
      </c>
      <c r="E3991" s="1">
        <f t="shared" si="251"/>
        <v>0.63163114660882136</v>
      </c>
    </row>
    <row r="3992" spans="1:5" x14ac:dyDescent="0.2">
      <c r="A3992" s="1">
        <v>3989</v>
      </c>
      <c r="B3992" s="1">
        <f t="shared" si="248"/>
        <v>1.076633221028269</v>
      </c>
      <c r="C3992" s="1">
        <f t="shared" si="249"/>
        <v>-8.6952048085375822E-4</v>
      </c>
      <c r="D3992" s="1">
        <f t="shared" si="250"/>
        <v>-0.47727199999981057</v>
      </c>
      <c r="E3992" s="1">
        <f t="shared" si="251"/>
        <v>0.63164300180026223</v>
      </c>
    </row>
    <row r="3993" spans="1:5" x14ac:dyDescent="0.2">
      <c r="A3993" s="1">
        <v>3990</v>
      </c>
      <c r="B3993" s="1">
        <f t="shared" si="248"/>
        <v>1.0766449941993177</v>
      </c>
      <c r="C3993" s="1">
        <f t="shared" si="249"/>
        <v>-8.577473098051458E-4</v>
      </c>
      <c r="D3993" s="1">
        <f t="shared" si="250"/>
        <v>-0.47716599999981058</v>
      </c>
      <c r="E3993" s="1">
        <f t="shared" si="251"/>
        <v>0.63165477497131084</v>
      </c>
    </row>
    <row r="3994" spans="1:5" x14ac:dyDescent="0.2">
      <c r="A3994" s="1">
        <v>3991</v>
      </c>
      <c r="B3994" s="1">
        <f t="shared" si="248"/>
        <v>1.0766566853856625</v>
      </c>
      <c r="C3994" s="1">
        <f t="shared" si="249"/>
        <v>-8.4605612346022596E-4</v>
      </c>
      <c r="D3994" s="1">
        <f t="shared" si="250"/>
        <v>-0.47705999999981058</v>
      </c>
      <c r="E3994" s="1">
        <f t="shared" si="251"/>
        <v>0.63166646615765576</v>
      </c>
    </row>
    <row r="3995" spans="1:5" x14ac:dyDescent="0.2">
      <c r="A3995" s="1">
        <v>3992</v>
      </c>
      <c r="B3995" s="1">
        <f t="shared" si="248"/>
        <v>1.0766682946229917</v>
      </c>
      <c r="C3995" s="1">
        <f t="shared" si="249"/>
        <v>-8.3444688613110163E-4</v>
      </c>
      <c r="D3995" s="1">
        <f t="shared" si="250"/>
        <v>-0.47695399999981059</v>
      </c>
      <c r="E3995" s="1">
        <f t="shared" si="251"/>
        <v>0.63167807539498488</v>
      </c>
    </row>
    <row r="3996" spans="1:5" x14ac:dyDescent="0.2">
      <c r="A3996" s="1">
        <v>3993</v>
      </c>
      <c r="B3996" s="1">
        <f t="shared" si="248"/>
        <v>1.0766798219469933</v>
      </c>
      <c r="C3996" s="1">
        <f t="shared" si="249"/>
        <v>-8.2291956212954265E-4</v>
      </c>
      <c r="D3996" s="1">
        <f t="shared" si="250"/>
        <v>-0.47684799999981059</v>
      </c>
      <c r="E3996" s="1">
        <f t="shared" si="251"/>
        <v>0.63168960271898644</v>
      </c>
    </row>
    <row r="3997" spans="1:5" x14ac:dyDescent="0.2">
      <c r="A3997" s="1">
        <v>3994</v>
      </c>
      <c r="B3997" s="1">
        <f t="shared" si="248"/>
        <v>1.0766912673933555</v>
      </c>
      <c r="C3997" s="1">
        <f t="shared" si="249"/>
        <v>-8.1147411576731887E-4</v>
      </c>
      <c r="D3997" s="1">
        <f t="shared" si="250"/>
        <v>-0.4767419999998106</v>
      </c>
      <c r="E3997" s="1">
        <f t="shared" si="251"/>
        <v>0.63170104816534867</v>
      </c>
    </row>
    <row r="3998" spans="1:5" x14ac:dyDescent="0.2">
      <c r="A3998" s="1">
        <v>3995</v>
      </c>
      <c r="B3998" s="1">
        <f t="shared" si="248"/>
        <v>1.0767026309977665</v>
      </c>
      <c r="C3998" s="1">
        <f t="shared" si="249"/>
        <v>-8.0011051135631117E-4</v>
      </c>
      <c r="D3998" s="1">
        <f t="shared" si="250"/>
        <v>-0.4766359999998106</v>
      </c>
      <c r="E3998" s="1">
        <f t="shared" si="251"/>
        <v>0.63171241176975967</v>
      </c>
    </row>
    <row r="3999" spans="1:5" x14ac:dyDescent="0.2">
      <c r="A3999" s="1">
        <v>3996</v>
      </c>
      <c r="B3999" s="1">
        <f t="shared" si="248"/>
        <v>1.0767139127959144</v>
      </c>
      <c r="C3999" s="1">
        <f t="shared" si="249"/>
        <v>-7.8882871320840042E-4</v>
      </c>
      <c r="D3999" s="1">
        <f t="shared" si="250"/>
        <v>-0.47652999999981061</v>
      </c>
      <c r="E3999" s="1">
        <f t="shared" si="251"/>
        <v>0.63172369356790758</v>
      </c>
    </row>
    <row r="4000" spans="1:5" x14ac:dyDescent="0.2">
      <c r="A4000" s="1">
        <v>3997</v>
      </c>
      <c r="B4000" s="1">
        <f t="shared" si="248"/>
        <v>1.0767251128234874</v>
      </c>
      <c r="C4000" s="1">
        <f t="shared" si="249"/>
        <v>-7.776286856354675E-4</v>
      </c>
      <c r="D4000" s="1">
        <f t="shared" si="250"/>
        <v>-0.47642399999981061</v>
      </c>
      <c r="E4000" s="1">
        <f t="shared" si="251"/>
        <v>0.63173489359548052</v>
      </c>
    </row>
    <row r="4001" spans="1:5" x14ac:dyDescent="0.2">
      <c r="A4001" s="1">
        <v>3998</v>
      </c>
      <c r="B4001" s="1">
        <f t="shared" si="248"/>
        <v>1.0767362311161737</v>
      </c>
      <c r="C4001" s="1">
        <f t="shared" si="249"/>
        <v>-7.6651039294917123E-4</v>
      </c>
      <c r="D4001" s="1">
        <f t="shared" si="250"/>
        <v>-0.47631799999981062</v>
      </c>
      <c r="E4001" s="1">
        <f t="shared" si="251"/>
        <v>0.63174601188816681</v>
      </c>
    </row>
    <row r="4002" spans="1:5" x14ac:dyDescent="0.2">
      <c r="A4002" s="1">
        <v>3999</v>
      </c>
      <c r="B4002" s="1">
        <f t="shared" si="248"/>
        <v>1.076747267709661</v>
      </c>
      <c r="C4002" s="1">
        <f t="shared" si="249"/>
        <v>-7.5547379946172555E-4</v>
      </c>
      <c r="D4002" s="1">
        <f t="shared" si="250"/>
        <v>-0.47621199999981062</v>
      </c>
      <c r="E4002" s="1">
        <f t="shared" si="251"/>
        <v>0.63175704848165426</v>
      </c>
    </row>
    <row r="4003" spans="1:5" x14ac:dyDescent="0.2">
      <c r="A4003" s="1">
        <v>4000</v>
      </c>
      <c r="B4003" s="1">
        <f t="shared" si="248"/>
        <v>1.0767582226396382</v>
      </c>
      <c r="C4003" s="1">
        <f t="shared" si="249"/>
        <v>-7.4451886948467827E-4</v>
      </c>
      <c r="D4003" s="1">
        <f t="shared" si="250"/>
        <v>-0.47610599999981063</v>
      </c>
      <c r="E4003" s="1">
        <f t="shared" si="251"/>
        <v>0.63176800341163131</v>
      </c>
    </row>
    <row r="4004" spans="1:5" x14ac:dyDescent="0.2">
      <c r="A4004" s="1">
        <v>4001</v>
      </c>
      <c r="B4004" s="1">
        <f t="shared" si="248"/>
        <v>1.0767690959417926</v>
      </c>
      <c r="C4004" s="1">
        <f t="shared" si="249"/>
        <v>-7.3364556733013231E-4</v>
      </c>
      <c r="D4004" s="1">
        <f t="shared" si="250"/>
        <v>-0.47599999999981063</v>
      </c>
      <c r="E4004" s="1">
        <f t="shared" si="251"/>
        <v>0.63177887671378585</v>
      </c>
    </row>
    <row r="4005" spans="1:5" x14ac:dyDescent="0.2">
      <c r="A4005" s="1">
        <v>4002</v>
      </c>
      <c r="B4005" s="1">
        <f t="shared" si="248"/>
        <v>1.0767798876518133</v>
      </c>
      <c r="C4005" s="1">
        <f t="shared" si="249"/>
        <v>-7.2285385730952445E-4</v>
      </c>
      <c r="D4005" s="1">
        <f t="shared" si="250"/>
        <v>-0.47589399999981064</v>
      </c>
      <c r="E4005" s="1">
        <f t="shared" si="251"/>
        <v>0.63178966842380646</v>
      </c>
    </row>
    <row r="4006" spans="1:5" x14ac:dyDescent="0.2">
      <c r="A4006" s="1">
        <v>4003</v>
      </c>
      <c r="B4006" s="1">
        <f t="shared" si="248"/>
        <v>1.0767905978053876</v>
      </c>
      <c r="C4006" s="1">
        <f t="shared" si="249"/>
        <v>-7.1214370373517966E-4</v>
      </c>
      <c r="D4006" s="1">
        <f t="shared" si="250"/>
        <v>-0.47578799999981064</v>
      </c>
      <c r="E4006" s="1">
        <f t="shared" si="251"/>
        <v>0.63180037857738081</v>
      </c>
    </row>
    <row r="4007" spans="1:5" x14ac:dyDescent="0.2">
      <c r="A4007" s="1">
        <v>4004</v>
      </c>
      <c r="B4007" s="1">
        <f t="shared" si="248"/>
        <v>1.0768012264382039</v>
      </c>
      <c r="C4007" s="1">
        <f t="shared" si="249"/>
        <v>-7.0151507091886778E-4</v>
      </c>
      <c r="D4007" s="1">
        <f t="shared" si="250"/>
        <v>-0.47568199999981065</v>
      </c>
      <c r="E4007" s="1">
        <f t="shared" si="251"/>
        <v>0.63181100721019712</v>
      </c>
    </row>
    <row r="4008" spans="1:5" x14ac:dyDescent="0.2">
      <c r="A4008" s="1">
        <v>4005</v>
      </c>
      <c r="B4008" s="1">
        <f t="shared" si="248"/>
        <v>1.0768117735859506</v>
      </c>
      <c r="C4008" s="1">
        <f t="shared" si="249"/>
        <v>-6.9096792317213662E-4</v>
      </c>
      <c r="D4008" s="1">
        <f t="shared" si="250"/>
        <v>-0.47557599999981065</v>
      </c>
      <c r="E4008" s="1">
        <f t="shared" si="251"/>
        <v>0.63182155435794385</v>
      </c>
    </row>
    <row r="4009" spans="1:5" x14ac:dyDescent="0.2">
      <c r="A4009" s="1">
        <v>4006</v>
      </c>
      <c r="B4009" s="1">
        <f t="shared" si="248"/>
        <v>1.0768222392843154</v>
      </c>
      <c r="C4009" s="1">
        <f t="shared" si="249"/>
        <v>-6.8050222480742217E-4</v>
      </c>
      <c r="D4009" s="1">
        <f t="shared" si="250"/>
        <v>-0.47546999999981066</v>
      </c>
      <c r="E4009" s="1">
        <f t="shared" si="251"/>
        <v>0.63183202005630856</v>
      </c>
    </row>
    <row r="4010" spans="1:5" x14ac:dyDescent="0.2">
      <c r="A4010" s="1">
        <v>4007</v>
      </c>
      <c r="B4010" s="1">
        <f t="shared" si="248"/>
        <v>1.0768326235689867</v>
      </c>
      <c r="C4010" s="1">
        <f t="shared" si="249"/>
        <v>-6.7011794013605019E-4</v>
      </c>
      <c r="D4010" s="1">
        <f t="shared" si="250"/>
        <v>-0.47536399999981066</v>
      </c>
      <c r="E4010" s="1">
        <f t="shared" si="251"/>
        <v>0.63184240434097994</v>
      </c>
    </row>
    <row r="4011" spans="1:5" x14ac:dyDescent="0.2">
      <c r="A4011" s="1">
        <v>4008</v>
      </c>
      <c r="B4011" s="1">
        <f t="shared" si="248"/>
        <v>1.0768429264756525</v>
      </c>
      <c r="C4011" s="1">
        <f t="shared" si="249"/>
        <v>-6.5981503347034565E-4</v>
      </c>
      <c r="D4011" s="1">
        <f t="shared" si="250"/>
        <v>-0.47525799999981067</v>
      </c>
      <c r="E4011" s="1">
        <f t="shared" si="251"/>
        <v>0.63185270724764564</v>
      </c>
    </row>
    <row r="4012" spans="1:5" x14ac:dyDescent="0.2">
      <c r="A4012" s="1">
        <v>4009</v>
      </c>
      <c r="B4012" s="1">
        <f t="shared" si="248"/>
        <v>1.076853148040001</v>
      </c>
      <c r="C4012" s="1">
        <f t="shared" si="249"/>
        <v>-6.4959346912174531E-4</v>
      </c>
      <c r="D4012" s="1">
        <f t="shared" si="250"/>
        <v>-0.47515199999981067</v>
      </c>
      <c r="E4012" s="1">
        <f t="shared" si="251"/>
        <v>0.63186292881199424</v>
      </c>
    </row>
    <row r="4013" spans="1:5" x14ac:dyDescent="0.2">
      <c r="A4013" s="1">
        <v>4010</v>
      </c>
      <c r="B4013" s="1">
        <f t="shared" si="248"/>
        <v>1.0768632882977203</v>
      </c>
      <c r="C4013" s="1">
        <f t="shared" si="249"/>
        <v>-6.3945321140257416E-4</v>
      </c>
      <c r="D4013" s="1">
        <f t="shared" si="250"/>
        <v>-0.47504599999981068</v>
      </c>
      <c r="E4013" s="1">
        <f t="shared" si="251"/>
        <v>0.63187306906971341</v>
      </c>
    </row>
    <row r="4014" spans="1:5" x14ac:dyDescent="0.2">
      <c r="A4014" s="1">
        <v>4011</v>
      </c>
      <c r="B4014" s="1">
        <f t="shared" si="248"/>
        <v>1.0768733472844985</v>
      </c>
      <c r="C4014" s="1">
        <f t="shared" si="249"/>
        <v>-6.2939422462437999E-4</v>
      </c>
      <c r="D4014" s="1">
        <f t="shared" si="250"/>
        <v>-0.47493999999981068</v>
      </c>
      <c r="E4014" s="1">
        <f t="shared" si="251"/>
        <v>0.63188312805649161</v>
      </c>
    </row>
    <row r="4015" spans="1:5" x14ac:dyDescent="0.2">
      <c r="A4015" s="1">
        <v>4012</v>
      </c>
      <c r="B4015" s="1">
        <f t="shared" si="248"/>
        <v>1.0768833250360237</v>
      </c>
      <c r="C4015" s="1">
        <f t="shared" si="249"/>
        <v>-6.1941647309915471E-4</v>
      </c>
      <c r="D4015" s="1">
        <f t="shared" si="250"/>
        <v>-0.47483399999981069</v>
      </c>
      <c r="E4015" s="1">
        <f t="shared" si="251"/>
        <v>0.63189310580801683</v>
      </c>
    </row>
    <row r="4016" spans="1:5" x14ac:dyDescent="0.2">
      <c r="A4016" s="1">
        <v>4013</v>
      </c>
      <c r="B4016" s="1">
        <f t="shared" si="248"/>
        <v>1.0768932215879838</v>
      </c>
      <c r="C4016" s="1">
        <f t="shared" si="249"/>
        <v>-6.095199211388902E-4</v>
      </c>
      <c r="D4016" s="1">
        <f t="shared" si="250"/>
        <v>-0.47472799999981069</v>
      </c>
      <c r="E4016" s="1">
        <f t="shared" si="251"/>
        <v>0.6319030023599771</v>
      </c>
    </row>
    <row r="4017" spans="1:5" x14ac:dyDescent="0.2">
      <c r="A4017" s="1">
        <v>4014</v>
      </c>
      <c r="B4017" s="1">
        <f t="shared" si="248"/>
        <v>1.0769030369760675</v>
      </c>
      <c r="C4017" s="1">
        <f t="shared" si="249"/>
        <v>-5.9970453305535631E-4</v>
      </c>
      <c r="D4017" s="1">
        <f t="shared" si="250"/>
        <v>-0.4746219999998107</v>
      </c>
      <c r="E4017" s="1">
        <f t="shared" si="251"/>
        <v>0.63191281774806063</v>
      </c>
    </row>
    <row r="4018" spans="1:5" x14ac:dyDescent="0.2">
      <c r="A4018" s="1">
        <v>4015</v>
      </c>
      <c r="B4018" s="1">
        <f t="shared" si="248"/>
        <v>1.0769127712359623</v>
      </c>
      <c r="C4018" s="1">
        <f t="shared" si="249"/>
        <v>-5.8997027316043393E-4</v>
      </c>
      <c r="D4018" s="1">
        <f t="shared" si="250"/>
        <v>-0.4745159999998107</v>
      </c>
      <c r="E4018" s="1">
        <f t="shared" si="251"/>
        <v>0.63192255200795555</v>
      </c>
    </row>
    <row r="4019" spans="1:5" x14ac:dyDescent="0.2">
      <c r="A4019" s="1">
        <v>4016</v>
      </c>
      <c r="B4019" s="1">
        <f t="shared" si="248"/>
        <v>1.0769224244033566</v>
      </c>
      <c r="C4019" s="1">
        <f t="shared" si="249"/>
        <v>-5.8031710576622597E-4</v>
      </c>
      <c r="D4019" s="1">
        <f t="shared" si="250"/>
        <v>-0.47440999999981071</v>
      </c>
      <c r="E4019" s="1">
        <f t="shared" si="251"/>
        <v>0.63193220517534976</v>
      </c>
    </row>
    <row r="4020" spans="1:5" x14ac:dyDescent="0.2">
      <c r="A4020" s="1">
        <v>4017</v>
      </c>
      <c r="B4020" s="1">
        <f t="shared" si="248"/>
        <v>1.0769319965139386</v>
      </c>
      <c r="C4020" s="1">
        <f t="shared" si="249"/>
        <v>-5.7074499518428023E-4</v>
      </c>
      <c r="D4020" s="1">
        <f t="shared" si="250"/>
        <v>-0.47430399999981071</v>
      </c>
      <c r="E4020" s="1">
        <f t="shared" si="251"/>
        <v>0.63194177728593171</v>
      </c>
    </row>
    <row r="4021" spans="1:5" x14ac:dyDescent="0.2">
      <c r="A4021" s="1">
        <v>4018</v>
      </c>
      <c r="B4021" s="1">
        <f t="shared" si="248"/>
        <v>1.0769414876033958</v>
      </c>
      <c r="C4021" s="1">
        <f t="shared" si="249"/>
        <v>-5.6125390572692169E-4</v>
      </c>
      <c r="D4021" s="1">
        <f t="shared" si="250"/>
        <v>-0.47419799999981072</v>
      </c>
      <c r="E4021" s="1">
        <f t="shared" si="251"/>
        <v>0.63195126837538906</v>
      </c>
    </row>
    <row r="4022" spans="1:5" x14ac:dyDescent="0.2">
      <c r="A4022" s="1">
        <v>4019</v>
      </c>
      <c r="B4022" s="1">
        <f t="shared" si="248"/>
        <v>1.0769508977074171</v>
      </c>
      <c r="C4022" s="1">
        <f t="shared" si="249"/>
        <v>-5.5184380170558711E-4</v>
      </c>
      <c r="D4022" s="1">
        <f t="shared" si="250"/>
        <v>-0.47409199999981072</v>
      </c>
      <c r="E4022" s="1">
        <f t="shared" si="251"/>
        <v>0.6319606784794104</v>
      </c>
    </row>
    <row r="4023" spans="1:5" x14ac:dyDescent="0.2">
      <c r="A4023" s="1">
        <v>4020</v>
      </c>
      <c r="B4023" s="1">
        <f t="shared" si="248"/>
        <v>1.0769602268616902</v>
      </c>
      <c r="C4023" s="1">
        <f t="shared" si="249"/>
        <v>-5.4251464743260147E-4</v>
      </c>
      <c r="D4023" s="1">
        <f t="shared" si="250"/>
        <v>-0.47398599999981073</v>
      </c>
      <c r="E4023" s="1">
        <f t="shared" si="251"/>
        <v>0.63197000763368338</v>
      </c>
    </row>
    <row r="4024" spans="1:5" x14ac:dyDescent="0.2">
      <c r="A4024" s="1">
        <v>4021</v>
      </c>
      <c r="B4024" s="1">
        <f t="shared" si="248"/>
        <v>1.0769694751019032</v>
      </c>
      <c r="C4024" s="1">
        <f t="shared" si="249"/>
        <v>-5.3326640721962359E-4</v>
      </c>
      <c r="D4024" s="1">
        <f t="shared" si="250"/>
        <v>-0.47387999999981073</v>
      </c>
      <c r="E4024" s="1">
        <f t="shared" si="251"/>
        <v>0.63197925587389636</v>
      </c>
    </row>
    <row r="4025" spans="1:5" x14ac:dyDescent="0.2">
      <c r="A4025" s="1">
        <v>4022</v>
      </c>
      <c r="B4025" s="1">
        <f t="shared" si="248"/>
        <v>1.0769786424637442</v>
      </c>
      <c r="C4025" s="1">
        <f t="shared" si="249"/>
        <v>-5.2409904537864538E-4</v>
      </c>
      <c r="D4025" s="1">
        <f t="shared" si="250"/>
        <v>-0.47377399999981074</v>
      </c>
      <c r="E4025" s="1">
        <f t="shared" si="251"/>
        <v>0.63198842323573734</v>
      </c>
    </row>
    <row r="4026" spans="1:5" x14ac:dyDescent="0.2">
      <c r="A4026" s="1">
        <v>4023</v>
      </c>
      <c r="B4026" s="1">
        <f t="shared" si="248"/>
        <v>1.0769877289829013</v>
      </c>
      <c r="C4026" s="1">
        <f t="shared" si="249"/>
        <v>-5.1501252622143667E-4</v>
      </c>
      <c r="D4026" s="1">
        <f t="shared" si="250"/>
        <v>-0.47366799999981074</v>
      </c>
      <c r="E4026" s="1">
        <f t="shared" si="251"/>
        <v>0.63199750975489455</v>
      </c>
    </row>
    <row r="4027" spans="1:5" x14ac:dyDescent="0.2">
      <c r="A4027" s="1">
        <v>4024</v>
      </c>
      <c r="B4027" s="1">
        <f t="shared" si="248"/>
        <v>1.0769967346950626</v>
      </c>
      <c r="C4027" s="1">
        <f t="shared" si="249"/>
        <v>-5.0600681406021142E-4</v>
      </c>
      <c r="D4027" s="1">
        <f t="shared" si="250"/>
        <v>-0.47356199999981075</v>
      </c>
      <c r="E4027" s="1">
        <f t="shared" si="251"/>
        <v>0.63200651546705577</v>
      </c>
    </row>
    <row r="4028" spans="1:5" x14ac:dyDescent="0.2">
      <c r="A4028" s="1">
        <v>4025</v>
      </c>
      <c r="B4028" s="1">
        <f t="shared" si="248"/>
        <v>1.0770056596359163</v>
      </c>
      <c r="C4028" s="1">
        <f t="shared" si="249"/>
        <v>-4.9708187320651742E-4</v>
      </c>
      <c r="D4028" s="1">
        <f t="shared" si="250"/>
        <v>-0.47345599999981075</v>
      </c>
      <c r="E4028" s="1">
        <f t="shared" si="251"/>
        <v>0.63201544040790947</v>
      </c>
    </row>
    <row r="4029" spans="1:5" x14ac:dyDescent="0.2">
      <c r="A4029" s="1">
        <v>4026</v>
      </c>
      <c r="B4029" s="1">
        <f t="shared" si="248"/>
        <v>1.0770145038411501</v>
      </c>
      <c r="C4029" s="1">
        <f t="shared" si="249"/>
        <v>-4.8823766797267965E-4</v>
      </c>
      <c r="D4029" s="1">
        <f t="shared" si="250"/>
        <v>-0.47334999999981076</v>
      </c>
      <c r="E4029" s="1">
        <f t="shared" si="251"/>
        <v>0.63202428461314331</v>
      </c>
    </row>
    <row r="4030" spans="1:5" x14ac:dyDescent="0.2">
      <c r="A4030" s="1">
        <v>4027</v>
      </c>
      <c r="B4030" s="1">
        <f t="shared" si="248"/>
        <v>1.0770232673464524</v>
      </c>
      <c r="C4030" s="1">
        <f t="shared" si="249"/>
        <v>-4.7947416267035692E-4</v>
      </c>
      <c r="D4030" s="1">
        <f t="shared" si="250"/>
        <v>-0.47324399999981076</v>
      </c>
      <c r="E4030" s="1">
        <f t="shared" si="251"/>
        <v>0.63203304811844563</v>
      </c>
    </row>
    <row r="4031" spans="1:5" x14ac:dyDescent="0.2">
      <c r="A4031" s="1">
        <v>4028</v>
      </c>
      <c r="B4031" s="1">
        <f t="shared" si="248"/>
        <v>1.0770319501875114</v>
      </c>
      <c r="C4031" s="1">
        <f t="shared" si="249"/>
        <v>-4.7079132161131909E-4</v>
      </c>
      <c r="D4031" s="1">
        <f t="shared" si="250"/>
        <v>-0.47313799999981077</v>
      </c>
      <c r="E4031" s="1">
        <f t="shared" si="251"/>
        <v>0.63204173095950467</v>
      </c>
    </row>
    <row r="4032" spans="1:5" x14ac:dyDescent="0.2">
      <c r="A4032" s="1">
        <v>4029</v>
      </c>
      <c r="B4032" s="1">
        <f t="shared" si="248"/>
        <v>1.0770405524000148</v>
      </c>
      <c r="C4032" s="1">
        <f t="shared" si="249"/>
        <v>-4.6218910910789113E-4</v>
      </c>
      <c r="D4032" s="1">
        <f t="shared" si="250"/>
        <v>-0.47303199999981077</v>
      </c>
      <c r="E4032" s="1">
        <f t="shared" si="251"/>
        <v>0.63205033317200809</v>
      </c>
    </row>
    <row r="4033" spans="1:5" x14ac:dyDescent="0.2">
      <c r="A4033" s="1">
        <v>4030</v>
      </c>
      <c r="B4033" s="1">
        <f t="shared" si="248"/>
        <v>1.077049074019651</v>
      </c>
      <c r="C4033" s="1">
        <f t="shared" si="249"/>
        <v>-4.5366748947184288E-4</v>
      </c>
      <c r="D4033" s="1">
        <f t="shared" si="250"/>
        <v>-0.47292599999981078</v>
      </c>
      <c r="E4033" s="1">
        <f t="shared" si="251"/>
        <v>0.63205885479164414</v>
      </c>
    </row>
    <row r="4034" spans="1:5" x14ac:dyDescent="0.2">
      <c r="A4034" s="1">
        <v>4031</v>
      </c>
      <c r="B4034" s="1">
        <f t="shared" si="248"/>
        <v>1.0770575150821078</v>
      </c>
      <c r="C4034" s="1">
        <f t="shared" si="249"/>
        <v>-4.4522642701505522E-4</v>
      </c>
      <c r="D4034" s="1">
        <f t="shared" si="250"/>
        <v>-0.47281999999981078</v>
      </c>
      <c r="E4034" s="1">
        <f t="shared" si="251"/>
        <v>0.63206729585410093</v>
      </c>
    </row>
    <row r="4035" spans="1:5" x14ac:dyDescent="0.2">
      <c r="A4035" s="1">
        <v>4032</v>
      </c>
      <c r="B4035" s="1">
        <f t="shared" si="248"/>
        <v>1.0770658756230735</v>
      </c>
      <c r="C4035" s="1">
        <f t="shared" si="249"/>
        <v>-4.3686588604929799E-4</v>
      </c>
      <c r="D4035" s="1">
        <f t="shared" si="250"/>
        <v>-0.47271399999981079</v>
      </c>
      <c r="E4035" s="1">
        <f t="shared" si="251"/>
        <v>0.63207565639506669</v>
      </c>
    </row>
    <row r="4036" spans="1:5" x14ac:dyDescent="0.2">
      <c r="A4036" s="1">
        <v>4033</v>
      </c>
      <c r="B4036" s="1">
        <f t="shared" ref="B4036:B4099" si="252">E4036-$G$4</f>
        <v>1.0770741556782359</v>
      </c>
      <c r="C4036" s="1">
        <f t="shared" ref="C4036:C4099" si="253">E4036-$H$4</f>
        <v>-4.2858583088689617E-4</v>
      </c>
      <c r="D4036" s="1">
        <f t="shared" si="250"/>
        <v>-0.47260799999981079</v>
      </c>
      <c r="E4036" s="1">
        <f t="shared" si="251"/>
        <v>0.63208393645022909</v>
      </c>
    </row>
    <row r="4037" spans="1:5" x14ac:dyDescent="0.2">
      <c r="A4037" s="1">
        <v>4034</v>
      </c>
      <c r="B4037" s="1">
        <f t="shared" si="252"/>
        <v>1.0770823552832833</v>
      </c>
      <c r="C4037" s="1">
        <f t="shared" si="253"/>
        <v>-4.2038622583950858E-4</v>
      </c>
      <c r="D4037" s="1">
        <f t="shared" ref="D4037:D4100" si="254">D4036+$F$4</f>
        <v>-0.4725019999998108</v>
      </c>
      <c r="E4037" s="1">
        <f t="shared" ref="E4037:E4100" si="255">5*D4037^3+3.5*D4037^2+0.04*SIN(D4037)+0.396342857157093</f>
        <v>0.63209213605527648</v>
      </c>
    </row>
    <row r="4038" spans="1:5" x14ac:dyDescent="0.2">
      <c r="A4038" s="1">
        <v>4035</v>
      </c>
      <c r="B4038" s="1">
        <f t="shared" si="252"/>
        <v>1.0770904744739038</v>
      </c>
      <c r="C4038" s="1">
        <f t="shared" si="253"/>
        <v>-4.1226703521901609E-4</v>
      </c>
      <c r="D4038" s="1">
        <f t="shared" si="254"/>
        <v>-0.4723959999998108</v>
      </c>
      <c r="E4038" s="1">
        <f t="shared" si="255"/>
        <v>0.63210025524589697</v>
      </c>
    </row>
    <row r="4039" spans="1:5" x14ac:dyDescent="0.2">
      <c r="A4039" s="1">
        <v>4036</v>
      </c>
      <c r="B4039" s="1">
        <f t="shared" si="252"/>
        <v>1.0770985132857853</v>
      </c>
      <c r="C4039" s="1">
        <f t="shared" si="253"/>
        <v>-4.0422822333752162E-4</v>
      </c>
      <c r="D4039" s="1">
        <f t="shared" si="254"/>
        <v>-0.47228999999981081</v>
      </c>
      <c r="E4039" s="1">
        <f t="shared" si="255"/>
        <v>0.63210829405777846</v>
      </c>
    </row>
    <row r="4040" spans="1:5" x14ac:dyDescent="0.2">
      <c r="A4040" s="1">
        <v>4037</v>
      </c>
      <c r="B4040" s="1">
        <f t="shared" si="252"/>
        <v>1.0771064717546157</v>
      </c>
      <c r="C4040" s="1">
        <f t="shared" si="253"/>
        <v>-3.9626975450712809E-4</v>
      </c>
      <c r="D4040" s="1">
        <f t="shared" si="254"/>
        <v>-0.47218399999981081</v>
      </c>
      <c r="E4040" s="1">
        <f t="shared" si="255"/>
        <v>0.63211625252660886</v>
      </c>
    </row>
    <row r="4041" spans="1:5" x14ac:dyDescent="0.2">
      <c r="A4041" s="1">
        <v>4038</v>
      </c>
      <c r="B4041" s="1">
        <f t="shared" si="252"/>
        <v>1.0771143499160833</v>
      </c>
      <c r="C4041" s="1">
        <f t="shared" si="253"/>
        <v>-3.8839159303949433E-4</v>
      </c>
      <c r="D4041" s="1">
        <f t="shared" si="254"/>
        <v>-0.47207799999981082</v>
      </c>
      <c r="E4041" s="1">
        <f t="shared" si="255"/>
        <v>0.63212413068807649</v>
      </c>
    </row>
    <row r="4042" spans="1:5" x14ac:dyDescent="0.2">
      <c r="A4042" s="1">
        <v>4039</v>
      </c>
      <c r="B4042" s="1">
        <f t="shared" si="252"/>
        <v>1.0771221478058763</v>
      </c>
      <c r="C4042" s="1">
        <f t="shared" si="253"/>
        <v>-3.8059370324650121E-4</v>
      </c>
      <c r="D4042" s="1">
        <f t="shared" si="254"/>
        <v>-0.47197199999981082</v>
      </c>
      <c r="E4042" s="1">
        <f t="shared" si="255"/>
        <v>0.63213192857786948</v>
      </c>
    </row>
    <row r="4043" spans="1:5" x14ac:dyDescent="0.2">
      <c r="A4043" s="1">
        <v>4040</v>
      </c>
      <c r="B4043" s="1">
        <f t="shared" si="252"/>
        <v>1.0771298654596824</v>
      </c>
      <c r="C4043" s="1">
        <f t="shared" si="253"/>
        <v>-3.728760494404737E-4</v>
      </c>
      <c r="D4043" s="1">
        <f t="shared" si="254"/>
        <v>-0.47186599999981083</v>
      </c>
      <c r="E4043" s="1">
        <f t="shared" si="255"/>
        <v>0.63213964623167551</v>
      </c>
    </row>
    <row r="4044" spans="1:5" x14ac:dyDescent="0.2">
      <c r="A4044" s="1">
        <v>4041</v>
      </c>
      <c r="B4044" s="1">
        <f t="shared" si="252"/>
        <v>1.0771375029131898</v>
      </c>
      <c r="C4044" s="1">
        <f t="shared" si="253"/>
        <v>-3.652385959329596E-4</v>
      </c>
      <c r="D4044" s="1">
        <f t="shared" si="254"/>
        <v>-0.47175999999981083</v>
      </c>
      <c r="E4044" s="1">
        <f t="shared" si="255"/>
        <v>0.63214728368518303</v>
      </c>
    </row>
    <row r="4045" spans="1:5" x14ac:dyDescent="0.2">
      <c r="A4045" s="1">
        <v>4042</v>
      </c>
      <c r="B4045" s="1">
        <f t="shared" si="252"/>
        <v>1.0771450602020864</v>
      </c>
      <c r="C4045" s="1">
        <f t="shared" si="253"/>
        <v>-3.5768130703639489E-4</v>
      </c>
      <c r="D4045" s="1">
        <f t="shared" si="254"/>
        <v>-0.47165399999981084</v>
      </c>
      <c r="E4045" s="1">
        <f t="shared" si="255"/>
        <v>0.63215484097407959</v>
      </c>
    </row>
    <row r="4046" spans="1:5" x14ac:dyDescent="0.2">
      <c r="A4046" s="1">
        <v>4043</v>
      </c>
      <c r="B4046" s="1">
        <f t="shared" si="252"/>
        <v>1.0771525373620607</v>
      </c>
      <c r="C4046" s="1">
        <f t="shared" si="253"/>
        <v>-3.5020414706210534E-4</v>
      </c>
      <c r="D4046" s="1">
        <f t="shared" si="254"/>
        <v>-0.47154799999981084</v>
      </c>
      <c r="E4046" s="1">
        <f t="shared" si="255"/>
        <v>0.63216231813405388</v>
      </c>
    </row>
    <row r="4047" spans="1:5" x14ac:dyDescent="0.2">
      <c r="A4047" s="1">
        <v>4044</v>
      </c>
      <c r="B4047" s="1">
        <f t="shared" si="252"/>
        <v>1.0771599344288003</v>
      </c>
      <c r="C4047" s="1">
        <f t="shared" si="253"/>
        <v>-3.4280708032252694E-4</v>
      </c>
      <c r="D4047" s="1">
        <f t="shared" si="254"/>
        <v>-0.47144199999981085</v>
      </c>
      <c r="E4047" s="1">
        <f t="shared" si="255"/>
        <v>0.63216971520079346</v>
      </c>
    </row>
    <row r="4048" spans="1:5" x14ac:dyDescent="0.2">
      <c r="A4048" s="1">
        <v>4045</v>
      </c>
      <c r="B4048" s="1">
        <f t="shared" si="252"/>
        <v>1.0771672514379933</v>
      </c>
      <c r="C4048" s="1">
        <f t="shared" si="253"/>
        <v>-3.3549007112954055E-4</v>
      </c>
      <c r="D4048" s="1">
        <f t="shared" si="254"/>
        <v>-0.47133599999981085</v>
      </c>
      <c r="E4048" s="1">
        <f t="shared" si="255"/>
        <v>0.63217703220998644</v>
      </c>
    </row>
    <row r="4049" spans="1:5" x14ac:dyDescent="0.2">
      <c r="A4049" s="1">
        <v>4046</v>
      </c>
      <c r="B4049" s="1">
        <f t="shared" si="252"/>
        <v>1.0771744884253278</v>
      </c>
      <c r="C4049" s="1">
        <f t="shared" si="253"/>
        <v>-3.2825308379502705E-4</v>
      </c>
      <c r="D4049" s="1">
        <f t="shared" si="254"/>
        <v>-0.47122999999981086</v>
      </c>
      <c r="E4049" s="1">
        <f t="shared" si="255"/>
        <v>0.63218426919732096</v>
      </c>
    </row>
    <row r="4050" spans="1:5" x14ac:dyDescent="0.2">
      <c r="A4050" s="1">
        <v>4047</v>
      </c>
      <c r="B4050" s="1">
        <f t="shared" si="252"/>
        <v>1.077181645426492</v>
      </c>
      <c r="C4050" s="1">
        <f t="shared" si="253"/>
        <v>-3.2109608263086731E-4</v>
      </c>
      <c r="D4050" s="1">
        <f t="shared" si="254"/>
        <v>-0.47112399999981086</v>
      </c>
      <c r="E4050" s="1">
        <f t="shared" si="255"/>
        <v>0.63219142619848512</v>
      </c>
    </row>
    <row r="4051" spans="1:5" x14ac:dyDescent="0.2">
      <c r="A4051" s="1">
        <v>4048</v>
      </c>
      <c r="B4051" s="1">
        <f t="shared" si="252"/>
        <v>1.0771887224771735</v>
      </c>
      <c r="C4051" s="1">
        <f t="shared" si="253"/>
        <v>-3.140190319493863E-4</v>
      </c>
      <c r="D4051" s="1">
        <f t="shared" si="254"/>
        <v>-0.47101799999981087</v>
      </c>
      <c r="E4051" s="1">
        <f t="shared" si="255"/>
        <v>0.6321985032491666</v>
      </c>
    </row>
    <row r="4052" spans="1:5" x14ac:dyDescent="0.2">
      <c r="A4052" s="1">
        <v>4049</v>
      </c>
      <c r="B4052" s="1">
        <f t="shared" si="252"/>
        <v>1.0771957196130606</v>
      </c>
      <c r="C4052" s="1">
        <f t="shared" si="253"/>
        <v>-3.0702189606224284E-4</v>
      </c>
      <c r="D4052" s="1">
        <f t="shared" si="254"/>
        <v>-0.47091199999981087</v>
      </c>
      <c r="E4052" s="1">
        <f t="shared" si="255"/>
        <v>0.63220550038505374</v>
      </c>
    </row>
    <row r="4053" spans="1:5" x14ac:dyDescent="0.2">
      <c r="A4053" s="1">
        <v>4050</v>
      </c>
      <c r="B4053" s="1">
        <f t="shared" si="252"/>
        <v>1.0772026368698415</v>
      </c>
      <c r="C4053" s="1">
        <f t="shared" si="253"/>
        <v>-3.0010463928131781E-4</v>
      </c>
      <c r="D4053" s="1">
        <f t="shared" si="254"/>
        <v>-0.47080599999981088</v>
      </c>
      <c r="E4053" s="1">
        <f t="shared" si="255"/>
        <v>0.63221241764183467</v>
      </c>
    </row>
    <row r="4054" spans="1:5" x14ac:dyDescent="0.2">
      <c r="A4054" s="1">
        <v>4051</v>
      </c>
      <c r="B4054" s="1">
        <f t="shared" si="252"/>
        <v>1.0772094742832039</v>
      </c>
      <c r="C4054" s="1">
        <f t="shared" si="253"/>
        <v>-2.9326722591893617E-4</v>
      </c>
      <c r="D4054" s="1">
        <f t="shared" si="254"/>
        <v>-0.47069999999981088</v>
      </c>
      <c r="E4054" s="1">
        <f t="shared" si="255"/>
        <v>0.63221925505519705</v>
      </c>
    </row>
    <row r="4055" spans="1:5" x14ac:dyDescent="0.2">
      <c r="A4055" s="1">
        <v>4052</v>
      </c>
      <c r="B4055" s="1">
        <f t="shared" si="252"/>
        <v>1.0772162318888359</v>
      </c>
      <c r="C4055" s="1">
        <f t="shared" si="253"/>
        <v>-2.8650962028697879E-4</v>
      </c>
      <c r="D4055" s="1">
        <f t="shared" si="254"/>
        <v>-0.47059399999981089</v>
      </c>
      <c r="E4055" s="1">
        <f t="shared" si="255"/>
        <v>0.63222601266082901</v>
      </c>
    </row>
    <row r="4056" spans="1:5" x14ac:dyDescent="0.2">
      <c r="A4056" s="1">
        <v>4053</v>
      </c>
      <c r="B4056" s="1">
        <f t="shared" si="252"/>
        <v>1.0772229097224257</v>
      </c>
      <c r="C4056" s="1">
        <f t="shared" si="253"/>
        <v>-2.7983178669699349E-4</v>
      </c>
      <c r="D4056" s="1">
        <f t="shared" si="254"/>
        <v>-0.47048799999981089</v>
      </c>
      <c r="E4056" s="1">
        <f t="shared" si="255"/>
        <v>0.63223269049441899</v>
      </c>
    </row>
    <row r="4057" spans="1:5" x14ac:dyDescent="0.2">
      <c r="A4057" s="1">
        <v>4054</v>
      </c>
      <c r="B4057" s="1">
        <f t="shared" si="252"/>
        <v>1.0772295078196612</v>
      </c>
      <c r="C4057" s="1">
        <f t="shared" si="253"/>
        <v>-2.7323368946163828E-4</v>
      </c>
      <c r="D4057" s="1">
        <f t="shared" si="254"/>
        <v>-0.4703819999998109</v>
      </c>
      <c r="E4057" s="1">
        <f t="shared" si="255"/>
        <v>0.63223928859165435</v>
      </c>
    </row>
    <row r="4058" spans="1:5" x14ac:dyDescent="0.2">
      <c r="A4058" s="1">
        <v>4055</v>
      </c>
      <c r="B4058" s="1">
        <f t="shared" si="252"/>
        <v>1.0772360262162304</v>
      </c>
      <c r="C4058" s="1">
        <f t="shared" si="253"/>
        <v>-2.6671529289246099E-4</v>
      </c>
      <c r="D4058" s="1">
        <f t="shared" si="254"/>
        <v>-0.4702759999998109</v>
      </c>
      <c r="E4058" s="1">
        <f t="shared" si="255"/>
        <v>0.63224580698822352</v>
      </c>
    </row>
    <row r="4059" spans="1:5" x14ac:dyDescent="0.2">
      <c r="A4059" s="1">
        <v>4056</v>
      </c>
      <c r="B4059" s="1">
        <f t="shared" si="252"/>
        <v>1.0772424649478212</v>
      </c>
      <c r="C4059" s="1">
        <f t="shared" si="253"/>
        <v>-2.6027656130167554E-4</v>
      </c>
      <c r="D4059" s="1">
        <f t="shared" si="254"/>
        <v>-0.47016999999981091</v>
      </c>
      <c r="E4059" s="1">
        <f t="shared" si="255"/>
        <v>0.63225224571981431</v>
      </c>
    </row>
    <row r="4060" spans="1:5" x14ac:dyDescent="0.2">
      <c r="A4060" s="1">
        <v>4057</v>
      </c>
      <c r="B4060" s="1">
        <f t="shared" si="252"/>
        <v>1.0772488240501217</v>
      </c>
      <c r="C4060" s="1">
        <f t="shared" si="253"/>
        <v>-2.5391745900105178E-4</v>
      </c>
      <c r="D4060" s="1">
        <f t="shared" si="254"/>
        <v>-0.47006399999981091</v>
      </c>
      <c r="E4060" s="1">
        <f t="shared" si="255"/>
        <v>0.63225860482211493</v>
      </c>
    </row>
    <row r="4061" spans="1:5" x14ac:dyDescent="0.2">
      <c r="A4061" s="1">
        <v>4058</v>
      </c>
      <c r="B4061" s="1">
        <f t="shared" si="252"/>
        <v>1.0772551035588203</v>
      </c>
      <c r="C4061" s="1">
        <f t="shared" si="253"/>
        <v>-2.4763795030258162E-4</v>
      </c>
      <c r="D4061" s="1">
        <f t="shared" si="254"/>
        <v>-0.46995799999981092</v>
      </c>
      <c r="E4061" s="1">
        <f t="shared" si="255"/>
        <v>0.6322648843308134</v>
      </c>
    </row>
    <row r="4062" spans="1:5" x14ac:dyDescent="0.2">
      <c r="A4062" s="1">
        <v>4059</v>
      </c>
      <c r="B4062" s="1">
        <f t="shared" si="252"/>
        <v>1.0772613035096044</v>
      </c>
      <c r="C4062" s="1">
        <f t="shared" si="253"/>
        <v>-2.41437999518479E-4</v>
      </c>
      <c r="D4062" s="1">
        <f t="shared" si="254"/>
        <v>-0.46985199999981092</v>
      </c>
      <c r="E4062" s="1">
        <f t="shared" si="255"/>
        <v>0.63227108428159751</v>
      </c>
    </row>
    <row r="4063" spans="1:5" x14ac:dyDescent="0.2">
      <c r="A4063" s="1">
        <v>4060</v>
      </c>
      <c r="B4063" s="1">
        <f t="shared" si="252"/>
        <v>1.0772674239381621</v>
      </c>
      <c r="C4063" s="1">
        <f t="shared" si="253"/>
        <v>-2.3531757096062478E-4</v>
      </c>
      <c r="D4063" s="1">
        <f t="shared" si="254"/>
        <v>-0.46974599999981093</v>
      </c>
      <c r="E4063" s="1">
        <f t="shared" si="255"/>
        <v>0.63227720471015536</v>
      </c>
    </row>
    <row r="4064" spans="1:5" x14ac:dyDescent="0.2">
      <c r="A4064" s="1">
        <v>4061</v>
      </c>
      <c r="B4064" s="1">
        <f t="shared" si="252"/>
        <v>1.0772734648801818</v>
      </c>
      <c r="C4064" s="1">
        <f t="shared" si="253"/>
        <v>-2.2927662894101086E-4</v>
      </c>
      <c r="D4064" s="1">
        <f t="shared" si="254"/>
        <v>-0.46963999999981093</v>
      </c>
      <c r="E4064" s="1">
        <f t="shared" si="255"/>
        <v>0.63228324565217497</v>
      </c>
    </row>
    <row r="4065" spans="1:5" x14ac:dyDescent="0.2">
      <c r="A4065" s="1">
        <v>4062</v>
      </c>
      <c r="B4065" s="1">
        <f t="shared" si="252"/>
        <v>1.077279426371351</v>
      </c>
      <c r="C4065" s="1">
        <f t="shared" si="253"/>
        <v>-2.2331513777174017E-4</v>
      </c>
      <c r="D4065" s="1">
        <f t="shared" si="254"/>
        <v>-0.46953399999981094</v>
      </c>
      <c r="E4065" s="1">
        <f t="shared" si="255"/>
        <v>0.63228920714334425</v>
      </c>
    </row>
    <row r="4066" spans="1:5" x14ac:dyDescent="0.2">
      <c r="A4066" s="1">
        <v>4063</v>
      </c>
      <c r="B4066" s="1">
        <f t="shared" si="252"/>
        <v>1.0772853084473581</v>
      </c>
      <c r="C4066" s="1">
        <f t="shared" si="253"/>
        <v>-2.1743306176469357E-4</v>
      </c>
      <c r="D4066" s="1">
        <f t="shared" si="254"/>
        <v>-0.46942799999981094</v>
      </c>
      <c r="E4066" s="1">
        <f t="shared" si="255"/>
        <v>0.63229508921935129</v>
      </c>
    </row>
    <row r="4067" spans="1:5" x14ac:dyDescent="0.2">
      <c r="A4067" s="1">
        <v>4064</v>
      </c>
      <c r="B4067" s="1">
        <f t="shared" si="252"/>
        <v>1.077291111143891</v>
      </c>
      <c r="C4067" s="1">
        <f t="shared" si="253"/>
        <v>-2.1163036523186296E-4</v>
      </c>
      <c r="D4067" s="1">
        <f t="shared" si="254"/>
        <v>-0.46932199999981095</v>
      </c>
      <c r="E4067" s="1">
        <f t="shared" si="255"/>
        <v>0.63230089191588412</v>
      </c>
    </row>
    <row r="4068" spans="1:5" x14ac:dyDescent="0.2">
      <c r="A4068" s="1">
        <v>4065</v>
      </c>
      <c r="B4068" s="1">
        <f t="shared" si="252"/>
        <v>1.0772968344966374</v>
      </c>
      <c r="C4068" s="1">
        <f t="shared" si="253"/>
        <v>-2.0590701248546228E-4</v>
      </c>
      <c r="D4068" s="1">
        <f t="shared" si="254"/>
        <v>-0.46921599999981095</v>
      </c>
      <c r="E4068" s="1">
        <f t="shared" si="255"/>
        <v>0.63230661526863052</v>
      </c>
    </row>
    <row r="4069" spans="1:5" x14ac:dyDescent="0.2">
      <c r="A4069" s="1">
        <v>4066</v>
      </c>
      <c r="B4069" s="1">
        <f t="shared" si="252"/>
        <v>1.0773024785412859</v>
      </c>
      <c r="C4069" s="1">
        <f t="shared" si="253"/>
        <v>-2.0026296783692832E-4</v>
      </c>
      <c r="D4069" s="1">
        <f t="shared" si="254"/>
        <v>-0.46910999999981096</v>
      </c>
      <c r="E4069" s="1">
        <f t="shared" si="255"/>
        <v>0.63231225931327906</v>
      </c>
    </row>
    <row r="4070" spans="1:5" x14ac:dyDescent="0.2">
      <c r="A4070" s="1">
        <v>4067</v>
      </c>
      <c r="B4070" s="1">
        <f t="shared" si="252"/>
        <v>1.0773080433135236</v>
      </c>
      <c r="C4070" s="1">
        <f t="shared" si="253"/>
        <v>-1.9469819559914114E-4</v>
      </c>
      <c r="D4070" s="1">
        <f t="shared" si="254"/>
        <v>-0.46900399999981096</v>
      </c>
      <c r="E4070" s="1">
        <f t="shared" si="255"/>
        <v>0.63231782408551684</v>
      </c>
    </row>
    <row r="4071" spans="1:5" x14ac:dyDescent="0.2">
      <c r="A4071" s="1">
        <v>4068</v>
      </c>
      <c r="B4071" s="1">
        <f t="shared" si="252"/>
        <v>1.0773135288490392</v>
      </c>
      <c r="C4071" s="1">
        <f t="shared" si="253"/>
        <v>-1.8921266008353754E-4</v>
      </c>
      <c r="D4071" s="1">
        <f t="shared" si="254"/>
        <v>-0.46889799999981097</v>
      </c>
      <c r="E4071" s="1">
        <f t="shared" si="255"/>
        <v>0.63232330962103245</v>
      </c>
    </row>
    <row r="4072" spans="1:5" x14ac:dyDescent="0.2">
      <c r="A4072" s="1">
        <v>4069</v>
      </c>
      <c r="B4072" s="1">
        <f t="shared" si="252"/>
        <v>1.0773189351835206</v>
      </c>
      <c r="C4072" s="1">
        <f t="shared" si="253"/>
        <v>-1.8380632560222043E-4</v>
      </c>
      <c r="D4072" s="1">
        <f t="shared" si="254"/>
        <v>-0.46879199999981097</v>
      </c>
      <c r="E4072" s="1">
        <f t="shared" si="255"/>
        <v>0.63232871595551376</v>
      </c>
    </row>
    <row r="4073" spans="1:5" x14ac:dyDescent="0.2">
      <c r="A4073" s="1">
        <v>4070</v>
      </c>
      <c r="B4073" s="1">
        <f t="shared" si="252"/>
        <v>1.0773242623526555</v>
      </c>
      <c r="C4073" s="1">
        <f t="shared" si="253"/>
        <v>-1.7847915646729273E-4</v>
      </c>
      <c r="D4073" s="1">
        <f t="shared" si="254"/>
        <v>-0.46868599999981098</v>
      </c>
      <c r="E4073" s="1">
        <f t="shared" si="255"/>
        <v>0.63233404312464869</v>
      </c>
    </row>
    <row r="4074" spans="1:5" x14ac:dyDescent="0.2">
      <c r="A4074" s="1">
        <v>4071</v>
      </c>
      <c r="B4074" s="1">
        <f t="shared" si="252"/>
        <v>1.0773295103921321</v>
      </c>
      <c r="C4074" s="1">
        <f t="shared" si="253"/>
        <v>-1.7323111699063531E-4</v>
      </c>
      <c r="D4074" s="1">
        <f t="shared" si="254"/>
        <v>-0.46857999999981098</v>
      </c>
      <c r="E4074" s="1">
        <f t="shared" si="255"/>
        <v>0.63233929116412535</v>
      </c>
    </row>
    <row r="4075" spans="1:5" x14ac:dyDescent="0.2">
      <c r="A4075" s="1">
        <v>4072</v>
      </c>
      <c r="B4075" s="1">
        <f t="shared" si="252"/>
        <v>1.0773346793376382</v>
      </c>
      <c r="C4075" s="1">
        <f t="shared" si="253"/>
        <v>-1.6806217148457314E-4</v>
      </c>
      <c r="D4075" s="1">
        <f t="shared" si="254"/>
        <v>-0.46847399999981099</v>
      </c>
      <c r="E4075" s="1">
        <f t="shared" si="255"/>
        <v>0.63234446010963141</v>
      </c>
    </row>
    <row r="4076" spans="1:5" x14ac:dyDescent="0.2">
      <c r="A4076" s="1">
        <v>4073</v>
      </c>
      <c r="B4076" s="1">
        <f t="shared" si="252"/>
        <v>1.0773397692248621</v>
      </c>
      <c r="C4076" s="1">
        <f t="shared" si="253"/>
        <v>-1.6297228426076504E-4</v>
      </c>
      <c r="D4076" s="1">
        <f t="shared" si="254"/>
        <v>-0.46836799999981099</v>
      </c>
      <c r="E4076" s="1">
        <f t="shared" si="255"/>
        <v>0.63234954999685522</v>
      </c>
    </row>
    <row r="4077" spans="1:5" x14ac:dyDescent="0.2">
      <c r="A4077" s="1">
        <v>4074</v>
      </c>
      <c r="B4077" s="1">
        <f t="shared" si="252"/>
        <v>1.0773447800894915</v>
      </c>
      <c r="C4077" s="1">
        <f t="shared" si="253"/>
        <v>-1.5796141963131394E-4</v>
      </c>
      <c r="D4077" s="1">
        <f t="shared" si="254"/>
        <v>-0.468261999999811</v>
      </c>
      <c r="E4077" s="1">
        <f t="shared" si="255"/>
        <v>0.63235456086148467</v>
      </c>
    </row>
    <row r="4078" spans="1:5" x14ac:dyDescent="0.2">
      <c r="A4078" s="1">
        <v>4075</v>
      </c>
      <c r="B4078" s="1">
        <f t="shared" si="252"/>
        <v>1.0773497119672142</v>
      </c>
      <c r="C4078" s="1">
        <f t="shared" si="253"/>
        <v>-1.5302954190854479E-4</v>
      </c>
      <c r="D4078" s="1">
        <f t="shared" si="254"/>
        <v>-0.468155999999811</v>
      </c>
      <c r="E4078" s="1">
        <f t="shared" si="255"/>
        <v>0.63235949273920744</v>
      </c>
    </row>
    <row r="4079" spans="1:5" x14ac:dyDescent="0.2">
      <c r="A4079" s="1">
        <v>4076</v>
      </c>
      <c r="B4079" s="1">
        <f t="shared" si="252"/>
        <v>1.0773545648937186</v>
      </c>
      <c r="C4079" s="1">
        <f t="shared" si="253"/>
        <v>-1.4817661540422744E-4</v>
      </c>
      <c r="D4079" s="1">
        <f t="shared" si="254"/>
        <v>-0.46804999999981101</v>
      </c>
      <c r="E4079" s="1">
        <f t="shared" si="255"/>
        <v>0.63236434566571176</v>
      </c>
    </row>
    <row r="4080" spans="1:5" x14ac:dyDescent="0.2">
      <c r="A4080" s="1">
        <v>4077</v>
      </c>
      <c r="B4080" s="1">
        <f t="shared" si="252"/>
        <v>1.0773593389046923</v>
      </c>
      <c r="C4080" s="1">
        <f t="shared" si="253"/>
        <v>-1.4340260443046482E-4</v>
      </c>
      <c r="D4080" s="1">
        <f t="shared" si="254"/>
        <v>-0.46794399999981101</v>
      </c>
      <c r="E4080" s="1">
        <f t="shared" si="255"/>
        <v>0.63236911967668552</v>
      </c>
    </row>
    <row r="4081" spans="1:5" x14ac:dyDescent="0.2">
      <c r="A4081" s="1">
        <v>4078</v>
      </c>
      <c r="B4081" s="1">
        <f t="shared" si="252"/>
        <v>1.0773640340358235</v>
      </c>
      <c r="C4081" s="1">
        <f t="shared" si="253"/>
        <v>-1.3870747329924882E-4</v>
      </c>
      <c r="D4081" s="1">
        <f t="shared" si="254"/>
        <v>-0.46783799999981102</v>
      </c>
      <c r="E4081" s="1">
        <f t="shared" si="255"/>
        <v>0.63237381480781674</v>
      </c>
    </row>
    <row r="4082" spans="1:5" x14ac:dyDescent="0.2">
      <c r="A4082" s="1">
        <v>4079</v>
      </c>
      <c r="B4082" s="1">
        <f t="shared" si="252"/>
        <v>1.0773686503228002</v>
      </c>
      <c r="C4082" s="1">
        <f t="shared" si="253"/>
        <v>-1.3409118632268235E-4</v>
      </c>
      <c r="D4082" s="1">
        <f t="shared" si="254"/>
        <v>-0.46773199999981102</v>
      </c>
      <c r="E4082" s="1">
        <f t="shared" si="255"/>
        <v>0.6323784310947933</v>
      </c>
    </row>
    <row r="4083" spans="1:5" x14ac:dyDescent="0.2">
      <c r="A4083" s="1">
        <v>4080</v>
      </c>
      <c r="B4083" s="1">
        <f t="shared" si="252"/>
        <v>1.07737318780131</v>
      </c>
      <c r="C4083" s="1">
        <f t="shared" si="253"/>
        <v>-1.2955370781286835E-4</v>
      </c>
      <c r="D4083" s="1">
        <f t="shared" si="254"/>
        <v>-0.46762599999981103</v>
      </c>
      <c r="E4083" s="1">
        <f t="shared" si="255"/>
        <v>0.63238296857330312</v>
      </c>
    </row>
    <row r="4084" spans="1:5" x14ac:dyDescent="0.2">
      <c r="A4084" s="1">
        <v>4081</v>
      </c>
      <c r="B4084" s="1">
        <f t="shared" si="252"/>
        <v>1.077377646507041</v>
      </c>
      <c r="C4084" s="1">
        <f t="shared" si="253"/>
        <v>-1.2509500208179869E-4</v>
      </c>
      <c r="D4084" s="1">
        <f t="shared" si="254"/>
        <v>-0.46751999999981103</v>
      </c>
      <c r="E4084" s="1">
        <f t="shared" si="255"/>
        <v>0.63238742727903419</v>
      </c>
    </row>
    <row r="4085" spans="1:5" x14ac:dyDescent="0.2">
      <c r="A4085" s="1">
        <v>4082</v>
      </c>
      <c r="B4085" s="1">
        <f t="shared" si="252"/>
        <v>1.0773820264756815</v>
      </c>
      <c r="C4085" s="1">
        <f t="shared" si="253"/>
        <v>-1.2071503344135426E-4</v>
      </c>
      <c r="D4085" s="1">
        <f t="shared" si="254"/>
        <v>-0.46741399999981104</v>
      </c>
      <c r="E4085" s="1">
        <f t="shared" si="255"/>
        <v>0.63239180724767463</v>
      </c>
    </row>
    <row r="4086" spans="1:5" x14ac:dyDescent="0.2">
      <c r="A4086" s="1">
        <v>4083</v>
      </c>
      <c r="B4086" s="1">
        <f t="shared" si="252"/>
        <v>1.077386327742919</v>
      </c>
      <c r="C4086" s="1">
        <f t="shared" si="253"/>
        <v>-1.1641376620386001E-4</v>
      </c>
      <c r="D4086" s="1">
        <f t="shared" si="254"/>
        <v>-0.46730799999981104</v>
      </c>
      <c r="E4086" s="1">
        <f t="shared" si="255"/>
        <v>0.63239610851491213</v>
      </c>
    </row>
    <row r="4087" spans="1:5" x14ac:dyDescent="0.2">
      <c r="A4087" s="1">
        <v>4084</v>
      </c>
      <c r="B4087" s="1">
        <f t="shared" si="252"/>
        <v>1.0773905503444416</v>
      </c>
      <c r="C4087" s="1">
        <f t="shared" si="253"/>
        <v>-1.1219116468108581E-4</v>
      </c>
      <c r="D4087" s="1">
        <f t="shared" si="254"/>
        <v>-0.46720199999981105</v>
      </c>
      <c r="E4087" s="1">
        <f t="shared" si="255"/>
        <v>0.6324003311164349</v>
      </c>
    </row>
    <row r="4088" spans="1:5" x14ac:dyDescent="0.2">
      <c r="A4088" s="1">
        <v>4085</v>
      </c>
      <c r="B4088" s="1">
        <f t="shared" si="252"/>
        <v>1.0773946943159376</v>
      </c>
      <c r="C4088" s="1">
        <f t="shared" si="253"/>
        <v>-1.0804719318524558E-4</v>
      </c>
      <c r="D4088" s="1">
        <f t="shared" si="254"/>
        <v>-0.46709599999981105</v>
      </c>
      <c r="E4088" s="1">
        <f t="shared" si="255"/>
        <v>0.63240447508793074</v>
      </c>
    </row>
    <row r="4089" spans="1:5" x14ac:dyDescent="0.2">
      <c r="A4089" s="1">
        <v>4086</v>
      </c>
      <c r="B4089" s="1">
        <f t="shared" si="252"/>
        <v>1.0773987596930943</v>
      </c>
      <c r="C4089" s="1">
        <f t="shared" si="253"/>
        <v>-1.0398181602855328E-4</v>
      </c>
      <c r="D4089" s="1">
        <f t="shared" si="254"/>
        <v>-0.46698999999981106</v>
      </c>
      <c r="E4089" s="1">
        <f t="shared" si="255"/>
        <v>0.63240854046508743</v>
      </c>
    </row>
    <row r="4090" spans="1:5" x14ac:dyDescent="0.2">
      <c r="A4090" s="1">
        <v>4087</v>
      </c>
      <c r="B4090" s="1">
        <f t="shared" si="252"/>
        <v>1.0774027465116001</v>
      </c>
      <c r="C4090" s="1">
        <f t="shared" si="253"/>
        <v>-9.9994997522778739E-5</v>
      </c>
      <c r="D4090" s="1">
        <f t="shared" si="254"/>
        <v>-0.46688399999981106</v>
      </c>
      <c r="E4090" s="1">
        <f t="shared" si="255"/>
        <v>0.63241252728359321</v>
      </c>
    </row>
    <row r="4091" spans="1:5" x14ac:dyDescent="0.2">
      <c r="A4091" s="1">
        <v>4088</v>
      </c>
      <c r="B4091" s="1">
        <f t="shared" si="252"/>
        <v>1.0774066548071428</v>
      </c>
      <c r="C4091" s="1">
        <f t="shared" si="253"/>
        <v>-9.6086701980024891E-5</v>
      </c>
      <c r="D4091" s="1">
        <f t="shared" si="254"/>
        <v>-0.46677799999981107</v>
      </c>
      <c r="E4091" s="1">
        <f t="shared" si="255"/>
        <v>0.63241643557913596</v>
      </c>
    </row>
    <row r="4092" spans="1:5" x14ac:dyDescent="0.2">
      <c r="A4092" s="1">
        <v>4089</v>
      </c>
      <c r="B4092" s="1">
        <f t="shared" si="252"/>
        <v>1.0774104846154104</v>
      </c>
      <c r="C4092" s="1">
        <f t="shared" si="253"/>
        <v>-9.225689371239465E-5</v>
      </c>
      <c r="D4092" s="1">
        <f t="shared" si="254"/>
        <v>-0.46667199999981107</v>
      </c>
      <c r="E4092" s="1">
        <f t="shared" si="255"/>
        <v>0.63242026538740359</v>
      </c>
    </row>
    <row r="4093" spans="1:5" x14ac:dyDescent="0.2">
      <c r="A4093" s="1">
        <v>4090</v>
      </c>
      <c r="B4093" s="1">
        <f t="shared" si="252"/>
        <v>1.0774142359720906</v>
      </c>
      <c r="C4093" s="1">
        <f t="shared" si="253"/>
        <v>-8.8505537032212978E-5</v>
      </c>
      <c r="D4093" s="1">
        <f t="shared" si="254"/>
        <v>-0.46656599999981108</v>
      </c>
      <c r="E4093" s="1">
        <f t="shared" si="255"/>
        <v>0.63242401674408377</v>
      </c>
    </row>
    <row r="4094" spans="1:5" x14ac:dyDescent="0.2">
      <c r="A4094" s="1">
        <v>4091</v>
      </c>
      <c r="B4094" s="1">
        <f t="shared" si="252"/>
        <v>1.0774179089128717</v>
      </c>
      <c r="C4094" s="1">
        <f t="shared" si="253"/>
        <v>-8.4832596251138703E-5</v>
      </c>
      <c r="D4094" s="1">
        <f t="shared" si="254"/>
        <v>-0.46645999999981108</v>
      </c>
      <c r="E4094" s="1">
        <f t="shared" si="255"/>
        <v>0.63242768968486485</v>
      </c>
    </row>
    <row r="4095" spans="1:5" x14ac:dyDescent="0.2">
      <c r="A4095" s="1">
        <v>4092</v>
      </c>
      <c r="B4095" s="1">
        <f t="shared" si="252"/>
        <v>1.0774215034734411</v>
      </c>
      <c r="C4095" s="1">
        <f t="shared" si="253"/>
        <v>-8.1238035681607812E-5</v>
      </c>
      <c r="D4095" s="1">
        <f t="shared" si="254"/>
        <v>-0.46635399999981109</v>
      </c>
      <c r="E4095" s="1">
        <f t="shared" si="255"/>
        <v>0.63243128424543438</v>
      </c>
    </row>
    <row r="4096" spans="1:5" x14ac:dyDescent="0.2">
      <c r="A4096" s="1">
        <v>4093</v>
      </c>
      <c r="B4096" s="1">
        <f t="shared" si="252"/>
        <v>1.0774250196894875</v>
      </c>
      <c r="C4096" s="1">
        <f t="shared" si="253"/>
        <v>-7.7721819635390155E-5</v>
      </c>
      <c r="D4096" s="1">
        <f t="shared" si="254"/>
        <v>-0.46624799999981109</v>
      </c>
      <c r="E4096" s="1">
        <f t="shared" si="255"/>
        <v>0.6324348004614806</v>
      </c>
    </row>
    <row r="4097" spans="1:5" x14ac:dyDescent="0.2">
      <c r="A4097" s="1">
        <v>4094</v>
      </c>
      <c r="B4097" s="1">
        <f t="shared" si="252"/>
        <v>1.0774284575966981</v>
      </c>
      <c r="C4097" s="1">
        <f t="shared" si="253"/>
        <v>-7.4283912424699672E-5</v>
      </c>
      <c r="D4097" s="1">
        <f t="shared" si="254"/>
        <v>-0.4661419999998111</v>
      </c>
      <c r="E4097" s="1">
        <f t="shared" si="255"/>
        <v>0.63243823836869129</v>
      </c>
    </row>
    <row r="4098" spans="1:5" x14ac:dyDescent="0.2">
      <c r="A4098" s="1">
        <v>4095</v>
      </c>
      <c r="B4098" s="1">
        <f t="shared" si="252"/>
        <v>1.0774318172307613</v>
      </c>
      <c r="C4098" s="1">
        <f t="shared" si="253"/>
        <v>-7.0924278361528259E-5</v>
      </c>
      <c r="D4098" s="1">
        <f t="shared" si="254"/>
        <v>-0.4660359999998111</v>
      </c>
      <c r="E4098" s="1">
        <f t="shared" si="255"/>
        <v>0.63244159800275446</v>
      </c>
    </row>
    <row r="4099" spans="1:5" x14ac:dyDescent="0.2">
      <c r="A4099" s="1">
        <v>4096</v>
      </c>
      <c r="B4099" s="1">
        <f t="shared" si="252"/>
        <v>1.0774350986273649</v>
      </c>
      <c r="C4099" s="1">
        <f t="shared" si="253"/>
        <v>-6.7642881757978834E-5</v>
      </c>
      <c r="D4099" s="1">
        <f t="shared" si="254"/>
        <v>-0.46592999999981111</v>
      </c>
      <c r="E4099" s="1">
        <f t="shared" si="255"/>
        <v>0.63244487939935801</v>
      </c>
    </row>
    <row r="4100" spans="1:5" x14ac:dyDescent="0.2">
      <c r="A4100" s="1">
        <v>4097</v>
      </c>
      <c r="B4100" s="1">
        <f t="shared" ref="B4100:B4163" si="256">E4100-$G$4</f>
        <v>1.0774383018221965</v>
      </c>
      <c r="C4100" s="1">
        <f t="shared" ref="C4100:C4163" si="257">E4100-$H$4</f>
        <v>-6.4439686926376361E-5</v>
      </c>
      <c r="D4100" s="1">
        <f t="shared" si="254"/>
        <v>-0.46582399999981111</v>
      </c>
      <c r="E4100" s="1">
        <f t="shared" si="255"/>
        <v>0.63244808259418961</v>
      </c>
    </row>
    <row r="4101" spans="1:5" x14ac:dyDescent="0.2">
      <c r="A4101" s="1">
        <v>4098</v>
      </c>
      <c r="B4101" s="1">
        <f t="shared" si="256"/>
        <v>1.0774414268509442</v>
      </c>
      <c r="C4101" s="1">
        <f t="shared" si="257"/>
        <v>-6.1314658178601711E-5</v>
      </c>
      <c r="D4101" s="1">
        <f t="shared" ref="D4101:D4164" si="258">D4100+$F$4</f>
        <v>-0.46571799999981112</v>
      </c>
      <c r="E4101" s="1">
        <f t="shared" ref="E4101:E4164" si="259">5*D4101^3+3.5*D4101^2+0.04*SIN(D4101)+0.396342857157093</f>
        <v>0.63245120762293738</v>
      </c>
    </row>
    <row r="4102" spans="1:5" x14ac:dyDescent="0.2">
      <c r="A4102" s="1">
        <v>4099</v>
      </c>
      <c r="B4102" s="1">
        <f t="shared" si="256"/>
        <v>1.0774444737492963</v>
      </c>
      <c r="C4102" s="1">
        <f t="shared" si="257"/>
        <v>-5.8267759826535759E-5</v>
      </c>
      <c r="D4102" s="1">
        <f t="shared" si="258"/>
        <v>-0.46561199999981112</v>
      </c>
      <c r="E4102" s="1">
        <f t="shared" si="259"/>
        <v>0.63245425452128945</v>
      </c>
    </row>
    <row r="4103" spans="1:5" x14ac:dyDescent="0.2">
      <c r="A4103" s="1">
        <v>4100</v>
      </c>
      <c r="B4103" s="1">
        <f t="shared" si="256"/>
        <v>1.0774474425529403</v>
      </c>
      <c r="C4103" s="1">
        <f t="shared" si="257"/>
        <v>-5.5298956182503467E-5</v>
      </c>
      <c r="D4103" s="1">
        <f t="shared" si="258"/>
        <v>-0.46550599999981113</v>
      </c>
      <c r="E4103" s="1">
        <f t="shared" si="259"/>
        <v>0.63245722332493348</v>
      </c>
    </row>
    <row r="4104" spans="1:5" x14ac:dyDescent="0.2">
      <c r="A4104" s="1">
        <v>4101</v>
      </c>
      <c r="B4104" s="1">
        <f t="shared" si="256"/>
        <v>1.077450333297564</v>
      </c>
      <c r="C4104" s="1">
        <f t="shared" si="257"/>
        <v>-5.2408211558718776E-5</v>
      </c>
      <c r="D4104" s="1">
        <f t="shared" si="258"/>
        <v>-0.46539999999981113</v>
      </c>
      <c r="E4104" s="1">
        <f t="shared" si="259"/>
        <v>0.63246011406955727</v>
      </c>
    </row>
    <row r="4105" spans="1:5" x14ac:dyDescent="0.2">
      <c r="A4105" s="1">
        <v>4102</v>
      </c>
      <c r="B4105" s="1">
        <f t="shared" si="256"/>
        <v>1.0774531460188559</v>
      </c>
      <c r="C4105" s="1">
        <f t="shared" si="257"/>
        <v>-4.9595490266951536E-5</v>
      </c>
      <c r="D4105" s="1">
        <f t="shared" si="258"/>
        <v>-0.46529399999981114</v>
      </c>
      <c r="E4105" s="1">
        <f t="shared" si="259"/>
        <v>0.63246292679084903</v>
      </c>
    </row>
    <row r="4106" spans="1:5" x14ac:dyDescent="0.2">
      <c r="A4106" s="1">
        <v>4103</v>
      </c>
      <c r="B4106" s="1">
        <f t="shared" si="256"/>
        <v>1.0774558807525032</v>
      </c>
      <c r="C4106" s="1">
        <f t="shared" si="257"/>
        <v>-4.6860756619637733E-5</v>
      </c>
      <c r="D4106" s="1">
        <f t="shared" si="258"/>
        <v>-0.46518799999981114</v>
      </c>
      <c r="E4106" s="1">
        <f t="shared" si="259"/>
        <v>0.63246566152449635</v>
      </c>
    </row>
    <row r="4107" spans="1:5" x14ac:dyDescent="0.2">
      <c r="A4107" s="1">
        <v>4104</v>
      </c>
      <c r="B4107" s="1">
        <f t="shared" si="256"/>
        <v>1.0774585375341943</v>
      </c>
      <c r="C4107" s="1">
        <f t="shared" si="257"/>
        <v>-4.4203974928547218E-5</v>
      </c>
      <c r="D4107" s="1">
        <f t="shared" si="258"/>
        <v>-0.46508199999981115</v>
      </c>
      <c r="E4107" s="1">
        <f t="shared" si="259"/>
        <v>0.63246831830618744</v>
      </c>
    </row>
    <row r="4108" spans="1:5" x14ac:dyDescent="0.2">
      <c r="A4108" s="1">
        <v>4105</v>
      </c>
      <c r="B4108" s="1">
        <f t="shared" si="256"/>
        <v>1.0774611163996168</v>
      </c>
      <c r="C4108" s="1">
        <f t="shared" si="257"/>
        <v>-4.1625109506004954E-5</v>
      </c>
      <c r="D4108" s="1">
        <f t="shared" si="258"/>
        <v>-0.46497599999981115</v>
      </c>
      <c r="E4108" s="1">
        <f t="shared" si="259"/>
        <v>0.63247089717160998</v>
      </c>
    </row>
    <row r="4109" spans="1:5" x14ac:dyDescent="0.2">
      <c r="A4109" s="1">
        <v>4106</v>
      </c>
      <c r="B4109" s="1">
        <f t="shared" si="256"/>
        <v>1.0774636173844587</v>
      </c>
      <c r="C4109" s="1">
        <f t="shared" si="257"/>
        <v>-3.9124124664002835E-5</v>
      </c>
      <c r="D4109" s="1">
        <f t="shared" si="258"/>
        <v>-0.46486999999981116</v>
      </c>
      <c r="E4109" s="1">
        <f t="shared" si="259"/>
        <v>0.63247339815645198</v>
      </c>
    </row>
    <row r="4110" spans="1:5" x14ac:dyDescent="0.2">
      <c r="A4110" s="1">
        <v>4107</v>
      </c>
      <c r="B4110" s="1">
        <f t="shared" si="256"/>
        <v>1.0774660405244081</v>
      </c>
      <c r="C4110" s="1">
        <f t="shared" si="257"/>
        <v>-3.6700984714754803E-5</v>
      </c>
      <c r="D4110" s="1">
        <f t="shared" si="258"/>
        <v>-0.46476399999981116</v>
      </c>
      <c r="E4110" s="1">
        <f t="shared" si="259"/>
        <v>0.63247582129640123</v>
      </c>
    </row>
    <row r="4111" spans="1:5" x14ac:dyDescent="0.2">
      <c r="A4111" s="1">
        <v>4108</v>
      </c>
      <c r="B4111" s="1">
        <f t="shared" si="256"/>
        <v>1.0774683858551526</v>
      </c>
      <c r="C4111" s="1">
        <f t="shared" si="257"/>
        <v>-3.4355653970141731E-5</v>
      </c>
      <c r="D4111" s="1">
        <f t="shared" si="258"/>
        <v>-0.46465799999981117</v>
      </c>
      <c r="E4111" s="1">
        <f t="shared" si="259"/>
        <v>0.63247816662714584</v>
      </c>
    </row>
    <row r="4112" spans="1:5" x14ac:dyDescent="0.2">
      <c r="A4112" s="1">
        <v>4109</v>
      </c>
      <c r="B4112" s="1">
        <f t="shared" si="256"/>
        <v>1.0774706534123804</v>
      </c>
      <c r="C4112" s="1">
        <f t="shared" si="257"/>
        <v>-3.2088096742488581E-5</v>
      </c>
      <c r="D4112" s="1">
        <f t="shared" si="258"/>
        <v>-0.46455199999981117</v>
      </c>
      <c r="E4112" s="1">
        <f t="shared" si="259"/>
        <v>0.6324804341843735</v>
      </c>
    </row>
    <row r="4113" spans="1:5" x14ac:dyDescent="0.2">
      <c r="A4113" s="1">
        <v>4110</v>
      </c>
      <c r="B4113" s="1">
        <f t="shared" si="256"/>
        <v>1.0774728432317788</v>
      </c>
      <c r="C4113" s="1">
        <f t="shared" si="257"/>
        <v>-2.9898277343898272E-5</v>
      </c>
      <c r="D4113" s="1">
        <f t="shared" si="258"/>
        <v>-0.46444599999981118</v>
      </c>
      <c r="E4113" s="1">
        <f t="shared" si="259"/>
        <v>0.63248262400377209</v>
      </c>
    </row>
    <row r="4114" spans="1:5" x14ac:dyDescent="0.2">
      <c r="A4114" s="1">
        <v>4111</v>
      </c>
      <c r="B4114" s="1">
        <f t="shared" si="256"/>
        <v>1.0774749553490364</v>
      </c>
      <c r="C4114" s="1">
        <f t="shared" si="257"/>
        <v>-2.7786160086473721E-5</v>
      </c>
      <c r="D4114" s="1">
        <f t="shared" si="258"/>
        <v>-0.46433999999981118</v>
      </c>
      <c r="E4114" s="1">
        <f t="shared" si="259"/>
        <v>0.63248473612102951</v>
      </c>
    </row>
    <row r="4115" spans="1:5" x14ac:dyDescent="0.2">
      <c r="A4115" s="1">
        <v>4112</v>
      </c>
      <c r="B4115" s="1">
        <f t="shared" si="256"/>
        <v>1.0774769897998406</v>
      </c>
      <c r="C4115" s="1">
        <f t="shared" si="257"/>
        <v>-2.5751709282206825E-5</v>
      </c>
      <c r="D4115" s="1">
        <f t="shared" si="258"/>
        <v>-0.46423399999981119</v>
      </c>
      <c r="E4115" s="1">
        <f t="shared" si="259"/>
        <v>0.63248677057183378</v>
      </c>
    </row>
    <row r="4116" spans="1:5" x14ac:dyDescent="0.2">
      <c r="A4116" s="1">
        <v>4113</v>
      </c>
      <c r="B4116" s="1">
        <f t="shared" si="256"/>
        <v>1.0774789466198795</v>
      </c>
      <c r="C4116" s="1">
        <f t="shared" si="257"/>
        <v>-2.3794889243311523E-5</v>
      </c>
      <c r="D4116" s="1">
        <f t="shared" si="258"/>
        <v>-0.46412799999981119</v>
      </c>
      <c r="E4116" s="1">
        <f t="shared" si="259"/>
        <v>0.63248872739187267</v>
      </c>
    </row>
    <row r="4117" spans="1:5" x14ac:dyDescent="0.2">
      <c r="A4117" s="1">
        <v>4114</v>
      </c>
      <c r="B4117" s="1">
        <f t="shared" si="256"/>
        <v>1.077480825844841</v>
      </c>
      <c r="C4117" s="1">
        <f t="shared" si="257"/>
        <v>-2.1915664281890734E-5</v>
      </c>
      <c r="D4117" s="1">
        <f t="shared" si="258"/>
        <v>-0.4640219999998112</v>
      </c>
      <c r="E4117" s="1">
        <f t="shared" si="259"/>
        <v>0.63249060661683409</v>
      </c>
    </row>
    <row r="4118" spans="1:5" x14ac:dyDescent="0.2">
      <c r="A4118" s="1">
        <v>4115</v>
      </c>
      <c r="B4118" s="1">
        <f t="shared" si="256"/>
        <v>1.0774826275104128</v>
      </c>
      <c r="C4118" s="1">
        <f t="shared" si="257"/>
        <v>-2.0113998710047376E-5</v>
      </c>
      <c r="D4118" s="1">
        <f t="shared" si="258"/>
        <v>-0.4639159999998112</v>
      </c>
      <c r="E4118" s="1">
        <f t="shared" si="259"/>
        <v>0.63249240828240594</v>
      </c>
    </row>
    <row r="4119" spans="1:5" x14ac:dyDescent="0.2">
      <c r="A4119" s="1">
        <v>4116</v>
      </c>
      <c r="B4119" s="1">
        <f t="shared" si="256"/>
        <v>1.0774843516522827</v>
      </c>
      <c r="C4119" s="1">
        <f t="shared" si="257"/>
        <v>-1.8389856839995389E-5</v>
      </c>
      <c r="D4119" s="1">
        <f t="shared" si="258"/>
        <v>-0.46380999999981121</v>
      </c>
      <c r="E4119" s="1">
        <f t="shared" si="259"/>
        <v>0.63249413242427599</v>
      </c>
    </row>
    <row r="4120" spans="1:5" x14ac:dyDescent="0.2">
      <c r="A4120" s="1">
        <v>4117</v>
      </c>
      <c r="B4120" s="1">
        <f t="shared" si="256"/>
        <v>1.0774859983061391</v>
      </c>
      <c r="C4120" s="1">
        <f t="shared" si="257"/>
        <v>-1.6743202983726668E-5</v>
      </c>
      <c r="D4120" s="1">
        <f t="shared" si="258"/>
        <v>-0.46370399999981121</v>
      </c>
      <c r="E4120" s="1">
        <f t="shared" si="259"/>
        <v>0.63249577907813226</v>
      </c>
    </row>
    <row r="4121" spans="1:5" x14ac:dyDescent="0.2">
      <c r="A4121" s="1">
        <v>4118</v>
      </c>
      <c r="B4121" s="1">
        <f t="shared" si="256"/>
        <v>1.0774875675076694</v>
      </c>
      <c r="C4121" s="1">
        <f t="shared" si="257"/>
        <v>-1.5174001453344133E-5</v>
      </c>
      <c r="D4121" s="1">
        <f t="shared" si="258"/>
        <v>-0.46359799999981122</v>
      </c>
      <c r="E4121" s="1">
        <f t="shared" si="259"/>
        <v>0.63249734827966264</v>
      </c>
    </row>
    <row r="4122" spans="1:5" x14ac:dyDescent="0.2">
      <c r="A4122" s="1">
        <v>4119</v>
      </c>
      <c r="B4122" s="1">
        <f t="shared" si="256"/>
        <v>1.0774890592925617</v>
      </c>
      <c r="C4122" s="1">
        <f t="shared" si="257"/>
        <v>-1.3682216561172744E-5</v>
      </c>
      <c r="D4122" s="1">
        <f t="shared" si="258"/>
        <v>-0.46349199999981122</v>
      </c>
      <c r="E4122" s="1">
        <f t="shared" si="259"/>
        <v>0.63249884006455481</v>
      </c>
    </row>
    <row r="4123" spans="1:5" x14ac:dyDescent="0.2">
      <c r="A4123" s="1">
        <v>4120</v>
      </c>
      <c r="B4123" s="1">
        <f t="shared" si="256"/>
        <v>1.0774904736965036</v>
      </c>
      <c r="C4123" s="1">
        <f t="shared" si="257"/>
        <v>-1.2267812619204399E-5</v>
      </c>
      <c r="D4123" s="1">
        <f t="shared" si="258"/>
        <v>-0.46338599999981123</v>
      </c>
      <c r="E4123" s="1">
        <f t="shared" si="259"/>
        <v>0.63250025446849678</v>
      </c>
    </row>
    <row r="4124" spans="1:5" x14ac:dyDescent="0.2">
      <c r="A4124" s="1">
        <v>4121</v>
      </c>
      <c r="B4124" s="1">
        <f t="shared" si="256"/>
        <v>1.077491810755183</v>
      </c>
      <c r="C4124" s="1">
        <f t="shared" si="257"/>
        <v>-1.093075393976406E-5</v>
      </c>
      <c r="D4124" s="1">
        <f t="shared" si="258"/>
        <v>-0.46327999999981123</v>
      </c>
      <c r="E4124" s="1">
        <f t="shared" si="259"/>
        <v>0.63250159152717622</v>
      </c>
    </row>
    <row r="4125" spans="1:5" x14ac:dyDescent="0.2">
      <c r="A4125" s="1">
        <v>4122</v>
      </c>
      <c r="B4125" s="1">
        <f t="shared" si="256"/>
        <v>1.0774930705042882</v>
      </c>
      <c r="C4125" s="1">
        <f t="shared" si="257"/>
        <v>-9.6710048345105548E-6</v>
      </c>
      <c r="D4125" s="1">
        <f t="shared" si="258"/>
        <v>-0.46317399999981124</v>
      </c>
      <c r="E4125" s="1">
        <f t="shared" si="259"/>
        <v>0.63250285127628147</v>
      </c>
    </row>
    <row r="4126" spans="1:5" x14ac:dyDescent="0.2">
      <c r="A4126" s="1">
        <v>4123</v>
      </c>
      <c r="B4126" s="1">
        <f t="shared" si="256"/>
        <v>1.0774942529795066</v>
      </c>
      <c r="C4126" s="1">
        <f t="shared" si="257"/>
        <v>-8.4885296162129364E-6</v>
      </c>
      <c r="D4126" s="1">
        <f t="shared" si="258"/>
        <v>-0.46306799999981124</v>
      </c>
      <c r="E4126" s="1">
        <f t="shared" si="259"/>
        <v>0.63250403375149977</v>
      </c>
    </row>
    <row r="4127" spans="1:5" x14ac:dyDescent="0.2">
      <c r="A4127" s="1">
        <v>4124</v>
      </c>
      <c r="B4127" s="1">
        <f t="shared" si="256"/>
        <v>1.0774953582165263</v>
      </c>
      <c r="C4127" s="1">
        <f t="shared" si="257"/>
        <v>-7.3832925965300333E-6</v>
      </c>
      <c r="D4127" s="1">
        <f t="shared" si="258"/>
        <v>-0.46296199999981125</v>
      </c>
      <c r="E4127" s="1">
        <f t="shared" si="259"/>
        <v>0.63250513898851946</v>
      </c>
    </row>
    <row r="4128" spans="1:5" x14ac:dyDescent="0.2">
      <c r="A4128" s="1">
        <v>4125</v>
      </c>
      <c r="B4128" s="1">
        <f t="shared" si="256"/>
        <v>1.0774963862510349</v>
      </c>
      <c r="C4128" s="1">
        <f t="shared" si="257"/>
        <v>-6.3552580878978304E-6</v>
      </c>
      <c r="D4128" s="1">
        <f t="shared" si="258"/>
        <v>-0.46285599999981125</v>
      </c>
      <c r="E4128" s="1">
        <f t="shared" si="259"/>
        <v>0.63250616702302809</v>
      </c>
    </row>
    <row r="4129" spans="1:5" x14ac:dyDescent="0.2">
      <c r="A4129" s="1">
        <v>4126</v>
      </c>
      <c r="B4129" s="1">
        <f t="shared" si="256"/>
        <v>1.0774973371187204</v>
      </c>
      <c r="C4129" s="1">
        <f t="shared" si="257"/>
        <v>-5.4043904023082234E-6</v>
      </c>
      <c r="D4129" s="1">
        <f t="shared" si="258"/>
        <v>-0.46274999999981126</v>
      </c>
      <c r="E4129" s="1">
        <f t="shared" si="259"/>
        <v>0.63250711789071368</v>
      </c>
    </row>
    <row r="4130" spans="1:5" x14ac:dyDescent="0.2">
      <c r="A4130" s="1">
        <v>4127</v>
      </c>
      <c r="B4130" s="1">
        <f t="shared" si="256"/>
        <v>1.0774982108552711</v>
      </c>
      <c r="C4130" s="1">
        <f t="shared" si="257"/>
        <v>-4.5306538517531081E-6</v>
      </c>
      <c r="D4130" s="1">
        <f t="shared" si="258"/>
        <v>-0.46264399999981126</v>
      </c>
      <c r="E4130" s="1">
        <f t="shared" si="259"/>
        <v>0.63250799162726423</v>
      </c>
    </row>
    <row r="4131" spans="1:5" x14ac:dyDescent="0.2">
      <c r="A4131" s="1">
        <v>4128</v>
      </c>
      <c r="B4131" s="1">
        <f t="shared" si="256"/>
        <v>1.077499007496374</v>
      </c>
      <c r="C4131" s="1">
        <f t="shared" si="257"/>
        <v>-3.7340127488905139E-6</v>
      </c>
      <c r="D4131" s="1">
        <f t="shared" si="258"/>
        <v>-0.46253799999981127</v>
      </c>
      <c r="E4131" s="1">
        <f t="shared" si="259"/>
        <v>0.63250878826836709</v>
      </c>
    </row>
    <row r="4132" spans="1:5" x14ac:dyDescent="0.2">
      <c r="A4132" s="1">
        <v>4129</v>
      </c>
      <c r="B4132" s="1">
        <f t="shared" si="256"/>
        <v>1.0774997270777174</v>
      </c>
      <c r="C4132" s="1">
        <f t="shared" si="257"/>
        <v>-3.0144314054902921E-6</v>
      </c>
      <c r="D4132" s="1">
        <f t="shared" si="258"/>
        <v>-0.46243199999981127</v>
      </c>
      <c r="E4132" s="1">
        <f t="shared" si="259"/>
        <v>0.6325095078497105</v>
      </c>
    </row>
    <row r="4133" spans="1:5" x14ac:dyDescent="0.2">
      <c r="A4133" s="1">
        <v>4130</v>
      </c>
      <c r="B4133" s="1">
        <f t="shared" si="256"/>
        <v>1.0775003696349892</v>
      </c>
      <c r="C4133" s="1">
        <f t="shared" si="257"/>
        <v>-2.3718741335443383E-6</v>
      </c>
      <c r="D4133" s="1">
        <f t="shared" si="258"/>
        <v>-0.46232599999981128</v>
      </c>
      <c r="E4133" s="1">
        <f t="shared" si="259"/>
        <v>0.63251015040698244</v>
      </c>
    </row>
    <row r="4134" spans="1:5" x14ac:dyDescent="0.2">
      <c r="A4134" s="1">
        <v>4131</v>
      </c>
      <c r="B4134" s="1">
        <f t="shared" si="256"/>
        <v>1.0775009352038771</v>
      </c>
      <c r="C4134" s="1">
        <f t="shared" si="257"/>
        <v>-1.8063052457106821E-6</v>
      </c>
      <c r="D4134" s="1">
        <f t="shared" si="258"/>
        <v>-0.46221999999981128</v>
      </c>
      <c r="E4134" s="1">
        <f t="shared" si="259"/>
        <v>0.63251071597587027</v>
      </c>
    </row>
    <row r="4135" spans="1:5" x14ac:dyDescent="0.2">
      <c r="A4135" s="1">
        <v>4132</v>
      </c>
      <c r="B4135" s="1">
        <f t="shared" si="256"/>
        <v>1.0775014238200689</v>
      </c>
      <c r="C4135" s="1">
        <f t="shared" si="257"/>
        <v>-1.3176890538701969E-6</v>
      </c>
      <c r="D4135" s="1">
        <f t="shared" si="258"/>
        <v>-0.46211399999981129</v>
      </c>
      <c r="E4135" s="1">
        <f t="shared" si="259"/>
        <v>0.63251120459206212</v>
      </c>
    </row>
    <row r="4136" spans="1:5" x14ac:dyDescent="0.2">
      <c r="A4136" s="1">
        <v>4133</v>
      </c>
      <c r="B4136" s="1">
        <f t="shared" si="256"/>
        <v>1.0775018355192527</v>
      </c>
      <c r="C4136" s="1">
        <f t="shared" si="257"/>
        <v>-9.0598987012580068E-7</v>
      </c>
      <c r="D4136" s="1">
        <f t="shared" si="258"/>
        <v>-0.46200799999981129</v>
      </c>
      <c r="E4136" s="1">
        <f t="shared" si="259"/>
        <v>0.63251161629124586</v>
      </c>
    </row>
    <row r="4137" spans="1:5" x14ac:dyDescent="0.2">
      <c r="A4137" s="1">
        <v>4134</v>
      </c>
      <c r="B4137" s="1">
        <f t="shared" si="256"/>
        <v>1.0775021703371161</v>
      </c>
      <c r="C4137" s="1">
        <f t="shared" si="257"/>
        <v>-5.7117200669143386E-7</v>
      </c>
      <c r="D4137" s="1">
        <f t="shared" si="258"/>
        <v>-0.4619019999998113</v>
      </c>
      <c r="E4137" s="1">
        <f t="shared" si="259"/>
        <v>0.63251195110910929</v>
      </c>
    </row>
    <row r="4138" spans="1:5" x14ac:dyDescent="0.2">
      <c r="A4138" s="1">
        <v>4135</v>
      </c>
      <c r="B4138" s="1">
        <f t="shared" si="256"/>
        <v>1.0775024283093468</v>
      </c>
      <c r="C4138" s="1">
        <f t="shared" si="257"/>
        <v>-3.1319977589205905E-7</v>
      </c>
      <c r="D4138" s="1">
        <f t="shared" si="258"/>
        <v>-0.4617959999998113</v>
      </c>
      <c r="E4138" s="1">
        <f t="shared" si="259"/>
        <v>0.63251220908134009</v>
      </c>
    </row>
    <row r="4139" spans="1:5" x14ac:dyDescent="0.2">
      <c r="A4139" s="1">
        <v>4136</v>
      </c>
      <c r="B4139" s="1">
        <f t="shared" si="256"/>
        <v>1.0775026094716331</v>
      </c>
      <c r="C4139" s="1">
        <f t="shared" si="257"/>
        <v>-1.3203748971957197E-7</v>
      </c>
      <c r="D4139" s="1">
        <f t="shared" si="258"/>
        <v>-0.46168999999981131</v>
      </c>
      <c r="E4139" s="1">
        <f t="shared" si="259"/>
        <v>0.63251239024362627</v>
      </c>
    </row>
    <row r="4140" spans="1:5" x14ac:dyDescent="0.2">
      <c r="A4140" s="1">
        <v>4137</v>
      </c>
      <c r="B4140" s="1">
        <f t="shared" si="256"/>
        <v>1.0775027138596625</v>
      </c>
      <c r="C4140" s="1">
        <f t="shared" si="257"/>
        <v>-2.7649460387912939E-8</v>
      </c>
      <c r="D4140" s="1">
        <f t="shared" si="258"/>
        <v>-0.46158399999981131</v>
      </c>
      <c r="E4140" s="1">
        <f t="shared" si="259"/>
        <v>0.6325124946316556</v>
      </c>
    </row>
    <row r="4141" spans="1:5" x14ac:dyDescent="0.2">
      <c r="A4141" s="1">
        <v>4138</v>
      </c>
      <c r="B4141" s="1">
        <f t="shared" si="256"/>
        <v>1.0775027415091227</v>
      </c>
      <c r="C4141" s="1">
        <f t="shared" si="257"/>
        <v>0</v>
      </c>
      <c r="D4141" s="1">
        <f t="shared" si="258"/>
        <v>-0.46147799999981132</v>
      </c>
      <c r="E4141" s="1">
        <f t="shared" si="259"/>
        <v>0.63251252228111599</v>
      </c>
    </row>
    <row r="4142" spans="1:5" x14ac:dyDescent="0.2">
      <c r="A4142" s="1">
        <v>4139</v>
      </c>
      <c r="B4142" s="1">
        <f t="shared" si="256"/>
        <v>1.0775026924557018</v>
      </c>
      <c r="C4142" s="1">
        <f t="shared" si="257"/>
        <v>-4.9053420880795784E-8</v>
      </c>
      <c r="D4142" s="1">
        <f t="shared" si="258"/>
        <v>-0.46137199999981132</v>
      </c>
      <c r="E4142" s="1">
        <f t="shared" si="259"/>
        <v>0.6325124732276951</v>
      </c>
    </row>
    <row r="4143" spans="1:5" x14ac:dyDescent="0.2">
      <c r="A4143" s="1">
        <v>4140</v>
      </c>
      <c r="B4143" s="1">
        <f t="shared" si="256"/>
        <v>1.0775025667350877</v>
      </c>
      <c r="C4143" s="1">
        <f t="shared" si="257"/>
        <v>-1.7477403513321832E-7</v>
      </c>
      <c r="D4143" s="1">
        <f t="shared" si="258"/>
        <v>-0.46126599999981133</v>
      </c>
      <c r="E4143" s="1">
        <f t="shared" si="259"/>
        <v>0.63251234750708085</v>
      </c>
    </row>
    <row r="4144" spans="1:5" x14ac:dyDescent="0.2">
      <c r="A4144" s="1">
        <v>4141</v>
      </c>
      <c r="B4144" s="1">
        <f t="shared" si="256"/>
        <v>1.0775023643829678</v>
      </c>
      <c r="C4144" s="1">
        <f t="shared" si="257"/>
        <v>-3.7712615508223024E-7</v>
      </c>
      <c r="D4144" s="1">
        <f t="shared" si="258"/>
        <v>-0.46115999999981133</v>
      </c>
      <c r="E4144" s="1">
        <f t="shared" si="259"/>
        <v>0.6325121451549609</v>
      </c>
    </row>
    <row r="4145" spans="1:5" x14ac:dyDescent="0.2">
      <c r="A4145" s="1">
        <v>4142</v>
      </c>
      <c r="B4145" s="1">
        <f t="shared" si="256"/>
        <v>1.0775020854350303</v>
      </c>
      <c r="C4145" s="1">
        <f t="shared" si="257"/>
        <v>-6.5607409249768267E-7</v>
      </c>
      <c r="D4145" s="1">
        <f t="shared" si="258"/>
        <v>-0.46105399999981134</v>
      </c>
      <c r="E4145" s="1">
        <f t="shared" si="259"/>
        <v>0.63251186620702349</v>
      </c>
    </row>
    <row r="4146" spans="1:5" x14ac:dyDescent="0.2">
      <c r="A4146" s="1">
        <v>4143</v>
      </c>
      <c r="B4146" s="1">
        <f t="shared" si="256"/>
        <v>1.0775017299269627</v>
      </c>
      <c r="C4146" s="1">
        <f t="shared" si="257"/>
        <v>-1.0115821600376051E-6</v>
      </c>
      <c r="D4146" s="1">
        <f t="shared" si="258"/>
        <v>-0.46094799999981134</v>
      </c>
      <c r="E4146" s="1">
        <f t="shared" si="259"/>
        <v>0.63251151069895595</v>
      </c>
    </row>
    <row r="4147" spans="1:5" x14ac:dyDescent="0.2">
      <c r="A4147" s="1">
        <v>4144</v>
      </c>
      <c r="B4147" s="1">
        <f t="shared" si="256"/>
        <v>1.0775012978944531</v>
      </c>
      <c r="C4147" s="1">
        <f t="shared" si="257"/>
        <v>-1.4436146695828711E-6</v>
      </c>
      <c r="D4147" s="1">
        <f t="shared" si="258"/>
        <v>-0.46084199999981135</v>
      </c>
      <c r="E4147" s="1">
        <f t="shared" si="259"/>
        <v>0.6325110786664464</v>
      </c>
    </row>
    <row r="4148" spans="1:5" x14ac:dyDescent="0.2">
      <c r="A4148" s="1">
        <v>4145</v>
      </c>
      <c r="B4148" s="1">
        <f t="shared" si="256"/>
        <v>1.0775007893731894</v>
      </c>
      <c r="C4148" s="1">
        <f t="shared" si="257"/>
        <v>-1.9521359334584432E-6</v>
      </c>
      <c r="D4148" s="1">
        <f t="shared" si="258"/>
        <v>-0.46073599999981135</v>
      </c>
      <c r="E4148" s="1">
        <f t="shared" si="259"/>
        <v>0.63251057014518253</v>
      </c>
    </row>
    <row r="4149" spans="1:5" x14ac:dyDescent="0.2">
      <c r="A4149" s="1">
        <v>4146</v>
      </c>
      <c r="B4149" s="1">
        <f t="shared" si="256"/>
        <v>1.0775002043988591</v>
      </c>
      <c r="C4149" s="1">
        <f t="shared" si="257"/>
        <v>-2.5371102637672394E-6</v>
      </c>
      <c r="D4149" s="1">
        <f t="shared" si="258"/>
        <v>-0.46062999999981136</v>
      </c>
      <c r="E4149" s="1">
        <f t="shared" si="259"/>
        <v>0.63250998517085222</v>
      </c>
    </row>
    <row r="4150" spans="1:5" x14ac:dyDescent="0.2">
      <c r="A4150" s="1">
        <v>4147</v>
      </c>
      <c r="B4150" s="1">
        <f t="shared" si="256"/>
        <v>1.0774995430071499</v>
      </c>
      <c r="C4150" s="1">
        <f t="shared" si="257"/>
        <v>-3.1985019729452446E-6</v>
      </c>
      <c r="D4150" s="1">
        <f t="shared" si="258"/>
        <v>-0.46052399999981136</v>
      </c>
      <c r="E4150" s="1">
        <f t="shared" si="259"/>
        <v>0.63250932377914304</v>
      </c>
    </row>
    <row r="4151" spans="1:5" x14ac:dyDescent="0.2">
      <c r="A4151" s="1">
        <v>4148</v>
      </c>
      <c r="B4151" s="1">
        <f t="shared" si="256"/>
        <v>1.07749880523375</v>
      </c>
      <c r="C4151" s="1">
        <f t="shared" si="257"/>
        <v>-3.9362753728733324E-6</v>
      </c>
      <c r="D4151" s="1">
        <f t="shared" si="258"/>
        <v>-0.46041799999981137</v>
      </c>
      <c r="E4151" s="1">
        <f t="shared" si="259"/>
        <v>0.63250858600574311</v>
      </c>
    </row>
    <row r="4152" spans="1:5" x14ac:dyDescent="0.2">
      <c r="A4152" s="1">
        <v>4149</v>
      </c>
      <c r="B4152" s="1">
        <f t="shared" si="256"/>
        <v>1.077497991114347</v>
      </c>
      <c r="C4152" s="1">
        <f t="shared" si="257"/>
        <v>-4.7503947758764653E-6</v>
      </c>
      <c r="D4152" s="1">
        <f t="shared" si="258"/>
        <v>-0.46031199999981137</v>
      </c>
      <c r="E4152" s="1">
        <f t="shared" si="259"/>
        <v>0.63250777188634011</v>
      </c>
    </row>
    <row r="4153" spans="1:5" x14ac:dyDescent="0.2">
      <c r="A4153" s="1">
        <v>4150</v>
      </c>
      <c r="B4153" s="1">
        <f t="shared" si="256"/>
        <v>1.0774971006846286</v>
      </c>
      <c r="C4153" s="1">
        <f t="shared" si="257"/>
        <v>-5.640824494279606E-6</v>
      </c>
      <c r="D4153" s="1">
        <f t="shared" si="258"/>
        <v>-0.46020599999981138</v>
      </c>
      <c r="E4153" s="1">
        <f t="shared" si="259"/>
        <v>0.63250688145662171</v>
      </c>
    </row>
    <row r="4154" spans="1:5" x14ac:dyDescent="0.2">
      <c r="A4154" s="1">
        <v>4151</v>
      </c>
      <c r="B4154" s="1">
        <f t="shared" si="256"/>
        <v>1.0774961339802827</v>
      </c>
      <c r="C4154" s="1">
        <f t="shared" si="257"/>
        <v>-6.6075288400746501E-6</v>
      </c>
      <c r="D4154" s="1">
        <f t="shared" si="258"/>
        <v>-0.46009999999981138</v>
      </c>
      <c r="E4154" s="1">
        <f t="shared" si="259"/>
        <v>0.63250591475227591</v>
      </c>
    </row>
    <row r="4155" spans="1:5" x14ac:dyDescent="0.2">
      <c r="A4155" s="1">
        <v>4152</v>
      </c>
      <c r="B4155" s="1">
        <f t="shared" si="256"/>
        <v>1.0774950910369974</v>
      </c>
      <c r="C4155" s="1">
        <f t="shared" si="257"/>
        <v>-7.6504721254755381E-6</v>
      </c>
      <c r="D4155" s="1">
        <f t="shared" si="258"/>
        <v>-0.45999399999981139</v>
      </c>
      <c r="E4155" s="1">
        <f t="shared" si="259"/>
        <v>0.63250487180899051</v>
      </c>
    </row>
    <row r="4156" spans="1:5" x14ac:dyDescent="0.2">
      <c r="A4156" s="1">
        <v>4153</v>
      </c>
      <c r="B4156" s="1">
        <f t="shared" si="256"/>
        <v>1.0774939718904599</v>
      </c>
      <c r="C4156" s="1">
        <f t="shared" si="257"/>
        <v>-8.7696186629182549E-6</v>
      </c>
      <c r="D4156" s="1">
        <f t="shared" si="258"/>
        <v>-0.45988799999981139</v>
      </c>
      <c r="E4156" s="1">
        <f t="shared" si="259"/>
        <v>0.63250375266245307</v>
      </c>
    </row>
    <row r="4157" spans="1:5" x14ac:dyDescent="0.2">
      <c r="A4157" s="1">
        <v>4154</v>
      </c>
      <c r="B4157" s="1">
        <f t="shared" si="256"/>
        <v>1.0774927765763584</v>
      </c>
      <c r="C4157" s="1">
        <f t="shared" si="257"/>
        <v>-9.9649327643946961E-6</v>
      </c>
      <c r="D4157" s="1">
        <f t="shared" si="258"/>
        <v>-0.4597819999998114</v>
      </c>
      <c r="E4157" s="1">
        <f t="shared" si="259"/>
        <v>0.63250255734835159</v>
      </c>
    </row>
    <row r="4158" spans="1:5" x14ac:dyDescent="0.2">
      <c r="A4158" s="1">
        <v>4155</v>
      </c>
      <c r="B4158" s="1">
        <f t="shared" si="256"/>
        <v>1.0774915051303804</v>
      </c>
      <c r="C4158" s="1">
        <f t="shared" si="257"/>
        <v>-1.1236378742340847E-5</v>
      </c>
      <c r="D4158" s="1">
        <f t="shared" si="258"/>
        <v>-0.4596759999998114</v>
      </c>
      <c r="E4158" s="1">
        <f t="shared" si="259"/>
        <v>0.63250128590237364</v>
      </c>
    </row>
    <row r="4159" spans="1:5" x14ac:dyDescent="0.2">
      <c r="A4159" s="1">
        <v>4156</v>
      </c>
      <c r="B4159" s="1">
        <f t="shared" si="256"/>
        <v>1.0774901575882141</v>
      </c>
      <c r="C4159" s="1">
        <f t="shared" si="257"/>
        <v>-1.2583920908748603E-5</v>
      </c>
      <c r="D4159" s="1">
        <f t="shared" si="258"/>
        <v>-0.45956999999981141</v>
      </c>
      <c r="E4159" s="1">
        <f t="shared" si="259"/>
        <v>0.63249993836020724</v>
      </c>
    </row>
    <row r="4160" spans="1:5" x14ac:dyDescent="0.2">
      <c r="A4160" s="1">
        <v>4157</v>
      </c>
      <c r="B4160" s="1">
        <f t="shared" si="256"/>
        <v>1.077488733985547</v>
      </c>
      <c r="C4160" s="1">
        <f t="shared" si="257"/>
        <v>-1.4007523575831904E-5</v>
      </c>
      <c r="D4160" s="1">
        <f t="shared" si="258"/>
        <v>-0.45946399999981141</v>
      </c>
      <c r="E4160" s="1">
        <f t="shared" si="259"/>
        <v>0.63249851475754015</v>
      </c>
    </row>
    <row r="4161" spans="1:5" x14ac:dyDescent="0.2">
      <c r="A4161" s="1">
        <v>4158</v>
      </c>
      <c r="B4161" s="1">
        <f t="shared" si="256"/>
        <v>1.077487234358067</v>
      </c>
      <c r="C4161" s="1">
        <f t="shared" si="257"/>
        <v>-1.5507151055804691E-5</v>
      </c>
      <c r="D4161" s="1">
        <f t="shared" si="258"/>
        <v>-0.45935799999981142</v>
      </c>
      <c r="E4161" s="1">
        <f t="shared" si="259"/>
        <v>0.63249701513006018</v>
      </c>
    </row>
    <row r="4162" spans="1:5" x14ac:dyDescent="0.2">
      <c r="A4162" s="1">
        <v>4159</v>
      </c>
      <c r="B4162" s="1">
        <f t="shared" si="256"/>
        <v>1.0774856587414616</v>
      </c>
      <c r="C4162" s="1">
        <f t="shared" si="257"/>
        <v>-1.7082767661213971E-5</v>
      </c>
      <c r="D4162" s="1">
        <f t="shared" si="258"/>
        <v>-0.45925199999981142</v>
      </c>
      <c r="E4162" s="1">
        <f t="shared" si="259"/>
        <v>0.63249543951345477</v>
      </c>
    </row>
    <row r="4163" spans="1:5" x14ac:dyDescent="0.2">
      <c r="A4163" s="1">
        <v>4160</v>
      </c>
      <c r="B4163" s="1">
        <f t="shared" si="256"/>
        <v>1.0774840071714189</v>
      </c>
      <c r="C4163" s="1">
        <f t="shared" si="257"/>
        <v>-1.8734337703829596E-5</v>
      </c>
      <c r="D4163" s="1">
        <f t="shared" si="258"/>
        <v>-0.45914599999981143</v>
      </c>
      <c r="E4163" s="1">
        <f t="shared" si="259"/>
        <v>0.63249378794341216</v>
      </c>
    </row>
    <row r="4164" spans="1:5" x14ac:dyDescent="0.2">
      <c r="A4164" s="1">
        <v>4161</v>
      </c>
      <c r="B4164" s="1">
        <f t="shared" ref="B4164:B4227" si="260">E4164-$G$4</f>
        <v>1.0774822796836268</v>
      </c>
      <c r="C4164" s="1">
        <f t="shared" ref="C4164:C4227" si="261">E4164-$H$4</f>
        <v>-2.0461825496087549E-5</v>
      </c>
      <c r="D4164" s="1">
        <f t="shared" si="258"/>
        <v>-0.45903999999981143</v>
      </c>
      <c r="E4164" s="1">
        <f t="shared" si="259"/>
        <v>0.6324920604556199</v>
      </c>
    </row>
    <row r="4165" spans="1:5" x14ac:dyDescent="0.2">
      <c r="A4165" s="1">
        <v>4162</v>
      </c>
      <c r="B4165" s="1">
        <f t="shared" si="260"/>
        <v>1.0774804763137724</v>
      </c>
      <c r="C4165" s="1">
        <f t="shared" si="261"/>
        <v>-2.2265195350423816E-5</v>
      </c>
      <c r="D4165" s="1">
        <f t="shared" ref="D4165:D4228" si="262">D4164+$F$4</f>
        <v>-0.45893399999981144</v>
      </c>
      <c r="E4165" s="1">
        <f t="shared" ref="E4165:E4228" si="263">5*D4165^3+3.5*D4165^2+0.04*SIN(D4165)+0.396342857157093</f>
        <v>0.63249025708576556</v>
      </c>
    </row>
    <row r="4166" spans="1:5" x14ac:dyDescent="0.2">
      <c r="A4166" s="1">
        <v>4163</v>
      </c>
      <c r="B4166" s="1">
        <f t="shared" si="260"/>
        <v>1.077478597097544</v>
      </c>
      <c r="C4166" s="1">
        <f t="shared" si="261"/>
        <v>-2.4144411578719271E-5</v>
      </c>
      <c r="D4166" s="1">
        <f t="shared" si="262"/>
        <v>-0.45882799999981144</v>
      </c>
      <c r="E4166" s="1">
        <f t="shared" si="263"/>
        <v>0.63248837786953727</v>
      </c>
    </row>
    <row r="4167" spans="1:5" x14ac:dyDescent="0.2">
      <c r="A4167" s="1">
        <v>4164</v>
      </c>
      <c r="B4167" s="1">
        <f t="shared" si="260"/>
        <v>1.0774766420706294</v>
      </c>
      <c r="C4167" s="1">
        <f t="shared" si="261"/>
        <v>-2.6099438493298877E-5</v>
      </c>
      <c r="D4167" s="1">
        <f t="shared" si="262"/>
        <v>-0.45872199999981145</v>
      </c>
      <c r="E4167" s="1">
        <f t="shared" si="263"/>
        <v>0.63248642284262269</v>
      </c>
    </row>
    <row r="4168" spans="1:5" x14ac:dyDescent="0.2">
      <c r="A4168" s="1">
        <v>4165</v>
      </c>
      <c r="B4168" s="1">
        <f t="shared" si="260"/>
        <v>1.0774746112687161</v>
      </c>
      <c r="C4168" s="1">
        <f t="shared" si="261"/>
        <v>-2.8130240406598617E-5</v>
      </c>
      <c r="D4168" s="1">
        <f t="shared" si="262"/>
        <v>-0.45861599999981145</v>
      </c>
      <c r="E4168" s="1">
        <f t="shared" si="263"/>
        <v>0.63248439204070939</v>
      </c>
    </row>
    <row r="4169" spans="1:5" x14ac:dyDescent="0.2">
      <c r="A4169" s="1">
        <v>4166</v>
      </c>
      <c r="B4169" s="1">
        <f t="shared" si="260"/>
        <v>1.0774725047274922</v>
      </c>
      <c r="C4169" s="1">
        <f t="shared" si="261"/>
        <v>-3.0236781630610388E-5</v>
      </c>
      <c r="D4169" s="1">
        <f t="shared" si="262"/>
        <v>-0.45850999999981146</v>
      </c>
      <c r="E4169" s="1">
        <f t="shared" si="263"/>
        <v>0.63248228549948537</v>
      </c>
    </row>
    <row r="4170" spans="1:5" x14ac:dyDescent="0.2">
      <c r="A4170" s="1">
        <v>4167</v>
      </c>
      <c r="B4170" s="1">
        <f t="shared" si="260"/>
        <v>1.0774703224826454</v>
      </c>
      <c r="C4170" s="1">
        <f t="shared" si="261"/>
        <v>-3.2419026477437107E-5</v>
      </c>
      <c r="D4170" s="1">
        <f t="shared" si="262"/>
        <v>-0.45840399999981146</v>
      </c>
      <c r="E4170" s="1">
        <f t="shared" si="263"/>
        <v>0.63248010325463855</v>
      </c>
    </row>
    <row r="4171" spans="1:5" x14ac:dyDescent="0.2">
      <c r="A4171" s="1">
        <v>4168</v>
      </c>
      <c r="B4171" s="1">
        <f t="shared" si="260"/>
        <v>1.0774680645698629</v>
      </c>
      <c r="C4171" s="1">
        <f t="shared" si="261"/>
        <v>-3.4676939259847828E-5</v>
      </c>
      <c r="D4171" s="1">
        <f t="shared" si="262"/>
        <v>-0.45829799999981147</v>
      </c>
      <c r="E4171" s="1">
        <f t="shared" si="263"/>
        <v>0.63247784534185614</v>
      </c>
    </row>
    <row r="4172" spans="1:5" x14ac:dyDescent="0.2">
      <c r="A4172" s="1">
        <v>4169</v>
      </c>
      <c r="B4172" s="1">
        <f t="shared" si="260"/>
        <v>1.0774657310248332</v>
      </c>
      <c r="C4172" s="1">
        <f t="shared" si="261"/>
        <v>-3.70104842896124E-5</v>
      </c>
      <c r="D4172" s="1">
        <f t="shared" si="262"/>
        <v>-0.45819199999981147</v>
      </c>
      <c r="E4172" s="1">
        <f t="shared" si="263"/>
        <v>0.63247551179682637</v>
      </c>
    </row>
    <row r="4173" spans="1:5" x14ac:dyDescent="0.2">
      <c r="A4173" s="1">
        <v>4170</v>
      </c>
      <c r="B4173" s="1">
        <f t="shared" si="260"/>
        <v>1.0774633218832435</v>
      </c>
      <c r="C4173" s="1">
        <f t="shared" si="261"/>
        <v>-3.9419625879388853E-5</v>
      </c>
      <c r="D4173" s="1">
        <f t="shared" si="262"/>
        <v>-0.45808599999981148</v>
      </c>
      <c r="E4173" s="1">
        <f t="shared" si="263"/>
        <v>0.6324731026552366</v>
      </c>
    </row>
    <row r="4174" spans="1:5" x14ac:dyDescent="0.2">
      <c r="A4174" s="1">
        <v>4171</v>
      </c>
      <c r="B4174" s="1">
        <f t="shared" si="260"/>
        <v>1.0774608371807819</v>
      </c>
      <c r="C4174" s="1">
        <f t="shared" si="261"/>
        <v>-4.1904328340947039E-5</v>
      </c>
      <c r="D4174" s="1">
        <f t="shared" si="262"/>
        <v>-0.45797999999981148</v>
      </c>
      <c r="E4174" s="1">
        <f t="shared" si="263"/>
        <v>0.63247061795277504</v>
      </c>
    </row>
    <row r="4175" spans="1:5" x14ac:dyDescent="0.2">
      <c r="A4175" s="1">
        <v>4172</v>
      </c>
      <c r="B4175" s="1">
        <f t="shared" si="260"/>
        <v>1.077458276953136</v>
      </c>
      <c r="C4175" s="1">
        <f t="shared" si="261"/>
        <v>-4.4464555986833965E-5</v>
      </c>
      <c r="D4175" s="1">
        <f t="shared" si="262"/>
        <v>-0.45787399999981149</v>
      </c>
      <c r="E4175" s="1">
        <f t="shared" si="263"/>
        <v>0.63246805772512915</v>
      </c>
    </row>
    <row r="4176" spans="1:5" x14ac:dyDescent="0.2">
      <c r="A4176" s="1">
        <v>4173</v>
      </c>
      <c r="B4176" s="1">
        <f t="shared" si="260"/>
        <v>1.0774556412359935</v>
      </c>
      <c r="C4176" s="1">
        <f t="shared" si="261"/>
        <v>-4.710027312926357E-5</v>
      </c>
      <c r="D4176" s="1">
        <f t="shared" si="262"/>
        <v>-0.45776799999981149</v>
      </c>
      <c r="E4176" s="1">
        <f t="shared" si="263"/>
        <v>0.63246542200798672</v>
      </c>
    </row>
    <row r="4177" spans="1:5" x14ac:dyDescent="0.2">
      <c r="A4177" s="1">
        <v>4174</v>
      </c>
      <c r="B4177" s="1">
        <f t="shared" si="260"/>
        <v>1.0774529300650424</v>
      </c>
      <c r="C4177" s="1">
        <f t="shared" si="261"/>
        <v>-4.9811444080449796E-5</v>
      </c>
      <c r="D4177" s="1">
        <f t="shared" si="262"/>
        <v>-0.4576619999998115</v>
      </c>
      <c r="E4177" s="1">
        <f t="shared" si="263"/>
        <v>0.63246271083703554</v>
      </c>
    </row>
    <row r="4178" spans="1:5" x14ac:dyDescent="0.2">
      <c r="A4178" s="1">
        <v>4175</v>
      </c>
      <c r="B4178" s="1">
        <f t="shared" si="260"/>
        <v>1.0774501434759702</v>
      </c>
      <c r="C4178" s="1">
        <f t="shared" si="261"/>
        <v>-5.2598033152606583E-5</v>
      </c>
      <c r="D4178" s="1">
        <f t="shared" si="262"/>
        <v>-0.4575559999998115</v>
      </c>
      <c r="E4178" s="1">
        <f t="shared" si="263"/>
        <v>0.63245992424796338</v>
      </c>
    </row>
    <row r="4179" spans="1:5" x14ac:dyDescent="0.2">
      <c r="A4179" s="1">
        <v>4176</v>
      </c>
      <c r="B4179" s="1">
        <f t="shared" si="260"/>
        <v>1.0774472815044647</v>
      </c>
      <c r="C4179" s="1">
        <f t="shared" si="261"/>
        <v>-5.5460004658169915E-5</v>
      </c>
      <c r="D4179" s="1">
        <f t="shared" si="262"/>
        <v>-0.45744999999981151</v>
      </c>
      <c r="E4179" s="1">
        <f t="shared" si="263"/>
        <v>0.63245706227645782</v>
      </c>
    </row>
    <row r="4180" spans="1:5" x14ac:dyDescent="0.2">
      <c r="A4180" s="1">
        <v>4177</v>
      </c>
      <c r="B4180" s="1">
        <f t="shared" si="260"/>
        <v>1.0774443441862136</v>
      </c>
      <c r="C4180" s="1">
        <f t="shared" si="261"/>
        <v>-5.839732290924271E-5</v>
      </c>
      <c r="D4180" s="1">
        <f t="shared" si="262"/>
        <v>-0.45734399999981151</v>
      </c>
      <c r="E4180" s="1">
        <f t="shared" si="263"/>
        <v>0.63245412495820674</v>
      </c>
    </row>
    <row r="4181" spans="1:5" x14ac:dyDescent="0.2">
      <c r="A4181" s="1">
        <v>4178</v>
      </c>
      <c r="B4181" s="1">
        <f t="shared" si="260"/>
        <v>1.0774413315569047</v>
      </c>
      <c r="C4181" s="1">
        <f t="shared" si="261"/>
        <v>-6.1409952218149932E-5</v>
      </c>
      <c r="D4181" s="1">
        <f t="shared" si="262"/>
        <v>-0.45723799999981152</v>
      </c>
      <c r="E4181" s="1">
        <f t="shared" si="263"/>
        <v>0.63245111232889784</v>
      </c>
    </row>
    <row r="4182" spans="1:5" x14ac:dyDescent="0.2">
      <c r="A4182" s="1">
        <v>4179</v>
      </c>
      <c r="B4182" s="1">
        <f t="shared" si="260"/>
        <v>1.0774382436522258</v>
      </c>
      <c r="C4182" s="1">
        <f t="shared" si="261"/>
        <v>-6.4497856896994499E-5</v>
      </c>
      <c r="D4182" s="1">
        <f t="shared" si="262"/>
        <v>-0.45713199999981152</v>
      </c>
      <c r="E4182" s="1">
        <f t="shared" si="263"/>
        <v>0.63244802442421899</v>
      </c>
    </row>
    <row r="4183" spans="1:5" x14ac:dyDescent="0.2">
      <c r="A4183" s="1">
        <v>4180</v>
      </c>
      <c r="B4183" s="1">
        <f t="shared" si="260"/>
        <v>1.0774350805078645</v>
      </c>
      <c r="C4183" s="1">
        <f t="shared" si="261"/>
        <v>-6.7661001258323417E-5</v>
      </c>
      <c r="D4183" s="1">
        <f t="shared" si="262"/>
        <v>-0.45702599999981153</v>
      </c>
      <c r="E4183" s="1">
        <f t="shared" si="263"/>
        <v>0.63244486127985766</v>
      </c>
    </row>
    <row r="4184" spans="1:5" x14ac:dyDescent="0.2">
      <c r="A4184" s="1">
        <v>4181</v>
      </c>
      <c r="B4184" s="1">
        <f t="shared" si="260"/>
        <v>1.0774318421595086</v>
      </c>
      <c r="C4184" s="1">
        <f t="shared" si="261"/>
        <v>-7.0899349614239604E-5</v>
      </c>
      <c r="D4184" s="1">
        <f t="shared" si="262"/>
        <v>-0.45691999999981153</v>
      </c>
      <c r="E4184" s="1">
        <f t="shared" si="263"/>
        <v>0.63244162293150175</v>
      </c>
    </row>
    <row r="4185" spans="1:5" x14ac:dyDescent="0.2">
      <c r="A4185" s="1">
        <v>4182</v>
      </c>
      <c r="B4185" s="1">
        <f t="shared" si="260"/>
        <v>1.0774285286428458</v>
      </c>
      <c r="C4185" s="1">
        <f t="shared" si="261"/>
        <v>-7.4212866277068024E-5</v>
      </c>
      <c r="D4185" s="1">
        <f t="shared" si="262"/>
        <v>-0.45681399999981154</v>
      </c>
      <c r="E4185" s="1">
        <f t="shared" si="263"/>
        <v>0.63243830941483892</v>
      </c>
    </row>
    <row r="4186" spans="1:5" x14ac:dyDescent="0.2">
      <c r="A4186" s="1">
        <v>4183</v>
      </c>
      <c r="B4186" s="1">
        <f t="shared" si="260"/>
        <v>1.0774251399935637</v>
      </c>
      <c r="C4186" s="1">
        <f t="shared" si="261"/>
        <v>-7.7601515559022616E-5</v>
      </c>
      <c r="D4186" s="1">
        <f t="shared" si="262"/>
        <v>-0.45670799999981154</v>
      </c>
      <c r="E4186" s="1">
        <f t="shared" si="263"/>
        <v>0.63243492076555696</v>
      </c>
    </row>
    <row r="4187" spans="1:5" x14ac:dyDescent="0.2">
      <c r="A4187" s="1">
        <v>4184</v>
      </c>
      <c r="B4187" s="1">
        <f t="shared" si="260"/>
        <v>1.0774216762473503</v>
      </c>
      <c r="C4187" s="1">
        <f t="shared" si="261"/>
        <v>-8.1065261772428343E-5</v>
      </c>
      <c r="D4187" s="1">
        <f t="shared" si="262"/>
        <v>-0.45660199999981155</v>
      </c>
      <c r="E4187" s="1">
        <f t="shared" si="263"/>
        <v>0.63243145701934356</v>
      </c>
    </row>
    <row r="4188" spans="1:5" x14ac:dyDescent="0.2">
      <c r="A4188" s="1">
        <v>4185</v>
      </c>
      <c r="B4188" s="1">
        <f t="shared" si="260"/>
        <v>1.0774181374398932</v>
      </c>
      <c r="C4188" s="1">
        <f t="shared" si="261"/>
        <v>-8.4604069229610168E-5</v>
      </c>
      <c r="D4188" s="1">
        <f t="shared" si="262"/>
        <v>-0.45649599999981155</v>
      </c>
      <c r="E4188" s="1">
        <f t="shared" si="263"/>
        <v>0.63242791821188638</v>
      </c>
    </row>
    <row r="4189" spans="1:5" x14ac:dyDescent="0.2">
      <c r="A4189" s="1">
        <v>4186</v>
      </c>
      <c r="B4189" s="1">
        <f t="shared" si="260"/>
        <v>1.0774145236068799</v>
      </c>
      <c r="C4189" s="1">
        <f t="shared" si="261"/>
        <v>-8.8217902242782031E-5</v>
      </c>
      <c r="D4189" s="1">
        <f t="shared" si="262"/>
        <v>-0.45638999999981156</v>
      </c>
      <c r="E4189" s="1">
        <f t="shared" si="263"/>
        <v>0.6324243043788732</v>
      </c>
    </row>
    <row r="4190" spans="1:5" x14ac:dyDescent="0.2">
      <c r="A4190" s="1">
        <v>4187</v>
      </c>
      <c r="B4190" s="1">
        <f t="shared" si="260"/>
        <v>1.0774108347839986</v>
      </c>
      <c r="C4190" s="1">
        <f t="shared" si="261"/>
        <v>-9.1906725124157873E-5</v>
      </c>
      <c r="D4190" s="1">
        <f t="shared" si="262"/>
        <v>-0.45628399999981156</v>
      </c>
      <c r="E4190" s="1">
        <f t="shared" si="263"/>
        <v>0.63242061555599183</v>
      </c>
    </row>
    <row r="4191" spans="1:5" x14ac:dyDescent="0.2">
      <c r="A4191" s="1">
        <v>4188</v>
      </c>
      <c r="B4191" s="1">
        <f t="shared" si="260"/>
        <v>1.0774070710069366</v>
      </c>
      <c r="C4191" s="1">
        <f t="shared" si="261"/>
        <v>-9.56705021862847E-5</v>
      </c>
      <c r="D4191" s="1">
        <f t="shared" si="262"/>
        <v>-0.45617799999981157</v>
      </c>
      <c r="E4191" s="1">
        <f t="shared" si="263"/>
        <v>0.6324168517789297</v>
      </c>
    </row>
    <row r="4192" spans="1:5" x14ac:dyDescent="0.2">
      <c r="A4192" s="1">
        <v>4189</v>
      </c>
      <c r="B4192" s="1">
        <f t="shared" si="260"/>
        <v>1.0774032323113818</v>
      </c>
      <c r="C4192" s="1">
        <f t="shared" si="261"/>
        <v>-9.9509197741043387E-5</v>
      </c>
      <c r="D4192" s="1">
        <f t="shared" si="262"/>
        <v>-0.45607199999981157</v>
      </c>
      <c r="E4192" s="1">
        <f t="shared" si="263"/>
        <v>0.63241301308337494</v>
      </c>
    </row>
    <row r="4193" spans="1:5" x14ac:dyDescent="0.2">
      <c r="A4193" s="1">
        <v>4190</v>
      </c>
      <c r="B4193" s="1">
        <f t="shared" si="260"/>
        <v>1.0773993187330217</v>
      </c>
      <c r="C4193" s="1">
        <f t="shared" si="261"/>
        <v>-1.0342277610109196E-4</v>
      </c>
      <c r="D4193" s="1">
        <f t="shared" si="262"/>
        <v>-0.45596599999981158</v>
      </c>
      <c r="E4193" s="1">
        <f t="shared" si="263"/>
        <v>0.63240909950501489</v>
      </c>
    </row>
    <row r="4194" spans="1:5" x14ac:dyDescent="0.2">
      <c r="A4194" s="1">
        <v>4191</v>
      </c>
      <c r="B4194" s="1">
        <f t="shared" si="260"/>
        <v>1.0773953303075443</v>
      </c>
      <c r="C4194" s="1">
        <f t="shared" si="261"/>
        <v>-1.0741120157853334E-4</v>
      </c>
      <c r="D4194" s="1">
        <f t="shared" si="262"/>
        <v>-0.45585999999981158</v>
      </c>
      <c r="E4194" s="1">
        <f t="shared" si="263"/>
        <v>0.63240511107953745</v>
      </c>
    </row>
    <row r="4195" spans="1:5" x14ac:dyDescent="0.2">
      <c r="A4195" s="1">
        <v>4192</v>
      </c>
      <c r="B4195" s="1">
        <f t="shared" si="260"/>
        <v>1.0773912670706371</v>
      </c>
      <c r="C4195" s="1">
        <f t="shared" si="261"/>
        <v>-1.1147443848558147E-4</v>
      </c>
      <c r="D4195" s="1">
        <f t="shared" si="262"/>
        <v>-0.45575399999981159</v>
      </c>
      <c r="E4195" s="1">
        <f t="shared" si="263"/>
        <v>0.6324010478426304</v>
      </c>
    </row>
    <row r="4196" spans="1:5" x14ac:dyDescent="0.2">
      <c r="A4196" s="1">
        <v>4193</v>
      </c>
      <c r="B4196" s="1">
        <f t="shared" si="260"/>
        <v>1.0773871290579879</v>
      </c>
      <c r="C4196" s="1">
        <f t="shared" si="261"/>
        <v>-1.1561245113489438E-4</v>
      </c>
      <c r="D4196" s="1">
        <f t="shared" si="262"/>
        <v>-0.45564799999981159</v>
      </c>
      <c r="E4196" s="1">
        <f t="shared" si="263"/>
        <v>0.63239690982998109</v>
      </c>
    </row>
    <row r="4197" spans="1:5" x14ac:dyDescent="0.2">
      <c r="A4197" s="1">
        <v>4194</v>
      </c>
      <c r="B4197" s="1">
        <f t="shared" si="260"/>
        <v>1.0773829163052844</v>
      </c>
      <c r="C4197" s="1">
        <f t="shared" si="261"/>
        <v>-1.1982520383835293E-4</v>
      </c>
      <c r="D4197" s="1">
        <f t="shared" si="262"/>
        <v>-0.4555419999998116</v>
      </c>
      <c r="E4197" s="1">
        <f t="shared" si="263"/>
        <v>0.63239269707727763</v>
      </c>
    </row>
    <row r="4198" spans="1:5" x14ac:dyDescent="0.2">
      <c r="A4198" s="1">
        <v>4195</v>
      </c>
      <c r="B4198" s="1">
        <f t="shared" si="260"/>
        <v>1.0773786288482141</v>
      </c>
      <c r="C4198" s="1">
        <f t="shared" si="261"/>
        <v>-1.2411266090861517E-4</v>
      </c>
      <c r="D4198" s="1">
        <f t="shared" si="262"/>
        <v>-0.4554359999998116</v>
      </c>
      <c r="E4198" s="1">
        <f t="shared" si="263"/>
        <v>0.63238840962020737</v>
      </c>
    </row>
    <row r="4199" spans="1:5" x14ac:dyDescent="0.2">
      <c r="A4199" s="1">
        <v>4196</v>
      </c>
      <c r="B4199" s="1">
        <f t="shared" si="260"/>
        <v>1.0773742667224651</v>
      </c>
      <c r="C4199" s="1">
        <f t="shared" si="261"/>
        <v>-1.28474786657784E-4</v>
      </c>
      <c r="D4199" s="1">
        <f t="shared" si="262"/>
        <v>-0.45532999999981161</v>
      </c>
      <c r="E4199" s="1">
        <f t="shared" si="263"/>
        <v>0.6323840474944582</v>
      </c>
    </row>
    <row r="4200" spans="1:5" x14ac:dyDescent="0.2">
      <c r="A4200" s="1">
        <v>4197</v>
      </c>
      <c r="B4200" s="1">
        <f t="shared" si="260"/>
        <v>1.0773698299637247</v>
      </c>
      <c r="C4200" s="1">
        <f t="shared" si="261"/>
        <v>-1.3291154539818439E-4</v>
      </c>
      <c r="D4200" s="1">
        <f t="shared" si="262"/>
        <v>-0.45522399999981161</v>
      </c>
      <c r="E4200" s="1">
        <f t="shared" si="263"/>
        <v>0.6323796107357178</v>
      </c>
    </row>
    <row r="4201" spans="1:5" x14ac:dyDescent="0.2">
      <c r="A4201" s="1">
        <v>4198</v>
      </c>
      <c r="B4201" s="1">
        <f t="shared" si="260"/>
        <v>1.0773653186076808</v>
      </c>
      <c r="C4201" s="1">
        <f t="shared" si="261"/>
        <v>-1.3742290144203029E-4</v>
      </c>
      <c r="D4201" s="1">
        <f t="shared" si="262"/>
        <v>-0.45511799999981162</v>
      </c>
      <c r="E4201" s="1">
        <f t="shared" si="263"/>
        <v>0.63237509937967396</v>
      </c>
    </row>
    <row r="4202" spans="1:5" x14ac:dyDescent="0.2">
      <c r="A4202" s="1">
        <v>4199</v>
      </c>
      <c r="B4202" s="1">
        <f t="shared" si="260"/>
        <v>1.077360732690021</v>
      </c>
      <c r="C4202" s="1">
        <f t="shared" si="261"/>
        <v>-1.4200881910186869E-4</v>
      </c>
      <c r="D4202" s="1">
        <f t="shared" si="262"/>
        <v>-0.45501199999981162</v>
      </c>
      <c r="E4202" s="1">
        <f t="shared" si="263"/>
        <v>0.63237051346201412</v>
      </c>
    </row>
    <row r="4203" spans="1:5" x14ac:dyDescent="0.2">
      <c r="A4203" s="1">
        <v>4200</v>
      </c>
      <c r="B4203" s="1">
        <f t="shared" si="260"/>
        <v>1.077356072246433</v>
      </c>
      <c r="C4203" s="1">
        <f t="shared" si="261"/>
        <v>-1.4666926268980252E-4</v>
      </c>
      <c r="D4203" s="1">
        <f t="shared" si="262"/>
        <v>-0.45490599999981163</v>
      </c>
      <c r="E4203" s="1">
        <f t="shared" si="263"/>
        <v>0.63236585301842618</v>
      </c>
    </row>
    <row r="4204" spans="1:5" x14ac:dyDescent="0.2">
      <c r="A4204" s="1">
        <v>4201</v>
      </c>
      <c r="B4204" s="1">
        <f t="shared" si="260"/>
        <v>1.0773513373126047</v>
      </c>
      <c r="C4204" s="1">
        <f t="shared" si="261"/>
        <v>-1.5140419651815673E-4</v>
      </c>
      <c r="D4204" s="1">
        <f t="shared" si="262"/>
        <v>-0.45479999999981163</v>
      </c>
      <c r="E4204" s="1">
        <f t="shared" si="263"/>
        <v>0.63236111808459783</v>
      </c>
    </row>
    <row r="4205" spans="1:5" x14ac:dyDescent="0.2">
      <c r="A4205" s="1">
        <v>4202</v>
      </c>
      <c r="B4205" s="1">
        <f t="shared" si="260"/>
        <v>1.0773465279242234</v>
      </c>
      <c r="C4205" s="1">
        <f t="shared" si="261"/>
        <v>-1.5621358489947834E-4</v>
      </c>
      <c r="D4205" s="1">
        <f t="shared" si="262"/>
        <v>-0.45469399999981164</v>
      </c>
      <c r="E4205" s="1">
        <f t="shared" si="263"/>
        <v>0.63235630869621651</v>
      </c>
    </row>
    <row r="4206" spans="1:5" x14ac:dyDescent="0.2">
      <c r="A4206" s="1">
        <v>4203</v>
      </c>
      <c r="B4206" s="1">
        <f t="shared" si="260"/>
        <v>1.077341644116977</v>
      </c>
      <c r="C4206" s="1">
        <f t="shared" si="261"/>
        <v>-1.6109739214587027E-4</v>
      </c>
      <c r="D4206" s="1">
        <f t="shared" si="262"/>
        <v>-0.45458799999981164</v>
      </c>
      <c r="E4206" s="1">
        <f t="shared" si="263"/>
        <v>0.63235142488897012</v>
      </c>
    </row>
    <row r="4207" spans="1:5" x14ac:dyDescent="0.2">
      <c r="A4207" s="1">
        <v>4204</v>
      </c>
      <c r="B4207" s="1">
        <f t="shared" si="260"/>
        <v>1.0773366859265532</v>
      </c>
      <c r="C4207" s="1">
        <f t="shared" si="261"/>
        <v>-1.6605558256954644E-4</v>
      </c>
      <c r="D4207" s="1">
        <f t="shared" si="262"/>
        <v>-0.45448199999981165</v>
      </c>
      <c r="E4207" s="1">
        <f t="shared" si="263"/>
        <v>0.63234646669854644</v>
      </c>
    </row>
    <row r="4208" spans="1:5" x14ac:dyDescent="0.2">
      <c r="A4208" s="1">
        <v>4205</v>
      </c>
      <c r="B4208" s="1">
        <f t="shared" si="260"/>
        <v>1.0773316533886397</v>
      </c>
      <c r="C4208" s="1">
        <f t="shared" si="261"/>
        <v>-1.7108812048316491E-4</v>
      </c>
      <c r="D4208" s="1">
        <f t="shared" si="262"/>
        <v>-0.45437599999981165</v>
      </c>
      <c r="E4208" s="1">
        <f t="shared" si="263"/>
        <v>0.63234143416063282</v>
      </c>
    </row>
    <row r="4209" spans="1:5" x14ac:dyDescent="0.2">
      <c r="A4209" s="1">
        <v>4206</v>
      </c>
      <c r="B4209" s="1">
        <f t="shared" si="260"/>
        <v>1.0773265465389239</v>
      </c>
      <c r="C4209" s="1">
        <f t="shared" si="261"/>
        <v>-1.7619497019893959E-4</v>
      </c>
      <c r="D4209" s="1">
        <f t="shared" si="262"/>
        <v>-0.45426999999981166</v>
      </c>
      <c r="E4209" s="1">
        <f t="shared" si="263"/>
        <v>0.63233632731091705</v>
      </c>
    </row>
    <row r="4210" spans="1:5" x14ac:dyDescent="0.2">
      <c r="A4210" s="1">
        <v>4207</v>
      </c>
      <c r="B4210" s="1">
        <f t="shared" si="260"/>
        <v>1.0773213654130938</v>
      </c>
      <c r="C4210" s="1">
        <f t="shared" si="261"/>
        <v>-1.8137609602908444E-4</v>
      </c>
      <c r="D4210" s="1">
        <f t="shared" si="262"/>
        <v>-0.45416399999981166</v>
      </c>
      <c r="E4210" s="1">
        <f t="shared" si="263"/>
        <v>0.6323311461850869</v>
      </c>
    </row>
    <row r="4211" spans="1:5" x14ac:dyDescent="0.2">
      <c r="A4211" s="1">
        <v>4208</v>
      </c>
      <c r="B4211" s="1">
        <f t="shared" si="260"/>
        <v>1.0773161100468369</v>
      </c>
      <c r="C4211" s="1">
        <f t="shared" si="261"/>
        <v>-1.8663146228592442E-4</v>
      </c>
      <c r="D4211" s="1">
        <f t="shared" si="262"/>
        <v>-0.45405799999981167</v>
      </c>
      <c r="E4211" s="1">
        <f t="shared" si="263"/>
        <v>0.63232589081883006</v>
      </c>
    </row>
    <row r="4212" spans="1:5" x14ac:dyDescent="0.2">
      <c r="A4212" s="1">
        <v>4209</v>
      </c>
      <c r="B4212" s="1">
        <f t="shared" si="260"/>
        <v>1.0773107804758411</v>
      </c>
      <c r="C4212" s="1">
        <f t="shared" si="261"/>
        <v>-1.9196103328167347E-4</v>
      </c>
      <c r="D4212" s="1">
        <f t="shared" si="262"/>
        <v>-0.45395199999981167</v>
      </c>
      <c r="E4212" s="1">
        <f t="shared" si="263"/>
        <v>0.63232056124783431</v>
      </c>
    </row>
    <row r="4213" spans="1:5" x14ac:dyDescent="0.2">
      <c r="A4213" s="1">
        <v>4210</v>
      </c>
      <c r="B4213" s="1">
        <f t="shared" si="260"/>
        <v>1.0773053767357936</v>
      </c>
      <c r="C4213" s="1">
        <f t="shared" si="261"/>
        <v>-1.9736477332921165E-4</v>
      </c>
      <c r="D4213" s="1">
        <f t="shared" si="262"/>
        <v>-0.45384599999981168</v>
      </c>
      <c r="E4213" s="1">
        <f t="shared" si="263"/>
        <v>0.63231515750778677</v>
      </c>
    </row>
    <row r="4214" spans="1:5" x14ac:dyDescent="0.2">
      <c r="A4214" s="1">
        <v>4211</v>
      </c>
      <c r="B4214" s="1">
        <f t="shared" si="260"/>
        <v>1.0772998988623825</v>
      </c>
      <c r="C4214" s="1">
        <f t="shared" si="261"/>
        <v>-2.0284264674030883E-4</v>
      </c>
      <c r="D4214" s="1">
        <f t="shared" si="262"/>
        <v>-0.45373999999981168</v>
      </c>
      <c r="E4214" s="1">
        <f t="shared" si="263"/>
        <v>0.63230967963437568</v>
      </c>
    </row>
    <row r="4215" spans="1:5" x14ac:dyDescent="0.2">
      <c r="A4215" s="1">
        <v>4212</v>
      </c>
      <c r="B4215" s="1">
        <f t="shared" si="260"/>
        <v>1.0772943468912954</v>
      </c>
      <c r="C4215" s="1">
        <f t="shared" si="261"/>
        <v>-2.0839461782740099E-4</v>
      </c>
      <c r="D4215" s="1">
        <f t="shared" si="262"/>
        <v>-0.45363399999981169</v>
      </c>
      <c r="E4215" s="1">
        <f t="shared" si="263"/>
        <v>0.63230412766328858</v>
      </c>
    </row>
    <row r="4216" spans="1:5" x14ac:dyDescent="0.2">
      <c r="A4216" s="1">
        <v>4213</v>
      </c>
      <c r="B4216" s="1">
        <f t="shared" si="260"/>
        <v>1.0772887208582198</v>
      </c>
      <c r="C4216" s="1">
        <f t="shared" si="261"/>
        <v>-2.1402065090303513E-4</v>
      </c>
      <c r="D4216" s="1">
        <f t="shared" si="262"/>
        <v>-0.45352799999981169</v>
      </c>
      <c r="E4216" s="1">
        <f t="shared" si="263"/>
        <v>0.63229850163021295</v>
      </c>
    </row>
    <row r="4217" spans="1:5" x14ac:dyDescent="0.2">
      <c r="A4217" s="1">
        <v>4214</v>
      </c>
      <c r="B4217" s="1">
        <f t="shared" si="260"/>
        <v>1.0772830207988433</v>
      </c>
      <c r="C4217" s="1">
        <f t="shared" si="261"/>
        <v>-2.1972071027953621E-4</v>
      </c>
      <c r="D4217" s="1">
        <f t="shared" si="262"/>
        <v>-0.4534219999998117</v>
      </c>
      <c r="E4217" s="1">
        <f t="shared" si="263"/>
        <v>0.63229280157083645</v>
      </c>
    </row>
    <row r="4218" spans="1:5" x14ac:dyDescent="0.2">
      <c r="A4218" s="1">
        <v>4215</v>
      </c>
      <c r="B4218" s="1">
        <f t="shared" si="260"/>
        <v>1.0772772467488538</v>
      </c>
      <c r="C4218" s="1">
        <f t="shared" si="261"/>
        <v>-2.2549476026900717E-4</v>
      </c>
      <c r="D4218" s="1">
        <f t="shared" si="262"/>
        <v>-0.4533159999998117</v>
      </c>
      <c r="E4218" s="1">
        <f t="shared" si="263"/>
        <v>0.63228702752084698</v>
      </c>
    </row>
    <row r="4219" spans="1:5" x14ac:dyDescent="0.2">
      <c r="A4219" s="1">
        <v>4216</v>
      </c>
      <c r="B4219" s="1">
        <f t="shared" si="260"/>
        <v>1.0772713987439388</v>
      </c>
      <c r="C4219" s="1">
        <f t="shared" si="261"/>
        <v>-2.3134276518399499E-4</v>
      </c>
      <c r="D4219" s="1">
        <f t="shared" si="262"/>
        <v>-0.45320999999981171</v>
      </c>
      <c r="E4219" s="1">
        <f t="shared" si="263"/>
        <v>0.63228117951593199</v>
      </c>
    </row>
    <row r="4220" spans="1:5" x14ac:dyDescent="0.2">
      <c r="A4220" s="1">
        <v>4217</v>
      </c>
      <c r="B4220" s="1">
        <f t="shared" si="260"/>
        <v>1.0772654768197858</v>
      </c>
      <c r="C4220" s="1">
        <f t="shared" si="261"/>
        <v>-2.3726468933693567E-4</v>
      </c>
      <c r="D4220" s="1">
        <f t="shared" si="262"/>
        <v>-0.45310399999981171</v>
      </c>
      <c r="E4220" s="1">
        <f t="shared" si="263"/>
        <v>0.63227525759177905</v>
      </c>
    </row>
    <row r="4221" spans="1:5" x14ac:dyDescent="0.2">
      <c r="A4221" s="1">
        <v>4218</v>
      </c>
      <c r="B4221" s="1">
        <f t="shared" si="260"/>
        <v>1.0772594810120828</v>
      </c>
      <c r="C4221" s="1">
        <f t="shared" si="261"/>
        <v>-2.4326049703993213E-4</v>
      </c>
      <c r="D4221" s="1">
        <f t="shared" si="262"/>
        <v>-0.45299799999981172</v>
      </c>
      <c r="E4221" s="1">
        <f t="shared" si="263"/>
        <v>0.63226926178407605</v>
      </c>
    </row>
    <row r="4222" spans="1:5" x14ac:dyDescent="0.2">
      <c r="A4222" s="1">
        <v>4219</v>
      </c>
      <c r="B4222" s="1">
        <f t="shared" si="260"/>
        <v>1.0772534113565173</v>
      </c>
      <c r="C4222" s="1">
        <f t="shared" si="261"/>
        <v>-2.4933015260553137E-4</v>
      </c>
      <c r="D4222" s="1">
        <f t="shared" si="262"/>
        <v>-0.45289199999981172</v>
      </c>
      <c r="E4222" s="1">
        <f t="shared" si="263"/>
        <v>0.63226319212851045</v>
      </c>
    </row>
    <row r="4223" spans="1:5" x14ac:dyDescent="0.2">
      <c r="A4223" s="1">
        <v>4220</v>
      </c>
      <c r="B4223" s="1">
        <f t="shared" si="260"/>
        <v>1.077247267888777</v>
      </c>
      <c r="C4223" s="1">
        <f t="shared" si="261"/>
        <v>-2.5547362034583632E-4</v>
      </c>
      <c r="D4223" s="1">
        <f t="shared" si="262"/>
        <v>-0.45278599999981173</v>
      </c>
      <c r="E4223" s="1">
        <f t="shared" si="263"/>
        <v>0.63225704866077015</v>
      </c>
    </row>
    <row r="4224" spans="1:5" x14ac:dyDescent="0.2">
      <c r="A4224" s="1">
        <v>4221</v>
      </c>
      <c r="B4224" s="1">
        <f t="shared" si="260"/>
        <v>1.0772410506445493</v>
      </c>
      <c r="C4224" s="1">
        <f t="shared" si="261"/>
        <v>-2.6169086457350499E-4</v>
      </c>
      <c r="D4224" s="1">
        <f t="shared" si="262"/>
        <v>-0.45267999999981173</v>
      </c>
      <c r="E4224" s="1">
        <f t="shared" si="263"/>
        <v>0.63225083141654248</v>
      </c>
    </row>
    <row r="4225" spans="1:5" x14ac:dyDescent="0.2">
      <c r="A4225" s="1">
        <v>4222</v>
      </c>
      <c r="B4225" s="1">
        <f t="shared" si="260"/>
        <v>1.077234759659522</v>
      </c>
      <c r="C4225" s="1">
        <f t="shared" si="261"/>
        <v>-2.6798184960086235E-4</v>
      </c>
      <c r="D4225" s="1">
        <f t="shared" si="262"/>
        <v>-0.45257399999981174</v>
      </c>
      <c r="E4225" s="1">
        <f t="shared" si="263"/>
        <v>0.63224454043151512</v>
      </c>
    </row>
    <row r="4226" spans="1:5" x14ac:dyDescent="0.2">
      <c r="A4226" s="1">
        <v>4223</v>
      </c>
      <c r="B4226" s="1">
        <f t="shared" si="260"/>
        <v>1.0772283949693828</v>
      </c>
      <c r="C4226" s="1">
        <f t="shared" si="261"/>
        <v>-2.7434653974001133E-4</v>
      </c>
      <c r="D4226" s="1">
        <f t="shared" si="262"/>
        <v>-0.45246799999981174</v>
      </c>
      <c r="E4226" s="1">
        <f t="shared" si="263"/>
        <v>0.63223817574137597</v>
      </c>
    </row>
    <row r="4227" spans="1:5" x14ac:dyDescent="0.2">
      <c r="A4227" s="1">
        <v>4224</v>
      </c>
      <c r="B4227" s="1">
        <f t="shared" si="260"/>
        <v>1.0772219566098191</v>
      </c>
      <c r="C4227" s="1">
        <f t="shared" si="261"/>
        <v>-2.8078489930360995E-4</v>
      </c>
      <c r="D4227" s="1">
        <f t="shared" si="262"/>
        <v>-0.45236199999981175</v>
      </c>
      <c r="E4227" s="1">
        <f t="shared" si="263"/>
        <v>0.63223173738181238</v>
      </c>
    </row>
    <row r="4228" spans="1:5" x14ac:dyDescent="0.2">
      <c r="A4228" s="1">
        <v>4225</v>
      </c>
      <c r="B4228" s="1">
        <f t="shared" ref="B4228:B4291" si="264">E4228-$G$4</f>
        <v>1.077215444616519</v>
      </c>
      <c r="C4228" s="1">
        <f t="shared" ref="C4228:C4291" si="265">E4228-$H$4</f>
        <v>-2.8729689260387214E-4</v>
      </c>
      <c r="D4228" s="1">
        <f t="shared" si="262"/>
        <v>-0.45225599999981175</v>
      </c>
      <c r="E4228" s="1">
        <f t="shared" si="263"/>
        <v>0.63222522538851211</v>
      </c>
    </row>
    <row r="4229" spans="1:5" x14ac:dyDescent="0.2">
      <c r="A4229" s="1">
        <v>4226</v>
      </c>
      <c r="B4229" s="1">
        <f t="shared" si="264"/>
        <v>1.0772088590251696</v>
      </c>
      <c r="C4229" s="1">
        <f t="shared" si="265"/>
        <v>-2.9388248395323391E-4</v>
      </c>
      <c r="D4229" s="1">
        <f t="shared" ref="D4229:D4292" si="266">D4228+$F$4</f>
        <v>-0.45214999999981176</v>
      </c>
      <c r="E4229" s="1">
        <f t="shared" ref="E4229:E4292" si="267">5*D4229^3+3.5*D4229^2+0.04*SIN(D4229)+0.396342857157093</f>
        <v>0.63221863979716275</v>
      </c>
    </row>
    <row r="4230" spans="1:5" x14ac:dyDescent="0.2">
      <c r="A4230" s="1">
        <v>4227</v>
      </c>
      <c r="B4230" s="1">
        <f t="shared" si="264"/>
        <v>1.0772021998714587</v>
      </c>
      <c r="C4230" s="1">
        <f t="shared" si="265"/>
        <v>-3.005416376640202E-4</v>
      </c>
      <c r="D4230" s="1">
        <f t="shared" si="266"/>
        <v>-0.45204399999981176</v>
      </c>
      <c r="E4230" s="1">
        <f t="shared" si="267"/>
        <v>0.63221198064345197</v>
      </c>
    </row>
    <row r="4231" spans="1:5" x14ac:dyDescent="0.2">
      <c r="A4231" s="1">
        <v>4228</v>
      </c>
      <c r="B4231" s="1">
        <f t="shared" si="264"/>
        <v>1.077195467191074</v>
      </c>
      <c r="C4231" s="1">
        <f t="shared" si="265"/>
        <v>-3.0727431804877803E-4</v>
      </c>
      <c r="D4231" s="1">
        <f t="shared" si="266"/>
        <v>-0.45193799999981177</v>
      </c>
      <c r="E4231" s="1">
        <f t="shared" si="267"/>
        <v>0.63220524796306721</v>
      </c>
    </row>
    <row r="4232" spans="1:5" x14ac:dyDescent="0.2">
      <c r="A4232" s="1">
        <v>4229</v>
      </c>
      <c r="B4232" s="1">
        <f t="shared" si="264"/>
        <v>1.0771886610197032</v>
      </c>
      <c r="C4232" s="1">
        <f t="shared" si="265"/>
        <v>-3.1408048941961031E-4</v>
      </c>
      <c r="D4232" s="1">
        <f t="shared" si="266"/>
        <v>-0.45183199999981177</v>
      </c>
      <c r="E4232" s="1">
        <f t="shared" si="267"/>
        <v>0.63219844179169637</v>
      </c>
    </row>
    <row r="4233" spans="1:5" x14ac:dyDescent="0.2">
      <c r="A4233" s="1">
        <v>4230</v>
      </c>
      <c r="B4233" s="1">
        <f t="shared" si="264"/>
        <v>1.077181781393034</v>
      </c>
      <c r="C4233" s="1">
        <f t="shared" si="265"/>
        <v>-3.2096011608884201E-4</v>
      </c>
      <c r="D4233" s="1">
        <f t="shared" si="266"/>
        <v>-0.45172599999981178</v>
      </c>
      <c r="E4233" s="1">
        <f t="shared" si="267"/>
        <v>0.63219156216502714</v>
      </c>
    </row>
    <row r="4234" spans="1:5" x14ac:dyDescent="0.2">
      <c r="A4234" s="1">
        <v>4231</v>
      </c>
      <c r="B4234" s="1">
        <f t="shared" si="264"/>
        <v>1.0771748283467535</v>
      </c>
      <c r="C4234" s="1">
        <f t="shared" si="265"/>
        <v>-3.2791316236924217E-4</v>
      </c>
      <c r="D4234" s="1">
        <f t="shared" si="266"/>
        <v>-0.45161999999981178</v>
      </c>
      <c r="E4234" s="1">
        <f t="shared" si="267"/>
        <v>0.63218460911874674</v>
      </c>
    </row>
    <row r="4235" spans="1:5" x14ac:dyDescent="0.2">
      <c r="A4235" s="1">
        <v>4232</v>
      </c>
      <c r="B4235" s="1">
        <f t="shared" si="264"/>
        <v>1.0771678019165498</v>
      </c>
      <c r="C4235" s="1">
        <f t="shared" si="265"/>
        <v>-3.3493959257291372E-4</v>
      </c>
      <c r="D4235" s="1">
        <f t="shared" si="266"/>
        <v>-0.45151399999981179</v>
      </c>
      <c r="E4235" s="1">
        <f t="shared" si="267"/>
        <v>0.63217758268854307</v>
      </c>
    </row>
    <row r="4236" spans="1:5" x14ac:dyDescent="0.2">
      <c r="A4236" s="1">
        <v>4233</v>
      </c>
      <c r="B4236" s="1">
        <f t="shared" si="264"/>
        <v>1.0771607021381104</v>
      </c>
      <c r="C4236" s="1">
        <f t="shared" si="265"/>
        <v>-3.4203937101240367E-4</v>
      </c>
      <c r="D4236" s="1">
        <f t="shared" si="266"/>
        <v>-0.45140799999981179</v>
      </c>
      <c r="E4236" s="1">
        <f t="shared" si="267"/>
        <v>0.63217048291010358</v>
      </c>
    </row>
    <row r="4237" spans="1:5" x14ac:dyDescent="0.2">
      <c r="A4237" s="1">
        <v>4234</v>
      </c>
      <c r="B4237" s="1">
        <f t="shared" si="264"/>
        <v>1.077153529047123</v>
      </c>
      <c r="C4237" s="1">
        <f t="shared" si="265"/>
        <v>-3.4921246199981493E-4</v>
      </c>
      <c r="D4237" s="1">
        <f t="shared" si="266"/>
        <v>-0.4513019999998118</v>
      </c>
      <c r="E4237" s="1">
        <f t="shared" si="267"/>
        <v>0.63216330981911617</v>
      </c>
    </row>
    <row r="4238" spans="1:5" x14ac:dyDescent="0.2">
      <c r="A4238" s="1">
        <v>4235</v>
      </c>
      <c r="B4238" s="1">
        <f t="shared" si="264"/>
        <v>1.0771462826792748</v>
      </c>
      <c r="C4238" s="1">
        <f t="shared" si="265"/>
        <v>-3.5645882984791655E-4</v>
      </c>
      <c r="D4238" s="1">
        <f t="shared" si="266"/>
        <v>-0.4511959999998118</v>
      </c>
      <c r="E4238" s="1">
        <f t="shared" si="267"/>
        <v>0.63215606345126807</v>
      </c>
    </row>
    <row r="4239" spans="1:5" x14ac:dyDescent="0.2">
      <c r="A4239" s="1">
        <v>4236</v>
      </c>
      <c r="B4239" s="1">
        <f t="shared" si="264"/>
        <v>1.0771389630702541</v>
      </c>
      <c r="C4239" s="1">
        <f t="shared" si="265"/>
        <v>-3.6377843886870043E-4</v>
      </c>
      <c r="D4239" s="1">
        <f t="shared" si="266"/>
        <v>-0.45108999999981181</v>
      </c>
      <c r="E4239" s="1">
        <f t="shared" si="267"/>
        <v>0.63214874384224728</v>
      </c>
    </row>
    <row r="4240" spans="1:5" x14ac:dyDescent="0.2">
      <c r="A4240" s="1">
        <v>4237</v>
      </c>
      <c r="B4240" s="1">
        <f t="shared" si="264"/>
        <v>1.0771315702557478</v>
      </c>
      <c r="C4240" s="1">
        <f t="shared" si="265"/>
        <v>-3.7117125337504664E-4</v>
      </c>
      <c r="D4240" s="1">
        <f t="shared" si="266"/>
        <v>-0.45098399999981181</v>
      </c>
      <c r="E4240" s="1">
        <f t="shared" si="267"/>
        <v>0.63214135102774094</v>
      </c>
    </row>
    <row r="4241" spans="1:5" x14ac:dyDescent="0.2">
      <c r="A4241" s="1">
        <v>4238</v>
      </c>
      <c r="B4241" s="1">
        <f t="shared" si="264"/>
        <v>1.0771241042714439</v>
      </c>
      <c r="C4241" s="1">
        <f t="shared" si="265"/>
        <v>-3.7863723767883606E-4</v>
      </c>
      <c r="D4241" s="1">
        <f t="shared" si="266"/>
        <v>-0.45087799999981182</v>
      </c>
      <c r="E4241" s="1">
        <f t="shared" si="267"/>
        <v>0.63213388504343715</v>
      </c>
    </row>
    <row r="4242" spans="1:5" x14ac:dyDescent="0.2">
      <c r="A4242" s="1">
        <v>4239</v>
      </c>
      <c r="B4242" s="1">
        <f t="shared" si="264"/>
        <v>1.0771165651530299</v>
      </c>
      <c r="C4242" s="1">
        <f t="shared" si="265"/>
        <v>-3.8617635609294876E-4</v>
      </c>
      <c r="D4242" s="1">
        <f t="shared" si="266"/>
        <v>-0.45077199999981182</v>
      </c>
      <c r="E4242" s="1">
        <f t="shared" si="267"/>
        <v>0.63212634592502304</v>
      </c>
    </row>
    <row r="4243" spans="1:5" x14ac:dyDescent="0.2">
      <c r="A4243" s="1">
        <v>4240</v>
      </c>
      <c r="B4243" s="1">
        <f t="shared" si="264"/>
        <v>1.0771089529361935</v>
      </c>
      <c r="C4243" s="1">
        <f t="shared" si="265"/>
        <v>-3.9378857292937663E-4</v>
      </c>
      <c r="D4243" s="1">
        <f t="shared" si="266"/>
        <v>-0.45066599999981183</v>
      </c>
      <c r="E4243" s="1">
        <f t="shared" si="267"/>
        <v>0.63211873370818661</v>
      </c>
    </row>
    <row r="4244" spans="1:5" x14ac:dyDescent="0.2">
      <c r="A4244" s="1">
        <v>4241</v>
      </c>
      <c r="B4244" s="1">
        <f t="shared" si="264"/>
        <v>1.0771012676566221</v>
      </c>
      <c r="C4244" s="1">
        <f t="shared" si="265"/>
        <v>-4.0147385250077772E-4</v>
      </c>
      <c r="D4244" s="1">
        <f t="shared" si="266"/>
        <v>-0.45055999999981183</v>
      </c>
      <c r="E4244" s="1">
        <f t="shared" si="267"/>
        <v>0.63211104842861521</v>
      </c>
    </row>
    <row r="4245" spans="1:5" x14ac:dyDescent="0.2">
      <c r="A4245" s="1">
        <v>4242</v>
      </c>
      <c r="B4245" s="1">
        <f t="shared" si="264"/>
        <v>1.0770935093500036</v>
      </c>
      <c r="C4245" s="1">
        <f t="shared" si="265"/>
        <v>-4.0923215911925492E-4</v>
      </c>
      <c r="D4245" s="1">
        <f t="shared" si="266"/>
        <v>-0.45045399999981184</v>
      </c>
      <c r="E4245" s="1">
        <f t="shared" si="267"/>
        <v>0.63210329012199673</v>
      </c>
    </row>
    <row r="4246" spans="1:5" x14ac:dyDescent="0.2">
      <c r="A4246" s="1">
        <v>4243</v>
      </c>
      <c r="B4246" s="1">
        <f t="shared" si="264"/>
        <v>1.0770856780520253</v>
      </c>
      <c r="C4246" s="1">
        <f t="shared" si="265"/>
        <v>-4.1706345709757731E-4</v>
      </c>
      <c r="D4246" s="1">
        <f t="shared" si="266"/>
        <v>-0.45034799999981184</v>
      </c>
      <c r="E4246" s="1">
        <f t="shared" si="267"/>
        <v>0.63209545882401841</v>
      </c>
    </row>
    <row r="4247" spans="1:5" x14ac:dyDescent="0.2">
      <c r="A4247" s="1">
        <v>4244</v>
      </c>
      <c r="B4247" s="1">
        <f t="shared" si="264"/>
        <v>1.0770777737983748</v>
      </c>
      <c r="C4247" s="1">
        <f t="shared" si="265"/>
        <v>-4.249677107479588E-4</v>
      </c>
      <c r="D4247" s="1">
        <f t="shared" si="266"/>
        <v>-0.45024199999981185</v>
      </c>
      <c r="E4247" s="1">
        <f t="shared" si="267"/>
        <v>0.63208755457036803</v>
      </c>
    </row>
    <row r="4248" spans="1:5" x14ac:dyDescent="0.2">
      <c r="A4248" s="1">
        <v>4245</v>
      </c>
      <c r="B4248" s="1">
        <f t="shared" si="264"/>
        <v>1.0770697966247398</v>
      </c>
      <c r="C4248" s="1">
        <f t="shared" si="265"/>
        <v>-4.3294488438294643E-4</v>
      </c>
      <c r="D4248" s="1">
        <f t="shared" si="266"/>
        <v>-0.45013599999981185</v>
      </c>
      <c r="E4248" s="1">
        <f t="shared" si="267"/>
        <v>0.63207957739673304</v>
      </c>
    </row>
    <row r="4249" spans="1:5" x14ac:dyDescent="0.2">
      <c r="A4249" s="1">
        <v>4246</v>
      </c>
      <c r="B4249" s="1">
        <f t="shared" si="264"/>
        <v>1.077061746566808</v>
      </c>
      <c r="C4249" s="1">
        <f t="shared" si="265"/>
        <v>-4.4099494231486513E-4</v>
      </c>
      <c r="D4249" s="1">
        <f t="shared" si="266"/>
        <v>-0.45002999999981186</v>
      </c>
      <c r="E4249" s="1">
        <f t="shared" si="267"/>
        <v>0.63207152733880112</v>
      </c>
    </row>
    <row r="4250" spans="1:5" x14ac:dyDescent="0.2">
      <c r="A4250" s="1">
        <v>4247</v>
      </c>
      <c r="B4250" s="1">
        <f t="shared" si="264"/>
        <v>1.0770536236602668</v>
      </c>
      <c r="C4250" s="1">
        <f t="shared" si="265"/>
        <v>-4.4911784885603989E-4</v>
      </c>
      <c r="D4250" s="1">
        <f t="shared" si="266"/>
        <v>-0.44992399999981186</v>
      </c>
      <c r="E4250" s="1">
        <f t="shared" si="267"/>
        <v>0.63206340443225995</v>
      </c>
    </row>
    <row r="4251" spans="1:5" x14ac:dyDescent="0.2">
      <c r="A4251" s="1">
        <v>4248</v>
      </c>
      <c r="B4251" s="1">
        <f t="shared" si="264"/>
        <v>1.0770454279408037</v>
      </c>
      <c r="C4251" s="1">
        <f t="shared" si="265"/>
        <v>-4.5731356831912873E-4</v>
      </c>
      <c r="D4251" s="1">
        <f t="shared" si="266"/>
        <v>-0.44981799999981187</v>
      </c>
      <c r="E4251" s="1">
        <f t="shared" si="267"/>
        <v>0.63205520871279686</v>
      </c>
    </row>
    <row r="4252" spans="1:5" x14ac:dyDescent="0.2">
      <c r="A4252" s="1">
        <v>4249</v>
      </c>
      <c r="B4252" s="1">
        <f t="shared" si="264"/>
        <v>1.0770371594441066</v>
      </c>
      <c r="C4252" s="1">
        <f t="shared" si="265"/>
        <v>-4.6558206501623456E-4</v>
      </c>
      <c r="D4252" s="1">
        <f t="shared" si="266"/>
        <v>-0.44971199999981187</v>
      </c>
      <c r="E4252" s="1">
        <f t="shared" si="267"/>
        <v>0.63204694021609975</v>
      </c>
    </row>
    <row r="4253" spans="1:5" x14ac:dyDescent="0.2">
      <c r="A4253" s="1">
        <v>4250</v>
      </c>
      <c r="B4253" s="1">
        <f t="shared" si="264"/>
        <v>1.0770288182058627</v>
      </c>
      <c r="C4253" s="1">
        <f t="shared" si="265"/>
        <v>-4.7392330326012644E-4</v>
      </c>
      <c r="D4253" s="1">
        <f t="shared" si="266"/>
        <v>-0.44960599999981188</v>
      </c>
      <c r="E4253" s="1">
        <f t="shared" si="267"/>
        <v>0.63203859897785586</v>
      </c>
    </row>
    <row r="4254" spans="1:5" x14ac:dyDescent="0.2">
      <c r="A4254" s="1">
        <v>4251</v>
      </c>
      <c r="B4254" s="1">
        <f t="shared" si="264"/>
        <v>1.0770204042617599</v>
      </c>
      <c r="C4254" s="1">
        <f t="shared" si="265"/>
        <v>-4.8233724736290728E-4</v>
      </c>
      <c r="D4254" s="1">
        <f t="shared" si="266"/>
        <v>-0.44949999999981188</v>
      </c>
      <c r="E4254" s="1">
        <f t="shared" si="267"/>
        <v>0.63203018503375308</v>
      </c>
    </row>
    <row r="4255" spans="1:5" x14ac:dyDescent="0.2">
      <c r="A4255" s="1">
        <v>4252</v>
      </c>
      <c r="B4255" s="1">
        <f t="shared" si="264"/>
        <v>1.0770119176474855</v>
      </c>
      <c r="C4255" s="1">
        <f t="shared" si="265"/>
        <v>-4.9082386163723513E-4</v>
      </c>
      <c r="D4255" s="1">
        <f t="shared" si="266"/>
        <v>-0.44939399999981189</v>
      </c>
      <c r="E4255" s="1">
        <f t="shared" si="267"/>
        <v>0.63202169841947875</v>
      </c>
    </row>
    <row r="4256" spans="1:5" x14ac:dyDescent="0.2">
      <c r="A4256" s="1">
        <v>4253</v>
      </c>
      <c r="B4256" s="1">
        <f t="shared" si="264"/>
        <v>1.0770033583987275</v>
      </c>
      <c r="C4256" s="1">
        <f t="shared" si="265"/>
        <v>-4.993831103953239E-4</v>
      </c>
      <c r="D4256" s="1">
        <f t="shared" si="266"/>
        <v>-0.44928799999981189</v>
      </c>
      <c r="E4256" s="1">
        <f t="shared" si="267"/>
        <v>0.63201313917072066</v>
      </c>
    </row>
    <row r="4257" spans="1:5" x14ac:dyDescent="0.2">
      <c r="A4257" s="1">
        <v>4254</v>
      </c>
      <c r="B4257" s="1">
        <f t="shared" si="264"/>
        <v>1.0769947265511728</v>
      </c>
      <c r="C4257" s="1">
        <f t="shared" si="265"/>
        <v>-5.0801495794994267E-4</v>
      </c>
      <c r="D4257" s="1">
        <f t="shared" si="266"/>
        <v>-0.4491819999998119</v>
      </c>
      <c r="E4257" s="1">
        <f t="shared" si="267"/>
        <v>0.63200450732316604</v>
      </c>
    </row>
    <row r="4258" spans="1:5" x14ac:dyDescent="0.2">
      <c r="A4258" s="1">
        <v>4255</v>
      </c>
      <c r="B4258" s="1">
        <f t="shared" si="264"/>
        <v>1.0769860221405096</v>
      </c>
      <c r="C4258" s="1">
        <f t="shared" si="265"/>
        <v>-5.1671936861319434E-4</v>
      </c>
      <c r="D4258" s="1">
        <f t="shared" si="266"/>
        <v>-0.4490759999998119</v>
      </c>
      <c r="E4258" s="1">
        <f t="shared" si="267"/>
        <v>0.63199580291250279</v>
      </c>
    </row>
    <row r="4259" spans="1:5" x14ac:dyDescent="0.2">
      <c r="A4259" s="1">
        <v>4256</v>
      </c>
      <c r="B4259" s="1">
        <f t="shared" si="264"/>
        <v>1.0769772452024251</v>
      </c>
      <c r="C4259" s="1">
        <f t="shared" si="265"/>
        <v>-5.2549630669773695E-4</v>
      </c>
      <c r="D4259" s="1">
        <f t="shared" si="266"/>
        <v>-0.44896999999981191</v>
      </c>
      <c r="E4259" s="1">
        <f t="shared" si="267"/>
        <v>0.63198702597441825</v>
      </c>
    </row>
    <row r="4260" spans="1:5" x14ac:dyDescent="0.2">
      <c r="A4260" s="1">
        <v>4257</v>
      </c>
      <c r="B4260" s="1">
        <f t="shared" si="264"/>
        <v>1.0769683957726071</v>
      </c>
      <c r="C4260" s="1">
        <f t="shared" si="265"/>
        <v>-5.3434573651567341E-4</v>
      </c>
      <c r="D4260" s="1">
        <f t="shared" si="266"/>
        <v>-0.44886399999981191</v>
      </c>
      <c r="E4260" s="1">
        <f t="shared" si="267"/>
        <v>0.63197817654460031</v>
      </c>
    </row>
    <row r="4261" spans="1:5" x14ac:dyDescent="0.2">
      <c r="A4261" s="1">
        <v>4258</v>
      </c>
      <c r="B4261" s="1">
        <f t="shared" si="264"/>
        <v>1.076959473886743</v>
      </c>
      <c r="C4261" s="1">
        <f t="shared" si="265"/>
        <v>-5.432676223798838E-4</v>
      </c>
      <c r="D4261" s="1">
        <f t="shared" si="266"/>
        <v>-0.44875799999981192</v>
      </c>
      <c r="E4261" s="1">
        <f t="shared" si="267"/>
        <v>0.6319692546587361</v>
      </c>
    </row>
    <row r="4262" spans="1:5" x14ac:dyDescent="0.2">
      <c r="A4262" s="1">
        <v>4259</v>
      </c>
      <c r="B4262" s="1">
        <f t="shared" si="264"/>
        <v>1.0769504795805203</v>
      </c>
      <c r="C4262" s="1">
        <f t="shared" si="265"/>
        <v>-5.5226192860258205E-4</v>
      </c>
      <c r="D4262" s="1">
        <f t="shared" si="266"/>
        <v>-0.44865199999981192</v>
      </c>
      <c r="E4262" s="1">
        <f t="shared" si="267"/>
        <v>0.6319602603525134</v>
      </c>
    </row>
    <row r="4263" spans="1:5" x14ac:dyDescent="0.2">
      <c r="A4263" s="1">
        <v>4260</v>
      </c>
      <c r="B4263" s="1">
        <f t="shared" si="264"/>
        <v>1.0769414128896266</v>
      </c>
      <c r="C4263" s="1">
        <f t="shared" si="265"/>
        <v>-5.6132861949620416E-4</v>
      </c>
      <c r="D4263" s="1">
        <f t="shared" si="266"/>
        <v>-0.44854599999981193</v>
      </c>
      <c r="E4263" s="1">
        <f t="shared" si="267"/>
        <v>0.63195119366161978</v>
      </c>
    </row>
    <row r="4264" spans="1:5" x14ac:dyDescent="0.2">
      <c r="A4264" s="1">
        <v>4261</v>
      </c>
      <c r="B4264" s="1">
        <f t="shared" si="264"/>
        <v>1.0769322738497495</v>
      </c>
      <c r="C4264" s="1">
        <f t="shared" si="265"/>
        <v>-5.7046765937329713E-4</v>
      </c>
      <c r="D4264" s="1">
        <f t="shared" si="266"/>
        <v>-0.44843999999981193</v>
      </c>
      <c r="E4264" s="1">
        <f t="shared" si="267"/>
        <v>0.63194205462174269</v>
      </c>
    </row>
    <row r="4265" spans="1:5" x14ac:dyDescent="0.2">
      <c r="A4265" s="1">
        <v>4262</v>
      </c>
      <c r="B4265" s="1">
        <f t="shared" si="264"/>
        <v>1.0769230624965767</v>
      </c>
      <c r="C4265" s="1">
        <f t="shared" si="265"/>
        <v>-5.7967901254618592E-4</v>
      </c>
      <c r="D4265" s="1">
        <f t="shared" si="266"/>
        <v>-0.44833399999981194</v>
      </c>
      <c r="E4265" s="1">
        <f t="shared" si="267"/>
        <v>0.6319328432685698</v>
      </c>
    </row>
    <row r="4266" spans="1:5" x14ac:dyDescent="0.2">
      <c r="A4266" s="1">
        <v>4263</v>
      </c>
      <c r="B4266" s="1">
        <f t="shared" si="264"/>
        <v>1.0769137788657954</v>
      </c>
      <c r="C4266" s="1">
        <f t="shared" si="265"/>
        <v>-5.8896264332741755E-4</v>
      </c>
      <c r="D4266" s="1">
        <f t="shared" si="266"/>
        <v>-0.44822799999981194</v>
      </c>
      <c r="E4266" s="1">
        <f t="shared" si="267"/>
        <v>0.63192355963778857</v>
      </c>
    </row>
    <row r="4267" spans="1:5" x14ac:dyDescent="0.2">
      <c r="A4267" s="1">
        <v>4264</v>
      </c>
      <c r="B4267" s="1">
        <f t="shared" si="264"/>
        <v>1.0769044229930933</v>
      </c>
      <c r="C4267" s="1">
        <f t="shared" si="265"/>
        <v>-5.9831851602942798E-4</v>
      </c>
      <c r="D4267" s="1">
        <f t="shared" si="266"/>
        <v>-0.44812199999981195</v>
      </c>
      <c r="E4267" s="1">
        <f t="shared" si="267"/>
        <v>0.63191420376508656</v>
      </c>
    </row>
    <row r="4268" spans="1:5" x14ac:dyDescent="0.2">
      <c r="A4268" s="1">
        <v>4265</v>
      </c>
      <c r="B4268" s="1">
        <f t="shared" si="264"/>
        <v>1.0768949949141582</v>
      </c>
      <c r="C4268" s="1">
        <f t="shared" si="265"/>
        <v>-6.0774659496465322E-4</v>
      </c>
      <c r="D4268" s="1">
        <f t="shared" si="266"/>
        <v>-0.44801599999981195</v>
      </c>
      <c r="E4268" s="1">
        <f t="shared" si="267"/>
        <v>0.63190477568615133</v>
      </c>
    </row>
    <row r="4269" spans="1:5" x14ac:dyDescent="0.2">
      <c r="A4269" s="1">
        <v>4266</v>
      </c>
      <c r="B4269" s="1">
        <f t="shared" si="264"/>
        <v>1.0768854946646773</v>
      </c>
      <c r="C4269" s="1">
        <f t="shared" si="265"/>
        <v>-6.1724684444541822E-4</v>
      </c>
      <c r="D4269" s="1">
        <f t="shared" si="266"/>
        <v>-0.44790999999981196</v>
      </c>
      <c r="E4269" s="1">
        <f t="shared" si="267"/>
        <v>0.63189527543667057</v>
      </c>
    </row>
    <row r="4270" spans="1:5" x14ac:dyDescent="0.2">
      <c r="A4270" s="1">
        <v>4267</v>
      </c>
      <c r="B4270" s="1">
        <f t="shared" si="264"/>
        <v>1.0768759222803383</v>
      </c>
      <c r="C4270" s="1">
        <f t="shared" si="265"/>
        <v>-6.2681922878438101E-4</v>
      </c>
      <c r="D4270" s="1">
        <f t="shared" si="266"/>
        <v>-0.44780399999981196</v>
      </c>
      <c r="E4270" s="1">
        <f t="shared" si="267"/>
        <v>0.6318857030523316</v>
      </c>
    </row>
    <row r="4271" spans="1:5" x14ac:dyDescent="0.2">
      <c r="A4271" s="1">
        <v>4268</v>
      </c>
      <c r="B4271" s="1">
        <f t="shared" si="264"/>
        <v>1.0768662777968288</v>
      </c>
      <c r="C4271" s="1">
        <f t="shared" si="265"/>
        <v>-6.364637122940886E-4</v>
      </c>
      <c r="D4271" s="1">
        <f t="shared" si="266"/>
        <v>-0.44769799999981197</v>
      </c>
      <c r="E4271" s="1">
        <f t="shared" si="267"/>
        <v>0.6318760585688219</v>
      </c>
    </row>
    <row r="4272" spans="1:5" x14ac:dyDescent="0.2">
      <c r="A4272" s="1">
        <v>4269</v>
      </c>
      <c r="B4272" s="1">
        <f t="shared" si="264"/>
        <v>1.076856561249836</v>
      </c>
      <c r="C4272" s="1">
        <f t="shared" si="265"/>
        <v>-6.4618025928675493E-4</v>
      </c>
      <c r="D4272" s="1">
        <f t="shared" si="266"/>
        <v>-0.44759199999981197</v>
      </c>
      <c r="E4272" s="1">
        <f t="shared" si="267"/>
        <v>0.63186634202182923</v>
      </c>
    </row>
    <row r="4273" spans="1:5" x14ac:dyDescent="0.2">
      <c r="A4273" s="1">
        <v>4270</v>
      </c>
      <c r="B4273" s="1">
        <f t="shared" si="264"/>
        <v>1.0768467726750479</v>
      </c>
      <c r="C4273" s="1">
        <f t="shared" si="265"/>
        <v>-6.5596883407492701E-4</v>
      </c>
      <c r="D4273" s="1">
        <f t="shared" si="266"/>
        <v>-0.44748599999981198</v>
      </c>
      <c r="E4273" s="1">
        <f t="shared" si="267"/>
        <v>0.63185655344704106</v>
      </c>
    </row>
    <row r="4274" spans="1:5" x14ac:dyDescent="0.2">
      <c r="A4274" s="1">
        <v>4271</v>
      </c>
      <c r="B4274" s="1">
        <f t="shared" si="264"/>
        <v>1.0768369121081518</v>
      </c>
      <c r="C4274" s="1">
        <f t="shared" si="265"/>
        <v>-6.6582940097104082E-4</v>
      </c>
      <c r="D4274" s="1">
        <f t="shared" si="266"/>
        <v>-0.44737999999981198</v>
      </c>
      <c r="E4274" s="1">
        <f t="shared" si="267"/>
        <v>0.63184669288014494</v>
      </c>
    </row>
    <row r="4275" spans="1:5" x14ac:dyDescent="0.2">
      <c r="A4275" s="1">
        <v>4272</v>
      </c>
      <c r="B4275" s="1">
        <f t="shared" si="264"/>
        <v>1.0768269795848351</v>
      </c>
      <c r="C4275" s="1">
        <f t="shared" si="265"/>
        <v>-6.7576192428775439E-4</v>
      </c>
      <c r="D4275" s="1">
        <f t="shared" si="266"/>
        <v>-0.44727399999981199</v>
      </c>
      <c r="E4275" s="1">
        <f t="shared" si="267"/>
        <v>0.63183676035682823</v>
      </c>
    </row>
    <row r="4276" spans="1:5" x14ac:dyDescent="0.2">
      <c r="A4276" s="1">
        <v>4273</v>
      </c>
      <c r="B4276" s="1">
        <f t="shared" si="264"/>
        <v>1.0768169751407857</v>
      </c>
      <c r="C4276" s="1">
        <f t="shared" si="265"/>
        <v>-6.8576636833717064E-4</v>
      </c>
      <c r="D4276" s="1">
        <f t="shared" si="266"/>
        <v>-0.44716799999981199</v>
      </c>
      <c r="E4276" s="1">
        <f t="shared" si="267"/>
        <v>0.63182675591277881</v>
      </c>
    </row>
    <row r="4277" spans="1:5" x14ac:dyDescent="0.2">
      <c r="A4277" s="1">
        <v>4274</v>
      </c>
      <c r="B4277" s="1">
        <f t="shared" si="264"/>
        <v>1.0768068988116906</v>
      </c>
      <c r="C4277" s="1">
        <f t="shared" si="265"/>
        <v>-6.9584269743228067E-4</v>
      </c>
      <c r="D4277" s="1">
        <f t="shared" si="266"/>
        <v>-0.447061999999812</v>
      </c>
      <c r="E4277" s="1">
        <f t="shared" si="267"/>
        <v>0.6318166795836837</v>
      </c>
    </row>
    <row r="4278" spans="1:5" x14ac:dyDescent="0.2">
      <c r="A4278" s="1">
        <v>4275</v>
      </c>
      <c r="B4278" s="1">
        <f t="shared" si="264"/>
        <v>1.0767967506332377</v>
      </c>
      <c r="C4278" s="1">
        <f t="shared" si="265"/>
        <v>-7.0599087588518739E-4</v>
      </c>
      <c r="D4278" s="1">
        <f t="shared" si="266"/>
        <v>-0.446955999999812</v>
      </c>
      <c r="E4278" s="1">
        <f t="shared" si="267"/>
        <v>0.6318065314052308</v>
      </c>
    </row>
    <row r="4279" spans="1:5" x14ac:dyDescent="0.2">
      <c r="A4279" s="1">
        <v>4276</v>
      </c>
      <c r="B4279" s="1">
        <f t="shared" si="264"/>
        <v>1.0767865306411144</v>
      </c>
      <c r="C4279" s="1">
        <f t="shared" si="265"/>
        <v>-7.1621086800843781E-4</v>
      </c>
      <c r="D4279" s="1">
        <f t="shared" si="266"/>
        <v>-0.44684999999981201</v>
      </c>
      <c r="E4279" s="1">
        <f t="shared" si="267"/>
        <v>0.63179631141310755</v>
      </c>
    </row>
    <row r="4280" spans="1:5" x14ac:dyDescent="0.2">
      <c r="A4280" s="1">
        <v>4277</v>
      </c>
      <c r="B4280" s="1">
        <f t="shared" si="264"/>
        <v>1.0767762388710083</v>
      </c>
      <c r="C4280" s="1">
        <f t="shared" si="265"/>
        <v>-7.2650263811457894E-4</v>
      </c>
      <c r="D4280" s="1">
        <f t="shared" si="266"/>
        <v>-0.44674399999981201</v>
      </c>
      <c r="E4280" s="1">
        <f t="shared" si="267"/>
        <v>0.63178601964300141</v>
      </c>
    </row>
    <row r="4281" spans="1:5" x14ac:dyDescent="0.2">
      <c r="A4281" s="1">
        <v>4278</v>
      </c>
      <c r="B4281" s="1">
        <f t="shared" si="264"/>
        <v>1.0767658753586069</v>
      </c>
      <c r="C4281" s="1">
        <f t="shared" si="265"/>
        <v>-7.3686615051593574E-4</v>
      </c>
      <c r="D4281" s="1">
        <f t="shared" si="266"/>
        <v>-0.44663799999981202</v>
      </c>
      <c r="E4281" s="1">
        <f t="shared" si="267"/>
        <v>0.63177565613060005</v>
      </c>
    </row>
    <row r="4282" spans="1:5" x14ac:dyDescent="0.2">
      <c r="A4282" s="1">
        <v>4279</v>
      </c>
      <c r="B4282" s="1">
        <f t="shared" si="264"/>
        <v>1.0767554401395976</v>
      </c>
      <c r="C4282" s="1">
        <f t="shared" si="265"/>
        <v>-7.4730136952516624E-4</v>
      </c>
      <c r="D4282" s="1">
        <f t="shared" si="266"/>
        <v>-0.44653199999981202</v>
      </c>
      <c r="E4282" s="1">
        <f t="shared" si="267"/>
        <v>0.63176522091159082</v>
      </c>
    </row>
    <row r="4283" spans="1:5" x14ac:dyDescent="0.2">
      <c r="A4283" s="1">
        <v>4280</v>
      </c>
      <c r="B4283" s="1">
        <f t="shared" si="264"/>
        <v>1.0767449332496679</v>
      </c>
      <c r="C4283" s="1">
        <f t="shared" si="265"/>
        <v>-7.5780825945492847E-4</v>
      </c>
      <c r="D4283" s="1">
        <f t="shared" si="266"/>
        <v>-0.44642599999981203</v>
      </c>
      <c r="E4283" s="1">
        <f t="shared" si="267"/>
        <v>0.63175471402166106</v>
      </c>
    </row>
    <row r="4284" spans="1:5" x14ac:dyDescent="0.2">
      <c r="A4284" s="1">
        <v>4281</v>
      </c>
      <c r="B4284" s="1">
        <f t="shared" si="264"/>
        <v>1.0767343547245056</v>
      </c>
      <c r="C4284" s="1">
        <f t="shared" si="265"/>
        <v>-7.6838678461721432E-4</v>
      </c>
      <c r="D4284" s="1">
        <f t="shared" si="266"/>
        <v>-0.44631999999981203</v>
      </c>
      <c r="E4284" s="1">
        <f t="shared" si="267"/>
        <v>0.63174413549649877</v>
      </c>
    </row>
    <row r="4285" spans="1:5" x14ac:dyDescent="0.2">
      <c r="A4285" s="1">
        <v>4282</v>
      </c>
      <c r="B4285" s="1">
        <f t="shared" si="264"/>
        <v>1.0767237045997979</v>
      </c>
      <c r="C4285" s="1">
        <f t="shared" si="265"/>
        <v>-7.7903690932490388E-4</v>
      </c>
      <c r="D4285" s="1">
        <f t="shared" si="266"/>
        <v>-0.44621399999981204</v>
      </c>
      <c r="E4285" s="1">
        <f t="shared" si="267"/>
        <v>0.63173348537179108</v>
      </c>
    </row>
    <row r="4286" spans="1:5" x14ac:dyDescent="0.2">
      <c r="A4286" s="1">
        <v>4283</v>
      </c>
      <c r="B4286" s="1">
        <f t="shared" si="264"/>
        <v>1.0767129829112325</v>
      </c>
      <c r="C4286" s="1">
        <f t="shared" si="265"/>
        <v>-7.897585978903221E-4</v>
      </c>
      <c r="D4286" s="1">
        <f t="shared" si="266"/>
        <v>-0.44610799999981204</v>
      </c>
      <c r="E4286" s="1">
        <f t="shared" si="267"/>
        <v>0.63172276368322566</v>
      </c>
    </row>
    <row r="4287" spans="1:5" x14ac:dyDescent="0.2">
      <c r="A4287" s="1">
        <v>4284</v>
      </c>
      <c r="B4287" s="1">
        <f t="shared" si="264"/>
        <v>1.0767021896944966</v>
      </c>
      <c r="C4287" s="1">
        <f t="shared" si="265"/>
        <v>-8.0055181462612701E-4</v>
      </c>
      <c r="D4287" s="1">
        <f t="shared" si="266"/>
        <v>-0.44600199999981205</v>
      </c>
      <c r="E4287" s="1">
        <f t="shared" si="267"/>
        <v>0.63171197046648986</v>
      </c>
    </row>
    <row r="4288" spans="1:5" x14ac:dyDescent="0.2">
      <c r="A4288" s="1">
        <v>4285</v>
      </c>
      <c r="B4288" s="1">
        <f t="shared" si="264"/>
        <v>1.0766913249852783</v>
      </c>
      <c r="C4288" s="1">
        <f t="shared" si="265"/>
        <v>-8.1141652384453256E-4</v>
      </c>
      <c r="D4288" s="1">
        <f t="shared" si="266"/>
        <v>-0.44589599999981205</v>
      </c>
      <c r="E4288" s="1">
        <f t="shared" si="267"/>
        <v>0.63170110575727145</v>
      </c>
    </row>
    <row r="4289" spans="1:5" x14ac:dyDescent="0.2">
      <c r="A4289" s="1">
        <v>4286</v>
      </c>
      <c r="B4289" s="1">
        <f t="shared" si="264"/>
        <v>1.0766803888192642</v>
      </c>
      <c r="C4289" s="1">
        <f t="shared" si="265"/>
        <v>-8.2235268985864085E-4</v>
      </c>
      <c r="D4289" s="1">
        <f t="shared" si="266"/>
        <v>-0.44578999999981206</v>
      </c>
      <c r="E4289" s="1">
        <f t="shared" si="267"/>
        <v>0.63169016959125734</v>
      </c>
    </row>
    <row r="4290" spans="1:5" x14ac:dyDescent="0.2">
      <c r="A4290" s="1">
        <v>4287</v>
      </c>
      <c r="B4290" s="1">
        <f t="shared" si="264"/>
        <v>1.0766693812321426</v>
      </c>
      <c r="C4290" s="1">
        <f t="shared" si="265"/>
        <v>-8.3336027698011073E-4</v>
      </c>
      <c r="D4290" s="1">
        <f t="shared" si="266"/>
        <v>-0.44568399999981206</v>
      </c>
      <c r="E4290" s="1">
        <f t="shared" si="267"/>
        <v>0.63167916200413587</v>
      </c>
    </row>
    <row r="4291" spans="1:5" x14ac:dyDescent="0.2">
      <c r="A4291" s="1">
        <v>4288</v>
      </c>
      <c r="B4291" s="1">
        <f t="shared" si="264"/>
        <v>1.0766583022596008</v>
      </c>
      <c r="C4291" s="1">
        <f t="shared" si="265"/>
        <v>-8.444392495220443E-4</v>
      </c>
      <c r="D4291" s="1">
        <f t="shared" si="266"/>
        <v>-0.44557799999981207</v>
      </c>
      <c r="E4291" s="1">
        <f t="shared" si="267"/>
        <v>0.63166808303159394</v>
      </c>
    </row>
    <row r="4292" spans="1:5" x14ac:dyDescent="0.2">
      <c r="A4292" s="1">
        <v>4289</v>
      </c>
      <c r="B4292" s="1">
        <f t="shared" ref="B4292:B4355" si="268">E4292-$G$4</f>
        <v>1.076647151937326</v>
      </c>
      <c r="C4292" s="1">
        <f t="shared" ref="C4292:C4355" si="269">E4292-$H$4</f>
        <v>-8.5558957179687756E-4</v>
      </c>
      <c r="D4292" s="1">
        <f t="shared" si="266"/>
        <v>-0.44547199999981207</v>
      </c>
      <c r="E4292" s="1">
        <f t="shared" si="267"/>
        <v>0.63165693270931911</v>
      </c>
    </row>
    <row r="4293" spans="1:5" x14ac:dyDescent="0.2">
      <c r="A4293" s="1">
        <v>4290</v>
      </c>
      <c r="B4293" s="1">
        <f t="shared" si="268"/>
        <v>1.0766359303010058</v>
      </c>
      <c r="C4293" s="1">
        <f t="shared" si="269"/>
        <v>-8.6681120811693546E-4</v>
      </c>
      <c r="D4293" s="1">
        <f t="shared" ref="D4293:D4356" si="270">D4292+$F$4</f>
        <v>-0.44536599999981208</v>
      </c>
      <c r="E4293" s="1">
        <f t="shared" ref="E4293:E4356" si="271">5*D4293^3+3.5*D4293^2+0.04*SIN(D4293)+0.396342857157093</f>
        <v>0.63164571107299905</v>
      </c>
    </row>
    <row r="4294" spans="1:5" x14ac:dyDescent="0.2">
      <c r="A4294" s="1">
        <v>4291</v>
      </c>
      <c r="B4294" s="1">
        <f t="shared" si="268"/>
        <v>1.076624637386328</v>
      </c>
      <c r="C4294" s="1">
        <f t="shared" si="269"/>
        <v>-8.7810412279476502E-4</v>
      </c>
      <c r="D4294" s="1">
        <f t="shared" si="270"/>
        <v>-0.44525999999981208</v>
      </c>
      <c r="E4294" s="1">
        <f t="shared" si="271"/>
        <v>0.63163441815832122</v>
      </c>
    </row>
    <row r="4295" spans="1:5" x14ac:dyDescent="0.2">
      <c r="A4295" s="1">
        <v>4292</v>
      </c>
      <c r="B4295" s="1">
        <f t="shared" si="268"/>
        <v>1.0766132732289799</v>
      </c>
      <c r="C4295" s="1">
        <f t="shared" si="269"/>
        <v>-8.8946828014291324E-4</v>
      </c>
      <c r="D4295" s="1">
        <f t="shared" si="270"/>
        <v>-0.44515399999981209</v>
      </c>
      <c r="E4295" s="1">
        <f t="shared" si="271"/>
        <v>0.63162305400097307</v>
      </c>
    </row>
    <row r="4296" spans="1:5" x14ac:dyDescent="0.2">
      <c r="A4296" s="1">
        <v>4293</v>
      </c>
      <c r="B4296" s="1">
        <f t="shared" si="268"/>
        <v>1.0766018378646487</v>
      </c>
      <c r="C4296" s="1">
        <f t="shared" si="269"/>
        <v>-9.0090364447403815E-4</v>
      </c>
      <c r="D4296" s="1">
        <f t="shared" si="270"/>
        <v>-0.44504799999981209</v>
      </c>
      <c r="E4296" s="1">
        <f t="shared" si="271"/>
        <v>0.63161161863664195</v>
      </c>
    </row>
    <row r="4297" spans="1:5" x14ac:dyDescent="0.2">
      <c r="A4297" s="1">
        <v>4294</v>
      </c>
      <c r="B4297" s="1">
        <f t="shared" si="268"/>
        <v>1.0765903313290224</v>
      </c>
      <c r="C4297" s="1">
        <f t="shared" si="269"/>
        <v>-9.1241018010046471E-4</v>
      </c>
      <c r="D4297" s="1">
        <f t="shared" si="270"/>
        <v>-0.4449419999998121</v>
      </c>
      <c r="E4297" s="1">
        <f t="shared" si="271"/>
        <v>0.63160011210101552</v>
      </c>
    </row>
    <row r="4298" spans="1:5" x14ac:dyDescent="0.2">
      <c r="A4298" s="1">
        <v>4295</v>
      </c>
      <c r="B4298" s="1">
        <f t="shared" si="268"/>
        <v>1.076578753657788</v>
      </c>
      <c r="C4298" s="1">
        <f t="shared" si="269"/>
        <v>-9.2398785133485095E-4</v>
      </c>
      <c r="D4298" s="1">
        <f t="shared" si="270"/>
        <v>-0.4448359999998121</v>
      </c>
      <c r="E4298" s="1">
        <f t="shared" si="271"/>
        <v>0.63158853442978113</v>
      </c>
    </row>
    <row r="4299" spans="1:5" x14ac:dyDescent="0.2">
      <c r="A4299" s="1">
        <v>4296</v>
      </c>
      <c r="B4299" s="1">
        <f t="shared" si="268"/>
        <v>1.0765671048866332</v>
      </c>
      <c r="C4299" s="1">
        <f t="shared" si="269"/>
        <v>-9.3563662248963286E-4</v>
      </c>
      <c r="D4299" s="1">
        <f t="shared" si="270"/>
        <v>-0.44472999999981211</v>
      </c>
      <c r="E4299" s="1">
        <f t="shared" si="271"/>
        <v>0.63157688565862635</v>
      </c>
    </row>
    <row r="4300" spans="1:5" x14ac:dyDescent="0.2">
      <c r="A4300" s="1">
        <v>4297</v>
      </c>
      <c r="B4300" s="1">
        <f t="shared" si="268"/>
        <v>1.0765553850512455</v>
      </c>
      <c r="C4300" s="1">
        <f t="shared" si="269"/>
        <v>-9.4735645787735745E-4</v>
      </c>
      <c r="D4300" s="1">
        <f t="shared" si="270"/>
        <v>-0.44462399999981211</v>
      </c>
      <c r="E4300" s="1">
        <f t="shared" si="271"/>
        <v>0.63156516582323863</v>
      </c>
    </row>
    <row r="4301" spans="1:5" x14ac:dyDescent="0.2">
      <c r="A4301" s="1">
        <v>4298</v>
      </c>
      <c r="B4301" s="1">
        <f t="shared" si="268"/>
        <v>1.0765435941873123</v>
      </c>
      <c r="C4301" s="1">
        <f t="shared" si="269"/>
        <v>-9.5914732181057172E-4</v>
      </c>
      <c r="D4301" s="1">
        <f t="shared" si="270"/>
        <v>-0.44451799999981212</v>
      </c>
      <c r="E4301" s="1">
        <f t="shared" si="271"/>
        <v>0.63155337495930541</v>
      </c>
    </row>
    <row r="4302" spans="1:5" x14ac:dyDescent="0.2">
      <c r="A4302" s="1">
        <v>4299</v>
      </c>
      <c r="B4302" s="1">
        <f t="shared" si="268"/>
        <v>1.076531732330521</v>
      </c>
      <c r="C4302" s="1">
        <f t="shared" si="269"/>
        <v>-9.7100917860171165E-4</v>
      </c>
      <c r="D4302" s="1">
        <f t="shared" si="270"/>
        <v>-0.44441199999981212</v>
      </c>
      <c r="E4302" s="1">
        <f t="shared" si="271"/>
        <v>0.63154151310251427</v>
      </c>
    </row>
    <row r="4303" spans="1:5" x14ac:dyDescent="0.2">
      <c r="A4303" s="1">
        <v>4300</v>
      </c>
      <c r="B4303" s="1">
        <f t="shared" si="268"/>
        <v>1.0765197995165594</v>
      </c>
      <c r="C4303" s="1">
        <f t="shared" si="269"/>
        <v>-9.8294199256343529E-4</v>
      </c>
      <c r="D4303" s="1">
        <f t="shared" si="270"/>
        <v>-0.44430599999981213</v>
      </c>
      <c r="E4303" s="1">
        <f t="shared" si="271"/>
        <v>0.63152958028855255</v>
      </c>
    </row>
    <row r="4304" spans="1:5" x14ac:dyDescent="0.2">
      <c r="A4304" s="1">
        <v>4301</v>
      </c>
      <c r="B4304" s="1">
        <f t="shared" si="268"/>
        <v>1.0765077957811144</v>
      </c>
      <c r="C4304" s="1">
        <f t="shared" si="269"/>
        <v>-9.9494572800828962E-4</v>
      </c>
      <c r="D4304" s="1">
        <f t="shared" si="270"/>
        <v>-0.44419999999981213</v>
      </c>
      <c r="E4304" s="1">
        <f t="shared" si="271"/>
        <v>0.6315175765531077</v>
      </c>
    </row>
    <row r="4305" spans="1:5" x14ac:dyDescent="0.2">
      <c r="A4305" s="1">
        <v>4302</v>
      </c>
      <c r="B4305" s="1">
        <f t="shared" si="268"/>
        <v>1.076495721159874</v>
      </c>
      <c r="C4305" s="1">
        <f t="shared" si="269"/>
        <v>-1.0070203492488217E-3</v>
      </c>
      <c r="D4305" s="1">
        <f t="shared" si="270"/>
        <v>-0.44409399999981214</v>
      </c>
      <c r="E4305" s="1">
        <f t="shared" si="271"/>
        <v>0.63150550193186716</v>
      </c>
    </row>
    <row r="4306" spans="1:5" x14ac:dyDescent="0.2">
      <c r="A4306" s="1">
        <v>4303</v>
      </c>
      <c r="B4306" s="1">
        <f t="shared" si="268"/>
        <v>1.0764835756885254</v>
      </c>
      <c r="C4306" s="1">
        <f t="shared" si="269"/>
        <v>-1.0191658205973564E-3</v>
      </c>
      <c r="D4306" s="1">
        <f t="shared" si="270"/>
        <v>-0.44398799999981214</v>
      </c>
      <c r="E4306" s="1">
        <f t="shared" si="271"/>
        <v>0.63149335646051863</v>
      </c>
    </row>
    <row r="4307" spans="1:5" x14ac:dyDescent="0.2">
      <c r="A4307" s="1">
        <v>4304</v>
      </c>
      <c r="B4307" s="1">
        <f t="shared" si="268"/>
        <v>1.0764713594027562</v>
      </c>
      <c r="C4307" s="1">
        <f t="shared" si="269"/>
        <v>-1.0313821063666628E-3</v>
      </c>
      <c r="D4307" s="1">
        <f t="shared" si="270"/>
        <v>-0.44388199999981215</v>
      </c>
      <c r="E4307" s="1">
        <f t="shared" si="271"/>
        <v>0.63148114017474932</v>
      </c>
    </row>
    <row r="4308" spans="1:5" x14ac:dyDescent="0.2">
      <c r="A4308" s="1">
        <v>4305</v>
      </c>
      <c r="B4308" s="1">
        <f t="shared" si="268"/>
        <v>1.0764590723382537</v>
      </c>
      <c r="C4308" s="1">
        <f t="shared" si="269"/>
        <v>-1.043669170869066E-3</v>
      </c>
      <c r="D4308" s="1">
        <f t="shared" si="270"/>
        <v>-0.44377599999981215</v>
      </c>
      <c r="E4308" s="1">
        <f t="shared" si="271"/>
        <v>0.63146885311024692</v>
      </c>
    </row>
    <row r="4309" spans="1:5" x14ac:dyDescent="0.2">
      <c r="A4309" s="1">
        <v>4306</v>
      </c>
      <c r="B4309" s="1">
        <f t="shared" si="268"/>
        <v>1.0764467145307055</v>
      </c>
      <c r="C4309" s="1">
        <f t="shared" si="269"/>
        <v>-1.0560269784173348E-3</v>
      </c>
      <c r="D4309" s="1">
        <f t="shared" si="270"/>
        <v>-0.44366999999981216</v>
      </c>
      <c r="E4309" s="1">
        <f t="shared" si="271"/>
        <v>0.63145649530269865</v>
      </c>
    </row>
    <row r="4310" spans="1:5" x14ac:dyDescent="0.2">
      <c r="A4310" s="1">
        <v>4307</v>
      </c>
      <c r="B4310" s="1">
        <f t="shared" si="268"/>
        <v>1.0764342860157989</v>
      </c>
      <c r="C4310" s="1">
        <f t="shared" si="269"/>
        <v>-1.0684554933239054E-3</v>
      </c>
      <c r="D4310" s="1">
        <f t="shared" si="270"/>
        <v>-0.44356399999981216</v>
      </c>
      <c r="E4310" s="1">
        <f t="shared" si="271"/>
        <v>0.63144406678779208</v>
      </c>
    </row>
    <row r="4311" spans="1:5" x14ac:dyDescent="0.2">
      <c r="A4311" s="1">
        <v>4308</v>
      </c>
      <c r="B4311" s="1">
        <f t="shared" si="268"/>
        <v>1.0764217868292214</v>
      </c>
      <c r="C4311" s="1">
        <f t="shared" si="269"/>
        <v>-1.0809546799013248E-3</v>
      </c>
      <c r="D4311" s="1">
        <f t="shared" si="270"/>
        <v>-0.44345799999981217</v>
      </c>
      <c r="E4311" s="1">
        <f t="shared" si="271"/>
        <v>0.63143156760121466</v>
      </c>
    </row>
    <row r="4312" spans="1:5" x14ac:dyDescent="0.2">
      <c r="A4312" s="1">
        <v>4309</v>
      </c>
      <c r="B4312" s="1">
        <f t="shared" si="268"/>
        <v>1.0764092170066604</v>
      </c>
      <c r="C4312" s="1">
        <f t="shared" si="269"/>
        <v>-1.0935245024623619E-3</v>
      </c>
      <c r="D4312" s="1">
        <f t="shared" si="270"/>
        <v>-0.44335199999981217</v>
      </c>
      <c r="E4312" s="1">
        <f t="shared" si="271"/>
        <v>0.63141899777865362</v>
      </c>
    </row>
    <row r="4313" spans="1:5" x14ac:dyDescent="0.2">
      <c r="A4313" s="1">
        <v>4310</v>
      </c>
      <c r="B4313" s="1">
        <f t="shared" si="268"/>
        <v>1.0763965765838037</v>
      </c>
      <c r="C4313" s="1">
        <f t="shared" si="269"/>
        <v>-1.1061649253191197E-3</v>
      </c>
      <c r="D4313" s="1">
        <f t="shared" si="270"/>
        <v>-0.44324599999981218</v>
      </c>
      <c r="E4313" s="1">
        <f t="shared" si="271"/>
        <v>0.63140635735579687</v>
      </c>
    </row>
    <row r="4314" spans="1:5" x14ac:dyDescent="0.2">
      <c r="A4314" s="1">
        <v>4311</v>
      </c>
      <c r="B4314" s="1">
        <f t="shared" si="268"/>
        <v>1.0763838655963383</v>
      </c>
      <c r="C4314" s="1">
        <f t="shared" si="269"/>
        <v>-1.1188759127844783E-3</v>
      </c>
      <c r="D4314" s="1">
        <f t="shared" si="270"/>
        <v>-0.44313999999981218</v>
      </c>
      <c r="E4314" s="1">
        <f t="shared" si="271"/>
        <v>0.63139364636833151</v>
      </c>
    </row>
    <row r="4315" spans="1:5" x14ac:dyDescent="0.2">
      <c r="A4315" s="1">
        <v>4312</v>
      </c>
      <c r="B4315" s="1">
        <f t="shared" si="268"/>
        <v>1.0763710840799519</v>
      </c>
      <c r="C4315" s="1">
        <f t="shared" si="269"/>
        <v>-1.1316574291709847E-3</v>
      </c>
      <c r="D4315" s="1">
        <f t="shared" si="270"/>
        <v>-0.44303399999981219</v>
      </c>
      <c r="E4315" s="1">
        <f t="shared" si="271"/>
        <v>0.631380864851945</v>
      </c>
    </row>
    <row r="4316" spans="1:5" x14ac:dyDescent="0.2">
      <c r="A4316" s="1">
        <v>4313</v>
      </c>
      <c r="B4316" s="1">
        <f t="shared" si="268"/>
        <v>1.0763582320703318</v>
      </c>
      <c r="C4316" s="1">
        <f t="shared" si="269"/>
        <v>-1.1445094387910748E-3</v>
      </c>
      <c r="D4316" s="1">
        <f t="shared" si="270"/>
        <v>-0.44292799999981219</v>
      </c>
      <c r="E4316" s="1">
        <f t="shared" si="271"/>
        <v>0.63136801284232491</v>
      </c>
    </row>
    <row r="4317" spans="1:5" x14ac:dyDescent="0.2">
      <c r="A4317" s="1">
        <v>4314</v>
      </c>
      <c r="B4317" s="1">
        <f t="shared" si="268"/>
        <v>1.0763453096031652</v>
      </c>
      <c r="C4317" s="1">
        <f t="shared" si="269"/>
        <v>-1.1574319059575178E-3</v>
      </c>
      <c r="D4317" s="1">
        <f t="shared" si="270"/>
        <v>-0.4428219999998122</v>
      </c>
      <c r="E4317" s="1">
        <f t="shared" si="271"/>
        <v>0.63135509037515847</v>
      </c>
    </row>
    <row r="4318" spans="1:5" x14ac:dyDescent="0.2">
      <c r="A4318" s="1">
        <v>4315</v>
      </c>
      <c r="B4318" s="1">
        <f t="shared" si="268"/>
        <v>1.0763323167141401</v>
      </c>
      <c r="C4318" s="1">
        <f t="shared" si="269"/>
        <v>-1.1704247949826385E-3</v>
      </c>
      <c r="D4318" s="1">
        <f t="shared" si="270"/>
        <v>-0.4427159999998122</v>
      </c>
      <c r="E4318" s="1">
        <f t="shared" si="271"/>
        <v>0.63134209748613335</v>
      </c>
    </row>
    <row r="4319" spans="1:5" x14ac:dyDescent="0.2">
      <c r="A4319" s="1">
        <v>4316</v>
      </c>
      <c r="B4319" s="1">
        <f t="shared" si="268"/>
        <v>1.0763192534389436</v>
      </c>
      <c r="C4319" s="1">
        <f t="shared" si="269"/>
        <v>-1.1834880701790951E-3</v>
      </c>
      <c r="D4319" s="1">
        <f t="shared" si="270"/>
        <v>-0.44260999999981221</v>
      </c>
      <c r="E4319" s="1">
        <f t="shared" si="271"/>
        <v>0.63132903421093689</v>
      </c>
    </row>
    <row r="4320" spans="1:5" x14ac:dyDescent="0.2">
      <c r="A4320" s="1">
        <v>4317</v>
      </c>
      <c r="B4320" s="1">
        <f t="shared" si="268"/>
        <v>1.0763061198132635</v>
      </c>
      <c r="C4320" s="1">
        <f t="shared" si="269"/>
        <v>-1.1966216958593234E-3</v>
      </c>
      <c r="D4320" s="1">
        <f t="shared" si="270"/>
        <v>-0.44250399999981221</v>
      </c>
      <c r="E4320" s="1">
        <f t="shared" si="271"/>
        <v>0.63131590058525666</v>
      </c>
    </row>
    <row r="4321" spans="1:5" x14ac:dyDescent="0.2">
      <c r="A4321" s="1">
        <v>4318</v>
      </c>
      <c r="B4321" s="1">
        <f t="shared" si="268"/>
        <v>1.0762929158727865</v>
      </c>
      <c r="C4321" s="1">
        <f t="shared" si="269"/>
        <v>-1.2098256363363147E-3</v>
      </c>
      <c r="D4321" s="1">
        <f t="shared" si="270"/>
        <v>-0.44239799999981222</v>
      </c>
      <c r="E4321" s="1">
        <f t="shared" si="271"/>
        <v>0.63130269664477967</v>
      </c>
    </row>
    <row r="4322" spans="1:5" x14ac:dyDescent="0.2">
      <c r="A4322" s="1">
        <v>4319</v>
      </c>
      <c r="B4322" s="1">
        <f t="shared" si="268"/>
        <v>1.0762796416532006</v>
      </c>
      <c r="C4322" s="1">
        <f t="shared" si="269"/>
        <v>-1.2230998559221717E-3</v>
      </c>
      <c r="D4322" s="1">
        <f t="shared" si="270"/>
        <v>-0.44229199999981222</v>
      </c>
      <c r="E4322" s="1">
        <f t="shared" si="271"/>
        <v>0.63128942242519381</v>
      </c>
    </row>
    <row r="4323" spans="1:5" x14ac:dyDescent="0.2">
      <c r="A4323" s="1">
        <v>4320</v>
      </c>
      <c r="B4323" s="1">
        <f t="shared" si="268"/>
        <v>1.0762662971901931</v>
      </c>
      <c r="C4323" s="1">
        <f t="shared" si="269"/>
        <v>-1.2364443189296637E-3</v>
      </c>
      <c r="D4323" s="1">
        <f t="shared" si="270"/>
        <v>-0.44218599999981223</v>
      </c>
      <c r="E4323" s="1">
        <f t="shared" si="271"/>
        <v>0.63127607796218632</v>
      </c>
    </row>
    <row r="4324" spans="1:5" x14ac:dyDescent="0.2">
      <c r="A4324" s="1">
        <v>4321</v>
      </c>
      <c r="B4324" s="1">
        <f t="shared" si="268"/>
        <v>1.0762528825194513</v>
      </c>
      <c r="C4324" s="1">
        <f t="shared" si="269"/>
        <v>-1.2498589896714485E-3</v>
      </c>
      <c r="D4324" s="1">
        <f t="shared" si="270"/>
        <v>-0.44207999999981223</v>
      </c>
      <c r="E4324" s="1">
        <f t="shared" si="271"/>
        <v>0.63126266329144454</v>
      </c>
    </row>
    <row r="4325" spans="1:5" x14ac:dyDescent="0.2">
      <c r="A4325" s="1">
        <v>4322</v>
      </c>
      <c r="B4325" s="1">
        <f t="shared" si="268"/>
        <v>1.0762393976766629</v>
      </c>
      <c r="C4325" s="1">
        <f t="shared" si="269"/>
        <v>-1.2633438324599622E-3</v>
      </c>
      <c r="D4325" s="1">
        <f t="shared" si="270"/>
        <v>-0.44197399999981224</v>
      </c>
      <c r="E4325" s="1">
        <f t="shared" si="271"/>
        <v>0.63124917844865602</v>
      </c>
    </row>
    <row r="4326" spans="1:5" x14ac:dyDescent="0.2">
      <c r="A4326" s="1">
        <v>4323</v>
      </c>
      <c r="B4326" s="1">
        <f t="shared" si="268"/>
        <v>1.0762258426975149</v>
      </c>
      <c r="C4326" s="1">
        <f t="shared" si="269"/>
        <v>-1.2768988116079738E-3</v>
      </c>
      <c r="D4326" s="1">
        <f t="shared" si="270"/>
        <v>-0.44186799999981224</v>
      </c>
      <c r="E4326" s="1">
        <f t="shared" si="271"/>
        <v>0.63123562346950801</v>
      </c>
    </row>
    <row r="4327" spans="1:5" x14ac:dyDescent="0.2">
      <c r="A4327" s="1">
        <v>4324</v>
      </c>
      <c r="B4327" s="1">
        <f t="shared" si="268"/>
        <v>1.0762122176176951</v>
      </c>
      <c r="C4327" s="1">
        <f t="shared" si="269"/>
        <v>-1.2905238914276973E-3</v>
      </c>
      <c r="D4327" s="1">
        <f t="shared" si="270"/>
        <v>-0.44176199999981225</v>
      </c>
      <c r="E4327" s="1">
        <f t="shared" si="271"/>
        <v>0.63122199838968829</v>
      </c>
    </row>
    <row r="4328" spans="1:5" x14ac:dyDescent="0.2">
      <c r="A4328" s="1">
        <v>4325</v>
      </c>
      <c r="B4328" s="1">
        <f t="shared" si="268"/>
        <v>1.0761985224728907</v>
      </c>
      <c r="C4328" s="1">
        <f t="shared" si="269"/>
        <v>-1.3042190362321238E-3</v>
      </c>
      <c r="D4328" s="1">
        <f t="shared" si="270"/>
        <v>-0.44165599999981225</v>
      </c>
      <c r="E4328" s="1">
        <f t="shared" si="271"/>
        <v>0.63120830324488386</v>
      </c>
    </row>
    <row r="4329" spans="1:5" x14ac:dyDescent="0.2">
      <c r="A4329" s="1">
        <v>4326</v>
      </c>
      <c r="B4329" s="1">
        <f t="shared" si="268"/>
        <v>1.076184757298789</v>
      </c>
      <c r="C4329" s="1">
        <f t="shared" si="269"/>
        <v>-1.3179842103336892E-3</v>
      </c>
      <c r="D4329" s="1">
        <f t="shared" si="270"/>
        <v>-0.44154999999981226</v>
      </c>
      <c r="E4329" s="1">
        <f t="shared" si="271"/>
        <v>0.6311945380707823</v>
      </c>
    </row>
    <row r="4330" spans="1:5" x14ac:dyDescent="0.2">
      <c r="A4330" s="1">
        <v>4327</v>
      </c>
      <c r="B4330" s="1">
        <f t="shared" si="268"/>
        <v>1.076170922131078</v>
      </c>
      <c r="C4330" s="1">
        <f t="shared" si="269"/>
        <v>-1.3318193780448295E-3</v>
      </c>
      <c r="D4330" s="1">
        <f t="shared" si="270"/>
        <v>-0.44144399999981226</v>
      </c>
      <c r="E4330" s="1">
        <f t="shared" si="271"/>
        <v>0.63118070290307116</v>
      </c>
    </row>
    <row r="4331" spans="1:5" x14ac:dyDescent="0.2">
      <c r="A4331" s="1">
        <v>4328</v>
      </c>
      <c r="B4331" s="1">
        <f t="shared" si="268"/>
        <v>1.0761570170054444</v>
      </c>
      <c r="C4331" s="1">
        <f t="shared" si="269"/>
        <v>-1.3457245036784249E-3</v>
      </c>
      <c r="D4331" s="1">
        <f t="shared" si="270"/>
        <v>-0.44133799999981227</v>
      </c>
      <c r="E4331" s="1">
        <f t="shared" si="271"/>
        <v>0.63116679777743756</v>
      </c>
    </row>
    <row r="4332" spans="1:5" x14ac:dyDescent="0.2">
      <c r="A4332" s="1">
        <v>4329</v>
      </c>
      <c r="B4332" s="1">
        <f t="shared" si="268"/>
        <v>1.0761430419575759</v>
      </c>
      <c r="C4332" s="1">
        <f t="shared" si="269"/>
        <v>-1.3596995515469112E-3</v>
      </c>
      <c r="D4332" s="1">
        <f t="shared" si="270"/>
        <v>-0.44123199999981227</v>
      </c>
      <c r="E4332" s="1">
        <f t="shared" si="271"/>
        <v>0.63115282272956907</v>
      </c>
    </row>
    <row r="4333" spans="1:5" x14ac:dyDescent="0.2">
      <c r="A4333" s="1">
        <v>4330</v>
      </c>
      <c r="B4333" s="1">
        <f t="shared" si="268"/>
        <v>1.07612899702316</v>
      </c>
      <c r="C4333" s="1">
        <f t="shared" si="269"/>
        <v>-1.3737444859628356E-3</v>
      </c>
      <c r="D4333" s="1">
        <f t="shared" si="270"/>
        <v>-0.44112599999981228</v>
      </c>
      <c r="E4333" s="1">
        <f t="shared" si="271"/>
        <v>0.63113877779515315</v>
      </c>
    </row>
    <row r="4334" spans="1:5" x14ac:dyDescent="0.2">
      <c r="A4334" s="1">
        <v>4331</v>
      </c>
      <c r="B4334" s="1">
        <f t="shared" si="268"/>
        <v>1.0761148822378839</v>
      </c>
      <c r="C4334" s="1">
        <f t="shared" si="269"/>
        <v>-1.387859271238967E-3</v>
      </c>
      <c r="D4334" s="1">
        <f t="shared" si="270"/>
        <v>-0.44101999999981228</v>
      </c>
      <c r="E4334" s="1">
        <f t="shared" si="271"/>
        <v>0.63112466300987702</v>
      </c>
    </row>
    <row r="4335" spans="1:5" x14ac:dyDescent="0.2">
      <c r="A4335" s="1">
        <v>4332</v>
      </c>
      <c r="B4335" s="1">
        <f t="shared" si="268"/>
        <v>1.076100697637435</v>
      </c>
      <c r="C4335" s="1">
        <f t="shared" si="269"/>
        <v>-1.4020438716877415E-3</v>
      </c>
      <c r="D4335" s="1">
        <f t="shared" si="270"/>
        <v>-0.44091399999981229</v>
      </c>
      <c r="E4335" s="1">
        <f t="shared" si="271"/>
        <v>0.63111047840942824</v>
      </c>
    </row>
    <row r="4336" spans="1:5" x14ac:dyDescent="0.2">
      <c r="A4336" s="1">
        <v>4333</v>
      </c>
      <c r="B4336" s="1">
        <f t="shared" si="268"/>
        <v>1.076086443257501</v>
      </c>
      <c r="C4336" s="1">
        <f t="shared" si="269"/>
        <v>-1.416298251621706E-3</v>
      </c>
      <c r="D4336" s="1">
        <f t="shared" si="270"/>
        <v>-0.44080799999981229</v>
      </c>
      <c r="E4336" s="1">
        <f t="shared" si="271"/>
        <v>0.63109622402949428</v>
      </c>
    </row>
    <row r="4337" spans="1:5" x14ac:dyDescent="0.2">
      <c r="A4337" s="1">
        <v>4334</v>
      </c>
      <c r="B4337" s="1">
        <f t="shared" si="268"/>
        <v>1.076072119133769</v>
      </c>
      <c r="C4337" s="1">
        <f t="shared" si="269"/>
        <v>-1.4306223753537406E-3</v>
      </c>
      <c r="D4337" s="1">
        <f t="shared" si="270"/>
        <v>-0.4407019999998123</v>
      </c>
      <c r="E4337" s="1">
        <f t="shared" si="271"/>
        <v>0.63108189990576224</v>
      </c>
    </row>
    <row r="4338" spans="1:5" x14ac:dyDescent="0.2">
      <c r="A4338" s="1">
        <v>4335</v>
      </c>
      <c r="B4338" s="1">
        <f t="shared" si="268"/>
        <v>1.0760577253019266</v>
      </c>
      <c r="C4338" s="1">
        <f t="shared" si="269"/>
        <v>-1.4450162071962813E-3</v>
      </c>
      <c r="D4338" s="1">
        <f t="shared" si="270"/>
        <v>-0.4405959999998123</v>
      </c>
      <c r="E4338" s="1">
        <f t="shared" si="271"/>
        <v>0.6310675060739197</v>
      </c>
    </row>
    <row r="4339" spans="1:5" x14ac:dyDescent="0.2">
      <c r="A4339" s="1">
        <v>4336</v>
      </c>
      <c r="B4339" s="1">
        <f t="shared" si="268"/>
        <v>1.076043261797661</v>
      </c>
      <c r="C4339" s="1">
        <f t="shared" si="269"/>
        <v>-1.4594797114618752E-3</v>
      </c>
      <c r="D4339" s="1">
        <f t="shared" si="270"/>
        <v>-0.44048999999981231</v>
      </c>
      <c r="E4339" s="1">
        <f t="shared" si="271"/>
        <v>0.63105304256965411</v>
      </c>
    </row>
    <row r="4340" spans="1:5" x14ac:dyDescent="0.2">
      <c r="A4340" s="1">
        <v>4337</v>
      </c>
      <c r="B4340" s="1">
        <f t="shared" si="268"/>
        <v>1.0760287286566597</v>
      </c>
      <c r="C4340" s="1">
        <f t="shared" si="269"/>
        <v>-1.4740128524631801E-3</v>
      </c>
      <c r="D4340" s="1">
        <f t="shared" si="270"/>
        <v>-0.44038399999981231</v>
      </c>
      <c r="E4340" s="1">
        <f t="shared" si="271"/>
        <v>0.63103850942865281</v>
      </c>
    </row>
    <row r="4341" spans="1:5" x14ac:dyDescent="0.2">
      <c r="A4341" s="1">
        <v>4338</v>
      </c>
      <c r="B4341" s="1">
        <f t="shared" si="268"/>
        <v>1.0760141259146099</v>
      </c>
      <c r="C4341" s="1">
        <f t="shared" si="269"/>
        <v>-1.4886155945129653E-3</v>
      </c>
      <c r="D4341" s="1">
        <f t="shared" si="270"/>
        <v>-0.44027799999981232</v>
      </c>
      <c r="E4341" s="1">
        <f t="shared" si="271"/>
        <v>0.63102390668660302</v>
      </c>
    </row>
    <row r="4342" spans="1:5" x14ac:dyDescent="0.2">
      <c r="A4342" s="1">
        <v>4339</v>
      </c>
      <c r="B4342" s="1">
        <f t="shared" si="268"/>
        <v>1.0759994536071991</v>
      </c>
      <c r="C4342" s="1">
        <f t="shared" si="269"/>
        <v>-1.5032879019236667E-3</v>
      </c>
      <c r="D4342" s="1">
        <f t="shared" si="270"/>
        <v>-0.44017199999981232</v>
      </c>
      <c r="E4342" s="1">
        <f t="shared" si="271"/>
        <v>0.63100923437919232</v>
      </c>
    </row>
    <row r="4343" spans="1:5" x14ac:dyDescent="0.2">
      <c r="A4343" s="1">
        <v>4340</v>
      </c>
      <c r="B4343" s="1">
        <f t="shared" si="268"/>
        <v>1.0759847117701149</v>
      </c>
      <c r="C4343" s="1">
        <f t="shared" si="269"/>
        <v>-1.5180297390079422E-3</v>
      </c>
      <c r="D4343" s="1">
        <f t="shared" si="270"/>
        <v>-0.44006599999981233</v>
      </c>
      <c r="E4343" s="1">
        <f t="shared" si="271"/>
        <v>0.63099449254210804</v>
      </c>
    </row>
    <row r="4344" spans="1:5" x14ac:dyDescent="0.2">
      <c r="A4344" s="1">
        <v>4341</v>
      </c>
      <c r="B4344" s="1">
        <f t="shared" si="268"/>
        <v>1.0759699004390444</v>
      </c>
      <c r="C4344" s="1">
        <f t="shared" si="269"/>
        <v>-1.5328410700784501E-3</v>
      </c>
      <c r="D4344" s="1">
        <f t="shared" si="270"/>
        <v>-0.43995999999981233</v>
      </c>
      <c r="E4344" s="1">
        <f t="shared" si="271"/>
        <v>0.63097968121103754</v>
      </c>
    </row>
    <row r="4345" spans="1:5" x14ac:dyDescent="0.2">
      <c r="A4345" s="1">
        <v>4342</v>
      </c>
      <c r="B4345" s="1">
        <f t="shared" si="268"/>
        <v>1.075955019649675</v>
      </c>
      <c r="C4345" s="1">
        <f t="shared" si="269"/>
        <v>-1.5477218594478481E-3</v>
      </c>
      <c r="D4345" s="1">
        <f t="shared" si="270"/>
        <v>-0.43985399999981234</v>
      </c>
      <c r="E4345" s="1">
        <f t="shared" si="271"/>
        <v>0.63096480042166814</v>
      </c>
    </row>
    <row r="4346" spans="1:5" x14ac:dyDescent="0.2">
      <c r="A4346" s="1">
        <v>4343</v>
      </c>
      <c r="B4346" s="1">
        <f t="shared" si="268"/>
        <v>1.0759400694376942</v>
      </c>
      <c r="C4346" s="1">
        <f t="shared" si="269"/>
        <v>-1.5626720714285725E-3</v>
      </c>
      <c r="D4346" s="1">
        <f t="shared" si="270"/>
        <v>-0.43974799999981234</v>
      </c>
      <c r="E4346" s="1">
        <f t="shared" si="271"/>
        <v>0.63094985020968741</v>
      </c>
    </row>
    <row r="4347" spans="1:5" x14ac:dyDescent="0.2">
      <c r="A4347" s="1">
        <v>4344</v>
      </c>
      <c r="B4347" s="1">
        <f t="shared" si="268"/>
        <v>1.0759250498387893</v>
      </c>
      <c r="C4347" s="1">
        <f t="shared" si="269"/>
        <v>-1.5776916703333921E-3</v>
      </c>
      <c r="D4347" s="1">
        <f t="shared" si="270"/>
        <v>-0.43964199999981235</v>
      </c>
      <c r="E4347" s="1">
        <f t="shared" si="271"/>
        <v>0.63093483061078259</v>
      </c>
    </row>
    <row r="4348" spans="1:5" x14ac:dyDescent="0.2">
      <c r="A4348" s="1">
        <v>4345</v>
      </c>
      <c r="B4348" s="1">
        <f t="shared" si="268"/>
        <v>1.0759099608886478</v>
      </c>
      <c r="C4348" s="1">
        <f t="shared" si="269"/>
        <v>-1.5927806204750761E-3</v>
      </c>
      <c r="D4348" s="1">
        <f t="shared" si="270"/>
        <v>-0.43953599999981235</v>
      </c>
      <c r="E4348" s="1">
        <f t="shared" si="271"/>
        <v>0.63091974166064091</v>
      </c>
    </row>
    <row r="4349" spans="1:5" x14ac:dyDescent="0.2">
      <c r="A4349" s="1">
        <v>4346</v>
      </c>
      <c r="B4349" s="1">
        <f t="shared" si="268"/>
        <v>1.0758948026229569</v>
      </c>
      <c r="C4349" s="1">
        <f t="shared" si="269"/>
        <v>-1.6079388861658384E-3</v>
      </c>
      <c r="D4349" s="1">
        <f t="shared" si="270"/>
        <v>-0.43942999999981236</v>
      </c>
      <c r="E4349" s="1">
        <f t="shared" si="271"/>
        <v>0.63090458339495015</v>
      </c>
    </row>
    <row r="4350" spans="1:5" x14ac:dyDescent="0.2">
      <c r="A4350" s="1">
        <v>4347</v>
      </c>
      <c r="B4350" s="1">
        <f t="shared" si="268"/>
        <v>1.0758795750774039</v>
      </c>
      <c r="C4350" s="1">
        <f t="shared" si="269"/>
        <v>-1.6231664317188921E-3</v>
      </c>
      <c r="D4350" s="1">
        <f t="shared" si="270"/>
        <v>-0.43932399999981236</v>
      </c>
      <c r="E4350" s="1">
        <f t="shared" si="271"/>
        <v>0.63088935584939709</v>
      </c>
    </row>
    <row r="4351" spans="1:5" x14ac:dyDescent="0.2">
      <c r="A4351" s="1">
        <v>4348</v>
      </c>
      <c r="B4351" s="1">
        <f t="shared" si="268"/>
        <v>1.0758642782876764</v>
      </c>
      <c r="C4351" s="1">
        <f t="shared" si="269"/>
        <v>-1.6384632214463402E-3</v>
      </c>
      <c r="D4351" s="1">
        <f t="shared" si="270"/>
        <v>-0.43921799999981237</v>
      </c>
      <c r="E4351" s="1">
        <f t="shared" si="271"/>
        <v>0.63087405905966965</v>
      </c>
    </row>
    <row r="4352" spans="1:5" x14ac:dyDescent="0.2">
      <c r="A4352" s="1">
        <v>4349</v>
      </c>
      <c r="B4352" s="1">
        <f t="shared" si="268"/>
        <v>1.0758489122894617</v>
      </c>
      <c r="C4352" s="1">
        <f t="shared" si="269"/>
        <v>-1.6538292196610627E-3</v>
      </c>
      <c r="D4352" s="1">
        <f t="shared" si="270"/>
        <v>-0.43911199999981237</v>
      </c>
      <c r="E4352" s="1">
        <f t="shared" si="271"/>
        <v>0.63085869306145492</v>
      </c>
    </row>
    <row r="4353" spans="1:5" x14ac:dyDescent="0.2">
      <c r="A4353" s="1">
        <v>4350</v>
      </c>
      <c r="B4353" s="1">
        <f t="shared" si="268"/>
        <v>1.075833477118447</v>
      </c>
      <c r="C4353" s="1">
        <f t="shared" si="269"/>
        <v>-1.6692643906758287E-3</v>
      </c>
      <c r="D4353" s="1">
        <f t="shared" si="270"/>
        <v>-0.43900599999981238</v>
      </c>
      <c r="E4353" s="1">
        <f t="shared" si="271"/>
        <v>0.63084325789044016</v>
      </c>
    </row>
    <row r="4354" spans="1:5" x14ac:dyDescent="0.2">
      <c r="A4354" s="1">
        <v>4351</v>
      </c>
      <c r="B4354" s="1">
        <f t="shared" si="268"/>
        <v>1.0758179728103199</v>
      </c>
      <c r="C4354" s="1">
        <f t="shared" si="269"/>
        <v>-1.6847686988029631E-3</v>
      </c>
      <c r="D4354" s="1">
        <f t="shared" si="270"/>
        <v>-0.43889999999981238</v>
      </c>
      <c r="E4354" s="1">
        <f t="shared" si="271"/>
        <v>0.63082775358231302</v>
      </c>
    </row>
    <row r="4355" spans="1:5" x14ac:dyDescent="0.2">
      <c r="A4355" s="1">
        <v>4352</v>
      </c>
      <c r="B4355" s="1">
        <f t="shared" si="268"/>
        <v>1.0758023994007675</v>
      </c>
      <c r="C4355" s="1">
        <f t="shared" si="269"/>
        <v>-1.700342108355346E-3</v>
      </c>
      <c r="D4355" s="1">
        <f t="shared" si="270"/>
        <v>-0.43879399999981239</v>
      </c>
      <c r="E4355" s="1">
        <f t="shared" si="271"/>
        <v>0.63081218017276064</v>
      </c>
    </row>
    <row r="4356" spans="1:5" x14ac:dyDescent="0.2">
      <c r="A4356" s="1">
        <v>4353</v>
      </c>
      <c r="B4356" s="1">
        <f t="shared" ref="B4356:B4419" si="272">E4356-$G$4</f>
        <v>1.0757867569254773</v>
      </c>
      <c r="C4356" s="1">
        <f t="shared" ref="C4356:C4419" si="273">E4356-$H$4</f>
        <v>-1.7159845836455245E-3</v>
      </c>
      <c r="D4356" s="1">
        <f t="shared" si="270"/>
        <v>-0.43868799999981239</v>
      </c>
      <c r="E4356" s="1">
        <f t="shared" si="271"/>
        <v>0.63079653769747046</v>
      </c>
    </row>
    <row r="4357" spans="1:5" x14ac:dyDescent="0.2">
      <c r="A4357" s="1">
        <v>4354</v>
      </c>
      <c r="B4357" s="1">
        <f t="shared" si="272"/>
        <v>1.0757710454201366</v>
      </c>
      <c r="C4357" s="1">
        <f t="shared" si="273"/>
        <v>-1.7316960889861566E-3</v>
      </c>
      <c r="D4357" s="1">
        <f t="shared" ref="D4357:D4420" si="274">D4356+$F$4</f>
        <v>-0.4385819999998124</v>
      </c>
      <c r="E4357" s="1">
        <f t="shared" ref="E4357:E4420" si="275">5*D4357^3+3.5*D4357^2+0.04*SIN(D4357)+0.396342857157093</f>
        <v>0.63078082619212983</v>
      </c>
    </row>
    <row r="4358" spans="1:5" x14ac:dyDescent="0.2">
      <c r="A4358" s="1">
        <v>4355</v>
      </c>
      <c r="B4358" s="1">
        <f t="shared" si="272"/>
        <v>1.0757552649204329</v>
      </c>
      <c r="C4358" s="1">
        <f t="shared" si="273"/>
        <v>-1.7474765886899002E-3</v>
      </c>
      <c r="D4358" s="1">
        <f t="shared" si="274"/>
        <v>-0.4384759999998124</v>
      </c>
      <c r="E4358" s="1">
        <f t="shared" si="275"/>
        <v>0.63076504569242609</v>
      </c>
    </row>
    <row r="4359" spans="1:5" x14ac:dyDescent="0.2">
      <c r="A4359" s="1">
        <v>4356</v>
      </c>
      <c r="B4359" s="1">
        <f t="shared" si="272"/>
        <v>1.0757394154620532</v>
      </c>
      <c r="C4359" s="1">
        <f t="shared" si="273"/>
        <v>-1.7633260470696355E-3</v>
      </c>
      <c r="D4359" s="1">
        <f t="shared" si="274"/>
        <v>-0.43836999999981241</v>
      </c>
      <c r="E4359" s="1">
        <f t="shared" si="275"/>
        <v>0.63074919623404635</v>
      </c>
    </row>
    <row r="4360" spans="1:5" x14ac:dyDescent="0.2">
      <c r="A4360" s="1">
        <v>4357</v>
      </c>
      <c r="B4360" s="1">
        <f t="shared" si="272"/>
        <v>1.0757234970806853</v>
      </c>
      <c r="C4360" s="1">
        <f t="shared" si="273"/>
        <v>-1.7792444284375764E-3</v>
      </c>
      <c r="D4360" s="1">
        <f t="shared" si="274"/>
        <v>-0.43826399999981241</v>
      </c>
      <c r="E4360" s="1">
        <f t="shared" si="275"/>
        <v>0.63073327785267841</v>
      </c>
    </row>
    <row r="4361" spans="1:5" x14ac:dyDescent="0.2">
      <c r="A4361" s="1">
        <v>4358</v>
      </c>
      <c r="B4361" s="1">
        <f t="shared" si="272"/>
        <v>1.0757075098120163</v>
      </c>
      <c r="C4361" s="1">
        <f t="shared" si="273"/>
        <v>-1.7952316971064919E-3</v>
      </c>
      <c r="D4361" s="1">
        <f t="shared" si="274"/>
        <v>-0.43815799999981242</v>
      </c>
      <c r="E4361" s="1">
        <f t="shared" si="275"/>
        <v>0.63071729058400949</v>
      </c>
    </row>
    <row r="4362" spans="1:5" x14ac:dyDescent="0.2">
      <c r="A4362" s="1">
        <v>4359</v>
      </c>
      <c r="B4362" s="1">
        <f t="shared" si="272"/>
        <v>1.0756914536917332</v>
      </c>
      <c r="C4362" s="1">
        <f t="shared" si="273"/>
        <v>-1.8112878173894842E-3</v>
      </c>
      <c r="D4362" s="1">
        <f t="shared" si="274"/>
        <v>-0.43805199999981242</v>
      </c>
      <c r="E4362" s="1">
        <f t="shared" si="275"/>
        <v>0.6307012344637265</v>
      </c>
    </row>
    <row r="4363" spans="1:5" x14ac:dyDescent="0.2">
      <c r="A4363" s="1">
        <v>4360</v>
      </c>
      <c r="B4363" s="1">
        <f t="shared" si="272"/>
        <v>1.0756753287555241</v>
      </c>
      <c r="C4363" s="1">
        <f t="shared" si="273"/>
        <v>-1.8274127535986562E-3</v>
      </c>
      <c r="D4363" s="1">
        <f t="shared" si="274"/>
        <v>-0.43794599999981243</v>
      </c>
      <c r="E4363" s="1">
        <f t="shared" si="275"/>
        <v>0.63068510952751733</v>
      </c>
    </row>
    <row r="4364" spans="1:5" x14ac:dyDescent="0.2">
      <c r="A4364" s="1">
        <v>4361</v>
      </c>
      <c r="B4364" s="1">
        <f t="shared" si="272"/>
        <v>1.0756591350390758</v>
      </c>
      <c r="C4364" s="1">
        <f t="shared" si="273"/>
        <v>-1.843606470046999E-3</v>
      </c>
      <c r="D4364" s="1">
        <f t="shared" si="274"/>
        <v>-0.43783999999981243</v>
      </c>
      <c r="E4364" s="1">
        <f t="shared" si="275"/>
        <v>0.63066891581106899</v>
      </c>
    </row>
    <row r="4365" spans="1:5" x14ac:dyDescent="0.2">
      <c r="A4365" s="1">
        <v>4362</v>
      </c>
      <c r="B4365" s="1">
        <f t="shared" si="272"/>
        <v>1.0756428725780758</v>
      </c>
      <c r="C4365" s="1">
        <f t="shared" si="273"/>
        <v>-1.8598689310470595E-3</v>
      </c>
      <c r="D4365" s="1">
        <f t="shared" si="274"/>
        <v>-0.43773399999981244</v>
      </c>
      <c r="E4365" s="1">
        <f t="shared" si="275"/>
        <v>0.63065265335006893</v>
      </c>
    </row>
    <row r="4366" spans="1:5" x14ac:dyDescent="0.2">
      <c r="A4366" s="1">
        <v>4363</v>
      </c>
      <c r="B4366" s="1">
        <f t="shared" si="272"/>
        <v>1.0756265414082113</v>
      </c>
      <c r="C4366" s="1">
        <f t="shared" si="273"/>
        <v>-1.8762001009113849E-3</v>
      </c>
      <c r="D4366" s="1">
        <f t="shared" si="274"/>
        <v>-0.43762799999981244</v>
      </c>
      <c r="E4366" s="1">
        <f t="shared" si="275"/>
        <v>0.6306363221802046</v>
      </c>
    </row>
    <row r="4367" spans="1:5" x14ac:dyDescent="0.2">
      <c r="A4367" s="1">
        <v>4364</v>
      </c>
      <c r="B4367" s="1">
        <f t="shared" si="272"/>
        <v>1.0756101415651698</v>
      </c>
      <c r="C4367" s="1">
        <f t="shared" si="273"/>
        <v>-1.8925999439529662E-3</v>
      </c>
      <c r="D4367" s="1">
        <f t="shared" si="274"/>
        <v>-0.43752199999981245</v>
      </c>
      <c r="E4367" s="1">
        <f t="shared" si="275"/>
        <v>0.63061992233716302</v>
      </c>
    </row>
    <row r="4368" spans="1:5" x14ac:dyDescent="0.2">
      <c r="A4368" s="1">
        <v>4365</v>
      </c>
      <c r="B4368" s="1">
        <f t="shared" si="272"/>
        <v>1.0755936730846385</v>
      </c>
      <c r="C4368" s="1">
        <f t="shared" si="273"/>
        <v>-1.9090684244842393E-3</v>
      </c>
      <c r="D4368" s="1">
        <f t="shared" si="274"/>
        <v>-0.43741599999981245</v>
      </c>
      <c r="E4368" s="1">
        <f t="shared" si="275"/>
        <v>0.63060345385663175</v>
      </c>
    </row>
    <row r="4369" spans="1:5" x14ac:dyDescent="0.2">
      <c r="A4369" s="1">
        <v>4366</v>
      </c>
      <c r="B4369" s="1">
        <f t="shared" si="272"/>
        <v>1.0755771360023048</v>
      </c>
      <c r="C4369" s="1">
        <f t="shared" si="273"/>
        <v>-1.9256055068179734E-3</v>
      </c>
      <c r="D4369" s="1">
        <f t="shared" si="274"/>
        <v>-0.43730999999981246</v>
      </c>
      <c r="E4369" s="1">
        <f t="shared" si="275"/>
        <v>0.63058691677429801</v>
      </c>
    </row>
    <row r="4370" spans="1:5" x14ac:dyDescent="0.2">
      <c r="A4370" s="1">
        <v>4367</v>
      </c>
      <c r="B4370" s="1">
        <f t="shared" si="272"/>
        <v>1.075560530353856</v>
      </c>
      <c r="C4370" s="1">
        <f t="shared" si="273"/>
        <v>-1.9422111552668264E-3</v>
      </c>
      <c r="D4370" s="1">
        <f t="shared" si="274"/>
        <v>-0.43720399999981246</v>
      </c>
      <c r="E4370" s="1">
        <f t="shared" si="275"/>
        <v>0.63057031112584916</v>
      </c>
    </row>
    <row r="4371" spans="1:5" x14ac:dyDescent="0.2">
      <c r="A4371" s="1">
        <v>4368</v>
      </c>
      <c r="B4371" s="1">
        <f t="shared" si="272"/>
        <v>1.0755438561749795</v>
      </c>
      <c r="C4371" s="1">
        <f t="shared" si="273"/>
        <v>-1.9588853341433454E-3</v>
      </c>
      <c r="D4371" s="1">
        <f t="shared" si="274"/>
        <v>-0.43709799999981247</v>
      </c>
      <c r="E4371" s="1">
        <f t="shared" si="275"/>
        <v>0.63055363694697264</v>
      </c>
    </row>
    <row r="4372" spans="1:5" x14ac:dyDescent="0.2">
      <c r="A4372" s="1">
        <v>4369</v>
      </c>
      <c r="B4372" s="1">
        <f t="shared" si="272"/>
        <v>1.0755271135013624</v>
      </c>
      <c r="C4372" s="1">
        <f t="shared" si="273"/>
        <v>-1.9756280077602995E-3</v>
      </c>
      <c r="D4372" s="1">
        <f t="shared" si="274"/>
        <v>-0.43699199999981247</v>
      </c>
      <c r="E4372" s="1">
        <f t="shared" si="275"/>
        <v>0.63053689427335569</v>
      </c>
    </row>
    <row r="4373" spans="1:5" x14ac:dyDescent="0.2">
      <c r="A4373" s="1">
        <v>4370</v>
      </c>
      <c r="B4373" s="1">
        <f t="shared" si="272"/>
        <v>1.0755103023686923</v>
      </c>
      <c r="C4373" s="1">
        <f t="shared" si="273"/>
        <v>-1.9924391404304576E-3</v>
      </c>
      <c r="D4373" s="1">
        <f t="shared" si="274"/>
        <v>-0.43688599999981248</v>
      </c>
      <c r="E4373" s="1">
        <f t="shared" si="275"/>
        <v>0.63052008314068553</v>
      </c>
    </row>
    <row r="4374" spans="1:5" x14ac:dyDescent="0.2">
      <c r="A4374" s="1">
        <v>4371</v>
      </c>
      <c r="B4374" s="1">
        <f t="shared" si="272"/>
        <v>1.0754934228126563</v>
      </c>
      <c r="C4374" s="1">
        <f t="shared" si="273"/>
        <v>-2.0093186964664778E-3</v>
      </c>
      <c r="D4374" s="1">
        <f t="shared" si="274"/>
        <v>-0.43677999999981248</v>
      </c>
      <c r="E4374" s="1">
        <f t="shared" si="275"/>
        <v>0.63050320358464951</v>
      </c>
    </row>
    <row r="4375" spans="1:5" x14ac:dyDescent="0.2">
      <c r="A4375" s="1">
        <v>4372</v>
      </c>
      <c r="B4375" s="1">
        <f t="shared" si="272"/>
        <v>1.0754764748689418</v>
      </c>
      <c r="C4375" s="1">
        <f t="shared" si="273"/>
        <v>-2.0262666401809071E-3</v>
      </c>
      <c r="D4375" s="1">
        <f t="shared" si="274"/>
        <v>-0.43667399999981249</v>
      </c>
      <c r="E4375" s="1">
        <f t="shared" si="275"/>
        <v>0.63048625564093508</v>
      </c>
    </row>
    <row r="4376" spans="1:5" x14ac:dyDescent="0.2">
      <c r="A4376" s="1">
        <v>4373</v>
      </c>
      <c r="B4376" s="1">
        <f t="shared" si="272"/>
        <v>1.0754594585732362</v>
      </c>
      <c r="C4376" s="1">
        <f t="shared" si="273"/>
        <v>-2.0432829358866256E-3</v>
      </c>
      <c r="D4376" s="1">
        <f t="shared" si="274"/>
        <v>-0.43656799999981249</v>
      </c>
      <c r="E4376" s="1">
        <f t="shared" si="275"/>
        <v>0.63046923934522936</v>
      </c>
    </row>
    <row r="4377" spans="1:5" x14ac:dyDescent="0.2">
      <c r="A4377" s="1">
        <v>4374</v>
      </c>
      <c r="B4377" s="1">
        <f t="shared" si="272"/>
        <v>1.0754423739612267</v>
      </c>
      <c r="C4377" s="1">
        <f t="shared" si="273"/>
        <v>-2.0603675478961803E-3</v>
      </c>
      <c r="D4377" s="1">
        <f t="shared" si="274"/>
        <v>-0.4364619999998125</v>
      </c>
      <c r="E4377" s="1">
        <f t="shared" si="275"/>
        <v>0.63045215473321981</v>
      </c>
    </row>
    <row r="4378" spans="1:5" x14ac:dyDescent="0.2">
      <c r="A4378" s="1">
        <v>4375</v>
      </c>
      <c r="B4378" s="1">
        <f t="shared" si="272"/>
        <v>1.0754252210686004</v>
      </c>
      <c r="C4378" s="1">
        <f t="shared" si="273"/>
        <v>-2.0775204405224512E-3</v>
      </c>
      <c r="D4378" s="1">
        <f t="shared" si="274"/>
        <v>-0.4363559999998125</v>
      </c>
      <c r="E4378" s="1">
        <f t="shared" si="275"/>
        <v>0.63043500184059353</v>
      </c>
    </row>
    <row r="4379" spans="1:5" x14ac:dyDescent="0.2">
      <c r="A4379" s="1">
        <v>4376</v>
      </c>
      <c r="B4379" s="1">
        <f t="shared" si="272"/>
        <v>1.0754079999310449</v>
      </c>
      <c r="C4379" s="1">
        <f t="shared" si="273"/>
        <v>-2.0947415780778744E-3</v>
      </c>
      <c r="D4379" s="1">
        <f t="shared" si="274"/>
        <v>-0.43624999999981251</v>
      </c>
      <c r="E4379" s="1">
        <f t="shared" si="275"/>
        <v>0.63041778070303811</v>
      </c>
    </row>
    <row r="4380" spans="1:5" x14ac:dyDescent="0.2">
      <c r="A4380" s="1">
        <v>4377</v>
      </c>
      <c r="B4380" s="1">
        <f t="shared" si="272"/>
        <v>1.0753907105842475</v>
      </c>
      <c r="C4380" s="1">
        <f t="shared" si="273"/>
        <v>-2.11203092487533E-3</v>
      </c>
      <c r="D4380" s="1">
        <f t="shared" si="274"/>
        <v>-0.43614399999981251</v>
      </c>
      <c r="E4380" s="1">
        <f t="shared" si="275"/>
        <v>0.63040049135624066</v>
      </c>
    </row>
    <row r="4381" spans="1:5" x14ac:dyDescent="0.2">
      <c r="A4381" s="1">
        <v>4378</v>
      </c>
      <c r="B4381" s="1">
        <f t="shared" si="272"/>
        <v>1.0753733530638954</v>
      </c>
      <c r="C4381" s="1">
        <f t="shared" si="273"/>
        <v>-2.1293884452273648E-3</v>
      </c>
      <c r="D4381" s="1">
        <f t="shared" si="274"/>
        <v>-0.43603799999981252</v>
      </c>
      <c r="E4381" s="1">
        <f t="shared" si="275"/>
        <v>0.63038313383588862</v>
      </c>
    </row>
    <row r="4382" spans="1:5" x14ac:dyDescent="0.2">
      <c r="A4382" s="1">
        <v>4379</v>
      </c>
      <c r="B4382" s="1">
        <f t="shared" si="272"/>
        <v>1.0753559274056759</v>
      </c>
      <c r="C4382" s="1">
        <f t="shared" si="273"/>
        <v>-2.1468141034469701E-3</v>
      </c>
      <c r="D4382" s="1">
        <f t="shared" si="274"/>
        <v>-0.43593199999981253</v>
      </c>
      <c r="E4382" s="1">
        <f t="shared" si="275"/>
        <v>0.63036570817766902</v>
      </c>
    </row>
    <row r="4383" spans="1:5" x14ac:dyDescent="0.2">
      <c r="A4383" s="1">
        <v>4380</v>
      </c>
      <c r="B4383" s="1">
        <f t="shared" si="272"/>
        <v>1.0753384336452763</v>
      </c>
      <c r="C4383" s="1">
        <f t="shared" si="273"/>
        <v>-2.1643078638464708E-3</v>
      </c>
      <c r="D4383" s="1">
        <f t="shared" si="274"/>
        <v>-0.43582599999981253</v>
      </c>
      <c r="E4383" s="1">
        <f t="shared" si="275"/>
        <v>0.63034821441726951</v>
      </c>
    </row>
    <row r="4384" spans="1:5" x14ac:dyDescent="0.2">
      <c r="A4384" s="1">
        <v>4381</v>
      </c>
      <c r="B4384" s="1">
        <f t="shared" si="272"/>
        <v>1.075320871818384</v>
      </c>
      <c r="C4384" s="1">
        <f t="shared" si="273"/>
        <v>-2.1818696907388579E-3</v>
      </c>
      <c r="D4384" s="1">
        <f t="shared" si="274"/>
        <v>-0.43571999999981254</v>
      </c>
      <c r="E4384" s="1">
        <f t="shared" si="275"/>
        <v>0.63033065259037713</v>
      </c>
    </row>
    <row r="4385" spans="1:5" x14ac:dyDescent="0.2">
      <c r="A4385" s="1">
        <v>4382</v>
      </c>
      <c r="B4385" s="1">
        <f t="shared" si="272"/>
        <v>1.0753032419606863</v>
      </c>
      <c r="C4385" s="1">
        <f t="shared" si="273"/>
        <v>-2.1994995484365676E-3</v>
      </c>
      <c r="D4385" s="1">
        <f t="shared" si="274"/>
        <v>-0.43561399999981254</v>
      </c>
      <c r="E4385" s="1">
        <f t="shared" si="275"/>
        <v>0.63031302273267942</v>
      </c>
    </row>
    <row r="4386" spans="1:5" x14ac:dyDescent="0.2">
      <c r="A4386" s="1">
        <v>4383</v>
      </c>
      <c r="B4386" s="1">
        <f t="shared" si="272"/>
        <v>1.0752855441078699</v>
      </c>
      <c r="C4386" s="1">
        <f t="shared" si="273"/>
        <v>-2.2171974012528128E-3</v>
      </c>
      <c r="D4386" s="1">
        <f t="shared" si="274"/>
        <v>-0.43550799999981255</v>
      </c>
      <c r="E4386" s="1">
        <f t="shared" si="275"/>
        <v>0.63029532487986317</v>
      </c>
    </row>
    <row r="4387" spans="1:5" x14ac:dyDescent="0.2">
      <c r="A4387" s="1">
        <v>4384</v>
      </c>
      <c r="B4387" s="1">
        <f t="shared" si="272"/>
        <v>1.075267778295623</v>
      </c>
      <c r="C4387" s="1">
        <f t="shared" si="273"/>
        <v>-2.2349632134996966E-3</v>
      </c>
      <c r="D4387" s="1">
        <f t="shared" si="274"/>
        <v>-0.43540199999981255</v>
      </c>
      <c r="E4387" s="1">
        <f t="shared" si="275"/>
        <v>0.63027755906761629</v>
      </c>
    </row>
    <row r="4388" spans="1:5" x14ac:dyDescent="0.2">
      <c r="A4388" s="1">
        <v>4385</v>
      </c>
      <c r="B4388" s="1">
        <f t="shared" si="272"/>
        <v>1.0752499445596324</v>
      </c>
      <c r="C4388" s="1">
        <f t="shared" si="273"/>
        <v>-2.2527969494904321E-3</v>
      </c>
      <c r="D4388" s="1">
        <f t="shared" si="274"/>
        <v>-0.43529599999981256</v>
      </c>
      <c r="E4388" s="1">
        <f t="shared" si="275"/>
        <v>0.63025972533162555</v>
      </c>
    </row>
    <row r="4389" spans="1:5" x14ac:dyDescent="0.2">
      <c r="A4389" s="1">
        <v>4386</v>
      </c>
      <c r="B4389" s="1">
        <f t="shared" si="272"/>
        <v>1.0752320429355855</v>
      </c>
      <c r="C4389" s="1">
        <f t="shared" si="273"/>
        <v>-2.2706985735373442E-3</v>
      </c>
      <c r="D4389" s="1">
        <f t="shared" si="274"/>
        <v>-0.43518999999981256</v>
      </c>
      <c r="E4389" s="1">
        <f t="shared" si="275"/>
        <v>0.63024182370757864</v>
      </c>
    </row>
    <row r="4390" spans="1:5" x14ac:dyDescent="0.2">
      <c r="A4390" s="1">
        <v>4387</v>
      </c>
      <c r="B4390" s="1">
        <f t="shared" si="272"/>
        <v>1.0752140734591693</v>
      </c>
      <c r="C4390" s="1">
        <f t="shared" si="273"/>
        <v>-2.288668049953424E-3</v>
      </c>
      <c r="D4390" s="1">
        <f t="shared" si="274"/>
        <v>-0.43508399999981257</v>
      </c>
      <c r="E4390" s="1">
        <f t="shared" si="275"/>
        <v>0.63022385423116256</v>
      </c>
    </row>
    <row r="4391" spans="1:5" x14ac:dyDescent="0.2">
      <c r="A4391" s="1">
        <v>4388</v>
      </c>
      <c r="B4391" s="1">
        <f t="shared" si="272"/>
        <v>1.0751960361660715</v>
      </c>
      <c r="C4391" s="1">
        <f t="shared" si="273"/>
        <v>-2.3067053430512185E-3</v>
      </c>
      <c r="D4391" s="1">
        <f t="shared" si="274"/>
        <v>-0.43497799999981257</v>
      </c>
      <c r="E4391" s="1">
        <f t="shared" si="275"/>
        <v>0.63020581693806477</v>
      </c>
    </row>
    <row r="4392" spans="1:5" x14ac:dyDescent="0.2">
      <c r="A4392" s="1">
        <v>4389</v>
      </c>
      <c r="B4392" s="1">
        <f t="shared" si="272"/>
        <v>1.0751779310919793</v>
      </c>
      <c r="C4392" s="1">
        <f t="shared" si="273"/>
        <v>-2.3248104171434969E-3</v>
      </c>
      <c r="D4392" s="1">
        <f t="shared" si="274"/>
        <v>-0.43487199999981258</v>
      </c>
      <c r="E4392" s="1">
        <f t="shared" si="275"/>
        <v>0.63018771186397249</v>
      </c>
    </row>
    <row r="4393" spans="1:5" x14ac:dyDescent="0.2">
      <c r="A4393" s="1">
        <v>4390</v>
      </c>
      <c r="B4393" s="1">
        <f t="shared" si="272"/>
        <v>1.0751597582725796</v>
      </c>
      <c r="C4393" s="1">
        <f t="shared" si="273"/>
        <v>-2.3429832365431391E-3</v>
      </c>
      <c r="D4393" s="1">
        <f t="shared" si="274"/>
        <v>-0.43476599999981258</v>
      </c>
      <c r="E4393" s="1">
        <f t="shared" si="275"/>
        <v>0.63016953904457285</v>
      </c>
    </row>
    <row r="4394" spans="1:5" x14ac:dyDescent="0.2">
      <c r="A4394" s="1">
        <v>4391</v>
      </c>
      <c r="B4394" s="1">
        <f t="shared" si="272"/>
        <v>1.0751415177435601</v>
      </c>
      <c r="C4394" s="1">
        <f t="shared" si="273"/>
        <v>-2.3612237655626922E-3</v>
      </c>
      <c r="D4394" s="1">
        <f t="shared" si="274"/>
        <v>-0.43465999999981259</v>
      </c>
      <c r="E4394" s="1">
        <f t="shared" si="275"/>
        <v>0.63015129851555329</v>
      </c>
    </row>
    <row r="4395" spans="1:5" x14ac:dyDescent="0.2">
      <c r="A4395" s="1">
        <v>4392</v>
      </c>
      <c r="B4395" s="1">
        <f t="shared" si="272"/>
        <v>1.0751232095406078</v>
      </c>
      <c r="C4395" s="1">
        <f t="shared" si="273"/>
        <v>-2.3795319685150362E-3</v>
      </c>
      <c r="D4395" s="1">
        <f t="shared" si="274"/>
        <v>-0.43455399999981259</v>
      </c>
      <c r="E4395" s="1">
        <f t="shared" si="275"/>
        <v>0.63013299031260095</v>
      </c>
    </row>
    <row r="4396" spans="1:5" x14ac:dyDescent="0.2">
      <c r="A4396" s="1">
        <v>4393</v>
      </c>
      <c r="B4396" s="1">
        <f t="shared" si="272"/>
        <v>1.0751048336994102</v>
      </c>
      <c r="C4396" s="1">
        <f t="shared" si="273"/>
        <v>-2.3979078097126072E-3</v>
      </c>
      <c r="D4396" s="1">
        <f t="shared" si="274"/>
        <v>-0.4344479999998126</v>
      </c>
      <c r="E4396" s="1">
        <f t="shared" si="275"/>
        <v>0.63011461447140338</v>
      </c>
    </row>
    <row r="4397" spans="1:5" x14ac:dyDescent="0.2">
      <c r="A4397" s="1">
        <v>4394</v>
      </c>
      <c r="B4397" s="1">
        <f t="shared" si="272"/>
        <v>1.0750863902556542</v>
      </c>
      <c r="C4397" s="1">
        <f t="shared" si="273"/>
        <v>-2.4163512534686182E-3</v>
      </c>
      <c r="D4397" s="1">
        <f t="shared" si="274"/>
        <v>-0.4343419999998126</v>
      </c>
      <c r="E4397" s="1">
        <f t="shared" si="275"/>
        <v>0.63009617102764737</v>
      </c>
    </row>
    <row r="4398" spans="1:5" x14ac:dyDescent="0.2">
      <c r="A4398" s="1">
        <v>4395</v>
      </c>
      <c r="B4398" s="1">
        <f t="shared" si="272"/>
        <v>1.0750678792450274</v>
      </c>
      <c r="C4398" s="1">
        <f t="shared" si="273"/>
        <v>-2.4348622640953943E-3</v>
      </c>
      <c r="D4398" s="1">
        <f t="shared" si="274"/>
        <v>-0.43423599999981261</v>
      </c>
      <c r="E4398" s="1">
        <f t="shared" si="275"/>
        <v>0.63007766001702059</v>
      </c>
    </row>
    <row r="4399" spans="1:5" x14ac:dyDescent="0.2">
      <c r="A4399" s="1">
        <v>4396</v>
      </c>
      <c r="B4399" s="1">
        <f t="shared" si="272"/>
        <v>1.0750493007032171</v>
      </c>
      <c r="C4399" s="1">
        <f t="shared" si="273"/>
        <v>-2.4534408059057045E-3</v>
      </c>
      <c r="D4399" s="1">
        <f t="shared" si="274"/>
        <v>-0.43412999999981261</v>
      </c>
      <c r="E4399" s="1">
        <f t="shared" si="275"/>
        <v>0.63005908147521028</v>
      </c>
    </row>
    <row r="4400" spans="1:5" x14ac:dyDescent="0.2">
      <c r="A4400" s="1">
        <v>4397</v>
      </c>
      <c r="B4400" s="1">
        <f t="shared" si="272"/>
        <v>1.0750306546659103</v>
      </c>
      <c r="C4400" s="1">
        <f t="shared" si="273"/>
        <v>-2.4720868432124288E-3</v>
      </c>
      <c r="D4400" s="1">
        <f t="shared" si="274"/>
        <v>-0.43402399999981262</v>
      </c>
      <c r="E4400" s="1">
        <f t="shared" si="275"/>
        <v>0.63004043543790356</v>
      </c>
    </row>
    <row r="4401" spans="1:5" x14ac:dyDescent="0.2">
      <c r="A4401" s="1">
        <v>4398</v>
      </c>
      <c r="B4401" s="1">
        <f t="shared" si="272"/>
        <v>1.0750119411687944</v>
      </c>
      <c r="C4401" s="1">
        <f t="shared" si="273"/>
        <v>-2.4908003403283363E-3</v>
      </c>
      <c r="D4401" s="1">
        <f t="shared" si="274"/>
        <v>-0.43391799999981262</v>
      </c>
      <c r="E4401" s="1">
        <f t="shared" si="275"/>
        <v>0.63002172194078765</v>
      </c>
    </row>
    <row r="4402" spans="1:5" x14ac:dyDescent="0.2">
      <c r="A4402" s="1">
        <v>4399</v>
      </c>
      <c r="B4402" s="1">
        <f t="shared" si="272"/>
        <v>1.0749931602475566</v>
      </c>
      <c r="C4402" s="1">
        <f t="shared" si="273"/>
        <v>-2.5095812615660851E-3</v>
      </c>
      <c r="D4402" s="1">
        <f t="shared" si="274"/>
        <v>-0.43381199999981263</v>
      </c>
      <c r="E4402" s="1">
        <f t="shared" si="275"/>
        <v>0.6300029410195499</v>
      </c>
    </row>
    <row r="4403" spans="1:5" x14ac:dyDescent="0.2">
      <c r="A4403" s="1">
        <v>4400</v>
      </c>
      <c r="B4403" s="1">
        <f t="shared" si="272"/>
        <v>1.0749743119378843</v>
      </c>
      <c r="C4403" s="1">
        <f t="shared" si="273"/>
        <v>-2.5284295712385552E-3</v>
      </c>
      <c r="D4403" s="1">
        <f t="shared" si="274"/>
        <v>-0.43370599999981263</v>
      </c>
      <c r="E4403" s="1">
        <f t="shared" si="275"/>
        <v>0.62998409270987743</v>
      </c>
    </row>
    <row r="4404" spans="1:5" x14ac:dyDescent="0.2">
      <c r="A4404" s="1">
        <v>4401</v>
      </c>
      <c r="B4404" s="1">
        <f t="shared" si="272"/>
        <v>1.0749553962754645</v>
      </c>
      <c r="C4404" s="1">
        <f t="shared" si="273"/>
        <v>-2.5473452336582936E-3</v>
      </c>
      <c r="D4404" s="1">
        <f t="shared" si="274"/>
        <v>-0.43359999999981264</v>
      </c>
      <c r="E4404" s="1">
        <f t="shared" si="275"/>
        <v>0.62996517704745769</v>
      </c>
    </row>
    <row r="4405" spans="1:5" x14ac:dyDescent="0.2">
      <c r="A4405" s="1">
        <v>4402</v>
      </c>
      <c r="B4405" s="1">
        <f t="shared" si="272"/>
        <v>1.0749364132959847</v>
      </c>
      <c r="C4405" s="1">
        <f t="shared" si="273"/>
        <v>-2.5663282131381804E-3</v>
      </c>
      <c r="D4405" s="1">
        <f t="shared" si="274"/>
        <v>-0.43349399999981264</v>
      </c>
      <c r="E4405" s="1">
        <f t="shared" si="275"/>
        <v>0.6299461940679778</v>
      </c>
    </row>
    <row r="4406" spans="1:5" x14ac:dyDescent="0.2">
      <c r="A4406" s="1">
        <v>4403</v>
      </c>
      <c r="B4406" s="1">
        <f t="shared" si="272"/>
        <v>1.0749173630351321</v>
      </c>
      <c r="C4406" s="1">
        <f t="shared" si="273"/>
        <v>-2.5853784739907626E-3</v>
      </c>
      <c r="D4406" s="1">
        <f t="shared" si="274"/>
        <v>-0.43338799999981265</v>
      </c>
      <c r="E4406" s="1">
        <f t="shared" si="275"/>
        <v>0.62992714380712522</v>
      </c>
    </row>
    <row r="4407" spans="1:5" x14ac:dyDescent="0.2">
      <c r="A4407" s="1">
        <v>4404</v>
      </c>
      <c r="B4407" s="1">
        <f t="shared" si="272"/>
        <v>1.0748982455285936</v>
      </c>
      <c r="C4407" s="1">
        <f t="shared" si="273"/>
        <v>-2.6044959805292534E-3</v>
      </c>
      <c r="D4407" s="1">
        <f t="shared" si="274"/>
        <v>-0.43328199999981265</v>
      </c>
      <c r="E4407" s="1">
        <f t="shared" si="275"/>
        <v>0.62990802630058673</v>
      </c>
    </row>
    <row r="4408" spans="1:5" x14ac:dyDescent="0.2">
      <c r="A4408" s="1">
        <v>4405</v>
      </c>
      <c r="B4408" s="1">
        <f t="shared" si="272"/>
        <v>1.0748790608120569</v>
      </c>
      <c r="C4408" s="1">
        <f t="shared" si="273"/>
        <v>-2.6236806970658666E-3</v>
      </c>
      <c r="D4408" s="1">
        <f t="shared" si="274"/>
        <v>-0.43317599999981266</v>
      </c>
      <c r="E4408" s="1">
        <f t="shared" si="275"/>
        <v>0.62988884158405012</v>
      </c>
    </row>
    <row r="4409" spans="1:5" x14ac:dyDescent="0.2">
      <c r="A4409" s="1">
        <v>4406</v>
      </c>
      <c r="B4409" s="1">
        <f t="shared" si="272"/>
        <v>1.0748598089212089</v>
      </c>
      <c r="C4409" s="1">
        <f t="shared" si="273"/>
        <v>-2.6429325879138155E-3</v>
      </c>
      <c r="D4409" s="1">
        <f t="shared" si="274"/>
        <v>-0.43306999999981266</v>
      </c>
      <c r="E4409" s="1">
        <f t="shared" si="275"/>
        <v>0.62986958969320217</v>
      </c>
    </row>
    <row r="4410" spans="1:5" x14ac:dyDescent="0.2">
      <c r="A4410" s="1">
        <v>4407</v>
      </c>
      <c r="B4410" s="1">
        <f t="shared" si="272"/>
        <v>1.0748404898917372</v>
      </c>
      <c r="C4410" s="1">
        <f t="shared" si="273"/>
        <v>-2.662251617385536E-3</v>
      </c>
      <c r="D4410" s="1">
        <f t="shared" si="274"/>
        <v>-0.43296399999981267</v>
      </c>
      <c r="E4410" s="1">
        <f t="shared" si="275"/>
        <v>0.62985027066373045</v>
      </c>
    </row>
    <row r="4411" spans="1:5" x14ac:dyDescent="0.2">
      <c r="A4411" s="1">
        <v>4408</v>
      </c>
      <c r="B4411" s="1">
        <f t="shared" si="272"/>
        <v>1.0748211037593289</v>
      </c>
      <c r="C4411" s="1">
        <f t="shared" si="273"/>
        <v>-2.6816377497939081E-3</v>
      </c>
      <c r="D4411" s="1">
        <f t="shared" si="274"/>
        <v>-0.43285799999981267</v>
      </c>
      <c r="E4411" s="1">
        <f t="shared" si="275"/>
        <v>0.62983088453132208</v>
      </c>
    </row>
    <row r="4412" spans="1:5" x14ac:dyDescent="0.2">
      <c r="A4412" s="1">
        <v>4409</v>
      </c>
      <c r="B4412" s="1">
        <f t="shared" si="272"/>
        <v>1.0748016505596711</v>
      </c>
      <c r="C4412" s="1">
        <f t="shared" si="273"/>
        <v>-2.701090949451701E-3</v>
      </c>
      <c r="D4412" s="1">
        <f t="shared" si="274"/>
        <v>-0.43275199999981268</v>
      </c>
      <c r="E4412" s="1">
        <f t="shared" si="275"/>
        <v>0.62981143133166428</v>
      </c>
    </row>
    <row r="4413" spans="1:5" x14ac:dyDescent="0.2">
      <c r="A4413" s="1">
        <v>4410</v>
      </c>
      <c r="B4413" s="1">
        <f t="shared" si="272"/>
        <v>1.074782130328451</v>
      </c>
      <c r="C4413" s="1">
        <f t="shared" si="273"/>
        <v>-2.7206111806717947E-3</v>
      </c>
      <c r="D4413" s="1">
        <f t="shared" si="274"/>
        <v>-0.43264599999981268</v>
      </c>
      <c r="E4413" s="1">
        <f t="shared" si="275"/>
        <v>0.62979191110044419</v>
      </c>
    </row>
    <row r="4414" spans="1:5" x14ac:dyDescent="0.2">
      <c r="A4414" s="1">
        <v>4411</v>
      </c>
      <c r="B4414" s="1">
        <f t="shared" si="272"/>
        <v>1.0747625431013561</v>
      </c>
      <c r="C4414" s="1">
        <f t="shared" si="273"/>
        <v>-2.7401984077667363E-3</v>
      </c>
      <c r="D4414" s="1">
        <f t="shared" si="274"/>
        <v>-0.43253999999981269</v>
      </c>
      <c r="E4414" s="1">
        <f t="shared" si="275"/>
        <v>0.62977232387334925</v>
      </c>
    </row>
    <row r="4415" spans="1:5" x14ac:dyDescent="0.2">
      <c r="A4415" s="1">
        <v>4412</v>
      </c>
      <c r="B4415" s="1">
        <f t="shared" si="272"/>
        <v>1.0747428889140733</v>
      </c>
      <c r="C4415" s="1">
        <f t="shared" si="273"/>
        <v>-2.7598525950495167E-3</v>
      </c>
      <c r="D4415" s="1">
        <f t="shared" si="274"/>
        <v>-0.43243399999981269</v>
      </c>
      <c r="E4415" s="1">
        <f t="shared" si="275"/>
        <v>0.62975266968606647</v>
      </c>
    </row>
    <row r="4416" spans="1:5" x14ac:dyDescent="0.2">
      <c r="A4416" s="1">
        <v>4413</v>
      </c>
      <c r="B4416" s="1">
        <f t="shared" si="272"/>
        <v>1.0747231678022902</v>
      </c>
      <c r="C4416" s="1">
        <f t="shared" si="273"/>
        <v>-2.7795737068326831E-3</v>
      </c>
      <c r="D4416" s="1">
        <f t="shared" si="274"/>
        <v>-0.4323279999998127</v>
      </c>
      <c r="E4416" s="1">
        <f t="shared" si="275"/>
        <v>0.6297329485742833</v>
      </c>
    </row>
    <row r="4417" spans="1:5" x14ac:dyDescent="0.2">
      <c r="A4417" s="1">
        <v>4414</v>
      </c>
      <c r="B4417" s="1">
        <f t="shared" si="272"/>
        <v>1.0747033798016936</v>
      </c>
      <c r="C4417" s="1">
        <f t="shared" si="273"/>
        <v>-2.7993617074292265E-3</v>
      </c>
      <c r="D4417" s="1">
        <f t="shared" si="274"/>
        <v>-0.4322219999998127</v>
      </c>
      <c r="E4417" s="1">
        <f t="shared" si="275"/>
        <v>0.62971316057368676</v>
      </c>
    </row>
    <row r="4418" spans="1:5" x14ac:dyDescent="0.2">
      <c r="A4418" s="1">
        <v>4415</v>
      </c>
      <c r="B4418" s="1">
        <f t="shared" si="272"/>
        <v>1.0746835249479709</v>
      </c>
      <c r="C4418" s="1">
        <f t="shared" si="273"/>
        <v>-2.819216561151916E-3</v>
      </c>
      <c r="D4418" s="1">
        <f t="shared" si="274"/>
        <v>-0.43211599999981271</v>
      </c>
      <c r="E4418" s="1">
        <f t="shared" si="275"/>
        <v>0.62969330571996407</v>
      </c>
    </row>
    <row r="4419" spans="1:5" x14ac:dyDescent="0.2">
      <c r="A4419" s="1">
        <v>4416</v>
      </c>
      <c r="B4419" s="1">
        <f t="shared" si="272"/>
        <v>1.0746636032768095</v>
      </c>
      <c r="C4419" s="1">
        <f t="shared" si="273"/>
        <v>-2.8391382323132985E-3</v>
      </c>
      <c r="D4419" s="1">
        <f t="shared" si="274"/>
        <v>-0.43200999999981271</v>
      </c>
      <c r="E4419" s="1">
        <f t="shared" si="275"/>
        <v>0.62967338404880269</v>
      </c>
    </row>
    <row r="4420" spans="1:5" x14ac:dyDescent="0.2">
      <c r="A4420" s="1">
        <v>4417</v>
      </c>
      <c r="B4420" s="1">
        <f t="shared" ref="B4420:B4483" si="276">E4420-$G$4</f>
        <v>1.0746436148238965</v>
      </c>
      <c r="C4420" s="1">
        <f t="shared" ref="C4420:C4483" si="277">E4420-$H$4</f>
        <v>-2.8591266852263653E-3</v>
      </c>
      <c r="D4420" s="1">
        <f t="shared" si="274"/>
        <v>-0.43190399999981272</v>
      </c>
      <c r="E4420" s="1">
        <f t="shared" si="275"/>
        <v>0.62965339559588962</v>
      </c>
    </row>
    <row r="4421" spans="1:5" x14ac:dyDescent="0.2">
      <c r="A4421" s="1">
        <v>4418</v>
      </c>
      <c r="B4421" s="1">
        <f t="shared" si="276"/>
        <v>1.074623559624919</v>
      </c>
      <c r="C4421" s="1">
        <f t="shared" si="277"/>
        <v>-2.8791818842038852E-3</v>
      </c>
      <c r="D4421" s="1">
        <f t="shared" ref="D4421:D4484" si="278">D4420+$F$4</f>
        <v>-0.43179799999981272</v>
      </c>
      <c r="E4421" s="1">
        <f t="shared" ref="E4421:E4484" si="279">5*D4421^3+3.5*D4421^2+0.04*SIN(D4421)+0.396342857157093</f>
        <v>0.6296333403969121</v>
      </c>
    </row>
    <row r="4422" spans="1:5" x14ac:dyDescent="0.2">
      <c r="A4422" s="1">
        <v>4419</v>
      </c>
      <c r="B4422" s="1">
        <f t="shared" si="276"/>
        <v>1.0746034377155642</v>
      </c>
      <c r="C4422" s="1">
        <f t="shared" si="277"/>
        <v>-2.8993037935586274E-3</v>
      </c>
      <c r="D4422" s="1">
        <f t="shared" si="278"/>
        <v>-0.43169199999981273</v>
      </c>
      <c r="E4422" s="1">
        <f t="shared" si="279"/>
        <v>0.62961321848755736</v>
      </c>
    </row>
    <row r="4423" spans="1:5" x14ac:dyDescent="0.2">
      <c r="A4423" s="1">
        <v>4420</v>
      </c>
      <c r="B4423" s="1">
        <f t="shared" si="276"/>
        <v>1.0745832491315195</v>
      </c>
      <c r="C4423" s="1">
        <f t="shared" si="277"/>
        <v>-2.91949237760325E-3</v>
      </c>
      <c r="D4423" s="1">
        <f t="shared" si="278"/>
        <v>-0.43158599999981273</v>
      </c>
      <c r="E4423" s="1">
        <f t="shared" si="279"/>
        <v>0.62959302990351274</v>
      </c>
    </row>
    <row r="4424" spans="1:5" x14ac:dyDescent="0.2">
      <c r="A4424" s="1">
        <v>4421</v>
      </c>
      <c r="B4424" s="1">
        <f t="shared" si="276"/>
        <v>1.074562993908472</v>
      </c>
      <c r="C4424" s="1">
        <f t="shared" si="277"/>
        <v>-2.9397476006507439E-3</v>
      </c>
      <c r="D4424" s="1">
        <f t="shared" si="278"/>
        <v>-0.43147999999981274</v>
      </c>
      <c r="E4424" s="1">
        <f t="shared" si="279"/>
        <v>0.62957277468046524</v>
      </c>
    </row>
    <row r="4425" spans="1:5" x14ac:dyDescent="0.2">
      <c r="A4425" s="1">
        <v>4422</v>
      </c>
      <c r="B4425" s="1">
        <f t="shared" si="276"/>
        <v>1.0745426720821092</v>
      </c>
      <c r="C4425" s="1">
        <f t="shared" si="277"/>
        <v>-2.9600694270136563E-3</v>
      </c>
      <c r="D4425" s="1">
        <f t="shared" si="278"/>
        <v>-0.43137399999981274</v>
      </c>
      <c r="E4425" s="1">
        <f t="shared" si="279"/>
        <v>0.62955245285410233</v>
      </c>
    </row>
    <row r="4426" spans="1:5" x14ac:dyDescent="0.2">
      <c r="A4426" s="1">
        <v>4423</v>
      </c>
      <c r="B4426" s="1">
        <f t="shared" si="276"/>
        <v>1.0745222836881176</v>
      </c>
      <c r="C4426" s="1">
        <f t="shared" si="277"/>
        <v>-2.9804578210052002E-3</v>
      </c>
      <c r="D4426" s="1">
        <f t="shared" si="278"/>
        <v>-0.43126799999981275</v>
      </c>
      <c r="E4426" s="1">
        <f t="shared" si="279"/>
        <v>0.62953206446011079</v>
      </c>
    </row>
    <row r="4427" spans="1:5" x14ac:dyDescent="0.2">
      <c r="A4427" s="1">
        <v>4424</v>
      </c>
      <c r="B4427" s="1">
        <f t="shared" si="276"/>
        <v>1.074501828762185</v>
      </c>
      <c r="C4427" s="1">
        <f t="shared" si="277"/>
        <v>-3.0009127469378116E-3</v>
      </c>
      <c r="D4427" s="1">
        <f t="shared" si="278"/>
        <v>-0.43116199999981275</v>
      </c>
      <c r="E4427" s="1">
        <f t="shared" si="279"/>
        <v>0.62951160953417817</v>
      </c>
    </row>
    <row r="4428" spans="1:5" x14ac:dyDescent="0.2">
      <c r="A4428" s="1">
        <v>4425</v>
      </c>
      <c r="B4428" s="1">
        <f t="shared" si="276"/>
        <v>1.0744813073399986</v>
      </c>
      <c r="C4428" s="1">
        <f t="shared" si="277"/>
        <v>-3.0214341691242597E-3</v>
      </c>
      <c r="D4428" s="1">
        <f t="shared" si="278"/>
        <v>-0.43105599999981276</v>
      </c>
      <c r="E4428" s="1">
        <f t="shared" si="279"/>
        <v>0.62949108811199173</v>
      </c>
    </row>
    <row r="4429" spans="1:5" x14ac:dyDescent="0.2">
      <c r="A4429" s="1">
        <v>4426</v>
      </c>
      <c r="B4429" s="1">
        <f t="shared" si="276"/>
        <v>1.0744607194572453</v>
      </c>
      <c r="C4429" s="1">
        <f t="shared" si="277"/>
        <v>-3.0420220518775354E-3</v>
      </c>
      <c r="D4429" s="1">
        <f t="shared" si="278"/>
        <v>-0.43094999999981276</v>
      </c>
      <c r="E4429" s="1">
        <f t="shared" si="279"/>
        <v>0.62947050022923845</v>
      </c>
    </row>
    <row r="4430" spans="1:5" x14ac:dyDescent="0.2">
      <c r="A4430" s="1">
        <v>4427</v>
      </c>
      <c r="B4430" s="1">
        <f t="shared" si="276"/>
        <v>1.0744400651496122</v>
      </c>
      <c r="C4430" s="1">
        <f t="shared" si="277"/>
        <v>-3.0626763595105189E-3</v>
      </c>
      <c r="D4430" s="1">
        <f t="shared" si="278"/>
        <v>-0.43084399999981277</v>
      </c>
      <c r="E4430" s="1">
        <f t="shared" si="279"/>
        <v>0.62944984592160547</v>
      </c>
    </row>
    <row r="4431" spans="1:5" x14ac:dyDescent="0.2">
      <c r="A4431" s="1">
        <v>4428</v>
      </c>
      <c r="B4431" s="1">
        <f t="shared" si="276"/>
        <v>1.0744193444527872</v>
      </c>
      <c r="C4431" s="1">
        <f t="shared" si="277"/>
        <v>-3.0833970563356461E-3</v>
      </c>
      <c r="D4431" s="1">
        <f t="shared" si="278"/>
        <v>-0.43073799999981277</v>
      </c>
      <c r="E4431" s="1">
        <f t="shared" si="279"/>
        <v>0.62942912522478034</v>
      </c>
    </row>
    <row r="4432" spans="1:5" x14ac:dyDescent="0.2">
      <c r="A4432" s="1">
        <v>4429</v>
      </c>
      <c r="B4432" s="1">
        <f t="shared" si="276"/>
        <v>1.0743985574024566</v>
      </c>
      <c r="C4432" s="1">
        <f t="shared" si="277"/>
        <v>-3.1041841066661302E-3</v>
      </c>
      <c r="D4432" s="1">
        <f t="shared" si="278"/>
        <v>-0.43063199999981278</v>
      </c>
      <c r="E4432" s="1">
        <f t="shared" si="279"/>
        <v>0.62940833817444986</v>
      </c>
    </row>
    <row r="4433" spans="1:5" x14ac:dyDescent="0.2">
      <c r="A4433" s="1">
        <v>4430</v>
      </c>
      <c r="B4433" s="1">
        <f t="shared" si="276"/>
        <v>1.0743777040343083</v>
      </c>
      <c r="C4433" s="1">
        <f t="shared" si="277"/>
        <v>-3.1250374748145182E-3</v>
      </c>
      <c r="D4433" s="1">
        <f t="shared" si="278"/>
        <v>-0.43052599999981278</v>
      </c>
      <c r="E4433" s="1">
        <f t="shared" si="279"/>
        <v>0.62938748480630147</v>
      </c>
    </row>
    <row r="4434" spans="1:5" x14ac:dyDescent="0.2">
      <c r="A4434" s="1">
        <v>4431</v>
      </c>
      <c r="B4434" s="1">
        <f t="shared" si="276"/>
        <v>1.0743567843840289</v>
      </c>
      <c r="C4434" s="1">
        <f t="shared" si="277"/>
        <v>-3.1459571250938012E-3</v>
      </c>
      <c r="D4434" s="1">
        <f t="shared" si="278"/>
        <v>-0.43041999999981279</v>
      </c>
      <c r="E4434" s="1">
        <f t="shared" si="279"/>
        <v>0.62936656515602218</v>
      </c>
    </row>
    <row r="4435" spans="1:5" x14ac:dyDescent="0.2">
      <c r="A4435" s="1">
        <v>4432</v>
      </c>
      <c r="B4435" s="1">
        <f t="shared" si="276"/>
        <v>1.0743357984873061</v>
      </c>
      <c r="C4435" s="1">
        <f t="shared" si="277"/>
        <v>-3.1669430218167482E-3</v>
      </c>
      <c r="D4435" s="1">
        <f t="shared" si="278"/>
        <v>-0.43031399999981279</v>
      </c>
      <c r="E4435" s="1">
        <f t="shared" si="279"/>
        <v>0.62934557925929924</v>
      </c>
    </row>
    <row r="4436" spans="1:5" x14ac:dyDescent="0.2">
      <c r="A4436" s="1">
        <v>4433</v>
      </c>
      <c r="B4436" s="1">
        <f t="shared" si="276"/>
        <v>1.0743147463798268</v>
      </c>
      <c r="C4436" s="1">
        <f t="shared" si="277"/>
        <v>-3.1879951292960174E-3</v>
      </c>
      <c r="D4436" s="1">
        <f t="shared" si="278"/>
        <v>-0.4302079999998128</v>
      </c>
      <c r="E4436" s="1">
        <f t="shared" si="279"/>
        <v>0.62932452715181997</v>
      </c>
    </row>
    <row r="4437" spans="1:5" x14ac:dyDescent="0.2">
      <c r="A4437" s="1">
        <v>4434</v>
      </c>
      <c r="B4437" s="1">
        <f t="shared" si="276"/>
        <v>1.0742936280972781</v>
      </c>
      <c r="C4437" s="1">
        <f t="shared" si="277"/>
        <v>-3.2091134118445996E-3</v>
      </c>
      <c r="D4437" s="1">
        <f t="shared" si="278"/>
        <v>-0.4301019999998128</v>
      </c>
      <c r="E4437" s="1">
        <f t="shared" si="279"/>
        <v>0.62930340886927139</v>
      </c>
    </row>
    <row r="4438" spans="1:5" x14ac:dyDescent="0.2">
      <c r="A4438" s="1">
        <v>4435</v>
      </c>
      <c r="B4438" s="1">
        <f t="shared" si="276"/>
        <v>1.0742724436753477</v>
      </c>
      <c r="C4438" s="1">
        <f t="shared" si="277"/>
        <v>-3.2302978337751531E-3</v>
      </c>
      <c r="D4438" s="1">
        <f t="shared" si="278"/>
        <v>-0.42999599999981281</v>
      </c>
      <c r="E4438" s="1">
        <f t="shared" si="279"/>
        <v>0.62928222444734083</v>
      </c>
    </row>
    <row r="4439" spans="1:5" x14ac:dyDescent="0.2">
      <c r="A4439" s="1">
        <v>4436</v>
      </c>
      <c r="B4439" s="1">
        <f t="shared" si="276"/>
        <v>1.0742511931497221</v>
      </c>
      <c r="C4439" s="1">
        <f t="shared" si="277"/>
        <v>-3.2515483594007799E-3</v>
      </c>
      <c r="D4439" s="1">
        <f t="shared" si="278"/>
        <v>-0.42988999999981281</v>
      </c>
      <c r="E4439" s="1">
        <f t="shared" si="279"/>
        <v>0.62926097392171521</v>
      </c>
    </row>
    <row r="4440" spans="1:5" x14ac:dyDescent="0.2">
      <c r="A4440" s="1">
        <v>4437</v>
      </c>
      <c r="B4440" s="1">
        <f t="shared" si="276"/>
        <v>1.0742298765560887</v>
      </c>
      <c r="C4440" s="1">
        <f t="shared" si="277"/>
        <v>-3.272864953034027E-3</v>
      </c>
      <c r="D4440" s="1">
        <f t="shared" si="278"/>
        <v>-0.42978399999981282</v>
      </c>
      <c r="E4440" s="1">
        <f t="shared" si="279"/>
        <v>0.62923965732808196</v>
      </c>
    </row>
    <row r="4441" spans="1:5" x14ac:dyDescent="0.2">
      <c r="A4441" s="1">
        <v>4438</v>
      </c>
      <c r="B4441" s="1">
        <f t="shared" si="276"/>
        <v>1.0742084939301348</v>
      </c>
      <c r="C4441" s="1">
        <f t="shared" si="277"/>
        <v>-3.2942475789878856E-3</v>
      </c>
      <c r="D4441" s="1">
        <f t="shared" si="278"/>
        <v>-0.42967799999981282</v>
      </c>
      <c r="E4441" s="1">
        <f t="shared" si="279"/>
        <v>0.6292182747021281</v>
      </c>
    </row>
    <row r="4442" spans="1:5" x14ac:dyDescent="0.2">
      <c r="A4442" s="1">
        <v>4439</v>
      </c>
      <c r="B4442" s="1">
        <f t="shared" si="276"/>
        <v>1.0741870453075477</v>
      </c>
      <c r="C4442" s="1">
        <f t="shared" si="277"/>
        <v>-3.3156962015751246E-3</v>
      </c>
      <c r="D4442" s="1">
        <f t="shared" si="278"/>
        <v>-0.42957199999981283</v>
      </c>
      <c r="E4442" s="1">
        <f t="shared" si="279"/>
        <v>0.62919682607954086</v>
      </c>
    </row>
    <row r="4443" spans="1:5" x14ac:dyDescent="0.2">
      <c r="A4443" s="1">
        <v>4440</v>
      </c>
      <c r="B4443" s="1">
        <f t="shared" si="276"/>
        <v>1.0741655307240143</v>
      </c>
      <c r="C4443" s="1">
        <f t="shared" si="277"/>
        <v>-3.3372107851084021E-3</v>
      </c>
      <c r="D4443" s="1">
        <f t="shared" si="278"/>
        <v>-0.42946599999981283</v>
      </c>
      <c r="E4443" s="1">
        <f t="shared" si="279"/>
        <v>0.62917531149600758</v>
      </c>
    </row>
    <row r="4444" spans="1:5" x14ac:dyDescent="0.2">
      <c r="A4444" s="1">
        <v>4441</v>
      </c>
      <c r="B4444" s="1">
        <f t="shared" si="276"/>
        <v>1.0741439502152217</v>
      </c>
      <c r="C4444" s="1">
        <f t="shared" si="277"/>
        <v>-3.3587912939010423E-3</v>
      </c>
      <c r="D4444" s="1">
        <f t="shared" si="278"/>
        <v>-0.42935999999981284</v>
      </c>
      <c r="E4444" s="1">
        <f t="shared" si="279"/>
        <v>0.62915373098721494</v>
      </c>
    </row>
    <row r="4445" spans="1:5" x14ac:dyDescent="0.2">
      <c r="A4445" s="1">
        <v>4442</v>
      </c>
      <c r="B4445" s="1">
        <f t="shared" si="276"/>
        <v>1.0741223038168575</v>
      </c>
      <c r="C4445" s="1">
        <f t="shared" si="277"/>
        <v>-3.380437692265259E-3</v>
      </c>
      <c r="D4445" s="1">
        <f t="shared" si="278"/>
        <v>-0.42925399999981284</v>
      </c>
      <c r="E4445" s="1">
        <f t="shared" si="279"/>
        <v>0.62913208458885073</v>
      </c>
    </row>
    <row r="4446" spans="1:5" x14ac:dyDescent="0.2">
      <c r="A4446" s="1">
        <v>4443</v>
      </c>
      <c r="B4446" s="1">
        <f t="shared" si="276"/>
        <v>1.0741005915646085</v>
      </c>
      <c r="C4446" s="1">
        <f t="shared" si="277"/>
        <v>-3.4021499445143766E-3</v>
      </c>
      <c r="D4446" s="1">
        <f t="shared" si="278"/>
        <v>-0.42914799999981285</v>
      </c>
      <c r="E4446" s="1">
        <f t="shared" si="279"/>
        <v>0.62911037233660161</v>
      </c>
    </row>
    <row r="4447" spans="1:5" x14ac:dyDescent="0.2">
      <c r="A4447" s="1">
        <v>4444</v>
      </c>
      <c r="B4447" s="1">
        <f t="shared" si="276"/>
        <v>1.0740788134941619</v>
      </c>
      <c r="C4447" s="1">
        <f t="shared" si="277"/>
        <v>-3.4239280149609419E-3</v>
      </c>
      <c r="D4447" s="1">
        <f t="shared" si="278"/>
        <v>-0.42904199999981285</v>
      </c>
      <c r="E4447" s="1">
        <f t="shared" si="279"/>
        <v>0.62908859426615504</v>
      </c>
    </row>
    <row r="4448" spans="1:5" x14ac:dyDescent="0.2">
      <c r="A4448" s="1">
        <v>4445</v>
      </c>
      <c r="B4448" s="1">
        <f t="shared" si="276"/>
        <v>1.074056969641205</v>
      </c>
      <c r="C4448" s="1">
        <f t="shared" si="277"/>
        <v>-3.4457718679178351E-3</v>
      </c>
      <c r="D4448" s="1">
        <f t="shared" si="278"/>
        <v>-0.42893599999981286</v>
      </c>
      <c r="E4448" s="1">
        <f t="shared" si="279"/>
        <v>0.62906675041319815</v>
      </c>
    </row>
    <row r="4449" spans="1:5" x14ac:dyDescent="0.2">
      <c r="A4449" s="1">
        <v>4446</v>
      </c>
      <c r="B4449" s="1">
        <f t="shared" si="276"/>
        <v>1.0740350600414246</v>
      </c>
      <c r="C4449" s="1">
        <f t="shared" si="277"/>
        <v>-3.4676814676982692E-3</v>
      </c>
      <c r="D4449" s="1">
        <f t="shared" si="278"/>
        <v>-0.42882999999981286</v>
      </c>
      <c r="E4449" s="1">
        <f t="shared" si="279"/>
        <v>0.62904484081341772</v>
      </c>
    </row>
    <row r="4450" spans="1:5" x14ac:dyDescent="0.2">
      <c r="A4450" s="1">
        <v>4447</v>
      </c>
      <c r="B4450" s="1">
        <f t="shared" si="276"/>
        <v>1.0740130847305083</v>
      </c>
      <c r="C4450" s="1">
        <f t="shared" si="277"/>
        <v>-3.4896567786145694E-3</v>
      </c>
      <c r="D4450" s="1">
        <f t="shared" si="278"/>
        <v>-0.42872399999981287</v>
      </c>
      <c r="E4450" s="1">
        <f t="shared" si="279"/>
        <v>0.62902286550250142</v>
      </c>
    </row>
    <row r="4451" spans="1:5" x14ac:dyDescent="0.2">
      <c r="A4451" s="1">
        <v>4448</v>
      </c>
      <c r="B4451" s="1">
        <f t="shared" si="276"/>
        <v>1.0739910437441429</v>
      </c>
      <c r="C4451" s="1">
        <f t="shared" si="277"/>
        <v>-3.5116977649799486E-3</v>
      </c>
      <c r="D4451" s="1">
        <f t="shared" si="278"/>
        <v>-0.42861799999981287</v>
      </c>
      <c r="E4451" s="1">
        <f t="shared" si="279"/>
        <v>0.62900082451613604</v>
      </c>
    </row>
    <row r="4452" spans="1:5" x14ac:dyDescent="0.2">
      <c r="A4452" s="1">
        <v>4449</v>
      </c>
      <c r="B4452" s="1">
        <f t="shared" si="276"/>
        <v>1.0739689371180159</v>
      </c>
      <c r="C4452" s="1">
        <f t="shared" si="277"/>
        <v>-3.5338043911069539E-3</v>
      </c>
      <c r="D4452" s="1">
        <f t="shared" si="278"/>
        <v>-0.42851199999981288</v>
      </c>
      <c r="E4452" s="1">
        <f t="shared" si="279"/>
        <v>0.62897871789000903</v>
      </c>
    </row>
    <row r="4453" spans="1:5" x14ac:dyDescent="0.2">
      <c r="A4453" s="1">
        <v>4450</v>
      </c>
      <c r="B4453" s="1">
        <f t="shared" si="276"/>
        <v>1.073946764887814</v>
      </c>
      <c r="C4453" s="1">
        <f t="shared" si="277"/>
        <v>-3.5559766213087984E-3</v>
      </c>
      <c r="D4453" s="1">
        <f t="shared" si="278"/>
        <v>-0.42840599999981288</v>
      </c>
      <c r="E4453" s="1">
        <f t="shared" si="279"/>
        <v>0.62895654565980719</v>
      </c>
    </row>
    <row r="4454" spans="1:5" x14ac:dyDescent="0.2">
      <c r="A4454" s="1">
        <v>4451</v>
      </c>
      <c r="B4454" s="1">
        <f t="shared" si="276"/>
        <v>1.0739245270892248</v>
      </c>
      <c r="C4454" s="1">
        <f t="shared" si="277"/>
        <v>-3.5782144198979182E-3</v>
      </c>
      <c r="D4454" s="1">
        <f t="shared" si="278"/>
        <v>-0.42829999999981289</v>
      </c>
      <c r="E4454" s="1">
        <f t="shared" si="279"/>
        <v>0.62893430786121807</v>
      </c>
    </row>
    <row r="4455" spans="1:5" x14ac:dyDescent="0.2">
      <c r="A4455" s="1">
        <v>4452</v>
      </c>
      <c r="B4455" s="1">
        <f t="shared" si="276"/>
        <v>1.0739022237579354</v>
      </c>
      <c r="C4455" s="1">
        <f t="shared" si="277"/>
        <v>-3.6005177511874153E-3</v>
      </c>
      <c r="D4455" s="1">
        <f t="shared" si="278"/>
        <v>-0.42819399999981289</v>
      </c>
      <c r="E4455" s="1">
        <f t="shared" si="279"/>
        <v>0.62891200452992857</v>
      </c>
    </row>
    <row r="4456" spans="1:5" x14ac:dyDescent="0.2">
      <c r="A4456" s="1">
        <v>4453</v>
      </c>
      <c r="B4456" s="1">
        <f t="shared" si="276"/>
        <v>1.0738798549296324</v>
      </c>
      <c r="C4456" s="1">
        <f t="shared" si="277"/>
        <v>-3.6228865794902809E-3</v>
      </c>
      <c r="D4456" s="1">
        <f t="shared" si="278"/>
        <v>-0.4280879999998129</v>
      </c>
      <c r="E4456" s="1">
        <f t="shared" si="279"/>
        <v>0.6288896357016257</v>
      </c>
    </row>
    <row r="4457" spans="1:5" x14ac:dyDescent="0.2">
      <c r="A4457" s="1">
        <v>4454</v>
      </c>
      <c r="B4457" s="1">
        <f t="shared" si="276"/>
        <v>1.0738574206400038</v>
      </c>
      <c r="C4457" s="1">
        <f t="shared" si="277"/>
        <v>-3.6453208691190619E-3</v>
      </c>
      <c r="D4457" s="1">
        <f t="shared" si="278"/>
        <v>-0.4279819999998129</v>
      </c>
      <c r="E4457" s="1">
        <f t="shared" si="279"/>
        <v>0.62886720141199692</v>
      </c>
    </row>
    <row r="4458" spans="1:5" x14ac:dyDescent="0.2">
      <c r="A4458" s="1">
        <v>4455</v>
      </c>
      <c r="B4458" s="1">
        <f t="shared" si="276"/>
        <v>1.073834920924736</v>
      </c>
      <c r="C4458" s="1">
        <f t="shared" si="277"/>
        <v>-3.6678205843868605E-3</v>
      </c>
      <c r="D4458" s="1">
        <f t="shared" si="278"/>
        <v>-0.42787599999981291</v>
      </c>
      <c r="E4458" s="1">
        <f t="shared" si="279"/>
        <v>0.62884470169672912</v>
      </c>
    </row>
    <row r="4459" spans="1:5" x14ac:dyDescent="0.2">
      <c r="A4459" s="1">
        <v>4456</v>
      </c>
      <c r="B4459" s="1">
        <f t="shared" si="276"/>
        <v>1.0738123558195163</v>
      </c>
      <c r="C4459" s="1">
        <f t="shared" si="277"/>
        <v>-3.6903856896065568E-3</v>
      </c>
      <c r="D4459" s="1">
        <f t="shared" si="278"/>
        <v>-0.42776999999981291</v>
      </c>
      <c r="E4459" s="1">
        <f t="shared" si="279"/>
        <v>0.62882213659150943</v>
      </c>
    </row>
    <row r="4460" spans="1:5" x14ac:dyDescent="0.2">
      <c r="A4460" s="1">
        <v>4457</v>
      </c>
      <c r="B4460" s="1">
        <f t="shared" si="276"/>
        <v>1.0737897253600321</v>
      </c>
      <c r="C4460" s="1">
        <f t="shared" si="277"/>
        <v>-3.7130161490906977E-3</v>
      </c>
      <c r="D4460" s="1">
        <f t="shared" si="278"/>
        <v>-0.42766399999981292</v>
      </c>
      <c r="E4460" s="1">
        <f t="shared" si="279"/>
        <v>0.62879950613202529</v>
      </c>
    </row>
    <row r="4461" spans="1:5" x14ac:dyDescent="0.2">
      <c r="A4461" s="1">
        <v>4458</v>
      </c>
      <c r="B4461" s="1">
        <f t="shared" si="276"/>
        <v>1.0737670295819703</v>
      </c>
      <c r="C4461" s="1">
        <f t="shared" si="277"/>
        <v>-3.7357119271524963E-3</v>
      </c>
      <c r="D4461" s="1">
        <f t="shared" si="278"/>
        <v>-0.42755799999981292</v>
      </c>
      <c r="E4461" s="1">
        <f t="shared" si="279"/>
        <v>0.62877681035396349</v>
      </c>
    </row>
    <row r="4462" spans="1:5" x14ac:dyDescent="0.2">
      <c r="A4462" s="1">
        <v>4459</v>
      </c>
      <c r="B4462" s="1">
        <f t="shared" si="276"/>
        <v>1.0737442685210181</v>
      </c>
      <c r="C4462" s="1">
        <f t="shared" si="277"/>
        <v>-3.7584729881046108E-3</v>
      </c>
      <c r="D4462" s="1">
        <f t="shared" si="278"/>
        <v>-0.42745199999981293</v>
      </c>
      <c r="E4462" s="1">
        <f t="shared" si="279"/>
        <v>0.62875404929301137</v>
      </c>
    </row>
    <row r="4463" spans="1:5" x14ac:dyDescent="0.2">
      <c r="A4463" s="1">
        <v>4460</v>
      </c>
      <c r="B4463" s="1">
        <f t="shared" si="276"/>
        <v>1.0737214422128627</v>
      </c>
      <c r="C4463" s="1">
        <f t="shared" si="277"/>
        <v>-3.7812992962601433E-3</v>
      </c>
      <c r="D4463" s="1">
        <f t="shared" si="278"/>
        <v>-0.42734599999981293</v>
      </c>
      <c r="E4463" s="1">
        <f t="shared" si="279"/>
        <v>0.62873122298485584</v>
      </c>
    </row>
    <row r="4464" spans="1:5" x14ac:dyDescent="0.2">
      <c r="A4464" s="1">
        <v>4461</v>
      </c>
      <c r="B4464" s="1">
        <f t="shared" si="276"/>
        <v>1.0736985506931911</v>
      </c>
      <c r="C4464" s="1">
        <f t="shared" si="277"/>
        <v>-3.8041908159317517E-3</v>
      </c>
      <c r="D4464" s="1">
        <f t="shared" si="278"/>
        <v>-0.42723999999981294</v>
      </c>
      <c r="E4464" s="1">
        <f t="shared" si="279"/>
        <v>0.62870833146518423</v>
      </c>
    </row>
    <row r="4465" spans="1:5" x14ac:dyDescent="0.2">
      <c r="A4465" s="1">
        <v>4462</v>
      </c>
      <c r="B4465" s="1">
        <f t="shared" si="276"/>
        <v>1.0736755939976905</v>
      </c>
      <c r="C4465" s="1">
        <f t="shared" si="277"/>
        <v>-3.8271475114323161E-3</v>
      </c>
      <c r="D4465" s="1">
        <f t="shared" si="278"/>
        <v>-0.42713399999981294</v>
      </c>
      <c r="E4465" s="1">
        <f t="shared" si="279"/>
        <v>0.62868537476968367</v>
      </c>
    </row>
    <row r="4466" spans="1:5" x14ac:dyDescent="0.2">
      <c r="A4466" s="1">
        <v>4463</v>
      </c>
      <c r="B4466" s="1">
        <f t="shared" si="276"/>
        <v>1.0736525721620478</v>
      </c>
      <c r="C4466" s="1">
        <f t="shared" si="277"/>
        <v>-3.8501693470749387E-3</v>
      </c>
      <c r="D4466" s="1">
        <f t="shared" si="278"/>
        <v>-0.42702799999981295</v>
      </c>
      <c r="E4466" s="1">
        <f t="shared" si="279"/>
        <v>0.62866235293404105</v>
      </c>
    </row>
    <row r="4467" spans="1:5" x14ac:dyDescent="0.2">
      <c r="A4467" s="1">
        <v>4464</v>
      </c>
      <c r="B4467" s="1">
        <f t="shared" si="276"/>
        <v>1.0736294852219506</v>
      </c>
      <c r="C4467" s="1">
        <f t="shared" si="277"/>
        <v>-3.8732562871721665E-3</v>
      </c>
      <c r="D4467" s="1">
        <f t="shared" si="278"/>
        <v>-0.42692199999981295</v>
      </c>
      <c r="E4467" s="1">
        <f t="shared" si="279"/>
        <v>0.62863926599394382</v>
      </c>
    </row>
    <row r="4468" spans="1:5" x14ac:dyDescent="0.2">
      <c r="A4468" s="1">
        <v>4465</v>
      </c>
      <c r="B4468" s="1">
        <f t="shared" si="276"/>
        <v>1.0736063332130856</v>
      </c>
      <c r="C4468" s="1">
        <f t="shared" si="277"/>
        <v>-3.8964082960372126E-3</v>
      </c>
      <c r="D4468" s="1">
        <f t="shared" si="278"/>
        <v>-0.42681599999981296</v>
      </c>
      <c r="E4468" s="1">
        <f t="shared" si="279"/>
        <v>0.62861611398507877</v>
      </c>
    </row>
    <row r="4469" spans="1:5" x14ac:dyDescent="0.2">
      <c r="A4469" s="1">
        <v>4466</v>
      </c>
      <c r="B4469" s="1">
        <f t="shared" si="276"/>
        <v>1.07358311617114</v>
      </c>
      <c r="C4469" s="1">
        <f t="shared" si="277"/>
        <v>-3.919625337982735E-3</v>
      </c>
      <c r="D4469" s="1">
        <f t="shared" si="278"/>
        <v>-0.42670999999981296</v>
      </c>
      <c r="E4469" s="1">
        <f t="shared" si="279"/>
        <v>0.62859289694313325</v>
      </c>
    </row>
    <row r="4470" spans="1:5" x14ac:dyDescent="0.2">
      <c r="A4470" s="1">
        <v>4467</v>
      </c>
      <c r="B4470" s="1">
        <f t="shared" si="276"/>
        <v>1.0735598341318011</v>
      </c>
      <c r="C4470" s="1">
        <f t="shared" si="277"/>
        <v>-3.9429073773217249E-3</v>
      </c>
      <c r="D4470" s="1">
        <f t="shared" si="278"/>
        <v>-0.42660399999981297</v>
      </c>
      <c r="E4470" s="1">
        <f t="shared" si="279"/>
        <v>0.62856961490379426</v>
      </c>
    </row>
    <row r="4471" spans="1:5" x14ac:dyDescent="0.2">
      <c r="A4471" s="1">
        <v>4468</v>
      </c>
      <c r="B4471" s="1">
        <f t="shared" si="276"/>
        <v>1.0735364871307558</v>
      </c>
      <c r="C4471" s="1">
        <f t="shared" si="277"/>
        <v>-3.9662543783670623E-3</v>
      </c>
      <c r="D4471" s="1">
        <f t="shared" si="278"/>
        <v>-0.42649799999981297</v>
      </c>
      <c r="E4471" s="1">
        <f t="shared" si="279"/>
        <v>0.62854626790274892</v>
      </c>
    </row>
    <row r="4472" spans="1:5" x14ac:dyDescent="0.2">
      <c r="A4472" s="1">
        <v>4469</v>
      </c>
      <c r="B4472" s="1">
        <f t="shared" si="276"/>
        <v>1.0735130752036912</v>
      </c>
      <c r="C4472" s="1">
        <f t="shared" si="277"/>
        <v>-3.9896663054316273E-3</v>
      </c>
      <c r="D4472" s="1">
        <f t="shared" si="278"/>
        <v>-0.42639199999981298</v>
      </c>
      <c r="E4472" s="1">
        <f t="shared" si="279"/>
        <v>0.62852285597568436</v>
      </c>
    </row>
    <row r="4473" spans="1:5" x14ac:dyDescent="0.2">
      <c r="A4473" s="1">
        <v>4470</v>
      </c>
      <c r="B4473" s="1">
        <f t="shared" si="276"/>
        <v>1.0734895983862944</v>
      </c>
      <c r="C4473" s="1">
        <f t="shared" si="277"/>
        <v>-4.0131431228284109E-3</v>
      </c>
      <c r="D4473" s="1">
        <f t="shared" si="278"/>
        <v>-0.42628599999981298</v>
      </c>
      <c r="E4473" s="1">
        <f t="shared" si="279"/>
        <v>0.62849937915828757</v>
      </c>
    </row>
    <row r="4474" spans="1:5" x14ac:dyDescent="0.2">
      <c r="A4474" s="1">
        <v>4471</v>
      </c>
      <c r="B4474" s="1">
        <f t="shared" si="276"/>
        <v>1.0734660567142527</v>
      </c>
      <c r="C4474" s="1">
        <f t="shared" si="277"/>
        <v>-4.0366847948700713E-3</v>
      </c>
      <c r="D4474" s="1">
        <f t="shared" si="278"/>
        <v>-0.42617999999981299</v>
      </c>
      <c r="E4474" s="1">
        <f t="shared" si="279"/>
        <v>0.62847583748624591</v>
      </c>
    </row>
    <row r="4475" spans="1:5" x14ac:dyDescent="0.2">
      <c r="A4475" s="1">
        <v>4472</v>
      </c>
      <c r="B4475" s="1">
        <f t="shared" si="276"/>
        <v>1.0734424502232531</v>
      </c>
      <c r="C4475" s="1">
        <f t="shared" si="277"/>
        <v>-4.0602912858695994E-3</v>
      </c>
      <c r="D4475" s="1">
        <f t="shared" si="278"/>
        <v>-0.42607399999981299</v>
      </c>
      <c r="E4475" s="1">
        <f t="shared" si="279"/>
        <v>0.62845223099524639</v>
      </c>
    </row>
    <row r="4476" spans="1:5" x14ac:dyDescent="0.2">
      <c r="A4476" s="1">
        <v>4473</v>
      </c>
      <c r="B4476" s="1">
        <f t="shared" si="276"/>
        <v>1.0734187789489826</v>
      </c>
      <c r="C4476" s="1">
        <f t="shared" si="277"/>
        <v>-4.0839625601402085E-3</v>
      </c>
      <c r="D4476" s="1">
        <f t="shared" si="278"/>
        <v>-0.425967999999813</v>
      </c>
      <c r="E4476" s="1">
        <f t="shared" si="279"/>
        <v>0.62842855972097578</v>
      </c>
    </row>
    <row r="4477" spans="1:5" x14ac:dyDescent="0.2">
      <c r="A4477" s="1">
        <v>4474</v>
      </c>
      <c r="B4477" s="1">
        <f t="shared" si="276"/>
        <v>1.0733950429271284</v>
      </c>
      <c r="C4477" s="1">
        <f t="shared" si="277"/>
        <v>-4.1076985819944456E-3</v>
      </c>
      <c r="D4477" s="1">
        <f t="shared" si="278"/>
        <v>-0.425861999999813</v>
      </c>
      <c r="E4477" s="1">
        <f t="shared" si="279"/>
        <v>0.62840482369912154</v>
      </c>
    </row>
    <row r="4478" spans="1:5" x14ac:dyDescent="0.2">
      <c r="A4478" s="1">
        <v>4475</v>
      </c>
      <c r="B4478" s="1">
        <f t="shared" si="276"/>
        <v>1.0733712421933777</v>
      </c>
      <c r="C4478" s="1">
        <f t="shared" si="277"/>
        <v>-4.1314993157451907E-3</v>
      </c>
      <c r="D4478" s="1">
        <f t="shared" si="278"/>
        <v>-0.42575599999981301</v>
      </c>
      <c r="E4478" s="1">
        <f t="shared" si="279"/>
        <v>0.62838102296537079</v>
      </c>
    </row>
    <row r="4479" spans="1:5" x14ac:dyDescent="0.2">
      <c r="A4479" s="1">
        <v>4476</v>
      </c>
      <c r="B4479" s="1">
        <f t="shared" si="276"/>
        <v>1.0733473767834172</v>
      </c>
      <c r="C4479" s="1">
        <f t="shared" si="277"/>
        <v>-4.1553647257055459E-3</v>
      </c>
      <c r="D4479" s="1">
        <f t="shared" si="278"/>
        <v>-0.42564999999981301</v>
      </c>
      <c r="E4479" s="1">
        <f t="shared" si="279"/>
        <v>0.62835715755541044</v>
      </c>
    </row>
    <row r="4480" spans="1:5" x14ac:dyDescent="0.2">
      <c r="A4480" s="1">
        <v>4477</v>
      </c>
      <c r="B4480" s="1">
        <f t="shared" si="276"/>
        <v>1.0733234467329344</v>
      </c>
      <c r="C4480" s="1">
        <f t="shared" si="277"/>
        <v>-4.1792947761882804E-3</v>
      </c>
      <c r="D4480" s="1">
        <f t="shared" si="278"/>
        <v>-0.42554399999981302</v>
      </c>
      <c r="E4480" s="1">
        <f t="shared" si="279"/>
        <v>0.6283332275049277</v>
      </c>
    </row>
    <row r="4481" spans="1:5" x14ac:dyDescent="0.2">
      <c r="A4481" s="1">
        <v>4478</v>
      </c>
      <c r="B4481" s="1">
        <f t="shared" si="276"/>
        <v>1.0732994520776165</v>
      </c>
      <c r="C4481" s="1">
        <f t="shared" si="277"/>
        <v>-4.2032894315063851E-3</v>
      </c>
      <c r="D4481" s="1">
        <f t="shared" si="278"/>
        <v>-0.42543799999981302</v>
      </c>
      <c r="E4481" s="1">
        <f t="shared" si="279"/>
        <v>0.6283092328496096</v>
      </c>
    </row>
    <row r="4482" spans="1:5" x14ac:dyDescent="0.2">
      <c r="A4482" s="1">
        <v>4479</v>
      </c>
      <c r="B4482" s="1">
        <f t="shared" si="276"/>
        <v>1.07327539285315</v>
      </c>
      <c r="C4482" s="1">
        <f t="shared" si="277"/>
        <v>-4.2273486559727402E-3</v>
      </c>
      <c r="D4482" s="1">
        <f t="shared" si="278"/>
        <v>-0.42533199999981303</v>
      </c>
      <c r="E4482" s="1">
        <f t="shared" si="279"/>
        <v>0.62828517362514325</v>
      </c>
    </row>
    <row r="4483" spans="1:5" x14ac:dyDescent="0.2">
      <c r="A4483" s="1">
        <v>4480</v>
      </c>
      <c r="B4483" s="1">
        <f t="shared" si="276"/>
        <v>1.0732512690952225</v>
      </c>
      <c r="C4483" s="1">
        <f t="shared" si="277"/>
        <v>-4.2514724139003368E-3</v>
      </c>
      <c r="D4483" s="1">
        <f t="shared" si="278"/>
        <v>-0.42522599999981303</v>
      </c>
      <c r="E4483" s="1">
        <f t="shared" si="279"/>
        <v>0.62826104986721565</v>
      </c>
    </row>
    <row r="4484" spans="1:5" x14ac:dyDescent="0.2">
      <c r="A4484" s="1">
        <v>4481</v>
      </c>
      <c r="B4484" s="1">
        <f t="shared" ref="B4484:B4547" si="280">E4484-$G$4</f>
        <v>1.0732270808395208</v>
      </c>
      <c r="C4484" s="1">
        <f t="shared" ref="C4484:C4547" si="281">E4484-$H$4</f>
        <v>-4.2756606696020549E-3</v>
      </c>
      <c r="D4484" s="1">
        <f t="shared" si="278"/>
        <v>-0.42511999999981304</v>
      </c>
      <c r="E4484" s="1">
        <f t="shared" si="279"/>
        <v>0.62823686161151393</v>
      </c>
    </row>
    <row r="4485" spans="1:5" x14ac:dyDescent="0.2">
      <c r="A4485" s="1">
        <v>4482</v>
      </c>
      <c r="B4485" s="1">
        <f t="shared" si="280"/>
        <v>1.0732028281217321</v>
      </c>
      <c r="C4485" s="1">
        <f t="shared" si="281"/>
        <v>-4.2999133873906636E-3</v>
      </c>
      <c r="D4485" s="1">
        <f t="shared" ref="D4485:D4548" si="282">D4484+$F$4</f>
        <v>-0.42501399999981304</v>
      </c>
      <c r="E4485" s="1">
        <f t="shared" ref="E4485:E4548" si="283">5*D4485^3+3.5*D4485^2+0.04*SIN(D4485)+0.396342857157093</f>
        <v>0.62821260889372532</v>
      </c>
    </row>
    <row r="4486" spans="1:5" x14ac:dyDescent="0.2">
      <c r="A4486" s="1">
        <v>4483</v>
      </c>
      <c r="B4486" s="1">
        <f t="shared" si="280"/>
        <v>1.0731785109775436</v>
      </c>
      <c r="C4486" s="1">
        <f t="shared" si="281"/>
        <v>-4.3242305315792651E-3</v>
      </c>
      <c r="D4486" s="1">
        <f t="shared" si="282"/>
        <v>-0.42490799999981305</v>
      </c>
      <c r="E4486" s="1">
        <f t="shared" si="283"/>
        <v>0.62818829174953672</v>
      </c>
    </row>
    <row r="4487" spans="1:5" x14ac:dyDescent="0.2">
      <c r="A4487" s="1">
        <v>4484</v>
      </c>
      <c r="B4487" s="1">
        <f t="shared" si="280"/>
        <v>1.0731541294426419</v>
      </c>
      <c r="C4487" s="1">
        <f t="shared" si="281"/>
        <v>-4.3486120664808503E-3</v>
      </c>
      <c r="D4487" s="1">
        <f t="shared" si="282"/>
        <v>-0.42480199999981305</v>
      </c>
      <c r="E4487" s="1">
        <f t="shared" si="283"/>
        <v>0.62816391021463513</v>
      </c>
    </row>
    <row r="4488" spans="1:5" x14ac:dyDescent="0.2">
      <c r="A4488" s="1">
        <v>4485</v>
      </c>
      <c r="B4488" s="1">
        <f t="shared" si="280"/>
        <v>1.0731296835527149</v>
      </c>
      <c r="C4488" s="1">
        <f t="shared" si="281"/>
        <v>-4.3730579564079664E-3</v>
      </c>
      <c r="D4488" s="1">
        <f t="shared" si="282"/>
        <v>-0.42469599999981306</v>
      </c>
      <c r="E4488" s="1">
        <f t="shared" si="283"/>
        <v>0.62813946432470802</v>
      </c>
    </row>
    <row r="4489" spans="1:5" x14ac:dyDescent="0.2">
      <c r="A4489" s="1">
        <v>4486</v>
      </c>
      <c r="B4489" s="1">
        <f t="shared" si="280"/>
        <v>1.0731051733434489</v>
      </c>
      <c r="C4489" s="1">
        <f t="shared" si="281"/>
        <v>-4.3975681656739374E-3</v>
      </c>
      <c r="D4489" s="1">
        <f t="shared" si="282"/>
        <v>-0.42458999999981306</v>
      </c>
      <c r="E4489" s="1">
        <f t="shared" si="283"/>
        <v>0.62811495411544205</v>
      </c>
    </row>
    <row r="4490" spans="1:5" x14ac:dyDescent="0.2">
      <c r="A4490" s="1">
        <v>4487</v>
      </c>
      <c r="B4490" s="1">
        <f t="shared" si="280"/>
        <v>1.0730805988505312</v>
      </c>
      <c r="C4490" s="1">
        <f t="shared" si="281"/>
        <v>-4.4221426585916435E-3</v>
      </c>
      <c r="D4490" s="1">
        <f t="shared" si="282"/>
        <v>-0.42448399999981307</v>
      </c>
      <c r="E4490" s="1">
        <f t="shared" si="283"/>
        <v>0.62809037962252434</v>
      </c>
    </row>
    <row r="4491" spans="1:5" x14ac:dyDescent="0.2">
      <c r="A4491" s="1">
        <v>4488</v>
      </c>
      <c r="B4491" s="1">
        <f t="shared" si="280"/>
        <v>1.073055960109649</v>
      </c>
      <c r="C4491" s="1">
        <f t="shared" si="281"/>
        <v>-4.4467813994738536E-3</v>
      </c>
      <c r="D4491" s="1">
        <f t="shared" si="282"/>
        <v>-0.42437799999981307</v>
      </c>
      <c r="E4491" s="1">
        <f t="shared" si="283"/>
        <v>0.62806574088164213</v>
      </c>
    </row>
    <row r="4492" spans="1:5" x14ac:dyDescent="0.2">
      <c r="A4492" s="1">
        <v>4489</v>
      </c>
      <c r="B4492" s="1">
        <f t="shared" si="280"/>
        <v>1.0730312571564893</v>
      </c>
      <c r="C4492" s="1">
        <f t="shared" si="281"/>
        <v>-4.471484352633559E-3</v>
      </c>
      <c r="D4492" s="1">
        <f t="shared" si="282"/>
        <v>-0.42427199999981308</v>
      </c>
      <c r="E4492" s="1">
        <f t="shared" si="283"/>
        <v>0.62804103792848243</v>
      </c>
    </row>
    <row r="4493" spans="1:5" x14ac:dyDescent="0.2">
      <c r="A4493" s="1">
        <v>4490</v>
      </c>
      <c r="B4493" s="1">
        <f t="shared" si="280"/>
        <v>1.0730064900267393</v>
      </c>
      <c r="C4493" s="1">
        <f t="shared" si="281"/>
        <v>-4.4962514823835287E-3</v>
      </c>
      <c r="D4493" s="1">
        <f t="shared" si="282"/>
        <v>-0.42416599999981308</v>
      </c>
      <c r="E4493" s="1">
        <f t="shared" si="283"/>
        <v>0.62801627079873246</v>
      </c>
    </row>
    <row r="4494" spans="1:5" x14ac:dyDescent="0.2">
      <c r="A4494" s="1">
        <v>4491</v>
      </c>
      <c r="B4494" s="1">
        <f t="shared" si="280"/>
        <v>1.0729816587560856</v>
      </c>
      <c r="C4494" s="1">
        <f t="shared" si="281"/>
        <v>-4.5210827530370867E-3</v>
      </c>
      <c r="D4494" s="1">
        <f t="shared" si="282"/>
        <v>-0.42405999999981309</v>
      </c>
      <c r="E4494" s="1">
        <f t="shared" si="283"/>
        <v>0.6279914395280789</v>
      </c>
    </row>
    <row r="4495" spans="1:5" x14ac:dyDescent="0.2">
      <c r="A4495" s="1">
        <v>4492</v>
      </c>
      <c r="B4495" s="1">
        <f t="shared" si="280"/>
        <v>1.0729567633802159</v>
      </c>
      <c r="C4495" s="1">
        <f t="shared" si="281"/>
        <v>-4.5459781289068912E-3</v>
      </c>
      <c r="D4495" s="1">
        <f t="shared" si="282"/>
        <v>-0.42395399999981309</v>
      </c>
      <c r="E4495" s="1">
        <f t="shared" si="283"/>
        <v>0.62796654415220909</v>
      </c>
    </row>
    <row r="4496" spans="1:5" x14ac:dyDescent="0.2">
      <c r="A4496" s="1">
        <v>4493</v>
      </c>
      <c r="B4496" s="1">
        <f t="shared" si="280"/>
        <v>1.0729318039348168</v>
      </c>
      <c r="C4496" s="1">
        <f t="shared" si="281"/>
        <v>-4.5709375743060443E-3</v>
      </c>
      <c r="D4496" s="1">
        <f t="shared" si="282"/>
        <v>-0.4238479999998131</v>
      </c>
      <c r="E4496" s="1">
        <f t="shared" si="283"/>
        <v>0.62794158470680994</v>
      </c>
    </row>
    <row r="4497" spans="1:5" x14ac:dyDescent="0.2">
      <c r="A4497" s="1">
        <v>4494</v>
      </c>
      <c r="B4497" s="1">
        <f t="shared" si="280"/>
        <v>1.0729067804555756</v>
      </c>
      <c r="C4497" s="1">
        <f t="shared" si="281"/>
        <v>-4.595961053547204E-3</v>
      </c>
      <c r="D4497" s="1">
        <f t="shared" si="282"/>
        <v>-0.4237419999998131</v>
      </c>
      <c r="E4497" s="1">
        <f t="shared" si="283"/>
        <v>0.62791656122756878</v>
      </c>
    </row>
    <row r="4498" spans="1:5" x14ac:dyDescent="0.2">
      <c r="A4498" s="1">
        <v>4495</v>
      </c>
      <c r="B4498" s="1">
        <f t="shared" si="280"/>
        <v>1.072881692978179</v>
      </c>
      <c r="C4498" s="1">
        <f t="shared" si="281"/>
        <v>-4.6210485309438054E-3</v>
      </c>
      <c r="D4498" s="1">
        <f t="shared" si="282"/>
        <v>-0.42363599999981311</v>
      </c>
      <c r="E4498" s="1">
        <f t="shared" si="283"/>
        <v>0.62789147375017218</v>
      </c>
    </row>
    <row r="4499" spans="1:5" x14ac:dyDescent="0.2">
      <c r="A4499" s="1">
        <v>4496</v>
      </c>
      <c r="B4499" s="1">
        <f t="shared" si="280"/>
        <v>1.0728565415383147</v>
      </c>
      <c r="C4499" s="1">
        <f t="shared" si="281"/>
        <v>-4.6461999708081736E-3</v>
      </c>
      <c r="D4499" s="1">
        <f t="shared" si="282"/>
        <v>-0.42352999999981311</v>
      </c>
      <c r="E4499" s="1">
        <f t="shared" si="283"/>
        <v>0.62786632231030781</v>
      </c>
    </row>
    <row r="4500" spans="1:5" x14ac:dyDescent="0.2">
      <c r="A4500" s="1">
        <v>4497</v>
      </c>
      <c r="B4500" s="1">
        <f t="shared" si="280"/>
        <v>1.0728313261716689</v>
      </c>
      <c r="C4500" s="1">
        <f t="shared" si="281"/>
        <v>-4.6714153374539658E-3</v>
      </c>
      <c r="D4500" s="1">
        <f t="shared" si="282"/>
        <v>-0.42342399999981312</v>
      </c>
      <c r="E4500" s="1">
        <f t="shared" si="283"/>
        <v>0.62784110694366202</v>
      </c>
    </row>
    <row r="4501" spans="1:5" x14ac:dyDescent="0.2">
      <c r="A4501" s="1">
        <v>4498</v>
      </c>
      <c r="B4501" s="1">
        <f t="shared" si="280"/>
        <v>1.0728060469139293</v>
      </c>
      <c r="C4501" s="1">
        <f t="shared" si="281"/>
        <v>-4.6966945951935068E-3</v>
      </c>
      <c r="D4501" s="1">
        <f t="shared" si="282"/>
        <v>-0.42331799999981312</v>
      </c>
      <c r="E4501" s="1">
        <f t="shared" si="283"/>
        <v>0.62781582768592248</v>
      </c>
    </row>
    <row r="4502" spans="1:5" x14ac:dyDescent="0.2">
      <c r="A4502" s="1">
        <v>4499</v>
      </c>
      <c r="B4502" s="1">
        <f t="shared" si="280"/>
        <v>1.0727807038007828</v>
      </c>
      <c r="C4502" s="1">
        <f t="shared" si="281"/>
        <v>-4.72203770834001E-3</v>
      </c>
      <c r="D4502" s="1">
        <f t="shared" si="282"/>
        <v>-0.42321199999981313</v>
      </c>
      <c r="E4502" s="1">
        <f t="shared" si="283"/>
        <v>0.62779048457277598</v>
      </c>
    </row>
    <row r="4503" spans="1:5" x14ac:dyDescent="0.2">
      <c r="A4503" s="1">
        <v>4500</v>
      </c>
      <c r="B4503" s="1">
        <f t="shared" si="280"/>
        <v>1.0727552968679164</v>
      </c>
      <c r="C4503" s="1">
        <f t="shared" si="281"/>
        <v>-4.7474446412064664E-3</v>
      </c>
      <c r="D4503" s="1">
        <f t="shared" si="282"/>
        <v>-0.42310599999981313</v>
      </c>
      <c r="E4503" s="1">
        <f t="shared" si="283"/>
        <v>0.62776507763990952</v>
      </c>
    </row>
    <row r="4504" spans="1:5" x14ac:dyDescent="0.2">
      <c r="A4504" s="1">
        <v>4501</v>
      </c>
      <c r="B4504" s="1">
        <f t="shared" si="280"/>
        <v>1.072729826151017</v>
      </c>
      <c r="C4504" s="1">
        <f t="shared" si="281"/>
        <v>-4.772915358105867E-3</v>
      </c>
      <c r="D4504" s="1">
        <f t="shared" si="282"/>
        <v>-0.42299999999981314</v>
      </c>
      <c r="E4504" s="1">
        <f t="shared" si="283"/>
        <v>0.62773960692301012</v>
      </c>
    </row>
    <row r="4505" spans="1:5" x14ac:dyDescent="0.2">
      <c r="A4505" s="1">
        <v>4502</v>
      </c>
      <c r="B4505" s="1">
        <f t="shared" si="280"/>
        <v>1.0727042916857719</v>
      </c>
      <c r="C4505" s="1">
        <f t="shared" si="281"/>
        <v>-4.7984498233509809E-3</v>
      </c>
      <c r="D4505" s="1">
        <f t="shared" si="282"/>
        <v>-0.42289399999981314</v>
      </c>
      <c r="E4505" s="1">
        <f t="shared" si="283"/>
        <v>0.627714072457765</v>
      </c>
    </row>
    <row r="4506" spans="1:5" x14ac:dyDescent="0.2">
      <c r="A4506" s="1">
        <v>4503</v>
      </c>
      <c r="B4506" s="1">
        <f t="shared" si="280"/>
        <v>1.0726786935078678</v>
      </c>
      <c r="C4506" s="1">
        <f t="shared" si="281"/>
        <v>-4.8240480012549103E-3</v>
      </c>
      <c r="D4506" s="1">
        <f t="shared" si="282"/>
        <v>-0.42278799999981315</v>
      </c>
      <c r="E4506" s="1">
        <f t="shared" si="283"/>
        <v>0.62768847427986108</v>
      </c>
    </row>
    <row r="4507" spans="1:5" x14ac:dyDescent="0.2">
      <c r="A4507" s="1">
        <v>4504</v>
      </c>
      <c r="B4507" s="1">
        <f t="shared" si="280"/>
        <v>1.0726530316529921</v>
      </c>
      <c r="C4507" s="1">
        <f t="shared" si="281"/>
        <v>-4.8497098561307572E-3</v>
      </c>
      <c r="D4507" s="1">
        <f t="shared" si="282"/>
        <v>-0.42268199999981315</v>
      </c>
      <c r="E4507" s="1">
        <f t="shared" si="283"/>
        <v>0.62766281242498523</v>
      </c>
    </row>
    <row r="4508" spans="1:5" x14ac:dyDescent="0.2">
      <c r="A4508" s="1">
        <v>4505</v>
      </c>
      <c r="B4508" s="1">
        <f t="shared" si="280"/>
        <v>1.0726273061568317</v>
      </c>
      <c r="C4508" s="1">
        <f t="shared" si="281"/>
        <v>-4.8754353522911797E-3</v>
      </c>
      <c r="D4508" s="1">
        <f t="shared" si="282"/>
        <v>-0.42257599999981316</v>
      </c>
      <c r="E4508" s="1">
        <f t="shared" si="283"/>
        <v>0.62763708692882481</v>
      </c>
    </row>
    <row r="4509" spans="1:5" x14ac:dyDescent="0.2">
      <c r="A4509" s="1">
        <v>4506</v>
      </c>
      <c r="B4509" s="1">
        <f t="shared" si="280"/>
        <v>1.0726015170550733</v>
      </c>
      <c r="C4509" s="1">
        <f t="shared" si="281"/>
        <v>-4.901224454049391E-3</v>
      </c>
      <c r="D4509" s="1">
        <f t="shared" si="282"/>
        <v>-0.42246999999981316</v>
      </c>
      <c r="E4509" s="1">
        <f t="shared" si="283"/>
        <v>0.62761129782706659</v>
      </c>
    </row>
    <row r="4510" spans="1:5" x14ac:dyDescent="0.2">
      <c r="A4510" s="1">
        <v>4507</v>
      </c>
      <c r="B4510" s="1">
        <f t="shared" si="280"/>
        <v>1.0725756643834048</v>
      </c>
      <c r="C4510" s="1">
        <f t="shared" si="281"/>
        <v>-4.927077125718049E-3</v>
      </c>
      <c r="D4510" s="1">
        <f t="shared" si="282"/>
        <v>-0.42236399999981317</v>
      </c>
      <c r="E4510" s="1">
        <f t="shared" si="283"/>
        <v>0.62758544515539794</v>
      </c>
    </row>
    <row r="4511" spans="1:5" x14ac:dyDescent="0.2">
      <c r="A4511" s="1">
        <v>4508</v>
      </c>
      <c r="B4511" s="1">
        <f t="shared" si="280"/>
        <v>1.0725497481775121</v>
      </c>
      <c r="C4511" s="1">
        <f t="shared" si="281"/>
        <v>-4.952993331610589E-3</v>
      </c>
      <c r="D4511" s="1">
        <f t="shared" si="282"/>
        <v>-0.42225799999981317</v>
      </c>
      <c r="E4511" s="1">
        <f t="shared" si="283"/>
        <v>0.6275595289495054</v>
      </c>
    </row>
    <row r="4512" spans="1:5" x14ac:dyDescent="0.2">
      <c r="A4512" s="1">
        <v>4509</v>
      </c>
      <c r="B4512" s="1">
        <f t="shared" si="280"/>
        <v>1.0725237684730833</v>
      </c>
      <c r="C4512" s="1">
        <f t="shared" si="281"/>
        <v>-4.9789730360395579E-3</v>
      </c>
      <c r="D4512" s="1">
        <f t="shared" si="282"/>
        <v>-0.42215199999981318</v>
      </c>
      <c r="E4512" s="1">
        <f t="shared" si="283"/>
        <v>0.62753354924507643</v>
      </c>
    </row>
    <row r="4513" spans="1:5" x14ac:dyDescent="0.2">
      <c r="A4513" s="1">
        <v>4510</v>
      </c>
      <c r="B4513" s="1">
        <f t="shared" si="280"/>
        <v>1.0724977253058046</v>
      </c>
      <c r="C4513" s="1">
        <f t="shared" si="281"/>
        <v>-5.0050162033182799E-3</v>
      </c>
      <c r="D4513" s="1">
        <f t="shared" si="282"/>
        <v>-0.42204599999981318</v>
      </c>
      <c r="E4513" s="1">
        <f t="shared" si="283"/>
        <v>0.62750750607779771</v>
      </c>
    </row>
    <row r="4514" spans="1:5" x14ac:dyDescent="0.2">
      <c r="A4514" s="1">
        <v>4511</v>
      </c>
      <c r="B4514" s="1">
        <f t="shared" si="280"/>
        <v>1.0724716187113632</v>
      </c>
      <c r="C4514" s="1">
        <f t="shared" si="281"/>
        <v>-5.0311227977595241E-3</v>
      </c>
      <c r="D4514" s="1">
        <f t="shared" si="282"/>
        <v>-0.42193999999981319</v>
      </c>
      <c r="E4514" s="1">
        <f t="shared" si="283"/>
        <v>0.62748139948335646</v>
      </c>
    </row>
    <row r="4515" spans="1:5" x14ac:dyDescent="0.2">
      <c r="A4515" s="1">
        <v>4512</v>
      </c>
      <c r="B4515" s="1">
        <f t="shared" si="280"/>
        <v>1.0724454487254464</v>
      </c>
      <c r="C4515" s="1">
        <f t="shared" si="281"/>
        <v>-5.0572927836762815E-3</v>
      </c>
      <c r="D4515" s="1">
        <f t="shared" si="282"/>
        <v>-0.42183399999981319</v>
      </c>
      <c r="E4515" s="1">
        <f t="shared" si="283"/>
        <v>0.6274552294974397</v>
      </c>
    </row>
    <row r="4516" spans="1:5" x14ac:dyDescent="0.2">
      <c r="A4516" s="1">
        <v>4513</v>
      </c>
      <c r="B4516" s="1">
        <f t="shared" si="280"/>
        <v>1.0724192153837413</v>
      </c>
      <c r="C4516" s="1">
        <f t="shared" si="281"/>
        <v>-5.0835261253815434E-3</v>
      </c>
      <c r="D4516" s="1">
        <f t="shared" si="282"/>
        <v>-0.4217279999998132</v>
      </c>
      <c r="E4516" s="1">
        <f t="shared" si="283"/>
        <v>0.62742899615573444</v>
      </c>
    </row>
    <row r="4517" spans="1:5" x14ac:dyDescent="0.2">
      <c r="A4517" s="1">
        <v>4514</v>
      </c>
      <c r="B4517" s="1">
        <f t="shared" si="280"/>
        <v>1.0723929187219343</v>
      </c>
      <c r="C4517" s="1">
        <f t="shared" si="281"/>
        <v>-5.1098227871884117E-3</v>
      </c>
      <c r="D4517" s="1">
        <f t="shared" si="282"/>
        <v>-0.4216219999998132</v>
      </c>
      <c r="E4517" s="1">
        <f t="shared" si="283"/>
        <v>0.62740269949392757</v>
      </c>
    </row>
    <row r="4518" spans="1:5" x14ac:dyDescent="0.2">
      <c r="A4518" s="1">
        <v>4515</v>
      </c>
      <c r="B4518" s="1">
        <f t="shared" si="280"/>
        <v>1.072366558775713</v>
      </c>
      <c r="C4518" s="1">
        <f t="shared" si="281"/>
        <v>-5.1361827334097665E-3</v>
      </c>
      <c r="D4518" s="1">
        <f t="shared" si="282"/>
        <v>-0.42151599999981321</v>
      </c>
      <c r="E4518" s="1">
        <f t="shared" si="283"/>
        <v>0.62737633954770622</v>
      </c>
    </row>
    <row r="4519" spans="1:5" x14ac:dyDescent="0.2">
      <c r="A4519" s="1">
        <v>4516</v>
      </c>
      <c r="B4519" s="1">
        <f t="shared" si="280"/>
        <v>1.0723401355807642</v>
      </c>
      <c r="C4519" s="1">
        <f t="shared" si="281"/>
        <v>-5.162605928358599E-3</v>
      </c>
      <c r="D4519" s="1">
        <f t="shared" si="282"/>
        <v>-0.42140999999981321</v>
      </c>
      <c r="E4519" s="1">
        <f t="shared" si="283"/>
        <v>0.62734991635275739</v>
      </c>
    </row>
    <row r="4520" spans="1:5" x14ac:dyDescent="0.2">
      <c r="A4520" s="1">
        <v>4517</v>
      </c>
      <c r="B4520" s="1">
        <f t="shared" si="280"/>
        <v>1.0723136491727747</v>
      </c>
      <c r="C4520" s="1">
        <f t="shared" si="281"/>
        <v>-5.1890923363480113E-3</v>
      </c>
      <c r="D4520" s="1">
        <f t="shared" si="282"/>
        <v>-0.42130399999981322</v>
      </c>
      <c r="E4520" s="1">
        <f t="shared" si="283"/>
        <v>0.62732342994476797</v>
      </c>
    </row>
    <row r="4521" spans="1:5" x14ac:dyDescent="0.2">
      <c r="A4521" s="1">
        <v>4518</v>
      </c>
      <c r="B4521" s="1">
        <f t="shared" si="280"/>
        <v>1.0722870995874321</v>
      </c>
      <c r="C4521" s="1">
        <f t="shared" si="281"/>
        <v>-5.2156419216907723E-3</v>
      </c>
      <c r="D4521" s="1">
        <f t="shared" si="282"/>
        <v>-0.42119799999981322</v>
      </c>
      <c r="E4521" s="1">
        <f t="shared" si="283"/>
        <v>0.62729688035942521</v>
      </c>
    </row>
    <row r="4522" spans="1:5" x14ac:dyDescent="0.2">
      <c r="A4522" s="1">
        <v>4519</v>
      </c>
      <c r="B4522" s="1">
        <f t="shared" si="280"/>
        <v>1.0722604868604226</v>
      </c>
      <c r="C4522" s="1">
        <f t="shared" si="281"/>
        <v>-5.2422546487002064E-3</v>
      </c>
      <c r="D4522" s="1">
        <f t="shared" si="282"/>
        <v>-0.42109199999981323</v>
      </c>
      <c r="E4522" s="1">
        <f t="shared" si="283"/>
        <v>0.62727026763241578</v>
      </c>
    </row>
    <row r="4523" spans="1:5" x14ac:dyDescent="0.2">
      <c r="A4523" s="1">
        <v>4520</v>
      </c>
      <c r="B4523" s="1">
        <f t="shared" si="280"/>
        <v>1.0722338110274339</v>
      </c>
      <c r="C4523" s="1">
        <f t="shared" si="281"/>
        <v>-5.2689304816888605E-3</v>
      </c>
      <c r="D4523" s="1">
        <f t="shared" si="282"/>
        <v>-0.42098599999981323</v>
      </c>
      <c r="E4523" s="1">
        <f t="shared" si="283"/>
        <v>0.62724359179942712</v>
      </c>
    </row>
    <row r="4524" spans="1:5" x14ac:dyDescent="0.2">
      <c r="A4524" s="1">
        <v>4521</v>
      </c>
      <c r="B4524" s="1">
        <f t="shared" si="280"/>
        <v>1.0722070721241528</v>
      </c>
      <c r="C4524" s="1">
        <f t="shared" si="281"/>
        <v>-5.2956693849700587E-3</v>
      </c>
      <c r="D4524" s="1">
        <f t="shared" si="282"/>
        <v>-0.42087999999981324</v>
      </c>
      <c r="E4524" s="1">
        <f t="shared" si="283"/>
        <v>0.62721685289614593</v>
      </c>
    </row>
    <row r="4525" spans="1:5" x14ac:dyDescent="0.2">
      <c r="A4525" s="1">
        <v>4522</v>
      </c>
      <c r="B4525" s="1">
        <f t="shared" si="280"/>
        <v>1.0721802701862659</v>
      </c>
      <c r="C4525" s="1">
        <f t="shared" si="281"/>
        <v>-5.3224713228569032E-3</v>
      </c>
      <c r="D4525" s="1">
        <f t="shared" si="282"/>
        <v>-0.42077399999981324</v>
      </c>
      <c r="E4525" s="1">
        <f t="shared" si="283"/>
        <v>0.62719005095825908</v>
      </c>
    </row>
    <row r="4526" spans="1:5" x14ac:dyDescent="0.2">
      <c r="A4526" s="1">
        <v>4523</v>
      </c>
      <c r="B4526" s="1">
        <f t="shared" si="280"/>
        <v>1.0721534052494606</v>
      </c>
      <c r="C4526" s="1">
        <f t="shared" si="281"/>
        <v>-5.349336259662163E-3</v>
      </c>
      <c r="D4526" s="1">
        <f t="shared" si="282"/>
        <v>-0.42066799999981325</v>
      </c>
      <c r="E4526" s="1">
        <f t="shared" si="283"/>
        <v>0.62716318602145382</v>
      </c>
    </row>
    <row r="4527" spans="1:5" x14ac:dyDescent="0.2">
      <c r="A4527" s="1">
        <v>4524</v>
      </c>
      <c r="B4527" s="1">
        <f t="shared" si="280"/>
        <v>1.0721264773494239</v>
      </c>
      <c r="C4527" s="1">
        <f t="shared" si="281"/>
        <v>-5.3762641596989402E-3</v>
      </c>
      <c r="D4527" s="1">
        <f t="shared" si="282"/>
        <v>-0.42056199999981325</v>
      </c>
      <c r="E4527" s="1">
        <f t="shared" si="283"/>
        <v>0.62713625812141705</v>
      </c>
    </row>
    <row r="4528" spans="1:5" x14ac:dyDescent="0.2">
      <c r="A4528" s="1">
        <v>4525</v>
      </c>
      <c r="B4528" s="1">
        <f t="shared" si="280"/>
        <v>1.0720994865218427</v>
      </c>
      <c r="C4528" s="1">
        <f t="shared" si="281"/>
        <v>-5.403254987280115E-3</v>
      </c>
      <c r="D4528" s="1">
        <f t="shared" si="282"/>
        <v>-0.42045599999981326</v>
      </c>
      <c r="E4528" s="1">
        <f t="shared" si="283"/>
        <v>0.62710926729383587</v>
      </c>
    </row>
    <row r="4529" spans="1:5" x14ac:dyDescent="0.2">
      <c r="A4529" s="1">
        <v>4526</v>
      </c>
      <c r="B4529" s="1">
        <f t="shared" si="280"/>
        <v>1.0720724328024041</v>
      </c>
      <c r="C4529" s="1">
        <f t="shared" si="281"/>
        <v>-5.4303087067187894E-3</v>
      </c>
      <c r="D4529" s="1">
        <f t="shared" si="282"/>
        <v>-0.42034999999981326</v>
      </c>
      <c r="E4529" s="1">
        <f t="shared" si="283"/>
        <v>0.6270822135743972</v>
      </c>
    </row>
    <row r="4530" spans="1:5" x14ac:dyDescent="0.2">
      <c r="A4530" s="1">
        <v>4527</v>
      </c>
      <c r="B4530" s="1">
        <f t="shared" si="280"/>
        <v>1.0720453162267947</v>
      </c>
      <c r="C4530" s="1">
        <f t="shared" si="281"/>
        <v>-5.4574252823280656E-3</v>
      </c>
      <c r="D4530" s="1">
        <f t="shared" si="282"/>
        <v>-0.42024399999981327</v>
      </c>
      <c r="E4530" s="1">
        <f t="shared" si="283"/>
        <v>0.62705509699878792</v>
      </c>
    </row>
    <row r="4531" spans="1:5" x14ac:dyDescent="0.2">
      <c r="A4531" s="1">
        <v>4528</v>
      </c>
      <c r="B4531" s="1">
        <f t="shared" si="280"/>
        <v>1.072018136830702</v>
      </c>
      <c r="C4531" s="1">
        <f t="shared" si="281"/>
        <v>-5.4846046784208236E-3</v>
      </c>
      <c r="D4531" s="1">
        <f t="shared" si="282"/>
        <v>-0.42013799999981327</v>
      </c>
      <c r="E4531" s="1">
        <f t="shared" si="283"/>
        <v>0.62702791760269516</v>
      </c>
    </row>
    <row r="4532" spans="1:5" x14ac:dyDescent="0.2">
      <c r="A4532" s="1">
        <v>4529</v>
      </c>
      <c r="B4532" s="1">
        <f t="shared" si="280"/>
        <v>1.0719908946498127</v>
      </c>
      <c r="C4532" s="1">
        <f t="shared" si="281"/>
        <v>-5.5118468593101655E-3</v>
      </c>
      <c r="D4532" s="1">
        <f t="shared" si="282"/>
        <v>-0.42003199999981328</v>
      </c>
      <c r="E4532" s="1">
        <f t="shared" si="283"/>
        <v>0.62700067542180582</v>
      </c>
    </row>
    <row r="4533" spans="1:5" x14ac:dyDescent="0.2">
      <c r="A4533" s="1">
        <v>4530</v>
      </c>
      <c r="B4533" s="1">
        <f t="shared" si="280"/>
        <v>1.0719635897198136</v>
      </c>
      <c r="C4533" s="1">
        <f t="shared" si="281"/>
        <v>-5.5391517893090825E-3</v>
      </c>
      <c r="D4533" s="1">
        <f t="shared" si="282"/>
        <v>-0.41992599999981328</v>
      </c>
      <c r="E4533" s="1">
        <f t="shared" si="283"/>
        <v>0.6269733704918069</v>
      </c>
    </row>
    <row r="4534" spans="1:5" x14ac:dyDescent="0.2">
      <c r="A4534" s="1">
        <v>4531</v>
      </c>
      <c r="B4534" s="1">
        <f t="shared" si="280"/>
        <v>1.0719362220763922</v>
      </c>
      <c r="C4534" s="1">
        <f t="shared" si="281"/>
        <v>-5.5665194327305656E-3</v>
      </c>
      <c r="D4534" s="1">
        <f t="shared" si="282"/>
        <v>-0.41981999999981329</v>
      </c>
      <c r="E4534" s="1">
        <f t="shared" si="283"/>
        <v>0.62694600284838542</v>
      </c>
    </row>
    <row r="4535" spans="1:5" x14ac:dyDescent="0.2">
      <c r="A4535" s="1">
        <v>4532</v>
      </c>
      <c r="B4535" s="1">
        <f t="shared" si="280"/>
        <v>1.0719087917552352</v>
      </c>
      <c r="C4535" s="1">
        <f t="shared" si="281"/>
        <v>-5.593949753887606E-3</v>
      </c>
      <c r="D4535" s="1">
        <f t="shared" si="282"/>
        <v>-0.41971399999981329</v>
      </c>
      <c r="E4535" s="1">
        <f t="shared" si="283"/>
        <v>0.62691857252722838</v>
      </c>
    </row>
    <row r="4536" spans="1:5" x14ac:dyDescent="0.2">
      <c r="A4536" s="1">
        <v>4533</v>
      </c>
      <c r="B4536" s="1">
        <f t="shared" si="280"/>
        <v>1.0718812987920294</v>
      </c>
      <c r="C4536" s="1">
        <f t="shared" si="281"/>
        <v>-5.6214427170934167E-3</v>
      </c>
      <c r="D4536" s="1">
        <f t="shared" si="282"/>
        <v>-0.4196079999998133</v>
      </c>
      <c r="E4536" s="1">
        <f t="shared" si="283"/>
        <v>0.62689107956402257</v>
      </c>
    </row>
    <row r="4537" spans="1:5" x14ac:dyDescent="0.2">
      <c r="A4537" s="1">
        <v>4534</v>
      </c>
      <c r="B4537" s="1">
        <f t="shared" si="280"/>
        <v>1.071853743222462</v>
      </c>
      <c r="C4537" s="1">
        <f t="shared" si="281"/>
        <v>-5.6489982866607669E-3</v>
      </c>
      <c r="D4537" s="1">
        <f t="shared" si="282"/>
        <v>-0.4195019999998133</v>
      </c>
      <c r="E4537" s="1">
        <f t="shared" si="283"/>
        <v>0.62686352399445522</v>
      </c>
    </row>
    <row r="4538" spans="1:5" x14ac:dyDescent="0.2">
      <c r="A4538" s="1">
        <v>4535</v>
      </c>
      <c r="B4538" s="1">
        <f t="shared" si="280"/>
        <v>1.0718261250822199</v>
      </c>
      <c r="C4538" s="1">
        <f t="shared" si="281"/>
        <v>-5.6766164269028696E-3</v>
      </c>
      <c r="D4538" s="1">
        <f t="shared" si="282"/>
        <v>-0.41939599999981331</v>
      </c>
      <c r="E4538" s="1">
        <f t="shared" si="283"/>
        <v>0.62683590585421312</v>
      </c>
    </row>
    <row r="4539" spans="1:5" x14ac:dyDescent="0.2">
      <c r="A4539" s="1">
        <v>4536</v>
      </c>
      <c r="B4539" s="1">
        <f t="shared" si="280"/>
        <v>1.0717984444069901</v>
      </c>
      <c r="C4539" s="1">
        <f t="shared" si="281"/>
        <v>-5.704297102132716E-3</v>
      </c>
      <c r="D4539" s="1">
        <f t="shared" si="282"/>
        <v>-0.41928999999981331</v>
      </c>
      <c r="E4539" s="1">
        <f t="shared" si="283"/>
        <v>0.62680822517898327</v>
      </c>
    </row>
    <row r="4540" spans="1:5" x14ac:dyDescent="0.2">
      <c r="A4540" s="1">
        <v>4537</v>
      </c>
      <c r="B4540" s="1">
        <f t="shared" si="280"/>
        <v>1.0717707012324595</v>
      </c>
      <c r="C4540" s="1">
        <f t="shared" si="281"/>
        <v>-5.7320402766632972E-3</v>
      </c>
      <c r="D4540" s="1">
        <f t="shared" si="282"/>
        <v>-0.41918399999981332</v>
      </c>
      <c r="E4540" s="1">
        <f t="shared" si="283"/>
        <v>0.62678048200445269</v>
      </c>
    </row>
    <row r="4541" spans="1:5" x14ac:dyDescent="0.2">
      <c r="A4541" s="1">
        <v>4538</v>
      </c>
      <c r="B4541" s="1">
        <f t="shared" si="280"/>
        <v>1.0717428955943151</v>
      </c>
      <c r="C4541" s="1">
        <f t="shared" si="281"/>
        <v>-5.7598459148077152E-3</v>
      </c>
      <c r="D4541" s="1">
        <f t="shared" si="282"/>
        <v>-0.41907799999981332</v>
      </c>
      <c r="E4541" s="1">
        <f t="shared" si="283"/>
        <v>0.62675267636630827</v>
      </c>
    </row>
    <row r="4542" spans="1:5" x14ac:dyDescent="0.2">
      <c r="A4542" s="1">
        <v>4539</v>
      </c>
      <c r="B4542" s="1">
        <f t="shared" si="280"/>
        <v>1.0717150275282439</v>
      </c>
      <c r="C4542" s="1">
        <f t="shared" si="281"/>
        <v>-5.7877139808789613E-3</v>
      </c>
      <c r="D4542" s="1">
        <f t="shared" si="282"/>
        <v>-0.41897199999981333</v>
      </c>
      <c r="E4542" s="1">
        <f t="shared" si="283"/>
        <v>0.62672480830023702</v>
      </c>
    </row>
    <row r="4543" spans="1:5" x14ac:dyDescent="0.2">
      <c r="A4543" s="1">
        <v>4540</v>
      </c>
      <c r="B4543" s="1">
        <f t="shared" si="280"/>
        <v>1.0716870970699328</v>
      </c>
      <c r="C4543" s="1">
        <f t="shared" si="281"/>
        <v>-5.8156444391900264E-3</v>
      </c>
      <c r="D4543" s="1">
        <f t="shared" si="282"/>
        <v>-0.41886599999981333</v>
      </c>
      <c r="E4543" s="1">
        <f t="shared" si="283"/>
        <v>0.62669687784192596</v>
      </c>
    </row>
    <row r="4544" spans="1:5" x14ac:dyDescent="0.2">
      <c r="A4544" s="1">
        <v>4541</v>
      </c>
      <c r="B4544" s="1">
        <f t="shared" si="280"/>
        <v>1.0716591042550689</v>
      </c>
      <c r="C4544" s="1">
        <f t="shared" si="281"/>
        <v>-5.8436372540539017E-3</v>
      </c>
      <c r="D4544" s="1">
        <f t="shared" si="282"/>
        <v>-0.41875999999981334</v>
      </c>
      <c r="E4544" s="1">
        <f t="shared" si="283"/>
        <v>0.62666888502706208</v>
      </c>
    </row>
    <row r="4545" spans="1:5" x14ac:dyDescent="0.2">
      <c r="A4545" s="1">
        <v>4542</v>
      </c>
      <c r="B4545" s="1">
        <f t="shared" si="280"/>
        <v>1.071631049119339</v>
      </c>
      <c r="C4545" s="1">
        <f t="shared" si="281"/>
        <v>-5.8716923897838003E-3</v>
      </c>
      <c r="D4545" s="1">
        <f t="shared" si="282"/>
        <v>-0.41865399999981334</v>
      </c>
      <c r="E4545" s="1">
        <f t="shared" si="283"/>
        <v>0.62664082989133219</v>
      </c>
    </row>
    <row r="4546" spans="1:5" x14ac:dyDescent="0.2">
      <c r="A4546" s="1">
        <v>4543</v>
      </c>
      <c r="B4546" s="1">
        <f t="shared" si="280"/>
        <v>1.0716029316984301</v>
      </c>
      <c r="C4546" s="1">
        <f t="shared" si="281"/>
        <v>-5.8998098106927133E-3</v>
      </c>
      <c r="D4546" s="1">
        <f t="shared" si="282"/>
        <v>-0.41854799999981335</v>
      </c>
      <c r="E4546" s="1">
        <f t="shared" si="283"/>
        <v>0.62661271247042327</v>
      </c>
    </row>
    <row r="4547" spans="1:5" x14ac:dyDescent="0.2">
      <c r="A4547" s="1">
        <v>4544</v>
      </c>
      <c r="B4547" s="1">
        <f t="shared" si="280"/>
        <v>1.071574752028029</v>
      </c>
      <c r="C4547" s="1">
        <f t="shared" si="281"/>
        <v>-5.9279894810937428E-3</v>
      </c>
      <c r="D4547" s="1">
        <f t="shared" si="282"/>
        <v>-0.41844199999981335</v>
      </c>
      <c r="E4547" s="1">
        <f t="shared" si="283"/>
        <v>0.62658453280002224</v>
      </c>
    </row>
    <row r="4548" spans="1:5" x14ac:dyDescent="0.2">
      <c r="A4548" s="1">
        <v>4545</v>
      </c>
      <c r="B4548" s="1">
        <f t="shared" ref="B4548:B4611" si="284">E4548-$G$4</f>
        <v>1.0715465101438229</v>
      </c>
      <c r="C4548" s="1">
        <f t="shared" ref="C4548:C4611" si="285">E4548-$H$4</f>
        <v>-5.95623136529988E-3</v>
      </c>
      <c r="D4548" s="1">
        <f t="shared" si="282"/>
        <v>-0.41833599999981336</v>
      </c>
      <c r="E4548" s="1">
        <f t="shared" si="283"/>
        <v>0.62655629091581611</v>
      </c>
    </row>
    <row r="4549" spans="1:5" x14ac:dyDescent="0.2">
      <c r="A4549" s="1">
        <v>4546</v>
      </c>
      <c r="B4549" s="1">
        <f t="shared" si="284"/>
        <v>1.0715182060814987</v>
      </c>
      <c r="C4549" s="1">
        <f t="shared" si="285"/>
        <v>-5.9845354276240048E-3</v>
      </c>
      <c r="D4549" s="1">
        <f t="shared" ref="D4549:D4612" si="286">D4548+$F$4</f>
        <v>-0.41822999999981336</v>
      </c>
      <c r="E4549" s="1">
        <f t="shared" ref="E4549:E4612" si="287">5*D4549^3+3.5*D4549^2+0.04*SIN(D4549)+0.396342857157093</f>
        <v>0.62652798685349198</v>
      </c>
    </row>
    <row r="4550" spans="1:5" x14ac:dyDescent="0.2">
      <c r="A4550" s="1">
        <v>4547</v>
      </c>
      <c r="B4550" s="1">
        <f t="shared" si="284"/>
        <v>1.0714898398767434</v>
      </c>
      <c r="C4550" s="1">
        <f t="shared" si="285"/>
        <v>-6.0129016323794415E-3</v>
      </c>
      <c r="D4550" s="1">
        <f t="shared" si="286"/>
        <v>-0.41812399999981337</v>
      </c>
      <c r="E4550" s="1">
        <f t="shared" si="287"/>
        <v>0.62649962064873654</v>
      </c>
    </row>
    <row r="4551" spans="1:5" x14ac:dyDescent="0.2">
      <c r="A4551" s="1">
        <v>4548</v>
      </c>
      <c r="B4551" s="1">
        <f t="shared" si="284"/>
        <v>1.0714614115652437</v>
      </c>
      <c r="C4551" s="1">
        <f t="shared" si="285"/>
        <v>-6.0413299438791812E-3</v>
      </c>
      <c r="D4551" s="1">
        <f t="shared" si="286"/>
        <v>-0.41801799999981337</v>
      </c>
      <c r="E4551" s="1">
        <f t="shared" si="287"/>
        <v>0.6264711923372368</v>
      </c>
    </row>
    <row r="4552" spans="1:5" x14ac:dyDescent="0.2">
      <c r="A4552" s="1">
        <v>4549</v>
      </c>
      <c r="B4552" s="1">
        <f t="shared" si="284"/>
        <v>1.0714329211826867</v>
      </c>
      <c r="C4552" s="1">
        <f t="shared" si="285"/>
        <v>-6.0698203264361039E-3</v>
      </c>
      <c r="D4552" s="1">
        <f t="shared" si="286"/>
        <v>-0.41791199999981338</v>
      </c>
      <c r="E4552" s="1">
        <f t="shared" si="287"/>
        <v>0.62644270195467988</v>
      </c>
    </row>
    <row r="4553" spans="1:5" x14ac:dyDescent="0.2">
      <c r="A4553" s="1">
        <v>4550</v>
      </c>
      <c r="B4553" s="1">
        <f t="shared" si="284"/>
        <v>1.0714043687647594</v>
      </c>
      <c r="C4553" s="1">
        <f t="shared" si="285"/>
        <v>-6.0983727443634228E-3</v>
      </c>
      <c r="D4553" s="1">
        <f t="shared" si="286"/>
        <v>-0.41780599999981338</v>
      </c>
      <c r="E4553" s="1">
        <f t="shared" si="287"/>
        <v>0.62641414953675256</v>
      </c>
    </row>
    <row r="4554" spans="1:5" x14ac:dyDescent="0.2">
      <c r="A4554" s="1">
        <v>4551</v>
      </c>
      <c r="B4554" s="1">
        <f t="shared" si="284"/>
        <v>1.0713757543471485</v>
      </c>
      <c r="C4554" s="1">
        <f t="shared" si="285"/>
        <v>-6.12698716197424E-3</v>
      </c>
      <c r="D4554" s="1">
        <f t="shared" si="286"/>
        <v>-0.41769999999981339</v>
      </c>
      <c r="E4554" s="1">
        <f t="shared" si="287"/>
        <v>0.62638553511914175</v>
      </c>
    </row>
    <row r="4555" spans="1:5" x14ac:dyDescent="0.2">
      <c r="A4555" s="1">
        <v>4552</v>
      </c>
      <c r="B4555" s="1">
        <f t="shared" si="284"/>
        <v>1.0713470779655414</v>
      </c>
      <c r="C4555" s="1">
        <f t="shared" si="285"/>
        <v>-6.1556635435814355E-3</v>
      </c>
      <c r="D4555" s="1">
        <f t="shared" si="286"/>
        <v>-0.41759399999981339</v>
      </c>
      <c r="E4555" s="1">
        <f t="shared" si="287"/>
        <v>0.62635685873753455</v>
      </c>
    </row>
    <row r="4556" spans="1:5" x14ac:dyDescent="0.2">
      <c r="A4556" s="1">
        <v>4553</v>
      </c>
      <c r="B4556" s="1">
        <f t="shared" si="284"/>
        <v>1.0713183396556245</v>
      </c>
      <c r="C4556" s="1">
        <f t="shared" si="285"/>
        <v>-6.1844018534983336E-3</v>
      </c>
      <c r="D4556" s="1">
        <f t="shared" si="286"/>
        <v>-0.4174879999998134</v>
      </c>
      <c r="E4556" s="1">
        <f t="shared" si="287"/>
        <v>0.62632812042761765</v>
      </c>
    </row>
    <row r="4557" spans="1:5" x14ac:dyDescent="0.2">
      <c r="A4557" s="1">
        <v>4554</v>
      </c>
      <c r="B4557" s="1">
        <f t="shared" si="284"/>
        <v>1.071289539453085</v>
      </c>
      <c r="C4557" s="1">
        <f t="shared" si="285"/>
        <v>-6.2132020560378143E-3</v>
      </c>
      <c r="D4557" s="1">
        <f t="shared" si="286"/>
        <v>-0.4173819999998134</v>
      </c>
      <c r="E4557" s="1">
        <f t="shared" si="287"/>
        <v>0.62629932022507817</v>
      </c>
    </row>
    <row r="4558" spans="1:5" x14ac:dyDescent="0.2">
      <c r="A4558" s="1">
        <v>4555</v>
      </c>
      <c r="B4558" s="1">
        <f t="shared" si="284"/>
        <v>1.0712606773936098</v>
      </c>
      <c r="C4558" s="1">
        <f t="shared" si="285"/>
        <v>-6.2420641155130907E-3</v>
      </c>
      <c r="D4558" s="1">
        <f t="shared" si="286"/>
        <v>-0.41727599999981341</v>
      </c>
      <c r="E4558" s="1">
        <f t="shared" si="287"/>
        <v>0.62627045816560289</v>
      </c>
    </row>
    <row r="4559" spans="1:5" x14ac:dyDescent="0.2">
      <c r="A4559" s="1">
        <v>4556</v>
      </c>
      <c r="B4559" s="1">
        <f t="shared" si="284"/>
        <v>1.0712317535128859</v>
      </c>
      <c r="C4559" s="1">
        <f t="shared" si="285"/>
        <v>-6.2709879962369319E-3</v>
      </c>
      <c r="D4559" s="1">
        <f t="shared" si="286"/>
        <v>-0.41716999999981341</v>
      </c>
      <c r="E4559" s="1">
        <f t="shared" si="287"/>
        <v>0.62624153428487905</v>
      </c>
    </row>
    <row r="4560" spans="1:5" x14ac:dyDescent="0.2">
      <c r="A4560" s="1">
        <v>4557</v>
      </c>
      <c r="B4560" s="1">
        <f t="shared" si="284"/>
        <v>1.0712027678466001</v>
      </c>
      <c r="C4560" s="1">
        <f t="shared" si="285"/>
        <v>-6.2999736625227731E-3</v>
      </c>
      <c r="D4560" s="1">
        <f t="shared" si="286"/>
        <v>-0.41706399999981342</v>
      </c>
      <c r="E4560" s="1">
        <f t="shared" si="287"/>
        <v>0.62621254861859321</v>
      </c>
    </row>
    <row r="4561" spans="1:5" x14ac:dyDescent="0.2">
      <c r="A4561" s="1">
        <v>4558</v>
      </c>
      <c r="B4561" s="1">
        <f t="shared" si="284"/>
        <v>1.0711737204304392</v>
      </c>
      <c r="C4561" s="1">
        <f t="shared" si="285"/>
        <v>-6.3290210786836054E-3</v>
      </c>
      <c r="D4561" s="1">
        <f t="shared" si="286"/>
        <v>-0.41695799999981342</v>
      </c>
      <c r="E4561" s="1">
        <f t="shared" si="287"/>
        <v>0.62618350120243238</v>
      </c>
    </row>
    <row r="4562" spans="1:5" x14ac:dyDescent="0.2">
      <c r="A4562" s="1">
        <v>4559</v>
      </c>
      <c r="B4562" s="1">
        <f t="shared" si="284"/>
        <v>1.0711446113000906</v>
      </c>
      <c r="C4562" s="1">
        <f t="shared" si="285"/>
        <v>-6.3581302090321978E-3</v>
      </c>
      <c r="D4562" s="1">
        <f t="shared" si="286"/>
        <v>-0.41685199999981343</v>
      </c>
      <c r="E4562" s="1">
        <f t="shared" si="287"/>
        <v>0.62615439207208379</v>
      </c>
    </row>
    <row r="4563" spans="1:5" x14ac:dyDescent="0.2">
      <c r="A4563" s="1">
        <v>4560</v>
      </c>
      <c r="B4563" s="1">
        <f t="shared" si="284"/>
        <v>1.0711154404912406</v>
      </c>
      <c r="C4563" s="1">
        <f t="shared" si="285"/>
        <v>-6.3873010178820966E-3</v>
      </c>
      <c r="D4563" s="1">
        <f t="shared" si="286"/>
        <v>-0.41674599999981343</v>
      </c>
      <c r="E4563" s="1">
        <f t="shared" si="287"/>
        <v>0.62612522126323389</v>
      </c>
    </row>
    <row r="4564" spans="1:5" x14ac:dyDescent="0.2">
      <c r="A4564" s="1">
        <v>4561</v>
      </c>
      <c r="B4564" s="1">
        <f t="shared" si="284"/>
        <v>1.0710862080395769</v>
      </c>
      <c r="C4564" s="1">
        <f t="shared" si="285"/>
        <v>-6.4165334695459597E-3</v>
      </c>
      <c r="D4564" s="1">
        <f t="shared" si="286"/>
        <v>-0.41663999999981344</v>
      </c>
      <c r="E4564" s="1">
        <f t="shared" si="287"/>
        <v>0.62609598881157003</v>
      </c>
    </row>
    <row r="4565" spans="1:5" x14ac:dyDescent="0.2">
      <c r="A4565" s="1">
        <v>4562</v>
      </c>
      <c r="B4565" s="1">
        <f t="shared" si="284"/>
        <v>1.0710569139807857</v>
      </c>
      <c r="C4565" s="1">
        <f t="shared" si="285"/>
        <v>-6.4458275283371114E-3</v>
      </c>
      <c r="D4565" s="1">
        <f t="shared" si="286"/>
        <v>-0.41653399999981344</v>
      </c>
      <c r="E4565" s="1">
        <f t="shared" si="287"/>
        <v>0.62606669475277887</v>
      </c>
    </row>
    <row r="4566" spans="1:5" x14ac:dyDescent="0.2">
      <c r="A4566" s="1">
        <v>4563</v>
      </c>
      <c r="B4566" s="1">
        <f t="shared" si="284"/>
        <v>1.0710275583505542</v>
      </c>
      <c r="C4566" s="1">
        <f t="shared" si="285"/>
        <v>-6.4751831585686537E-3</v>
      </c>
      <c r="D4566" s="1">
        <f t="shared" si="286"/>
        <v>-0.41642799999981345</v>
      </c>
      <c r="E4566" s="1">
        <f t="shared" si="287"/>
        <v>0.62603733912254733</v>
      </c>
    </row>
    <row r="4567" spans="1:5" x14ac:dyDescent="0.2">
      <c r="A4567" s="1">
        <v>4564</v>
      </c>
      <c r="B4567" s="1">
        <f t="shared" si="284"/>
        <v>1.0709981411845693</v>
      </c>
      <c r="C4567" s="1">
        <f t="shared" si="285"/>
        <v>-6.5046003245535777E-3</v>
      </c>
      <c r="D4567" s="1">
        <f t="shared" si="286"/>
        <v>-0.41632199999981345</v>
      </c>
      <c r="E4567" s="1">
        <f t="shared" si="287"/>
        <v>0.62600792195656241</v>
      </c>
    </row>
    <row r="4568" spans="1:5" x14ac:dyDescent="0.2">
      <c r="A4568" s="1">
        <v>4565</v>
      </c>
      <c r="B4568" s="1">
        <f t="shared" si="284"/>
        <v>1.0709686625185177</v>
      </c>
      <c r="C4568" s="1">
        <f t="shared" si="285"/>
        <v>-6.5340789906050967E-3</v>
      </c>
      <c r="D4568" s="1">
        <f t="shared" si="286"/>
        <v>-0.41621599999981346</v>
      </c>
      <c r="E4568" s="1">
        <f t="shared" si="287"/>
        <v>0.62597844329051089</v>
      </c>
    </row>
    <row r="4569" spans="1:5" x14ac:dyDescent="0.2">
      <c r="A4569" s="1">
        <v>4566</v>
      </c>
      <c r="B4569" s="1">
        <f t="shared" si="284"/>
        <v>1.0709391223880866</v>
      </c>
      <c r="C4569" s="1">
        <f t="shared" si="285"/>
        <v>-6.5636191210362016E-3</v>
      </c>
      <c r="D4569" s="1">
        <f t="shared" si="286"/>
        <v>-0.41610999999981346</v>
      </c>
      <c r="E4569" s="1">
        <f t="shared" si="287"/>
        <v>0.62594890316007978</v>
      </c>
    </row>
    <row r="4570" spans="1:5" x14ac:dyDescent="0.2">
      <c r="A4570" s="1">
        <v>4567</v>
      </c>
      <c r="B4570" s="1">
        <f t="shared" si="284"/>
        <v>1.0709095208289627</v>
      </c>
      <c r="C4570" s="1">
        <f t="shared" si="285"/>
        <v>-6.5932206801599946E-3</v>
      </c>
      <c r="D4570" s="1">
        <f t="shared" si="286"/>
        <v>-0.41600399999981347</v>
      </c>
      <c r="E4570" s="1">
        <f t="shared" si="287"/>
        <v>0.62591930160095599</v>
      </c>
    </row>
    <row r="4571" spans="1:5" x14ac:dyDescent="0.2">
      <c r="A4571" s="1">
        <v>4568</v>
      </c>
      <c r="B4571" s="1">
        <f t="shared" si="284"/>
        <v>1.0708798578768333</v>
      </c>
      <c r="C4571" s="1">
        <f t="shared" si="285"/>
        <v>-6.6228836322895779E-3</v>
      </c>
      <c r="D4571" s="1">
        <f t="shared" si="286"/>
        <v>-0.41589799999981347</v>
      </c>
      <c r="E4571" s="1">
        <f t="shared" si="287"/>
        <v>0.62588963864882641</v>
      </c>
    </row>
    <row r="4572" spans="1:5" x14ac:dyDescent="0.2">
      <c r="A4572" s="1">
        <v>4569</v>
      </c>
      <c r="B4572" s="1">
        <f t="shared" si="284"/>
        <v>1.0708501335673848</v>
      </c>
      <c r="C4572" s="1">
        <f t="shared" si="285"/>
        <v>-6.6526079417380535E-3</v>
      </c>
      <c r="D4572" s="1">
        <f t="shared" si="286"/>
        <v>-0.41579199999981348</v>
      </c>
      <c r="E4572" s="1">
        <f t="shared" si="287"/>
        <v>0.62585991433937793</v>
      </c>
    </row>
    <row r="4573" spans="1:5" x14ac:dyDescent="0.2">
      <c r="A4573" s="1">
        <v>4570</v>
      </c>
      <c r="B4573" s="1">
        <f t="shared" si="284"/>
        <v>1.0708203479363043</v>
      </c>
      <c r="C4573" s="1">
        <f t="shared" si="285"/>
        <v>-6.6823935728185235E-3</v>
      </c>
      <c r="D4573" s="1">
        <f t="shared" si="286"/>
        <v>-0.41568599999981348</v>
      </c>
      <c r="E4573" s="1">
        <f t="shared" si="287"/>
        <v>0.62583012870829746</v>
      </c>
    </row>
    <row r="4574" spans="1:5" x14ac:dyDescent="0.2">
      <c r="A4574" s="1">
        <v>4571</v>
      </c>
      <c r="B4574" s="1">
        <f t="shared" si="284"/>
        <v>1.0707905010192789</v>
      </c>
      <c r="C4574" s="1">
        <f t="shared" si="285"/>
        <v>-6.7122404898439791E-3</v>
      </c>
      <c r="D4574" s="1">
        <f t="shared" si="286"/>
        <v>-0.41557999999981349</v>
      </c>
      <c r="E4574" s="1">
        <f t="shared" si="287"/>
        <v>0.62580028179127201</v>
      </c>
    </row>
    <row r="4575" spans="1:5" x14ac:dyDescent="0.2">
      <c r="A4575" s="1">
        <v>4572</v>
      </c>
      <c r="B4575" s="1">
        <f t="shared" si="284"/>
        <v>1.070760592851995</v>
      </c>
      <c r="C4575" s="1">
        <f t="shared" si="285"/>
        <v>-6.7421486571277445E-3</v>
      </c>
      <c r="D4575" s="1">
        <f t="shared" si="286"/>
        <v>-0.41547399999981349</v>
      </c>
      <c r="E4575" s="1">
        <f t="shared" si="287"/>
        <v>0.62577037362398824</v>
      </c>
    </row>
    <row r="4576" spans="1:5" x14ac:dyDescent="0.2">
      <c r="A4576" s="1">
        <v>4573</v>
      </c>
      <c r="B4576" s="1">
        <f t="shared" si="284"/>
        <v>1.0707306234701399</v>
      </c>
      <c r="C4576" s="1">
        <f t="shared" si="285"/>
        <v>-6.7721180389828106E-3</v>
      </c>
      <c r="D4576" s="1">
        <f t="shared" si="286"/>
        <v>-0.4153679999998135</v>
      </c>
      <c r="E4576" s="1">
        <f t="shared" si="287"/>
        <v>0.62574040424213317</v>
      </c>
    </row>
    <row r="4577" spans="1:5" x14ac:dyDescent="0.2">
      <c r="A4577" s="1">
        <v>4574</v>
      </c>
      <c r="B4577" s="1">
        <f t="shared" si="284"/>
        <v>1.0707005929094005</v>
      </c>
      <c r="C4577" s="1">
        <f t="shared" si="285"/>
        <v>-6.8021485997223907E-3</v>
      </c>
      <c r="D4577" s="1">
        <f t="shared" si="286"/>
        <v>-0.4152619999998135</v>
      </c>
      <c r="E4577" s="1">
        <f t="shared" si="287"/>
        <v>0.62571037368139359</v>
      </c>
    </row>
    <row r="4578" spans="1:5" x14ac:dyDescent="0.2">
      <c r="A4578" s="1">
        <v>4575</v>
      </c>
      <c r="B4578" s="1">
        <f t="shared" si="284"/>
        <v>1.0706705012054636</v>
      </c>
      <c r="C4578" s="1">
        <f t="shared" si="285"/>
        <v>-6.8322403036592538E-3</v>
      </c>
      <c r="D4578" s="1">
        <f t="shared" si="286"/>
        <v>-0.41515599999981351</v>
      </c>
      <c r="E4578" s="1">
        <f t="shared" si="287"/>
        <v>0.62568028197745673</v>
      </c>
    </row>
    <row r="4579" spans="1:5" x14ac:dyDescent="0.2">
      <c r="A4579" s="1">
        <v>4576</v>
      </c>
      <c r="B4579" s="1">
        <f t="shared" si="284"/>
        <v>1.0706403483940159</v>
      </c>
      <c r="C4579" s="1">
        <f t="shared" si="285"/>
        <v>-6.8623931151069462E-3</v>
      </c>
      <c r="D4579" s="1">
        <f t="shared" si="286"/>
        <v>-0.41504999999981351</v>
      </c>
      <c r="E4579" s="1">
        <f t="shared" si="287"/>
        <v>0.62565012916600904</v>
      </c>
    </row>
    <row r="4580" spans="1:5" x14ac:dyDescent="0.2">
      <c r="A4580" s="1">
        <v>4577</v>
      </c>
      <c r="B4580" s="1">
        <f t="shared" si="284"/>
        <v>1.0706101345107446</v>
      </c>
      <c r="C4580" s="1">
        <f t="shared" si="285"/>
        <v>-6.8926069983782368E-3</v>
      </c>
      <c r="D4580" s="1">
        <f t="shared" si="286"/>
        <v>-0.41494399999981352</v>
      </c>
      <c r="E4580" s="1">
        <f t="shared" si="287"/>
        <v>0.62561991528273775</v>
      </c>
    </row>
    <row r="4581" spans="1:5" x14ac:dyDescent="0.2">
      <c r="A4581" s="1">
        <v>4578</v>
      </c>
      <c r="B4581" s="1">
        <f t="shared" si="284"/>
        <v>1.0705798595913363</v>
      </c>
      <c r="C4581" s="1">
        <f t="shared" si="285"/>
        <v>-6.9228819177865608E-3</v>
      </c>
      <c r="D4581" s="1">
        <f t="shared" si="286"/>
        <v>-0.41483799999981352</v>
      </c>
      <c r="E4581" s="1">
        <f t="shared" si="287"/>
        <v>0.62558964036332942</v>
      </c>
    </row>
    <row r="4582" spans="1:5" x14ac:dyDescent="0.2">
      <c r="A4582" s="1">
        <v>4579</v>
      </c>
      <c r="B4582" s="1">
        <f t="shared" si="284"/>
        <v>1.0705495236714782</v>
      </c>
      <c r="C4582" s="1">
        <f t="shared" si="285"/>
        <v>-6.9532178376446874E-3</v>
      </c>
      <c r="D4582" s="1">
        <f t="shared" si="286"/>
        <v>-0.41473199999981353</v>
      </c>
      <c r="E4582" s="1">
        <f t="shared" si="287"/>
        <v>0.6255593044434713</v>
      </c>
    </row>
    <row r="4583" spans="1:5" x14ac:dyDescent="0.2">
      <c r="A4583" s="1">
        <v>4580</v>
      </c>
      <c r="B4583" s="1">
        <f t="shared" si="284"/>
        <v>1.0705191267868566</v>
      </c>
      <c r="C4583" s="1">
        <f t="shared" si="285"/>
        <v>-6.9836147222661626E-3</v>
      </c>
      <c r="D4583" s="1">
        <f t="shared" si="286"/>
        <v>-0.41462599999981353</v>
      </c>
      <c r="E4583" s="1">
        <f t="shared" si="287"/>
        <v>0.62552890755884982</v>
      </c>
    </row>
    <row r="4584" spans="1:5" x14ac:dyDescent="0.2">
      <c r="A4584" s="1">
        <v>4581</v>
      </c>
      <c r="B4584" s="1">
        <f t="shared" si="284"/>
        <v>1.0704886689731592</v>
      </c>
      <c r="C4584" s="1">
        <f t="shared" si="285"/>
        <v>-7.0140725359636447E-3</v>
      </c>
      <c r="D4584" s="1">
        <f t="shared" si="286"/>
        <v>-0.41451999999981354</v>
      </c>
      <c r="E4584" s="1">
        <f t="shared" si="287"/>
        <v>0.62549844974515234</v>
      </c>
    </row>
    <row r="4585" spans="1:5" x14ac:dyDescent="0.2">
      <c r="A4585" s="1">
        <v>4582</v>
      </c>
      <c r="B4585" s="1">
        <f t="shared" si="284"/>
        <v>1.0704581502660722</v>
      </c>
      <c r="C4585" s="1">
        <f t="shared" si="285"/>
        <v>-7.0445912430506796E-3</v>
      </c>
      <c r="D4585" s="1">
        <f t="shared" si="286"/>
        <v>-0.41441399999981354</v>
      </c>
      <c r="E4585" s="1">
        <f t="shared" si="287"/>
        <v>0.62546793103806531</v>
      </c>
    </row>
    <row r="4586" spans="1:5" x14ac:dyDescent="0.2">
      <c r="A4586" s="1">
        <v>4583</v>
      </c>
      <c r="B4586" s="1">
        <f t="shared" si="284"/>
        <v>1.0704275707012827</v>
      </c>
      <c r="C4586" s="1">
        <f t="shared" si="285"/>
        <v>-7.0751708078400366E-3</v>
      </c>
      <c r="D4586" s="1">
        <f t="shared" si="286"/>
        <v>-0.41430799999981355</v>
      </c>
      <c r="E4586" s="1">
        <f t="shared" si="287"/>
        <v>0.62543735147327595</v>
      </c>
    </row>
    <row r="4587" spans="1:5" x14ac:dyDescent="0.2">
      <c r="A4587" s="1">
        <v>4584</v>
      </c>
      <c r="B4587" s="1">
        <f t="shared" si="284"/>
        <v>1.0703969303144776</v>
      </c>
      <c r="C4587" s="1">
        <f t="shared" si="285"/>
        <v>-7.1058111946452618E-3</v>
      </c>
      <c r="D4587" s="1">
        <f t="shared" si="286"/>
        <v>-0.41420199999981355</v>
      </c>
      <c r="E4587" s="1">
        <f t="shared" si="287"/>
        <v>0.62540671108647072</v>
      </c>
    </row>
    <row r="4588" spans="1:5" x14ac:dyDescent="0.2">
      <c r="A4588" s="1">
        <v>4585</v>
      </c>
      <c r="B4588" s="1">
        <f t="shared" si="284"/>
        <v>1.0703662291413438</v>
      </c>
      <c r="C4588" s="1">
        <f t="shared" si="285"/>
        <v>-7.1365123677790132E-3</v>
      </c>
      <c r="D4588" s="1">
        <f t="shared" si="286"/>
        <v>-0.41409599999981356</v>
      </c>
      <c r="E4588" s="1">
        <f t="shared" si="287"/>
        <v>0.62537600991333697</v>
      </c>
    </row>
    <row r="4589" spans="1:5" x14ac:dyDescent="0.2">
      <c r="A4589" s="1">
        <v>4586</v>
      </c>
      <c r="B4589" s="1">
        <f t="shared" si="284"/>
        <v>1.0703354672175682</v>
      </c>
      <c r="C4589" s="1">
        <f t="shared" si="285"/>
        <v>-7.167274291554615E-3</v>
      </c>
      <c r="D4589" s="1">
        <f t="shared" si="286"/>
        <v>-0.41398999999981356</v>
      </c>
      <c r="E4589" s="1">
        <f t="shared" si="287"/>
        <v>0.62534524798956137</v>
      </c>
    </row>
    <row r="4590" spans="1:5" x14ac:dyDescent="0.2">
      <c r="A4590" s="1">
        <v>4587</v>
      </c>
      <c r="B4590" s="1">
        <f t="shared" si="284"/>
        <v>1.0703046445788376</v>
      </c>
      <c r="C4590" s="1">
        <f t="shared" si="285"/>
        <v>-7.1980969302852804E-3</v>
      </c>
      <c r="D4590" s="1">
        <f t="shared" si="286"/>
        <v>-0.41388399999981357</v>
      </c>
      <c r="E4590" s="1">
        <f t="shared" si="287"/>
        <v>0.6253144253508307</v>
      </c>
    </row>
    <row r="4591" spans="1:5" x14ac:dyDescent="0.2">
      <c r="A4591" s="1">
        <v>4588</v>
      </c>
      <c r="B4591" s="1">
        <f t="shared" si="284"/>
        <v>1.0702737612608386</v>
      </c>
      <c r="C4591" s="1">
        <f t="shared" si="285"/>
        <v>-7.2289802482841115E-3</v>
      </c>
      <c r="D4591" s="1">
        <f t="shared" si="286"/>
        <v>-0.41377799999981357</v>
      </c>
      <c r="E4591" s="1">
        <f t="shared" si="287"/>
        <v>0.62528354203283187</v>
      </c>
    </row>
    <row r="4592" spans="1:5" x14ac:dyDescent="0.2">
      <c r="A4592" s="1">
        <v>4589</v>
      </c>
      <c r="B4592" s="1">
        <f t="shared" si="284"/>
        <v>1.0702428172992586</v>
      </c>
      <c r="C4592" s="1">
        <f t="shared" si="285"/>
        <v>-7.2599242098642103E-3</v>
      </c>
      <c r="D4592" s="1">
        <f t="shared" si="286"/>
        <v>-0.41367199999981358</v>
      </c>
      <c r="E4592" s="1">
        <f t="shared" si="287"/>
        <v>0.62525259807125178</v>
      </c>
    </row>
    <row r="4593" spans="1:5" x14ac:dyDescent="0.2">
      <c r="A4593" s="1">
        <v>4590</v>
      </c>
      <c r="B4593" s="1">
        <f t="shared" si="284"/>
        <v>1.0702118127297839</v>
      </c>
      <c r="C4593" s="1">
        <f t="shared" si="285"/>
        <v>-7.29092877933879E-3</v>
      </c>
      <c r="D4593" s="1">
        <f t="shared" si="286"/>
        <v>-0.41356599999981358</v>
      </c>
      <c r="E4593" s="1">
        <f t="shared" si="287"/>
        <v>0.6252215935017772</v>
      </c>
    </row>
    <row r="4594" spans="1:5" x14ac:dyDescent="0.2">
      <c r="A4594" s="1">
        <v>4591</v>
      </c>
      <c r="B4594" s="1">
        <f t="shared" si="284"/>
        <v>1.0701807475881018</v>
      </c>
      <c r="C4594" s="1">
        <f t="shared" si="285"/>
        <v>-7.3219939210209528E-3</v>
      </c>
      <c r="D4594" s="1">
        <f t="shared" si="286"/>
        <v>-0.41345999999981359</v>
      </c>
      <c r="E4594" s="1">
        <f t="shared" si="287"/>
        <v>0.62519052836009503</v>
      </c>
    </row>
    <row r="4595" spans="1:5" x14ac:dyDescent="0.2">
      <c r="A4595" s="1">
        <v>4592</v>
      </c>
      <c r="B4595" s="1">
        <f t="shared" si="284"/>
        <v>1.0701496219098989</v>
      </c>
      <c r="C4595" s="1">
        <f t="shared" si="285"/>
        <v>-7.3531195992238008E-3</v>
      </c>
      <c r="D4595" s="1">
        <f t="shared" si="286"/>
        <v>-0.41335399999981359</v>
      </c>
      <c r="E4595" s="1">
        <f t="shared" si="287"/>
        <v>0.62515940268189218</v>
      </c>
    </row>
    <row r="4596" spans="1:5" x14ac:dyDescent="0.2">
      <c r="A4596" s="1">
        <v>4593</v>
      </c>
      <c r="B4596" s="1">
        <f t="shared" si="284"/>
        <v>1.0701184357308624</v>
      </c>
      <c r="C4596" s="1">
        <f t="shared" si="285"/>
        <v>-7.384305778260436E-3</v>
      </c>
      <c r="D4596" s="1">
        <f t="shared" si="286"/>
        <v>-0.4132479999998136</v>
      </c>
      <c r="E4596" s="1">
        <f t="shared" si="287"/>
        <v>0.62512821650285555</v>
      </c>
    </row>
    <row r="4597" spans="1:5" x14ac:dyDescent="0.2">
      <c r="A4597" s="1">
        <v>4594</v>
      </c>
      <c r="B4597" s="1">
        <f t="shared" si="284"/>
        <v>1.0700871890866785</v>
      </c>
      <c r="C4597" s="1">
        <f t="shared" si="285"/>
        <v>-7.4155524224442937E-3</v>
      </c>
      <c r="D4597" s="1">
        <f t="shared" si="286"/>
        <v>-0.4131419999998136</v>
      </c>
      <c r="E4597" s="1">
        <f t="shared" si="287"/>
        <v>0.62509696985867169</v>
      </c>
    </row>
    <row r="4598" spans="1:5" x14ac:dyDescent="0.2">
      <c r="A4598" s="1">
        <v>4595</v>
      </c>
      <c r="B4598" s="1">
        <f t="shared" si="284"/>
        <v>1.0700558820130348</v>
      </c>
      <c r="C4598" s="1">
        <f t="shared" si="285"/>
        <v>-7.4468594960880319E-3</v>
      </c>
      <c r="D4598" s="1">
        <f t="shared" si="286"/>
        <v>-0.41303599999981361</v>
      </c>
      <c r="E4598" s="1">
        <f t="shared" si="287"/>
        <v>0.62506566278502795</v>
      </c>
    </row>
    <row r="4599" spans="1:5" x14ac:dyDescent="0.2">
      <c r="A4599" s="1">
        <v>4596</v>
      </c>
      <c r="B4599" s="1">
        <f t="shared" si="284"/>
        <v>1.0700245145456175</v>
      </c>
      <c r="C4599" s="1">
        <f t="shared" si="285"/>
        <v>-7.4782269635053078E-3</v>
      </c>
      <c r="D4599" s="1">
        <f t="shared" si="286"/>
        <v>-0.41292999999981361</v>
      </c>
      <c r="E4599" s="1">
        <f t="shared" si="287"/>
        <v>0.62503429531761068</v>
      </c>
    </row>
    <row r="4600" spans="1:5" x14ac:dyDescent="0.2">
      <c r="A4600" s="1">
        <v>4597</v>
      </c>
      <c r="B4600" s="1">
        <f t="shared" si="284"/>
        <v>1.069993086720114</v>
      </c>
      <c r="C4600" s="1">
        <f t="shared" si="285"/>
        <v>-7.5096547890088905E-3</v>
      </c>
      <c r="D4600" s="1">
        <f t="shared" si="286"/>
        <v>-0.41282399999981362</v>
      </c>
      <c r="E4600" s="1">
        <f t="shared" si="287"/>
        <v>0.62500286749210709</v>
      </c>
    </row>
    <row r="4601" spans="1:5" x14ac:dyDescent="0.2">
      <c r="A4601" s="1">
        <v>4598</v>
      </c>
      <c r="B4601" s="1">
        <f t="shared" si="284"/>
        <v>1.0699615985722106</v>
      </c>
      <c r="C4601" s="1">
        <f t="shared" si="285"/>
        <v>-7.5411429369122152E-3</v>
      </c>
      <c r="D4601" s="1">
        <f t="shared" si="286"/>
        <v>-0.41271799999981362</v>
      </c>
      <c r="E4601" s="1">
        <f t="shared" si="287"/>
        <v>0.62497137934420377</v>
      </c>
    </row>
    <row r="4602" spans="1:5" x14ac:dyDescent="0.2">
      <c r="A4602" s="1">
        <v>4599</v>
      </c>
      <c r="B4602" s="1">
        <f t="shared" si="284"/>
        <v>1.0699300501375943</v>
      </c>
      <c r="C4602" s="1">
        <f t="shared" si="285"/>
        <v>-7.5726913715283839E-3</v>
      </c>
      <c r="D4602" s="1">
        <f t="shared" si="286"/>
        <v>-0.41261199999981363</v>
      </c>
      <c r="E4602" s="1">
        <f t="shared" si="287"/>
        <v>0.6249398309095876</v>
      </c>
    </row>
    <row r="4603" spans="1:5" x14ac:dyDescent="0.2">
      <c r="A4603" s="1">
        <v>4600</v>
      </c>
      <c r="B4603" s="1">
        <f t="shared" si="284"/>
        <v>1.0698984414519523</v>
      </c>
      <c r="C4603" s="1">
        <f t="shared" si="285"/>
        <v>-7.6043000571704988E-3</v>
      </c>
      <c r="D4603" s="1">
        <f t="shared" si="286"/>
        <v>-0.41250599999981363</v>
      </c>
      <c r="E4603" s="1">
        <f t="shared" si="287"/>
        <v>0.62490822222394549</v>
      </c>
    </row>
    <row r="4604" spans="1:5" x14ac:dyDescent="0.2">
      <c r="A4604" s="1">
        <v>4601</v>
      </c>
      <c r="B4604" s="1">
        <f t="shared" si="284"/>
        <v>1.0698667725509712</v>
      </c>
      <c r="C4604" s="1">
        <f t="shared" si="285"/>
        <v>-7.6359689581516621E-3</v>
      </c>
      <c r="D4604" s="1">
        <f t="shared" si="286"/>
        <v>-0.41239999999981364</v>
      </c>
      <c r="E4604" s="1">
        <f t="shared" si="287"/>
        <v>0.62487655332296432</v>
      </c>
    </row>
    <row r="4605" spans="1:5" x14ac:dyDescent="0.2">
      <c r="A4605" s="1">
        <v>4602</v>
      </c>
      <c r="B4605" s="1">
        <f t="shared" si="284"/>
        <v>1.0698350434703376</v>
      </c>
      <c r="C4605" s="1">
        <f t="shared" si="285"/>
        <v>-7.6676980387850868E-3</v>
      </c>
      <c r="D4605" s="1">
        <f t="shared" si="286"/>
        <v>-0.41229399999981364</v>
      </c>
      <c r="E4605" s="1">
        <f t="shared" si="287"/>
        <v>0.6248448242423309</v>
      </c>
    </row>
    <row r="4606" spans="1:5" x14ac:dyDescent="0.2">
      <c r="A4606" s="1">
        <v>4603</v>
      </c>
      <c r="B4606" s="1">
        <f t="shared" si="284"/>
        <v>1.0698032542457387</v>
      </c>
      <c r="C4606" s="1">
        <f t="shared" si="285"/>
        <v>-7.6994872633840972E-3</v>
      </c>
      <c r="D4606" s="1">
        <f t="shared" si="286"/>
        <v>-0.41218799999981365</v>
      </c>
      <c r="E4606" s="1">
        <f t="shared" si="287"/>
        <v>0.62481303501773189</v>
      </c>
    </row>
    <row r="4607" spans="1:5" x14ac:dyDescent="0.2">
      <c r="A4607" s="1">
        <v>4604</v>
      </c>
      <c r="B4607" s="1">
        <f t="shared" si="284"/>
        <v>1.0697714049128613</v>
      </c>
      <c r="C4607" s="1">
        <f t="shared" si="285"/>
        <v>-7.7313365962615732E-3</v>
      </c>
      <c r="D4607" s="1">
        <f t="shared" si="286"/>
        <v>-0.41208199999981365</v>
      </c>
      <c r="E4607" s="1">
        <f t="shared" si="287"/>
        <v>0.62478118568485441</v>
      </c>
    </row>
    <row r="4608" spans="1:5" x14ac:dyDescent="0.2">
      <c r="A4608" s="1">
        <v>4605</v>
      </c>
      <c r="B4608" s="1">
        <f t="shared" si="284"/>
        <v>1.069739495507392</v>
      </c>
      <c r="C4608" s="1">
        <f t="shared" si="285"/>
        <v>-7.7632460017308391E-3</v>
      </c>
      <c r="D4608" s="1">
        <f t="shared" si="286"/>
        <v>-0.41197599999981366</v>
      </c>
      <c r="E4608" s="1">
        <f t="shared" si="287"/>
        <v>0.62474927627938515</v>
      </c>
    </row>
    <row r="4609" spans="1:5" x14ac:dyDescent="0.2">
      <c r="A4609" s="1">
        <v>4606</v>
      </c>
      <c r="B4609" s="1">
        <f t="shared" si="284"/>
        <v>1.0697075260650177</v>
      </c>
      <c r="C4609" s="1">
        <f t="shared" si="285"/>
        <v>-7.795215444105108E-3</v>
      </c>
      <c r="D4609" s="1">
        <f t="shared" si="286"/>
        <v>-0.41186999999981366</v>
      </c>
      <c r="E4609" s="1">
        <f t="shared" si="287"/>
        <v>0.62471730683701088</v>
      </c>
    </row>
    <row r="4610" spans="1:5" x14ac:dyDescent="0.2">
      <c r="A4610" s="1">
        <v>4607</v>
      </c>
      <c r="B4610" s="1">
        <f t="shared" si="284"/>
        <v>1.0696754966214252</v>
      </c>
      <c r="C4610" s="1">
        <f t="shared" si="285"/>
        <v>-7.8272448876975931E-3</v>
      </c>
      <c r="D4610" s="1">
        <f t="shared" si="286"/>
        <v>-0.41176399999981367</v>
      </c>
      <c r="E4610" s="1">
        <f t="shared" si="287"/>
        <v>0.62468527739341839</v>
      </c>
    </row>
    <row r="4611" spans="1:5" x14ac:dyDescent="0.2">
      <c r="A4611" s="1">
        <v>4608</v>
      </c>
      <c r="B4611" s="1">
        <f t="shared" si="284"/>
        <v>1.0696434072123013</v>
      </c>
      <c r="C4611" s="1">
        <f t="shared" si="285"/>
        <v>-7.8593342968213964E-3</v>
      </c>
      <c r="D4611" s="1">
        <f t="shared" si="286"/>
        <v>-0.41165799999981367</v>
      </c>
      <c r="E4611" s="1">
        <f t="shared" si="287"/>
        <v>0.62465318798429459</v>
      </c>
    </row>
    <row r="4612" spans="1:5" x14ac:dyDescent="0.2">
      <c r="A4612" s="1">
        <v>4609</v>
      </c>
      <c r="B4612" s="1">
        <f t="shared" ref="B4612:B4675" si="288">E4612-$G$4</f>
        <v>1.0696112578733332</v>
      </c>
      <c r="C4612" s="1">
        <f t="shared" ref="C4612:C4675" si="289">E4612-$H$4</f>
        <v>-7.8914836357896201E-3</v>
      </c>
      <c r="D4612" s="1">
        <f t="shared" si="286"/>
        <v>-0.41155199999981368</v>
      </c>
      <c r="E4612" s="1">
        <f t="shared" si="287"/>
        <v>0.62462103864532637</v>
      </c>
    </row>
    <row r="4613" spans="1:5" x14ac:dyDescent="0.2">
      <c r="A4613" s="1">
        <v>4610</v>
      </c>
      <c r="B4613" s="1">
        <f t="shared" si="288"/>
        <v>1.0695790486402073</v>
      </c>
      <c r="C4613" s="1">
        <f t="shared" si="289"/>
        <v>-7.9236928689155883E-3</v>
      </c>
      <c r="D4613" s="1">
        <f t="shared" ref="D4613:D4676" si="290">D4612+$F$4</f>
        <v>-0.41144599999981368</v>
      </c>
      <c r="E4613" s="1">
        <f t="shared" ref="E4613:E4676" si="291">5*D4613^3+3.5*D4613^2+0.04*SIN(D4613)+0.396342857157093</f>
        <v>0.6245888294122004</v>
      </c>
    </row>
    <row r="4614" spans="1:5" x14ac:dyDescent="0.2">
      <c r="A4614" s="1">
        <v>4611</v>
      </c>
      <c r="B4614" s="1">
        <f t="shared" si="288"/>
        <v>1.0695467795486104</v>
      </c>
      <c r="C4614" s="1">
        <f t="shared" si="289"/>
        <v>-7.9559619605124032E-3</v>
      </c>
      <c r="D4614" s="1">
        <f t="shared" si="290"/>
        <v>-0.41133999999981369</v>
      </c>
      <c r="E4614" s="1">
        <f t="shared" si="291"/>
        <v>0.62455656032060358</v>
      </c>
    </row>
    <row r="4615" spans="1:5" x14ac:dyDescent="0.2">
      <c r="A4615" s="1">
        <v>4612</v>
      </c>
      <c r="B4615" s="1">
        <f t="shared" si="288"/>
        <v>1.0695144506342296</v>
      </c>
      <c r="C4615" s="1">
        <f t="shared" si="289"/>
        <v>-7.9882908748931669E-3</v>
      </c>
      <c r="D4615" s="1">
        <f t="shared" si="290"/>
        <v>-0.41123399999981369</v>
      </c>
      <c r="E4615" s="1">
        <f t="shared" si="291"/>
        <v>0.62452423140622282</v>
      </c>
    </row>
    <row r="4616" spans="1:5" x14ac:dyDescent="0.2">
      <c r="A4616" s="1">
        <v>4613</v>
      </c>
      <c r="B4616" s="1">
        <f t="shared" si="288"/>
        <v>1.0694820619327516</v>
      </c>
      <c r="C4616" s="1">
        <f t="shared" si="289"/>
        <v>-8.0206795763712035E-3</v>
      </c>
      <c r="D4616" s="1">
        <f t="shared" si="290"/>
        <v>-0.4111279999998137</v>
      </c>
      <c r="E4616" s="1">
        <f t="shared" si="291"/>
        <v>0.62449184270474478</v>
      </c>
    </row>
    <row r="4617" spans="1:5" x14ac:dyDescent="0.2">
      <c r="A4617" s="1">
        <v>4614</v>
      </c>
      <c r="B4617" s="1">
        <f t="shared" si="288"/>
        <v>1.069449613479863</v>
      </c>
      <c r="C4617" s="1">
        <f t="shared" si="289"/>
        <v>-8.0531280292598373E-3</v>
      </c>
      <c r="D4617" s="1">
        <f t="shared" si="290"/>
        <v>-0.4110219999998137</v>
      </c>
      <c r="E4617" s="1">
        <f t="shared" si="291"/>
        <v>0.62445939425185615</v>
      </c>
    </row>
    <row r="4618" spans="1:5" x14ac:dyDescent="0.2">
      <c r="A4618" s="1">
        <v>4615</v>
      </c>
      <c r="B4618" s="1">
        <f t="shared" si="288"/>
        <v>1.0694171053112509</v>
      </c>
      <c r="C4618" s="1">
        <f t="shared" si="289"/>
        <v>-8.0856361978718372E-3</v>
      </c>
      <c r="D4618" s="1">
        <f t="shared" si="290"/>
        <v>-0.41091599999981371</v>
      </c>
      <c r="E4618" s="1">
        <f t="shared" si="291"/>
        <v>0.62442688608324415</v>
      </c>
    </row>
    <row r="4619" spans="1:5" x14ac:dyDescent="0.2">
      <c r="A4619" s="1">
        <v>4616</v>
      </c>
      <c r="B4619" s="1">
        <f t="shared" si="288"/>
        <v>1.0693845374626019</v>
      </c>
      <c r="C4619" s="1">
        <f t="shared" si="289"/>
        <v>-8.1182040465208605E-3</v>
      </c>
      <c r="D4619" s="1">
        <f t="shared" si="290"/>
        <v>-0.41080999999981371</v>
      </c>
      <c r="E4619" s="1">
        <f t="shared" si="291"/>
        <v>0.62439431823459512</v>
      </c>
    </row>
    <row r="4620" spans="1:5" x14ac:dyDescent="0.2">
      <c r="A4620" s="1">
        <v>4617</v>
      </c>
      <c r="B4620" s="1">
        <f t="shared" si="288"/>
        <v>1.0693519099696029</v>
      </c>
      <c r="C4620" s="1">
        <f t="shared" si="289"/>
        <v>-8.1508315395197872E-3</v>
      </c>
      <c r="D4620" s="1">
        <f t="shared" si="290"/>
        <v>-0.41070399999981372</v>
      </c>
      <c r="E4620" s="1">
        <f t="shared" si="291"/>
        <v>0.6243616907415962</v>
      </c>
    </row>
    <row r="4621" spans="1:5" x14ac:dyDescent="0.2">
      <c r="A4621" s="1">
        <v>4618</v>
      </c>
      <c r="B4621" s="1">
        <f t="shared" si="288"/>
        <v>1.0693192228679409</v>
      </c>
      <c r="C4621" s="1">
        <f t="shared" si="289"/>
        <v>-8.1835186411819416E-3</v>
      </c>
      <c r="D4621" s="1">
        <f t="shared" si="290"/>
        <v>-0.41059799999981372</v>
      </c>
      <c r="E4621" s="1">
        <f t="shared" si="291"/>
        <v>0.62432900363993404</v>
      </c>
    </row>
    <row r="4622" spans="1:5" x14ac:dyDescent="0.2">
      <c r="A4622" s="1">
        <v>4619</v>
      </c>
      <c r="B4622" s="1">
        <f t="shared" si="288"/>
        <v>1.0692864761933023</v>
      </c>
      <c r="C4622" s="1">
        <f t="shared" si="289"/>
        <v>-8.2162653158204257E-3</v>
      </c>
      <c r="D4622" s="1">
        <f t="shared" si="290"/>
        <v>-0.41049199999981373</v>
      </c>
      <c r="E4622" s="1">
        <f t="shared" si="291"/>
        <v>0.62429625696529556</v>
      </c>
    </row>
    <row r="4623" spans="1:5" x14ac:dyDescent="0.2">
      <c r="A4623" s="1">
        <v>4620</v>
      </c>
      <c r="B4623" s="1">
        <f t="shared" si="288"/>
        <v>1.0692536699813742</v>
      </c>
      <c r="C4623" s="1">
        <f t="shared" si="289"/>
        <v>-8.2490715277485638E-3</v>
      </c>
      <c r="D4623" s="1">
        <f t="shared" si="290"/>
        <v>-0.41038599999981373</v>
      </c>
      <c r="E4623" s="1">
        <f t="shared" si="291"/>
        <v>0.62426345075336742</v>
      </c>
    </row>
    <row r="4624" spans="1:5" x14ac:dyDescent="0.2">
      <c r="A4624" s="1">
        <v>4621</v>
      </c>
      <c r="B4624" s="1">
        <f t="shared" si="288"/>
        <v>1.0692208042678433</v>
      </c>
      <c r="C4624" s="1">
        <f t="shared" si="289"/>
        <v>-8.2819372412795689E-3</v>
      </c>
      <c r="D4624" s="1">
        <f t="shared" si="290"/>
        <v>-0.41027999999981374</v>
      </c>
      <c r="E4624" s="1">
        <f t="shared" si="291"/>
        <v>0.62423058503983642</v>
      </c>
    </row>
    <row r="4625" spans="1:5" x14ac:dyDescent="0.2">
      <c r="A4625" s="1">
        <v>4622</v>
      </c>
      <c r="B4625" s="1">
        <f t="shared" si="288"/>
        <v>1.0691878790883962</v>
      </c>
      <c r="C4625" s="1">
        <f t="shared" si="289"/>
        <v>-8.3148624207266542E-3</v>
      </c>
      <c r="D4625" s="1">
        <f t="shared" si="290"/>
        <v>-0.41017399999981374</v>
      </c>
      <c r="E4625" s="1">
        <f t="shared" si="291"/>
        <v>0.62419765986038933</v>
      </c>
    </row>
    <row r="4626" spans="1:5" x14ac:dyDescent="0.2">
      <c r="A4626" s="1">
        <v>4623</v>
      </c>
      <c r="B4626" s="1">
        <f t="shared" si="288"/>
        <v>1.0691548944787199</v>
      </c>
      <c r="C4626" s="1">
        <f t="shared" si="289"/>
        <v>-8.3478470304028107E-3</v>
      </c>
      <c r="D4626" s="1">
        <f t="shared" si="290"/>
        <v>-0.41006799999981375</v>
      </c>
      <c r="E4626" s="1">
        <f t="shared" si="291"/>
        <v>0.62416467525071317</v>
      </c>
    </row>
    <row r="4627" spans="1:5" x14ac:dyDescent="0.2">
      <c r="A4627" s="1">
        <v>4624</v>
      </c>
      <c r="B4627" s="1">
        <f t="shared" si="288"/>
        <v>1.0691218504745013</v>
      </c>
      <c r="C4627" s="1">
        <f t="shared" si="289"/>
        <v>-8.3808910346214738E-3</v>
      </c>
      <c r="D4627" s="1">
        <f t="shared" si="290"/>
        <v>-0.40996199999981375</v>
      </c>
      <c r="E4627" s="1">
        <f t="shared" si="291"/>
        <v>0.62413163124649451</v>
      </c>
    </row>
    <row r="4628" spans="1:5" x14ac:dyDescent="0.2">
      <c r="A4628" s="1">
        <v>4625</v>
      </c>
      <c r="B4628" s="1">
        <f t="shared" si="288"/>
        <v>1.069088747111427</v>
      </c>
      <c r="C4628" s="1">
        <f t="shared" si="289"/>
        <v>-8.4139943976957454E-3</v>
      </c>
      <c r="D4628" s="1">
        <f t="shared" si="290"/>
        <v>-0.40985599999981376</v>
      </c>
      <c r="E4628" s="1">
        <f t="shared" si="291"/>
        <v>0.62409852788342024</v>
      </c>
    </row>
    <row r="4629" spans="1:5" x14ac:dyDescent="0.2">
      <c r="A4629" s="1">
        <v>4626</v>
      </c>
      <c r="B4629" s="1">
        <f t="shared" si="288"/>
        <v>1.0690555844251837</v>
      </c>
      <c r="C4629" s="1">
        <f t="shared" si="289"/>
        <v>-8.4471570839390608E-3</v>
      </c>
      <c r="D4629" s="1">
        <f t="shared" si="290"/>
        <v>-0.40974999999981376</v>
      </c>
      <c r="E4629" s="1">
        <f t="shared" si="291"/>
        <v>0.62406536519717692</v>
      </c>
    </row>
    <row r="4630" spans="1:5" x14ac:dyDescent="0.2">
      <c r="A4630" s="1">
        <v>4627</v>
      </c>
      <c r="B4630" s="1">
        <f t="shared" si="288"/>
        <v>1.0690223624514585</v>
      </c>
      <c r="C4630" s="1">
        <f t="shared" si="289"/>
        <v>-8.4803790576641891E-3</v>
      </c>
      <c r="D4630" s="1">
        <f t="shared" si="290"/>
        <v>-0.40964399999981377</v>
      </c>
      <c r="E4630" s="1">
        <f t="shared" si="291"/>
        <v>0.6240321432234518</v>
      </c>
    </row>
    <row r="4631" spans="1:5" x14ac:dyDescent="0.2">
      <c r="A4631" s="1">
        <v>4628</v>
      </c>
      <c r="B4631" s="1">
        <f t="shared" si="288"/>
        <v>1.0689890812259382</v>
      </c>
      <c r="C4631" s="1">
        <f t="shared" si="289"/>
        <v>-8.5136602831846764E-3</v>
      </c>
      <c r="D4631" s="1">
        <f t="shared" si="290"/>
        <v>-0.40953799999981377</v>
      </c>
      <c r="E4631" s="1">
        <f t="shared" si="291"/>
        <v>0.62399886199793131</v>
      </c>
    </row>
    <row r="4632" spans="1:5" x14ac:dyDescent="0.2">
      <c r="A4632" s="1">
        <v>4629</v>
      </c>
      <c r="B4632" s="1">
        <f t="shared" si="288"/>
        <v>1.0689557407843091</v>
      </c>
      <c r="C4632" s="1">
        <f t="shared" si="289"/>
        <v>-8.5470007248137359E-3</v>
      </c>
      <c r="D4632" s="1">
        <f t="shared" si="290"/>
        <v>-0.40943199999981378</v>
      </c>
      <c r="E4632" s="1">
        <f t="shared" si="291"/>
        <v>0.62396552155630225</v>
      </c>
    </row>
    <row r="4633" spans="1:5" x14ac:dyDescent="0.2">
      <c r="A4633" s="1">
        <v>4630</v>
      </c>
      <c r="B4633" s="1">
        <f t="shared" si="288"/>
        <v>1.0689223411622581</v>
      </c>
      <c r="C4633" s="1">
        <f t="shared" si="289"/>
        <v>-8.5804003468645806E-3</v>
      </c>
      <c r="D4633" s="1">
        <f t="shared" si="290"/>
        <v>-0.40932599999981378</v>
      </c>
      <c r="E4633" s="1">
        <f t="shared" si="291"/>
        <v>0.6239321219342514</v>
      </c>
    </row>
    <row r="4634" spans="1:5" x14ac:dyDescent="0.2">
      <c r="A4634" s="1">
        <v>4631</v>
      </c>
      <c r="B4634" s="1">
        <f t="shared" si="288"/>
        <v>1.0688888823954725</v>
      </c>
      <c r="C4634" s="1">
        <f t="shared" si="289"/>
        <v>-8.6138591136502018E-3</v>
      </c>
      <c r="D4634" s="1">
        <f t="shared" si="290"/>
        <v>-0.40921999999981379</v>
      </c>
      <c r="E4634" s="1">
        <f t="shared" si="291"/>
        <v>0.62389866316746578</v>
      </c>
    </row>
    <row r="4635" spans="1:5" x14ac:dyDescent="0.2">
      <c r="A4635" s="1">
        <v>4632</v>
      </c>
      <c r="B4635" s="1">
        <f t="shared" si="288"/>
        <v>1.0688553645196386</v>
      </c>
      <c r="C4635" s="1">
        <f t="shared" si="289"/>
        <v>-8.6473769894842567E-3</v>
      </c>
      <c r="D4635" s="1">
        <f t="shared" si="290"/>
        <v>-0.40911399999981379</v>
      </c>
      <c r="E4635" s="1">
        <f t="shared" si="291"/>
        <v>0.62386514529163173</v>
      </c>
    </row>
    <row r="4636" spans="1:5" x14ac:dyDescent="0.2">
      <c r="A4636" s="1">
        <v>4633</v>
      </c>
      <c r="B4636" s="1">
        <f t="shared" si="288"/>
        <v>1.0688217875704433</v>
      </c>
      <c r="C4636" s="1">
        <f t="shared" si="289"/>
        <v>-8.6809539386795143E-3</v>
      </c>
      <c r="D4636" s="1">
        <f t="shared" si="290"/>
        <v>-0.4090079999998138</v>
      </c>
      <c r="E4636" s="1">
        <f t="shared" si="291"/>
        <v>0.62383156834243647</v>
      </c>
    </row>
    <row r="4637" spans="1:5" x14ac:dyDescent="0.2">
      <c r="A4637" s="1">
        <v>4634</v>
      </c>
      <c r="B4637" s="1">
        <f t="shared" si="288"/>
        <v>1.0687881515835733</v>
      </c>
      <c r="C4637" s="1">
        <f t="shared" si="289"/>
        <v>-8.7145899255494097E-3</v>
      </c>
      <c r="D4637" s="1">
        <f t="shared" si="290"/>
        <v>-0.4089019999998138</v>
      </c>
      <c r="E4637" s="1">
        <f t="shared" si="291"/>
        <v>0.62379793235556658</v>
      </c>
    </row>
    <row r="4638" spans="1:5" x14ac:dyDescent="0.2">
      <c r="A4638" s="1">
        <v>4635</v>
      </c>
      <c r="B4638" s="1">
        <f t="shared" si="288"/>
        <v>1.0687544565947154</v>
      </c>
      <c r="C4638" s="1">
        <f t="shared" si="289"/>
        <v>-8.7482849144074892E-3</v>
      </c>
      <c r="D4638" s="1">
        <f t="shared" si="290"/>
        <v>-0.40879599999981381</v>
      </c>
      <c r="E4638" s="1">
        <f t="shared" si="291"/>
        <v>0.6237642373667085</v>
      </c>
    </row>
    <row r="4639" spans="1:5" x14ac:dyDescent="0.2">
      <c r="A4639" s="1">
        <v>4636</v>
      </c>
      <c r="B4639" s="1">
        <f t="shared" si="288"/>
        <v>1.0687207026395564</v>
      </c>
      <c r="C4639" s="1">
        <f t="shared" si="289"/>
        <v>-8.7820388695664109E-3</v>
      </c>
      <c r="D4639" s="1">
        <f t="shared" si="290"/>
        <v>-0.40868999999981381</v>
      </c>
      <c r="E4639" s="1">
        <f t="shared" si="291"/>
        <v>0.62373048341154957</v>
      </c>
    </row>
    <row r="4640" spans="1:5" x14ac:dyDescent="0.2">
      <c r="A4640" s="1">
        <v>4637</v>
      </c>
      <c r="B4640" s="1">
        <f t="shared" si="288"/>
        <v>1.0686868897537831</v>
      </c>
      <c r="C4640" s="1">
        <f t="shared" si="289"/>
        <v>-8.8158517553397209E-3</v>
      </c>
      <c r="D4640" s="1">
        <f t="shared" si="290"/>
        <v>-0.40858399999981382</v>
      </c>
      <c r="E4640" s="1">
        <f t="shared" si="291"/>
        <v>0.62369667052577626</v>
      </c>
    </row>
    <row r="4641" spans="1:5" x14ac:dyDescent="0.2">
      <c r="A4641" s="1">
        <v>4638</v>
      </c>
      <c r="B4641" s="1">
        <f t="shared" si="288"/>
        <v>1.0686530179730822</v>
      </c>
      <c r="C4641" s="1">
        <f t="shared" si="289"/>
        <v>-8.8497235360406323E-3</v>
      </c>
      <c r="D4641" s="1">
        <f t="shared" si="290"/>
        <v>-0.40847799999981382</v>
      </c>
      <c r="E4641" s="1">
        <f t="shared" si="291"/>
        <v>0.62366279874507535</v>
      </c>
    </row>
    <row r="4642" spans="1:5" x14ac:dyDescent="0.2">
      <c r="A4642" s="1">
        <v>4639</v>
      </c>
      <c r="B4642" s="1">
        <f t="shared" si="288"/>
        <v>1.0686190873331405</v>
      </c>
      <c r="C4642" s="1">
        <f t="shared" si="289"/>
        <v>-8.8836541759823584E-3</v>
      </c>
      <c r="D4642" s="1">
        <f t="shared" si="290"/>
        <v>-0.40837199999981383</v>
      </c>
      <c r="E4642" s="1">
        <f t="shared" si="291"/>
        <v>0.62362886810513363</v>
      </c>
    </row>
    <row r="4643" spans="1:5" x14ac:dyDescent="0.2">
      <c r="A4643" s="1">
        <v>4640</v>
      </c>
      <c r="B4643" s="1">
        <f t="shared" si="288"/>
        <v>1.0685850978696447</v>
      </c>
      <c r="C4643" s="1">
        <f t="shared" si="289"/>
        <v>-8.9176436394781122E-3</v>
      </c>
      <c r="D4643" s="1">
        <f t="shared" si="290"/>
        <v>-0.40826599999981383</v>
      </c>
      <c r="E4643" s="1">
        <f t="shared" si="291"/>
        <v>0.62359487864163787</v>
      </c>
    </row>
    <row r="4644" spans="1:5" x14ac:dyDescent="0.2">
      <c r="A4644" s="1">
        <v>4641</v>
      </c>
      <c r="B4644" s="1">
        <f t="shared" si="288"/>
        <v>1.0685510496182815</v>
      </c>
      <c r="C4644" s="1">
        <f t="shared" si="289"/>
        <v>-8.951691890841329E-3</v>
      </c>
      <c r="D4644" s="1">
        <f t="shared" si="290"/>
        <v>-0.40815999999981384</v>
      </c>
      <c r="E4644" s="1">
        <f t="shared" si="291"/>
        <v>0.62356083039027466</v>
      </c>
    </row>
    <row r="4645" spans="1:5" x14ac:dyDescent="0.2">
      <c r="A4645" s="1">
        <v>4642</v>
      </c>
      <c r="B4645" s="1">
        <f t="shared" si="288"/>
        <v>1.0685169426147378</v>
      </c>
      <c r="C4645" s="1">
        <f t="shared" si="289"/>
        <v>-8.9857988943849998E-3</v>
      </c>
      <c r="D4645" s="1">
        <f t="shared" si="290"/>
        <v>-0.40805399999981384</v>
      </c>
      <c r="E4645" s="1">
        <f t="shared" si="291"/>
        <v>0.62352672338673099</v>
      </c>
    </row>
    <row r="4646" spans="1:5" x14ac:dyDescent="0.2">
      <c r="A4646" s="1">
        <v>4643</v>
      </c>
      <c r="B4646" s="1">
        <f t="shared" si="288"/>
        <v>1.0684827768947003</v>
      </c>
      <c r="C4646" s="1">
        <f t="shared" si="289"/>
        <v>-9.0199646144224488E-3</v>
      </c>
      <c r="D4646" s="1">
        <f t="shared" si="290"/>
        <v>-0.40794799999981385</v>
      </c>
      <c r="E4646" s="1">
        <f t="shared" si="291"/>
        <v>0.62349255766669354</v>
      </c>
    </row>
    <row r="4647" spans="1:5" x14ac:dyDescent="0.2">
      <c r="A4647" s="1">
        <v>4644</v>
      </c>
      <c r="B4647" s="1">
        <f t="shared" si="288"/>
        <v>1.0684485524938558</v>
      </c>
      <c r="C4647" s="1">
        <f t="shared" si="289"/>
        <v>-9.0541890152670002E-3</v>
      </c>
      <c r="D4647" s="1">
        <f t="shared" si="290"/>
        <v>-0.40784199999981385</v>
      </c>
      <c r="E4647" s="1">
        <f t="shared" si="291"/>
        <v>0.62345833326584899</v>
      </c>
    </row>
    <row r="4648" spans="1:5" x14ac:dyDescent="0.2">
      <c r="A4648" s="1">
        <v>4645</v>
      </c>
      <c r="B4648" s="1">
        <f t="shared" si="288"/>
        <v>1.0684142694478909</v>
      </c>
      <c r="C4648" s="1">
        <f t="shared" si="289"/>
        <v>-9.088472061231867E-3</v>
      </c>
      <c r="D4648" s="1">
        <f t="shared" si="290"/>
        <v>-0.40773599999981386</v>
      </c>
      <c r="E4648" s="1">
        <f t="shared" si="291"/>
        <v>0.62342405021988412</v>
      </c>
    </row>
    <row r="4649" spans="1:5" x14ac:dyDescent="0.2">
      <c r="A4649" s="1">
        <v>4646</v>
      </c>
      <c r="B4649" s="1">
        <f t="shared" si="288"/>
        <v>1.0683799277924926</v>
      </c>
      <c r="C4649" s="1">
        <f t="shared" si="289"/>
        <v>-9.1228137166302625E-3</v>
      </c>
      <c r="D4649" s="1">
        <f t="shared" si="290"/>
        <v>-0.40762999999981386</v>
      </c>
      <c r="E4649" s="1">
        <f t="shared" si="291"/>
        <v>0.62338970856448572</v>
      </c>
    </row>
    <row r="4650" spans="1:5" x14ac:dyDescent="0.2">
      <c r="A4650" s="1">
        <v>4647</v>
      </c>
      <c r="B4650" s="1">
        <f t="shared" si="288"/>
        <v>1.0683455275633473</v>
      </c>
      <c r="C4650" s="1">
        <f t="shared" si="289"/>
        <v>-9.1572139457755108E-3</v>
      </c>
      <c r="D4650" s="1">
        <f t="shared" si="290"/>
        <v>-0.40752399999981387</v>
      </c>
      <c r="E4650" s="1">
        <f t="shared" si="291"/>
        <v>0.62335530833534047</v>
      </c>
    </row>
    <row r="4651" spans="1:5" x14ac:dyDescent="0.2">
      <c r="A4651" s="1">
        <v>4648</v>
      </c>
      <c r="B4651" s="1">
        <f t="shared" si="288"/>
        <v>1.0683110687961419</v>
      </c>
      <c r="C4651" s="1">
        <f t="shared" si="289"/>
        <v>-9.1916727129808251E-3</v>
      </c>
      <c r="D4651" s="1">
        <f t="shared" si="290"/>
        <v>-0.40741799999981387</v>
      </c>
      <c r="E4651" s="1">
        <f t="shared" si="291"/>
        <v>0.62332084956813516</v>
      </c>
    </row>
    <row r="4652" spans="1:5" x14ac:dyDescent="0.2">
      <c r="A4652" s="1">
        <v>4649</v>
      </c>
      <c r="B4652" s="1">
        <f t="shared" si="288"/>
        <v>1.0682765515265633</v>
      </c>
      <c r="C4652" s="1">
        <f t="shared" si="289"/>
        <v>-9.2261899825594185E-3</v>
      </c>
      <c r="D4652" s="1">
        <f t="shared" si="290"/>
        <v>-0.40731199999981388</v>
      </c>
      <c r="E4652" s="1">
        <f t="shared" si="291"/>
        <v>0.62328633229855657</v>
      </c>
    </row>
    <row r="4653" spans="1:5" x14ac:dyDescent="0.2">
      <c r="A4653" s="1">
        <v>4650</v>
      </c>
      <c r="B4653" s="1">
        <f t="shared" si="288"/>
        <v>1.0682419757902981</v>
      </c>
      <c r="C4653" s="1">
        <f t="shared" si="289"/>
        <v>-9.2607657188246151E-3</v>
      </c>
      <c r="D4653" s="1">
        <f t="shared" si="290"/>
        <v>-0.40720599999981388</v>
      </c>
      <c r="E4653" s="1">
        <f t="shared" si="291"/>
        <v>0.62325175656229137</v>
      </c>
    </row>
    <row r="4654" spans="1:5" x14ac:dyDescent="0.2">
      <c r="A4654" s="1">
        <v>4651</v>
      </c>
      <c r="B4654" s="1">
        <f t="shared" si="288"/>
        <v>1.0682073416230331</v>
      </c>
      <c r="C4654" s="1">
        <f t="shared" si="289"/>
        <v>-9.2953998860897391E-3</v>
      </c>
      <c r="D4654" s="1">
        <f t="shared" si="290"/>
        <v>-0.40709999999981389</v>
      </c>
      <c r="E4654" s="1">
        <f t="shared" si="291"/>
        <v>0.62321712239502625</v>
      </c>
    </row>
    <row r="4655" spans="1:5" x14ac:dyDescent="0.2">
      <c r="A4655" s="1">
        <v>4652</v>
      </c>
      <c r="B4655" s="1">
        <f t="shared" si="288"/>
        <v>1.0681726490604548</v>
      </c>
      <c r="C4655" s="1">
        <f t="shared" si="289"/>
        <v>-9.3300924486678927E-3</v>
      </c>
      <c r="D4655" s="1">
        <f t="shared" si="290"/>
        <v>-0.40699399999981389</v>
      </c>
      <c r="E4655" s="1">
        <f t="shared" si="291"/>
        <v>0.62318242983244809</v>
      </c>
    </row>
    <row r="4656" spans="1:5" x14ac:dyDescent="0.2">
      <c r="A4656" s="1">
        <v>4653</v>
      </c>
      <c r="B4656" s="1">
        <f t="shared" si="288"/>
        <v>1.0681378981382503</v>
      </c>
      <c r="C4656" s="1">
        <f t="shared" si="289"/>
        <v>-9.364843370872511E-3</v>
      </c>
      <c r="D4656" s="1">
        <f t="shared" si="290"/>
        <v>-0.4068879999998139</v>
      </c>
      <c r="E4656" s="1">
        <f t="shared" si="291"/>
        <v>0.62314767891024347</v>
      </c>
    </row>
    <row r="4657" spans="1:5" x14ac:dyDescent="0.2">
      <c r="A4657" s="1">
        <v>4654</v>
      </c>
      <c r="B4657" s="1">
        <f t="shared" si="288"/>
        <v>1.0681030888921059</v>
      </c>
      <c r="C4657" s="1">
        <f t="shared" si="289"/>
        <v>-9.3996526170169181E-3</v>
      </c>
      <c r="D4657" s="1">
        <f t="shared" si="290"/>
        <v>-0.4067819999998139</v>
      </c>
      <c r="E4657" s="1">
        <f t="shared" si="291"/>
        <v>0.62311286966409907</v>
      </c>
    </row>
    <row r="4658" spans="1:5" x14ac:dyDescent="0.2">
      <c r="A4658" s="1">
        <v>4655</v>
      </c>
      <c r="B4658" s="1">
        <f t="shared" si="288"/>
        <v>1.0680682213577086</v>
      </c>
      <c r="C4658" s="1">
        <f t="shared" si="289"/>
        <v>-9.4345201514142163E-3</v>
      </c>
      <c r="D4658" s="1">
        <f t="shared" si="290"/>
        <v>-0.40667599999981391</v>
      </c>
      <c r="E4658" s="1">
        <f t="shared" si="291"/>
        <v>0.62307800212970177</v>
      </c>
    </row>
    <row r="4659" spans="1:5" x14ac:dyDescent="0.2">
      <c r="A4659" s="1">
        <v>4656</v>
      </c>
      <c r="B4659" s="1">
        <f t="shared" si="288"/>
        <v>1.0680332955707452</v>
      </c>
      <c r="C4659" s="1">
        <f t="shared" si="289"/>
        <v>-9.4694459383776186E-3</v>
      </c>
      <c r="D4659" s="1">
        <f t="shared" si="290"/>
        <v>-0.40656999999981391</v>
      </c>
      <c r="E4659" s="1">
        <f t="shared" si="291"/>
        <v>0.62304307634273837</v>
      </c>
    </row>
    <row r="4660" spans="1:5" x14ac:dyDescent="0.2">
      <c r="A4660" s="1">
        <v>4657</v>
      </c>
      <c r="B4660" s="1">
        <f t="shared" si="288"/>
        <v>1.0679983115669023</v>
      </c>
      <c r="C4660" s="1">
        <f t="shared" si="289"/>
        <v>-9.5044299422204492E-3</v>
      </c>
      <c r="D4660" s="1">
        <f t="shared" si="290"/>
        <v>-0.40646399999981392</v>
      </c>
      <c r="E4660" s="1">
        <f t="shared" si="291"/>
        <v>0.62300809233889554</v>
      </c>
    </row>
    <row r="4661" spans="1:5" x14ac:dyDescent="0.2">
      <c r="A4661" s="1">
        <v>4658</v>
      </c>
      <c r="B4661" s="1">
        <f t="shared" si="288"/>
        <v>1.0679632693818666</v>
      </c>
      <c r="C4661" s="1">
        <f t="shared" si="289"/>
        <v>-9.5394721272561434E-3</v>
      </c>
      <c r="D4661" s="1">
        <f t="shared" si="290"/>
        <v>-0.40635799999981392</v>
      </c>
      <c r="E4661" s="1">
        <f t="shared" si="291"/>
        <v>0.62297305015385984</v>
      </c>
    </row>
    <row r="4662" spans="1:5" x14ac:dyDescent="0.2">
      <c r="A4662" s="1">
        <v>4659</v>
      </c>
      <c r="B4662" s="1">
        <f t="shared" si="288"/>
        <v>1.0679281690513249</v>
      </c>
      <c r="C4662" s="1">
        <f t="shared" si="289"/>
        <v>-9.5745724577979141E-3</v>
      </c>
      <c r="D4662" s="1">
        <f t="shared" si="290"/>
        <v>-0.40625199999981393</v>
      </c>
      <c r="E4662" s="1">
        <f t="shared" si="291"/>
        <v>0.62293794982331807</v>
      </c>
    </row>
    <row r="4663" spans="1:5" x14ac:dyDescent="0.2">
      <c r="A4663" s="1">
        <v>4660</v>
      </c>
      <c r="B4663" s="1">
        <f t="shared" si="288"/>
        <v>1.0678930106109639</v>
      </c>
      <c r="C4663" s="1">
        <f t="shared" si="289"/>
        <v>-9.6097308981589746E-3</v>
      </c>
      <c r="D4663" s="1">
        <f t="shared" si="290"/>
        <v>-0.40614599999981393</v>
      </c>
      <c r="E4663" s="1">
        <f t="shared" si="291"/>
        <v>0.62290279138295701</v>
      </c>
    </row>
    <row r="4664" spans="1:5" x14ac:dyDescent="0.2">
      <c r="A4664" s="1">
        <v>4661</v>
      </c>
      <c r="B4664" s="1">
        <f t="shared" si="288"/>
        <v>1.0678577940964702</v>
      </c>
      <c r="C4664" s="1">
        <f t="shared" si="289"/>
        <v>-9.6449474126526491E-3</v>
      </c>
      <c r="D4664" s="1">
        <f t="shared" si="290"/>
        <v>-0.40603999999981394</v>
      </c>
      <c r="E4664" s="1">
        <f t="shared" si="291"/>
        <v>0.62286757486846334</v>
      </c>
    </row>
    <row r="4665" spans="1:5" x14ac:dyDescent="0.2">
      <c r="A4665" s="1">
        <v>4662</v>
      </c>
      <c r="B4665" s="1">
        <f t="shared" si="288"/>
        <v>1.0678225195435305</v>
      </c>
      <c r="C4665" s="1">
        <f t="shared" si="289"/>
        <v>-9.6802219655922617E-3</v>
      </c>
      <c r="D4665" s="1">
        <f t="shared" si="290"/>
        <v>-0.40593399999981394</v>
      </c>
      <c r="E4665" s="1">
        <f t="shared" si="291"/>
        <v>0.62283230031552372</v>
      </c>
    </row>
    <row r="4666" spans="1:5" x14ac:dyDescent="0.2">
      <c r="A4666" s="1">
        <v>4663</v>
      </c>
      <c r="B4666" s="1">
        <f t="shared" si="288"/>
        <v>1.0677871869878317</v>
      </c>
      <c r="C4666" s="1">
        <f t="shared" si="289"/>
        <v>-9.7155545212910255E-3</v>
      </c>
      <c r="D4666" s="1">
        <f t="shared" si="290"/>
        <v>-0.40582799999981395</v>
      </c>
      <c r="E4666" s="1">
        <f t="shared" si="291"/>
        <v>0.62279696775982496</v>
      </c>
    </row>
    <row r="4667" spans="1:5" x14ac:dyDescent="0.2">
      <c r="A4667" s="1">
        <v>4664</v>
      </c>
      <c r="B4667" s="1">
        <f t="shared" si="288"/>
        <v>1.0677517964650605</v>
      </c>
      <c r="C4667" s="1">
        <f t="shared" si="289"/>
        <v>-9.7509450440623757E-3</v>
      </c>
      <c r="D4667" s="1">
        <f t="shared" si="290"/>
        <v>-0.40572199999981395</v>
      </c>
      <c r="E4667" s="1">
        <f t="shared" si="291"/>
        <v>0.62276157723705361</v>
      </c>
    </row>
    <row r="4668" spans="1:5" x14ac:dyDescent="0.2">
      <c r="A4668" s="1">
        <v>4665</v>
      </c>
      <c r="B4668" s="1">
        <f t="shared" si="288"/>
        <v>1.0677163480109035</v>
      </c>
      <c r="C4668" s="1">
        <f t="shared" si="289"/>
        <v>-9.7863934982193035E-3</v>
      </c>
      <c r="D4668" s="1">
        <f t="shared" si="290"/>
        <v>-0.40561599999981396</v>
      </c>
      <c r="E4668" s="1">
        <f t="shared" si="291"/>
        <v>0.62272612878289668</v>
      </c>
    </row>
    <row r="4669" spans="1:5" x14ac:dyDescent="0.2">
      <c r="A4669" s="1">
        <v>4666</v>
      </c>
      <c r="B4669" s="1">
        <f t="shared" si="288"/>
        <v>1.0676808416610475</v>
      </c>
      <c r="C4669" s="1">
        <f t="shared" si="289"/>
        <v>-9.821899848075355E-3</v>
      </c>
      <c r="D4669" s="1">
        <f t="shared" si="290"/>
        <v>-0.40550999999981396</v>
      </c>
      <c r="E4669" s="1">
        <f t="shared" si="291"/>
        <v>0.62269062243304063</v>
      </c>
    </row>
    <row r="4670" spans="1:5" x14ac:dyDescent="0.2">
      <c r="A4670" s="1">
        <v>4667</v>
      </c>
      <c r="B4670" s="1">
        <f t="shared" si="288"/>
        <v>1.0676452774511789</v>
      </c>
      <c r="C4670" s="1">
        <f t="shared" si="289"/>
        <v>-9.8574640579439654E-3</v>
      </c>
      <c r="D4670" s="1">
        <f t="shared" si="290"/>
        <v>-0.40540399999981397</v>
      </c>
      <c r="E4670" s="1">
        <f t="shared" si="291"/>
        <v>0.62265505822317202</v>
      </c>
    </row>
    <row r="4671" spans="1:5" x14ac:dyDescent="0.2">
      <c r="A4671" s="1">
        <v>4668</v>
      </c>
      <c r="B4671" s="1">
        <f t="shared" si="288"/>
        <v>1.0676096554169849</v>
      </c>
      <c r="C4671" s="1">
        <f t="shared" si="289"/>
        <v>-9.8930860921379038E-3</v>
      </c>
      <c r="D4671" s="1">
        <f t="shared" si="290"/>
        <v>-0.40529799999981397</v>
      </c>
      <c r="E4671" s="1">
        <f t="shared" si="291"/>
        <v>0.62261943618897808</v>
      </c>
    </row>
    <row r="4672" spans="1:5" x14ac:dyDescent="0.2">
      <c r="A4672" s="1">
        <v>4669</v>
      </c>
      <c r="B4672" s="1">
        <f t="shared" si="288"/>
        <v>1.0675739755941518</v>
      </c>
      <c r="C4672" s="1">
        <f t="shared" si="289"/>
        <v>-9.9287659149710494E-3</v>
      </c>
      <c r="D4672" s="1">
        <f t="shared" si="290"/>
        <v>-0.40519199999981398</v>
      </c>
      <c r="E4672" s="1">
        <f t="shared" si="291"/>
        <v>0.62258375636614494</v>
      </c>
    </row>
    <row r="4673" spans="1:5" x14ac:dyDescent="0.2">
      <c r="A4673" s="1">
        <v>4670</v>
      </c>
      <c r="B4673" s="1">
        <f t="shared" si="288"/>
        <v>1.0675382380183664</v>
      </c>
      <c r="C4673" s="1">
        <f t="shared" si="289"/>
        <v>-9.9645034907562824E-3</v>
      </c>
      <c r="D4673" s="1">
        <f t="shared" si="290"/>
        <v>-0.40508599999981398</v>
      </c>
      <c r="E4673" s="1">
        <f t="shared" si="291"/>
        <v>0.6225480187903597</v>
      </c>
    </row>
    <row r="4674" spans="1:5" x14ac:dyDescent="0.2">
      <c r="A4674" s="1">
        <v>4671</v>
      </c>
      <c r="B4674" s="1">
        <f t="shared" si="288"/>
        <v>1.0675024427253155</v>
      </c>
      <c r="C4674" s="1">
        <f t="shared" si="289"/>
        <v>-1.0000298783807371E-2</v>
      </c>
      <c r="D4674" s="1">
        <f t="shared" si="290"/>
        <v>-0.40497999999981399</v>
      </c>
      <c r="E4674" s="1">
        <f t="shared" si="291"/>
        <v>0.62251222349730861</v>
      </c>
    </row>
    <row r="4675" spans="1:5" x14ac:dyDescent="0.2">
      <c r="A4675" s="1">
        <v>4672</v>
      </c>
      <c r="B4675" s="1">
        <f t="shared" si="288"/>
        <v>1.0674665897506859</v>
      </c>
      <c r="C4675" s="1">
        <f t="shared" si="289"/>
        <v>-1.0036151758436973E-2</v>
      </c>
      <c r="D4675" s="1">
        <f t="shared" si="290"/>
        <v>-0.40487399999981399</v>
      </c>
      <c r="E4675" s="1">
        <f t="shared" si="291"/>
        <v>0.62247637052267901</v>
      </c>
    </row>
    <row r="4676" spans="1:5" x14ac:dyDescent="0.2">
      <c r="A4676" s="1">
        <v>4673</v>
      </c>
      <c r="B4676" s="1">
        <f t="shared" ref="B4676:B4739" si="292">E4676-$G$4</f>
        <v>1.067430679130164</v>
      </c>
      <c r="C4676" s="1">
        <f t="shared" ref="C4676:C4739" si="293">E4676-$H$4</f>
        <v>-1.0072062378958857E-2</v>
      </c>
      <c r="D4676" s="1">
        <f t="shared" si="290"/>
        <v>-0.404767999999814</v>
      </c>
      <c r="E4676" s="1">
        <f t="shared" si="291"/>
        <v>0.62244045990215713</v>
      </c>
    </row>
    <row r="4677" spans="1:5" x14ac:dyDescent="0.2">
      <c r="A4677" s="1">
        <v>4674</v>
      </c>
      <c r="B4677" s="1">
        <f t="shared" si="292"/>
        <v>1.0673947108994364</v>
      </c>
      <c r="C4677" s="1">
        <f t="shared" si="293"/>
        <v>-1.0108030609686347E-2</v>
      </c>
      <c r="D4677" s="1">
        <f t="shared" ref="D4677:D4740" si="294">D4676+$F$4</f>
        <v>-0.404661999999814</v>
      </c>
      <c r="E4677" s="1">
        <f t="shared" ref="E4677:E4740" si="295">5*D4677^3+3.5*D4677^2+0.04*SIN(D4677)+0.396342857157093</f>
        <v>0.62240449167142964</v>
      </c>
    </row>
    <row r="4678" spans="1:5" x14ac:dyDescent="0.2">
      <c r="A4678" s="1">
        <v>4675</v>
      </c>
      <c r="B4678" s="1">
        <f t="shared" si="292"/>
        <v>1.0673586850941903</v>
      </c>
      <c r="C4678" s="1">
        <f t="shared" si="293"/>
        <v>-1.0144056414932545E-2</v>
      </c>
      <c r="D4678" s="1">
        <f t="shared" si="294"/>
        <v>-0.40455599999981401</v>
      </c>
      <c r="E4678" s="1">
        <f t="shared" si="295"/>
        <v>0.62236846586618344</v>
      </c>
    </row>
    <row r="4679" spans="1:5" x14ac:dyDescent="0.2">
      <c r="A4679" s="1">
        <v>4676</v>
      </c>
      <c r="B4679" s="1">
        <f t="shared" si="292"/>
        <v>1.0673226017501118</v>
      </c>
      <c r="C4679" s="1">
        <f t="shared" si="293"/>
        <v>-1.0180139759010998E-2</v>
      </c>
      <c r="D4679" s="1">
        <f t="shared" si="294"/>
        <v>-0.40444999999981401</v>
      </c>
      <c r="E4679" s="1">
        <f t="shared" si="295"/>
        <v>0.62233238252210499</v>
      </c>
    </row>
    <row r="4680" spans="1:5" x14ac:dyDescent="0.2">
      <c r="A4680" s="1">
        <v>4677</v>
      </c>
      <c r="B4680" s="1">
        <f t="shared" si="292"/>
        <v>1.067286460902888</v>
      </c>
      <c r="C4680" s="1">
        <f t="shared" si="293"/>
        <v>-1.0216280606234807E-2</v>
      </c>
      <c r="D4680" s="1">
        <f t="shared" si="294"/>
        <v>-0.40434399999981402</v>
      </c>
      <c r="E4680" s="1">
        <f t="shared" si="295"/>
        <v>0.62229624167488118</v>
      </c>
    </row>
    <row r="4681" spans="1:5" x14ac:dyDescent="0.2">
      <c r="A4681" s="1">
        <v>4678</v>
      </c>
      <c r="B4681" s="1">
        <f t="shared" si="292"/>
        <v>1.0672502625882057</v>
      </c>
      <c r="C4681" s="1">
        <f t="shared" si="293"/>
        <v>-1.0252478920917185E-2</v>
      </c>
      <c r="D4681" s="1">
        <f t="shared" si="294"/>
        <v>-0.40423799999981402</v>
      </c>
      <c r="E4681" s="1">
        <f t="shared" si="295"/>
        <v>0.6222600433601988</v>
      </c>
    </row>
    <row r="4682" spans="1:5" x14ac:dyDescent="0.2">
      <c r="A4682" s="1">
        <v>4679</v>
      </c>
      <c r="B4682" s="1">
        <f t="shared" si="292"/>
        <v>1.0672140068417511</v>
      </c>
      <c r="C4682" s="1">
        <f t="shared" si="293"/>
        <v>-1.0288734667371791E-2</v>
      </c>
      <c r="D4682" s="1">
        <f t="shared" si="294"/>
        <v>-0.40413199999981403</v>
      </c>
      <c r="E4682" s="1">
        <f t="shared" si="295"/>
        <v>0.62222378761374419</v>
      </c>
    </row>
    <row r="4683" spans="1:5" x14ac:dyDescent="0.2">
      <c r="A4683" s="1">
        <v>4680</v>
      </c>
      <c r="B4683" s="1">
        <f t="shared" si="292"/>
        <v>1.067177693699211</v>
      </c>
      <c r="C4683" s="1">
        <f t="shared" si="293"/>
        <v>-1.0325047809911725E-2</v>
      </c>
      <c r="D4683" s="1">
        <f t="shared" si="294"/>
        <v>-0.40402599999981403</v>
      </c>
      <c r="E4683" s="1">
        <f t="shared" si="295"/>
        <v>0.62218747447120426</v>
      </c>
    </row>
    <row r="4684" spans="1:5" x14ac:dyDescent="0.2">
      <c r="A4684" s="1">
        <v>4681</v>
      </c>
      <c r="B4684" s="1">
        <f t="shared" si="292"/>
        <v>1.0671413231962723</v>
      </c>
      <c r="C4684" s="1">
        <f t="shared" si="293"/>
        <v>-1.0361418312850423E-2</v>
      </c>
      <c r="D4684" s="1">
        <f t="shared" si="294"/>
        <v>-0.40391999999981404</v>
      </c>
      <c r="E4684" s="1">
        <f t="shared" si="295"/>
        <v>0.62215110396826556</v>
      </c>
    </row>
    <row r="4685" spans="1:5" x14ac:dyDescent="0.2">
      <c r="A4685" s="1">
        <v>4682</v>
      </c>
      <c r="B4685" s="1">
        <f t="shared" si="292"/>
        <v>1.0671048953686215</v>
      </c>
      <c r="C4685" s="1">
        <f t="shared" si="293"/>
        <v>-1.039784614050121E-2</v>
      </c>
      <c r="D4685" s="1">
        <f t="shared" si="294"/>
        <v>-0.40381399999981404</v>
      </c>
      <c r="E4685" s="1">
        <f t="shared" si="295"/>
        <v>0.62211467614061478</v>
      </c>
    </row>
    <row r="4686" spans="1:5" x14ac:dyDescent="0.2">
      <c r="A4686" s="1">
        <v>4683</v>
      </c>
      <c r="B4686" s="1">
        <f t="shared" si="292"/>
        <v>1.0670684102519454</v>
      </c>
      <c r="C4686" s="1">
        <f t="shared" si="293"/>
        <v>-1.0434331257177298E-2</v>
      </c>
      <c r="D4686" s="1">
        <f t="shared" si="294"/>
        <v>-0.40370799999981405</v>
      </c>
      <c r="E4686" s="1">
        <f t="shared" si="295"/>
        <v>0.62207819102393869</v>
      </c>
    </row>
    <row r="4687" spans="1:5" x14ac:dyDescent="0.2">
      <c r="A4687" s="1">
        <v>4684</v>
      </c>
      <c r="B4687" s="1">
        <f t="shared" si="292"/>
        <v>1.0670318678819308</v>
      </c>
      <c r="C4687" s="1">
        <f t="shared" si="293"/>
        <v>-1.0470873627192012E-2</v>
      </c>
      <c r="D4687" s="1">
        <f t="shared" si="294"/>
        <v>-0.40360199999981405</v>
      </c>
      <c r="E4687" s="1">
        <f t="shared" si="295"/>
        <v>0.62204164865392397</v>
      </c>
    </row>
    <row r="4688" spans="1:5" x14ac:dyDescent="0.2">
      <c r="A4688" s="1">
        <v>4685</v>
      </c>
      <c r="B4688" s="1">
        <f t="shared" si="292"/>
        <v>1.0669952682942638</v>
      </c>
      <c r="C4688" s="1">
        <f t="shared" si="293"/>
        <v>-1.0507473214858898E-2</v>
      </c>
      <c r="D4688" s="1">
        <f t="shared" si="294"/>
        <v>-0.40349599999981406</v>
      </c>
      <c r="E4688" s="1">
        <f t="shared" si="295"/>
        <v>0.62200504906625709</v>
      </c>
    </row>
    <row r="4689" spans="1:5" x14ac:dyDescent="0.2">
      <c r="A4689" s="1">
        <v>4686</v>
      </c>
      <c r="B4689" s="1">
        <f t="shared" si="292"/>
        <v>1.0669586115246317</v>
      </c>
      <c r="C4689" s="1">
        <f t="shared" si="293"/>
        <v>-1.0544129984491057E-2</v>
      </c>
      <c r="D4689" s="1">
        <f t="shared" si="294"/>
        <v>-0.40338999999981406</v>
      </c>
      <c r="E4689" s="1">
        <f t="shared" si="295"/>
        <v>0.62196839229662493</v>
      </c>
    </row>
    <row r="4690" spans="1:5" x14ac:dyDescent="0.2">
      <c r="A4690" s="1">
        <v>4687</v>
      </c>
      <c r="B4690" s="1">
        <f t="shared" si="292"/>
        <v>1.0669218976087209</v>
      </c>
      <c r="C4690" s="1">
        <f t="shared" si="293"/>
        <v>-1.0580843900401926E-2</v>
      </c>
      <c r="D4690" s="1">
        <f t="shared" si="294"/>
        <v>-0.40328399999981407</v>
      </c>
      <c r="E4690" s="1">
        <f t="shared" si="295"/>
        <v>0.62193167838071406</v>
      </c>
    </row>
    <row r="4691" spans="1:5" x14ac:dyDescent="0.2">
      <c r="A4691" s="1">
        <v>4688</v>
      </c>
      <c r="B4691" s="1">
        <f t="shared" si="292"/>
        <v>1.0668851265822179</v>
      </c>
      <c r="C4691" s="1">
        <f t="shared" si="293"/>
        <v>-1.0617614926904939E-2</v>
      </c>
      <c r="D4691" s="1">
        <f t="shared" si="294"/>
        <v>-0.40317799999981407</v>
      </c>
      <c r="E4691" s="1">
        <f t="shared" si="295"/>
        <v>0.62189490735421105</v>
      </c>
    </row>
    <row r="4692" spans="1:5" x14ac:dyDescent="0.2">
      <c r="A4692" s="1">
        <v>4689</v>
      </c>
      <c r="B4692" s="1">
        <f t="shared" si="292"/>
        <v>1.0668482984808096</v>
      </c>
      <c r="C4692" s="1">
        <f t="shared" si="293"/>
        <v>-1.0654443028313199E-2</v>
      </c>
      <c r="D4692" s="1">
        <f t="shared" si="294"/>
        <v>-0.40307199999981408</v>
      </c>
      <c r="E4692" s="1">
        <f t="shared" si="295"/>
        <v>0.62185807925280279</v>
      </c>
    </row>
    <row r="4693" spans="1:5" x14ac:dyDescent="0.2">
      <c r="A4693" s="1">
        <v>4690</v>
      </c>
      <c r="B4693" s="1">
        <f t="shared" si="292"/>
        <v>1.0668114133401827</v>
      </c>
      <c r="C4693" s="1">
        <f t="shared" si="293"/>
        <v>-1.069132816894014E-2</v>
      </c>
      <c r="D4693" s="1">
        <f t="shared" si="294"/>
        <v>-0.40296599999981408</v>
      </c>
      <c r="E4693" s="1">
        <f t="shared" si="295"/>
        <v>0.62182119411217585</v>
      </c>
    </row>
    <row r="4694" spans="1:5" x14ac:dyDescent="0.2">
      <c r="A4694" s="1">
        <v>4691</v>
      </c>
      <c r="B4694" s="1">
        <f t="shared" si="292"/>
        <v>1.0667744711960236</v>
      </c>
      <c r="C4694" s="1">
        <f t="shared" si="293"/>
        <v>-1.0728270313099197E-2</v>
      </c>
      <c r="D4694" s="1">
        <f t="shared" si="294"/>
        <v>-0.40285999999981409</v>
      </c>
      <c r="E4694" s="1">
        <f t="shared" si="295"/>
        <v>0.62178425196801679</v>
      </c>
    </row>
    <row r="4695" spans="1:5" x14ac:dyDescent="0.2">
      <c r="A4695" s="1">
        <v>4692</v>
      </c>
      <c r="B4695" s="1">
        <f t="shared" si="292"/>
        <v>1.066737472084019</v>
      </c>
      <c r="C4695" s="1">
        <f t="shared" si="293"/>
        <v>-1.0765269425103696E-2</v>
      </c>
      <c r="D4695" s="1">
        <f t="shared" si="294"/>
        <v>-0.40275399999981409</v>
      </c>
      <c r="E4695" s="1">
        <f t="shared" si="295"/>
        <v>0.62174725285601229</v>
      </c>
    </row>
    <row r="4696" spans="1:5" x14ac:dyDescent="0.2">
      <c r="A4696" s="1">
        <v>4693</v>
      </c>
      <c r="B4696" s="1">
        <f t="shared" si="292"/>
        <v>1.0667004160398559</v>
      </c>
      <c r="C4696" s="1">
        <f t="shared" si="293"/>
        <v>-1.0802325469266849E-2</v>
      </c>
      <c r="D4696" s="1">
        <f t="shared" si="294"/>
        <v>-0.4026479999998141</v>
      </c>
      <c r="E4696" s="1">
        <f t="shared" si="295"/>
        <v>0.62171019681184914</v>
      </c>
    </row>
    <row r="4697" spans="1:5" x14ac:dyDescent="0.2">
      <c r="A4697" s="1">
        <v>4694</v>
      </c>
      <c r="B4697" s="1">
        <f t="shared" si="292"/>
        <v>1.0666633030992205</v>
      </c>
      <c r="C4697" s="1">
        <f t="shared" si="293"/>
        <v>-1.0839438409902313E-2</v>
      </c>
      <c r="D4697" s="1">
        <f t="shared" si="294"/>
        <v>-0.4025419999998141</v>
      </c>
      <c r="E4697" s="1">
        <f t="shared" si="295"/>
        <v>0.62167308387121367</v>
      </c>
    </row>
    <row r="4698" spans="1:5" x14ac:dyDescent="0.2">
      <c r="A4698" s="1">
        <v>4695</v>
      </c>
      <c r="B4698" s="1">
        <f t="shared" si="292"/>
        <v>1.0666261332977995</v>
      </c>
      <c r="C4698" s="1">
        <f t="shared" si="293"/>
        <v>-1.0876608211323191E-2</v>
      </c>
      <c r="D4698" s="1">
        <f t="shared" si="294"/>
        <v>-0.40243599999981411</v>
      </c>
      <c r="E4698" s="1">
        <f t="shared" si="295"/>
        <v>0.62163591406979279</v>
      </c>
    </row>
    <row r="4699" spans="1:5" x14ac:dyDescent="0.2">
      <c r="A4699" s="1">
        <v>4696</v>
      </c>
      <c r="B4699" s="1">
        <f t="shared" si="292"/>
        <v>1.0665889066712801</v>
      </c>
      <c r="C4699" s="1">
        <f t="shared" si="293"/>
        <v>-1.0913834837842695E-2</v>
      </c>
      <c r="D4699" s="1">
        <f t="shared" si="294"/>
        <v>-0.40232999999981411</v>
      </c>
      <c r="E4699" s="1">
        <f t="shared" si="295"/>
        <v>0.62159868744327329</v>
      </c>
    </row>
    <row r="4700" spans="1:5" x14ac:dyDescent="0.2">
      <c r="A4700" s="1">
        <v>4697</v>
      </c>
      <c r="B4700" s="1">
        <f t="shared" si="292"/>
        <v>1.0665516232553482</v>
      </c>
      <c r="C4700" s="1">
        <f t="shared" si="293"/>
        <v>-1.0951118253774483E-2</v>
      </c>
      <c r="D4700" s="1">
        <f t="shared" si="294"/>
        <v>-0.40222399999981412</v>
      </c>
      <c r="E4700" s="1">
        <f t="shared" si="295"/>
        <v>0.6215614040273415</v>
      </c>
    </row>
    <row r="4701" spans="1:5" x14ac:dyDescent="0.2">
      <c r="A4701" s="1">
        <v>4698</v>
      </c>
      <c r="B4701" s="1">
        <f t="shared" si="292"/>
        <v>1.0665142830856911</v>
      </c>
      <c r="C4701" s="1">
        <f t="shared" si="293"/>
        <v>-1.0988458423431768E-2</v>
      </c>
      <c r="D4701" s="1">
        <f t="shared" si="294"/>
        <v>-0.40211799999981412</v>
      </c>
      <c r="E4701" s="1">
        <f t="shared" si="295"/>
        <v>0.62152406385768422</v>
      </c>
    </row>
    <row r="4702" spans="1:5" x14ac:dyDescent="0.2">
      <c r="A4702" s="1">
        <v>4699</v>
      </c>
      <c r="B4702" s="1">
        <f t="shared" si="292"/>
        <v>1.0664768861979947</v>
      </c>
      <c r="C4702" s="1">
        <f t="shared" si="293"/>
        <v>-1.1025855311127986E-2</v>
      </c>
      <c r="D4702" s="1">
        <f t="shared" si="294"/>
        <v>-0.40201199999981413</v>
      </c>
      <c r="E4702" s="1">
        <f t="shared" si="295"/>
        <v>0.621486666969988</v>
      </c>
    </row>
    <row r="4703" spans="1:5" x14ac:dyDescent="0.2">
      <c r="A4703" s="1">
        <v>4700</v>
      </c>
      <c r="B4703" s="1">
        <f t="shared" si="292"/>
        <v>1.0664394326279465</v>
      </c>
      <c r="C4703" s="1">
        <f t="shared" si="293"/>
        <v>-1.1063308881176348E-2</v>
      </c>
      <c r="D4703" s="1">
        <f t="shared" si="294"/>
        <v>-0.40190599999981413</v>
      </c>
      <c r="E4703" s="1">
        <f t="shared" si="295"/>
        <v>0.62144921339993964</v>
      </c>
    </row>
    <row r="4704" spans="1:5" x14ac:dyDescent="0.2">
      <c r="A4704" s="1">
        <v>4701</v>
      </c>
      <c r="B4704" s="1">
        <f t="shared" si="292"/>
        <v>1.0664019224112324</v>
      </c>
      <c r="C4704" s="1">
        <f t="shared" si="293"/>
        <v>-1.1100819097890402E-2</v>
      </c>
      <c r="D4704" s="1">
        <f t="shared" si="294"/>
        <v>-0.40179999999981414</v>
      </c>
      <c r="E4704" s="1">
        <f t="shared" si="295"/>
        <v>0.62141170318322558</v>
      </c>
    </row>
    <row r="4705" spans="1:5" x14ac:dyDescent="0.2">
      <c r="A4705" s="1">
        <v>4702</v>
      </c>
      <c r="B4705" s="1">
        <f t="shared" si="292"/>
        <v>1.0663643555835394</v>
      </c>
      <c r="C4705" s="1">
        <f t="shared" si="293"/>
        <v>-1.1138385925583472E-2</v>
      </c>
      <c r="D4705" s="1">
        <f t="shared" si="294"/>
        <v>-0.40169399999981414</v>
      </c>
      <c r="E4705" s="1">
        <f t="shared" si="295"/>
        <v>0.62137413635553251</v>
      </c>
    </row>
    <row r="4706" spans="1:5" x14ac:dyDescent="0.2">
      <c r="A4706" s="1">
        <v>4703</v>
      </c>
      <c r="B4706" s="1">
        <f t="shared" si="292"/>
        <v>1.0663267321805541</v>
      </c>
      <c r="C4706" s="1">
        <f t="shared" si="293"/>
        <v>-1.117600932856877E-2</v>
      </c>
      <c r="D4706" s="1">
        <f t="shared" si="294"/>
        <v>-0.40158799999981415</v>
      </c>
      <c r="E4706" s="1">
        <f t="shared" si="295"/>
        <v>0.62133651295254722</v>
      </c>
    </row>
    <row r="4707" spans="1:5" x14ac:dyDescent="0.2">
      <c r="A4707" s="1">
        <v>4704</v>
      </c>
      <c r="B4707" s="1">
        <f t="shared" si="292"/>
        <v>1.0662890522379629</v>
      </c>
      <c r="C4707" s="1">
        <f t="shared" si="293"/>
        <v>-1.1213689271159843E-2</v>
      </c>
      <c r="D4707" s="1">
        <f t="shared" si="294"/>
        <v>-0.40148199999981415</v>
      </c>
      <c r="E4707" s="1">
        <f t="shared" si="295"/>
        <v>0.62129883300995614</v>
      </c>
    </row>
    <row r="4708" spans="1:5" x14ac:dyDescent="0.2">
      <c r="A4708" s="1">
        <v>4705</v>
      </c>
      <c r="B4708" s="1">
        <f t="shared" si="292"/>
        <v>1.0662513157914528</v>
      </c>
      <c r="C4708" s="1">
        <f t="shared" si="293"/>
        <v>-1.1251425717669905E-2</v>
      </c>
      <c r="D4708" s="1">
        <f t="shared" si="294"/>
        <v>-0.40137599999981416</v>
      </c>
      <c r="E4708" s="1">
        <f t="shared" si="295"/>
        <v>0.62126109656344608</v>
      </c>
    </row>
    <row r="4709" spans="1:5" x14ac:dyDescent="0.2">
      <c r="A4709" s="1">
        <v>4706</v>
      </c>
      <c r="B4709" s="1">
        <f t="shared" si="292"/>
        <v>1.0662135228767102</v>
      </c>
      <c r="C4709" s="1">
        <f t="shared" si="293"/>
        <v>-1.1289218632412612E-2</v>
      </c>
      <c r="D4709" s="1">
        <f t="shared" si="294"/>
        <v>-0.40126999999981416</v>
      </c>
      <c r="E4709" s="1">
        <f t="shared" si="295"/>
        <v>0.62122330364870337</v>
      </c>
    </row>
    <row r="4710" spans="1:5" x14ac:dyDescent="0.2">
      <c r="A4710" s="1">
        <v>4707</v>
      </c>
      <c r="B4710" s="1">
        <f t="shared" si="292"/>
        <v>1.0661756735294219</v>
      </c>
      <c r="C4710" s="1">
        <f t="shared" si="293"/>
        <v>-1.1327067979700955E-2</v>
      </c>
      <c r="D4710" s="1">
        <f t="shared" si="294"/>
        <v>-0.40116399999981417</v>
      </c>
      <c r="E4710" s="1">
        <f t="shared" si="295"/>
        <v>0.62118545430141503</v>
      </c>
    </row>
    <row r="4711" spans="1:5" x14ac:dyDescent="0.2">
      <c r="A4711" s="1">
        <v>4708</v>
      </c>
      <c r="B4711" s="1">
        <f t="shared" si="292"/>
        <v>1.0661377677852741</v>
      </c>
      <c r="C4711" s="1">
        <f t="shared" si="293"/>
        <v>-1.1364973723848704E-2</v>
      </c>
      <c r="D4711" s="1">
        <f t="shared" si="294"/>
        <v>-0.40105799999981417</v>
      </c>
      <c r="E4711" s="1">
        <f t="shared" si="295"/>
        <v>0.62114754855726728</v>
      </c>
    </row>
    <row r="4712" spans="1:5" x14ac:dyDescent="0.2">
      <c r="A4712" s="1">
        <v>4709</v>
      </c>
      <c r="B4712" s="1">
        <f t="shared" si="292"/>
        <v>1.066099805679954</v>
      </c>
      <c r="C4712" s="1">
        <f t="shared" si="293"/>
        <v>-1.1402935829168848E-2</v>
      </c>
      <c r="D4712" s="1">
        <f t="shared" si="294"/>
        <v>-0.40095199999981418</v>
      </c>
      <c r="E4712" s="1">
        <f t="shared" si="295"/>
        <v>0.62110958645194714</v>
      </c>
    </row>
    <row r="4713" spans="1:5" x14ac:dyDescent="0.2">
      <c r="A4713" s="1">
        <v>4710</v>
      </c>
      <c r="B4713" s="1">
        <f t="shared" si="292"/>
        <v>1.0660617872491478</v>
      </c>
      <c r="C4713" s="1">
        <f t="shared" si="293"/>
        <v>-1.1440954259975045E-2</v>
      </c>
      <c r="D4713" s="1">
        <f t="shared" si="294"/>
        <v>-0.40084599999981418</v>
      </c>
      <c r="E4713" s="1">
        <f t="shared" si="295"/>
        <v>0.62107156802114094</v>
      </c>
    </row>
    <row r="4714" spans="1:5" x14ac:dyDescent="0.2">
      <c r="A4714" s="1">
        <v>4711</v>
      </c>
      <c r="B4714" s="1">
        <f t="shared" si="292"/>
        <v>1.0660237125285423</v>
      </c>
      <c r="C4714" s="1">
        <f t="shared" si="293"/>
        <v>-1.1479028980580508E-2</v>
      </c>
      <c r="D4714" s="1">
        <f t="shared" si="294"/>
        <v>-0.40073999999981419</v>
      </c>
      <c r="E4714" s="1">
        <f t="shared" si="295"/>
        <v>0.62103349330053548</v>
      </c>
    </row>
    <row r="4715" spans="1:5" x14ac:dyDescent="0.2">
      <c r="A4715" s="1">
        <v>4712</v>
      </c>
      <c r="B4715" s="1">
        <f t="shared" si="292"/>
        <v>1.0659855815538239</v>
      </c>
      <c r="C4715" s="1">
        <f t="shared" si="293"/>
        <v>-1.1517159955298895E-2</v>
      </c>
      <c r="D4715" s="1">
        <f t="shared" si="294"/>
        <v>-0.40063399999981419</v>
      </c>
      <c r="E4715" s="1">
        <f t="shared" si="295"/>
        <v>0.62099536232581709</v>
      </c>
    </row>
    <row r="4716" spans="1:5" x14ac:dyDescent="0.2">
      <c r="A4716" s="1">
        <v>4713</v>
      </c>
      <c r="B4716" s="1">
        <f t="shared" si="292"/>
        <v>1.0659473943606794</v>
      </c>
      <c r="C4716" s="1">
        <f t="shared" si="293"/>
        <v>-1.1555347148443307E-2</v>
      </c>
      <c r="D4716" s="1">
        <f t="shared" si="294"/>
        <v>-0.4005279999998142</v>
      </c>
      <c r="E4716" s="1">
        <f t="shared" si="295"/>
        <v>0.62095717513267268</v>
      </c>
    </row>
    <row r="4717" spans="1:5" x14ac:dyDescent="0.2">
      <c r="A4717" s="1">
        <v>4714</v>
      </c>
      <c r="B4717" s="1">
        <f t="shared" si="292"/>
        <v>1.0659091509847956</v>
      </c>
      <c r="C4717" s="1">
        <f t="shared" si="293"/>
        <v>-1.159359052432718E-2</v>
      </c>
      <c r="D4717" s="1">
        <f t="shared" si="294"/>
        <v>-0.4004219999998142</v>
      </c>
      <c r="E4717" s="1">
        <f t="shared" si="295"/>
        <v>0.62091893175678881</v>
      </c>
    </row>
    <row r="4718" spans="1:5" x14ac:dyDescent="0.2">
      <c r="A4718" s="1">
        <v>4715</v>
      </c>
      <c r="B4718" s="1">
        <f t="shared" si="292"/>
        <v>1.0658708514618589</v>
      </c>
      <c r="C4718" s="1">
        <f t="shared" si="293"/>
        <v>-1.1631890047263949E-2</v>
      </c>
      <c r="D4718" s="1">
        <f t="shared" si="294"/>
        <v>-0.40031599999981421</v>
      </c>
      <c r="E4718" s="1">
        <f t="shared" si="295"/>
        <v>0.62088063223385204</v>
      </c>
    </row>
    <row r="4719" spans="1:5" x14ac:dyDescent="0.2">
      <c r="A4719" s="1">
        <v>4716</v>
      </c>
      <c r="B4719" s="1">
        <f t="shared" si="292"/>
        <v>1.0658324958275556</v>
      </c>
      <c r="C4719" s="1">
        <f t="shared" si="293"/>
        <v>-1.167024568156716E-2</v>
      </c>
      <c r="D4719" s="1">
        <f t="shared" si="294"/>
        <v>-0.40020999999981421</v>
      </c>
      <c r="E4719" s="1">
        <f t="shared" si="295"/>
        <v>0.62084227659954883</v>
      </c>
    </row>
    <row r="4720" spans="1:5" x14ac:dyDescent="0.2">
      <c r="A4720" s="1">
        <v>4717</v>
      </c>
      <c r="B4720" s="1">
        <f t="shared" si="292"/>
        <v>1.0657940841175728</v>
      </c>
      <c r="C4720" s="1">
        <f t="shared" si="293"/>
        <v>-1.1708657391549915E-2</v>
      </c>
      <c r="D4720" s="1">
        <f t="shared" si="294"/>
        <v>-0.40010399999981422</v>
      </c>
      <c r="E4720" s="1">
        <f t="shared" si="295"/>
        <v>0.62080386488956607</v>
      </c>
    </row>
    <row r="4721" spans="1:5" x14ac:dyDescent="0.2">
      <c r="A4721" s="1">
        <v>4718</v>
      </c>
      <c r="B4721" s="1">
        <f t="shared" si="292"/>
        <v>1.065755616367597</v>
      </c>
      <c r="C4721" s="1">
        <f t="shared" si="293"/>
        <v>-1.174712514152576E-2</v>
      </c>
      <c r="D4721" s="1">
        <f t="shared" si="294"/>
        <v>-0.39999799999981422</v>
      </c>
      <c r="E4721" s="1">
        <f t="shared" si="295"/>
        <v>0.62076539713959022</v>
      </c>
    </row>
    <row r="4722" spans="1:5" x14ac:dyDescent="0.2">
      <c r="A4722" s="1">
        <v>4719</v>
      </c>
      <c r="B4722" s="1">
        <f t="shared" si="292"/>
        <v>1.0657170926133146</v>
      </c>
      <c r="C4722" s="1">
        <f t="shared" si="293"/>
        <v>-1.1785648895808132E-2</v>
      </c>
      <c r="D4722" s="1">
        <f t="shared" si="294"/>
        <v>-0.39989199999981423</v>
      </c>
      <c r="E4722" s="1">
        <f t="shared" si="295"/>
        <v>0.62072687338530785</v>
      </c>
    </row>
    <row r="4723" spans="1:5" x14ac:dyDescent="0.2">
      <c r="A4723" s="1">
        <v>4720</v>
      </c>
      <c r="B4723" s="1">
        <f t="shared" si="292"/>
        <v>1.0656785128904125</v>
      </c>
      <c r="C4723" s="1">
        <f t="shared" si="293"/>
        <v>-1.1824228618710353E-2</v>
      </c>
      <c r="D4723" s="1">
        <f t="shared" si="294"/>
        <v>-0.39978599999981423</v>
      </c>
      <c r="E4723" s="1">
        <f t="shared" si="295"/>
        <v>0.62068829366240563</v>
      </c>
    </row>
    <row r="4724" spans="1:5" x14ac:dyDescent="0.2">
      <c r="A4724" s="1">
        <v>4721</v>
      </c>
      <c r="B4724" s="1">
        <f t="shared" si="292"/>
        <v>1.0656398772345768</v>
      </c>
      <c r="C4724" s="1">
        <f t="shared" si="293"/>
        <v>-1.1862864274546081E-2</v>
      </c>
      <c r="D4724" s="1">
        <f t="shared" si="294"/>
        <v>-0.39967999999981424</v>
      </c>
      <c r="E4724" s="1">
        <f t="shared" si="295"/>
        <v>0.6206496580065699</v>
      </c>
    </row>
    <row r="4725" spans="1:5" x14ac:dyDescent="0.2">
      <c r="A4725" s="1">
        <v>4722</v>
      </c>
      <c r="B4725" s="1">
        <f t="shared" si="292"/>
        <v>1.0656011856814944</v>
      </c>
      <c r="C4725" s="1">
        <f t="shared" si="293"/>
        <v>-1.1901555827628307E-2</v>
      </c>
      <c r="D4725" s="1">
        <f t="shared" si="294"/>
        <v>-0.39957399999981424</v>
      </c>
      <c r="E4725" s="1">
        <f t="shared" si="295"/>
        <v>0.62061096645348768</v>
      </c>
    </row>
    <row r="4726" spans="1:5" x14ac:dyDescent="0.2">
      <c r="A4726" s="1">
        <v>4723</v>
      </c>
      <c r="B4726" s="1">
        <f t="shared" si="292"/>
        <v>1.0655624382668523</v>
      </c>
      <c r="C4726" s="1">
        <f t="shared" si="293"/>
        <v>-1.1940303242270578E-2</v>
      </c>
      <c r="D4726" s="1">
        <f t="shared" si="294"/>
        <v>-0.39946799999981425</v>
      </c>
      <c r="E4726" s="1">
        <f t="shared" si="295"/>
        <v>0.62057221903884541</v>
      </c>
    </row>
    <row r="4727" spans="1:5" x14ac:dyDescent="0.2">
      <c r="A4727" s="1">
        <v>4724</v>
      </c>
      <c r="B4727" s="1">
        <f t="shared" si="292"/>
        <v>1.0655236350263364</v>
      </c>
      <c r="C4727" s="1">
        <f t="shared" si="293"/>
        <v>-1.1979106482786439E-2</v>
      </c>
      <c r="D4727" s="1">
        <f t="shared" si="294"/>
        <v>-0.39936199999981425</v>
      </c>
      <c r="E4727" s="1">
        <f t="shared" si="295"/>
        <v>0.62053341579832955</v>
      </c>
    </row>
    <row r="4728" spans="1:5" x14ac:dyDescent="0.2">
      <c r="A4728" s="1">
        <v>4725</v>
      </c>
      <c r="B4728" s="1">
        <f t="shared" si="292"/>
        <v>1.0654847759956334</v>
      </c>
      <c r="C4728" s="1">
        <f t="shared" si="293"/>
        <v>-1.2017965513489326E-2</v>
      </c>
      <c r="D4728" s="1">
        <f t="shared" si="294"/>
        <v>-0.39925599999981426</v>
      </c>
      <c r="E4728" s="1">
        <f t="shared" si="295"/>
        <v>0.62049455676762666</v>
      </c>
    </row>
    <row r="4729" spans="1:5" x14ac:dyDescent="0.2">
      <c r="A4729" s="1">
        <v>4726</v>
      </c>
      <c r="B4729" s="1">
        <f t="shared" si="292"/>
        <v>1.0654458612104305</v>
      </c>
      <c r="C4729" s="1">
        <f t="shared" si="293"/>
        <v>-1.2056880298692341E-2</v>
      </c>
      <c r="D4729" s="1">
        <f t="shared" si="294"/>
        <v>-0.39914999999981426</v>
      </c>
      <c r="E4729" s="1">
        <f t="shared" si="295"/>
        <v>0.62045564198242364</v>
      </c>
    </row>
    <row r="4730" spans="1:5" x14ac:dyDescent="0.2">
      <c r="A4730" s="1">
        <v>4727</v>
      </c>
      <c r="B4730" s="1">
        <f t="shared" si="292"/>
        <v>1.0654068907064134</v>
      </c>
      <c r="C4730" s="1">
        <f t="shared" si="293"/>
        <v>-1.2095850802709363E-2</v>
      </c>
      <c r="D4730" s="1">
        <f t="shared" si="294"/>
        <v>-0.39904399999981427</v>
      </c>
      <c r="E4730" s="1">
        <f t="shared" si="295"/>
        <v>0.62041667147840662</v>
      </c>
    </row>
    <row r="4731" spans="1:5" x14ac:dyDescent="0.2">
      <c r="A4731" s="1">
        <v>4728</v>
      </c>
      <c r="B4731" s="1">
        <f t="shared" si="292"/>
        <v>1.0653678645192695</v>
      </c>
      <c r="C4731" s="1">
        <f t="shared" si="293"/>
        <v>-1.2134876989853383E-2</v>
      </c>
      <c r="D4731" s="1">
        <f t="shared" si="294"/>
        <v>-0.39893799999981427</v>
      </c>
      <c r="E4731" s="1">
        <f t="shared" si="295"/>
        <v>0.6203776452912626</v>
      </c>
    </row>
    <row r="4732" spans="1:5" x14ac:dyDescent="0.2">
      <c r="A4732" s="1">
        <v>4729</v>
      </c>
      <c r="B4732" s="1">
        <f t="shared" si="292"/>
        <v>1.0653287826846849</v>
      </c>
      <c r="C4732" s="1">
        <f t="shared" si="293"/>
        <v>-1.2173958824437947E-2</v>
      </c>
      <c r="D4732" s="1">
        <f t="shared" si="294"/>
        <v>-0.39883199999981428</v>
      </c>
      <c r="E4732" s="1">
        <f t="shared" si="295"/>
        <v>0.62033856345667804</v>
      </c>
    </row>
    <row r="4733" spans="1:5" x14ac:dyDescent="0.2">
      <c r="A4733" s="1">
        <v>4730</v>
      </c>
      <c r="B4733" s="1">
        <f t="shared" si="292"/>
        <v>1.0652896452383462</v>
      </c>
      <c r="C4733" s="1">
        <f t="shared" si="293"/>
        <v>-1.2213096270776602E-2</v>
      </c>
      <c r="D4733" s="1">
        <f t="shared" si="294"/>
        <v>-0.39872599999981428</v>
      </c>
      <c r="E4733" s="1">
        <f t="shared" si="295"/>
        <v>0.62029942601033938</v>
      </c>
    </row>
    <row r="4734" spans="1:5" x14ac:dyDescent="0.2">
      <c r="A4734" s="1">
        <v>4731</v>
      </c>
      <c r="B4734" s="1">
        <f t="shared" si="292"/>
        <v>1.0652504522159401</v>
      </c>
      <c r="C4734" s="1">
        <f t="shared" si="293"/>
        <v>-1.2252289293182783E-2</v>
      </c>
      <c r="D4734" s="1">
        <f t="shared" si="294"/>
        <v>-0.39861999999981429</v>
      </c>
      <c r="E4734" s="1">
        <f t="shared" si="295"/>
        <v>0.6202602329879332</v>
      </c>
    </row>
    <row r="4735" spans="1:5" x14ac:dyDescent="0.2">
      <c r="A4735" s="1">
        <v>4732</v>
      </c>
      <c r="B4735" s="1">
        <f t="shared" si="292"/>
        <v>1.0652112036531531</v>
      </c>
      <c r="C4735" s="1">
        <f t="shared" si="293"/>
        <v>-1.2291537855969703E-2</v>
      </c>
      <c r="D4735" s="1">
        <f t="shared" si="294"/>
        <v>-0.39851399999981429</v>
      </c>
      <c r="E4735" s="1">
        <f t="shared" si="295"/>
        <v>0.62022098442514628</v>
      </c>
    </row>
    <row r="4736" spans="1:5" x14ac:dyDescent="0.2">
      <c r="A4736" s="1">
        <v>4733</v>
      </c>
      <c r="B4736" s="1">
        <f t="shared" si="292"/>
        <v>1.065171899585672</v>
      </c>
      <c r="C4736" s="1">
        <f t="shared" si="293"/>
        <v>-1.2330841923450797E-2</v>
      </c>
      <c r="D4736" s="1">
        <f t="shared" si="294"/>
        <v>-0.3984079999998143</v>
      </c>
      <c r="E4736" s="1">
        <f t="shared" si="295"/>
        <v>0.62018168035766519</v>
      </c>
    </row>
    <row r="4737" spans="1:5" x14ac:dyDescent="0.2">
      <c r="A4737" s="1">
        <v>4734</v>
      </c>
      <c r="B4737" s="1">
        <f t="shared" si="292"/>
        <v>1.0651325400491831</v>
      </c>
      <c r="C4737" s="1">
        <f t="shared" si="293"/>
        <v>-1.2370201459939723E-2</v>
      </c>
      <c r="D4737" s="1">
        <f t="shared" si="294"/>
        <v>-0.3983019999998143</v>
      </c>
      <c r="E4737" s="1">
        <f t="shared" si="295"/>
        <v>0.62014232082117626</v>
      </c>
    </row>
    <row r="4738" spans="1:5" x14ac:dyDescent="0.2">
      <c r="A4738" s="1">
        <v>4735</v>
      </c>
      <c r="B4738" s="1">
        <f t="shared" si="292"/>
        <v>1.0650931250793729</v>
      </c>
      <c r="C4738" s="1">
        <f t="shared" si="293"/>
        <v>-1.2409616429749804E-2</v>
      </c>
      <c r="D4738" s="1">
        <f t="shared" si="294"/>
        <v>-0.39819599999981431</v>
      </c>
      <c r="E4738" s="1">
        <f t="shared" si="295"/>
        <v>0.62010290585136618</v>
      </c>
    </row>
    <row r="4739" spans="1:5" x14ac:dyDescent="0.2">
      <c r="A4739" s="1">
        <v>4736</v>
      </c>
      <c r="B4739" s="1">
        <f t="shared" si="292"/>
        <v>1.0650536547119283</v>
      </c>
      <c r="C4739" s="1">
        <f t="shared" si="293"/>
        <v>-1.2449086797194586E-2</v>
      </c>
      <c r="D4739" s="1">
        <f t="shared" si="294"/>
        <v>-0.39808999999981431</v>
      </c>
      <c r="E4739" s="1">
        <f t="shared" si="295"/>
        <v>0.6200634354839214</v>
      </c>
    </row>
    <row r="4740" spans="1:5" x14ac:dyDescent="0.2">
      <c r="A4740" s="1">
        <v>4737</v>
      </c>
      <c r="B4740" s="1">
        <f t="shared" ref="B4740:B4803" si="296">E4740-$G$4</f>
        <v>1.0650141289825357</v>
      </c>
      <c r="C4740" s="1">
        <f t="shared" ref="C4740:C4803" si="297">E4740-$H$4</f>
        <v>-1.2488612526587173E-2</v>
      </c>
      <c r="D4740" s="1">
        <f t="shared" si="294"/>
        <v>-0.39798399999981432</v>
      </c>
      <c r="E4740" s="1">
        <f t="shared" si="295"/>
        <v>0.62002390975452881</v>
      </c>
    </row>
    <row r="4741" spans="1:5" x14ac:dyDescent="0.2">
      <c r="A4741" s="1">
        <v>4738</v>
      </c>
      <c r="B4741" s="1">
        <f t="shared" si="296"/>
        <v>1.0649745479268817</v>
      </c>
      <c r="C4741" s="1">
        <f t="shared" si="297"/>
        <v>-1.2528193582241109E-2</v>
      </c>
      <c r="D4741" s="1">
        <f t="shared" ref="D4741:D4804" si="298">D4740+$F$4</f>
        <v>-0.39787799999981432</v>
      </c>
      <c r="E4741" s="1">
        <f t="shared" ref="E4741:E4804" si="299">5*D4741^3+3.5*D4741^2+0.04*SIN(D4741)+0.396342857157093</f>
        <v>0.61998432869887488</v>
      </c>
    </row>
    <row r="4742" spans="1:5" x14ac:dyDescent="0.2">
      <c r="A4742" s="1">
        <v>4739</v>
      </c>
      <c r="B4742" s="1">
        <f t="shared" si="296"/>
        <v>1.0649349115806526</v>
      </c>
      <c r="C4742" s="1">
        <f t="shared" si="297"/>
        <v>-1.2567829928470275E-2</v>
      </c>
      <c r="D4742" s="1">
        <f t="shared" si="298"/>
        <v>-0.39777199999981433</v>
      </c>
      <c r="E4742" s="1">
        <f t="shared" si="299"/>
        <v>0.61994469235264571</v>
      </c>
    </row>
    <row r="4743" spans="1:5" x14ac:dyDescent="0.2">
      <c r="A4743" s="1">
        <v>4740</v>
      </c>
      <c r="B4743" s="1">
        <f t="shared" si="296"/>
        <v>1.0648952199795354</v>
      </c>
      <c r="C4743" s="1">
        <f t="shared" si="297"/>
        <v>-1.260752152958744E-2</v>
      </c>
      <c r="D4743" s="1">
        <f t="shared" si="298"/>
        <v>-0.39766599999981433</v>
      </c>
      <c r="E4743" s="1">
        <f t="shared" si="299"/>
        <v>0.61990500075152855</v>
      </c>
    </row>
    <row r="4744" spans="1:5" x14ac:dyDescent="0.2">
      <c r="A4744" s="1">
        <v>4741</v>
      </c>
      <c r="B4744" s="1">
        <f t="shared" si="296"/>
        <v>1.0648554731592164</v>
      </c>
      <c r="C4744" s="1">
        <f t="shared" si="297"/>
        <v>-1.2647268349906482E-2</v>
      </c>
      <c r="D4744" s="1">
        <f t="shared" si="298"/>
        <v>-0.39755999999981434</v>
      </c>
      <c r="E4744" s="1">
        <f t="shared" si="299"/>
        <v>0.6198652539312095</v>
      </c>
    </row>
    <row r="4745" spans="1:5" x14ac:dyDescent="0.2">
      <c r="A4745" s="1">
        <v>4742</v>
      </c>
      <c r="B4745" s="1">
        <f t="shared" si="296"/>
        <v>1.064815671155382</v>
      </c>
      <c r="C4745" s="1">
        <f t="shared" si="297"/>
        <v>-1.2687070353740837E-2</v>
      </c>
      <c r="D4745" s="1">
        <f t="shared" si="298"/>
        <v>-0.39745399999981434</v>
      </c>
      <c r="E4745" s="1">
        <f t="shared" si="299"/>
        <v>0.61982545192737515</v>
      </c>
    </row>
    <row r="4746" spans="1:5" x14ac:dyDescent="0.2">
      <c r="A4746" s="1">
        <v>4743</v>
      </c>
      <c r="B4746" s="1">
        <f t="shared" si="296"/>
        <v>1.0647758140037191</v>
      </c>
      <c r="C4746" s="1">
        <f t="shared" si="297"/>
        <v>-1.2726927505403607E-2</v>
      </c>
      <c r="D4746" s="1">
        <f t="shared" si="298"/>
        <v>-0.39734799999981435</v>
      </c>
      <c r="E4746" s="1">
        <f t="shared" si="299"/>
        <v>0.61978559477571238</v>
      </c>
    </row>
    <row r="4747" spans="1:5" x14ac:dyDescent="0.2">
      <c r="A4747" s="1">
        <v>4744</v>
      </c>
      <c r="B4747" s="1">
        <f t="shared" si="296"/>
        <v>1.0647359017399141</v>
      </c>
      <c r="C4747" s="1">
        <f t="shared" si="297"/>
        <v>-1.2766839769208671E-2</v>
      </c>
      <c r="D4747" s="1">
        <f t="shared" si="298"/>
        <v>-0.39724199999981435</v>
      </c>
      <c r="E4747" s="1">
        <f t="shared" si="299"/>
        <v>0.61974568251190731</v>
      </c>
    </row>
    <row r="4748" spans="1:5" x14ac:dyDescent="0.2">
      <c r="A4748" s="1">
        <v>4745</v>
      </c>
      <c r="B4748" s="1">
        <f t="shared" si="296"/>
        <v>1.0646959343996536</v>
      </c>
      <c r="C4748" s="1">
        <f t="shared" si="297"/>
        <v>-1.2806807109469132E-2</v>
      </c>
      <c r="D4748" s="1">
        <f t="shared" si="298"/>
        <v>-0.39713599999981436</v>
      </c>
      <c r="E4748" s="1">
        <f t="shared" si="299"/>
        <v>0.61970571517164685</v>
      </c>
    </row>
    <row r="4749" spans="1:5" x14ac:dyDescent="0.2">
      <c r="A4749" s="1">
        <v>4746</v>
      </c>
      <c r="B4749" s="1">
        <f t="shared" si="296"/>
        <v>1.0646559120186241</v>
      </c>
      <c r="C4749" s="1">
        <f t="shared" si="297"/>
        <v>-1.2846829490498757E-2</v>
      </c>
      <c r="D4749" s="1">
        <f t="shared" si="298"/>
        <v>-0.39702999999981436</v>
      </c>
      <c r="E4749" s="1">
        <f t="shared" si="299"/>
        <v>0.61966569279061723</v>
      </c>
    </row>
    <row r="4750" spans="1:5" x14ac:dyDescent="0.2">
      <c r="A4750" s="1">
        <v>4747</v>
      </c>
      <c r="B4750" s="1">
        <f t="shared" si="296"/>
        <v>1.0646158346325121</v>
      </c>
      <c r="C4750" s="1">
        <f t="shared" si="297"/>
        <v>-1.2886906876610649E-2</v>
      </c>
      <c r="D4750" s="1">
        <f t="shared" si="298"/>
        <v>-0.39692399999981437</v>
      </c>
      <c r="E4750" s="1">
        <f t="shared" si="299"/>
        <v>0.61962561540450534</v>
      </c>
    </row>
    <row r="4751" spans="1:5" x14ac:dyDescent="0.2">
      <c r="A4751" s="1">
        <v>4748</v>
      </c>
      <c r="B4751" s="1">
        <f t="shared" si="296"/>
        <v>1.0645757022770042</v>
      </c>
      <c r="C4751" s="1">
        <f t="shared" si="297"/>
        <v>-1.2927039232118687E-2</v>
      </c>
      <c r="D4751" s="1">
        <f t="shared" si="298"/>
        <v>-0.39681799999981437</v>
      </c>
      <c r="E4751" s="1">
        <f t="shared" si="299"/>
        <v>0.6195854830489973</v>
      </c>
    </row>
    <row r="4752" spans="1:5" x14ac:dyDescent="0.2">
      <c r="A4752" s="1">
        <v>4749</v>
      </c>
      <c r="B4752" s="1">
        <f t="shared" si="296"/>
        <v>1.0645355149877869</v>
      </c>
      <c r="C4752" s="1">
        <f t="shared" si="297"/>
        <v>-1.2967226521335973E-2</v>
      </c>
      <c r="D4752" s="1">
        <f t="shared" si="298"/>
        <v>-0.39671199999981438</v>
      </c>
      <c r="E4752" s="1">
        <f t="shared" si="299"/>
        <v>0.61954529575978001</v>
      </c>
    </row>
    <row r="4753" spans="1:5" x14ac:dyDescent="0.2">
      <c r="A4753" s="1">
        <v>4750</v>
      </c>
      <c r="B4753" s="1">
        <f t="shared" si="296"/>
        <v>1.0644952728005468</v>
      </c>
      <c r="C4753" s="1">
        <f t="shared" si="297"/>
        <v>-1.3007468708576053E-2</v>
      </c>
      <c r="D4753" s="1">
        <f t="shared" si="298"/>
        <v>-0.39660599999981438</v>
      </c>
      <c r="E4753" s="1">
        <f t="shared" si="299"/>
        <v>0.61950505357253993</v>
      </c>
    </row>
    <row r="4754" spans="1:5" x14ac:dyDescent="0.2">
      <c r="A4754" s="1">
        <v>4751</v>
      </c>
      <c r="B4754" s="1">
        <f t="shared" si="296"/>
        <v>1.0644549757509703</v>
      </c>
      <c r="C4754" s="1">
        <f t="shared" si="297"/>
        <v>-1.3047765758152474E-2</v>
      </c>
      <c r="D4754" s="1">
        <f t="shared" si="298"/>
        <v>-0.39649999999981439</v>
      </c>
      <c r="E4754" s="1">
        <f t="shared" si="299"/>
        <v>0.61946475652296351</v>
      </c>
    </row>
    <row r="4755" spans="1:5" x14ac:dyDescent="0.2">
      <c r="A4755" s="1">
        <v>4752</v>
      </c>
      <c r="B4755" s="1">
        <f t="shared" si="296"/>
        <v>1.0644146238747443</v>
      </c>
      <c r="C4755" s="1">
        <f t="shared" si="297"/>
        <v>-1.308811763437856E-2</v>
      </c>
      <c r="D4755" s="1">
        <f t="shared" si="298"/>
        <v>-0.39639399999981439</v>
      </c>
      <c r="E4755" s="1">
        <f t="shared" si="299"/>
        <v>0.61942440464673743</v>
      </c>
    </row>
    <row r="4756" spans="1:5" x14ac:dyDescent="0.2">
      <c r="A4756" s="1">
        <v>4753</v>
      </c>
      <c r="B4756" s="1">
        <f t="shared" si="296"/>
        <v>1.0643742172075548</v>
      </c>
      <c r="C4756" s="1">
        <f t="shared" si="297"/>
        <v>-1.3128524301568079E-2</v>
      </c>
      <c r="D4756" s="1">
        <f t="shared" si="298"/>
        <v>-0.3962879999998144</v>
      </c>
      <c r="E4756" s="1">
        <f t="shared" si="299"/>
        <v>0.61938399797954791</v>
      </c>
    </row>
    <row r="4757" spans="1:5" x14ac:dyDescent="0.2">
      <c r="A4757" s="1">
        <v>4754</v>
      </c>
      <c r="B4757" s="1">
        <f t="shared" si="296"/>
        <v>1.0643337557850887</v>
      </c>
      <c r="C4757" s="1">
        <f t="shared" si="297"/>
        <v>-1.3168985724034132E-2</v>
      </c>
      <c r="D4757" s="1">
        <f t="shared" si="298"/>
        <v>-0.3961819999998144</v>
      </c>
      <c r="E4757" s="1">
        <f t="shared" si="299"/>
        <v>0.61934353655708185</v>
      </c>
    </row>
    <row r="4758" spans="1:5" x14ac:dyDescent="0.2">
      <c r="A4758" s="1">
        <v>4755</v>
      </c>
      <c r="B4758" s="1">
        <f t="shared" si="296"/>
        <v>1.0642932396430325</v>
      </c>
      <c r="C4758" s="1">
        <f t="shared" si="297"/>
        <v>-1.3209501866090378E-2</v>
      </c>
      <c r="D4758" s="1">
        <f t="shared" si="298"/>
        <v>-0.39607599999981441</v>
      </c>
      <c r="E4758" s="1">
        <f t="shared" si="299"/>
        <v>0.61930302041502561</v>
      </c>
    </row>
    <row r="4759" spans="1:5" x14ac:dyDescent="0.2">
      <c r="A4759" s="1">
        <v>4756</v>
      </c>
      <c r="B4759" s="1">
        <f t="shared" si="296"/>
        <v>1.0642526688170726</v>
      </c>
      <c r="C4759" s="1">
        <f t="shared" si="297"/>
        <v>-1.3250072692050252E-2</v>
      </c>
      <c r="D4759" s="1">
        <f t="shared" si="298"/>
        <v>-0.39596999999981441</v>
      </c>
      <c r="E4759" s="1">
        <f t="shared" si="299"/>
        <v>0.61926244958906573</v>
      </c>
    </row>
    <row r="4760" spans="1:5" x14ac:dyDescent="0.2">
      <c r="A4760" s="1">
        <v>4757</v>
      </c>
      <c r="B4760" s="1">
        <f t="shared" si="296"/>
        <v>1.0642120433428957</v>
      </c>
      <c r="C4760" s="1">
        <f t="shared" si="297"/>
        <v>-1.3290698166227188E-2</v>
      </c>
      <c r="D4760" s="1">
        <f t="shared" si="298"/>
        <v>-0.39586399999981442</v>
      </c>
      <c r="E4760" s="1">
        <f t="shared" si="299"/>
        <v>0.6192218241148888</v>
      </c>
    </row>
    <row r="4761" spans="1:5" x14ac:dyDescent="0.2">
      <c r="A4761" s="1">
        <v>4758</v>
      </c>
      <c r="B4761" s="1">
        <f t="shared" si="296"/>
        <v>1.064171363256188</v>
      </c>
      <c r="C4761" s="1">
        <f t="shared" si="297"/>
        <v>-1.3331378252934734E-2</v>
      </c>
      <c r="D4761" s="1">
        <f t="shared" si="298"/>
        <v>-0.39575799999981442</v>
      </c>
      <c r="E4761" s="1">
        <f t="shared" si="299"/>
        <v>0.61918114402818125</v>
      </c>
    </row>
    <row r="4762" spans="1:5" x14ac:dyDescent="0.2">
      <c r="A4762" s="1">
        <v>4759</v>
      </c>
      <c r="B4762" s="1">
        <f t="shared" si="296"/>
        <v>1.0641306285926364</v>
      </c>
      <c r="C4762" s="1">
        <f t="shared" si="297"/>
        <v>-1.3372112916486323E-2</v>
      </c>
      <c r="D4762" s="1">
        <f t="shared" si="298"/>
        <v>-0.39565199999981443</v>
      </c>
      <c r="E4762" s="1">
        <f t="shared" si="299"/>
        <v>0.61914040936462966</v>
      </c>
    </row>
    <row r="4763" spans="1:5" x14ac:dyDescent="0.2">
      <c r="A4763" s="1">
        <v>4760</v>
      </c>
      <c r="B4763" s="1">
        <f t="shared" si="296"/>
        <v>1.0640898393879272</v>
      </c>
      <c r="C4763" s="1">
        <f t="shared" si="297"/>
        <v>-1.3412902121195502E-2</v>
      </c>
      <c r="D4763" s="1">
        <f t="shared" si="298"/>
        <v>-0.39554599999981443</v>
      </c>
      <c r="E4763" s="1">
        <f t="shared" si="299"/>
        <v>0.61909962015992048</v>
      </c>
    </row>
    <row r="4764" spans="1:5" x14ac:dyDescent="0.2">
      <c r="A4764" s="1">
        <v>4761</v>
      </c>
      <c r="B4764" s="1">
        <f t="shared" si="296"/>
        <v>1.064048995677747</v>
      </c>
      <c r="C4764" s="1">
        <f t="shared" si="297"/>
        <v>-1.3453745831375707E-2</v>
      </c>
      <c r="D4764" s="1">
        <f t="shared" si="298"/>
        <v>-0.39543999999981444</v>
      </c>
      <c r="E4764" s="1">
        <f t="shared" si="299"/>
        <v>0.61905877644974028</v>
      </c>
    </row>
    <row r="4765" spans="1:5" x14ac:dyDescent="0.2">
      <c r="A4765" s="1">
        <v>4762</v>
      </c>
      <c r="B4765" s="1">
        <f t="shared" si="296"/>
        <v>1.0640080974977824</v>
      </c>
      <c r="C4765" s="1">
        <f t="shared" si="297"/>
        <v>-1.3494644011340373E-2</v>
      </c>
      <c r="D4765" s="1">
        <f t="shared" si="298"/>
        <v>-0.39533399999981444</v>
      </c>
      <c r="E4765" s="1">
        <f t="shared" si="299"/>
        <v>0.61901787826977561</v>
      </c>
    </row>
    <row r="4766" spans="1:5" x14ac:dyDescent="0.2">
      <c r="A4766" s="1">
        <v>4763</v>
      </c>
      <c r="B4766" s="1">
        <f t="shared" si="296"/>
        <v>1.0639671448837198</v>
      </c>
      <c r="C4766" s="1">
        <f t="shared" si="297"/>
        <v>-1.3535596625403046E-2</v>
      </c>
      <c r="D4766" s="1">
        <f t="shared" si="298"/>
        <v>-0.39522799999981445</v>
      </c>
      <c r="E4766" s="1">
        <f t="shared" si="299"/>
        <v>0.61897692565571294</v>
      </c>
    </row>
    <row r="4767" spans="1:5" x14ac:dyDescent="0.2">
      <c r="A4767" s="1">
        <v>4764</v>
      </c>
      <c r="B4767" s="1">
        <f t="shared" si="296"/>
        <v>1.0639261378712457</v>
      </c>
      <c r="C4767" s="1">
        <f t="shared" si="297"/>
        <v>-1.3576603637877049E-2</v>
      </c>
      <c r="D4767" s="1">
        <f t="shared" si="298"/>
        <v>-0.39512199999981445</v>
      </c>
      <c r="E4767" s="1">
        <f t="shared" si="299"/>
        <v>0.61893591864323894</v>
      </c>
    </row>
    <row r="4768" spans="1:5" x14ac:dyDescent="0.2">
      <c r="A4768" s="1">
        <v>4765</v>
      </c>
      <c r="B4768" s="1">
        <f t="shared" si="296"/>
        <v>1.0638850764960466</v>
      </c>
      <c r="C4768" s="1">
        <f t="shared" si="297"/>
        <v>-1.3617665013076152E-2</v>
      </c>
      <c r="D4768" s="1">
        <f t="shared" si="298"/>
        <v>-0.39501599999981446</v>
      </c>
      <c r="E4768" s="1">
        <f t="shared" si="299"/>
        <v>0.61889485726803983</v>
      </c>
    </row>
    <row r="4769" spans="1:5" x14ac:dyDescent="0.2">
      <c r="A4769" s="1">
        <v>4766</v>
      </c>
      <c r="B4769" s="1">
        <f t="shared" si="296"/>
        <v>1.0638439607938091</v>
      </c>
      <c r="C4769" s="1">
        <f t="shared" si="297"/>
        <v>-1.3658780715313679E-2</v>
      </c>
      <c r="D4769" s="1">
        <f t="shared" si="298"/>
        <v>-0.39490999999981446</v>
      </c>
      <c r="E4769" s="1">
        <f t="shared" si="299"/>
        <v>0.61885374156580231</v>
      </c>
    </row>
    <row r="4770" spans="1:5" x14ac:dyDescent="0.2">
      <c r="A4770" s="1">
        <v>4767</v>
      </c>
      <c r="B4770" s="1">
        <f t="shared" si="296"/>
        <v>1.0638027908002197</v>
      </c>
      <c r="C4770" s="1">
        <f t="shared" si="297"/>
        <v>-1.3699950708903064E-2</v>
      </c>
      <c r="D4770" s="1">
        <f t="shared" si="298"/>
        <v>-0.39480399999981447</v>
      </c>
      <c r="E4770" s="1">
        <f t="shared" si="299"/>
        <v>0.61881257157221292</v>
      </c>
    </row>
    <row r="4771" spans="1:5" x14ac:dyDescent="0.2">
      <c r="A4771" s="1">
        <v>4768</v>
      </c>
      <c r="B4771" s="1">
        <f t="shared" si="296"/>
        <v>1.0637615665509648</v>
      </c>
      <c r="C4771" s="1">
        <f t="shared" si="297"/>
        <v>-1.3741174958157965E-2</v>
      </c>
      <c r="D4771" s="1">
        <f t="shared" si="298"/>
        <v>-0.39469799999981448</v>
      </c>
      <c r="E4771" s="1">
        <f t="shared" si="299"/>
        <v>0.61877134732295802</v>
      </c>
    </row>
    <row r="4772" spans="1:5" x14ac:dyDescent="0.2">
      <c r="A4772" s="1">
        <v>4769</v>
      </c>
      <c r="B4772" s="1">
        <f t="shared" si="296"/>
        <v>1.0637202880817309</v>
      </c>
      <c r="C4772" s="1">
        <f t="shared" si="297"/>
        <v>-1.3782453427391927E-2</v>
      </c>
      <c r="D4772" s="1">
        <f t="shared" si="298"/>
        <v>-0.39459199999981448</v>
      </c>
      <c r="E4772" s="1">
        <f t="shared" si="299"/>
        <v>0.61873006885372406</v>
      </c>
    </row>
    <row r="4773" spans="1:5" x14ac:dyDescent="0.2">
      <c r="A4773" s="1">
        <v>4770</v>
      </c>
      <c r="B4773" s="1">
        <f t="shared" si="296"/>
        <v>1.0636789554282047</v>
      </c>
      <c r="C4773" s="1">
        <f t="shared" si="297"/>
        <v>-1.3823786080918166E-2</v>
      </c>
      <c r="D4773" s="1">
        <f t="shared" si="298"/>
        <v>-0.39448599999981449</v>
      </c>
      <c r="E4773" s="1">
        <f t="shared" si="299"/>
        <v>0.61868873620019782</v>
      </c>
    </row>
    <row r="4774" spans="1:5" x14ac:dyDescent="0.2">
      <c r="A4774" s="1">
        <v>4771</v>
      </c>
      <c r="B4774" s="1">
        <f t="shared" si="296"/>
        <v>1.0636375686260726</v>
      </c>
      <c r="C4774" s="1">
        <f t="shared" si="297"/>
        <v>-1.3865172883050225E-2</v>
      </c>
      <c r="D4774" s="1">
        <f t="shared" si="298"/>
        <v>-0.39437999999981449</v>
      </c>
      <c r="E4774" s="1">
        <f t="shared" si="299"/>
        <v>0.61864734939806576</v>
      </c>
    </row>
    <row r="4775" spans="1:5" x14ac:dyDescent="0.2">
      <c r="A4775" s="1">
        <v>4772</v>
      </c>
      <c r="B4775" s="1">
        <f t="shared" si="296"/>
        <v>1.0635961277110209</v>
      </c>
      <c r="C4775" s="1">
        <f t="shared" si="297"/>
        <v>-1.3906613798101986E-2</v>
      </c>
      <c r="D4775" s="1">
        <f t="shared" si="298"/>
        <v>-0.3942739999998145</v>
      </c>
      <c r="E4775" s="1">
        <f t="shared" si="299"/>
        <v>0.618605908483014</v>
      </c>
    </row>
    <row r="4776" spans="1:5" x14ac:dyDescent="0.2">
      <c r="A4776" s="1">
        <v>4773</v>
      </c>
      <c r="B4776" s="1">
        <f t="shared" si="296"/>
        <v>1.0635546327187364</v>
      </c>
      <c r="C4776" s="1">
        <f t="shared" si="297"/>
        <v>-1.3948108790386438E-2</v>
      </c>
      <c r="D4776" s="1">
        <f t="shared" si="298"/>
        <v>-0.3941679999998145</v>
      </c>
      <c r="E4776" s="1">
        <f t="shared" si="299"/>
        <v>0.61856441349072955</v>
      </c>
    </row>
    <row r="4777" spans="1:5" x14ac:dyDescent="0.2">
      <c r="A4777" s="1">
        <v>4774</v>
      </c>
      <c r="B4777" s="1">
        <f t="shared" si="296"/>
        <v>1.0635130836849052</v>
      </c>
      <c r="C4777" s="1">
        <f t="shared" si="297"/>
        <v>-1.3989657824217572E-2</v>
      </c>
      <c r="D4777" s="1">
        <f t="shared" si="298"/>
        <v>-0.39406199999981451</v>
      </c>
      <c r="E4777" s="1">
        <f t="shared" si="299"/>
        <v>0.61852286445689841</v>
      </c>
    </row>
    <row r="4778" spans="1:5" x14ac:dyDescent="0.2">
      <c r="A4778" s="1">
        <v>4775</v>
      </c>
      <c r="B4778" s="1">
        <f t="shared" si="296"/>
        <v>1.0634714806452144</v>
      </c>
      <c r="C4778" s="1">
        <f t="shared" si="297"/>
        <v>-1.403126086390849E-2</v>
      </c>
      <c r="D4778" s="1">
        <f t="shared" si="298"/>
        <v>-0.39395599999981451</v>
      </c>
      <c r="E4778" s="1">
        <f t="shared" si="299"/>
        <v>0.6184812614172075</v>
      </c>
    </row>
    <row r="4779" spans="1:5" x14ac:dyDescent="0.2">
      <c r="A4779" s="1">
        <v>4776</v>
      </c>
      <c r="B4779" s="1">
        <f t="shared" si="296"/>
        <v>1.0634298236353499</v>
      </c>
      <c r="C4779" s="1">
        <f t="shared" si="297"/>
        <v>-1.4072917873772961E-2</v>
      </c>
      <c r="D4779" s="1">
        <f t="shared" si="298"/>
        <v>-0.39384999999981452</v>
      </c>
      <c r="E4779" s="1">
        <f t="shared" si="299"/>
        <v>0.61843960440734302</v>
      </c>
    </row>
    <row r="4780" spans="1:5" x14ac:dyDescent="0.2">
      <c r="A4780" s="1">
        <v>4777</v>
      </c>
      <c r="B4780" s="1">
        <f t="shared" si="296"/>
        <v>1.0633881126909983</v>
      </c>
      <c r="C4780" s="1">
        <f t="shared" si="297"/>
        <v>-1.4114628818124419E-2</v>
      </c>
      <c r="D4780" s="1">
        <f t="shared" si="298"/>
        <v>-0.39374399999981452</v>
      </c>
      <c r="E4780" s="1">
        <f t="shared" si="299"/>
        <v>0.61839789346299157</v>
      </c>
    </row>
    <row r="4781" spans="1:5" x14ac:dyDescent="0.2">
      <c r="A4781" s="1">
        <v>4778</v>
      </c>
      <c r="B4781" s="1">
        <f t="shared" si="296"/>
        <v>1.0633463478478464</v>
      </c>
      <c r="C4781" s="1">
        <f t="shared" si="297"/>
        <v>-1.4156393661276301E-2</v>
      </c>
      <c r="D4781" s="1">
        <f t="shared" si="298"/>
        <v>-0.39363799999981453</v>
      </c>
      <c r="E4781" s="1">
        <f t="shared" si="299"/>
        <v>0.61835612861983968</v>
      </c>
    </row>
    <row r="4782" spans="1:5" x14ac:dyDescent="0.2">
      <c r="A4782" s="1">
        <v>4779</v>
      </c>
      <c r="B4782" s="1">
        <f t="shared" si="296"/>
        <v>1.0633045291415806</v>
      </c>
      <c r="C4782" s="1">
        <f t="shared" si="297"/>
        <v>-1.4198212367542262E-2</v>
      </c>
      <c r="D4782" s="1">
        <f t="shared" si="298"/>
        <v>-0.39353199999981453</v>
      </c>
      <c r="E4782" s="1">
        <f t="shared" si="299"/>
        <v>0.61831430991357372</v>
      </c>
    </row>
    <row r="4783" spans="1:5" x14ac:dyDescent="0.2">
      <c r="A4783" s="1">
        <v>4780</v>
      </c>
      <c r="B4783" s="1">
        <f t="shared" si="296"/>
        <v>1.0632626566078871</v>
      </c>
      <c r="C4783" s="1">
        <f t="shared" si="297"/>
        <v>-1.4240084901235739E-2</v>
      </c>
      <c r="D4783" s="1">
        <f t="shared" si="298"/>
        <v>-0.39342599999981454</v>
      </c>
      <c r="E4783" s="1">
        <f t="shared" si="299"/>
        <v>0.61827243737988025</v>
      </c>
    </row>
    <row r="4784" spans="1:5" x14ac:dyDescent="0.2">
      <c r="A4784" s="1">
        <v>4781</v>
      </c>
      <c r="B4784" s="1">
        <f t="shared" si="296"/>
        <v>1.0632207302824526</v>
      </c>
      <c r="C4784" s="1">
        <f t="shared" si="297"/>
        <v>-1.4282011226670277E-2</v>
      </c>
      <c r="D4784" s="1">
        <f t="shared" si="298"/>
        <v>-0.39331999999981454</v>
      </c>
      <c r="E4784" s="1">
        <f t="shared" si="299"/>
        <v>0.61823051105444571</v>
      </c>
    </row>
    <row r="4785" spans="1:5" x14ac:dyDescent="0.2">
      <c r="A4785" s="1">
        <v>4782</v>
      </c>
      <c r="B4785" s="1">
        <f t="shared" si="296"/>
        <v>1.0631787502009635</v>
      </c>
      <c r="C4785" s="1">
        <f t="shared" si="297"/>
        <v>-1.4323991308159312E-2</v>
      </c>
      <c r="D4785" s="1">
        <f t="shared" si="298"/>
        <v>-0.39321399999981455</v>
      </c>
      <c r="E4785" s="1">
        <f t="shared" si="299"/>
        <v>0.61818853097295667</v>
      </c>
    </row>
    <row r="4786" spans="1:5" x14ac:dyDescent="0.2">
      <c r="A4786" s="1">
        <v>4783</v>
      </c>
      <c r="B4786" s="1">
        <f t="shared" si="296"/>
        <v>1.0631367163991063</v>
      </c>
      <c r="C4786" s="1">
        <f t="shared" si="297"/>
        <v>-1.4366025110016389E-2</v>
      </c>
      <c r="D4786" s="1">
        <f t="shared" si="298"/>
        <v>-0.39310799999981455</v>
      </c>
      <c r="E4786" s="1">
        <f t="shared" si="299"/>
        <v>0.6181464971710996</v>
      </c>
    </row>
    <row r="4787" spans="1:5" x14ac:dyDescent="0.2">
      <c r="A4787" s="1">
        <v>4784</v>
      </c>
      <c r="B4787" s="1">
        <f t="shared" si="296"/>
        <v>1.0630946289125676</v>
      </c>
      <c r="C4787" s="1">
        <f t="shared" si="297"/>
        <v>-1.4408112596555278E-2</v>
      </c>
      <c r="D4787" s="1">
        <f t="shared" si="298"/>
        <v>-0.39300199999981456</v>
      </c>
      <c r="E4787" s="1">
        <f t="shared" si="299"/>
        <v>0.61810440968456071</v>
      </c>
    </row>
    <row r="4788" spans="1:5" x14ac:dyDescent="0.2">
      <c r="A4788" s="1">
        <v>4785</v>
      </c>
      <c r="B4788" s="1">
        <f t="shared" si="296"/>
        <v>1.0630524877770338</v>
      </c>
      <c r="C4788" s="1">
        <f t="shared" si="297"/>
        <v>-1.445025373208908E-2</v>
      </c>
      <c r="D4788" s="1">
        <f t="shared" si="298"/>
        <v>-0.39289599999981456</v>
      </c>
      <c r="E4788" s="1">
        <f t="shared" si="299"/>
        <v>0.61806226854902691</v>
      </c>
    </row>
    <row r="4789" spans="1:5" x14ac:dyDescent="0.2">
      <c r="A4789" s="1">
        <v>4786</v>
      </c>
      <c r="B4789" s="1">
        <f t="shared" si="296"/>
        <v>1.0630102930281911</v>
      </c>
      <c r="C4789" s="1">
        <f t="shared" si="297"/>
        <v>-1.4492448480931786E-2</v>
      </c>
      <c r="D4789" s="1">
        <f t="shared" si="298"/>
        <v>-0.39278999999981457</v>
      </c>
      <c r="E4789" s="1">
        <f t="shared" si="299"/>
        <v>0.6180200738001842</v>
      </c>
    </row>
    <row r="4790" spans="1:5" x14ac:dyDescent="0.2">
      <c r="A4790" s="1">
        <v>4787</v>
      </c>
      <c r="B4790" s="1">
        <f t="shared" si="296"/>
        <v>1.0629680447017265</v>
      </c>
      <c r="C4790" s="1">
        <f t="shared" si="297"/>
        <v>-1.4534696807396386E-2</v>
      </c>
      <c r="D4790" s="1">
        <f t="shared" si="298"/>
        <v>-0.39268399999981457</v>
      </c>
      <c r="E4790" s="1">
        <f t="shared" si="299"/>
        <v>0.6179778254737196</v>
      </c>
    </row>
    <row r="4791" spans="1:5" x14ac:dyDescent="0.2">
      <c r="A4791" s="1">
        <v>4788</v>
      </c>
      <c r="B4791" s="1">
        <f t="shared" si="296"/>
        <v>1.0629257428333259</v>
      </c>
      <c r="C4791" s="1">
        <f t="shared" si="297"/>
        <v>-1.4576998675796982E-2</v>
      </c>
      <c r="D4791" s="1">
        <f t="shared" si="298"/>
        <v>-0.39257799999981458</v>
      </c>
      <c r="E4791" s="1">
        <f t="shared" si="299"/>
        <v>0.617935523605319</v>
      </c>
    </row>
    <row r="4792" spans="1:5" x14ac:dyDescent="0.2">
      <c r="A4792" s="1">
        <v>4789</v>
      </c>
      <c r="B4792" s="1">
        <f t="shared" si="296"/>
        <v>1.0628833874586758</v>
      </c>
      <c r="C4792" s="1">
        <f t="shared" si="297"/>
        <v>-1.4619354050446898E-2</v>
      </c>
      <c r="D4792" s="1">
        <f t="shared" si="298"/>
        <v>-0.39247199999981458</v>
      </c>
      <c r="E4792" s="1">
        <f t="shared" si="299"/>
        <v>0.61789316823066909</v>
      </c>
    </row>
    <row r="4793" spans="1:5" x14ac:dyDescent="0.2">
      <c r="A4793" s="1">
        <v>4790</v>
      </c>
      <c r="B4793" s="1">
        <f t="shared" si="296"/>
        <v>1.0628409786134634</v>
      </c>
      <c r="C4793" s="1">
        <f t="shared" si="297"/>
        <v>-1.4661762895659458E-2</v>
      </c>
      <c r="D4793" s="1">
        <f t="shared" si="298"/>
        <v>-0.39236599999981459</v>
      </c>
      <c r="E4793" s="1">
        <f t="shared" si="299"/>
        <v>0.61785075938545653</v>
      </c>
    </row>
    <row r="4794" spans="1:5" x14ac:dyDescent="0.2">
      <c r="A4794" s="1">
        <v>4791</v>
      </c>
      <c r="B4794" s="1">
        <f t="shared" si="296"/>
        <v>1.0627985163333742</v>
      </c>
      <c r="C4794" s="1">
        <f t="shared" si="297"/>
        <v>-1.4704225175748542E-2</v>
      </c>
      <c r="D4794" s="1">
        <f t="shared" si="298"/>
        <v>-0.39225999999981459</v>
      </c>
      <c r="E4794" s="1">
        <f t="shared" si="299"/>
        <v>0.61780829710536744</v>
      </c>
    </row>
    <row r="4795" spans="1:5" x14ac:dyDescent="0.2">
      <c r="A4795" s="1">
        <v>4792</v>
      </c>
      <c r="B4795" s="1">
        <f t="shared" si="296"/>
        <v>1.0627560006540955</v>
      </c>
      <c r="C4795" s="1">
        <f t="shared" si="297"/>
        <v>-1.4746740855027363E-2</v>
      </c>
      <c r="D4795" s="1">
        <f t="shared" si="298"/>
        <v>-0.3921539999998146</v>
      </c>
      <c r="E4795" s="1">
        <f t="shared" si="299"/>
        <v>0.61776578142608862</v>
      </c>
    </row>
    <row r="4796" spans="1:5" x14ac:dyDescent="0.2">
      <c r="A4796" s="1">
        <v>4793</v>
      </c>
      <c r="B4796" s="1">
        <f t="shared" si="296"/>
        <v>1.0627134316113132</v>
      </c>
      <c r="C4796" s="1">
        <f t="shared" si="297"/>
        <v>-1.4789309897809688E-2</v>
      </c>
      <c r="D4796" s="1">
        <f t="shared" si="298"/>
        <v>-0.3920479999998146</v>
      </c>
      <c r="E4796" s="1">
        <f t="shared" si="299"/>
        <v>0.6177232123833063</v>
      </c>
    </row>
    <row r="4797" spans="1:5" x14ac:dyDescent="0.2">
      <c r="A4797" s="1">
        <v>4794</v>
      </c>
      <c r="B4797" s="1">
        <f t="shared" si="296"/>
        <v>1.0626708092407138</v>
      </c>
      <c r="C4797" s="1">
        <f t="shared" si="297"/>
        <v>-1.4831932268409065E-2</v>
      </c>
      <c r="D4797" s="1">
        <f t="shared" si="298"/>
        <v>-0.39194199999981461</v>
      </c>
      <c r="E4797" s="1">
        <f t="shared" si="299"/>
        <v>0.61768059001270692</v>
      </c>
    </row>
    <row r="4798" spans="1:5" x14ac:dyDescent="0.2">
      <c r="A4798" s="1">
        <v>4795</v>
      </c>
      <c r="B4798" s="1">
        <f t="shared" si="296"/>
        <v>1.0626281335779839</v>
      </c>
      <c r="C4798" s="1">
        <f t="shared" si="297"/>
        <v>-1.4874607931138817E-2</v>
      </c>
      <c r="D4798" s="1">
        <f t="shared" si="298"/>
        <v>-0.39183599999981461</v>
      </c>
      <c r="E4798" s="1">
        <f t="shared" si="299"/>
        <v>0.61763791434997717</v>
      </c>
    </row>
    <row r="4799" spans="1:5" x14ac:dyDescent="0.2">
      <c r="A4799" s="1">
        <v>4796</v>
      </c>
      <c r="B4799" s="1">
        <f t="shared" si="296"/>
        <v>1.0625854046588101</v>
      </c>
      <c r="C4799" s="1">
        <f t="shared" si="297"/>
        <v>-1.4917336850312712E-2</v>
      </c>
      <c r="D4799" s="1">
        <f t="shared" si="298"/>
        <v>-0.39172999999981462</v>
      </c>
      <c r="E4799" s="1">
        <f t="shared" si="299"/>
        <v>0.61759518543080327</v>
      </c>
    </row>
    <row r="4800" spans="1:5" x14ac:dyDescent="0.2">
      <c r="A4800" s="1">
        <v>4797</v>
      </c>
      <c r="B4800" s="1">
        <f t="shared" si="296"/>
        <v>1.0625426225188785</v>
      </c>
      <c r="C4800" s="1">
        <f t="shared" si="297"/>
        <v>-1.4960118990244298E-2</v>
      </c>
      <c r="D4800" s="1">
        <f t="shared" si="298"/>
        <v>-0.39162399999981462</v>
      </c>
      <c r="E4800" s="1">
        <f t="shared" si="299"/>
        <v>0.61755240329087169</v>
      </c>
    </row>
    <row r="4801" spans="1:5" x14ac:dyDescent="0.2">
      <c r="A4801" s="1">
        <v>4798</v>
      </c>
      <c r="B4801" s="1">
        <f t="shared" si="296"/>
        <v>1.0624997871938757</v>
      </c>
      <c r="C4801" s="1">
        <f t="shared" si="297"/>
        <v>-1.5002954315247008E-2</v>
      </c>
      <c r="D4801" s="1">
        <f t="shared" si="298"/>
        <v>-0.39151799999981463</v>
      </c>
      <c r="E4801" s="1">
        <f t="shared" si="299"/>
        <v>0.61750956796586898</v>
      </c>
    </row>
    <row r="4802" spans="1:5" x14ac:dyDescent="0.2">
      <c r="A4802" s="1">
        <v>4799</v>
      </c>
      <c r="B4802" s="1">
        <f t="shared" si="296"/>
        <v>1.0624568987194885</v>
      </c>
      <c r="C4802" s="1">
        <f t="shared" si="297"/>
        <v>-1.5045842789634389E-2</v>
      </c>
      <c r="D4802" s="1">
        <f t="shared" si="298"/>
        <v>-0.39141199999981463</v>
      </c>
      <c r="E4802" s="1">
        <f t="shared" si="299"/>
        <v>0.6174666794914816</v>
      </c>
    </row>
    <row r="4803" spans="1:5" x14ac:dyDescent="0.2">
      <c r="A4803" s="1">
        <v>4800</v>
      </c>
      <c r="B4803" s="1">
        <f t="shared" si="296"/>
        <v>1.0624139571314026</v>
      </c>
      <c r="C4803" s="1">
        <f t="shared" si="297"/>
        <v>-1.508878437772021E-2</v>
      </c>
      <c r="D4803" s="1">
        <f t="shared" si="298"/>
        <v>-0.39130599999981464</v>
      </c>
      <c r="E4803" s="1">
        <f t="shared" si="299"/>
        <v>0.61742373790339578</v>
      </c>
    </row>
    <row r="4804" spans="1:5" x14ac:dyDescent="0.2">
      <c r="A4804" s="1">
        <v>4801</v>
      </c>
      <c r="B4804" s="1">
        <f t="shared" ref="B4804:B4867" si="300">E4804-$G$4</f>
        <v>1.0623709624653048</v>
      </c>
      <c r="C4804" s="1">
        <f t="shared" ref="C4804:C4867" si="301">E4804-$H$4</f>
        <v>-1.5131779043817906E-2</v>
      </c>
      <c r="D4804" s="1">
        <f t="shared" si="298"/>
        <v>-0.39119999999981464</v>
      </c>
      <c r="E4804" s="1">
        <f t="shared" si="299"/>
        <v>0.61738074323729808</v>
      </c>
    </row>
    <row r="4805" spans="1:5" x14ac:dyDescent="0.2">
      <c r="A4805" s="1">
        <v>4802</v>
      </c>
      <c r="B4805" s="1">
        <f t="shared" si="300"/>
        <v>1.0623279147568818</v>
      </c>
      <c r="C4805" s="1">
        <f t="shared" si="301"/>
        <v>-1.5174826752240911E-2</v>
      </c>
      <c r="D4805" s="1">
        <f t="shared" ref="D4805:D4868" si="302">D4804+$F$4</f>
        <v>-0.39109399999981465</v>
      </c>
      <c r="E4805" s="1">
        <f t="shared" ref="E4805:E4868" si="303">5*D4805^3+3.5*D4805^2+0.04*SIN(D4805)+0.396342857157093</f>
        <v>0.61733769552887507</v>
      </c>
    </row>
    <row r="4806" spans="1:5" x14ac:dyDescent="0.2">
      <c r="A4806" s="1">
        <v>4803</v>
      </c>
      <c r="B4806" s="1">
        <f t="shared" si="300"/>
        <v>1.06228481404182</v>
      </c>
      <c r="C4806" s="1">
        <f t="shared" si="301"/>
        <v>-1.5217927467302883E-2</v>
      </c>
      <c r="D4806" s="1">
        <f t="shared" si="302"/>
        <v>-0.39098799999981465</v>
      </c>
      <c r="E4806" s="1">
        <f t="shared" si="303"/>
        <v>0.6172945948138131</v>
      </c>
    </row>
    <row r="4807" spans="1:5" x14ac:dyDescent="0.2">
      <c r="A4807" s="1">
        <v>4804</v>
      </c>
      <c r="B4807" s="1">
        <f t="shared" si="300"/>
        <v>1.0622416603558054</v>
      </c>
      <c r="C4807" s="1">
        <f t="shared" si="301"/>
        <v>-1.5261081153317368E-2</v>
      </c>
      <c r="D4807" s="1">
        <f t="shared" si="302"/>
        <v>-0.39088199999981466</v>
      </c>
      <c r="E4807" s="1">
        <f t="shared" si="303"/>
        <v>0.61725144112779862</v>
      </c>
    </row>
    <row r="4808" spans="1:5" x14ac:dyDescent="0.2">
      <c r="A4808" s="1">
        <v>4805</v>
      </c>
      <c r="B4808" s="1">
        <f t="shared" si="300"/>
        <v>1.0621984537345248</v>
      </c>
      <c r="C4808" s="1">
        <f t="shared" si="301"/>
        <v>-1.5304287774598024E-2</v>
      </c>
      <c r="D4808" s="1">
        <f t="shared" si="302"/>
        <v>-0.39077599999981466</v>
      </c>
      <c r="E4808" s="1">
        <f t="shared" si="303"/>
        <v>0.61720823450651796</v>
      </c>
    </row>
    <row r="4809" spans="1:5" x14ac:dyDescent="0.2">
      <c r="A4809" s="1">
        <v>4806</v>
      </c>
      <c r="B4809" s="1">
        <f t="shared" si="300"/>
        <v>1.0621551942136644</v>
      </c>
      <c r="C4809" s="1">
        <f t="shared" si="301"/>
        <v>-1.5347547295458397E-2</v>
      </c>
      <c r="D4809" s="1">
        <f t="shared" si="302"/>
        <v>-0.39066999999981467</v>
      </c>
      <c r="E4809" s="1">
        <f t="shared" si="303"/>
        <v>0.61716497498565759</v>
      </c>
    </row>
    <row r="4810" spans="1:5" x14ac:dyDescent="0.2">
      <c r="A4810" s="1">
        <v>4807</v>
      </c>
      <c r="B4810" s="1">
        <f t="shared" si="300"/>
        <v>1.062111881828911</v>
      </c>
      <c r="C4810" s="1">
        <f t="shared" si="301"/>
        <v>-1.539085968021181E-2</v>
      </c>
      <c r="D4810" s="1">
        <f t="shared" si="302"/>
        <v>-0.39056399999981467</v>
      </c>
      <c r="E4810" s="1">
        <f t="shared" si="303"/>
        <v>0.61712166260090418</v>
      </c>
    </row>
    <row r="4811" spans="1:5" x14ac:dyDescent="0.2">
      <c r="A4811" s="1">
        <v>4808</v>
      </c>
      <c r="B4811" s="1">
        <f t="shared" si="300"/>
        <v>1.0620685166159505</v>
      </c>
      <c r="C4811" s="1">
        <f t="shared" si="301"/>
        <v>-1.5434224893172255E-2</v>
      </c>
      <c r="D4811" s="1">
        <f t="shared" si="302"/>
        <v>-0.39045799999981468</v>
      </c>
      <c r="E4811" s="1">
        <f t="shared" si="303"/>
        <v>0.61707829738794373</v>
      </c>
    </row>
    <row r="4812" spans="1:5" x14ac:dyDescent="0.2">
      <c r="A4812" s="1">
        <v>4809</v>
      </c>
      <c r="B4812" s="1">
        <f t="shared" si="300"/>
        <v>1.0620250986104698</v>
      </c>
      <c r="C4812" s="1">
        <f t="shared" si="301"/>
        <v>-1.5477642898653055E-2</v>
      </c>
      <c r="D4812" s="1">
        <f t="shared" si="302"/>
        <v>-0.39035199999981468</v>
      </c>
      <c r="E4812" s="1">
        <f t="shared" si="303"/>
        <v>0.61703487938246293</v>
      </c>
    </row>
    <row r="4813" spans="1:5" x14ac:dyDescent="0.2">
      <c r="A4813" s="1">
        <v>4810</v>
      </c>
      <c r="B4813" s="1">
        <f t="shared" si="300"/>
        <v>1.0619816278481551</v>
      </c>
      <c r="C4813" s="1">
        <f t="shared" si="301"/>
        <v>-1.5521113660967756E-2</v>
      </c>
      <c r="D4813" s="1">
        <f t="shared" si="302"/>
        <v>-0.39024599999981469</v>
      </c>
      <c r="E4813" s="1">
        <f t="shared" si="303"/>
        <v>0.61699140862014823</v>
      </c>
    </row>
    <row r="4814" spans="1:5" x14ac:dyDescent="0.2">
      <c r="A4814" s="1">
        <v>4811</v>
      </c>
      <c r="B4814" s="1">
        <f t="shared" si="300"/>
        <v>1.0619381043646927</v>
      </c>
      <c r="C4814" s="1">
        <f t="shared" si="301"/>
        <v>-1.5564637144430016E-2</v>
      </c>
      <c r="D4814" s="1">
        <f t="shared" si="302"/>
        <v>-0.39013999999981469</v>
      </c>
      <c r="E4814" s="1">
        <f t="shared" si="303"/>
        <v>0.61694788513668597</v>
      </c>
    </row>
    <row r="4815" spans="1:5" x14ac:dyDescent="0.2">
      <c r="A4815" s="1">
        <v>4812</v>
      </c>
      <c r="B4815" s="1">
        <f t="shared" si="300"/>
        <v>1.0618945281957695</v>
      </c>
      <c r="C4815" s="1">
        <f t="shared" si="301"/>
        <v>-1.560821331335327E-2</v>
      </c>
      <c r="D4815" s="1">
        <f t="shared" si="302"/>
        <v>-0.3900339999998147</v>
      </c>
      <c r="E4815" s="1">
        <f t="shared" si="303"/>
        <v>0.61690430896776272</v>
      </c>
    </row>
    <row r="4816" spans="1:5" x14ac:dyDescent="0.2">
      <c r="A4816" s="1">
        <v>4813</v>
      </c>
      <c r="B4816" s="1">
        <f t="shared" si="300"/>
        <v>1.0618508993770712</v>
      </c>
      <c r="C4816" s="1">
        <f t="shared" si="301"/>
        <v>-1.5651842132051508E-2</v>
      </c>
      <c r="D4816" s="1">
        <f t="shared" si="302"/>
        <v>-0.3899279999998147</v>
      </c>
      <c r="E4816" s="1">
        <f t="shared" si="303"/>
        <v>0.61686068014906448</v>
      </c>
    </row>
    <row r="4817" spans="1:5" x14ac:dyDescent="0.2">
      <c r="A4817" s="1">
        <v>4814</v>
      </c>
      <c r="B4817" s="1">
        <f t="shared" si="300"/>
        <v>1.061807217944285</v>
      </c>
      <c r="C4817" s="1">
        <f t="shared" si="301"/>
        <v>-1.5695523564837832E-2</v>
      </c>
      <c r="D4817" s="1">
        <f t="shared" si="302"/>
        <v>-0.38982199999981471</v>
      </c>
      <c r="E4817" s="1">
        <f t="shared" si="303"/>
        <v>0.61681699871627815</v>
      </c>
    </row>
    <row r="4818" spans="1:5" x14ac:dyDescent="0.2">
      <c r="A4818" s="1">
        <v>4815</v>
      </c>
      <c r="B4818" s="1">
        <f t="shared" si="300"/>
        <v>1.0617634839330967</v>
      </c>
      <c r="C4818" s="1">
        <f t="shared" si="301"/>
        <v>-1.5739257576026122E-2</v>
      </c>
      <c r="D4818" s="1">
        <f t="shared" si="302"/>
        <v>-0.38971599999981471</v>
      </c>
      <c r="E4818" s="1">
        <f t="shared" si="303"/>
        <v>0.61677326470508986</v>
      </c>
    </row>
    <row r="4819" spans="1:5" x14ac:dyDescent="0.2">
      <c r="A4819" s="1">
        <v>4816</v>
      </c>
      <c r="B4819" s="1">
        <f t="shared" si="300"/>
        <v>1.0617196973791929</v>
      </c>
      <c r="C4819" s="1">
        <f t="shared" si="301"/>
        <v>-1.5783044129929924E-2</v>
      </c>
      <c r="D4819" s="1">
        <f t="shared" si="302"/>
        <v>-0.38960999999981472</v>
      </c>
      <c r="E4819" s="1">
        <f t="shared" si="303"/>
        <v>0.61672947815118606</v>
      </c>
    </row>
    <row r="4820" spans="1:5" x14ac:dyDescent="0.2">
      <c r="A4820" s="1">
        <v>4817</v>
      </c>
      <c r="B4820" s="1">
        <f t="shared" si="300"/>
        <v>1.0616758583182602</v>
      </c>
      <c r="C4820" s="1">
        <f t="shared" si="301"/>
        <v>-1.5826883190862673E-2</v>
      </c>
      <c r="D4820" s="1">
        <f t="shared" si="302"/>
        <v>-0.38950399999981472</v>
      </c>
      <c r="E4820" s="1">
        <f t="shared" si="303"/>
        <v>0.61668563909025331</v>
      </c>
    </row>
    <row r="4821" spans="1:5" x14ac:dyDescent="0.2">
      <c r="A4821" s="1">
        <v>4818</v>
      </c>
      <c r="B4821" s="1">
        <f t="shared" si="300"/>
        <v>1.0616319667859848</v>
      </c>
      <c r="C4821" s="1">
        <f t="shared" si="301"/>
        <v>-1.5870774723138026E-2</v>
      </c>
      <c r="D4821" s="1">
        <f t="shared" si="302"/>
        <v>-0.38939799999981473</v>
      </c>
      <c r="E4821" s="1">
        <f t="shared" si="303"/>
        <v>0.61664174755797796</v>
      </c>
    </row>
    <row r="4822" spans="1:5" x14ac:dyDescent="0.2">
      <c r="A4822" s="1">
        <v>4819</v>
      </c>
      <c r="B4822" s="1">
        <f t="shared" si="300"/>
        <v>1.0615880228180532</v>
      </c>
      <c r="C4822" s="1">
        <f t="shared" si="301"/>
        <v>-1.591471869106964E-2</v>
      </c>
      <c r="D4822" s="1">
        <f t="shared" si="302"/>
        <v>-0.38929199999981473</v>
      </c>
      <c r="E4822" s="1">
        <f t="shared" si="303"/>
        <v>0.61659780359004634</v>
      </c>
    </row>
    <row r="4823" spans="1:5" x14ac:dyDescent="0.2">
      <c r="A4823" s="1">
        <v>4820</v>
      </c>
      <c r="B4823" s="1">
        <f t="shared" si="300"/>
        <v>1.0615440264501514</v>
      </c>
      <c r="C4823" s="1">
        <f t="shared" si="301"/>
        <v>-1.5958715058971285E-2</v>
      </c>
      <c r="D4823" s="1">
        <f t="shared" si="302"/>
        <v>-0.38918599999981474</v>
      </c>
      <c r="E4823" s="1">
        <f t="shared" si="303"/>
        <v>0.6165538072221447</v>
      </c>
    </row>
    <row r="4824" spans="1:5" x14ac:dyDescent="0.2">
      <c r="A4824" s="1">
        <v>4821</v>
      </c>
      <c r="B4824" s="1">
        <f t="shared" si="300"/>
        <v>1.0614999777179668</v>
      </c>
      <c r="C4824" s="1">
        <f t="shared" si="301"/>
        <v>-1.6002763791156061E-2</v>
      </c>
      <c r="D4824" s="1">
        <f t="shared" si="302"/>
        <v>-0.38907999999981474</v>
      </c>
      <c r="E4824" s="1">
        <f t="shared" si="303"/>
        <v>0.61650975848995992</v>
      </c>
    </row>
    <row r="4825" spans="1:5" x14ac:dyDescent="0.2">
      <c r="A4825" s="1">
        <v>4822</v>
      </c>
      <c r="B4825" s="1">
        <f t="shared" si="300"/>
        <v>1.0614558766571847</v>
      </c>
      <c r="C4825" s="1">
        <f t="shared" si="301"/>
        <v>-1.6046864851938181E-2</v>
      </c>
      <c r="D4825" s="1">
        <f t="shared" si="302"/>
        <v>-0.38897399999981475</v>
      </c>
      <c r="E4825" s="1">
        <f t="shared" si="303"/>
        <v>0.6164656574291778</v>
      </c>
    </row>
    <row r="4826" spans="1:5" x14ac:dyDescent="0.2">
      <c r="A4826" s="1">
        <v>4823</v>
      </c>
      <c r="B4826" s="1">
        <f t="shared" si="300"/>
        <v>1.0614117233034921</v>
      </c>
      <c r="C4826" s="1">
        <f t="shared" si="301"/>
        <v>-1.6091018205630636E-2</v>
      </c>
      <c r="D4826" s="1">
        <f t="shared" si="302"/>
        <v>-0.38886799999981475</v>
      </c>
      <c r="E4826" s="1">
        <f t="shared" si="303"/>
        <v>0.61642150407548535</v>
      </c>
    </row>
    <row r="4827" spans="1:5" x14ac:dyDescent="0.2">
      <c r="A4827" s="1">
        <v>4824</v>
      </c>
      <c r="B4827" s="1">
        <f t="shared" si="300"/>
        <v>1.0613675176925754</v>
      </c>
      <c r="C4827" s="1">
        <f t="shared" si="301"/>
        <v>-1.6135223816547417E-2</v>
      </c>
      <c r="D4827" s="1">
        <f t="shared" si="302"/>
        <v>-0.38876199999981476</v>
      </c>
      <c r="E4827" s="1">
        <f t="shared" si="303"/>
        <v>0.61637729846456857</v>
      </c>
    </row>
    <row r="4828" spans="1:5" x14ac:dyDescent="0.2">
      <c r="A4828" s="1">
        <v>4825</v>
      </c>
      <c r="B4828" s="1">
        <f t="shared" si="300"/>
        <v>1.0613232598601208</v>
      </c>
      <c r="C4828" s="1">
        <f t="shared" si="301"/>
        <v>-1.617948164900207E-2</v>
      </c>
      <c r="D4828" s="1">
        <f t="shared" si="302"/>
        <v>-0.38865599999981476</v>
      </c>
      <c r="E4828" s="1">
        <f t="shared" si="303"/>
        <v>0.61633304063211392</v>
      </c>
    </row>
    <row r="4829" spans="1:5" x14ac:dyDescent="0.2">
      <c r="A4829" s="1">
        <v>4826</v>
      </c>
      <c r="B4829" s="1">
        <f t="shared" si="300"/>
        <v>1.0612789498418145</v>
      </c>
      <c r="C4829" s="1">
        <f t="shared" si="301"/>
        <v>-1.6223791667308252E-2</v>
      </c>
      <c r="D4829" s="1">
        <f t="shared" si="302"/>
        <v>-0.38854999999981477</v>
      </c>
      <c r="E4829" s="1">
        <f t="shared" si="303"/>
        <v>0.61628873061380773</v>
      </c>
    </row>
    <row r="4830" spans="1:5" x14ac:dyDescent="0.2">
      <c r="A4830" s="1">
        <v>4827</v>
      </c>
      <c r="B4830" s="1">
        <f t="shared" si="300"/>
        <v>1.0612345876733436</v>
      </c>
      <c r="C4830" s="1">
        <f t="shared" si="301"/>
        <v>-1.6268153835779287E-2</v>
      </c>
      <c r="D4830" s="1">
        <f t="shared" si="302"/>
        <v>-0.38844399999981477</v>
      </c>
      <c r="E4830" s="1">
        <f t="shared" si="303"/>
        <v>0.6162443684453367</v>
      </c>
    </row>
    <row r="4831" spans="1:5" x14ac:dyDescent="0.2">
      <c r="A4831" s="1">
        <v>4828</v>
      </c>
      <c r="B4831" s="1">
        <f t="shared" si="300"/>
        <v>1.0611901733903937</v>
      </c>
      <c r="C4831" s="1">
        <f t="shared" si="301"/>
        <v>-1.6312568118729165E-2</v>
      </c>
      <c r="D4831" s="1">
        <f t="shared" si="302"/>
        <v>-0.38833799999981478</v>
      </c>
      <c r="E4831" s="1">
        <f t="shared" si="303"/>
        <v>0.61619995416238682</v>
      </c>
    </row>
    <row r="4832" spans="1:5" x14ac:dyDescent="0.2">
      <c r="A4832" s="1">
        <v>4829</v>
      </c>
      <c r="B4832" s="1">
        <f t="shared" si="300"/>
        <v>1.0611457070286516</v>
      </c>
      <c r="C4832" s="1">
        <f t="shared" si="301"/>
        <v>-1.63570344804711E-2</v>
      </c>
      <c r="D4832" s="1">
        <f t="shared" si="302"/>
        <v>-0.38823199999981478</v>
      </c>
      <c r="E4832" s="1">
        <f t="shared" si="303"/>
        <v>0.61615548780064489</v>
      </c>
    </row>
    <row r="4833" spans="1:5" x14ac:dyDescent="0.2">
      <c r="A4833" s="1">
        <v>4830</v>
      </c>
      <c r="B4833" s="1">
        <f t="shared" si="300"/>
        <v>1.0611011886238038</v>
      </c>
      <c r="C4833" s="1">
        <f t="shared" si="301"/>
        <v>-1.6401552885319082E-2</v>
      </c>
      <c r="D4833" s="1">
        <f t="shared" si="302"/>
        <v>-0.38812599999981479</v>
      </c>
      <c r="E4833" s="1">
        <f t="shared" si="303"/>
        <v>0.6161109693957969</v>
      </c>
    </row>
    <row r="4834" spans="1:5" x14ac:dyDescent="0.2">
      <c r="A4834" s="1">
        <v>4831</v>
      </c>
      <c r="B4834" s="1">
        <f t="shared" si="300"/>
        <v>1.0610566182115364</v>
      </c>
      <c r="C4834" s="1">
        <f t="shared" si="301"/>
        <v>-1.6446123297586435E-2</v>
      </c>
      <c r="D4834" s="1">
        <f t="shared" si="302"/>
        <v>-0.38801999999981479</v>
      </c>
      <c r="E4834" s="1">
        <f t="shared" si="303"/>
        <v>0.61606639898352955</v>
      </c>
    </row>
    <row r="4835" spans="1:5" x14ac:dyDescent="0.2">
      <c r="A4835" s="1">
        <v>4832</v>
      </c>
      <c r="B4835" s="1">
        <f t="shared" si="300"/>
        <v>1.0610119958275357</v>
      </c>
      <c r="C4835" s="1">
        <f t="shared" si="301"/>
        <v>-1.6490745681587149E-2</v>
      </c>
      <c r="D4835" s="1">
        <f t="shared" si="302"/>
        <v>-0.3879139999998148</v>
      </c>
      <c r="E4835" s="1">
        <f t="shared" si="303"/>
        <v>0.61602177659952884</v>
      </c>
    </row>
    <row r="4836" spans="1:5" x14ac:dyDescent="0.2">
      <c r="A4836" s="1">
        <v>4833</v>
      </c>
      <c r="B4836" s="1">
        <f t="shared" si="300"/>
        <v>1.0609673215074884</v>
      </c>
      <c r="C4836" s="1">
        <f t="shared" si="301"/>
        <v>-1.6535420001634438E-2</v>
      </c>
      <c r="D4836" s="1">
        <f t="shared" si="302"/>
        <v>-0.3878079999998148</v>
      </c>
      <c r="E4836" s="1">
        <f t="shared" si="303"/>
        <v>0.61597710227948155</v>
      </c>
    </row>
    <row r="4837" spans="1:5" x14ac:dyDescent="0.2">
      <c r="A4837" s="1">
        <v>4834</v>
      </c>
      <c r="B4837" s="1">
        <f t="shared" si="300"/>
        <v>1.0609225952870807</v>
      </c>
      <c r="C4837" s="1">
        <f t="shared" si="301"/>
        <v>-1.6580146222042069E-2</v>
      </c>
      <c r="D4837" s="1">
        <f t="shared" si="302"/>
        <v>-0.38770199999981481</v>
      </c>
      <c r="E4837" s="1">
        <f t="shared" si="303"/>
        <v>0.61593237605907392</v>
      </c>
    </row>
    <row r="4838" spans="1:5" x14ac:dyDescent="0.2">
      <c r="A4838" s="1">
        <v>4835</v>
      </c>
      <c r="B4838" s="1">
        <f t="shared" si="300"/>
        <v>1.060877817201999</v>
      </c>
      <c r="C4838" s="1">
        <f t="shared" si="301"/>
        <v>-1.6624924307123701E-2</v>
      </c>
      <c r="D4838" s="1">
        <f t="shared" si="302"/>
        <v>-0.38759599999981481</v>
      </c>
      <c r="E4838" s="1">
        <f t="shared" si="303"/>
        <v>0.61588759797399228</v>
      </c>
    </row>
    <row r="4839" spans="1:5" x14ac:dyDescent="0.2">
      <c r="A4839" s="1">
        <v>4836</v>
      </c>
      <c r="B4839" s="1">
        <f t="shared" si="300"/>
        <v>1.0608329872879299</v>
      </c>
      <c r="C4839" s="1">
        <f t="shared" si="301"/>
        <v>-1.6669754221192989E-2</v>
      </c>
      <c r="D4839" s="1">
        <f t="shared" si="302"/>
        <v>-0.38748999999981482</v>
      </c>
      <c r="E4839" s="1">
        <f t="shared" si="303"/>
        <v>0.615842768059923</v>
      </c>
    </row>
    <row r="4840" spans="1:5" x14ac:dyDescent="0.2">
      <c r="A4840" s="1">
        <v>4837</v>
      </c>
      <c r="B4840" s="1">
        <f t="shared" si="300"/>
        <v>1.0607881055805592</v>
      </c>
      <c r="C4840" s="1">
        <f t="shared" si="301"/>
        <v>-1.6714635928563593E-2</v>
      </c>
      <c r="D4840" s="1">
        <f t="shared" si="302"/>
        <v>-0.38738399999981482</v>
      </c>
      <c r="E4840" s="1">
        <f t="shared" si="303"/>
        <v>0.61579788635255239</v>
      </c>
    </row>
    <row r="4841" spans="1:5" x14ac:dyDescent="0.2">
      <c r="A4841" s="1">
        <v>4838</v>
      </c>
      <c r="B4841" s="1">
        <f t="shared" si="300"/>
        <v>1.0607431721155738</v>
      </c>
      <c r="C4841" s="1">
        <f t="shared" si="301"/>
        <v>-1.6759569393548945E-2</v>
      </c>
      <c r="D4841" s="1">
        <f t="shared" si="302"/>
        <v>-0.38727799999981483</v>
      </c>
      <c r="E4841" s="1">
        <f t="shared" si="303"/>
        <v>0.61575295288756704</v>
      </c>
    </row>
    <row r="4842" spans="1:5" x14ac:dyDescent="0.2">
      <c r="A4842" s="1">
        <v>4839</v>
      </c>
      <c r="B4842" s="1">
        <f t="shared" si="300"/>
        <v>1.06069818692866</v>
      </c>
      <c r="C4842" s="1">
        <f t="shared" si="301"/>
        <v>-1.6804554580462816E-2</v>
      </c>
      <c r="D4842" s="1">
        <f t="shared" si="302"/>
        <v>-0.38717199999981483</v>
      </c>
      <c r="E4842" s="1">
        <f t="shared" si="303"/>
        <v>0.61570796770065317</v>
      </c>
    </row>
    <row r="4843" spans="1:5" x14ac:dyDescent="0.2">
      <c r="A4843" s="1">
        <v>4840</v>
      </c>
      <c r="B4843" s="1">
        <f t="shared" si="300"/>
        <v>1.0606531500555039</v>
      </c>
      <c r="C4843" s="1">
        <f t="shared" si="301"/>
        <v>-1.6849591453618862E-2</v>
      </c>
      <c r="D4843" s="1">
        <f t="shared" si="302"/>
        <v>-0.38706599999981484</v>
      </c>
      <c r="E4843" s="1">
        <f t="shared" si="303"/>
        <v>0.61566293082749712</v>
      </c>
    </row>
    <row r="4844" spans="1:5" x14ac:dyDescent="0.2">
      <c r="A4844" s="1">
        <v>4841</v>
      </c>
      <c r="B4844" s="1">
        <f t="shared" si="300"/>
        <v>1.0606080615317923</v>
      </c>
      <c r="C4844" s="1">
        <f t="shared" si="301"/>
        <v>-1.6894679977330518E-2</v>
      </c>
      <c r="D4844" s="1">
        <f t="shared" si="302"/>
        <v>-0.38695999999981484</v>
      </c>
      <c r="E4844" s="1">
        <f t="shared" si="303"/>
        <v>0.61561784230378547</v>
      </c>
    </row>
    <row r="4845" spans="1:5" x14ac:dyDescent="0.2">
      <c r="A4845" s="1">
        <v>4842</v>
      </c>
      <c r="B4845" s="1">
        <f t="shared" si="300"/>
        <v>1.0605629213932108</v>
      </c>
      <c r="C4845" s="1">
        <f t="shared" si="301"/>
        <v>-1.6939820115911886E-2</v>
      </c>
      <c r="D4845" s="1">
        <f t="shared" si="302"/>
        <v>-0.38685399999981485</v>
      </c>
      <c r="E4845" s="1">
        <f t="shared" si="303"/>
        <v>0.6155727021652041</v>
      </c>
    </row>
    <row r="4846" spans="1:5" x14ac:dyDescent="0.2">
      <c r="A4846" s="1">
        <v>4843</v>
      </c>
      <c r="B4846" s="1">
        <f t="shared" si="300"/>
        <v>1.0605177296754467</v>
      </c>
      <c r="C4846" s="1">
        <f t="shared" si="301"/>
        <v>-1.6985011833676178E-2</v>
      </c>
      <c r="D4846" s="1">
        <f t="shared" si="302"/>
        <v>-0.38674799999981485</v>
      </c>
      <c r="E4846" s="1">
        <f t="shared" si="303"/>
        <v>0.61552751044743981</v>
      </c>
    </row>
    <row r="4847" spans="1:5" x14ac:dyDescent="0.2">
      <c r="A4847" s="1">
        <v>4844</v>
      </c>
      <c r="B4847" s="1">
        <f t="shared" si="300"/>
        <v>1.0604724864141857</v>
      </c>
      <c r="C4847" s="1">
        <f t="shared" si="301"/>
        <v>-1.7030255094937052E-2</v>
      </c>
      <c r="D4847" s="1">
        <f t="shared" si="302"/>
        <v>-0.38664199999981486</v>
      </c>
      <c r="E4847" s="1">
        <f t="shared" si="303"/>
        <v>0.61548226718617893</v>
      </c>
    </row>
    <row r="4848" spans="1:5" x14ac:dyDescent="0.2">
      <c r="A4848" s="1">
        <v>4845</v>
      </c>
      <c r="B4848" s="1">
        <f t="shared" si="300"/>
        <v>1.0604271916451145</v>
      </c>
      <c r="C4848" s="1">
        <f t="shared" si="301"/>
        <v>-1.7075549864008277E-2</v>
      </c>
      <c r="D4848" s="1">
        <f t="shared" si="302"/>
        <v>-0.38653599999981486</v>
      </c>
      <c r="E4848" s="1">
        <f t="shared" si="303"/>
        <v>0.61543697241710771</v>
      </c>
    </row>
    <row r="4849" spans="1:5" x14ac:dyDescent="0.2">
      <c r="A4849" s="1">
        <v>4846</v>
      </c>
      <c r="B4849" s="1">
        <f t="shared" si="300"/>
        <v>1.0603818454039193</v>
      </c>
      <c r="C4849" s="1">
        <f t="shared" si="301"/>
        <v>-1.7120896105203509E-2</v>
      </c>
      <c r="D4849" s="1">
        <f t="shared" si="302"/>
        <v>-0.38642999999981487</v>
      </c>
      <c r="E4849" s="1">
        <f t="shared" si="303"/>
        <v>0.61539162617591248</v>
      </c>
    </row>
    <row r="4850" spans="1:5" x14ac:dyDescent="0.2">
      <c r="A4850" s="1">
        <v>4847</v>
      </c>
      <c r="B4850" s="1">
        <f t="shared" si="300"/>
        <v>1.0603364477262862</v>
      </c>
      <c r="C4850" s="1">
        <f t="shared" si="301"/>
        <v>-1.7166293782836517E-2</v>
      </c>
      <c r="D4850" s="1">
        <f t="shared" si="302"/>
        <v>-0.38632399999981487</v>
      </c>
      <c r="E4850" s="1">
        <f t="shared" si="303"/>
        <v>0.61534622849827947</v>
      </c>
    </row>
    <row r="4851" spans="1:5" x14ac:dyDescent="0.2">
      <c r="A4851" s="1">
        <v>4848</v>
      </c>
      <c r="B4851" s="1">
        <f t="shared" si="300"/>
        <v>1.0602909986479021</v>
      </c>
      <c r="C4851" s="1">
        <f t="shared" si="301"/>
        <v>-1.7211742861220625E-2</v>
      </c>
      <c r="D4851" s="1">
        <f t="shared" si="302"/>
        <v>-0.38621799999981488</v>
      </c>
      <c r="E4851" s="1">
        <f t="shared" si="303"/>
        <v>0.61530077941989536</v>
      </c>
    </row>
    <row r="4852" spans="1:5" x14ac:dyDescent="0.2">
      <c r="A4852" s="1">
        <v>4849</v>
      </c>
      <c r="B4852" s="1">
        <f t="shared" si="300"/>
        <v>1.0602454982044531</v>
      </c>
      <c r="C4852" s="1">
        <f t="shared" si="301"/>
        <v>-1.7257243304669601E-2</v>
      </c>
      <c r="D4852" s="1">
        <f t="shared" si="302"/>
        <v>-0.38611199999981488</v>
      </c>
      <c r="E4852" s="1">
        <f t="shared" si="303"/>
        <v>0.61525527897644638</v>
      </c>
    </row>
    <row r="4853" spans="1:5" x14ac:dyDescent="0.2">
      <c r="A4853" s="1">
        <v>4850</v>
      </c>
      <c r="B4853" s="1">
        <f t="shared" si="300"/>
        <v>1.0601999464316256</v>
      </c>
      <c r="C4853" s="1">
        <f t="shared" si="301"/>
        <v>-1.7302795077497213E-2</v>
      </c>
      <c r="D4853" s="1">
        <f t="shared" si="302"/>
        <v>-0.38600599999981489</v>
      </c>
      <c r="E4853" s="1">
        <f t="shared" si="303"/>
        <v>0.61520972720361877</v>
      </c>
    </row>
    <row r="4854" spans="1:5" x14ac:dyDescent="0.2">
      <c r="A4854" s="1">
        <v>4851</v>
      </c>
      <c r="B4854" s="1">
        <f t="shared" si="300"/>
        <v>1.0601543433651057</v>
      </c>
      <c r="C4854" s="1">
        <f t="shared" si="301"/>
        <v>-1.7348398144017119E-2</v>
      </c>
      <c r="D4854" s="1">
        <f t="shared" si="302"/>
        <v>-0.38589999999981489</v>
      </c>
      <c r="E4854" s="1">
        <f t="shared" si="303"/>
        <v>0.61516412413709887</v>
      </c>
    </row>
    <row r="4855" spans="1:5" x14ac:dyDescent="0.2">
      <c r="A4855" s="1">
        <v>4852</v>
      </c>
      <c r="B4855" s="1">
        <f t="shared" si="300"/>
        <v>1.06010868904058</v>
      </c>
      <c r="C4855" s="1">
        <f t="shared" si="301"/>
        <v>-1.7394052468542864E-2</v>
      </c>
      <c r="D4855" s="1">
        <f t="shared" si="302"/>
        <v>-0.3857939999998149</v>
      </c>
      <c r="E4855" s="1">
        <f t="shared" si="303"/>
        <v>0.61511846981257312</v>
      </c>
    </row>
    <row r="4856" spans="1:5" x14ac:dyDescent="0.2">
      <c r="A4856" s="1">
        <v>4853</v>
      </c>
      <c r="B4856" s="1">
        <f t="shared" si="300"/>
        <v>1.0600629834937347</v>
      </c>
      <c r="C4856" s="1">
        <f t="shared" si="301"/>
        <v>-1.7439758015388107E-2</v>
      </c>
      <c r="D4856" s="1">
        <f t="shared" si="302"/>
        <v>-0.3856879999998149</v>
      </c>
      <c r="E4856" s="1">
        <f t="shared" si="303"/>
        <v>0.61507276426572788</v>
      </c>
    </row>
    <row r="4857" spans="1:5" x14ac:dyDescent="0.2">
      <c r="A4857" s="1">
        <v>4854</v>
      </c>
      <c r="B4857" s="1">
        <f t="shared" si="300"/>
        <v>1.0600172267602561</v>
      </c>
      <c r="C4857" s="1">
        <f t="shared" si="301"/>
        <v>-1.7485514748866615E-2</v>
      </c>
      <c r="D4857" s="1">
        <f t="shared" si="302"/>
        <v>-0.38558199999981491</v>
      </c>
      <c r="E4857" s="1">
        <f t="shared" si="303"/>
        <v>0.61502700753224937</v>
      </c>
    </row>
    <row r="4858" spans="1:5" x14ac:dyDescent="0.2">
      <c r="A4858" s="1">
        <v>4855</v>
      </c>
      <c r="B4858" s="1">
        <f t="shared" si="300"/>
        <v>1.0599714188758309</v>
      </c>
      <c r="C4858" s="1">
        <f t="shared" si="301"/>
        <v>-1.7531322633291935E-2</v>
      </c>
      <c r="D4858" s="1">
        <f t="shared" si="302"/>
        <v>-0.38547599999981491</v>
      </c>
      <c r="E4858" s="1">
        <f t="shared" si="303"/>
        <v>0.61498119964782405</v>
      </c>
    </row>
    <row r="4859" spans="1:5" x14ac:dyDescent="0.2">
      <c r="A4859" s="1">
        <v>4856</v>
      </c>
      <c r="B4859" s="1">
        <f t="shared" si="300"/>
        <v>1.059925559876145</v>
      </c>
      <c r="C4859" s="1">
        <f t="shared" si="301"/>
        <v>-1.7577181632977834E-2</v>
      </c>
      <c r="D4859" s="1">
        <f t="shared" si="302"/>
        <v>-0.38536999999981492</v>
      </c>
      <c r="E4859" s="1">
        <f t="shared" si="303"/>
        <v>0.61493534064813815</v>
      </c>
    </row>
    <row r="4860" spans="1:5" x14ac:dyDescent="0.2">
      <c r="A4860" s="1">
        <v>4857</v>
      </c>
      <c r="B4860" s="1">
        <f t="shared" si="300"/>
        <v>1.0598796497968848</v>
      </c>
      <c r="C4860" s="1">
        <f t="shared" si="301"/>
        <v>-1.762309171223797E-2</v>
      </c>
      <c r="D4860" s="1">
        <f t="shared" si="302"/>
        <v>-0.38526399999981492</v>
      </c>
      <c r="E4860" s="1">
        <f t="shared" si="303"/>
        <v>0.61488943056887801</v>
      </c>
    </row>
    <row r="4861" spans="1:5" x14ac:dyDescent="0.2">
      <c r="A4861" s="1">
        <v>4858</v>
      </c>
      <c r="B4861" s="1">
        <f t="shared" si="300"/>
        <v>1.059833688673737</v>
      </c>
      <c r="C4861" s="1">
        <f t="shared" si="301"/>
        <v>-1.766905283538589E-2</v>
      </c>
      <c r="D4861" s="1">
        <f t="shared" si="302"/>
        <v>-0.38515799999981493</v>
      </c>
      <c r="E4861" s="1">
        <f t="shared" si="303"/>
        <v>0.6148434694457301</v>
      </c>
    </row>
    <row r="4862" spans="1:5" x14ac:dyDescent="0.2">
      <c r="A4862" s="1">
        <v>4859</v>
      </c>
      <c r="B4862" s="1">
        <f t="shared" si="300"/>
        <v>1.0597876765423875</v>
      </c>
      <c r="C4862" s="1">
        <f t="shared" si="301"/>
        <v>-1.771506496673525E-2</v>
      </c>
      <c r="D4862" s="1">
        <f t="shared" si="302"/>
        <v>-0.38505199999981493</v>
      </c>
      <c r="E4862" s="1">
        <f t="shared" si="303"/>
        <v>0.61479745731438074</v>
      </c>
    </row>
    <row r="4863" spans="1:5" x14ac:dyDescent="0.2">
      <c r="A4863" s="1">
        <v>4860</v>
      </c>
      <c r="B4863" s="1">
        <f t="shared" si="300"/>
        <v>1.0597416134385229</v>
      </c>
      <c r="C4863" s="1">
        <f t="shared" si="301"/>
        <v>-1.776112807059993E-2</v>
      </c>
      <c r="D4863" s="1">
        <f t="shared" si="302"/>
        <v>-0.38494599999981494</v>
      </c>
      <c r="E4863" s="1">
        <f t="shared" si="303"/>
        <v>0.61475139421051606</v>
      </c>
    </row>
    <row r="4864" spans="1:5" x14ac:dyDescent="0.2">
      <c r="A4864" s="1">
        <v>4861</v>
      </c>
      <c r="B4864" s="1">
        <f t="shared" si="300"/>
        <v>1.0596954993978294</v>
      </c>
      <c r="C4864" s="1">
        <f t="shared" si="301"/>
        <v>-1.7807242111293475E-2</v>
      </c>
      <c r="D4864" s="1">
        <f t="shared" si="302"/>
        <v>-0.38483999999981494</v>
      </c>
      <c r="E4864" s="1">
        <f t="shared" si="303"/>
        <v>0.61470528016982251</v>
      </c>
    </row>
    <row r="4865" spans="1:5" x14ac:dyDescent="0.2">
      <c r="A4865" s="1">
        <v>4862</v>
      </c>
      <c r="B4865" s="1">
        <f t="shared" si="300"/>
        <v>1.0596493344559932</v>
      </c>
      <c r="C4865" s="1">
        <f t="shared" si="301"/>
        <v>-1.7853407053129655E-2</v>
      </c>
      <c r="D4865" s="1">
        <f t="shared" si="302"/>
        <v>-0.38473399999981495</v>
      </c>
      <c r="E4865" s="1">
        <f t="shared" si="303"/>
        <v>0.61465911522798633</v>
      </c>
    </row>
    <row r="4866" spans="1:5" x14ac:dyDescent="0.2">
      <c r="A4866" s="1">
        <v>4863</v>
      </c>
      <c r="B4866" s="1">
        <f t="shared" si="300"/>
        <v>1.0596031186487007</v>
      </c>
      <c r="C4866" s="1">
        <f t="shared" si="301"/>
        <v>-1.7899622860422015E-2</v>
      </c>
      <c r="D4866" s="1">
        <f t="shared" si="302"/>
        <v>-0.38462799999981495</v>
      </c>
      <c r="E4866" s="1">
        <f t="shared" si="303"/>
        <v>0.61461289942069397</v>
      </c>
    </row>
    <row r="4867" spans="1:5" x14ac:dyDescent="0.2">
      <c r="A4867" s="1">
        <v>4864</v>
      </c>
      <c r="B4867" s="1">
        <f t="shared" si="300"/>
        <v>1.0595568520116387</v>
      </c>
      <c r="C4867" s="1">
        <f t="shared" si="301"/>
        <v>-1.7945889497484102E-2</v>
      </c>
      <c r="D4867" s="1">
        <f t="shared" si="302"/>
        <v>-0.38452199999981496</v>
      </c>
      <c r="E4867" s="1">
        <f t="shared" si="303"/>
        <v>0.61456663278363188</v>
      </c>
    </row>
    <row r="4868" spans="1:5" x14ac:dyDescent="0.2">
      <c r="A4868" s="1">
        <v>4865</v>
      </c>
      <c r="B4868" s="1">
        <f t="shared" ref="B4868:B4931" si="304">E4868-$G$4</f>
        <v>1.0595105345804927</v>
      </c>
      <c r="C4868" s="1">
        <f t="shared" ref="C4868:C4931" si="305">E4868-$H$4</f>
        <v>-1.7992206928630017E-2</v>
      </c>
      <c r="D4868" s="1">
        <f t="shared" si="302"/>
        <v>-0.38441599999981496</v>
      </c>
      <c r="E4868" s="1">
        <f t="shared" si="303"/>
        <v>0.61452031535248597</v>
      </c>
    </row>
    <row r="4869" spans="1:5" x14ac:dyDescent="0.2">
      <c r="A4869" s="1">
        <v>4866</v>
      </c>
      <c r="B4869" s="1">
        <f t="shared" si="304"/>
        <v>1.0594641663909496</v>
      </c>
      <c r="C4869" s="1">
        <f t="shared" si="305"/>
        <v>-1.8038575118173084E-2</v>
      </c>
      <c r="D4869" s="1">
        <f t="shared" ref="D4869:D4932" si="306">D4868+$F$4</f>
        <v>-0.38430999999981497</v>
      </c>
      <c r="E4869" s="1">
        <f t="shared" ref="E4869:E4932" si="307">5*D4869^3+3.5*D4869^2+0.04*SIN(D4869)+0.396342857157093</f>
        <v>0.6144739471629429</v>
      </c>
    </row>
    <row r="4870" spans="1:5" x14ac:dyDescent="0.2">
      <c r="A4870" s="1">
        <v>4867</v>
      </c>
      <c r="B4870" s="1">
        <f t="shared" si="304"/>
        <v>1.0594177474786957</v>
      </c>
      <c r="C4870" s="1">
        <f t="shared" si="305"/>
        <v>-1.8084994030427071E-2</v>
      </c>
      <c r="D4870" s="1">
        <f t="shared" si="306"/>
        <v>-0.38420399999981497</v>
      </c>
      <c r="E4870" s="1">
        <f t="shared" si="307"/>
        <v>0.61442752825068891</v>
      </c>
    </row>
    <row r="4871" spans="1:5" x14ac:dyDescent="0.2">
      <c r="A4871" s="1">
        <v>4868</v>
      </c>
      <c r="B4871" s="1">
        <f t="shared" si="304"/>
        <v>1.0593712778794171</v>
      </c>
      <c r="C4871" s="1">
        <f t="shared" si="305"/>
        <v>-1.8131463629705746E-2</v>
      </c>
      <c r="D4871" s="1">
        <f t="shared" si="306"/>
        <v>-0.38409799999981498</v>
      </c>
      <c r="E4871" s="1">
        <f t="shared" si="307"/>
        <v>0.61438105865141024</v>
      </c>
    </row>
    <row r="4872" spans="1:5" x14ac:dyDescent="0.2">
      <c r="A4872" s="1">
        <v>4869</v>
      </c>
      <c r="B4872" s="1">
        <f t="shared" si="304"/>
        <v>1.0593247576288001</v>
      </c>
      <c r="C4872" s="1">
        <f t="shared" si="305"/>
        <v>-1.8177983880322768E-2</v>
      </c>
      <c r="D4872" s="1">
        <f t="shared" si="306"/>
        <v>-0.38399199999981498</v>
      </c>
      <c r="E4872" s="1">
        <f t="shared" si="307"/>
        <v>0.61433453840079322</v>
      </c>
    </row>
    <row r="4873" spans="1:5" x14ac:dyDescent="0.2">
      <c r="A4873" s="1">
        <v>4870</v>
      </c>
      <c r="B4873" s="1">
        <f t="shared" si="304"/>
        <v>1.0592781867625312</v>
      </c>
      <c r="C4873" s="1">
        <f t="shared" si="305"/>
        <v>-1.8224554746591681E-2</v>
      </c>
      <c r="D4873" s="1">
        <f t="shared" si="306"/>
        <v>-0.38388599999981499</v>
      </c>
      <c r="E4873" s="1">
        <f t="shared" si="307"/>
        <v>0.6142879675345243</v>
      </c>
    </row>
    <row r="4874" spans="1:5" x14ac:dyDescent="0.2">
      <c r="A4874" s="1">
        <v>4871</v>
      </c>
      <c r="B4874" s="1">
        <f t="shared" si="304"/>
        <v>1.0592315653162963</v>
      </c>
      <c r="C4874" s="1">
        <f t="shared" si="305"/>
        <v>-1.8271176192826588E-2</v>
      </c>
      <c r="D4874" s="1">
        <f t="shared" si="306"/>
        <v>-0.38377999999981499</v>
      </c>
      <c r="E4874" s="1">
        <f t="shared" si="307"/>
        <v>0.6142413460882894</v>
      </c>
    </row>
    <row r="4875" spans="1:5" x14ac:dyDescent="0.2">
      <c r="A4875" s="1">
        <v>4872</v>
      </c>
      <c r="B4875" s="1">
        <f t="shared" si="304"/>
        <v>1.0591848933257821</v>
      </c>
      <c r="C4875" s="1">
        <f t="shared" si="305"/>
        <v>-1.831784818334059E-2</v>
      </c>
      <c r="D4875" s="1">
        <f t="shared" si="306"/>
        <v>-0.383673999999815</v>
      </c>
      <c r="E4875" s="1">
        <f t="shared" si="307"/>
        <v>0.61419467409777539</v>
      </c>
    </row>
    <row r="4876" spans="1:5" x14ac:dyDescent="0.2">
      <c r="A4876" s="1">
        <v>4873</v>
      </c>
      <c r="B4876" s="1">
        <f t="shared" si="304"/>
        <v>1.0591381708266749</v>
      </c>
      <c r="C4876" s="1">
        <f t="shared" si="305"/>
        <v>-1.83645706824479E-2</v>
      </c>
      <c r="D4876" s="1">
        <f t="shared" si="306"/>
        <v>-0.383567999999815</v>
      </c>
      <c r="E4876" s="1">
        <f t="shared" si="307"/>
        <v>0.61414795159866808</v>
      </c>
    </row>
    <row r="4877" spans="1:5" x14ac:dyDescent="0.2">
      <c r="A4877" s="1">
        <v>4874</v>
      </c>
      <c r="B4877" s="1">
        <f t="shared" si="304"/>
        <v>1.0590913978546608</v>
      </c>
      <c r="C4877" s="1">
        <f t="shared" si="305"/>
        <v>-1.8411343654461954E-2</v>
      </c>
      <c r="D4877" s="1">
        <f t="shared" si="306"/>
        <v>-0.38346199999981501</v>
      </c>
      <c r="E4877" s="1">
        <f t="shared" si="307"/>
        <v>0.61410117862665403</v>
      </c>
    </row>
    <row r="4878" spans="1:5" x14ac:dyDescent="0.2">
      <c r="A4878" s="1">
        <v>4875</v>
      </c>
      <c r="B4878" s="1">
        <f t="shared" si="304"/>
        <v>1.0590445744454262</v>
      </c>
      <c r="C4878" s="1">
        <f t="shared" si="305"/>
        <v>-1.8458167063696518E-2</v>
      </c>
      <c r="D4878" s="1">
        <f t="shared" si="306"/>
        <v>-0.38335599999981501</v>
      </c>
      <c r="E4878" s="1">
        <f t="shared" si="307"/>
        <v>0.61405435521741947</v>
      </c>
    </row>
    <row r="4879" spans="1:5" x14ac:dyDescent="0.2">
      <c r="A4879" s="1">
        <v>4876</v>
      </c>
      <c r="B4879" s="1">
        <f t="shared" si="304"/>
        <v>1.0589977006346576</v>
      </c>
      <c r="C4879" s="1">
        <f t="shared" si="305"/>
        <v>-1.8505040874465251E-2</v>
      </c>
      <c r="D4879" s="1">
        <f t="shared" si="306"/>
        <v>-0.38324999999981502</v>
      </c>
      <c r="E4879" s="1">
        <f t="shared" si="307"/>
        <v>0.61400748140665073</v>
      </c>
    </row>
    <row r="4880" spans="1:5" x14ac:dyDescent="0.2">
      <c r="A4880" s="1">
        <v>4877</v>
      </c>
      <c r="B4880" s="1">
        <f t="shared" si="304"/>
        <v>1.0589507764580408</v>
      </c>
      <c r="C4880" s="1">
        <f t="shared" si="305"/>
        <v>-1.855196505108192E-2</v>
      </c>
      <c r="D4880" s="1">
        <f t="shared" si="306"/>
        <v>-0.38314399999981502</v>
      </c>
      <c r="E4880" s="1">
        <f t="shared" si="307"/>
        <v>0.61396055723003407</v>
      </c>
    </row>
    <row r="4881" spans="1:5" x14ac:dyDescent="0.2">
      <c r="A4881" s="1">
        <v>4878</v>
      </c>
      <c r="B4881" s="1">
        <f t="shared" si="304"/>
        <v>1.0589038019512627</v>
      </c>
      <c r="C4881" s="1">
        <f t="shared" si="305"/>
        <v>-1.8598939557860183E-2</v>
      </c>
      <c r="D4881" s="1">
        <f t="shared" si="306"/>
        <v>-0.38303799999981503</v>
      </c>
      <c r="E4881" s="1">
        <f t="shared" si="307"/>
        <v>0.6139135827232558</v>
      </c>
    </row>
    <row r="4882" spans="1:5" x14ac:dyDescent="0.2">
      <c r="A4882" s="1">
        <v>4879</v>
      </c>
      <c r="B4882" s="1">
        <f t="shared" si="304"/>
        <v>1.058856777150009</v>
      </c>
      <c r="C4882" s="1">
        <f t="shared" si="305"/>
        <v>-1.8645964359113809E-2</v>
      </c>
      <c r="D4882" s="1">
        <f t="shared" si="306"/>
        <v>-0.38293199999981503</v>
      </c>
      <c r="E4882" s="1">
        <f t="shared" si="307"/>
        <v>0.61386655792200218</v>
      </c>
    </row>
    <row r="4883" spans="1:5" x14ac:dyDescent="0.2">
      <c r="A4883" s="1">
        <v>4880</v>
      </c>
      <c r="B4883" s="1">
        <f t="shared" si="304"/>
        <v>1.0588097020899665</v>
      </c>
      <c r="C4883" s="1">
        <f t="shared" si="305"/>
        <v>-1.8693039419156343E-2</v>
      </c>
      <c r="D4883" s="1">
        <f t="shared" si="306"/>
        <v>-0.38282599999981504</v>
      </c>
      <c r="E4883" s="1">
        <f t="shared" si="307"/>
        <v>0.61381948286195964</v>
      </c>
    </row>
    <row r="4884" spans="1:5" x14ac:dyDescent="0.2">
      <c r="A4884" s="1">
        <v>4881</v>
      </c>
      <c r="B4884" s="1">
        <f t="shared" si="304"/>
        <v>1.0587625768068212</v>
      </c>
      <c r="C4884" s="1">
        <f t="shared" si="305"/>
        <v>-1.8740164702301665E-2</v>
      </c>
      <c r="D4884" s="1">
        <f t="shared" si="306"/>
        <v>-0.38271999999981504</v>
      </c>
      <c r="E4884" s="1">
        <f t="shared" si="307"/>
        <v>0.61377235757881432</v>
      </c>
    </row>
    <row r="4885" spans="1:5" x14ac:dyDescent="0.2">
      <c r="A4885" s="1">
        <v>4882</v>
      </c>
      <c r="B4885" s="1">
        <f t="shared" si="304"/>
        <v>1.0587154013362592</v>
      </c>
      <c r="C4885" s="1">
        <f t="shared" si="305"/>
        <v>-1.8787340172863543E-2</v>
      </c>
      <c r="D4885" s="1">
        <f t="shared" si="306"/>
        <v>-0.38261399999981505</v>
      </c>
      <c r="E4885" s="1">
        <f t="shared" si="307"/>
        <v>0.61372518210825244</v>
      </c>
    </row>
    <row r="4886" spans="1:5" x14ac:dyDescent="0.2">
      <c r="A4886" s="1">
        <v>4883</v>
      </c>
      <c r="B4886" s="1">
        <f t="shared" si="304"/>
        <v>1.0586681757139673</v>
      </c>
      <c r="C4886" s="1">
        <f t="shared" si="305"/>
        <v>-1.8834565795155411E-2</v>
      </c>
      <c r="D4886" s="1">
        <f t="shared" si="306"/>
        <v>-0.38250799999981505</v>
      </c>
      <c r="E4886" s="1">
        <f t="shared" si="307"/>
        <v>0.61367795648596057</v>
      </c>
    </row>
    <row r="4887" spans="1:5" x14ac:dyDescent="0.2">
      <c r="A4887" s="1">
        <v>4884</v>
      </c>
      <c r="B4887" s="1">
        <f t="shared" si="304"/>
        <v>1.0586208999756317</v>
      </c>
      <c r="C4887" s="1">
        <f t="shared" si="305"/>
        <v>-1.888184153349115E-2</v>
      </c>
      <c r="D4887" s="1">
        <f t="shared" si="306"/>
        <v>-0.38240199999981506</v>
      </c>
      <c r="E4887" s="1">
        <f t="shared" si="307"/>
        <v>0.61363068074762483</v>
      </c>
    </row>
    <row r="4888" spans="1:5" x14ac:dyDescent="0.2">
      <c r="A4888" s="1">
        <v>4885</v>
      </c>
      <c r="B4888" s="1">
        <f t="shared" si="304"/>
        <v>1.0585735741569382</v>
      </c>
      <c r="C4888" s="1">
        <f t="shared" si="305"/>
        <v>-1.8929167352184639E-2</v>
      </c>
      <c r="D4888" s="1">
        <f t="shared" si="306"/>
        <v>-0.38229599999981506</v>
      </c>
      <c r="E4888" s="1">
        <f t="shared" si="307"/>
        <v>0.61358335492893135</v>
      </c>
    </row>
    <row r="4889" spans="1:5" x14ac:dyDescent="0.2">
      <c r="A4889" s="1">
        <v>4886</v>
      </c>
      <c r="B4889" s="1">
        <f t="shared" si="304"/>
        <v>1.0585261982935732</v>
      </c>
      <c r="C4889" s="1">
        <f t="shared" si="305"/>
        <v>-1.8976543215549535E-2</v>
      </c>
      <c r="D4889" s="1">
        <f t="shared" si="306"/>
        <v>-0.38218999999981507</v>
      </c>
      <c r="E4889" s="1">
        <f t="shared" si="307"/>
        <v>0.61353597906556645</v>
      </c>
    </row>
    <row r="4890" spans="1:5" x14ac:dyDescent="0.2">
      <c r="A4890" s="1">
        <v>4887</v>
      </c>
      <c r="B4890" s="1">
        <f t="shared" si="304"/>
        <v>1.0584787724212235</v>
      </c>
      <c r="C4890" s="1">
        <f t="shared" si="305"/>
        <v>-1.9023969087899384E-2</v>
      </c>
      <c r="D4890" s="1">
        <f t="shared" si="306"/>
        <v>-0.38208399999981507</v>
      </c>
      <c r="E4890" s="1">
        <f t="shared" si="307"/>
        <v>0.6134885531932166</v>
      </c>
    </row>
    <row r="4891" spans="1:5" x14ac:dyDescent="0.2">
      <c r="A4891" s="1">
        <v>4888</v>
      </c>
      <c r="B4891" s="1">
        <f t="shared" si="304"/>
        <v>1.0584312965755749</v>
      </c>
      <c r="C4891" s="1">
        <f t="shared" si="305"/>
        <v>-1.9071444933547954E-2</v>
      </c>
      <c r="D4891" s="1">
        <f t="shared" si="306"/>
        <v>-0.38197799999981508</v>
      </c>
      <c r="E4891" s="1">
        <f t="shared" si="307"/>
        <v>0.61344107734756803</v>
      </c>
    </row>
    <row r="4892" spans="1:5" x14ac:dyDescent="0.2">
      <c r="A4892" s="1">
        <v>4889</v>
      </c>
      <c r="B4892" s="1">
        <f t="shared" si="304"/>
        <v>1.0583837707923138</v>
      </c>
      <c r="C4892" s="1">
        <f t="shared" si="305"/>
        <v>-1.9118970716809014E-2</v>
      </c>
      <c r="D4892" s="1">
        <f t="shared" si="306"/>
        <v>-0.38187199999981508</v>
      </c>
      <c r="E4892" s="1">
        <f t="shared" si="307"/>
        <v>0.61339355156430697</v>
      </c>
    </row>
    <row r="4893" spans="1:5" x14ac:dyDescent="0.2">
      <c r="A4893" s="1">
        <v>4890</v>
      </c>
      <c r="B4893" s="1">
        <f t="shared" si="304"/>
        <v>1.0583361951071264</v>
      </c>
      <c r="C4893" s="1">
        <f t="shared" si="305"/>
        <v>-1.9166546401996332E-2</v>
      </c>
      <c r="D4893" s="1">
        <f t="shared" si="306"/>
        <v>-0.38176599999981509</v>
      </c>
      <c r="E4893" s="1">
        <f t="shared" si="307"/>
        <v>0.61334597587911965</v>
      </c>
    </row>
    <row r="4894" spans="1:5" x14ac:dyDescent="0.2">
      <c r="A4894" s="1">
        <v>4891</v>
      </c>
      <c r="B4894" s="1">
        <f t="shared" si="304"/>
        <v>1.0582885695556992</v>
      </c>
      <c r="C4894" s="1">
        <f t="shared" si="305"/>
        <v>-1.9214171953423675E-2</v>
      </c>
      <c r="D4894" s="1">
        <f t="shared" si="306"/>
        <v>-0.38165999999981509</v>
      </c>
      <c r="E4894" s="1">
        <f t="shared" si="307"/>
        <v>0.61329835032769231</v>
      </c>
    </row>
    <row r="4895" spans="1:5" x14ac:dyDescent="0.2">
      <c r="A4895" s="1">
        <v>4892</v>
      </c>
      <c r="B4895" s="1">
        <f t="shared" si="304"/>
        <v>1.0582408941737182</v>
      </c>
      <c r="C4895" s="1">
        <f t="shared" si="305"/>
        <v>-1.9261847335404592E-2</v>
      </c>
      <c r="D4895" s="1">
        <f t="shared" si="306"/>
        <v>-0.3815539999998151</v>
      </c>
      <c r="E4895" s="1">
        <f t="shared" si="307"/>
        <v>0.61325067494571139</v>
      </c>
    </row>
    <row r="4896" spans="1:5" x14ac:dyDescent="0.2">
      <c r="A4896" s="1">
        <v>4893</v>
      </c>
      <c r="B4896" s="1">
        <f t="shared" si="304"/>
        <v>1.05819316899687</v>
      </c>
      <c r="C4896" s="1">
        <f t="shared" si="305"/>
        <v>-1.9309572512252848E-2</v>
      </c>
      <c r="D4896" s="1">
        <f t="shared" si="306"/>
        <v>-0.3814479999998151</v>
      </c>
      <c r="E4896" s="1">
        <f t="shared" si="307"/>
        <v>0.61320294976886314</v>
      </c>
    </row>
    <row r="4897" spans="1:5" x14ac:dyDescent="0.2">
      <c r="A4897" s="1">
        <v>4894</v>
      </c>
      <c r="B4897" s="1">
        <f t="shared" si="304"/>
        <v>1.0581453940608403</v>
      </c>
      <c r="C4897" s="1">
        <f t="shared" si="305"/>
        <v>-1.9357347448282436E-2</v>
      </c>
      <c r="D4897" s="1">
        <f t="shared" si="306"/>
        <v>-0.38134199999981511</v>
      </c>
      <c r="E4897" s="1">
        <f t="shared" si="307"/>
        <v>0.61315517483283355</v>
      </c>
    </row>
    <row r="4898" spans="1:5" x14ac:dyDescent="0.2">
      <c r="A4898" s="1">
        <v>4895</v>
      </c>
      <c r="B4898" s="1">
        <f t="shared" si="304"/>
        <v>1.0580975694013159</v>
      </c>
      <c r="C4898" s="1">
        <f t="shared" si="305"/>
        <v>-1.9405172107806901E-2</v>
      </c>
      <c r="D4898" s="1">
        <f t="shared" si="306"/>
        <v>-0.38123599999981511</v>
      </c>
      <c r="E4898" s="1">
        <f t="shared" si="307"/>
        <v>0.61310735017330908</v>
      </c>
    </row>
    <row r="4899" spans="1:5" x14ac:dyDescent="0.2">
      <c r="A4899" s="1">
        <v>4896</v>
      </c>
      <c r="B4899" s="1">
        <f t="shared" si="304"/>
        <v>1.0580496950539831</v>
      </c>
      <c r="C4899" s="1">
        <f t="shared" si="305"/>
        <v>-1.9453046455139789E-2</v>
      </c>
      <c r="D4899" s="1">
        <f t="shared" si="306"/>
        <v>-0.38112999999981512</v>
      </c>
      <c r="E4899" s="1">
        <f t="shared" si="307"/>
        <v>0.6130594758259762</v>
      </c>
    </row>
    <row r="4900" spans="1:5" x14ac:dyDescent="0.2">
      <c r="A4900" s="1">
        <v>4897</v>
      </c>
      <c r="B4900" s="1">
        <f t="shared" si="304"/>
        <v>1.0580017710545275</v>
      </c>
      <c r="C4900" s="1">
        <f t="shared" si="305"/>
        <v>-1.9500970454595312E-2</v>
      </c>
      <c r="D4900" s="1">
        <f t="shared" si="306"/>
        <v>-0.38102399999981512</v>
      </c>
      <c r="E4900" s="1">
        <f t="shared" si="307"/>
        <v>0.61301155182652067</v>
      </c>
    </row>
    <row r="4901" spans="1:5" x14ac:dyDescent="0.2">
      <c r="A4901" s="1">
        <v>4898</v>
      </c>
      <c r="B4901" s="1">
        <f t="shared" si="304"/>
        <v>1.0579537974386359</v>
      </c>
      <c r="C4901" s="1">
        <f t="shared" si="305"/>
        <v>-1.9548944070486907E-2</v>
      </c>
      <c r="D4901" s="1">
        <f t="shared" si="306"/>
        <v>-0.38091799999981513</v>
      </c>
      <c r="E4901" s="1">
        <f t="shared" si="307"/>
        <v>0.61296357821062908</v>
      </c>
    </row>
    <row r="4902" spans="1:5" x14ac:dyDescent="0.2">
      <c r="A4902" s="1">
        <v>4899</v>
      </c>
      <c r="B4902" s="1">
        <f t="shared" si="304"/>
        <v>1.0579057742419946</v>
      </c>
      <c r="C4902" s="1">
        <f t="shared" si="305"/>
        <v>-1.9596967267128118E-2</v>
      </c>
      <c r="D4902" s="1">
        <f t="shared" si="306"/>
        <v>-0.38081199999981513</v>
      </c>
      <c r="E4902" s="1">
        <f t="shared" si="307"/>
        <v>0.61291555501398787</v>
      </c>
    </row>
    <row r="4903" spans="1:5" x14ac:dyDescent="0.2">
      <c r="A4903" s="1">
        <v>4900</v>
      </c>
      <c r="B4903" s="1">
        <f t="shared" si="304"/>
        <v>1.0578577015002897</v>
      </c>
      <c r="C4903" s="1">
        <f t="shared" si="305"/>
        <v>-1.9645040008833159E-2</v>
      </c>
      <c r="D4903" s="1">
        <f t="shared" si="306"/>
        <v>-0.38070599999981514</v>
      </c>
      <c r="E4903" s="1">
        <f t="shared" si="307"/>
        <v>0.61286748227228283</v>
      </c>
    </row>
    <row r="4904" spans="1:5" x14ac:dyDescent="0.2">
      <c r="A4904" s="1">
        <v>4901</v>
      </c>
      <c r="B4904" s="1">
        <f t="shared" si="304"/>
        <v>1.0578095792492073</v>
      </c>
      <c r="C4904" s="1">
        <f t="shared" si="305"/>
        <v>-1.9693162259915575E-2</v>
      </c>
      <c r="D4904" s="1">
        <f t="shared" si="306"/>
        <v>-0.38059999999981514</v>
      </c>
      <c r="E4904" s="1">
        <f t="shared" si="307"/>
        <v>0.61281936002120041</v>
      </c>
    </row>
    <row r="4905" spans="1:5" x14ac:dyDescent="0.2">
      <c r="A4905" s="1">
        <v>4902</v>
      </c>
      <c r="B4905" s="1">
        <f t="shared" si="304"/>
        <v>1.0577614075244339</v>
      </c>
      <c r="C4905" s="1">
        <f t="shared" si="305"/>
        <v>-1.9741333984688914E-2</v>
      </c>
      <c r="D4905" s="1">
        <f t="shared" si="306"/>
        <v>-0.38049399999981515</v>
      </c>
      <c r="E4905" s="1">
        <f t="shared" si="307"/>
        <v>0.61277118829642707</v>
      </c>
    </row>
    <row r="4906" spans="1:5" x14ac:dyDescent="0.2">
      <c r="A4906" s="1">
        <v>4903</v>
      </c>
      <c r="B4906" s="1">
        <f t="shared" si="304"/>
        <v>1.0577131863616556</v>
      </c>
      <c r="C4906" s="1">
        <f t="shared" si="305"/>
        <v>-1.9789555147467275E-2</v>
      </c>
      <c r="D4906" s="1">
        <f t="shared" si="306"/>
        <v>-0.38038799999981515</v>
      </c>
      <c r="E4906" s="1">
        <f t="shared" si="307"/>
        <v>0.61272296713364871</v>
      </c>
    </row>
    <row r="4907" spans="1:5" x14ac:dyDescent="0.2">
      <c r="A4907" s="1">
        <v>4904</v>
      </c>
      <c r="B4907" s="1">
        <f t="shared" si="304"/>
        <v>1.0576649157965585</v>
      </c>
      <c r="C4907" s="1">
        <f t="shared" si="305"/>
        <v>-1.9837825712564205E-2</v>
      </c>
      <c r="D4907" s="1">
        <f t="shared" si="306"/>
        <v>-0.38028199999981516</v>
      </c>
      <c r="E4907" s="1">
        <f t="shared" si="307"/>
        <v>0.61267469656855178</v>
      </c>
    </row>
    <row r="4908" spans="1:5" x14ac:dyDescent="0.2">
      <c r="A4908" s="1">
        <v>4905</v>
      </c>
      <c r="B4908" s="1">
        <f t="shared" si="304"/>
        <v>1.0576165958648291</v>
      </c>
      <c r="C4908" s="1">
        <f t="shared" si="305"/>
        <v>-1.9886145644293585E-2</v>
      </c>
      <c r="D4908" s="1">
        <f t="shared" si="306"/>
        <v>-0.38017599999981516</v>
      </c>
      <c r="E4908" s="1">
        <f t="shared" si="307"/>
        <v>0.6126263766368224</v>
      </c>
    </row>
    <row r="4909" spans="1:5" x14ac:dyDescent="0.2">
      <c r="A4909" s="1">
        <v>4906</v>
      </c>
      <c r="B4909" s="1">
        <f t="shared" si="304"/>
        <v>1.0575682266021538</v>
      </c>
      <c r="C4909" s="1">
        <f t="shared" si="305"/>
        <v>-1.9934514906968959E-2</v>
      </c>
      <c r="D4909" s="1">
        <f t="shared" si="306"/>
        <v>-0.38006999999981517</v>
      </c>
      <c r="E4909" s="1">
        <f t="shared" si="307"/>
        <v>0.61257800737414703</v>
      </c>
    </row>
    <row r="4910" spans="1:5" x14ac:dyDescent="0.2">
      <c r="A4910" s="1">
        <v>4907</v>
      </c>
      <c r="B4910" s="1">
        <f t="shared" si="304"/>
        <v>1.0575198080442185</v>
      </c>
      <c r="C4910" s="1">
        <f t="shared" si="305"/>
        <v>-1.9982933464904207E-2</v>
      </c>
      <c r="D4910" s="1">
        <f t="shared" si="306"/>
        <v>-0.37996399999981517</v>
      </c>
      <c r="E4910" s="1">
        <f t="shared" si="307"/>
        <v>0.61252958881621178</v>
      </c>
    </row>
    <row r="4911" spans="1:5" x14ac:dyDescent="0.2">
      <c r="A4911" s="1">
        <v>4908</v>
      </c>
      <c r="B4911" s="1">
        <f t="shared" si="304"/>
        <v>1.0574713402267095</v>
      </c>
      <c r="C4911" s="1">
        <f t="shared" si="305"/>
        <v>-2.0031401282413208E-2</v>
      </c>
      <c r="D4911" s="1">
        <f t="shared" si="306"/>
        <v>-0.37985799999981518</v>
      </c>
      <c r="E4911" s="1">
        <f t="shared" si="307"/>
        <v>0.61248112099870278</v>
      </c>
    </row>
    <row r="4912" spans="1:5" x14ac:dyDescent="0.2">
      <c r="A4912" s="1">
        <v>4909</v>
      </c>
      <c r="B4912" s="1">
        <f t="shared" si="304"/>
        <v>1.0574228231853131</v>
      </c>
      <c r="C4912" s="1">
        <f t="shared" si="305"/>
        <v>-2.007991832380962E-2</v>
      </c>
      <c r="D4912" s="1">
        <f t="shared" si="306"/>
        <v>-0.37975199999981518</v>
      </c>
      <c r="E4912" s="1">
        <f t="shared" si="307"/>
        <v>0.61243260395730637</v>
      </c>
    </row>
    <row r="4913" spans="1:5" x14ac:dyDescent="0.2">
      <c r="A4913" s="1">
        <v>4910</v>
      </c>
      <c r="B4913" s="1">
        <f t="shared" si="304"/>
        <v>1.0573742569557156</v>
      </c>
      <c r="C4913" s="1">
        <f t="shared" si="305"/>
        <v>-2.0128484553407211E-2</v>
      </c>
      <c r="D4913" s="1">
        <f t="shared" si="306"/>
        <v>-0.37964599999981519</v>
      </c>
      <c r="E4913" s="1">
        <f t="shared" si="307"/>
        <v>0.61238403772770877</v>
      </c>
    </row>
    <row r="4914" spans="1:5" x14ac:dyDescent="0.2">
      <c r="A4914" s="1">
        <v>4911</v>
      </c>
      <c r="B4914" s="1">
        <f t="shared" si="304"/>
        <v>1.0573256415736032</v>
      </c>
      <c r="C4914" s="1">
        <f t="shared" si="305"/>
        <v>-2.0177099935519638E-2</v>
      </c>
      <c r="D4914" s="1">
        <f t="shared" si="306"/>
        <v>-0.37953999999981519</v>
      </c>
      <c r="E4914" s="1">
        <f t="shared" si="307"/>
        <v>0.61233542234559635</v>
      </c>
    </row>
    <row r="4915" spans="1:5" x14ac:dyDescent="0.2">
      <c r="A4915" s="1">
        <v>4912</v>
      </c>
      <c r="B4915" s="1">
        <f t="shared" si="304"/>
        <v>1.0572769770746619</v>
      </c>
      <c r="C4915" s="1">
        <f t="shared" si="305"/>
        <v>-2.0225764434460891E-2</v>
      </c>
      <c r="D4915" s="1">
        <f t="shared" si="306"/>
        <v>-0.3794339999998152</v>
      </c>
      <c r="E4915" s="1">
        <f t="shared" si="307"/>
        <v>0.61228675784665509</v>
      </c>
    </row>
    <row r="4916" spans="1:5" x14ac:dyDescent="0.2">
      <c r="A4916" s="1">
        <v>4913</v>
      </c>
      <c r="B4916" s="1">
        <f t="shared" si="304"/>
        <v>1.0572282634945782</v>
      </c>
      <c r="C4916" s="1">
        <f t="shared" si="305"/>
        <v>-2.0274478014544628E-2</v>
      </c>
      <c r="D4916" s="1">
        <f t="shared" si="306"/>
        <v>-0.3793279999998152</v>
      </c>
      <c r="E4916" s="1">
        <f t="shared" si="307"/>
        <v>0.61223804426657136</v>
      </c>
    </row>
    <row r="4917" spans="1:5" x14ac:dyDescent="0.2">
      <c r="A4917" s="1">
        <v>4914</v>
      </c>
      <c r="B4917" s="1">
        <f t="shared" si="304"/>
        <v>1.0571795008690381</v>
      </c>
      <c r="C4917" s="1">
        <f t="shared" si="305"/>
        <v>-2.0323240640084728E-2</v>
      </c>
      <c r="D4917" s="1">
        <f t="shared" si="306"/>
        <v>-0.37922199999981521</v>
      </c>
      <c r="E4917" s="1">
        <f t="shared" si="307"/>
        <v>0.61218928164103126</v>
      </c>
    </row>
    <row r="4918" spans="1:5" x14ac:dyDescent="0.2">
      <c r="A4918" s="1">
        <v>4915</v>
      </c>
      <c r="B4918" s="1">
        <f t="shared" si="304"/>
        <v>1.0571306892337282</v>
      </c>
      <c r="C4918" s="1">
        <f t="shared" si="305"/>
        <v>-2.0372052275394625E-2</v>
      </c>
      <c r="D4918" s="1">
        <f t="shared" si="306"/>
        <v>-0.37911599999981521</v>
      </c>
      <c r="E4918" s="1">
        <f t="shared" si="307"/>
        <v>0.61214047000572136</v>
      </c>
    </row>
    <row r="4919" spans="1:5" x14ac:dyDescent="0.2">
      <c r="A4919" s="1">
        <v>4916</v>
      </c>
      <c r="B4919" s="1">
        <f t="shared" si="304"/>
        <v>1.0570818286243344</v>
      </c>
      <c r="C4919" s="1">
        <f t="shared" si="305"/>
        <v>-2.0420912884788422E-2</v>
      </c>
      <c r="D4919" s="1">
        <f t="shared" si="306"/>
        <v>-0.37900999999981522</v>
      </c>
      <c r="E4919" s="1">
        <f t="shared" si="307"/>
        <v>0.61209160939632756</v>
      </c>
    </row>
    <row r="4920" spans="1:5" x14ac:dyDescent="0.2">
      <c r="A4920" s="1">
        <v>4917</v>
      </c>
      <c r="B4920" s="1">
        <f t="shared" si="304"/>
        <v>1.0570329190765431</v>
      </c>
      <c r="C4920" s="1">
        <f t="shared" si="305"/>
        <v>-2.0469822432579776E-2</v>
      </c>
      <c r="D4920" s="1">
        <f t="shared" si="306"/>
        <v>-0.37890399999981522</v>
      </c>
      <c r="E4920" s="1">
        <f t="shared" si="307"/>
        <v>0.61204269984853621</v>
      </c>
    </row>
    <row r="4921" spans="1:5" x14ac:dyDescent="0.2">
      <c r="A4921" s="1">
        <v>4918</v>
      </c>
      <c r="B4921" s="1">
        <f t="shared" si="304"/>
        <v>1.0569839606260401</v>
      </c>
      <c r="C4921" s="1">
        <f t="shared" si="305"/>
        <v>-2.0518780883082677E-2</v>
      </c>
      <c r="D4921" s="1">
        <f t="shared" si="306"/>
        <v>-0.37879799999981523</v>
      </c>
      <c r="E4921" s="1">
        <f t="shared" si="307"/>
        <v>0.61199374139803331</v>
      </c>
    </row>
    <row r="4922" spans="1:5" x14ac:dyDescent="0.2">
      <c r="A4922" s="1">
        <v>4919</v>
      </c>
      <c r="B4922" s="1">
        <f t="shared" si="304"/>
        <v>1.0569349533085122</v>
      </c>
      <c r="C4922" s="1">
        <f t="shared" si="305"/>
        <v>-2.056778820061067E-2</v>
      </c>
      <c r="D4922" s="1">
        <f t="shared" si="306"/>
        <v>-0.37869199999981523</v>
      </c>
      <c r="E4922" s="1">
        <f t="shared" si="307"/>
        <v>0.61194473408050531</v>
      </c>
    </row>
    <row r="4923" spans="1:5" x14ac:dyDescent="0.2">
      <c r="A4923" s="1">
        <v>4920</v>
      </c>
      <c r="B4923" s="1">
        <f t="shared" si="304"/>
        <v>1.0568858971596453</v>
      </c>
      <c r="C4923" s="1">
        <f t="shared" si="305"/>
        <v>-2.0616844349477526E-2</v>
      </c>
      <c r="D4923" s="1">
        <f t="shared" si="306"/>
        <v>-0.37858599999981524</v>
      </c>
      <c r="E4923" s="1">
        <f t="shared" si="307"/>
        <v>0.61189567793163846</v>
      </c>
    </row>
    <row r="4924" spans="1:5" x14ac:dyDescent="0.2">
      <c r="A4924" s="1">
        <v>4921</v>
      </c>
      <c r="B4924" s="1">
        <f t="shared" si="304"/>
        <v>1.0568367922151258</v>
      </c>
      <c r="C4924" s="1">
        <f t="shared" si="305"/>
        <v>-2.066594929399701E-2</v>
      </c>
      <c r="D4924" s="1">
        <f t="shared" si="306"/>
        <v>-0.37847999999981524</v>
      </c>
      <c r="E4924" s="1">
        <f t="shared" si="307"/>
        <v>0.61184657298711898</v>
      </c>
    </row>
    <row r="4925" spans="1:5" x14ac:dyDescent="0.2">
      <c r="A4925" s="1">
        <v>4922</v>
      </c>
      <c r="B4925" s="1">
        <f t="shared" si="304"/>
        <v>1.0567876385106396</v>
      </c>
      <c r="C4925" s="1">
        <f t="shared" si="305"/>
        <v>-2.0715102998483226E-2</v>
      </c>
      <c r="D4925" s="1">
        <f t="shared" si="306"/>
        <v>-0.37837399999981525</v>
      </c>
      <c r="E4925" s="1">
        <f t="shared" si="307"/>
        <v>0.61179741928263276</v>
      </c>
    </row>
    <row r="4926" spans="1:5" x14ac:dyDescent="0.2">
      <c r="A4926" s="1">
        <v>4923</v>
      </c>
      <c r="B4926" s="1">
        <f t="shared" si="304"/>
        <v>1.0567384360818732</v>
      </c>
      <c r="C4926" s="1">
        <f t="shared" si="305"/>
        <v>-2.0764305427249607E-2</v>
      </c>
      <c r="D4926" s="1">
        <f t="shared" si="306"/>
        <v>-0.37826799999981525</v>
      </c>
      <c r="E4926" s="1">
        <f t="shared" si="307"/>
        <v>0.61174821685386638</v>
      </c>
    </row>
    <row r="4927" spans="1:5" x14ac:dyDescent="0.2">
      <c r="A4927" s="1">
        <v>4924</v>
      </c>
      <c r="B4927" s="1">
        <f t="shared" si="304"/>
        <v>1.0566891849645126</v>
      </c>
      <c r="C4927" s="1">
        <f t="shared" si="305"/>
        <v>-2.0813556544610146E-2</v>
      </c>
      <c r="D4927" s="1">
        <f t="shared" si="306"/>
        <v>-0.37816199999981526</v>
      </c>
      <c r="E4927" s="1">
        <f t="shared" si="307"/>
        <v>0.61169896573650584</v>
      </c>
    </row>
    <row r="4928" spans="1:5" x14ac:dyDescent="0.2">
      <c r="A4928" s="1">
        <v>4925</v>
      </c>
      <c r="B4928" s="1">
        <f t="shared" si="304"/>
        <v>1.0566398851942442</v>
      </c>
      <c r="C4928" s="1">
        <f t="shared" si="305"/>
        <v>-2.0862856314878608E-2</v>
      </c>
      <c r="D4928" s="1">
        <f t="shared" si="306"/>
        <v>-0.37805599999981526</v>
      </c>
      <c r="E4928" s="1">
        <f t="shared" si="307"/>
        <v>0.61164966596623738</v>
      </c>
    </row>
    <row r="4929" spans="1:5" x14ac:dyDescent="0.2">
      <c r="A4929" s="1">
        <v>4926</v>
      </c>
      <c r="B4929" s="1">
        <f t="shared" si="304"/>
        <v>1.0565905368067543</v>
      </c>
      <c r="C4929" s="1">
        <f t="shared" si="305"/>
        <v>-2.0912204702368542E-2</v>
      </c>
      <c r="D4929" s="1">
        <f t="shared" si="306"/>
        <v>-0.37794999999981527</v>
      </c>
      <c r="E4929" s="1">
        <f t="shared" si="307"/>
        <v>0.61160031757874744</v>
      </c>
    </row>
    <row r="4930" spans="1:5" x14ac:dyDescent="0.2">
      <c r="A4930" s="1">
        <v>4927</v>
      </c>
      <c r="B4930" s="1">
        <f t="shared" si="304"/>
        <v>1.0565411398377287</v>
      </c>
      <c r="C4930" s="1">
        <f t="shared" si="305"/>
        <v>-2.0961601671394159E-2</v>
      </c>
      <c r="D4930" s="1">
        <f t="shared" si="306"/>
        <v>-0.37784399999981527</v>
      </c>
      <c r="E4930" s="1">
        <f t="shared" si="307"/>
        <v>0.61155092060972183</v>
      </c>
    </row>
    <row r="4931" spans="1:5" x14ac:dyDescent="0.2">
      <c r="A4931" s="1">
        <v>4928</v>
      </c>
      <c r="B4931" s="1">
        <f t="shared" si="304"/>
        <v>1.0564916943228537</v>
      </c>
      <c r="C4931" s="1">
        <f t="shared" si="305"/>
        <v>-2.1011047186269005E-2</v>
      </c>
      <c r="D4931" s="1">
        <f t="shared" si="306"/>
        <v>-0.37773799999981528</v>
      </c>
      <c r="E4931" s="1">
        <f t="shared" si="307"/>
        <v>0.61150147509484698</v>
      </c>
    </row>
    <row r="4932" spans="1:5" x14ac:dyDescent="0.2">
      <c r="A4932" s="1">
        <v>4929</v>
      </c>
      <c r="B4932" s="1">
        <f t="shared" ref="B4932:B4995" si="308">E4932-$G$4</f>
        <v>1.0564422002978158</v>
      </c>
      <c r="C4932" s="1">
        <f t="shared" ref="C4932:C4995" si="309">E4932-$H$4</f>
        <v>-2.106054121130696E-2</v>
      </c>
      <c r="D4932" s="1">
        <f t="shared" si="306"/>
        <v>-0.37763199999981528</v>
      </c>
      <c r="E4932" s="1">
        <f t="shared" si="307"/>
        <v>0.61145198106980903</v>
      </c>
    </row>
    <row r="4933" spans="1:5" x14ac:dyDescent="0.2">
      <c r="A4933" s="1">
        <v>4930</v>
      </c>
      <c r="B4933" s="1">
        <f t="shared" si="308"/>
        <v>1.0563926577983012</v>
      </c>
      <c r="C4933" s="1">
        <f t="shared" si="309"/>
        <v>-2.1110083710821681E-2</v>
      </c>
      <c r="D4933" s="1">
        <f t="shared" ref="D4933:D4996" si="310">D4932+$F$4</f>
        <v>-0.37752599999981529</v>
      </c>
      <c r="E4933" s="1">
        <f t="shared" ref="E4933:E4996" si="311">5*D4933^3+3.5*D4933^2+0.04*SIN(D4933)+0.396342857157093</f>
        <v>0.6114024385702943</v>
      </c>
    </row>
    <row r="4934" spans="1:5" x14ac:dyDescent="0.2">
      <c r="A4934" s="1">
        <v>4931</v>
      </c>
      <c r="B4934" s="1">
        <f t="shared" si="308"/>
        <v>1.0563430668599956</v>
      </c>
      <c r="C4934" s="1">
        <f t="shared" si="309"/>
        <v>-2.1159674649127269E-2</v>
      </c>
      <c r="D4934" s="1">
        <f t="shared" si="310"/>
        <v>-0.37741999999981529</v>
      </c>
      <c r="E4934" s="1">
        <f t="shared" si="311"/>
        <v>0.61135284763198872</v>
      </c>
    </row>
    <row r="4935" spans="1:5" x14ac:dyDescent="0.2">
      <c r="A4935" s="1">
        <v>4932</v>
      </c>
      <c r="B4935" s="1">
        <f t="shared" si="308"/>
        <v>1.0562934275185856</v>
      </c>
      <c r="C4935" s="1">
        <f t="shared" si="309"/>
        <v>-2.1209313990537271E-2</v>
      </c>
      <c r="D4935" s="1">
        <f t="shared" si="310"/>
        <v>-0.3773139999998153</v>
      </c>
      <c r="E4935" s="1">
        <f t="shared" si="311"/>
        <v>0.61130320829057871</v>
      </c>
    </row>
    <row r="4936" spans="1:5" x14ac:dyDescent="0.2">
      <c r="A4936" s="1">
        <v>4933</v>
      </c>
      <c r="B4936" s="1">
        <f t="shared" si="308"/>
        <v>1.0562437398097573</v>
      </c>
      <c r="C4936" s="1">
        <f t="shared" si="309"/>
        <v>-2.1259001699365565E-2</v>
      </c>
      <c r="D4936" s="1">
        <f t="shared" si="310"/>
        <v>-0.3772079999998153</v>
      </c>
      <c r="E4936" s="1">
        <f t="shared" si="311"/>
        <v>0.61125352058175042</v>
      </c>
    </row>
    <row r="4937" spans="1:5" x14ac:dyDescent="0.2">
      <c r="A4937" s="1">
        <v>4934</v>
      </c>
      <c r="B4937" s="1">
        <f t="shared" si="308"/>
        <v>1.0561940037691968</v>
      </c>
      <c r="C4937" s="1">
        <f t="shared" si="309"/>
        <v>-2.130873773992592E-2</v>
      </c>
      <c r="D4937" s="1">
        <f t="shared" si="310"/>
        <v>-0.37710199999981531</v>
      </c>
      <c r="E4937" s="1">
        <f t="shared" si="311"/>
        <v>0.61120378454119006</v>
      </c>
    </row>
    <row r="4938" spans="1:5" x14ac:dyDescent="0.2">
      <c r="A4938" s="1">
        <v>4935</v>
      </c>
      <c r="B4938" s="1">
        <f t="shared" si="308"/>
        <v>1.0561442194325905</v>
      </c>
      <c r="C4938" s="1">
        <f t="shared" si="309"/>
        <v>-2.1358522076532327E-2</v>
      </c>
      <c r="D4938" s="1">
        <f t="shared" si="310"/>
        <v>-0.37699599999981531</v>
      </c>
      <c r="E4938" s="1">
        <f t="shared" si="311"/>
        <v>0.61115400020458366</v>
      </c>
    </row>
    <row r="4939" spans="1:5" x14ac:dyDescent="0.2">
      <c r="A4939" s="1">
        <v>4936</v>
      </c>
      <c r="B4939" s="1">
        <f t="shared" si="308"/>
        <v>1.0560943868356245</v>
      </c>
      <c r="C4939" s="1">
        <f t="shared" si="309"/>
        <v>-2.1408354673498331E-2</v>
      </c>
      <c r="D4939" s="1">
        <f t="shared" si="310"/>
        <v>-0.37688999999981532</v>
      </c>
      <c r="E4939" s="1">
        <f t="shared" si="311"/>
        <v>0.61110416760761765</v>
      </c>
    </row>
    <row r="4940" spans="1:5" x14ac:dyDescent="0.2">
      <c r="A4940" s="1">
        <v>4937</v>
      </c>
      <c r="B4940" s="1">
        <f t="shared" si="308"/>
        <v>1.0560445060139847</v>
      </c>
      <c r="C4940" s="1">
        <f t="shared" si="309"/>
        <v>-2.1458235495138034E-2</v>
      </c>
      <c r="D4940" s="1">
        <f t="shared" si="310"/>
        <v>-0.37678399999981532</v>
      </c>
      <c r="E4940" s="1">
        <f t="shared" si="311"/>
        <v>0.61105428678597795</v>
      </c>
    </row>
    <row r="4941" spans="1:5" x14ac:dyDescent="0.2">
      <c r="A4941" s="1">
        <v>4938</v>
      </c>
      <c r="B4941" s="1">
        <f t="shared" si="308"/>
        <v>1.0559945770033579</v>
      </c>
      <c r="C4941" s="1">
        <f t="shared" si="309"/>
        <v>-2.1508164505764982E-2</v>
      </c>
      <c r="D4941" s="1">
        <f t="shared" si="310"/>
        <v>-0.37667799999981533</v>
      </c>
      <c r="E4941" s="1">
        <f t="shared" si="311"/>
        <v>0.611004357775351</v>
      </c>
    </row>
    <row r="4942" spans="1:5" x14ac:dyDescent="0.2">
      <c r="A4942" s="1">
        <v>4939</v>
      </c>
      <c r="B4942" s="1">
        <f t="shared" si="308"/>
        <v>1.0559445998394295</v>
      </c>
      <c r="C4942" s="1">
        <f t="shared" si="309"/>
        <v>-2.1558141669693276E-2</v>
      </c>
      <c r="D4942" s="1">
        <f t="shared" si="310"/>
        <v>-0.37657199999981533</v>
      </c>
      <c r="E4942" s="1">
        <f t="shared" si="311"/>
        <v>0.61095438061142271</v>
      </c>
    </row>
    <row r="4943" spans="1:5" x14ac:dyDescent="0.2">
      <c r="A4943" s="1">
        <v>4940</v>
      </c>
      <c r="B4943" s="1">
        <f t="shared" si="308"/>
        <v>1.0558945745578863</v>
      </c>
      <c r="C4943" s="1">
        <f t="shared" si="309"/>
        <v>-2.1608166951236463E-2</v>
      </c>
      <c r="D4943" s="1">
        <f t="shared" si="310"/>
        <v>-0.37646599999981534</v>
      </c>
      <c r="E4943" s="1">
        <f t="shared" si="311"/>
        <v>0.61090435532987952</v>
      </c>
    </row>
    <row r="4944" spans="1:5" x14ac:dyDescent="0.2">
      <c r="A4944" s="1">
        <v>4941</v>
      </c>
      <c r="B4944" s="1">
        <f t="shared" si="308"/>
        <v>1.0558445011944142</v>
      </c>
      <c r="C4944" s="1">
        <f t="shared" si="309"/>
        <v>-2.1658240314708643E-2</v>
      </c>
      <c r="D4944" s="1">
        <f t="shared" si="310"/>
        <v>-0.37635999999981534</v>
      </c>
      <c r="E4944" s="1">
        <f t="shared" si="311"/>
        <v>0.61085428196640734</v>
      </c>
    </row>
    <row r="4945" spans="1:5" x14ac:dyDescent="0.2">
      <c r="A4945" s="1">
        <v>4942</v>
      </c>
      <c r="B4945" s="1">
        <f t="shared" si="308"/>
        <v>1.0557943797846996</v>
      </c>
      <c r="C4945" s="1">
        <f t="shared" si="309"/>
        <v>-2.1708361724423253E-2</v>
      </c>
      <c r="D4945" s="1">
        <f t="shared" si="310"/>
        <v>-0.37625399999981535</v>
      </c>
      <c r="E4945" s="1">
        <f t="shared" si="311"/>
        <v>0.61080416055669273</v>
      </c>
    </row>
    <row r="4946" spans="1:5" x14ac:dyDescent="0.2">
      <c r="A4946" s="1">
        <v>4943</v>
      </c>
      <c r="B4946" s="1">
        <f t="shared" si="308"/>
        <v>1.0557442103644283</v>
      </c>
      <c r="C4946" s="1">
        <f t="shared" si="309"/>
        <v>-2.1758531144694504E-2</v>
      </c>
      <c r="D4946" s="1">
        <f t="shared" si="310"/>
        <v>-0.37614799999981535</v>
      </c>
      <c r="E4946" s="1">
        <f t="shared" si="311"/>
        <v>0.61075399113642148</v>
      </c>
    </row>
    <row r="4947" spans="1:5" x14ac:dyDescent="0.2">
      <c r="A4947" s="1">
        <v>4944</v>
      </c>
      <c r="B4947" s="1">
        <f t="shared" si="308"/>
        <v>1.0556939929692868</v>
      </c>
      <c r="C4947" s="1">
        <f t="shared" si="309"/>
        <v>-2.1808748539836054E-2</v>
      </c>
      <c r="D4947" s="1">
        <f t="shared" si="310"/>
        <v>-0.37604199999981536</v>
      </c>
      <c r="E4947" s="1">
        <f t="shared" si="311"/>
        <v>0.61070377374127993</v>
      </c>
    </row>
    <row r="4948" spans="1:5" x14ac:dyDescent="0.2">
      <c r="A4948" s="1">
        <v>4945</v>
      </c>
      <c r="B4948" s="1">
        <f t="shared" si="308"/>
        <v>1.0556437276349611</v>
      </c>
      <c r="C4948" s="1">
        <f t="shared" si="309"/>
        <v>-2.1859013874161781E-2</v>
      </c>
      <c r="D4948" s="1">
        <f t="shared" si="310"/>
        <v>-0.37593599999981536</v>
      </c>
      <c r="E4948" s="1">
        <f t="shared" si="311"/>
        <v>0.6106535084069542</v>
      </c>
    </row>
    <row r="4949" spans="1:5" x14ac:dyDescent="0.2">
      <c r="A4949" s="1">
        <v>4946</v>
      </c>
      <c r="B4949" s="1">
        <f t="shared" si="308"/>
        <v>1.0555934143971373</v>
      </c>
      <c r="C4949" s="1">
        <f t="shared" si="309"/>
        <v>-2.1909327111985455E-2</v>
      </c>
      <c r="D4949" s="1">
        <f t="shared" si="310"/>
        <v>-0.37582999999981537</v>
      </c>
      <c r="E4949" s="1">
        <f t="shared" si="311"/>
        <v>0.61060319516913053</v>
      </c>
    </row>
    <row r="4950" spans="1:5" x14ac:dyDescent="0.2">
      <c r="A4950" s="1">
        <v>4947</v>
      </c>
      <c r="B4950" s="1">
        <f t="shared" si="308"/>
        <v>1.0555430532915018</v>
      </c>
      <c r="C4950" s="1">
        <f t="shared" si="309"/>
        <v>-2.1959688217620954E-2</v>
      </c>
      <c r="D4950" s="1">
        <f t="shared" si="310"/>
        <v>-0.37572399999981537</v>
      </c>
      <c r="E4950" s="1">
        <f t="shared" si="311"/>
        <v>0.61055283406349503</v>
      </c>
    </row>
    <row r="4951" spans="1:5" x14ac:dyDescent="0.2">
      <c r="A4951" s="1">
        <v>4948</v>
      </c>
      <c r="B4951" s="1">
        <f t="shared" si="308"/>
        <v>1.0554926443537407</v>
      </c>
      <c r="C4951" s="1">
        <f t="shared" si="309"/>
        <v>-2.2010097155382047E-2</v>
      </c>
      <c r="D4951" s="1">
        <f t="shared" si="310"/>
        <v>-0.37561799999981538</v>
      </c>
      <c r="E4951" s="1">
        <f t="shared" si="311"/>
        <v>0.61050242512573394</v>
      </c>
    </row>
    <row r="4952" spans="1:5" x14ac:dyDescent="0.2">
      <c r="A4952" s="1">
        <v>4949</v>
      </c>
      <c r="B4952" s="1">
        <f t="shared" si="308"/>
        <v>1.0554421876195401</v>
      </c>
      <c r="C4952" s="1">
        <f t="shared" si="309"/>
        <v>-2.2060553889582724E-2</v>
      </c>
      <c r="D4952" s="1">
        <f t="shared" si="310"/>
        <v>-0.37551199999981538</v>
      </c>
      <c r="E4952" s="1">
        <f t="shared" si="311"/>
        <v>0.61045196839153326</v>
      </c>
    </row>
    <row r="4953" spans="1:5" x14ac:dyDescent="0.2">
      <c r="A4953" s="1">
        <v>4950</v>
      </c>
      <c r="B4953" s="1">
        <f t="shared" si="308"/>
        <v>1.0553916831245862</v>
      </c>
      <c r="C4953" s="1">
        <f t="shared" si="309"/>
        <v>-2.2111058384536642E-2</v>
      </c>
      <c r="D4953" s="1">
        <f t="shared" si="310"/>
        <v>-0.37540599999981539</v>
      </c>
      <c r="E4953" s="1">
        <f t="shared" si="311"/>
        <v>0.61040146389657934</v>
      </c>
    </row>
    <row r="4954" spans="1:5" x14ac:dyDescent="0.2">
      <c r="A4954" s="1">
        <v>4951</v>
      </c>
      <c r="B4954" s="1">
        <f t="shared" si="308"/>
        <v>1.0553411309045648</v>
      </c>
      <c r="C4954" s="1">
        <f t="shared" si="309"/>
        <v>-2.2161610604557902E-2</v>
      </c>
      <c r="D4954" s="1">
        <f t="shared" si="310"/>
        <v>-0.37529999999981539</v>
      </c>
      <c r="E4954" s="1">
        <f t="shared" si="311"/>
        <v>0.61035091167655808</v>
      </c>
    </row>
    <row r="4955" spans="1:5" x14ac:dyDescent="0.2">
      <c r="A4955" s="1">
        <v>4952</v>
      </c>
      <c r="B4955" s="1">
        <f t="shared" si="308"/>
        <v>1.0552905309951628</v>
      </c>
      <c r="C4955" s="1">
        <f t="shared" si="309"/>
        <v>-2.2212210513960051E-2</v>
      </c>
      <c r="D4955" s="1">
        <f t="shared" si="310"/>
        <v>-0.3751939999998154</v>
      </c>
      <c r="E4955" s="1">
        <f t="shared" si="311"/>
        <v>0.61030031176715593</v>
      </c>
    </row>
    <row r="4956" spans="1:5" x14ac:dyDescent="0.2">
      <c r="A4956" s="1">
        <v>4953</v>
      </c>
      <c r="B4956" s="1">
        <f t="shared" si="308"/>
        <v>1.0552398834320658</v>
      </c>
      <c r="C4956" s="1">
        <f t="shared" si="309"/>
        <v>-2.2262858077057079E-2</v>
      </c>
      <c r="D4956" s="1">
        <f t="shared" si="310"/>
        <v>-0.3750879999998154</v>
      </c>
      <c r="E4956" s="1">
        <f t="shared" si="311"/>
        <v>0.61024966420405891</v>
      </c>
    </row>
    <row r="4957" spans="1:5" x14ac:dyDescent="0.2">
      <c r="A4957" s="1">
        <v>4954</v>
      </c>
      <c r="B4957" s="1">
        <f t="shared" si="308"/>
        <v>1.0551891882509599</v>
      </c>
      <c r="C4957" s="1">
        <f t="shared" si="309"/>
        <v>-2.2313553258162866E-2</v>
      </c>
      <c r="D4957" s="1">
        <f t="shared" si="310"/>
        <v>-0.37498199999981541</v>
      </c>
      <c r="E4957" s="1">
        <f t="shared" si="311"/>
        <v>0.61019896902295312</v>
      </c>
    </row>
    <row r="4958" spans="1:5" x14ac:dyDescent="0.2">
      <c r="A4958" s="1">
        <v>4955</v>
      </c>
      <c r="B4958" s="1">
        <f t="shared" si="308"/>
        <v>1.0551384454875317</v>
      </c>
      <c r="C4958" s="1">
        <f t="shared" si="309"/>
        <v>-2.2364296021591179E-2</v>
      </c>
      <c r="D4958" s="1">
        <f t="shared" si="310"/>
        <v>-0.37487599999981541</v>
      </c>
      <c r="E4958" s="1">
        <f t="shared" si="311"/>
        <v>0.61014822625952481</v>
      </c>
    </row>
    <row r="4959" spans="1:5" x14ac:dyDescent="0.2">
      <c r="A4959" s="1">
        <v>4956</v>
      </c>
      <c r="B4959" s="1">
        <f t="shared" si="308"/>
        <v>1.0550876551774668</v>
      </c>
      <c r="C4959" s="1">
        <f t="shared" si="309"/>
        <v>-2.2415086331656009E-2</v>
      </c>
      <c r="D4959" s="1">
        <f t="shared" si="310"/>
        <v>-0.37476999999981542</v>
      </c>
      <c r="E4959" s="1">
        <f t="shared" si="311"/>
        <v>0.61009743594945998</v>
      </c>
    </row>
    <row r="4960" spans="1:5" x14ac:dyDescent="0.2">
      <c r="A4960" s="1">
        <v>4957</v>
      </c>
      <c r="B4960" s="1">
        <f t="shared" si="308"/>
        <v>1.0550368173564519</v>
      </c>
      <c r="C4960" s="1">
        <f t="shared" si="309"/>
        <v>-2.2465924152670902E-2</v>
      </c>
      <c r="D4960" s="1">
        <f t="shared" si="310"/>
        <v>-0.37466399999981542</v>
      </c>
      <c r="E4960" s="1">
        <f t="shared" si="311"/>
        <v>0.61004659812844508</v>
      </c>
    </row>
    <row r="4961" spans="1:5" x14ac:dyDescent="0.2">
      <c r="A4961" s="1">
        <v>4958</v>
      </c>
      <c r="B4961" s="1">
        <f t="shared" si="308"/>
        <v>1.0549859320601729</v>
      </c>
      <c r="C4961" s="1">
        <f t="shared" si="309"/>
        <v>-2.2516809448949959E-2</v>
      </c>
      <c r="D4961" s="1">
        <f t="shared" si="310"/>
        <v>-0.37455799999981543</v>
      </c>
      <c r="E4961" s="1">
        <f t="shared" si="311"/>
        <v>0.60999571283216603</v>
      </c>
    </row>
    <row r="4962" spans="1:5" x14ac:dyDescent="0.2">
      <c r="A4962" s="1">
        <v>4959</v>
      </c>
      <c r="B4962" s="1">
        <f t="shared" si="308"/>
        <v>1.0549349993243156</v>
      </c>
      <c r="C4962" s="1">
        <f t="shared" si="309"/>
        <v>-2.2567742184807171E-2</v>
      </c>
      <c r="D4962" s="1">
        <f t="shared" si="310"/>
        <v>-0.37445199999981543</v>
      </c>
      <c r="E4962" s="1">
        <f t="shared" si="311"/>
        <v>0.60994478009630881</v>
      </c>
    </row>
    <row r="4963" spans="1:5" x14ac:dyDescent="0.2">
      <c r="A4963" s="1">
        <v>4960</v>
      </c>
      <c r="B4963" s="1">
        <f t="shared" si="308"/>
        <v>1.0548840191845668</v>
      </c>
      <c r="C4963" s="1">
        <f t="shared" si="309"/>
        <v>-2.2618722324556084E-2</v>
      </c>
      <c r="D4963" s="1">
        <f t="shared" si="310"/>
        <v>-0.37434599999981544</v>
      </c>
      <c r="E4963" s="1">
        <f t="shared" si="311"/>
        <v>0.6098937999565599</v>
      </c>
    </row>
    <row r="4964" spans="1:5" x14ac:dyDescent="0.2">
      <c r="A4964" s="1">
        <v>4961</v>
      </c>
      <c r="B4964" s="1">
        <f t="shared" si="308"/>
        <v>1.0548329916766122</v>
      </c>
      <c r="C4964" s="1">
        <f t="shared" si="309"/>
        <v>-2.2669749832510688E-2</v>
      </c>
      <c r="D4964" s="1">
        <f t="shared" si="310"/>
        <v>-0.37423999999981544</v>
      </c>
      <c r="E4964" s="1">
        <f t="shared" si="311"/>
        <v>0.6098427724486053</v>
      </c>
    </row>
    <row r="4965" spans="1:5" x14ac:dyDescent="0.2">
      <c r="A4965" s="1">
        <v>4962</v>
      </c>
      <c r="B4965" s="1">
        <f t="shared" si="308"/>
        <v>1.0547819168361379</v>
      </c>
      <c r="C4965" s="1">
        <f t="shared" si="309"/>
        <v>-2.2720824672984863E-2</v>
      </c>
      <c r="D4965" s="1">
        <f t="shared" si="310"/>
        <v>-0.37413399999981545</v>
      </c>
      <c r="E4965" s="1">
        <f t="shared" si="311"/>
        <v>0.60979169760813112</v>
      </c>
    </row>
    <row r="4966" spans="1:5" x14ac:dyDescent="0.2">
      <c r="A4966" s="1">
        <v>4963</v>
      </c>
      <c r="B4966" s="1">
        <f t="shared" si="308"/>
        <v>1.0547307946988302</v>
      </c>
      <c r="C4966" s="1">
        <f t="shared" si="309"/>
        <v>-2.2771946810292598E-2</v>
      </c>
      <c r="D4966" s="1">
        <f t="shared" si="310"/>
        <v>-0.37402799999981545</v>
      </c>
      <c r="E4966" s="1">
        <f t="shared" si="311"/>
        <v>0.60974057547082339</v>
      </c>
    </row>
    <row r="4967" spans="1:5" x14ac:dyDescent="0.2">
      <c r="A4967" s="1">
        <v>4964</v>
      </c>
      <c r="B4967" s="1">
        <f t="shared" si="308"/>
        <v>1.0546796253003754</v>
      </c>
      <c r="C4967" s="1">
        <f t="shared" si="309"/>
        <v>-2.282311620874744E-2</v>
      </c>
      <c r="D4967" s="1">
        <f t="shared" si="310"/>
        <v>-0.37392199999981546</v>
      </c>
      <c r="E4967" s="1">
        <f t="shared" si="311"/>
        <v>0.60968940607236854</v>
      </c>
    </row>
    <row r="4968" spans="1:5" x14ac:dyDescent="0.2">
      <c r="A4968" s="1">
        <v>4965</v>
      </c>
      <c r="B4968" s="1">
        <f t="shared" si="308"/>
        <v>1.0546284086764592</v>
      </c>
      <c r="C4968" s="1">
        <f t="shared" si="309"/>
        <v>-2.2874332832663602E-2</v>
      </c>
      <c r="D4968" s="1">
        <f t="shared" si="310"/>
        <v>-0.37381599999981546</v>
      </c>
      <c r="E4968" s="1">
        <f t="shared" si="311"/>
        <v>0.60963818944845238</v>
      </c>
    </row>
    <row r="4969" spans="1:5" x14ac:dyDescent="0.2">
      <c r="A4969" s="1">
        <v>4966</v>
      </c>
      <c r="B4969" s="1">
        <f t="shared" si="308"/>
        <v>1.0545771448627681</v>
      </c>
      <c r="C4969" s="1">
        <f t="shared" si="309"/>
        <v>-2.292559664635474E-2</v>
      </c>
      <c r="D4969" s="1">
        <f t="shared" si="310"/>
        <v>-0.37370999999981547</v>
      </c>
      <c r="E4969" s="1">
        <f t="shared" si="311"/>
        <v>0.60958692563476125</v>
      </c>
    </row>
    <row r="4970" spans="1:5" x14ac:dyDescent="0.2">
      <c r="A4970" s="1">
        <v>4967</v>
      </c>
      <c r="B4970" s="1">
        <f t="shared" si="308"/>
        <v>1.0545258338949881</v>
      </c>
      <c r="C4970" s="1">
        <f t="shared" si="309"/>
        <v>-2.2976907614134623E-2</v>
      </c>
      <c r="D4970" s="1">
        <f t="shared" si="310"/>
        <v>-0.37360399999981547</v>
      </c>
      <c r="E4970" s="1">
        <f t="shared" si="311"/>
        <v>0.60953561466698136</v>
      </c>
    </row>
    <row r="4971" spans="1:5" x14ac:dyDescent="0.2">
      <c r="A4971" s="1">
        <v>4968</v>
      </c>
      <c r="B4971" s="1">
        <f t="shared" si="308"/>
        <v>1.0544744758088054</v>
      </c>
      <c r="C4971" s="1">
        <f t="shared" si="309"/>
        <v>-2.3028265700317352E-2</v>
      </c>
      <c r="D4971" s="1">
        <f t="shared" si="310"/>
        <v>-0.37349799999981548</v>
      </c>
      <c r="E4971" s="1">
        <f t="shared" si="311"/>
        <v>0.60948425658079863</v>
      </c>
    </row>
    <row r="4972" spans="1:5" x14ac:dyDescent="0.2">
      <c r="A4972" s="1">
        <v>4969</v>
      </c>
      <c r="B4972" s="1">
        <f t="shared" si="308"/>
        <v>1.054423070639906</v>
      </c>
      <c r="C4972" s="1">
        <f t="shared" si="309"/>
        <v>-2.3079670869216806E-2</v>
      </c>
      <c r="D4972" s="1">
        <f t="shared" si="310"/>
        <v>-0.37339199999981548</v>
      </c>
      <c r="E4972" s="1">
        <f t="shared" si="311"/>
        <v>0.60943285141189918</v>
      </c>
    </row>
    <row r="4973" spans="1:5" x14ac:dyDescent="0.2">
      <c r="A4973" s="1">
        <v>4970</v>
      </c>
      <c r="B4973" s="1">
        <f t="shared" si="308"/>
        <v>1.054371618423976</v>
      </c>
      <c r="C4973" s="1">
        <f t="shared" si="309"/>
        <v>-2.3131123085146754E-2</v>
      </c>
      <c r="D4973" s="1">
        <f t="shared" si="310"/>
        <v>-0.37328599999981549</v>
      </c>
      <c r="E4973" s="1">
        <f t="shared" si="311"/>
        <v>0.60938139919596923</v>
      </c>
    </row>
    <row r="4974" spans="1:5" x14ac:dyDescent="0.2">
      <c r="A4974" s="1">
        <v>4971</v>
      </c>
      <c r="B4974" s="1">
        <f t="shared" si="308"/>
        <v>1.0543201191967018</v>
      </c>
      <c r="C4974" s="1">
        <f t="shared" si="309"/>
        <v>-2.3182622312421075E-2</v>
      </c>
      <c r="D4974" s="1">
        <f t="shared" si="310"/>
        <v>-0.37317999999981549</v>
      </c>
      <c r="E4974" s="1">
        <f t="shared" si="311"/>
        <v>0.60932989996869491</v>
      </c>
    </row>
    <row r="4975" spans="1:5" x14ac:dyDescent="0.2">
      <c r="A4975" s="1">
        <v>4972</v>
      </c>
      <c r="B4975" s="1">
        <f t="shared" si="308"/>
        <v>1.0542685729937691</v>
      </c>
      <c r="C4975" s="1">
        <f t="shared" si="309"/>
        <v>-2.3234168515353648E-2</v>
      </c>
      <c r="D4975" s="1">
        <f t="shared" si="310"/>
        <v>-0.3730739999998155</v>
      </c>
      <c r="E4975" s="1">
        <f t="shared" si="311"/>
        <v>0.60927835376576234</v>
      </c>
    </row>
    <row r="4976" spans="1:5" x14ac:dyDescent="0.2">
      <c r="A4976" s="1">
        <v>4973</v>
      </c>
      <c r="B4976" s="1">
        <f t="shared" si="308"/>
        <v>1.0542169798508643</v>
      </c>
      <c r="C4976" s="1">
        <f t="shared" si="309"/>
        <v>-2.3285761658258464E-2</v>
      </c>
      <c r="D4976" s="1">
        <f t="shared" si="310"/>
        <v>-0.3729679999998155</v>
      </c>
      <c r="E4976" s="1">
        <f t="shared" si="311"/>
        <v>0.60922676062285752</v>
      </c>
    </row>
    <row r="4977" spans="1:5" x14ac:dyDescent="0.2">
      <c r="A4977" s="1">
        <v>4974</v>
      </c>
      <c r="B4977" s="1">
        <f t="shared" si="308"/>
        <v>1.0541653398036734</v>
      </c>
      <c r="C4977" s="1">
        <f t="shared" si="309"/>
        <v>-2.3337401705449401E-2</v>
      </c>
      <c r="D4977" s="1">
        <f t="shared" si="310"/>
        <v>-0.37286199999981551</v>
      </c>
      <c r="E4977" s="1">
        <f t="shared" si="311"/>
        <v>0.60917512057566658</v>
      </c>
    </row>
    <row r="4978" spans="1:5" x14ac:dyDescent="0.2">
      <c r="A4978" s="1">
        <v>4975</v>
      </c>
      <c r="B4978" s="1">
        <f t="shared" si="308"/>
        <v>1.0541136528878827</v>
      </c>
      <c r="C4978" s="1">
        <f t="shared" si="309"/>
        <v>-2.3389088621240117E-2</v>
      </c>
      <c r="D4978" s="1">
        <f t="shared" si="310"/>
        <v>-0.37275599999981551</v>
      </c>
      <c r="E4978" s="1">
        <f t="shared" si="311"/>
        <v>0.60912343365987587</v>
      </c>
    </row>
    <row r="4979" spans="1:5" x14ac:dyDescent="0.2">
      <c r="A4979" s="1">
        <v>4976</v>
      </c>
      <c r="B4979" s="1">
        <f t="shared" si="308"/>
        <v>1.054061919139178</v>
      </c>
      <c r="C4979" s="1">
        <f t="shared" si="309"/>
        <v>-2.3440822369944714E-2</v>
      </c>
      <c r="D4979" s="1">
        <f t="shared" si="310"/>
        <v>-0.37264999999981552</v>
      </c>
      <c r="E4979" s="1">
        <f t="shared" si="311"/>
        <v>0.60907169991117127</v>
      </c>
    </row>
    <row r="4980" spans="1:5" x14ac:dyDescent="0.2">
      <c r="A4980" s="1">
        <v>4977</v>
      </c>
      <c r="B4980" s="1">
        <f t="shared" si="308"/>
        <v>1.0540101385932459</v>
      </c>
      <c r="C4980" s="1">
        <f t="shared" si="309"/>
        <v>-2.3492602915876959E-2</v>
      </c>
      <c r="D4980" s="1">
        <f t="shared" si="310"/>
        <v>-0.37254399999981552</v>
      </c>
      <c r="E4980" s="1">
        <f t="shared" si="311"/>
        <v>0.60901991936523903</v>
      </c>
    </row>
    <row r="4981" spans="1:5" x14ac:dyDescent="0.2">
      <c r="A4981" s="1">
        <v>4978</v>
      </c>
      <c r="B4981" s="1">
        <f t="shared" si="308"/>
        <v>1.0539583112857718</v>
      </c>
      <c r="C4981" s="1">
        <f t="shared" si="309"/>
        <v>-2.3544430223350954E-2</v>
      </c>
      <c r="D4981" s="1">
        <f t="shared" si="310"/>
        <v>-0.37243799999981553</v>
      </c>
      <c r="E4981" s="1">
        <f t="shared" si="311"/>
        <v>0.60896809205776503</v>
      </c>
    </row>
    <row r="4982" spans="1:5" x14ac:dyDescent="0.2">
      <c r="A4982" s="1">
        <v>4979</v>
      </c>
      <c r="B4982" s="1">
        <f t="shared" si="308"/>
        <v>1.0539064372524425</v>
      </c>
      <c r="C4982" s="1">
        <f t="shared" si="309"/>
        <v>-2.3596304256680356E-2</v>
      </c>
      <c r="D4982" s="1">
        <f t="shared" si="310"/>
        <v>-0.37233199999981553</v>
      </c>
      <c r="E4982" s="1">
        <f t="shared" si="311"/>
        <v>0.60891621802443563</v>
      </c>
    </row>
    <row r="4983" spans="1:5" x14ac:dyDescent="0.2">
      <c r="A4983" s="1">
        <v>4980</v>
      </c>
      <c r="B4983" s="1">
        <f t="shared" si="308"/>
        <v>1.0538545165289435</v>
      </c>
      <c r="C4983" s="1">
        <f t="shared" si="309"/>
        <v>-2.3648224980179267E-2</v>
      </c>
      <c r="D4983" s="1">
        <f t="shared" si="310"/>
        <v>-0.37222599999981554</v>
      </c>
      <c r="E4983" s="1">
        <f t="shared" si="311"/>
        <v>0.60886429730093672</v>
      </c>
    </row>
    <row r="4984" spans="1:5" x14ac:dyDescent="0.2">
      <c r="A4984" s="1">
        <v>4981</v>
      </c>
      <c r="B4984" s="1">
        <f t="shared" si="308"/>
        <v>1.0538025491509615</v>
      </c>
      <c r="C4984" s="1">
        <f t="shared" si="309"/>
        <v>-2.3700192358161343E-2</v>
      </c>
      <c r="D4984" s="1">
        <f t="shared" si="310"/>
        <v>-0.37211999999981554</v>
      </c>
      <c r="E4984" s="1">
        <f t="shared" si="311"/>
        <v>0.60881232992295464</v>
      </c>
    </row>
    <row r="4985" spans="1:5" x14ac:dyDescent="0.2">
      <c r="A4985" s="1">
        <v>4982</v>
      </c>
      <c r="B4985" s="1">
        <f t="shared" si="308"/>
        <v>1.053750535154182</v>
      </c>
      <c r="C4985" s="1">
        <f t="shared" si="309"/>
        <v>-2.3752206354940686E-2</v>
      </c>
      <c r="D4985" s="1">
        <f t="shared" si="310"/>
        <v>-0.37201399999981555</v>
      </c>
      <c r="E4985" s="1">
        <f t="shared" si="311"/>
        <v>0.6087603159261753</v>
      </c>
    </row>
    <row r="4986" spans="1:5" x14ac:dyDescent="0.2">
      <c r="A4986" s="1">
        <v>4983</v>
      </c>
      <c r="B4986" s="1">
        <f t="shared" si="308"/>
        <v>1.0536984745742917</v>
      </c>
      <c r="C4986" s="1">
        <f t="shared" si="309"/>
        <v>-2.3804266934831064E-2</v>
      </c>
      <c r="D4986" s="1">
        <f t="shared" si="310"/>
        <v>-0.37190799999981555</v>
      </c>
      <c r="E4986" s="1">
        <f t="shared" si="311"/>
        <v>0.60870825534628492</v>
      </c>
    </row>
    <row r="4987" spans="1:5" x14ac:dyDescent="0.2">
      <c r="A4987" s="1">
        <v>4984</v>
      </c>
      <c r="B4987" s="1">
        <f t="shared" si="308"/>
        <v>1.0536463674469765</v>
      </c>
      <c r="C4987" s="1">
        <f t="shared" si="309"/>
        <v>-2.3856374062146357E-2</v>
      </c>
      <c r="D4987" s="1">
        <f t="shared" si="310"/>
        <v>-0.37180199999981556</v>
      </c>
      <c r="E4987" s="1">
        <f t="shared" si="311"/>
        <v>0.60865614821896963</v>
      </c>
    </row>
    <row r="4988" spans="1:5" x14ac:dyDescent="0.2">
      <c r="A4988" s="1">
        <v>4985</v>
      </c>
      <c r="B4988" s="1">
        <f t="shared" si="308"/>
        <v>1.0535942138079222</v>
      </c>
      <c r="C4988" s="1">
        <f t="shared" si="309"/>
        <v>-2.3908527701200666E-2</v>
      </c>
      <c r="D4988" s="1">
        <f t="shared" si="310"/>
        <v>-0.37169599999981556</v>
      </c>
      <c r="E4988" s="1">
        <f t="shared" si="311"/>
        <v>0.60860399457991532</v>
      </c>
    </row>
    <row r="4989" spans="1:5" x14ac:dyDescent="0.2">
      <c r="A4989" s="1">
        <v>4986</v>
      </c>
      <c r="B4989" s="1">
        <f t="shared" si="308"/>
        <v>1.0535420136928149</v>
      </c>
      <c r="C4989" s="1">
        <f t="shared" si="309"/>
        <v>-2.396072781630787E-2</v>
      </c>
      <c r="D4989" s="1">
        <f t="shared" si="310"/>
        <v>-0.37158999999981557</v>
      </c>
      <c r="E4989" s="1">
        <f t="shared" si="311"/>
        <v>0.60855179446480812</v>
      </c>
    </row>
    <row r="4990" spans="1:5" x14ac:dyDescent="0.2">
      <c r="A4990" s="1">
        <v>4987</v>
      </c>
      <c r="B4990" s="1">
        <f t="shared" si="308"/>
        <v>1.0534897671373411</v>
      </c>
      <c r="C4990" s="1">
        <f t="shared" si="309"/>
        <v>-2.4012974371781737E-2</v>
      </c>
      <c r="D4990" s="1">
        <f t="shared" si="310"/>
        <v>-0.37148399999981557</v>
      </c>
      <c r="E4990" s="1">
        <f t="shared" si="311"/>
        <v>0.60849954790933425</v>
      </c>
    </row>
    <row r="4991" spans="1:5" x14ac:dyDescent="0.2">
      <c r="A4991" s="1">
        <v>4988</v>
      </c>
      <c r="B4991" s="1">
        <f t="shared" si="308"/>
        <v>1.0534374741771866</v>
      </c>
      <c r="C4991" s="1">
        <f t="shared" si="309"/>
        <v>-2.4065267331936258E-2</v>
      </c>
      <c r="D4991" s="1">
        <f t="shared" si="310"/>
        <v>-0.37137799999981558</v>
      </c>
      <c r="E4991" s="1">
        <f t="shared" si="311"/>
        <v>0.60844725494917973</v>
      </c>
    </row>
    <row r="4992" spans="1:5" x14ac:dyDescent="0.2">
      <c r="A4992" s="1">
        <v>4989</v>
      </c>
      <c r="B4992" s="1">
        <f t="shared" si="308"/>
        <v>1.0533851348480376</v>
      </c>
      <c r="C4992" s="1">
        <f t="shared" si="309"/>
        <v>-2.41176066610852E-2</v>
      </c>
      <c r="D4992" s="1">
        <f t="shared" si="310"/>
        <v>-0.37127199999981558</v>
      </c>
      <c r="E4992" s="1">
        <f t="shared" si="311"/>
        <v>0.60839491562003079</v>
      </c>
    </row>
    <row r="4993" spans="1:5" x14ac:dyDescent="0.2">
      <c r="A4993" s="1">
        <v>4990</v>
      </c>
      <c r="B4993" s="1">
        <f t="shared" si="308"/>
        <v>1.0533327491855802</v>
      </c>
      <c r="C4993" s="1">
        <f t="shared" si="309"/>
        <v>-2.4169992323542666E-2</v>
      </c>
      <c r="D4993" s="1">
        <f t="shared" si="310"/>
        <v>-0.37116599999981559</v>
      </c>
      <c r="E4993" s="1">
        <f t="shared" si="311"/>
        <v>0.60834252995757332</v>
      </c>
    </row>
    <row r="4994" spans="1:5" x14ac:dyDescent="0.2">
      <c r="A4994" s="1">
        <v>4991</v>
      </c>
      <c r="B4994" s="1">
        <f t="shared" si="308"/>
        <v>1.0532803172255003</v>
      </c>
      <c r="C4994" s="1">
        <f t="shared" si="309"/>
        <v>-2.4222424283622424E-2</v>
      </c>
      <c r="D4994" s="1">
        <f t="shared" si="310"/>
        <v>-0.37105999999981559</v>
      </c>
      <c r="E4994" s="1">
        <f t="shared" si="311"/>
        <v>0.60829009799749356</v>
      </c>
    </row>
    <row r="4995" spans="1:5" x14ac:dyDescent="0.2">
      <c r="A4995" s="1">
        <v>4992</v>
      </c>
      <c r="B4995" s="1">
        <f t="shared" si="308"/>
        <v>1.0532278390034844</v>
      </c>
      <c r="C4995" s="1">
        <f t="shared" si="309"/>
        <v>-2.4274902505638463E-2</v>
      </c>
      <c r="D4995" s="1">
        <f t="shared" si="310"/>
        <v>-0.3709539999998156</v>
      </c>
      <c r="E4995" s="1">
        <f t="shared" si="311"/>
        <v>0.60823761977547752</v>
      </c>
    </row>
    <row r="4996" spans="1:5" x14ac:dyDescent="0.2">
      <c r="A4996" s="1">
        <v>4993</v>
      </c>
      <c r="B4996" s="1">
        <f t="shared" ref="B4996:B5059" si="312">E4996-$G$4</f>
        <v>1.0531753145552181</v>
      </c>
      <c r="C4996" s="1">
        <f t="shared" ref="C4996:C5059" si="313">E4996-$H$4</f>
        <v>-2.4327426953904774E-2</v>
      </c>
      <c r="D4996" s="1">
        <f t="shared" si="310"/>
        <v>-0.3708479999998156</v>
      </c>
      <c r="E4996" s="1">
        <f t="shared" si="311"/>
        <v>0.60818509532721121</v>
      </c>
    </row>
    <row r="4997" spans="1:5" x14ac:dyDescent="0.2">
      <c r="A4997" s="1">
        <v>4994</v>
      </c>
      <c r="B4997" s="1">
        <f t="shared" si="312"/>
        <v>1.0531227439163875</v>
      </c>
      <c r="C4997" s="1">
        <f t="shared" si="313"/>
        <v>-2.4379997592735236E-2</v>
      </c>
      <c r="D4997" s="1">
        <f t="shared" ref="D4997:D5060" si="314">D4996+$F$4</f>
        <v>-0.37074199999981561</v>
      </c>
      <c r="E4997" s="1">
        <f t="shared" ref="E4997:E5060" si="315">5*D4997^3+3.5*D4997^2+0.04*SIN(D4997)+0.396342857157093</f>
        <v>0.60813252468838075</v>
      </c>
    </row>
    <row r="4998" spans="1:5" x14ac:dyDescent="0.2">
      <c r="A4998" s="1">
        <v>4995</v>
      </c>
      <c r="B4998" s="1">
        <f t="shared" si="312"/>
        <v>1.053070127122679</v>
      </c>
      <c r="C4998" s="1">
        <f t="shared" si="313"/>
        <v>-2.443261438644373E-2</v>
      </c>
      <c r="D4998" s="1">
        <f t="shared" si="314"/>
        <v>-0.37063599999981561</v>
      </c>
      <c r="E4998" s="1">
        <f t="shared" si="315"/>
        <v>0.60807990789467226</v>
      </c>
    </row>
    <row r="4999" spans="1:5" x14ac:dyDescent="0.2">
      <c r="A4999" s="1">
        <v>4996</v>
      </c>
      <c r="B4999" s="1">
        <f t="shared" si="312"/>
        <v>1.0530174642097787</v>
      </c>
      <c r="C4999" s="1">
        <f t="shared" si="313"/>
        <v>-2.4485277299344133E-2</v>
      </c>
      <c r="D4999" s="1">
        <f t="shared" si="314"/>
        <v>-0.37052999999981562</v>
      </c>
      <c r="E4999" s="1">
        <f t="shared" si="315"/>
        <v>0.60802724498177185</v>
      </c>
    </row>
    <row r="5000" spans="1:5" x14ac:dyDescent="0.2">
      <c r="A5000" s="1">
        <v>4997</v>
      </c>
      <c r="B5000" s="1">
        <f t="shared" si="312"/>
        <v>1.0529647552133723</v>
      </c>
      <c r="C5000" s="1">
        <f t="shared" si="313"/>
        <v>-2.4537986295750547E-2</v>
      </c>
      <c r="D5000" s="1">
        <f t="shared" si="314"/>
        <v>-0.37042399999981562</v>
      </c>
      <c r="E5000" s="1">
        <f t="shared" si="315"/>
        <v>0.60797453598536544</v>
      </c>
    </row>
    <row r="5001" spans="1:5" x14ac:dyDescent="0.2">
      <c r="A5001" s="1">
        <v>4998</v>
      </c>
      <c r="B5001" s="1">
        <f t="shared" si="312"/>
        <v>1.0529120001691461</v>
      </c>
      <c r="C5001" s="1">
        <f t="shared" si="313"/>
        <v>-2.4590741339976629E-2</v>
      </c>
      <c r="D5001" s="1">
        <f t="shared" si="314"/>
        <v>-0.37031799999981563</v>
      </c>
      <c r="E5001" s="1">
        <f t="shared" si="315"/>
        <v>0.60792178094113936</v>
      </c>
    </row>
    <row r="5002" spans="1:5" x14ac:dyDescent="0.2">
      <c r="A5002" s="1">
        <v>4999</v>
      </c>
      <c r="B5002" s="1">
        <f t="shared" si="312"/>
        <v>1.0528591991127862</v>
      </c>
      <c r="C5002" s="1">
        <f t="shared" si="313"/>
        <v>-2.4643542396336593E-2</v>
      </c>
      <c r="D5002" s="1">
        <f t="shared" si="314"/>
        <v>-0.37021199999981563</v>
      </c>
      <c r="E5002" s="1">
        <f t="shared" si="315"/>
        <v>0.60786897988477939</v>
      </c>
    </row>
    <row r="5003" spans="1:5" x14ac:dyDescent="0.2">
      <c r="A5003" s="1">
        <v>5000</v>
      </c>
      <c r="B5003" s="1">
        <f t="shared" si="312"/>
        <v>1.0528063520799786</v>
      </c>
      <c r="C5003" s="1">
        <f t="shared" si="313"/>
        <v>-2.4696389429144205E-2</v>
      </c>
      <c r="D5003" s="1">
        <f t="shared" si="314"/>
        <v>-0.37010599999981564</v>
      </c>
      <c r="E5003" s="1">
        <f t="shared" si="315"/>
        <v>0.60781613285197178</v>
      </c>
    </row>
    <row r="5004" spans="1:5" x14ac:dyDescent="0.2">
      <c r="A5004" s="1">
        <v>5001</v>
      </c>
      <c r="B5004" s="1">
        <f t="shared" si="312"/>
        <v>1.0527534591064094</v>
      </c>
      <c r="C5004" s="1">
        <f t="shared" si="313"/>
        <v>-2.4749282402713457E-2</v>
      </c>
      <c r="D5004" s="1">
        <f t="shared" si="314"/>
        <v>-0.36999999999981564</v>
      </c>
      <c r="E5004" s="1">
        <f t="shared" si="315"/>
        <v>0.60776323987840253</v>
      </c>
    </row>
    <row r="5005" spans="1:5" x14ac:dyDescent="0.2">
      <c r="A5005" s="1">
        <v>5002</v>
      </c>
      <c r="B5005" s="1">
        <f t="shared" si="312"/>
        <v>1.0527005202277644</v>
      </c>
      <c r="C5005" s="1">
        <f t="shared" si="313"/>
        <v>-2.4802221281358339E-2</v>
      </c>
      <c r="D5005" s="1">
        <f t="shared" si="314"/>
        <v>-0.36989399999981565</v>
      </c>
      <c r="E5005" s="1">
        <f t="shared" si="315"/>
        <v>0.60771030099975765</v>
      </c>
    </row>
    <row r="5006" spans="1:5" x14ac:dyDescent="0.2">
      <c r="A5006" s="1">
        <v>5003</v>
      </c>
      <c r="B5006" s="1">
        <f t="shared" si="312"/>
        <v>1.0526475354797302</v>
      </c>
      <c r="C5006" s="1">
        <f t="shared" si="313"/>
        <v>-2.4855206029392618E-2</v>
      </c>
      <c r="D5006" s="1">
        <f t="shared" si="314"/>
        <v>-0.36978799999981565</v>
      </c>
      <c r="E5006" s="1">
        <f t="shared" si="315"/>
        <v>0.60765731625172337</v>
      </c>
    </row>
    <row r="5007" spans="1:5" x14ac:dyDescent="0.2">
      <c r="A5007" s="1">
        <v>5004</v>
      </c>
      <c r="B5007" s="1">
        <f t="shared" si="312"/>
        <v>1.0525945048979926</v>
      </c>
      <c r="C5007" s="1">
        <f t="shared" si="313"/>
        <v>-2.4908236611130286E-2</v>
      </c>
      <c r="D5007" s="1">
        <f t="shared" si="314"/>
        <v>-0.36968199999981566</v>
      </c>
      <c r="E5007" s="1">
        <f t="shared" si="315"/>
        <v>0.6076042856699857</v>
      </c>
    </row>
    <row r="5008" spans="1:5" x14ac:dyDescent="0.2">
      <c r="A5008" s="1">
        <v>5005</v>
      </c>
      <c r="B5008" s="1">
        <f t="shared" si="312"/>
        <v>1.0525414285182373</v>
      </c>
      <c r="C5008" s="1">
        <f t="shared" si="313"/>
        <v>-2.4961312990885443E-2</v>
      </c>
      <c r="D5008" s="1">
        <f t="shared" si="314"/>
        <v>-0.36957599999981566</v>
      </c>
      <c r="E5008" s="1">
        <f t="shared" si="315"/>
        <v>0.60755120929023054</v>
      </c>
    </row>
    <row r="5009" spans="1:5" x14ac:dyDescent="0.2">
      <c r="A5009" s="1">
        <v>5006</v>
      </c>
      <c r="B5009" s="1">
        <f t="shared" si="312"/>
        <v>1.052488306376151</v>
      </c>
      <c r="C5009" s="1">
        <f t="shared" si="313"/>
        <v>-2.5014435132971857E-2</v>
      </c>
      <c r="D5009" s="1">
        <f t="shared" si="314"/>
        <v>-0.36946999999981567</v>
      </c>
      <c r="E5009" s="1">
        <f t="shared" si="315"/>
        <v>0.60749808714814413</v>
      </c>
    </row>
    <row r="5010" spans="1:5" x14ac:dyDescent="0.2">
      <c r="A5010" s="1">
        <v>5007</v>
      </c>
      <c r="B5010" s="1">
        <f t="shared" si="312"/>
        <v>1.0524351385074191</v>
      </c>
      <c r="C5010" s="1">
        <f t="shared" si="313"/>
        <v>-2.5067603001703631E-2</v>
      </c>
      <c r="D5010" s="1">
        <f t="shared" si="314"/>
        <v>-0.36936399999981567</v>
      </c>
      <c r="E5010" s="1">
        <f t="shared" si="315"/>
        <v>0.60744491927941235</v>
      </c>
    </row>
    <row r="5011" spans="1:5" x14ac:dyDescent="0.2">
      <c r="A5011" s="1">
        <v>5008</v>
      </c>
      <c r="B5011" s="1">
        <f t="shared" si="312"/>
        <v>1.0523819249477282</v>
      </c>
      <c r="C5011" s="1">
        <f t="shared" si="313"/>
        <v>-2.5120816561394643E-2</v>
      </c>
      <c r="D5011" s="1">
        <f t="shared" si="314"/>
        <v>-0.36925799999981568</v>
      </c>
      <c r="E5011" s="1">
        <f t="shared" si="315"/>
        <v>0.60739170571972134</v>
      </c>
    </row>
    <row r="5012" spans="1:5" x14ac:dyDescent="0.2">
      <c r="A5012" s="1">
        <v>5009</v>
      </c>
      <c r="B5012" s="1">
        <f t="shared" si="312"/>
        <v>1.0523286657327642</v>
      </c>
      <c r="C5012" s="1">
        <f t="shared" si="313"/>
        <v>-2.5174075776358662E-2</v>
      </c>
      <c r="D5012" s="1">
        <f t="shared" si="314"/>
        <v>-0.36915199999981568</v>
      </c>
      <c r="E5012" s="1">
        <f t="shared" si="315"/>
        <v>0.60733844650475732</v>
      </c>
    </row>
    <row r="5013" spans="1:5" x14ac:dyDescent="0.2">
      <c r="A5013" s="1">
        <v>5010</v>
      </c>
      <c r="B5013" s="1">
        <f t="shared" si="312"/>
        <v>1.0522753608982129</v>
      </c>
      <c r="C5013" s="1">
        <f t="shared" si="313"/>
        <v>-2.5227380610909789E-2</v>
      </c>
      <c r="D5013" s="1">
        <f t="shared" si="314"/>
        <v>-0.36904599999981569</v>
      </c>
      <c r="E5013" s="1">
        <f t="shared" si="315"/>
        <v>0.6072851416702062</v>
      </c>
    </row>
    <row r="5014" spans="1:5" x14ac:dyDescent="0.2">
      <c r="A5014" s="1">
        <v>5011</v>
      </c>
      <c r="B5014" s="1">
        <f t="shared" si="312"/>
        <v>1.0522220104797606</v>
      </c>
      <c r="C5014" s="1">
        <f t="shared" si="313"/>
        <v>-2.5280731029362125E-2</v>
      </c>
      <c r="D5014" s="1">
        <f t="shared" si="314"/>
        <v>-0.36893999999981569</v>
      </c>
      <c r="E5014" s="1">
        <f t="shared" si="315"/>
        <v>0.60723179125175386</v>
      </c>
    </row>
    <row r="5015" spans="1:5" x14ac:dyDescent="0.2">
      <c r="A5015" s="1">
        <v>5012</v>
      </c>
      <c r="B5015" s="1">
        <f t="shared" si="312"/>
        <v>1.0521686145130935</v>
      </c>
      <c r="C5015" s="1">
        <f t="shared" si="313"/>
        <v>-2.5334126996029327E-2</v>
      </c>
      <c r="D5015" s="1">
        <f t="shared" si="314"/>
        <v>-0.3688339999998157</v>
      </c>
      <c r="E5015" s="1">
        <f t="shared" si="315"/>
        <v>0.60717839528508666</v>
      </c>
    </row>
    <row r="5016" spans="1:5" x14ac:dyDescent="0.2">
      <c r="A5016" s="1">
        <v>5013</v>
      </c>
      <c r="B5016" s="1">
        <f t="shared" si="312"/>
        <v>1.0521151730338971</v>
      </c>
      <c r="C5016" s="1">
        <f t="shared" si="313"/>
        <v>-2.5387568475225719E-2</v>
      </c>
      <c r="D5016" s="1">
        <f t="shared" si="314"/>
        <v>-0.3687279999998157</v>
      </c>
      <c r="E5016" s="1">
        <f t="shared" si="315"/>
        <v>0.60712495380589027</v>
      </c>
    </row>
    <row r="5017" spans="1:5" x14ac:dyDescent="0.2">
      <c r="A5017" s="1">
        <v>5014</v>
      </c>
      <c r="B5017" s="1">
        <f t="shared" si="312"/>
        <v>1.052061686077858</v>
      </c>
      <c r="C5017" s="1">
        <f t="shared" si="313"/>
        <v>-2.5441055431264847E-2</v>
      </c>
      <c r="D5017" s="1">
        <f t="shared" si="314"/>
        <v>-0.36862199999981571</v>
      </c>
      <c r="E5017" s="1">
        <f t="shared" si="315"/>
        <v>0.60707146684985114</v>
      </c>
    </row>
    <row r="5018" spans="1:5" x14ac:dyDescent="0.2">
      <c r="A5018" s="1">
        <v>5015</v>
      </c>
      <c r="B5018" s="1">
        <f t="shared" si="312"/>
        <v>1.0520081536806618</v>
      </c>
      <c r="C5018" s="1">
        <f t="shared" si="313"/>
        <v>-2.5494587828460924E-2</v>
      </c>
      <c r="D5018" s="1">
        <f t="shared" si="314"/>
        <v>-0.36851599999981571</v>
      </c>
      <c r="E5018" s="1">
        <f t="shared" si="315"/>
        <v>0.60701793445265506</v>
      </c>
    </row>
    <row r="5019" spans="1:5" x14ac:dyDescent="0.2">
      <c r="A5019" s="1">
        <v>5016</v>
      </c>
      <c r="B5019" s="1">
        <f t="shared" si="312"/>
        <v>1.0519545758779949</v>
      </c>
      <c r="C5019" s="1">
        <f t="shared" si="313"/>
        <v>-2.5548165631127828E-2</v>
      </c>
      <c r="D5019" s="1">
        <f t="shared" si="314"/>
        <v>-0.36840999999981572</v>
      </c>
      <c r="E5019" s="1">
        <f t="shared" si="315"/>
        <v>0.60696435664998816</v>
      </c>
    </row>
    <row r="5020" spans="1:5" x14ac:dyDescent="0.2">
      <c r="A5020" s="1">
        <v>5017</v>
      </c>
      <c r="B5020" s="1">
        <f t="shared" si="312"/>
        <v>1.0519009527055432</v>
      </c>
      <c r="C5020" s="1">
        <f t="shared" si="313"/>
        <v>-2.560178880357955E-2</v>
      </c>
      <c r="D5020" s="1">
        <f t="shared" si="314"/>
        <v>-0.36830399999981572</v>
      </c>
      <c r="E5020" s="1">
        <f t="shared" si="315"/>
        <v>0.60691073347753643</v>
      </c>
    </row>
    <row r="5021" spans="1:5" x14ac:dyDescent="0.2">
      <c r="A5021" s="1">
        <v>5018</v>
      </c>
      <c r="B5021" s="1">
        <f t="shared" si="312"/>
        <v>1.0518472841989928</v>
      </c>
      <c r="C5021" s="1">
        <f t="shared" si="313"/>
        <v>-2.5655457310130081E-2</v>
      </c>
      <c r="D5021" s="1">
        <f t="shared" si="314"/>
        <v>-0.36819799999981573</v>
      </c>
      <c r="E5021" s="1">
        <f t="shared" si="315"/>
        <v>0.6068570649709859</v>
      </c>
    </row>
    <row r="5022" spans="1:5" x14ac:dyDescent="0.2">
      <c r="A5022" s="1">
        <v>5019</v>
      </c>
      <c r="B5022" s="1">
        <f t="shared" si="312"/>
        <v>1.0517935703940293</v>
      </c>
      <c r="C5022" s="1">
        <f t="shared" si="313"/>
        <v>-2.570917111509341E-2</v>
      </c>
      <c r="D5022" s="1">
        <f t="shared" si="314"/>
        <v>-0.36809199999981573</v>
      </c>
      <c r="E5022" s="1">
        <f t="shared" si="315"/>
        <v>0.60680335116602258</v>
      </c>
    </row>
    <row r="5023" spans="1:5" x14ac:dyDescent="0.2">
      <c r="A5023" s="1">
        <v>5020</v>
      </c>
      <c r="B5023" s="1">
        <f t="shared" si="312"/>
        <v>1.0517398113263394</v>
      </c>
      <c r="C5023" s="1">
        <f t="shared" si="313"/>
        <v>-2.5762930182783417E-2</v>
      </c>
      <c r="D5023" s="1">
        <f t="shared" si="314"/>
        <v>-0.36798599999981574</v>
      </c>
      <c r="E5023" s="1">
        <f t="shared" si="315"/>
        <v>0.60674959209833257</v>
      </c>
    </row>
    <row r="5024" spans="1:5" x14ac:dyDescent="0.2">
      <c r="A5024" s="1">
        <v>5021</v>
      </c>
      <c r="B5024" s="1">
        <f t="shared" si="312"/>
        <v>1.0516860070316087</v>
      </c>
      <c r="C5024" s="1">
        <f t="shared" si="313"/>
        <v>-2.5816734477514092E-2</v>
      </c>
      <c r="D5024" s="1">
        <f t="shared" si="314"/>
        <v>-0.36787999999981574</v>
      </c>
      <c r="E5024" s="1">
        <f t="shared" si="315"/>
        <v>0.60669578780360189</v>
      </c>
    </row>
    <row r="5025" spans="1:5" x14ac:dyDescent="0.2">
      <c r="A5025" s="1">
        <v>5022</v>
      </c>
      <c r="B5025" s="1">
        <f t="shared" si="312"/>
        <v>1.0516321575455234</v>
      </c>
      <c r="C5025" s="1">
        <f t="shared" si="313"/>
        <v>-2.5870583963599425E-2</v>
      </c>
      <c r="D5025" s="1">
        <f t="shared" si="314"/>
        <v>-0.36777399999981575</v>
      </c>
      <c r="E5025" s="1">
        <f t="shared" si="315"/>
        <v>0.60664193831751656</v>
      </c>
    </row>
    <row r="5026" spans="1:5" x14ac:dyDescent="0.2">
      <c r="A5026" s="1">
        <v>5023</v>
      </c>
      <c r="B5026" s="1">
        <f t="shared" si="312"/>
        <v>1.0515782629037693</v>
      </c>
      <c r="C5026" s="1">
        <f t="shared" si="313"/>
        <v>-2.5924478605353407E-2</v>
      </c>
      <c r="D5026" s="1">
        <f t="shared" si="314"/>
        <v>-0.36766799999981575</v>
      </c>
      <c r="E5026" s="1">
        <f t="shared" si="315"/>
        <v>0.60658804367576258</v>
      </c>
    </row>
    <row r="5027" spans="1:5" x14ac:dyDescent="0.2">
      <c r="A5027" s="1">
        <v>5024</v>
      </c>
      <c r="B5027" s="1">
        <f t="shared" si="312"/>
        <v>1.0515243231420328</v>
      </c>
      <c r="C5027" s="1">
        <f t="shared" si="313"/>
        <v>-2.5978418367090028E-2</v>
      </c>
      <c r="D5027" s="1">
        <f t="shared" si="314"/>
        <v>-0.36756199999981576</v>
      </c>
      <c r="E5027" s="1">
        <f t="shared" si="315"/>
        <v>0.60653410391402596</v>
      </c>
    </row>
    <row r="5028" spans="1:5" x14ac:dyDescent="0.2">
      <c r="A5028" s="1">
        <v>5025</v>
      </c>
      <c r="B5028" s="1">
        <f t="shared" si="312"/>
        <v>1.0514703382959998</v>
      </c>
      <c r="C5028" s="1">
        <f t="shared" si="313"/>
        <v>-2.6032403213123056E-2</v>
      </c>
      <c r="D5028" s="1">
        <f t="shared" si="314"/>
        <v>-0.36745599999981576</v>
      </c>
      <c r="E5028" s="1">
        <f t="shared" si="315"/>
        <v>0.60648011906799293</v>
      </c>
    </row>
    <row r="5029" spans="1:5" x14ac:dyDescent="0.2">
      <c r="A5029" s="1">
        <v>5026</v>
      </c>
      <c r="B5029" s="1">
        <f t="shared" si="312"/>
        <v>1.0514163084013559</v>
      </c>
      <c r="C5029" s="1">
        <f t="shared" si="313"/>
        <v>-2.6086433107766926E-2</v>
      </c>
      <c r="D5029" s="1">
        <f t="shared" si="314"/>
        <v>-0.36734999999981577</v>
      </c>
      <c r="E5029" s="1">
        <f t="shared" si="315"/>
        <v>0.60642608917334906</v>
      </c>
    </row>
    <row r="5030" spans="1:5" x14ac:dyDescent="0.2">
      <c r="A5030" s="1">
        <v>5027</v>
      </c>
      <c r="B5030" s="1">
        <f t="shared" si="312"/>
        <v>1.0513622334937878</v>
      </c>
      <c r="C5030" s="1">
        <f t="shared" si="313"/>
        <v>-2.6140508015335073E-2</v>
      </c>
      <c r="D5030" s="1">
        <f t="shared" si="314"/>
        <v>-0.36724399999981577</v>
      </c>
      <c r="E5030" s="1">
        <f t="shared" si="315"/>
        <v>0.60637201426578091</v>
      </c>
    </row>
    <row r="5031" spans="1:5" x14ac:dyDescent="0.2">
      <c r="A5031" s="1">
        <v>5028</v>
      </c>
      <c r="B5031" s="1">
        <f t="shared" si="312"/>
        <v>1.0513081136089808</v>
      </c>
      <c r="C5031" s="1">
        <f t="shared" si="313"/>
        <v>-2.6194627900141931E-2</v>
      </c>
      <c r="D5031" s="1">
        <f t="shared" si="314"/>
        <v>-0.36713799999981578</v>
      </c>
      <c r="E5031" s="1">
        <f t="shared" si="315"/>
        <v>0.60631789438097405</v>
      </c>
    </row>
    <row r="5032" spans="1:5" x14ac:dyDescent="0.2">
      <c r="A5032" s="1">
        <v>5029</v>
      </c>
      <c r="B5032" s="1">
        <f t="shared" si="312"/>
        <v>1.0512539487826216</v>
      </c>
      <c r="C5032" s="1">
        <f t="shared" si="313"/>
        <v>-2.6248792726501269E-2</v>
      </c>
      <c r="D5032" s="1">
        <f t="shared" si="314"/>
        <v>-0.36703199999981578</v>
      </c>
      <c r="E5032" s="1">
        <f t="shared" si="315"/>
        <v>0.60626372955461472</v>
      </c>
    </row>
    <row r="5033" spans="1:5" x14ac:dyDescent="0.2">
      <c r="A5033" s="1">
        <v>5030</v>
      </c>
      <c r="B5033" s="1">
        <f t="shared" si="312"/>
        <v>1.0511997390503958</v>
      </c>
      <c r="C5033" s="1">
        <f t="shared" si="313"/>
        <v>-2.6303002458727076E-2</v>
      </c>
      <c r="D5033" s="1">
        <f t="shared" si="314"/>
        <v>-0.36692599999981579</v>
      </c>
      <c r="E5033" s="1">
        <f t="shared" si="315"/>
        <v>0.60620951982238891</v>
      </c>
    </row>
    <row r="5034" spans="1:5" x14ac:dyDescent="0.2">
      <c r="A5034" s="1">
        <v>5031</v>
      </c>
      <c r="B5034" s="1">
        <f t="shared" si="312"/>
        <v>1.0511454844479895</v>
      </c>
      <c r="C5034" s="1">
        <f t="shared" si="313"/>
        <v>-2.6357257061133343E-2</v>
      </c>
      <c r="D5034" s="1">
        <f t="shared" si="314"/>
        <v>-0.36681999999981579</v>
      </c>
      <c r="E5034" s="1">
        <f t="shared" si="315"/>
        <v>0.60615526521998264</v>
      </c>
    </row>
    <row r="5035" spans="1:5" x14ac:dyDescent="0.2">
      <c r="A5035" s="1">
        <v>5032</v>
      </c>
      <c r="B5035" s="1">
        <f t="shared" si="312"/>
        <v>1.0510911850110887</v>
      </c>
      <c r="C5035" s="1">
        <f t="shared" si="313"/>
        <v>-2.6411556498034172E-2</v>
      </c>
      <c r="D5035" s="1">
        <f t="shared" si="314"/>
        <v>-0.3667139999998158</v>
      </c>
      <c r="E5035" s="1">
        <f t="shared" si="315"/>
        <v>0.60610096578308181</v>
      </c>
    </row>
    <row r="5036" spans="1:5" x14ac:dyDescent="0.2">
      <c r="A5036" s="1">
        <v>5033</v>
      </c>
      <c r="B5036" s="1">
        <f t="shared" si="312"/>
        <v>1.0510368407753794</v>
      </c>
      <c r="C5036" s="1">
        <f t="shared" si="313"/>
        <v>-2.6465900733743442E-2</v>
      </c>
      <c r="D5036" s="1">
        <f t="shared" si="314"/>
        <v>-0.3666079999998158</v>
      </c>
      <c r="E5036" s="1">
        <f t="shared" si="315"/>
        <v>0.60604662154737254</v>
      </c>
    </row>
    <row r="5037" spans="1:5" x14ac:dyDescent="0.2">
      <c r="A5037" s="1">
        <v>5034</v>
      </c>
      <c r="B5037" s="1">
        <f t="shared" si="312"/>
        <v>1.0509824517765476</v>
      </c>
      <c r="C5037" s="1">
        <f t="shared" si="313"/>
        <v>-2.6520289732575142E-2</v>
      </c>
      <c r="D5037" s="1">
        <f t="shared" si="314"/>
        <v>-0.36650199999981581</v>
      </c>
      <c r="E5037" s="1">
        <f t="shared" si="315"/>
        <v>0.60599223254854084</v>
      </c>
    </row>
    <row r="5038" spans="1:5" x14ac:dyDescent="0.2">
      <c r="A5038" s="1">
        <v>5035</v>
      </c>
      <c r="B5038" s="1">
        <f t="shared" si="312"/>
        <v>1.0509280180502796</v>
      </c>
      <c r="C5038" s="1">
        <f t="shared" si="313"/>
        <v>-2.6574723458843263E-2</v>
      </c>
      <c r="D5038" s="1">
        <f t="shared" si="314"/>
        <v>-0.36639599999981581</v>
      </c>
      <c r="E5038" s="1">
        <f t="shared" si="315"/>
        <v>0.60593779882227272</v>
      </c>
    </row>
    <row r="5039" spans="1:5" x14ac:dyDescent="0.2">
      <c r="A5039" s="1">
        <v>5036</v>
      </c>
      <c r="B5039" s="1">
        <f t="shared" si="312"/>
        <v>1.0508735396322608</v>
      </c>
      <c r="C5039" s="1">
        <f t="shared" si="313"/>
        <v>-2.6629201876862019E-2</v>
      </c>
      <c r="D5039" s="1">
        <f t="shared" si="314"/>
        <v>-0.36628999999981582</v>
      </c>
      <c r="E5039" s="1">
        <f t="shared" si="315"/>
        <v>0.60588332040425397</v>
      </c>
    </row>
    <row r="5040" spans="1:5" x14ac:dyDescent="0.2">
      <c r="A5040" s="1">
        <v>5037</v>
      </c>
      <c r="B5040" s="1">
        <f t="shared" si="312"/>
        <v>1.0508190165581777</v>
      </c>
      <c r="C5040" s="1">
        <f t="shared" si="313"/>
        <v>-2.6683724950945065E-2</v>
      </c>
      <c r="D5040" s="1">
        <f t="shared" si="314"/>
        <v>-0.36618399999981582</v>
      </c>
      <c r="E5040" s="1">
        <f t="shared" si="315"/>
        <v>0.60582879733017092</v>
      </c>
    </row>
    <row r="5041" spans="1:5" x14ac:dyDescent="0.2">
      <c r="A5041" s="1">
        <v>5038</v>
      </c>
      <c r="B5041" s="1">
        <f t="shared" si="312"/>
        <v>1.0507644488637162</v>
      </c>
      <c r="C5041" s="1">
        <f t="shared" si="313"/>
        <v>-2.6738292645406614E-2</v>
      </c>
      <c r="D5041" s="1">
        <f t="shared" si="314"/>
        <v>-0.36607799999981583</v>
      </c>
      <c r="E5041" s="1">
        <f t="shared" si="315"/>
        <v>0.60577422963570937</v>
      </c>
    </row>
    <row r="5042" spans="1:5" x14ac:dyDescent="0.2">
      <c r="A5042" s="1">
        <v>5039</v>
      </c>
      <c r="B5042" s="1">
        <f t="shared" si="312"/>
        <v>1.0507098365845622</v>
      </c>
      <c r="C5042" s="1">
        <f t="shared" si="313"/>
        <v>-2.6792904924560657E-2</v>
      </c>
      <c r="D5042" s="1">
        <f t="shared" si="314"/>
        <v>-0.36597199999981583</v>
      </c>
      <c r="E5042" s="1">
        <f t="shared" si="315"/>
        <v>0.60571961735655533</v>
      </c>
    </row>
    <row r="5043" spans="1:5" x14ac:dyDescent="0.2">
      <c r="A5043" s="1">
        <v>5040</v>
      </c>
      <c r="B5043" s="1">
        <f t="shared" si="312"/>
        <v>1.0506551797564017</v>
      </c>
      <c r="C5043" s="1">
        <f t="shared" si="313"/>
        <v>-2.6847561752721183E-2</v>
      </c>
      <c r="D5043" s="1">
        <f t="shared" si="314"/>
        <v>-0.36586599999981584</v>
      </c>
      <c r="E5043" s="1">
        <f t="shared" si="315"/>
        <v>0.6056649605283948</v>
      </c>
    </row>
    <row r="5044" spans="1:5" x14ac:dyDescent="0.2">
      <c r="A5044" s="1">
        <v>5041</v>
      </c>
      <c r="B5044" s="1">
        <f t="shared" si="312"/>
        <v>1.0506004784149205</v>
      </c>
      <c r="C5044" s="1">
        <f t="shared" si="313"/>
        <v>-2.6902263094202183E-2</v>
      </c>
      <c r="D5044" s="1">
        <f t="shared" si="314"/>
        <v>-0.36575999999981584</v>
      </c>
      <c r="E5044" s="1">
        <f t="shared" si="315"/>
        <v>0.6056102591869138</v>
      </c>
    </row>
    <row r="5045" spans="1:5" x14ac:dyDescent="0.2">
      <c r="A5045" s="1">
        <v>5042</v>
      </c>
      <c r="B5045" s="1">
        <f t="shared" si="312"/>
        <v>1.0505457325958052</v>
      </c>
      <c r="C5045" s="1">
        <f t="shared" si="313"/>
        <v>-2.6957008913317648E-2</v>
      </c>
      <c r="D5045" s="1">
        <f t="shared" si="314"/>
        <v>-0.36565399999981585</v>
      </c>
      <c r="E5045" s="1">
        <f t="shared" si="315"/>
        <v>0.60555551336779834</v>
      </c>
    </row>
    <row r="5046" spans="1:5" x14ac:dyDescent="0.2">
      <c r="A5046" s="1">
        <v>5043</v>
      </c>
      <c r="B5046" s="1">
        <f t="shared" si="312"/>
        <v>1.0504909423347413</v>
      </c>
      <c r="C5046" s="1">
        <f t="shared" si="313"/>
        <v>-2.7011799174381568E-2</v>
      </c>
      <c r="D5046" s="1">
        <f t="shared" si="314"/>
        <v>-0.36554799999981585</v>
      </c>
      <c r="E5046" s="1">
        <f t="shared" si="315"/>
        <v>0.60550072310673442</v>
      </c>
    </row>
    <row r="5047" spans="1:5" x14ac:dyDescent="0.2">
      <c r="A5047" s="1">
        <v>5044</v>
      </c>
      <c r="B5047" s="1">
        <f t="shared" si="312"/>
        <v>1.0504361076674147</v>
      </c>
      <c r="C5047" s="1">
        <f t="shared" si="313"/>
        <v>-2.7066633841708043E-2</v>
      </c>
      <c r="D5047" s="1">
        <f t="shared" si="314"/>
        <v>-0.36544199999981586</v>
      </c>
      <c r="E5047" s="1">
        <f t="shared" si="315"/>
        <v>0.60544588843940794</v>
      </c>
    </row>
    <row r="5048" spans="1:5" x14ac:dyDescent="0.2">
      <c r="A5048" s="1">
        <v>5045</v>
      </c>
      <c r="B5048" s="1">
        <f t="shared" si="312"/>
        <v>1.0503812286295118</v>
      </c>
      <c r="C5048" s="1">
        <f t="shared" si="313"/>
        <v>-2.7121512879610954E-2</v>
      </c>
      <c r="D5048" s="1">
        <f t="shared" si="314"/>
        <v>-0.36533599999981586</v>
      </c>
      <c r="E5048" s="1">
        <f t="shared" si="315"/>
        <v>0.60539100940150503</v>
      </c>
    </row>
    <row r="5049" spans="1:5" x14ac:dyDescent="0.2">
      <c r="A5049" s="1">
        <v>5046</v>
      </c>
      <c r="B5049" s="1">
        <f t="shared" si="312"/>
        <v>1.0503263052567182</v>
      </c>
      <c r="C5049" s="1">
        <f t="shared" si="313"/>
        <v>-2.7176436252404512E-2</v>
      </c>
      <c r="D5049" s="1">
        <f t="shared" si="314"/>
        <v>-0.36522999999981587</v>
      </c>
      <c r="E5049" s="1">
        <f t="shared" si="315"/>
        <v>0.60533608602871147</v>
      </c>
    </row>
    <row r="5050" spans="1:5" x14ac:dyDescent="0.2">
      <c r="A5050" s="1">
        <v>5047</v>
      </c>
      <c r="B5050" s="1">
        <f t="shared" si="312"/>
        <v>1.0502713375847204</v>
      </c>
      <c r="C5050" s="1">
        <f t="shared" si="313"/>
        <v>-2.7231403924402486E-2</v>
      </c>
      <c r="D5050" s="1">
        <f t="shared" si="314"/>
        <v>-0.36512399999981587</v>
      </c>
      <c r="E5050" s="1">
        <f t="shared" si="315"/>
        <v>0.6052811183567135</v>
      </c>
    </row>
    <row r="5051" spans="1:5" x14ac:dyDescent="0.2">
      <c r="A5051" s="1">
        <v>5048</v>
      </c>
      <c r="B5051" s="1">
        <f t="shared" si="312"/>
        <v>1.0502163256492036</v>
      </c>
      <c r="C5051" s="1">
        <f t="shared" si="313"/>
        <v>-2.72864158599192E-2</v>
      </c>
      <c r="D5051" s="1">
        <f t="shared" si="314"/>
        <v>-0.36501799999981588</v>
      </c>
      <c r="E5051" s="1">
        <f t="shared" si="315"/>
        <v>0.60522610642119679</v>
      </c>
    </row>
    <row r="5052" spans="1:5" x14ac:dyDescent="0.2">
      <c r="A5052" s="1">
        <v>5049</v>
      </c>
      <c r="B5052" s="1">
        <f t="shared" si="312"/>
        <v>1.0501612694858544</v>
      </c>
      <c r="C5052" s="1">
        <f t="shared" si="313"/>
        <v>-2.7341472023268421E-2</v>
      </c>
      <c r="D5052" s="1">
        <f t="shared" si="314"/>
        <v>-0.36491199999981588</v>
      </c>
      <c r="E5052" s="1">
        <f t="shared" si="315"/>
        <v>0.60517105025784756</v>
      </c>
    </row>
    <row r="5053" spans="1:5" x14ac:dyDescent="0.2">
      <c r="A5053" s="1">
        <v>5050</v>
      </c>
      <c r="B5053" s="1">
        <f t="shared" si="312"/>
        <v>1.0501061691303586</v>
      </c>
      <c r="C5053" s="1">
        <f t="shared" si="313"/>
        <v>-2.739657237876425E-2</v>
      </c>
      <c r="D5053" s="1">
        <f t="shared" si="314"/>
        <v>-0.36480599999981589</v>
      </c>
      <c r="E5053" s="1">
        <f t="shared" si="315"/>
        <v>0.60511594990235174</v>
      </c>
    </row>
    <row r="5054" spans="1:5" x14ac:dyDescent="0.2">
      <c r="A5054" s="1">
        <v>5051</v>
      </c>
      <c r="B5054" s="1">
        <f t="shared" si="312"/>
        <v>1.0500510246184021</v>
      </c>
      <c r="C5054" s="1">
        <f t="shared" si="313"/>
        <v>-2.7451716890720679E-2</v>
      </c>
      <c r="D5054" s="1">
        <f t="shared" si="314"/>
        <v>-0.36469999999981589</v>
      </c>
      <c r="E5054" s="1">
        <f t="shared" si="315"/>
        <v>0.60506080539039531</v>
      </c>
    </row>
    <row r="5055" spans="1:5" x14ac:dyDescent="0.2">
      <c r="A5055" s="1">
        <v>5052</v>
      </c>
      <c r="B5055" s="1">
        <f t="shared" si="312"/>
        <v>1.0499958359856709</v>
      </c>
      <c r="C5055" s="1">
        <f t="shared" si="313"/>
        <v>-2.7506905523451919E-2</v>
      </c>
      <c r="D5055" s="1">
        <f t="shared" si="314"/>
        <v>-0.3645939999998159</v>
      </c>
      <c r="E5055" s="1">
        <f t="shared" si="315"/>
        <v>0.60500561675766407</v>
      </c>
    </row>
    <row r="5056" spans="1:5" x14ac:dyDescent="0.2">
      <c r="A5056" s="1">
        <v>5053</v>
      </c>
      <c r="B5056" s="1">
        <f t="shared" si="312"/>
        <v>1.0499406032678511</v>
      </c>
      <c r="C5056" s="1">
        <f t="shared" si="313"/>
        <v>-2.7562138241271739E-2</v>
      </c>
      <c r="D5056" s="1">
        <f t="shared" si="314"/>
        <v>-0.3644879999998159</v>
      </c>
      <c r="E5056" s="1">
        <f t="shared" si="315"/>
        <v>0.60495038403984425</v>
      </c>
    </row>
    <row r="5057" spans="1:5" x14ac:dyDescent="0.2">
      <c r="A5057" s="1">
        <v>5054</v>
      </c>
      <c r="B5057" s="1">
        <f t="shared" si="312"/>
        <v>1.0498853265006285</v>
      </c>
      <c r="C5057" s="1">
        <f t="shared" si="313"/>
        <v>-2.7617415008494239E-2</v>
      </c>
      <c r="D5057" s="1">
        <f t="shared" si="314"/>
        <v>-0.36438199999981591</v>
      </c>
      <c r="E5057" s="1">
        <f t="shared" si="315"/>
        <v>0.60489510727262175</v>
      </c>
    </row>
    <row r="5058" spans="1:5" x14ac:dyDescent="0.2">
      <c r="A5058" s="1">
        <v>5055</v>
      </c>
      <c r="B5058" s="1">
        <f t="shared" si="312"/>
        <v>1.0498300057196892</v>
      </c>
      <c r="C5058" s="1">
        <f t="shared" si="313"/>
        <v>-2.7672735789433633E-2</v>
      </c>
      <c r="D5058" s="1">
        <f t="shared" si="314"/>
        <v>-0.36427599999981591</v>
      </c>
      <c r="E5058" s="1">
        <f t="shared" si="315"/>
        <v>0.60483978649168235</v>
      </c>
    </row>
    <row r="5059" spans="1:5" x14ac:dyDescent="0.2">
      <c r="A5059" s="1">
        <v>5056</v>
      </c>
      <c r="B5059" s="1">
        <f t="shared" si="312"/>
        <v>1.0497746409607192</v>
      </c>
      <c r="C5059" s="1">
        <f t="shared" si="313"/>
        <v>-2.7728100548403689E-2</v>
      </c>
      <c r="D5059" s="1">
        <f t="shared" si="314"/>
        <v>-0.36416999999981592</v>
      </c>
      <c r="E5059" s="1">
        <f t="shared" si="315"/>
        <v>0.6047844217327123</v>
      </c>
    </row>
    <row r="5060" spans="1:5" x14ac:dyDescent="0.2">
      <c r="A5060" s="1">
        <v>5057</v>
      </c>
      <c r="B5060" s="1">
        <f t="shared" ref="B5060:B5123" si="316">E5060-$G$4</f>
        <v>1.0497192322594042</v>
      </c>
      <c r="C5060" s="1">
        <f t="shared" ref="C5060:C5123" si="317">E5060-$H$4</f>
        <v>-2.7783509249718619E-2</v>
      </c>
      <c r="D5060" s="1">
        <f t="shared" si="314"/>
        <v>-0.36406399999981592</v>
      </c>
      <c r="E5060" s="1">
        <f t="shared" si="315"/>
        <v>0.60472901303139737</v>
      </c>
    </row>
    <row r="5061" spans="1:5" x14ac:dyDescent="0.2">
      <c r="A5061" s="1">
        <v>5058</v>
      </c>
      <c r="B5061" s="1">
        <f t="shared" si="316"/>
        <v>1.0496637796514303</v>
      </c>
      <c r="C5061" s="1">
        <f t="shared" si="317"/>
        <v>-2.7838961857692412E-2</v>
      </c>
      <c r="D5061" s="1">
        <f t="shared" ref="D5061:D5124" si="318">D5060+$F$4</f>
        <v>-0.36395799999981593</v>
      </c>
      <c r="E5061" s="1">
        <f t="shared" ref="E5061:E5124" si="319">5*D5061^3+3.5*D5061^2+0.04*SIN(D5061)+0.396342857157093</f>
        <v>0.60467356042342357</v>
      </c>
    </row>
    <row r="5062" spans="1:5" x14ac:dyDescent="0.2">
      <c r="A5062" s="1">
        <v>5059</v>
      </c>
      <c r="B5062" s="1">
        <f t="shared" si="316"/>
        <v>1.0496082831724838</v>
      </c>
      <c r="C5062" s="1">
        <f t="shared" si="317"/>
        <v>-2.7894458336639061E-2</v>
      </c>
      <c r="D5062" s="1">
        <f t="shared" si="318"/>
        <v>-0.36385199999981593</v>
      </c>
      <c r="E5062" s="1">
        <f t="shared" si="319"/>
        <v>0.60461806394447692</v>
      </c>
    </row>
    <row r="5063" spans="1:5" x14ac:dyDescent="0.2">
      <c r="A5063" s="1">
        <v>5060</v>
      </c>
      <c r="B5063" s="1">
        <f t="shared" si="316"/>
        <v>1.0495527428582501</v>
      </c>
      <c r="C5063" s="1">
        <f t="shared" si="317"/>
        <v>-2.7949998650872776E-2</v>
      </c>
      <c r="D5063" s="1">
        <f t="shared" si="318"/>
        <v>-0.36374599999981594</v>
      </c>
      <c r="E5063" s="1">
        <f t="shared" si="319"/>
        <v>0.60456252363024321</v>
      </c>
    </row>
    <row r="5064" spans="1:5" x14ac:dyDescent="0.2">
      <c r="A5064" s="1">
        <v>5061</v>
      </c>
      <c r="B5064" s="1">
        <f t="shared" si="316"/>
        <v>1.0494971587444155</v>
      </c>
      <c r="C5064" s="1">
        <f t="shared" si="317"/>
        <v>-2.8005582764707326E-2</v>
      </c>
      <c r="D5064" s="1">
        <f t="shared" si="318"/>
        <v>-0.36363999999981594</v>
      </c>
      <c r="E5064" s="1">
        <f t="shared" si="319"/>
        <v>0.60450693951640866</v>
      </c>
    </row>
    <row r="5065" spans="1:5" x14ac:dyDescent="0.2">
      <c r="A5065" s="1">
        <v>5062</v>
      </c>
      <c r="B5065" s="1">
        <f t="shared" si="316"/>
        <v>1.0494415308666658</v>
      </c>
      <c r="C5065" s="1">
        <f t="shared" si="317"/>
        <v>-2.8061210642456924E-2</v>
      </c>
      <c r="D5065" s="1">
        <f t="shared" si="318"/>
        <v>-0.36353399999981595</v>
      </c>
      <c r="E5065" s="1">
        <f t="shared" si="319"/>
        <v>0.60445131163865906</v>
      </c>
    </row>
    <row r="5066" spans="1:5" x14ac:dyDescent="0.2">
      <c r="A5066" s="1">
        <v>5063</v>
      </c>
      <c r="B5066" s="1">
        <f t="shared" si="316"/>
        <v>1.0493858592606871</v>
      </c>
      <c r="C5066" s="1">
        <f t="shared" si="317"/>
        <v>-2.8116882248435671E-2</v>
      </c>
      <c r="D5066" s="1">
        <f t="shared" si="318"/>
        <v>-0.36342799999981595</v>
      </c>
      <c r="E5066" s="1">
        <f t="shared" si="319"/>
        <v>0.60439564003268031</v>
      </c>
    </row>
    <row r="5067" spans="1:5" x14ac:dyDescent="0.2">
      <c r="A5067" s="1">
        <v>5064</v>
      </c>
      <c r="B5067" s="1">
        <f t="shared" si="316"/>
        <v>1.0493301439621652</v>
      </c>
      <c r="C5067" s="1">
        <f t="shared" si="317"/>
        <v>-2.8172597546957667E-2</v>
      </c>
      <c r="D5067" s="1">
        <f t="shared" si="318"/>
        <v>-0.36332199999981596</v>
      </c>
      <c r="E5067" s="1">
        <f t="shared" si="319"/>
        <v>0.60433992473415832</v>
      </c>
    </row>
    <row r="5068" spans="1:5" x14ac:dyDescent="0.2">
      <c r="A5068" s="1">
        <v>5065</v>
      </c>
      <c r="B5068" s="1">
        <f t="shared" si="316"/>
        <v>1.0492743850067863</v>
      </c>
      <c r="C5068" s="1">
        <f t="shared" si="317"/>
        <v>-2.8228356502336571E-2</v>
      </c>
      <c r="D5068" s="1">
        <f t="shared" si="318"/>
        <v>-0.36321599999981596</v>
      </c>
      <c r="E5068" s="1">
        <f t="shared" si="319"/>
        <v>0.60428416577877941</v>
      </c>
    </row>
    <row r="5069" spans="1:5" x14ac:dyDescent="0.2">
      <c r="A5069" s="1">
        <v>5066</v>
      </c>
      <c r="B5069" s="1">
        <f t="shared" si="316"/>
        <v>1.049218582430236</v>
      </c>
      <c r="C5069" s="1">
        <f t="shared" si="317"/>
        <v>-2.8284159078886817E-2</v>
      </c>
      <c r="D5069" s="1">
        <f t="shared" si="318"/>
        <v>-0.36310999999981597</v>
      </c>
      <c r="E5069" s="1">
        <f t="shared" si="319"/>
        <v>0.60422836320222917</v>
      </c>
    </row>
    <row r="5070" spans="1:5" x14ac:dyDescent="0.2">
      <c r="A5070" s="1">
        <v>5067</v>
      </c>
      <c r="B5070" s="1">
        <f t="shared" si="316"/>
        <v>1.0491627362682003</v>
      </c>
      <c r="C5070" s="1">
        <f t="shared" si="317"/>
        <v>-2.8340005240922395E-2</v>
      </c>
      <c r="D5070" s="1">
        <f t="shared" si="318"/>
        <v>-0.36300399999981597</v>
      </c>
      <c r="E5070" s="1">
        <f t="shared" si="319"/>
        <v>0.60417251704019359</v>
      </c>
    </row>
    <row r="5071" spans="1:5" x14ac:dyDescent="0.2">
      <c r="A5071" s="1">
        <v>5068</v>
      </c>
      <c r="B5071" s="1">
        <f t="shared" si="316"/>
        <v>1.0491068465563655</v>
      </c>
      <c r="C5071" s="1">
        <f t="shared" si="317"/>
        <v>-2.8395894952757295E-2</v>
      </c>
      <c r="D5071" s="1">
        <f t="shared" si="318"/>
        <v>-0.36289799999981598</v>
      </c>
      <c r="E5071" s="1">
        <f t="shared" si="319"/>
        <v>0.60411662732835869</v>
      </c>
    </row>
    <row r="5072" spans="1:5" x14ac:dyDescent="0.2">
      <c r="A5072" s="1">
        <v>5069</v>
      </c>
      <c r="B5072" s="1">
        <f t="shared" si="316"/>
        <v>1.0490509133304173</v>
      </c>
      <c r="C5072" s="1">
        <f t="shared" si="317"/>
        <v>-2.8451828178705507E-2</v>
      </c>
      <c r="D5072" s="1">
        <f t="shared" si="318"/>
        <v>-0.36279199999981598</v>
      </c>
      <c r="E5072" s="1">
        <f t="shared" si="319"/>
        <v>0.60406069410241048</v>
      </c>
    </row>
    <row r="5073" spans="1:5" x14ac:dyDescent="0.2">
      <c r="A5073" s="1">
        <v>5070</v>
      </c>
      <c r="B5073" s="1">
        <f t="shared" si="316"/>
        <v>1.0489949366260416</v>
      </c>
      <c r="C5073" s="1">
        <f t="shared" si="317"/>
        <v>-2.8507804883081245E-2</v>
      </c>
      <c r="D5073" s="1">
        <f t="shared" si="318"/>
        <v>-0.36268599999981599</v>
      </c>
      <c r="E5073" s="1">
        <f t="shared" si="319"/>
        <v>0.60400471739803474</v>
      </c>
    </row>
    <row r="5074" spans="1:5" x14ac:dyDescent="0.2">
      <c r="A5074" s="1">
        <v>5071</v>
      </c>
      <c r="B5074" s="1">
        <f t="shared" si="316"/>
        <v>1.0489389164789242</v>
      </c>
      <c r="C5074" s="1">
        <f t="shared" si="317"/>
        <v>-2.8563825030198498E-2</v>
      </c>
      <c r="D5074" s="1">
        <f t="shared" si="318"/>
        <v>-0.36257999999981599</v>
      </c>
      <c r="E5074" s="1">
        <f t="shared" si="319"/>
        <v>0.60394869725091749</v>
      </c>
    </row>
    <row r="5075" spans="1:5" x14ac:dyDescent="0.2">
      <c r="A5075" s="1">
        <v>5072</v>
      </c>
      <c r="B5075" s="1">
        <f t="shared" si="316"/>
        <v>1.0488828529247516</v>
      </c>
      <c r="C5075" s="1">
        <f t="shared" si="317"/>
        <v>-2.8619888584371256E-2</v>
      </c>
      <c r="D5075" s="1">
        <f t="shared" si="318"/>
        <v>-0.362473999999816</v>
      </c>
      <c r="E5075" s="1">
        <f t="shared" si="319"/>
        <v>0.60389263369674473</v>
      </c>
    </row>
    <row r="5076" spans="1:5" x14ac:dyDescent="0.2">
      <c r="A5076" s="1">
        <v>5073</v>
      </c>
      <c r="B5076" s="1">
        <f t="shared" si="316"/>
        <v>1.0488267459992091</v>
      </c>
      <c r="C5076" s="1">
        <f t="shared" si="317"/>
        <v>-2.8675995509913621E-2</v>
      </c>
      <c r="D5076" s="1">
        <f t="shared" si="318"/>
        <v>-0.362367999999816</v>
      </c>
      <c r="E5076" s="1">
        <f t="shared" si="319"/>
        <v>0.60383652677120236</v>
      </c>
    </row>
    <row r="5077" spans="1:5" x14ac:dyDescent="0.2">
      <c r="A5077" s="1">
        <v>5074</v>
      </c>
      <c r="B5077" s="1">
        <f t="shared" si="316"/>
        <v>1.0487705957379829</v>
      </c>
      <c r="C5077" s="1">
        <f t="shared" si="317"/>
        <v>-2.8732145771139805E-2</v>
      </c>
      <c r="D5077" s="1">
        <f t="shared" si="318"/>
        <v>-0.36226199999981601</v>
      </c>
      <c r="E5077" s="1">
        <f t="shared" si="319"/>
        <v>0.60378037650997618</v>
      </c>
    </row>
    <row r="5078" spans="1:5" x14ac:dyDescent="0.2">
      <c r="A5078" s="1">
        <v>5075</v>
      </c>
      <c r="B5078" s="1">
        <f t="shared" si="316"/>
        <v>1.0487144021767592</v>
      </c>
      <c r="C5078" s="1">
        <f t="shared" si="317"/>
        <v>-2.8788339332363688E-2</v>
      </c>
      <c r="D5078" s="1">
        <f t="shared" si="318"/>
        <v>-0.36215599999981601</v>
      </c>
      <c r="E5078" s="1">
        <f t="shared" si="319"/>
        <v>0.6037241829487523</v>
      </c>
    </row>
    <row r="5079" spans="1:5" x14ac:dyDescent="0.2">
      <c r="A5079" s="1">
        <v>5076</v>
      </c>
      <c r="B5079" s="1">
        <f t="shared" si="316"/>
        <v>1.0486581653512232</v>
      </c>
      <c r="C5079" s="1">
        <f t="shared" si="317"/>
        <v>-2.8844576157899482E-2</v>
      </c>
      <c r="D5079" s="1">
        <f t="shared" si="318"/>
        <v>-0.36204999999981602</v>
      </c>
      <c r="E5079" s="1">
        <f t="shared" si="319"/>
        <v>0.6036679461232165</v>
      </c>
    </row>
    <row r="5080" spans="1:5" x14ac:dyDescent="0.2">
      <c r="A5080" s="1">
        <v>5077</v>
      </c>
      <c r="B5080" s="1">
        <f t="shared" si="316"/>
        <v>1.0486018852970618</v>
      </c>
      <c r="C5080" s="1">
        <f t="shared" si="317"/>
        <v>-2.8900856212061066E-2</v>
      </c>
      <c r="D5080" s="1">
        <f t="shared" si="318"/>
        <v>-0.36194399999981602</v>
      </c>
      <c r="E5080" s="1">
        <f t="shared" si="319"/>
        <v>0.60361166606905492</v>
      </c>
    </row>
    <row r="5081" spans="1:5" x14ac:dyDescent="0.2">
      <c r="A5081" s="1">
        <v>5078</v>
      </c>
      <c r="B5081" s="1">
        <f t="shared" si="316"/>
        <v>1.04854556204996</v>
      </c>
      <c r="C5081" s="1">
        <f t="shared" si="317"/>
        <v>-2.8957179459162763E-2</v>
      </c>
      <c r="D5081" s="1">
        <f t="shared" si="318"/>
        <v>-0.36183799999981603</v>
      </c>
      <c r="E5081" s="1">
        <f t="shared" si="319"/>
        <v>0.60355534282195322</v>
      </c>
    </row>
    <row r="5082" spans="1:5" x14ac:dyDescent="0.2">
      <c r="A5082" s="1">
        <v>5079</v>
      </c>
      <c r="B5082" s="1">
        <f t="shared" si="316"/>
        <v>1.0484891956456044</v>
      </c>
      <c r="C5082" s="1">
        <f t="shared" si="317"/>
        <v>-2.9013545863518453E-2</v>
      </c>
      <c r="D5082" s="1">
        <f t="shared" si="318"/>
        <v>-0.36173199999981603</v>
      </c>
      <c r="E5082" s="1">
        <f t="shared" si="319"/>
        <v>0.60349897641759753</v>
      </c>
    </row>
    <row r="5083" spans="1:5" x14ac:dyDescent="0.2">
      <c r="A5083" s="1">
        <v>5080</v>
      </c>
      <c r="B5083" s="1">
        <f t="shared" si="316"/>
        <v>1.0484327861196805</v>
      </c>
      <c r="C5083" s="1">
        <f t="shared" si="317"/>
        <v>-2.9069955389442237E-2</v>
      </c>
      <c r="D5083" s="1">
        <f t="shared" si="318"/>
        <v>-0.36162599999981604</v>
      </c>
      <c r="E5083" s="1">
        <f t="shared" si="319"/>
        <v>0.60344256689167375</v>
      </c>
    </row>
    <row r="5084" spans="1:5" x14ac:dyDescent="0.2">
      <c r="A5084" s="1">
        <v>5081</v>
      </c>
      <c r="B5084" s="1">
        <f t="shared" si="316"/>
        <v>1.0483763335078746</v>
      </c>
      <c r="C5084" s="1">
        <f t="shared" si="317"/>
        <v>-2.9126408001248216E-2</v>
      </c>
      <c r="D5084" s="1">
        <f t="shared" si="318"/>
        <v>-0.36151999999981604</v>
      </c>
      <c r="E5084" s="1">
        <f t="shared" si="319"/>
        <v>0.60338611427986777</v>
      </c>
    </row>
    <row r="5085" spans="1:5" x14ac:dyDescent="0.2">
      <c r="A5085" s="1">
        <v>5082</v>
      </c>
      <c r="B5085" s="1">
        <f t="shared" si="316"/>
        <v>1.0483198378458722</v>
      </c>
      <c r="C5085" s="1">
        <f t="shared" si="317"/>
        <v>-2.9182903663250603E-2</v>
      </c>
      <c r="D5085" s="1">
        <f t="shared" si="318"/>
        <v>-0.36141399999981605</v>
      </c>
      <c r="E5085" s="1">
        <f t="shared" si="319"/>
        <v>0.60332961861786538</v>
      </c>
    </row>
    <row r="5086" spans="1:5" x14ac:dyDescent="0.2">
      <c r="A5086" s="1">
        <v>5083</v>
      </c>
      <c r="B5086" s="1">
        <f t="shared" si="316"/>
        <v>1.0482632991693595</v>
      </c>
      <c r="C5086" s="1">
        <f t="shared" si="317"/>
        <v>-2.9239442339763388E-2</v>
      </c>
      <c r="D5086" s="1">
        <f t="shared" si="318"/>
        <v>-0.36130799999981605</v>
      </c>
      <c r="E5086" s="1">
        <f t="shared" si="319"/>
        <v>0.6032730799413526</v>
      </c>
    </row>
    <row r="5087" spans="1:5" x14ac:dyDescent="0.2">
      <c r="A5087" s="1">
        <v>5084</v>
      </c>
      <c r="B5087" s="1">
        <f t="shared" si="316"/>
        <v>1.0482067175140222</v>
      </c>
      <c r="C5087" s="1">
        <f t="shared" si="317"/>
        <v>-2.9296023995100562E-2</v>
      </c>
      <c r="D5087" s="1">
        <f t="shared" si="318"/>
        <v>-0.36120199999981606</v>
      </c>
      <c r="E5087" s="1">
        <f t="shared" si="319"/>
        <v>0.60321649828601542</v>
      </c>
    </row>
    <row r="5088" spans="1:5" x14ac:dyDescent="0.2">
      <c r="A5088" s="1">
        <v>5085</v>
      </c>
      <c r="B5088" s="1">
        <f t="shared" si="316"/>
        <v>1.0481500929155465</v>
      </c>
      <c r="C5088" s="1">
        <f t="shared" si="317"/>
        <v>-2.9352648593576336E-2</v>
      </c>
      <c r="D5088" s="1">
        <f t="shared" si="318"/>
        <v>-0.36109599999981606</v>
      </c>
      <c r="E5088" s="1">
        <f t="shared" si="319"/>
        <v>0.60315987368753965</v>
      </c>
    </row>
    <row r="5089" spans="1:5" x14ac:dyDescent="0.2">
      <c r="A5089" s="1">
        <v>5086</v>
      </c>
      <c r="B5089" s="1">
        <f t="shared" si="316"/>
        <v>1.0480934254096181</v>
      </c>
      <c r="C5089" s="1">
        <f t="shared" si="317"/>
        <v>-2.9409316099504701E-2</v>
      </c>
      <c r="D5089" s="1">
        <f t="shared" si="318"/>
        <v>-0.36098999999981607</v>
      </c>
      <c r="E5089" s="1">
        <f t="shared" si="319"/>
        <v>0.60310320618161128</v>
      </c>
    </row>
    <row r="5090" spans="1:5" x14ac:dyDescent="0.2">
      <c r="A5090" s="1">
        <v>5087</v>
      </c>
      <c r="B5090" s="1">
        <f t="shared" si="316"/>
        <v>1.0480367150319232</v>
      </c>
      <c r="C5090" s="1">
        <f t="shared" si="317"/>
        <v>-2.9466026477199647E-2</v>
      </c>
      <c r="D5090" s="1">
        <f t="shared" si="318"/>
        <v>-0.36088399999981607</v>
      </c>
      <c r="E5090" s="1">
        <f t="shared" si="319"/>
        <v>0.60304649580391634</v>
      </c>
    </row>
    <row r="5091" spans="1:5" x14ac:dyDescent="0.2">
      <c r="A5091" s="1">
        <v>5088</v>
      </c>
      <c r="B5091" s="1">
        <f t="shared" si="316"/>
        <v>1.0479799618181471</v>
      </c>
      <c r="C5091" s="1">
        <f t="shared" si="317"/>
        <v>-2.9522779690975609E-2</v>
      </c>
      <c r="D5091" s="1">
        <f t="shared" si="318"/>
        <v>-0.36077799999981608</v>
      </c>
      <c r="E5091" s="1">
        <f t="shared" si="319"/>
        <v>0.60298974259014038</v>
      </c>
    </row>
    <row r="5092" spans="1:5" x14ac:dyDescent="0.2">
      <c r="A5092" s="1">
        <v>5089</v>
      </c>
      <c r="B5092" s="1">
        <f t="shared" si="316"/>
        <v>1.0479231658039763</v>
      </c>
      <c r="C5092" s="1">
        <f t="shared" si="317"/>
        <v>-2.9579575705146466E-2</v>
      </c>
      <c r="D5092" s="1">
        <f t="shared" si="318"/>
        <v>-0.36067199999981608</v>
      </c>
      <c r="E5092" s="1">
        <f t="shared" si="319"/>
        <v>0.60293294657596952</v>
      </c>
    </row>
    <row r="5093" spans="1:5" x14ac:dyDescent="0.2">
      <c r="A5093" s="1">
        <v>5090</v>
      </c>
      <c r="B5093" s="1">
        <f t="shared" si="316"/>
        <v>1.0478663270250965</v>
      </c>
      <c r="C5093" s="1">
        <f t="shared" si="317"/>
        <v>-2.9636414484026208E-2</v>
      </c>
      <c r="D5093" s="1">
        <f t="shared" si="318"/>
        <v>-0.36056599999981609</v>
      </c>
      <c r="E5093" s="1">
        <f t="shared" si="319"/>
        <v>0.60287610779708978</v>
      </c>
    </row>
    <row r="5094" spans="1:5" x14ac:dyDescent="0.2">
      <c r="A5094" s="1">
        <v>5091</v>
      </c>
      <c r="B5094" s="1">
        <f t="shared" si="316"/>
        <v>1.0478094455171938</v>
      </c>
      <c r="C5094" s="1">
        <f t="shared" si="317"/>
        <v>-2.9693295991929047E-2</v>
      </c>
      <c r="D5094" s="1">
        <f t="shared" si="318"/>
        <v>-0.36045999999981609</v>
      </c>
      <c r="E5094" s="1">
        <f t="shared" si="319"/>
        <v>0.60281922628918694</v>
      </c>
    </row>
    <row r="5095" spans="1:5" x14ac:dyDescent="0.2">
      <c r="A5095" s="1">
        <v>5092</v>
      </c>
      <c r="B5095" s="1">
        <f t="shared" si="316"/>
        <v>1.0477525213159535</v>
      </c>
      <c r="C5095" s="1">
        <f t="shared" si="317"/>
        <v>-2.9750220193169197E-2</v>
      </c>
      <c r="D5095" s="1">
        <f t="shared" si="318"/>
        <v>-0.3603539999998161</v>
      </c>
      <c r="E5095" s="1">
        <f t="shared" si="319"/>
        <v>0.60276230208794679</v>
      </c>
    </row>
    <row r="5096" spans="1:5" x14ac:dyDescent="0.2">
      <c r="A5096" s="1">
        <v>5093</v>
      </c>
      <c r="B5096" s="1">
        <f t="shared" si="316"/>
        <v>1.0476955544570621</v>
      </c>
      <c r="C5096" s="1">
        <f t="shared" si="317"/>
        <v>-2.9807187052060646E-2</v>
      </c>
      <c r="D5096" s="1">
        <f t="shared" si="318"/>
        <v>-0.3602479999998161</v>
      </c>
      <c r="E5096" s="1">
        <f t="shared" si="319"/>
        <v>0.60270533522905534</v>
      </c>
    </row>
    <row r="5097" spans="1:5" x14ac:dyDescent="0.2">
      <c r="A5097" s="1">
        <v>5094</v>
      </c>
      <c r="B5097" s="1">
        <f t="shared" si="316"/>
        <v>1.0476385449762053</v>
      </c>
      <c r="C5097" s="1">
        <f t="shared" si="317"/>
        <v>-2.9864196532917497E-2</v>
      </c>
      <c r="D5097" s="1">
        <f t="shared" si="318"/>
        <v>-0.36014199999981611</v>
      </c>
      <c r="E5097" s="1">
        <f t="shared" si="319"/>
        <v>0.60264832574819849</v>
      </c>
    </row>
    <row r="5098" spans="1:5" x14ac:dyDescent="0.2">
      <c r="A5098" s="1">
        <v>5095</v>
      </c>
      <c r="B5098" s="1">
        <f t="shared" si="316"/>
        <v>1.047581492909069</v>
      </c>
      <c r="C5098" s="1">
        <f t="shared" si="317"/>
        <v>-2.992124860005374E-2</v>
      </c>
      <c r="D5098" s="1">
        <f t="shared" si="318"/>
        <v>-0.36003599999981611</v>
      </c>
      <c r="E5098" s="1">
        <f t="shared" si="319"/>
        <v>0.60259127368106224</v>
      </c>
    </row>
    <row r="5099" spans="1:5" x14ac:dyDescent="0.2">
      <c r="A5099" s="1">
        <v>5096</v>
      </c>
      <c r="B5099" s="1">
        <f t="shared" si="316"/>
        <v>1.0475243982913391</v>
      </c>
      <c r="C5099" s="1">
        <f t="shared" si="317"/>
        <v>-2.9978343217783698E-2</v>
      </c>
      <c r="D5099" s="1">
        <f t="shared" si="318"/>
        <v>-0.35992999999981612</v>
      </c>
      <c r="E5099" s="1">
        <f t="shared" si="319"/>
        <v>0.60253417906333229</v>
      </c>
    </row>
    <row r="5100" spans="1:5" x14ac:dyDescent="0.2">
      <c r="A5100" s="1">
        <v>5097</v>
      </c>
      <c r="B5100" s="1">
        <f t="shared" si="316"/>
        <v>1.0474672611587015</v>
      </c>
      <c r="C5100" s="1">
        <f t="shared" si="317"/>
        <v>-3.0035480350421251E-2</v>
      </c>
      <c r="D5100" s="1">
        <f t="shared" si="318"/>
        <v>-0.35982399999981612</v>
      </c>
      <c r="E5100" s="1">
        <f t="shared" si="319"/>
        <v>0.60247704193069473</v>
      </c>
    </row>
    <row r="5101" spans="1:5" x14ac:dyDescent="0.2">
      <c r="A5101" s="1">
        <v>5098</v>
      </c>
      <c r="B5101" s="1">
        <f t="shared" si="316"/>
        <v>1.0474100815468421</v>
      </c>
      <c r="C5101" s="1">
        <f t="shared" si="317"/>
        <v>-3.0092659962280721E-2</v>
      </c>
      <c r="D5101" s="1">
        <f t="shared" si="318"/>
        <v>-0.35971799999981613</v>
      </c>
      <c r="E5101" s="1">
        <f t="shared" si="319"/>
        <v>0.60241986231883526</v>
      </c>
    </row>
    <row r="5102" spans="1:5" x14ac:dyDescent="0.2">
      <c r="A5102" s="1">
        <v>5099</v>
      </c>
      <c r="B5102" s="1">
        <f t="shared" si="316"/>
        <v>1.0473528594914467</v>
      </c>
      <c r="C5102" s="1">
        <f t="shared" si="317"/>
        <v>-3.01498820176761E-2</v>
      </c>
      <c r="D5102" s="1">
        <f t="shared" si="318"/>
        <v>-0.35961199999981613</v>
      </c>
      <c r="E5102" s="1">
        <f t="shared" si="319"/>
        <v>0.60236264026343989</v>
      </c>
    </row>
    <row r="5103" spans="1:5" x14ac:dyDescent="0.2">
      <c r="A5103" s="1">
        <v>5100</v>
      </c>
      <c r="B5103" s="1">
        <f t="shared" si="316"/>
        <v>1.0472955950282015</v>
      </c>
      <c r="C5103" s="1">
        <f t="shared" si="317"/>
        <v>-3.0207146480921376E-2</v>
      </c>
      <c r="D5103" s="1">
        <f t="shared" si="318"/>
        <v>-0.35950599999981614</v>
      </c>
      <c r="E5103" s="1">
        <f t="shared" si="319"/>
        <v>0.60230537580019461</v>
      </c>
    </row>
    <row r="5104" spans="1:5" x14ac:dyDescent="0.2">
      <c r="A5104" s="1">
        <v>5101</v>
      </c>
      <c r="B5104" s="1">
        <f t="shared" si="316"/>
        <v>1.0472382881927917</v>
      </c>
      <c r="C5104" s="1">
        <f t="shared" si="317"/>
        <v>-3.0264453316331097E-2</v>
      </c>
      <c r="D5104" s="1">
        <f t="shared" si="318"/>
        <v>-0.35939999999981614</v>
      </c>
      <c r="E5104" s="1">
        <f t="shared" si="319"/>
        <v>0.60224806896478489</v>
      </c>
    </row>
    <row r="5105" spans="1:5" x14ac:dyDescent="0.2">
      <c r="A5105" s="1">
        <v>5102</v>
      </c>
      <c r="B5105" s="1">
        <f t="shared" si="316"/>
        <v>1.0471809390209039</v>
      </c>
      <c r="C5105" s="1">
        <f t="shared" si="317"/>
        <v>-3.0321802488218808E-2</v>
      </c>
      <c r="D5105" s="1">
        <f t="shared" si="318"/>
        <v>-0.35929399999981615</v>
      </c>
      <c r="E5105" s="1">
        <f t="shared" si="319"/>
        <v>0.60219071979289718</v>
      </c>
    </row>
    <row r="5106" spans="1:5" x14ac:dyDescent="0.2">
      <c r="A5106" s="1">
        <v>5103</v>
      </c>
      <c r="B5106" s="1">
        <f t="shared" si="316"/>
        <v>1.0471235475482237</v>
      </c>
      <c r="C5106" s="1">
        <f t="shared" si="317"/>
        <v>-3.0379193960899165E-2</v>
      </c>
      <c r="D5106" s="1">
        <f t="shared" si="318"/>
        <v>-0.35918799999981615</v>
      </c>
      <c r="E5106" s="1">
        <f t="shared" si="319"/>
        <v>0.60213332832021682</v>
      </c>
    </row>
    <row r="5107" spans="1:5" x14ac:dyDescent="0.2">
      <c r="A5107" s="1">
        <v>5104</v>
      </c>
      <c r="B5107" s="1">
        <f t="shared" si="316"/>
        <v>1.0470661138104369</v>
      </c>
      <c r="C5107" s="1">
        <f t="shared" si="317"/>
        <v>-3.0436627698685825E-2</v>
      </c>
      <c r="D5107" s="1">
        <f t="shared" si="318"/>
        <v>-0.35908199999981616</v>
      </c>
      <c r="E5107" s="1">
        <f t="shared" si="319"/>
        <v>0.60207589458243016</v>
      </c>
    </row>
    <row r="5108" spans="1:5" x14ac:dyDescent="0.2">
      <c r="A5108" s="1">
        <v>5105</v>
      </c>
      <c r="B5108" s="1">
        <f t="shared" si="316"/>
        <v>1.0470086378432295</v>
      </c>
      <c r="C5108" s="1">
        <f t="shared" si="317"/>
        <v>-3.0494103665893335E-2</v>
      </c>
      <c r="D5108" s="1">
        <f t="shared" si="318"/>
        <v>-0.35897599999981616</v>
      </c>
      <c r="E5108" s="1">
        <f t="shared" si="319"/>
        <v>0.60201841861522265</v>
      </c>
    </row>
    <row r="5109" spans="1:5" x14ac:dyDescent="0.2">
      <c r="A5109" s="1">
        <v>5106</v>
      </c>
      <c r="B5109" s="1">
        <f t="shared" si="316"/>
        <v>1.0469511196822874</v>
      </c>
      <c r="C5109" s="1">
        <f t="shared" si="317"/>
        <v>-3.0551621826835462E-2</v>
      </c>
      <c r="D5109" s="1">
        <f t="shared" si="318"/>
        <v>-0.35886999999981617</v>
      </c>
      <c r="E5109" s="1">
        <f t="shared" si="319"/>
        <v>0.60196090045428052</v>
      </c>
    </row>
    <row r="5110" spans="1:5" x14ac:dyDescent="0.2">
      <c r="A5110" s="1">
        <v>5107</v>
      </c>
      <c r="B5110" s="1">
        <f t="shared" si="316"/>
        <v>1.0468935593632964</v>
      </c>
      <c r="C5110" s="1">
        <f t="shared" si="317"/>
        <v>-3.0609182145826419E-2</v>
      </c>
      <c r="D5110" s="1">
        <f t="shared" si="318"/>
        <v>-0.35876399999981617</v>
      </c>
      <c r="E5110" s="1">
        <f t="shared" si="319"/>
        <v>0.60190334013528957</v>
      </c>
    </row>
    <row r="5111" spans="1:5" x14ac:dyDescent="0.2">
      <c r="A5111" s="1">
        <v>5108</v>
      </c>
      <c r="B5111" s="1">
        <f t="shared" si="316"/>
        <v>1.0468359569219423</v>
      </c>
      <c r="C5111" s="1">
        <f t="shared" si="317"/>
        <v>-3.0666784587180529E-2</v>
      </c>
      <c r="D5111" s="1">
        <f t="shared" si="318"/>
        <v>-0.35865799999981618</v>
      </c>
      <c r="E5111" s="1">
        <f t="shared" si="319"/>
        <v>0.60184573769393546</v>
      </c>
    </row>
    <row r="5112" spans="1:5" x14ac:dyDescent="0.2">
      <c r="A5112" s="1">
        <v>5109</v>
      </c>
      <c r="B5112" s="1">
        <f t="shared" si="316"/>
        <v>1.0467783123939112</v>
      </c>
      <c r="C5112" s="1">
        <f t="shared" si="317"/>
        <v>-3.0724429115211671E-2</v>
      </c>
      <c r="D5112" s="1">
        <f t="shared" si="318"/>
        <v>-0.35855199999981618</v>
      </c>
      <c r="E5112" s="1">
        <f t="shared" si="319"/>
        <v>0.60178809316590431</v>
      </c>
    </row>
    <row r="5113" spans="1:5" x14ac:dyDescent="0.2">
      <c r="A5113" s="1">
        <v>5110</v>
      </c>
      <c r="B5113" s="1">
        <f t="shared" si="316"/>
        <v>1.0467206258148887</v>
      </c>
      <c r="C5113" s="1">
        <f t="shared" si="317"/>
        <v>-3.0782115694234058E-2</v>
      </c>
      <c r="D5113" s="1">
        <f t="shared" si="318"/>
        <v>-0.35844599999981619</v>
      </c>
      <c r="E5113" s="1">
        <f t="shared" si="319"/>
        <v>0.60173040658688193</v>
      </c>
    </row>
    <row r="5114" spans="1:5" x14ac:dyDescent="0.2">
      <c r="A5114" s="1">
        <v>5111</v>
      </c>
      <c r="B5114" s="1">
        <f t="shared" si="316"/>
        <v>1.0466628972205609</v>
      </c>
      <c r="C5114" s="1">
        <f t="shared" si="317"/>
        <v>-3.0839844288561902E-2</v>
      </c>
      <c r="D5114" s="1">
        <f t="shared" si="318"/>
        <v>-0.35833999999981619</v>
      </c>
      <c r="E5114" s="1">
        <f t="shared" si="319"/>
        <v>0.60167267799255408</v>
      </c>
    </row>
    <row r="5115" spans="1:5" x14ac:dyDescent="0.2">
      <c r="A5115" s="1">
        <v>5112</v>
      </c>
      <c r="B5115" s="1">
        <f t="shared" si="316"/>
        <v>1.0466051266466134</v>
      </c>
      <c r="C5115" s="1">
        <f t="shared" si="317"/>
        <v>-3.0897614862509304E-2</v>
      </c>
      <c r="D5115" s="1">
        <f t="shared" si="318"/>
        <v>-0.3582339999998162</v>
      </c>
      <c r="E5115" s="1">
        <f t="shared" si="319"/>
        <v>0.60161490741860668</v>
      </c>
    </row>
    <row r="5116" spans="1:5" x14ac:dyDescent="0.2">
      <c r="A5116" s="1">
        <v>5113</v>
      </c>
      <c r="B5116" s="1">
        <f t="shared" si="316"/>
        <v>1.0465473141287325</v>
      </c>
      <c r="C5116" s="1">
        <f t="shared" si="317"/>
        <v>-3.0955427380390366E-2</v>
      </c>
      <c r="D5116" s="1">
        <f t="shared" si="318"/>
        <v>-0.3581279999998162</v>
      </c>
      <c r="E5116" s="1">
        <f t="shared" si="319"/>
        <v>0.60155709490072562</v>
      </c>
    </row>
    <row r="5117" spans="1:5" x14ac:dyDescent="0.2">
      <c r="A5117" s="1">
        <v>5114</v>
      </c>
      <c r="B5117" s="1">
        <f t="shared" si="316"/>
        <v>1.0464894597026038</v>
      </c>
      <c r="C5117" s="1">
        <f t="shared" si="317"/>
        <v>-3.1013281806519077E-2</v>
      </c>
      <c r="D5117" s="1">
        <f t="shared" si="318"/>
        <v>-0.35802199999981621</v>
      </c>
      <c r="E5117" s="1">
        <f t="shared" si="319"/>
        <v>0.60149924047459691</v>
      </c>
    </row>
    <row r="5118" spans="1:5" x14ac:dyDescent="0.2">
      <c r="A5118" s="1">
        <v>5115</v>
      </c>
      <c r="B5118" s="1">
        <f t="shared" si="316"/>
        <v>1.046431563403913</v>
      </c>
      <c r="C5118" s="1">
        <f t="shared" si="317"/>
        <v>-3.1071178105209873E-2</v>
      </c>
      <c r="D5118" s="1">
        <f t="shared" si="318"/>
        <v>-0.35791599999981621</v>
      </c>
      <c r="E5118" s="1">
        <f t="shared" si="319"/>
        <v>0.60144134417590611</v>
      </c>
    </row>
    <row r="5119" spans="1:5" x14ac:dyDescent="0.2">
      <c r="A5119" s="1">
        <v>5116</v>
      </c>
      <c r="B5119" s="1">
        <f t="shared" si="316"/>
        <v>1.046373625268346</v>
      </c>
      <c r="C5119" s="1">
        <f t="shared" si="317"/>
        <v>-3.1129116240776744E-2</v>
      </c>
      <c r="D5119" s="1">
        <f t="shared" si="318"/>
        <v>-0.35780999999981622</v>
      </c>
      <c r="E5119" s="1">
        <f t="shared" si="319"/>
        <v>0.60138340604033924</v>
      </c>
    </row>
    <row r="5120" spans="1:5" x14ac:dyDescent="0.2">
      <c r="A5120" s="1">
        <v>5117</v>
      </c>
      <c r="B5120" s="1">
        <f t="shared" si="316"/>
        <v>1.0463156453315889</v>
      </c>
      <c r="C5120" s="1">
        <f t="shared" si="317"/>
        <v>-3.1187096177533791E-2</v>
      </c>
      <c r="D5120" s="1">
        <f t="shared" si="318"/>
        <v>-0.35770399999981622</v>
      </c>
      <c r="E5120" s="1">
        <f t="shared" si="319"/>
        <v>0.60132542610358219</v>
      </c>
    </row>
    <row r="5121" spans="1:5" x14ac:dyDescent="0.2">
      <c r="A5121" s="1">
        <v>5118</v>
      </c>
      <c r="B5121" s="1">
        <f t="shared" si="316"/>
        <v>1.0462576236293275</v>
      </c>
      <c r="C5121" s="1">
        <f t="shared" si="317"/>
        <v>-3.1245117879795226E-2</v>
      </c>
      <c r="D5121" s="1">
        <f t="shared" si="318"/>
        <v>-0.35759799999981623</v>
      </c>
      <c r="E5121" s="1">
        <f t="shared" si="319"/>
        <v>0.60126740440132076</v>
      </c>
    </row>
    <row r="5122" spans="1:5" x14ac:dyDescent="0.2">
      <c r="A5122" s="1">
        <v>5119</v>
      </c>
      <c r="B5122" s="1">
        <f t="shared" si="316"/>
        <v>1.0461995601972476</v>
      </c>
      <c r="C5122" s="1">
        <f t="shared" si="317"/>
        <v>-3.1303181311875261E-2</v>
      </c>
      <c r="D5122" s="1">
        <f t="shared" si="318"/>
        <v>-0.35749199999981623</v>
      </c>
      <c r="E5122" s="1">
        <f t="shared" si="319"/>
        <v>0.60120934096924072</v>
      </c>
    </row>
    <row r="5123" spans="1:5" x14ac:dyDescent="0.2">
      <c r="A5123" s="1">
        <v>5120</v>
      </c>
      <c r="B5123" s="1">
        <f t="shared" si="316"/>
        <v>1.0461414550710348</v>
      </c>
      <c r="C5123" s="1">
        <f t="shared" si="317"/>
        <v>-3.1361286438087888E-2</v>
      </c>
      <c r="D5123" s="1">
        <f t="shared" si="318"/>
        <v>-0.35738599999981624</v>
      </c>
      <c r="E5123" s="1">
        <f t="shared" si="319"/>
        <v>0.6011512358430281</v>
      </c>
    </row>
    <row r="5124" spans="1:5" x14ac:dyDescent="0.2">
      <c r="A5124" s="1">
        <v>5121</v>
      </c>
      <c r="B5124" s="1">
        <f t="shared" ref="B5124:B5187" si="320">E5124-$G$4</f>
        <v>1.0460833082863754</v>
      </c>
      <c r="C5124" s="1">
        <f t="shared" ref="C5124:C5187" si="321">E5124-$H$4</f>
        <v>-3.1419433222747317E-2</v>
      </c>
      <c r="D5124" s="1">
        <f t="shared" si="318"/>
        <v>-0.35727999999981624</v>
      </c>
      <c r="E5124" s="1">
        <f t="shared" si="319"/>
        <v>0.60109308905836867</v>
      </c>
    </row>
    <row r="5125" spans="1:5" x14ac:dyDescent="0.2">
      <c r="A5125" s="1">
        <v>5122</v>
      </c>
      <c r="B5125" s="1">
        <f t="shared" si="320"/>
        <v>1.046025119878955</v>
      </c>
      <c r="C5125" s="1">
        <f t="shared" si="321"/>
        <v>-3.1477621630167762E-2</v>
      </c>
      <c r="D5125" s="1">
        <f t="shared" ref="D5125:D5188" si="322">D5124+$F$4</f>
        <v>-0.35717399999981625</v>
      </c>
      <c r="E5125" s="1">
        <f t="shared" ref="E5125:E5188" si="323">5*D5125^3+3.5*D5125^2+0.04*SIN(D5125)+0.396342857157093</f>
        <v>0.60103490065094822</v>
      </c>
    </row>
    <row r="5126" spans="1:5" x14ac:dyDescent="0.2">
      <c r="A5126" s="1">
        <v>5123</v>
      </c>
      <c r="B5126" s="1">
        <f t="shared" si="320"/>
        <v>1.0459668898844596</v>
      </c>
      <c r="C5126" s="1">
        <f t="shared" si="321"/>
        <v>-3.1535851624663214E-2</v>
      </c>
      <c r="D5126" s="1">
        <f t="shared" si="322"/>
        <v>-0.35706799999981625</v>
      </c>
      <c r="E5126" s="1">
        <f t="shared" si="323"/>
        <v>0.60097667065645277</v>
      </c>
    </row>
    <row r="5127" spans="1:5" x14ac:dyDescent="0.2">
      <c r="A5127" s="1">
        <v>5124</v>
      </c>
      <c r="B5127" s="1">
        <f t="shared" si="320"/>
        <v>1.0459086183385748</v>
      </c>
      <c r="C5127" s="1">
        <f t="shared" si="321"/>
        <v>-3.1594123170547994E-2</v>
      </c>
      <c r="D5127" s="1">
        <f t="shared" si="322"/>
        <v>-0.35696199999981626</v>
      </c>
      <c r="E5127" s="1">
        <f t="shared" si="323"/>
        <v>0.60091839911056799</v>
      </c>
    </row>
    <row r="5128" spans="1:5" x14ac:dyDescent="0.2">
      <c r="A5128" s="1">
        <v>5125</v>
      </c>
      <c r="B5128" s="1">
        <f t="shared" si="320"/>
        <v>1.0458503052769865</v>
      </c>
      <c r="C5128" s="1">
        <f t="shared" si="321"/>
        <v>-3.1652436232136316E-2</v>
      </c>
      <c r="D5128" s="1">
        <f t="shared" si="322"/>
        <v>-0.35685599999981626</v>
      </c>
      <c r="E5128" s="1">
        <f t="shared" si="323"/>
        <v>0.60086008604897967</v>
      </c>
    </row>
    <row r="5129" spans="1:5" x14ac:dyDescent="0.2">
      <c r="A5129" s="1">
        <v>5126</v>
      </c>
      <c r="B5129" s="1">
        <f t="shared" si="320"/>
        <v>1.0457919507353806</v>
      </c>
      <c r="C5129" s="1">
        <f t="shared" si="321"/>
        <v>-3.171079077374217E-2</v>
      </c>
      <c r="D5129" s="1">
        <f t="shared" si="322"/>
        <v>-0.35674999999981627</v>
      </c>
      <c r="E5129" s="1">
        <f t="shared" si="323"/>
        <v>0.60080173150737382</v>
      </c>
    </row>
    <row r="5130" spans="1:5" x14ac:dyDescent="0.2">
      <c r="A5130" s="1">
        <v>5127</v>
      </c>
      <c r="B5130" s="1">
        <f t="shared" si="320"/>
        <v>1.0457335547494431</v>
      </c>
      <c r="C5130" s="1">
        <f t="shared" si="321"/>
        <v>-3.1769186759679768E-2</v>
      </c>
      <c r="D5130" s="1">
        <f t="shared" si="322"/>
        <v>-0.35664399999981627</v>
      </c>
      <c r="E5130" s="1">
        <f t="shared" si="323"/>
        <v>0.60074333552143622</v>
      </c>
    </row>
    <row r="5131" spans="1:5" x14ac:dyDescent="0.2">
      <c r="A5131" s="1">
        <v>5128</v>
      </c>
      <c r="B5131" s="1">
        <f t="shared" si="320"/>
        <v>1.0456751173548595</v>
      </c>
      <c r="C5131" s="1">
        <f t="shared" si="321"/>
        <v>-3.1827624154263212E-2</v>
      </c>
      <c r="D5131" s="1">
        <f t="shared" si="322"/>
        <v>-0.35653799999981628</v>
      </c>
      <c r="E5131" s="1">
        <f t="shared" si="323"/>
        <v>0.60068489812685277</v>
      </c>
    </row>
    <row r="5132" spans="1:5" x14ac:dyDescent="0.2">
      <c r="A5132" s="1">
        <v>5129</v>
      </c>
      <c r="B5132" s="1">
        <f t="shared" si="320"/>
        <v>1.045616638587316</v>
      </c>
      <c r="C5132" s="1">
        <f t="shared" si="321"/>
        <v>-3.1886102921806714E-2</v>
      </c>
      <c r="D5132" s="1">
        <f t="shared" si="322"/>
        <v>-0.35643199999981628</v>
      </c>
      <c r="E5132" s="1">
        <f t="shared" si="323"/>
        <v>0.60062641935930927</v>
      </c>
    </row>
    <row r="5133" spans="1:5" x14ac:dyDescent="0.2">
      <c r="A5133" s="1">
        <v>5130</v>
      </c>
      <c r="B5133" s="1">
        <f t="shared" si="320"/>
        <v>1.0455581184824982</v>
      </c>
      <c r="C5133" s="1">
        <f t="shared" si="321"/>
        <v>-3.1944623026624597E-2</v>
      </c>
      <c r="D5133" s="1">
        <f t="shared" si="322"/>
        <v>-0.35632599999981629</v>
      </c>
      <c r="E5133" s="1">
        <f t="shared" si="323"/>
        <v>0.60056789925449139</v>
      </c>
    </row>
    <row r="5134" spans="1:5" x14ac:dyDescent="0.2">
      <c r="A5134" s="1">
        <v>5131</v>
      </c>
      <c r="B5134" s="1">
        <f t="shared" si="320"/>
        <v>1.0454995570760921</v>
      </c>
      <c r="C5134" s="1">
        <f t="shared" si="321"/>
        <v>-3.200318443303074E-2</v>
      </c>
      <c r="D5134" s="1">
        <f t="shared" si="322"/>
        <v>-0.35621999999981629</v>
      </c>
      <c r="E5134" s="1">
        <f t="shared" si="323"/>
        <v>0.60050933784808525</v>
      </c>
    </row>
    <row r="5135" spans="1:5" x14ac:dyDescent="0.2">
      <c r="A5135" s="1">
        <v>5132</v>
      </c>
      <c r="B5135" s="1">
        <f t="shared" si="320"/>
        <v>1.0454409544037833</v>
      </c>
      <c r="C5135" s="1">
        <f t="shared" si="321"/>
        <v>-3.2061787105339468E-2</v>
      </c>
      <c r="D5135" s="1">
        <f t="shared" si="322"/>
        <v>-0.3561139999998163</v>
      </c>
      <c r="E5135" s="1">
        <f t="shared" si="323"/>
        <v>0.60045073517577652</v>
      </c>
    </row>
    <row r="5136" spans="1:5" x14ac:dyDescent="0.2">
      <c r="A5136" s="1">
        <v>5133</v>
      </c>
      <c r="B5136" s="1">
        <f t="shared" si="320"/>
        <v>1.0453823105012578</v>
      </c>
      <c r="C5136" s="1">
        <f t="shared" si="321"/>
        <v>-3.2120431007864991E-2</v>
      </c>
      <c r="D5136" s="1">
        <f t="shared" si="322"/>
        <v>-0.3560079999998163</v>
      </c>
      <c r="E5136" s="1">
        <f t="shared" si="323"/>
        <v>0.60039209127325099</v>
      </c>
    </row>
    <row r="5137" spans="1:5" x14ac:dyDescent="0.2">
      <c r="A5137" s="1">
        <v>5134</v>
      </c>
      <c r="B5137" s="1">
        <f t="shared" si="320"/>
        <v>1.0453236254042013</v>
      </c>
      <c r="C5137" s="1">
        <f t="shared" si="321"/>
        <v>-3.2179116104921524E-2</v>
      </c>
      <c r="D5137" s="1">
        <f t="shared" si="322"/>
        <v>-0.35590199999981631</v>
      </c>
      <c r="E5137" s="1">
        <f t="shared" si="323"/>
        <v>0.60033340617619446</v>
      </c>
    </row>
    <row r="5138" spans="1:5" x14ac:dyDescent="0.2">
      <c r="A5138" s="1">
        <v>5135</v>
      </c>
      <c r="B5138" s="1">
        <f t="shared" si="320"/>
        <v>1.0452648991482998</v>
      </c>
      <c r="C5138" s="1">
        <f t="shared" si="321"/>
        <v>-3.2237842360823055E-2</v>
      </c>
      <c r="D5138" s="1">
        <f t="shared" si="322"/>
        <v>-0.35579599999981631</v>
      </c>
      <c r="E5138" s="1">
        <f t="shared" si="323"/>
        <v>0.60027467992029293</v>
      </c>
    </row>
    <row r="5139" spans="1:5" x14ac:dyDescent="0.2">
      <c r="A5139" s="1">
        <v>5136</v>
      </c>
      <c r="B5139" s="1">
        <f t="shared" si="320"/>
        <v>1.0452061317692389</v>
      </c>
      <c r="C5139" s="1">
        <f t="shared" si="321"/>
        <v>-3.2296609739883797E-2</v>
      </c>
      <c r="D5139" s="1">
        <f t="shared" si="322"/>
        <v>-0.35568999999981632</v>
      </c>
      <c r="E5139" s="1">
        <f t="shared" si="323"/>
        <v>0.60021591254123219</v>
      </c>
    </row>
    <row r="5140" spans="1:5" x14ac:dyDescent="0.2">
      <c r="A5140" s="1">
        <v>5137</v>
      </c>
      <c r="B5140" s="1">
        <f t="shared" si="320"/>
        <v>1.0451473233027047</v>
      </c>
      <c r="C5140" s="1">
        <f t="shared" si="321"/>
        <v>-3.2355418206418074E-2</v>
      </c>
      <c r="D5140" s="1">
        <f t="shared" si="322"/>
        <v>-0.35558399999981632</v>
      </c>
      <c r="E5140" s="1">
        <f t="shared" si="323"/>
        <v>0.60015710407469791</v>
      </c>
    </row>
    <row r="5141" spans="1:5" x14ac:dyDescent="0.2">
      <c r="A5141" s="1">
        <v>5138</v>
      </c>
      <c r="B5141" s="1">
        <f t="shared" si="320"/>
        <v>1.0450884737843829</v>
      </c>
      <c r="C5141" s="1">
        <f t="shared" si="321"/>
        <v>-3.2414267724739987E-2</v>
      </c>
      <c r="D5141" s="1">
        <f t="shared" si="322"/>
        <v>-0.35547799999981633</v>
      </c>
      <c r="E5141" s="1">
        <f t="shared" si="323"/>
        <v>0.600098254556376</v>
      </c>
    </row>
    <row r="5142" spans="1:5" x14ac:dyDescent="0.2">
      <c r="A5142" s="1">
        <v>5139</v>
      </c>
      <c r="B5142" s="1">
        <f t="shared" si="320"/>
        <v>1.0450295832499592</v>
      </c>
      <c r="C5142" s="1">
        <f t="shared" si="321"/>
        <v>-3.2473158259163637E-2</v>
      </c>
      <c r="D5142" s="1">
        <f t="shared" si="322"/>
        <v>-0.35537199999981633</v>
      </c>
      <c r="E5142" s="1">
        <f t="shared" si="323"/>
        <v>0.60003936402195235</v>
      </c>
    </row>
    <row r="5143" spans="1:5" x14ac:dyDescent="0.2">
      <c r="A5143" s="1">
        <v>5140</v>
      </c>
      <c r="B5143" s="1">
        <f t="shared" si="320"/>
        <v>1.0449706517351196</v>
      </c>
      <c r="C5143" s="1">
        <f t="shared" si="321"/>
        <v>-3.2532089774003237E-2</v>
      </c>
      <c r="D5143" s="1">
        <f t="shared" si="322"/>
        <v>-0.35526599999981634</v>
      </c>
      <c r="E5143" s="1">
        <f t="shared" si="323"/>
        <v>0.59998043250711275</v>
      </c>
    </row>
    <row r="5144" spans="1:5" x14ac:dyDescent="0.2">
      <c r="A5144" s="1">
        <v>5141</v>
      </c>
      <c r="B5144" s="1">
        <f t="shared" si="320"/>
        <v>1.0449116792755497</v>
      </c>
      <c r="C5144" s="1">
        <f t="shared" si="321"/>
        <v>-3.2591062233573109E-2</v>
      </c>
      <c r="D5144" s="1">
        <f t="shared" si="322"/>
        <v>-0.35515999999981634</v>
      </c>
      <c r="E5144" s="1">
        <f t="shared" si="323"/>
        <v>0.59992146004754288</v>
      </c>
    </row>
    <row r="5145" spans="1:5" x14ac:dyDescent="0.2">
      <c r="A5145" s="1">
        <v>5142</v>
      </c>
      <c r="B5145" s="1">
        <f t="shared" si="320"/>
        <v>1.0448526659069355</v>
      </c>
      <c r="C5145" s="1">
        <f t="shared" si="321"/>
        <v>-3.2650075602187356E-2</v>
      </c>
      <c r="D5145" s="1">
        <f t="shared" si="322"/>
        <v>-0.35505399999981635</v>
      </c>
      <c r="E5145" s="1">
        <f t="shared" si="323"/>
        <v>0.59986244667892863</v>
      </c>
    </row>
    <row r="5146" spans="1:5" x14ac:dyDescent="0.2">
      <c r="A5146" s="1">
        <v>5143</v>
      </c>
      <c r="B5146" s="1">
        <f t="shared" si="320"/>
        <v>1.0447936116649628</v>
      </c>
      <c r="C5146" s="1">
        <f t="shared" si="321"/>
        <v>-3.2709129844160079E-2</v>
      </c>
      <c r="D5146" s="1">
        <f t="shared" si="322"/>
        <v>-0.35494799999981635</v>
      </c>
      <c r="E5146" s="1">
        <f t="shared" si="323"/>
        <v>0.59980339243695591</v>
      </c>
    </row>
    <row r="5147" spans="1:5" x14ac:dyDescent="0.2">
      <c r="A5147" s="1">
        <v>5144</v>
      </c>
      <c r="B5147" s="1">
        <f t="shared" si="320"/>
        <v>1.0447345165853172</v>
      </c>
      <c r="C5147" s="1">
        <f t="shared" si="321"/>
        <v>-3.27682249238056E-2</v>
      </c>
      <c r="D5147" s="1">
        <f t="shared" si="322"/>
        <v>-0.35484199999981636</v>
      </c>
      <c r="E5147" s="1">
        <f t="shared" si="323"/>
        <v>0.59974429735731039</v>
      </c>
    </row>
    <row r="5148" spans="1:5" x14ac:dyDescent="0.2">
      <c r="A5148" s="1">
        <v>5145</v>
      </c>
      <c r="B5148" s="1">
        <f t="shared" si="320"/>
        <v>1.0446753807036848</v>
      </c>
      <c r="C5148" s="1">
        <f t="shared" si="321"/>
        <v>-3.2827360805438022E-2</v>
      </c>
      <c r="D5148" s="1">
        <f t="shared" si="322"/>
        <v>-0.35473599999981636</v>
      </c>
      <c r="E5148" s="1">
        <f t="shared" si="323"/>
        <v>0.59968516147567796</v>
      </c>
    </row>
    <row r="5149" spans="1:5" x14ac:dyDescent="0.2">
      <c r="A5149" s="1">
        <v>5146</v>
      </c>
      <c r="B5149" s="1">
        <f t="shared" si="320"/>
        <v>1.0446162040557512</v>
      </c>
      <c r="C5149" s="1">
        <f t="shared" si="321"/>
        <v>-3.2886537453371667E-2</v>
      </c>
      <c r="D5149" s="1">
        <f t="shared" si="322"/>
        <v>-0.35462999999981637</v>
      </c>
      <c r="E5149" s="1">
        <f t="shared" si="323"/>
        <v>0.59962598482774432</v>
      </c>
    </row>
    <row r="5150" spans="1:5" x14ac:dyDescent="0.2">
      <c r="A5150" s="1">
        <v>5147</v>
      </c>
      <c r="B5150" s="1">
        <f t="shared" si="320"/>
        <v>1.0445569866772022</v>
      </c>
      <c r="C5150" s="1">
        <f t="shared" si="321"/>
        <v>-3.2945754831920526E-2</v>
      </c>
      <c r="D5150" s="1">
        <f t="shared" si="322"/>
        <v>-0.35452399999981637</v>
      </c>
      <c r="E5150" s="1">
        <f t="shared" si="323"/>
        <v>0.59956676744919546</v>
      </c>
    </row>
    <row r="5151" spans="1:5" x14ac:dyDescent="0.2">
      <c r="A5151" s="1">
        <v>5148</v>
      </c>
      <c r="B5151" s="1">
        <f t="shared" si="320"/>
        <v>1.0444977286037238</v>
      </c>
      <c r="C5151" s="1">
        <f t="shared" si="321"/>
        <v>-3.3005012905398923E-2</v>
      </c>
      <c r="D5151" s="1">
        <f t="shared" si="322"/>
        <v>-0.35441799999981638</v>
      </c>
      <c r="E5151" s="1">
        <f t="shared" si="323"/>
        <v>0.59950750937571706</v>
      </c>
    </row>
    <row r="5152" spans="1:5" x14ac:dyDescent="0.2">
      <c r="A5152" s="1">
        <v>5149</v>
      </c>
      <c r="B5152" s="1">
        <f t="shared" si="320"/>
        <v>1.0444384298710019</v>
      </c>
      <c r="C5152" s="1">
        <f t="shared" si="321"/>
        <v>-3.3064311638120958E-2</v>
      </c>
      <c r="D5152" s="1">
        <f t="shared" si="322"/>
        <v>-0.35431199999981638</v>
      </c>
      <c r="E5152" s="1">
        <f t="shared" si="323"/>
        <v>0.59944821064299503</v>
      </c>
    </row>
    <row r="5153" spans="1:5" x14ac:dyDescent="0.2">
      <c r="A5153" s="1">
        <v>5150</v>
      </c>
      <c r="B5153" s="1">
        <f t="shared" si="320"/>
        <v>1.0443790905147217</v>
      </c>
      <c r="C5153" s="1">
        <f t="shared" si="321"/>
        <v>-3.3123650994401066E-2</v>
      </c>
      <c r="D5153" s="1">
        <f t="shared" si="322"/>
        <v>-0.35420599999981639</v>
      </c>
      <c r="E5153" s="1">
        <f t="shared" si="323"/>
        <v>0.59938887128671492</v>
      </c>
    </row>
    <row r="5154" spans="1:5" x14ac:dyDescent="0.2">
      <c r="A5154" s="1">
        <v>5151</v>
      </c>
      <c r="B5154" s="1">
        <f t="shared" si="320"/>
        <v>1.0443197105705697</v>
      </c>
      <c r="C5154" s="1">
        <f t="shared" si="321"/>
        <v>-3.3183030938553126E-2</v>
      </c>
      <c r="D5154" s="1">
        <f t="shared" si="322"/>
        <v>-0.35409999999981639</v>
      </c>
      <c r="E5154" s="1">
        <f t="shared" si="323"/>
        <v>0.59932949134256286</v>
      </c>
    </row>
    <row r="5155" spans="1:5" x14ac:dyDescent="0.2">
      <c r="A5155" s="1">
        <v>5152</v>
      </c>
      <c r="B5155" s="1">
        <f t="shared" si="320"/>
        <v>1.044260290074231</v>
      </c>
      <c r="C5155" s="1">
        <f t="shared" si="321"/>
        <v>-3.3242451434891684E-2</v>
      </c>
      <c r="D5155" s="1">
        <f t="shared" si="322"/>
        <v>-0.3539939999998164</v>
      </c>
      <c r="E5155" s="1">
        <f t="shared" si="323"/>
        <v>0.5992700708462243</v>
      </c>
    </row>
    <row r="5156" spans="1:5" x14ac:dyDescent="0.2">
      <c r="A5156" s="1">
        <v>5153</v>
      </c>
      <c r="B5156" s="1">
        <f t="shared" si="320"/>
        <v>1.0442008290613922</v>
      </c>
      <c r="C5156" s="1">
        <f t="shared" si="321"/>
        <v>-3.3301912447730619E-2</v>
      </c>
      <c r="D5156" s="1">
        <f t="shared" si="322"/>
        <v>-0.3538879999998164</v>
      </c>
      <c r="E5156" s="1">
        <f t="shared" si="323"/>
        <v>0.59921060983338537</v>
      </c>
    </row>
    <row r="5157" spans="1:5" x14ac:dyDescent="0.2">
      <c r="A5157" s="1">
        <v>5154</v>
      </c>
      <c r="B5157" s="1">
        <f t="shared" si="320"/>
        <v>1.0441413275677385</v>
      </c>
      <c r="C5157" s="1">
        <f t="shared" si="321"/>
        <v>-3.3361413941384366E-2</v>
      </c>
      <c r="D5157" s="1">
        <f t="shared" si="322"/>
        <v>-0.35378199999981641</v>
      </c>
      <c r="E5157" s="1">
        <f t="shared" si="323"/>
        <v>0.59915110833973162</v>
      </c>
    </row>
    <row r="5158" spans="1:5" x14ac:dyDescent="0.2">
      <c r="A5158" s="1">
        <v>5155</v>
      </c>
      <c r="B5158" s="1">
        <f t="shared" si="320"/>
        <v>1.0440817856289557</v>
      </c>
      <c r="C5158" s="1">
        <f t="shared" si="321"/>
        <v>-3.3420955880167136E-2</v>
      </c>
      <c r="D5158" s="1">
        <f t="shared" si="322"/>
        <v>-0.35367599999981642</v>
      </c>
      <c r="E5158" s="1">
        <f t="shared" si="323"/>
        <v>0.59909156640094885</v>
      </c>
    </row>
    <row r="5159" spans="1:5" x14ac:dyDescent="0.2">
      <c r="A5159" s="1">
        <v>5156</v>
      </c>
      <c r="B5159" s="1">
        <f t="shared" si="320"/>
        <v>1.0440222032807298</v>
      </c>
      <c r="C5159" s="1">
        <f t="shared" si="321"/>
        <v>-3.348053822839292E-2</v>
      </c>
      <c r="D5159" s="1">
        <f t="shared" si="322"/>
        <v>-0.35356999999981642</v>
      </c>
      <c r="E5159" s="1">
        <f t="shared" si="323"/>
        <v>0.59903198405272307</v>
      </c>
    </row>
    <row r="5160" spans="1:5" x14ac:dyDescent="0.2">
      <c r="A5160" s="1">
        <v>5157</v>
      </c>
      <c r="B5160" s="1">
        <f t="shared" si="320"/>
        <v>1.0439625805587467</v>
      </c>
      <c r="C5160" s="1">
        <f t="shared" si="321"/>
        <v>-3.3540160950376152E-2</v>
      </c>
      <c r="D5160" s="1">
        <f t="shared" si="322"/>
        <v>-0.35346399999981643</v>
      </c>
      <c r="E5160" s="1">
        <f t="shared" si="323"/>
        <v>0.59897236133073983</v>
      </c>
    </row>
    <row r="5161" spans="1:5" x14ac:dyDescent="0.2">
      <c r="A5161" s="1">
        <v>5158</v>
      </c>
      <c r="B5161" s="1">
        <f t="shared" si="320"/>
        <v>1.0439029174986918</v>
      </c>
      <c r="C5161" s="1">
        <f t="shared" si="321"/>
        <v>-3.3599824010430934E-2</v>
      </c>
      <c r="D5161" s="1">
        <f t="shared" si="322"/>
        <v>-0.35335799999981643</v>
      </c>
      <c r="E5161" s="1">
        <f t="shared" si="323"/>
        <v>0.59891269827068505</v>
      </c>
    </row>
    <row r="5162" spans="1:5" x14ac:dyDescent="0.2">
      <c r="A5162" s="1">
        <v>5159</v>
      </c>
      <c r="B5162" s="1">
        <f t="shared" si="320"/>
        <v>1.0438432141362513</v>
      </c>
      <c r="C5162" s="1">
        <f t="shared" si="321"/>
        <v>-3.3659527372871589E-2</v>
      </c>
      <c r="D5162" s="1">
        <f t="shared" si="322"/>
        <v>-0.35325199999981644</v>
      </c>
      <c r="E5162" s="1">
        <f t="shared" si="323"/>
        <v>0.5988529949082444</v>
      </c>
    </row>
    <row r="5163" spans="1:5" x14ac:dyDescent="0.2">
      <c r="A5163" s="1">
        <v>5160</v>
      </c>
      <c r="B5163" s="1">
        <f t="shared" si="320"/>
        <v>1.0437834705071105</v>
      </c>
      <c r="C5163" s="1">
        <f t="shared" si="321"/>
        <v>-3.3719271002012219E-2</v>
      </c>
      <c r="D5163" s="1">
        <f t="shared" si="322"/>
        <v>-0.35314599999981644</v>
      </c>
      <c r="E5163" s="1">
        <f t="shared" si="323"/>
        <v>0.59879325127910377</v>
      </c>
    </row>
    <row r="5164" spans="1:5" x14ac:dyDescent="0.2">
      <c r="A5164" s="1">
        <v>5161</v>
      </c>
      <c r="B5164" s="1">
        <f t="shared" si="320"/>
        <v>1.0437236866469557</v>
      </c>
      <c r="C5164" s="1">
        <f t="shared" si="321"/>
        <v>-3.3779054862167035E-2</v>
      </c>
      <c r="D5164" s="1">
        <f t="shared" si="322"/>
        <v>-0.35303999999981645</v>
      </c>
      <c r="E5164" s="1">
        <f t="shared" si="323"/>
        <v>0.59873346741894895</v>
      </c>
    </row>
    <row r="5165" spans="1:5" x14ac:dyDescent="0.2">
      <c r="A5165" s="1">
        <v>5162</v>
      </c>
      <c r="B5165" s="1">
        <f t="shared" si="320"/>
        <v>1.0436638625914725</v>
      </c>
      <c r="C5165" s="1">
        <f t="shared" si="321"/>
        <v>-3.3838878917650361E-2</v>
      </c>
      <c r="D5165" s="1">
        <f t="shared" si="322"/>
        <v>-0.35293399999981645</v>
      </c>
      <c r="E5165" s="1">
        <f t="shared" si="323"/>
        <v>0.59867364336346562</v>
      </c>
    </row>
    <row r="5166" spans="1:5" x14ac:dyDescent="0.2">
      <c r="A5166" s="1">
        <v>5163</v>
      </c>
      <c r="B5166" s="1">
        <f t="shared" si="320"/>
        <v>1.0436039983763463</v>
      </c>
      <c r="C5166" s="1">
        <f t="shared" si="321"/>
        <v>-3.389874313277641E-2</v>
      </c>
      <c r="D5166" s="1">
        <f t="shared" si="322"/>
        <v>-0.35282799999981646</v>
      </c>
      <c r="E5166" s="1">
        <f t="shared" si="323"/>
        <v>0.59861377914833958</v>
      </c>
    </row>
    <row r="5167" spans="1:5" x14ac:dyDescent="0.2">
      <c r="A5167" s="1">
        <v>5164</v>
      </c>
      <c r="B5167" s="1">
        <f t="shared" si="320"/>
        <v>1.0435440940372636</v>
      </c>
      <c r="C5167" s="1">
        <f t="shared" si="321"/>
        <v>-3.3958647471859282E-2</v>
      </c>
      <c r="D5167" s="1">
        <f t="shared" si="322"/>
        <v>-0.35272199999981646</v>
      </c>
      <c r="E5167" s="1">
        <f t="shared" si="323"/>
        <v>0.5985538748092567</v>
      </c>
    </row>
    <row r="5168" spans="1:5" x14ac:dyDescent="0.2">
      <c r="A5168" s="1">
        <v>5165</v>
      </c>
      <c r="B5168" s="1">
        <f t="shared" si="320"/>
        <v>1.0434841496099094</v>
      </c>
      <c r="C5168" s="1">
        <f t="shared" si="321"/>
        <v>-3.4018591899213302E-2</v>
      </c>
      <c r="D5168" s="1">
        <f t="shared" si="322"/>
        <v>-0.35261599999981647</v>
      </c>
      <c r="E5168" s="1">
        <f t="shared" si="323"/>
        <v>0.59849393038190268</v>
      </c>
    </row>
    <row r="5169" spans="1:5" x14ac:dyDescent="0.2">
      <c r="A5169" s="1">
        <v>5166</v>
      </c>
      <c r="B5169" s="1">
        <f t="shared" si="320"/>
        <v>1.04342416512997</v>
      </c>
      <c r="C5169" s="1">
        <f t="shared" si="321"/>
        <v>-3.4078576379152792E-2</v>
      </c>
      <c r="D5169" s="1">
        <f t="shared" si="322"/>
        <v>-0.35250999999981647</v>
      </c>
      <c r="E5169" s="1">
        <f t="shared" si="323"/>
        <v>0.59843394590196319</v>
      </c>
    </row>
    <row r="5170" spans="1:5" x14ac:dyDescent="0.2">
      <c r="A5170" s="1">
        <v>5167</v>
      </c>
      <c r="B5170" s="1">
        <f t="shared" si="320"/>
        <v>1.0433641406331311</v>
      </c>
      <c r="C5170" s="1">
        <f t="shared" si="321"/>
        <v>-3.4138600875991743E-2</v>
      </c>
      <c r="D5170" s="1">
        <f t="shared" si="322"/>
        <v>-0.35240399999981648</v>
      </c>
      <c r="E5170" s="1">
        <f t="shared" si="323"/>
        <v>0.59837392140512424</v>
      </c>
    </row>
    <row r="5171" spans="1:5" x14ac:dyDescent="0.2">
      <c r="A5171" s="1">
        <v>5168</v>
      </c>
      <c r="B5171" s="1">
        <f t="shared" si="320"/>
        <v>1.0433040761550783</v>
      </c>
      <c r="C5171" s="1">
        <f t="shared" si="321"/>
        <v>-3.4198665354044588E-2</v>
      </c>
      <c r="D5171" s="1">
        <f t="shared" si="322"/>
        <v>-0.35229799999981648</v>
      </c>
      <c r="E5171" s="1">
        <f t="shared" si="323"/>
        <v>0.5983138569270714</v>
      </c>
    </row>
    <row r="5172" spans="1:5" x14ac:dyDescent="0.2">
      <c r="A5172" s="1">
        <v>5169</v>
      </c>
      <c r="B5172" s="1">
        <f t="shared" si="320"/>
        <v>1.0432439717314974</v>
      </c>
      <c r="C5172" s="1">
        <f t="shared" si="321"/>
        <v>-3.4258769777625431E-2</v>
      </c>
      <c r="D5172" s="1">
        <f t="shared" si="322"/>
        <v>-0.35219199999981649</v>
      </c>
      <c r="E5172" s="1">
        <f t="shared" si="323"/>
        <v>0.59825375250349055</v>
      </c>
    </row>
    <row r="5173" spans="1:5" x14ac:dyDescent="0.2">
      <c r="A5173" s="1">
        <v>5170</v>
      </c>
      <c r="B5173" s="1">
        <f t="shared" si="320"/>
        <v>1.043183827398074</v>
      </c>
      <c r="C5173" s="1">
        <f t="shared" si="321"/>
        <v>-3.4318914111048704E-2</v>
      </c>
      <c r="D5173" s="1">
        <f t="shared" si="322"/>
        <v>-0.35208599999981649</v>
      </c>
      <c r="E5173" s="1">
        <f t="shared" si="323"/>
        <v>0.59819360817006728</v>
      </c>
    </row>
    <row r="5174" spans="1:5" x14ac:dyDescent="0.2">
      <c r="A5174" s="1">
        <v>5171</v>
      </c>
      <c r="B5174" s="1">
        <f t="shared" si="320"/>
        <v>1.0431236431904944</v>
      </c>
      <c r="C5174" s="1">
        <f t="shared" si="321"/>
        <v>-3.4379098318628398E-2</v>
      </c>
      <c r="D5174" s="1">
        <f t="shared" si="322"/>
        <v>-0.3519799999998165</v>
      </c>
      <c r="E5174" s="1">
        <f t="shared" si="323"/>
        <v>0.59813342396248759</v>
      </c>
    </row>
    <row r="5175" spans="1:5" x14ac:dyDescent="0.2">
      <c r="A5175" s="1">
        <v>5172</v>
      </c>
      <c r="B5175" s="1">
        <f t="shared" si="320"/>
        <v>1.0430634191444439</v>
      </c>
      <c r="C5175" s="1">
        <f t="shared" si="321"/>
        <v>-3.4439322364678948E-2</v>
      </c>
      <c r="D5175" s="1">
        <f t="shared" si="322"/>
        <v>-0.3518739999998165</v>
      </c>
      <c r="E5175" s="1">
        <f t="shared" si="323"/>
        <v>0.59807319991643704</v>
      </c>
    </row>
    <row r="5176" spans="1:5" x14ac:dyDescent="0.2">
      <c r="A5176" s="1">
        <v>5173</v>
      </c>
      <c r="B5176" s="1">
        <f t="shared" si="320"/>
        <v>1.0430031552956085</v>
      </c>
      <c r="C5176" s="1">
        <f t="shared" si="321"/>
        <v>-3.4499586213514344E-2</v>
      </c>
      <c r="D5176" s="1">
        <f t="shared" si="322"/>
        <v>-0.35176799999981651</v>
      </c>
      <c r="E5176" s="1">
        <f t="shared" si="323"/>
        <v>0.59801293606760164</v>
      </c>
    </row>
    <row r="5177" spans="1:5" x14ac:dyDescent="0.2">
      <c r="A5177" s="1">
        <v>5174</v>
      </c>
      <c r="B5177" s="1">
        <f t="shared" si="320"/>
        <v>1.0429428516796735</v>
      </c>
      <c r="C5177" s="1">
        <f t="shared" si="321"/>
        <v>-3.4559889829449242E-2</v>
      </c>
      <c r="D5177" s="1">
        <f t="shared" si="322"/>
        <v>-0.35166199999981651</v>
      </c>
      <c r="E5177" s="1">
        <f t="shared" si="323"/>
        <v>0.59795263245166674</v>
      </c>
    </row>
    <row r="5178" spans="1:5" x14ac:dyDescent="0.2">
      <c r="A5178" s="1">
        <v>5175</v>
      </c>
      <c r="B5178" s="1">
        <f t="shared" si="320"/>
        <v>1.0428825083323254</v>
      </c>
      <c r="C5178" s="1">
        <f t="shared" si="321"/>
        <v>-3.462023317679741E-2</v>
      </c>
      <c r="D5178" s="1">
        <f t="shared" si="322"/>
        <v>-0.35155599999981652</v>
      </c>
      <c r="E5178" s="1">
        <f t="shared" si="323"/>
        <v>0.59789228910431857</v>
      </c>
    </row>
    <row r="5179" spans="1:5" x14ac:dyDescent="0.2">
      <c r="A5179" s="1">
        <v>5176</v>
      </c>
      <c r="B5179" s="1">
        <f t="shared" si="320"/>
        <v>1.0428221252892493</v>
      </c>
      <c r="C5179" s="1">
        <f t="shared" si="321"/>
        <v>-3.4680616219873506E-2</v>
      </c>
      <c r="D5179" s="1">
        <f t="shared" si="322"/>
        <v>-0.35144999999981652</v>
      </c>
      <c r="E5179" s="1">
        <f t="shared" si="323"/>
        <v>0.59783190606124248</v>
      </c>
    </row>
    <row r="5180" spans="1:5" x14ac:dyDescent="0.2">
      <c r="A5180" s="1">
        <v>5177</v>
      </c>
      <c r="B5180" s="1">
        <f t="shared" si="320"/>
        <v>1.0427617025861313</v>
      </c>
      <c r="C5180" s="1">
        <f t="shared" si="321"/>
        <v>-3.4741038922991518E-2</v>
      </c>
      <c r="D5180" s="1">
        <f t="shared" si="322"/>
        <v>-0.35134399999981653</v>
      </c>
      <c r="E5180" s="1">
        <f t="shared" si="323"/>
        <v>0.59777148335812447</v>
      </c>
    </row>
    <row r="5181" spans="1:5" x14ac:dyDescent="0.2">
      <c r="A5181" s="1">
        <v>5178</v>
      </c>
      <c r="B5181" s="1">
        <f t="shared" si="320"/>
        <v>1.0427012402586571</v>
      </c>
      <c r="C5181" s="1">
        <f t="shared" si="321"/>
        <v>-3.4801501250465772E-2</v>
      </c>
      <c r="D5181" s="1">
        <f t="shared" si="322"/>
        <v>-0.35123799999981653</v>
      </c>
      <c r="E5181" s="1">
        <f t="shared" si="323"/>
        <v>0.59771102103065021</v>
      </c>
    </row>
    <row r="5182" spans="1:5" x14ac:dyDescent="0.2">
      <c r="A5182" s="1">
        <v>5179</v>
      </c>
      <c r="B5182" s="1">
        <f t="shared" si="320"/>
        <v>1.0426407383425123</v>
      </c>
      <c r="C5182" s="1">
        <f t="shared" si="321"/>
        <v>-3.4862003166610589E-2</v>
      </c>
      <c r="D5182" s="1">
        <f t="shared" si="322"/>
        <v>-0.35113199999981654</v>
      </c>
      <c r="E5182" s="1">
        <f t="shared" si="323"/>
        <v>0.5976505191145054</v>
      </c>
    </row>
    <row r="5183" spans="1:5" x14ac:dyDescent="0.2">
      <c r="A5183" s="1">
        <v>5180</v>
      </c>
      <c r="B5183" s="1">
        <f t="shared" si="320"/>
        <v>1.0425801968733828</v>
      </c>
      <c r="C5183" s="1">
        <f t="shared" si="321"/>
        <v>-3.492254463573996E-2</v>
      </c>
      <c r="D5183" s="1">
        <f t="shared" si="322"/>
        <v>-0.35102599999981654</v>
      </c>
      <c r="E5183" s="1">
        <f t="shared" si="323"/>
        <v>0.59758997764537602</v>
      </c>
    </row>
    <row r="5184" spans="1:5" x14ac:dyDescent="0.2">
      <c r="A5184" s="1">
        <v>5181</v>
      </c>
      <c r="B5184" s="1">
        <f t="shared" si="320"/>
        <v>1.0425196158869543</v>
      </c>
      <c r="C5184" s="1">
        <f t="shared" si="321"/>
        <v>-3.4983125622168543E-2</v>
      </c>
      <c r="D5184" s="1">
        <f t="shared" si="322"/>
        <v>-0.35091999999981655</v>
      </c>
      <c r="E5184" s="1">
        <f t="shared" si="323"/>
        <v>0.59752939665894744</v>
      </c>
    </row>
    <row r="5185" spans="1:5" x14ac:dyDescent="0.2">
      <c r="A5185" s="1">
        <v>5182</v>
      </c>
      <c r="B5185" s="1">
        <f t="shared" si="320"/>
        <v>1.0424589954189125</v>
      </c>
      <c r="C5185" s="1">
        <f t="shared" si="321"/>
        <v>-3.5043746090210326E-2</v>
      </c>
      <c r="D5185" s="1">
        <f t="shared" si="322"/>
        <v>-0.35081399999981655</v>
      </c>
      <c r="E5185" s="1">
        <f t="shared" si="323"/>
        <v>0.59746877619090566</v>
      </c>
    </row>
    <row r="5186" spans="1:5" x14ac:dyDescent="0.2">
      <c r="A5186" s="1">
        <v>5183</v>
      </c>
      <c r="B5186" s="1">
        <f t="shared" si="320"/>
        <v>1.0423983355049433</v>
      </c>
      <c r="C5186" s="1">
        <f t="shared" si="321"/>
        <v>-3.5104406004179523E-2</v>
      </c>
      <c r="D5186" s="1">
        <f t="shared" si="322"/>
        <v>-0.35070799999981656</v>
      </c>
      <c r="E5186" s="1">
        <f t="shared" si="323"/>
        <v>0.59740811627693646</v>
      </c>
    </row>
    <row r="5187" spans="1:5" x14ac:dyDescent="0.2">
      <c r="A5187" s="1">
        <v>5184</v>
      </c>
      <c r="B5187" s="1">
        <f t="shared" si="320"/>
        <v>1.0423376361807322</v>
      </c>
      <c r="C5187" s="1">
        <f t="shared" si="321"/>
        <v>-3.5165105328390678E-2</v>
      </c>
      <c r="D5187" s="1">
        <f t="shared" si="322"/>
        <v>-0.35060199999981656</v>
      </c>
      <c r="E5187" s="1">
        <f t="shared" si="323"/>
        <v>0.59734741695272531</v>
      </c>
    </row>
    <row r="5188" spans="1:5" x14ac:dyDescent="0.2">
      <c r="A5188" s="1">
        <v>5185</v>
      </c>
      <c r="B5188" s="1">
        <f t="shared" ref="B5188:B5251" si="324">E5188-$G$4</f>
        <v>1.0422768974819652</v>
      </c>
      <c r="C5188" s="1">
        <f t="shared" ref="C5188:C5251" si="325">E5188-$H$4</f>
        <v>-3.5225844027157671E-2</v>
      </c>
      <c r="D5188" s="1">
        <f t="shared" si="322"/>
        <v>-0.35049599999981657</v>
      </c>
      <c r="E5188" s="1">
        <f t="shared" si="323"/>
        <v>0.59728667825395831</v>
      </c>
    </row>
    <row r="5189" spans="1:5" x14ac:dyDescent="0.2">
      <c r="A5189" s="1">
        <v>5186</v>
      </c>
      <c r="B5189" s="1">
        <f t="shared" si="324"/>
        <v>1.0422161194443278</v>
      </c>
      <c r="C5189" s="1">
        <f t="shared" si="325"/>
        <v>-3.5286622064795048E-2</v>
      </c>
      <c r="D5189" s="1">
        <f t="shared" ref="D5189:D5252" si="326">D5188+$F$4</f>
        <v>-0.35038999999981657</v>
      </c>
      <c r="E5189" s="1">
        <f t="shared" ref="E5189:E5252" si="327">5*D5189^3+3.5*D5189^2+0.04*SIN(D5189)+0.396342857157093</f>
        <v>0.59722590021632094</v>
      </c>
    </row>
    <row r="5190" spans="1:5" x14ac:dyDescent="0.2">
      <c r="A5190" s="1">
        <v>5187</v>
      </c>
      <c r="B5190" s="1">
        <f t="shared" si="324"/>
        <v>1.0421553021035057</v>
      </c>
      <c r="C5190" s="1">
        <f t="shared" si="325"/>
        <v>-3.534743940561702E-2</v>
      </c>
      <c r="D5190" s="1">
        <f t="shared" si="326"/>
        <v>-0.35028399999981658</v>
      </c>
      <c r="E5190" s="1">
        <f t="shared" si="327"/>
        <v>0.59716508287549896</v>
      </c>
    </row>
    <row r="5191" spans="1:5" x14ac:dyDescent="0.2">
      <c r="A5191" s="1">
        <v>5188</v>
      </c>
      <c r="B5191" s="1">
        <f t="shared" si="324"/>
        <v>1.042094445495185</v>
      </c>
      <c r="C5191" s="1">
        <f t="shared" si="325"/>
        <v>-3.5408296013937801E-2</v>
      </c>
      <c r="D5191" s="1">
        <f t="shared" si="326"/>
        <v>-0.35017799999981658</v>
      </c>
      <c r="E5191" s="1">
        <f t="shared" si="327"/>
        <v>0.59710422626717818</v>
      </c>
    </row>
    <row r="5192" spans="1:5" x14ac:dyDescent="0.2">
      <c r="A5192" s="1">
        <v>5189</v>
      </c>
      <c r="B5192" s="1">
        <f t="shared" si="324"/>
        <v>1.042033549655051</v>
      </c>
      <c r="C5192" s="1">
        <f t="shared" si="325"/>
        <v>-3.5469191854071713E-2</v>
      </c>
      <c r="D5192" s="1">
        <f t="shared" si="326"/>
        <v>-0.35007199999981659</v>
      </c>
      <c r="E5192" s="1">
        <f t="shared" si="327"/>
        <v>0.59704333042704427</v>
      </c>
    </row>
    <row r="5193" spans="1:5" x14ac:dyDescent="0.2">
      <c r="A5193" s="1">
        <v>5190</v>
      </c>
      <c r="B5193" s="1">
        <f t="shared" si="324"/>
        <v>1.0419726146187898</v>
      </c>
      <c r="C5193" s="1">
        <f t="shared" si="325"/>
        <v>-3.5530126890332969E-2</v>
      </c>
      <c r="D5193" s="1">
        <f t="shared" si="326"/>
        <v>-0.34996599999981659</v>
      </c>
      <c r="E5193" s="1">
        <f t="shared" si="327"/>
        <v>0.59698239539078302</v>
      </c>
    </row>
    <row r="5194" spans="1:5" x14ac:dyDescent="0.2">
      <c r="A5194" s="1">
        <v>5191</v>
      </c>
      <c r="B5194" s="1">
        <f t="shared" si="324"/>
        <v>1.0419116404220869</v>
      </c>
      <c r="C5194" s="1">
        <f t="shared" si="325"/>
        <v>-3.5591101087035892E-2</v>
      </c>
      <c r="D5194" s="1">
        <f t="shared" si="326"/>
        <v>-0.3498599999998166</v>
      </c>
      <c r="E5194" s="1">
        <f t="shared" si="327"/>
        <v>0.59692142119408009</v>
      </c>
    </row>
    <row r="5195" spans="1:5" x14ac:dyDescent="0.2">
      <c r="A5195" s="1">
        <v>5192</v>
      </c>
      <c r="B5195" s="1">
        <f t="shared" si="324"/>
        <v>1.041850627100628</v>
      </c>
      <c r="C5195" s="1">
        <f t="shared" si="325"/>
        <v>-3.5652114408494695E-2</v>
      </c>
      <c r="D5195" s="1">
        <f t="shared" si="326"/>
        <v>-0.3497539999998166</v>
      </c>
      <c r="E5195" s="1">
        <f t="shared" si="327"/>
        <v>0.59686040787262129</v>
      </c>
    </row>
    <row r="5196" spans="1:5" x14ac:dyDescent="0.2">
      <c r="A5196" s="1">
        <v>5193</v>
      </c>
      <c r="B5196" s="1">
        <f t="shared" si="324"/>
        <v>1.0417895746900991</v>
      </c>
      <c r="C5196" s="1">
        <f t="shared" si="325"/>
        <v>-3.5713166819023701E-2</v>
      </c>
      <c r="D5196" s="1">
        <f t="shared" si="326"/>
        <v>-0.34964799999981661</v>
      </c>
      <c r="E5196" s="1">
        <f t="shared" si="327"/>
        <v>0.59679935546209228</v>
      </c>
    </row>
    <row r="5197" spans="1:5" x14ac:dyDescent="0.2">
      <c r="A5197" s="1">
        <v>5194</v>
      </c>
      <c r="B5197" s="1">
        <f t="shared" si="324"/>
        <v>1.0417284832261855</v>
      </c>
      <c r="C5197" s="1">
        <f t="shared" si="325"/>
        <v>-3.5774258282937232E-2</v>
      </c>
      <c r="D5197" s="1">
        <f t="shared" si="326"/>
        <v>-0.34954199999981661</v>
      </c>
      <c r="E5197" s="1">
        <f t="shared" si="327"/>
        <v>0.59673826399817875</v>
      </c>
    </row>
    <row r="5198" spans="1:5" x14ac:dyDescent="0.2">
      <c r="A5198" s="1">
        <v>5195</v>
      </c>
      <c r="B5198" s="1">
        <f t="shared" si="324"/>
        <v>1.0416673527445732</v>
      </c>
      <c r="C5198" s="1">
        <f t="shared" si="325"/>
        <v>-3.5835388764549503E-2</v>
      </c>
      <c r="D5198" s="1">
        <f t="shared" si="326"/>
        <v>-0.34943599999981662</v>
      </c>
      <c r="E5198" s="1">
        <f t="shared" si="327"/>
        <v>0.59667713351656648</v>
      </c>
    </row>
    <row r="5199" spans="1:5" x14ac:dyDescent="0.2">
      <c r="A5199" s="1">
        <v>5196</v>
      </c>
      <c r="B5199" s="1">
        <f t="shared" si="324"/>
        <v>1.041606183280948</v>
      </c>
      <c r="C5199" s="1">
        <f t="shared" si="325"/>
        <v>-3.5896558228174724E-2</v>
      </c>
      <c r="D5199" s="1">
        <f t="shared" si="326"/>
        <v>-0.34932999999981662</v>
      </c>
      <c r="E5199" s="1">
        <f t="shared" si="327"/>
        <v>0.59661596405294126</v>
      </c>
    </row>
    <row r="5200" spans="1:5" x14ac:dyDescent="0.2">
      <c r="A5200" s="1">
        <v>5197</v>
      </c>
      <c r="B5200" s="1">
        <f t="shared" si="324"/>
        <v>1.0415449748709955</v>
      </c>
      <c r="C5200" s="1">
        <f t="shared" si="325"/>
        <v>-3.5957766638127331E-2</v>
      </c>
      <c r="D5200" s="1">
        <f t="shared" si="326"/>
        <v>-0.34922399999981663</v>
      </c>
      <c r="E5200" s="1">
        <f t="shared" si="327"/>
        <v>0.59655475564298865</v>
      </c>
    </row>
    <row r="5201" spans="1:5" x14ac:dyDescent="0.2">
      <c r="A5201" s="1">
        <v>5198</v>
      </c>
      <c r="B5201" s="1">
        <f t="shared" si="324"/>
        <v>1.0414837275504014</v>
      </c>
      <c r="C5201" s="1">
        <f t="shared" si="325"/>
        <v>-3.6019013958721424E-2</v>
      </c>
      <c r="D5201" s="1">
        <f t="shared" si="326"/>
        <v>-0.34911799999981663</v>
      </c>
      <c r="E5201" s="1">
        <f t="shared" si="327"/>
        <v>0.59649350832239456</v>
      </c>
    </row>
    <row r="5202" spans="1:5" x14ac:dyDescent="0.2">
      <c r="A5202" s="1">
        <v>5199</v>
      </c>
      <c r="B5202" s="1">
        <f t="shared" si="324"/>
        <v>1.0414224413548512</v>
      </c>
      <c r="C5202" s="1">
        <f t="shared" si="325"/>
        <v>-3.608030015427155E-2</v>
      </c>
      <c r="D5202" s="1">
        <f t="shared" si="326"/>
        <v>-0.34901199999981664</v>
      </c>
      <c r="E5202" s="1">
        <f t="shared" si="327"/>
        <v>0.59643222212684444</v>
      </c>
    </row>
    <row r="5203" spans="1:5" x14ac:dyDescent="0.2">
      <c r="A5203" s="1">
        <v>5200</v>
      </c>
      <c r="B5203" s="1">
        <f t="shared" si="324"/>
        <v>1.0413611163200309</v>
      </c>
      <c r="C5203" s="1">
        <f t="shared" si="325"/>
        <v>-3.6141625189091808E-2</v>
      </c>
      <c r="D5203" s="1">
        <f t="shared" si="326"/>
        <v>-0.34890599999981664</v>
      </c>
      <c r="E5203" s="1">
        <f t="shared" si="327"/>
        <v>0.59637089709202418</v>
      </c>
    </row>
    <row r="5204" spans="1:5" x14ac:dyDescent="0.2">
      <c r="A5204" s="1">
        <v>5201</v>
      </c>
      <c r="B5204" s="1">
        <f t="shared" si="324"/>
        <v>1.0412997524816263</v>
      </c>
      <c r="C5204" s="1">
        <f t="shared" si="325"/>
        <v>-3.6202989027496524E-2</v>
      </c>
      <c r="D5204" s="1">
        <f t="shared" si="326"/>
        <v>-0.34879999999981665</v>
      </c>
      <c r="E5204" s="1">
        <f t="shared" si="327"/>
        <v>0.59630953325361946</v>
      </c>
    </row>
    <row r="5205" spans="1:5" x14ac:dyDescent="0.2">
      <c r="A5205" s="1">
        <v>5202</v>
      </c>
      <c r="B5205" s="1">
        <f t="shared" si="324"/>
        <v>1.0412383498753228</v>
      </c>
      <c r="C5205" s="1">
        <f t="shared" si="325"/>
        <v>-3.6264391633799908E-2</v>
      </c>
      <c r="D5205" s="1">
        <f t="shared" si="326"/>
        <v>-0.34869399999981665</v>
      </c>
      <c r="E5205" s="1">
        <f t="shared" si="327"/>
        <v>0.59624813064731608</v>
      </c>
    </row>
    <row r="5206" spans="1:5" x14ac:dyDescent="0.2">
      <c r="A5206" s="1">
        <v>5203</v>
      </c>
      <c r="B5206" s="1">
        <f t="shared" si="324"/>
        <v>1.0411769085368063</v>
      </c>
      <c r="C5206" s="1">
        <f t="shared" si="325"/>
        <v>-3.6325832972316396E-2</v>
      </c>
      <c r="D5206" s="1">
        <f t="shared" si="326"/>
        <v>-0.34858799999981666</v>
      </c>
      <c r="E5206" s="1">
        <f t="shared" si="327"/>
        <v>0.59618668930879959</v>
      </c>
    </row>
    <row r="5207" spans="1:5" x14ac:dyDescent="0.2">
      <c r="A5207" s="1">
        <v>5204</v>
      </c>
      <c r="B5207" s="1">
        <f t="shared" si="324"/>
        <v>1.0411154285017625</v>
      </c>
      <c r="C5207" s="1">
        <f t="shared" si="325"/>
        <v>-3.63873130073602E-2</v>
      </c>
      <c r="D5207" s="1">
        <f t="shared" si="326"/>
        <v>-0.34848199999981666</v>
      </c>
      <c r="E5207" s="1">
        <f t="shared" si="327"/>
        <v>0.59612520927375579</v>
      </c>
    </row>
    <row r="5208" spans="1:5" x14ac:dyDescent="0.2">
      <c r="A5208" s="1">
        <v>5205</v>
      </c>
      <c r="B5208" s="1">
        <f t="shared" si="324"/>
        <v>1.0410539098058771</v>
      </c>
      <c r="C5208" s="1">
        <f t="shared" si="325"/>
        <v>-3.6448831703245643E-2</v>
      </c>
      <c r="D5208" s="1">
        <f t="shared" si="326"/>
        <v>-0.34837599999981667</v>
      </c>
      <c r="E5208" s="1">
        <f t="shared" si="327"/>
        <v>0.59606369057787034</v>
      </c>
    </row>
    <row r="5209" spans="1:5" x14ac:dyDescent="0.2">
      <c r="A5209" s="1">
        <v>5206</v>
      </c>
      <c r="B5209" s="1">
        <f t="shared" si="324"/>
        <v>1.0409923524848357</v>
      </c>
      <c r="C5209" s="1">
        <f t="shared" si="325"/>
        <v>-3.6510389024287049E-2</v>
      </c>
      <c r="D5209" s="1">
        <f t="shared" si="326"/>
        <v>-0.34826999999981667</v>
      </c>
      <c r="E5209" s="1">
        <f t="shared" si="327"/>
        <v>0.59600213325682894</v>
      </c>
    </row>
    <row r="5210" spans="1:5" x14ac:dyDescent="0.2">
      <c r="A5210" s="1">
        <v>5207</v>
      </c>
      <c r="B5210" s="1">
        <f t="shared" si="324"/>
        <v>1.0409307565743242</v>
      </c>
      <c r="C5210" s="1">
        <f t="shared" si="325"/>
        <v>-3.6571984934798629E-2</v>
      </c>
      <c r="D5210" s="1">
        <f t="shared" si="326"/>
        <v>-0.34816399999981668</v>
      </c>
      <c r="E5210" s="1">
        <f t="shared" si="327"/>
        <v>0.59594053734631736</v>
      </c>
    </row>
    <row r="5211" spans="1:5" x14ac:dyDescent="0.2">
      <c r="A5211" s="1">
        <v>5208</v>
      </c>
      <c r="B5211" s="1">
        <f t="shared" si="324"/>
        <v>1.0408691221100281</v>
      </c>
      <c r="C5211" s="1">
        <f t="shared" si="325"/>
        <v>-3.6633619399094708E-2</v>
      </c>
      <c r="D5211" s="1">
        <f t="shared" si="326"/>
        <v>-0.34805799999981668</v>
      </c>
      <c r="E5211" s="1">
        <f t="shared" si="327"/>
        <v>0.59587890288202128</v>
      </c>
    </row>
    <row r="5212" spans="1:5" x14ac:dyDescent="0.2">
      <c r="A5212" s="1">
        <v>5209</v>
      </c>
      <c r="B5212" s="1">
        <f t="shared" si="324"/>
        <v>1.0408074491276329</v>
      </c>
      <c r="C5212" s="1">
        <f t="shared" si="325"/>
        <v>-3.669529238148983E-2</v>
      </c>
      <c r="D5212" s="1">
        <f t="shared" si="326"/>
        <v>-0.34795199999981669</v>
      </c>
      <c r="E5212" s="1">
        <f t="shared" si="327"/>
        <v>0.59581722989962616</v>
      </c>
    </row>
    <row r="5213" spans="1:5" x14ac:dyDescent="0.2">
      <c r="A5213" s="1">
        <v>5210</v>
      </c>
      <c r="B5213" s="1">
        <f t="shared" si="324"/>
        <v>1.0407457376628249</v>
      </c>
      <c r="C5213" s="1">
        <f t="shared" si="325"/>
        <v>-3.6757003846297986E-2</v>
      </c>
      <c r="D5213" s="1">
        <f t="shared" si="326"/>
        <v>-0.34784599999981669</v>
      </c>
      <c r="E5213" s="1">
        <f t="shared" si="327"/>
        <v>0.595755518434818</v>
      </c>
    </row>
    <row r="5214" spans="1:5" x14ac:dyDescent="0.2">
      <c r="A5214" s="1">
        <v>5211</v>
      </c>
      <c r="B5214" s="1">
        <f t="shared" si="324"/>
        <v>1.0406839877512892</v>
      </c>
      <c r="C5214" s="1">
        <f t="shared" si="325"/>
        <v>-3.68187537578335E-2</v>
      </c>
      <c r="D5214" s="1">
        <f t="shared" si="326"/>
        <v>-0.3477399999998167</v>
      </c>
      <c r="E5214" s="1">
        <f t="shared" si="327"/>
        <v>0.59569376852328249</v>
      </c>
    </row>
    <row r="5215" spans="1:5" x14ac:dyDescent="0.2">
      <c r="A5215" s="1">
        <v>5212</v>
      </c>
      <c r="B5215" s="1">
        <f t="shared" si="324"/>
        <v>1.0406221994287119</v>
      </c>
      <c r="C5215" s="1">
        <f t="shared" si="325"/>
        <v>-3.6880542080410805E-2</v>
      </c>
      <c r="D5215" s="1">
        <f t="shared" si="326"/>
        <v>-0.3476339999998167</v>
      </c>
      <c r="E5215" s="1">
        <f t="shared" si="327"/>
        <v>0.59563198020070518</v>
      </c>
    </row>
    <row r="5216" spans="1:5" x14ac:dyDescent="0.2">
      <c r="A5216" s="1">
        <v>5213</v>
      </c>
      <c r="B5216" s="1">
        <f t="shared" si="324"/>
        <v>1.0405603727307786</v>
      </c>
      <c r="C5216" s="1">
        <f t="shared" si="325"/>
        <v>-3.6942368778344226E-2</v>
      </c>
      <c r="D5216" s="1">
        <f t="shared" si="326"/>
        <v>-0.34752799999981671</v>
      </c>
      <c r="E5216" s="1">
        <f t="shared" si="327"/>
        <v>0.59557015350277176</v>
      </c>
    </row>
    <row r="5217" spans="1:5" x14ac:dyDescent="0.2">
      <c r="A5217" s="1">
        <v>5214</v>
      </c>
      <c r="B5217" s="1">
        <f t="shared" si="324"/>
        <v>1.0404985076931748</v>
      </c>
      <c r="C5217" s="1">
        <f t="shared" si="325"/>
        <v>-3.7004233815947973E-2</v>
      </c>
      <c r="D5217" s="1">
        <f t="shared" si="326"/>
        <v>-0.34742199999981671</v>
      </c>
      <c r="E5217" s="1">
        <f t="shared" si="327"/>
        <v>0.59550828846516801</v>
      </c>
    </row>
    <row r="5218" spans="1:5" x14ac:dyDescent="0.2">
      <c r="A5218" s="1">
        <v>5215</v>
      </c>
      <c r="B5218" s="1">
        <f t="shared" si="324"/>
        <v>1.0404366043515862</v>
      </c>
      <c r="C5218" s="1">
        <f t="shared" si="325"/>
        <v>-3.7066137157536483E-2</v>
      </c>
      <c r="D5218" s="1">
        <f t="shared" si="326"/>
        <v>-0.34731599999981672</v>
      </c>
      <c r="E5218" s="1">
        <f t="shared" si="327"/>
        <v>0.5954463851235795</v>
      </c>
    </row>
    <row r="5219" spans="1:5" x14ac:dyDescent="0.2">
      <c r="A5219" s="1">
        <v>5216</v>
      </c>
      <c r="B5219" s="1">
        <f t="shared" si="324"/>
        <v>1.040374662741699</v>
      </c>
      <c r="C5219" s="1">
        <f t="shared" si="325"/>
        <v>-3.7128078767423855E-2</v>
      </c>
      <c r="D5219" s="1">
        <f t="shared" si="326"/>
        <v>-0.34720999999981672</v>
      </c>
      <c r="E5219" s="1">
        <f t="shared" si="327"/>
        <v>0.59538444351369213</v>
      </c>
    </row>
    <row r="5220" spans="1:5" x14ac:dyDescent="0.2">
      <c r="A5220" s="1">
        <v>5217</v>
      </c>
      <c r="B5220" s="1">
        <f t="shared" si="324"/>
        <v>1.040312682899198</v>
      </c>
      <c r="C5220" s="1">
        <f t="shared" si="325"/>
        <v>-3.7190058609924748E-2</v>
      </c>
      <c r="D5220" s="1">
        <f t="shared" si="326"/>
        <v>-0.34710399999981673</v>
      </c>
      <c r="E5220" s="1">
        <f t="shared" si="327"/>
        <v>0.59532246367119124</v>
      </c>
    </row>
    <row r="5221" spans="1:5" x14ac:dyDescent="0.2">
      <c r="A5221" s="1">
        <v>5218</v>
      </c>
      <c r="B5221" s="1">
        <f t="shared" si="324"/>
        <v>1.0402506648597696</v>
      </c>
      <c r="C5221" s="1">
        <f t="shared" si="325"/>
        <v>-3.725207664935315E-2</v>
      </c>
      <c r="D5221" s="1">
        <f t="shared" si="326"/>
        <v>-0.34699799999981673</v>
      </c>
      <c r="E5221" s="1">
        <f t="shared" si="327"/>
        <v>0.59526044563176284</v>
      </c>
    </row>
    <row r="5222" spans="1:5" x14ac:dyDescent="0.2">
      <c r="A5222" s="1">
        <v>5219</v>
      </c>
      <c r="B5222" s="1">
        <f t="shared" si="324"/>
        <v>1.0401886086590992</v>
      </c>
      <c r="C5222" s="1">
        <f t="shared" si="325"/>
        <v>-3.7314132850023496E-2</v>
      </c>
      <c r="D5222" s="1">
        <f t="shared" si="326"/>
        <v>-0.34689199999981674</v>
      </c>
      <c r="E5222" s="1">
        <f t="shared" si="327"/>
        <v>0.59519838943109249</v>
      </c>
    </row>
    <row r="5223" spans="1:5" x14ac:dyDescent="0.2">
      <c r="A5223" s="1">
        <v>5220</v>
      </c>
      <c r="B5223" s="1">
        <f t="shared" si="324"/>
        <v>1.0401265143328726</v>
      </c>
      <c r="C5223" s="1">
        <f t="shared" si="325"/>
        <v>-3.7376227176250221E-2</v>
      </c>
      <c r="D5223" s="1">
        <f t="shared" si="326"/>
        <v>-0.34678599999981674</v>
      </c>
      <c r="E5223" s="1">
        <f t="shared" si="327"/>
        <v>0.59513629510486576</v>
      </c>
    </row>
    <row r="5224" spans="1:5" x14ac:dyDescent="0.2">
      <c r="A5224" s="1">
        <v>5221</v>
      </c>
      <c r="B5224" s="1">
        <f t="shared" si="324"/>
        <v>1.0400643819167754</v>
      </c>
      <c r="C5224" s="1">
        <f t="shared" si="325"/>
        <v>-3.7438359592347425E-2</v>
      </c>
      <c r="D5224" s="1">
        <f t="shared" si="326"/>
        <v>-0.34667999999981675</v>
      </c>
      <c r="E5224" s="1">
        <f t="shared" si="327"/>
        <v>0.59507416268876856</v>
      </c>
    </row>
    <row r="5225" spans="1:5" x14ac:dyDescent="0.2">
      <c r="A5225" s="1">
        <v>5222</v>
      </c>
      <c r="B5225" s="1">
        <f t="shared" si="324"/>
        <v>1.0400022114464931</v>
      </c>
      <c r="C5225" s="1">
        <f t="shared" si="325"/>
        <v>-3.7500530062629656E-2</v>
      </c>
      <c r="D5225" s="1">
        <f t="shared" si="326"/>
        <v>-0.34657399999981675</v>
      </c>
      <c r="E5225" s="1">
        <f t="shared" si="327"/>
        <v>0.59501199221848633</v>
      </c>
    </row>
    <row r="5226" spans="1:5" x14ac:dyDescent="0.2">
      <c r="A5226" s="1">
        <v>5223</v>
      </c>
      <c r="B5226" s="1">
        <f t="shared" si="324"/>
        <v>1.0399400029577117</v>
      </c>
      <c r="C5226" s="1">
        <f t="shared" si="325"/>
        <v>-3.7562738551411123E-2</v>
      </c>
      <c r="D5226" s="1">
        <f t="shared" si="326"/>
        <v>-0.34646799999981676</v>
      </c>
      <c r="E5226" s="1">
        <f t="shared" si="327"/>
        <v>0.59494978372970486</v>
      </c>
    </row>
    <row r="5227" spans="1:5" x14ac:dyDescent="0.2">
      <c r="A5227" s="1">
        <v>5224</v>
      </c>
      <c r="B5227" s="1">
        <f t="shared" si="324"/>
        <v>1.0398777564861166</v>
      </c>
      <c r="C5227" s="1">
        <f t="shared" si="325"/>
        <v>-3.7624985023006263E-2</v>
      </c>
      <c r="D5227" s="1">
        <f t="shared" si="326"/>
        <v>-0.34636199999981676</v>
      </c>
      <c r="E5227" s="1">
        <f t="shared" si="327"/>
        <v>0.59488753725810972</v>
      </c>
    </row>
    <row r="5228" spans="1:5" x14ac:dyDescent="0.2">
      <c r="A5228" s="1">
        <v>5225</v>
      </c>
      <c r="B5228" s="1">
        <f t="shared" si="324"/>
        <v>1.0398154720673936</v>
      </c>
      <c r="C5228" s="1">
        <f t="shared" si="325"/>
        <v>-3.7687269441729288E-2</v>
      </c>
      <c r="D5228" s="1">
        <f t="shared" si="326"/>
        <v>-0.34625599999981677</v>
      </c>
      <c r="E5228" s="1">
        <f t="shared" si="327"/>
        <v>0.5948252528393867</v>
      </c>
    </row>
    <row r="5229" spans="1:5" x14ac:dyDescent="0.2">
      <c r="A5229" s="1">
        <v>5226</v>
      </c>
      <c r="B5229" s="1">
        <f t="shared" si="324"/>
        <v>1.0397531497372283</v>
      </c>
      <c r="C5229" s="1">
        <f t="shared" si="325"/>
        <v>-3.7749591771894409E-2</v>
      </c>
      <c r="D5229" s="1">
        <f t="shared" si="326"/>
        <v>-0.34614999999981677</v>
      </c>
      <c r="E5229" s="1">
        <f t="shared" si="327"/>
        <v>0.59476293050922158</v>
      </c>
    </row>
    <row r="5230" spans="1:5" x14ac:dyDescent="0.2">
      <c r="A5230" s="1">
        <v>5227</v>
      </c>
      <c r="B5230" s="1">
        <f t="shared" si="324"/>
        <v>1.0396907895313066</v>
      </c>
      <c r="C5230" s="1">
        <f t="shared" si="325"/>
        <v>-3.7811951977816283E-2</v>
      </c>
      <c r="D5230" s="1">
        <f t="shared" si="326"/>
        <v>-0.34604399999981678</v>
      </c>
      <c r="E5230" s="1">
        <f t="shared" si="327"/>
        <v>0.5947005703032997</v>
      </c>
    </row>
    <row r="5231" spans="1:5" x14ac:dyDescent="0.2">
      <c r="A5231" s="1">
        <v>5228</v>
      </c>
      <c r="B5231" s="1">
        <f t="shared" si="324"/>
        <v>1.0396283914853139</v>
      </c>
      <c r="C5231" s="1">
        <f t="shared" si="325"/>
        <v>-3.78743500238089E-2</v>
      </c>
      <c r="D5231" s="1">
        <f t="shared" si="326"/>
        <v>-0.34593799999981678</v>
      </c>
      <c r="E5231" s="1">
        <f t="shared" si="327"/>
        <v>0.59463817225730708</v>
      </c>
    </row>
    <row r="5232" spans="1:5" x14ac:dyDescent="0.2">
      <c r="A5232" s="1">
        <v>5229</v>
      </c>
      <c r="B5232" s="1">
        <f t="shared" si="324"/>
        <v>1.0395659556349357</v>
      </c>
      <c r="C5232" s="1">
        <f t="shared" si="325"/>
        <v>-3.7936785874187029E-2</v>
      </c>
      <c r="D5232" s="1">
        <f t="shared" si="326"/>
        <v>-0.34583199999981679</v>
      </c>
      <c r="E5232" s="1">
        <f t="shared" si="327"/>
        <v>0.59457573640692896</v>
      </c>
    </row>
    <row r="5233" spans="1:5" x14ac:dyDescent="0.2">
      <c r="A5233" s="1">
        <v>5230</v>
      </c>
      <c r="B5233" s="1">
        <f t="shared" si="324"/>
        <v>1.0395034820158582</v>
      </c>
      <c r="C5233" s="1">
        <f t="shared" si="325"/>
        <v>-3.7999259493264659E-2</v>
      </c>
      <c r="D5233" s="1">
        <f t="shared" si="326"/>
        <v>-0.34572599999981679</v>
      </c>
      <c r="E5233" s="1">
        <f t="shared" si="327"/>
        <v>0.59451326278785133</v>
      </c>
    </row>
    <row r="5234" spans="1:5" x14ac:dyDescent="0.2">
      <c r="A5234" s="1">
        <v>5231</v>
      </c>
      <c r="B5234" s="1">
        <f t="shared" si="324"/>
        <v>1.0394409706637666</v>
      </c>
      <c r="C5234" s="1">
        <f t="shared" si="325"/>
        <v>-3.8061770845356224E-2</v>
      </c>
      <c r="D5234" s="1">
        <f t="shared" si="326"/>
        <v>-0.3456199999998168</v>
      </c>
      <c r="E5234" s="1">
        <f t="shared" si="327"/>
        <v>0.59445075143575976</v>
      </c>
    </row>
    <row r="5235" spans="1:5" x14ac:dyDescent="0.2">
      <c r="A5235" s="1">
        <v>5232</v>
      </c>
      <c r="B5235" s="1">
        <f t="shared" si="324"/>
        <v>1.0393784216143469</v>
      </c>
      <c r="C5235" s="1">
        <f t="shared" si="325"/>
        <v>-3.8124319894775938E-2</v>
      </c>
      <c r="D5235" s="1">
        <f t="shared" si="326"/>
        <v>-0.3455139999998168</v>
      </c>
      <c r="E5235" s="1">
        <f t="shared" si="327"/>
        <v>0.59438820238634005</v>
      </c>
    </row>
    <row r="5236" spans="1:5" x14ac:dyDescent="0.2">
      <c r="A5236" s="1">
        <v>5233</v>
      </c>
      <c r="B5236" s="1">
        <f t="shared" si="324"/>
        <v>1.0393158349032845</v>
      </c>
      <c r="C5236" s="1">
        <f t="shared" si="325"/>
        <v>-3.8186906605838344E-2</v>
      </c>
      <c r="D5236" s="1">
        <f t="shared" si="326"/>
        <v>-0.34540799999981681</v>
      </c>
      <c r="E5236" s="1">
        <f t="shared" si="327"/>
        <v>0.59432561567527764</v>
      </c>
    </row>
    <row r="5237" spans="1:5" x14ac:dyDescent="0.2">
      <c r="A5237" s="1">
        <v>5234</v>
      </c>
      <c r="B5237" s="1">
        <f t="shared" si="324"/>
        <v>1.0392532105662651</v>
      </c>
      <c r="C5237" s="1">
        <f t="shared" si="325"/>
        <v>-3.8249530942857768E-2</v>
      </c>
      <c r="D5237" s="1">
        <f t="shared" si="326"/>
        <v>-0.34530199999981681</v>
      </c>
      <c r="E5237" s="1">
        <f t="shared" si="327"/>
        <v>0.59426299133825822</v>
      </c>
    </row>
    <row r="5238" spans="1:5" x14ac:dyDescent="0.2">
      <c r="A5238" s="1">
        <v>5235</v>
      </c>
      <c r="B5238" s="1">
        <f t="shared" si="324"/>
        <v>1.0391905486389743</v>
      </c>
      <c r="C5238" s="1">
        <f t="shared" si="325"/>
        <v>-3.8312192870148531E-2</v>
      </c>
      <c r="D5238" s="1">
        <f t="shared" si="326"/>
        <v>-0.34519599999981682</v>
      </c>
      <c r="E5238" s="1">
        <f t="shared" si="327"/>
        <v>0.59420032941096745</v>
      </c>
    </row>
    <row r="5239" spans="1:5" x14ac:dyDescent="0.2">
      <c r="A5239" s="1">
        <v>5236</v>
      </c>
      <c r="B5239" s="1">
        <f t="shared" si="324"/>
        <v>1.0391278491570979</v>
      </c>
      <c r="C5239" s="1">
        <f t="shared" si="325"/>
        <v>-3.8374892352024959E-2</v>
      </c>
      <c r="D5239" s="1">
        <f t="shared" si="326"/>
        <v>-0.34508999999981682</v>
      </c>
      <c r="E5239" s="1">
        <f t="shared" si="327"/>
        <v>0.59413762992909103</v>
      </c>
    </row>
    <row r="5240" spans="1:5" x14ac:dyDescent="0.2">
      <c r="A5240" s="1">
        <v>5237</v>
      </c>
      <c r="B5240" s="1">
        <f t="shared" si="324"/>
        <v>1.0390651121563215</v>
      </c>
      <c r="C5240" s="1">
        <f t="shared" si="325"/>
        <v>-3.8437629352801372E-2</v>
      </c>
      <c r="D5240" s="1">
        <f t="shared" si="326"/>
        <v>-0.34498399999981683</v>
      </c>
      <c r="E5240" s="1">
        <f t="shared" si="327"/>
        <v>0.59407489292831461</v>
      </c>
    </row>
    <row r="5241" spans="1:5" x14ac:dyDescent="0.2">
      <c r="A5241" s="1">
        <v>5238</v>
      </c>
      <c r="B5241" s="1">
        <f t="shared" si="324"/>
        <v>1.0390023376723305</v>
      </c>
      <c r="C5241" s="1">
        <f t="shared" si="325"/>
        <v>-3.8500403836792207E-2</v>
      </c>
      <c r="D5241" s="1">
        <f t="shared" si="326"/>
        <v>-0.34487799999981683</v>
      </c>
      <c r="E5241" s="1">
        <f t="shared" si="327"/>
        <v>0.59401211844432378</v>
      </c>
    </row>
    <row r="5242" spans="1:5" x14ac:dyDescent="0.2">
      <c r="A5242" s="1">
        <v>5239</v>
      </c>
      <c r="B5242" s="1">
        <f t="shared" si="324"/>
        <v>1.0389395257408112</v>
      </c>
      <c r="C5242" s="1">
        <f t="shared" si="325"/>
        <v>-3.8563215768311676E-2</v>
      </c>
      <c r="D5242" s="1">
        <f t="shared" si="326"/>
        <v>-0.34477199999981684</v>
      </c>
      <c r="E5242" s="1">
        <f t="shared" si="327"/>
        <v>0.59394930651280431</v>
      </c>
    </row>
    <row r="5243" spans="1:5" x14ac:dyDescent="0.2">
      <c r="A5243" s="1">
        <v>5240</v>
      </c>
      <c r="B5243" s="1">
        <f t="shared" si="324"/>
        <v>1.0388766763974484</v>
      </c>
      <c r="C5243" s="1">
        <f t="shared" si="325"/>
        <v>-3.8626065111674324E-2</v>
      </c>
      <c r="D5243" s="1">
        <f t="shared" si="326"/>
        <v>-0.34466599999981684</v>
      </c>
      <c r="E5243" s="1">
        <f t="shared" si="327"/>
        <v>0.59388645716944166</v>
      </c>
    </row>
    <row r="5244" spans="1:5" x14ac:dyDescent="0.2">
      <c r="A5244" s="1">
        <v>5241</v>
      </c>
      <c r="B5244" s="1">
        <f t="shared" si="324"/>
        <v>1.0388137896779284</v>
      </c>
      <c r="C5244" s="1">
        <f t="shared" si="325"/>
        <v>-3.8688951831194363E-2</v>
      </c>
      <c r="D5244" s="1">
        <f t="shared" si="326"/>
        <v>-0.34455999999981685</v>
      </c>
      <c r="E5244" s="1">
        <f t="shared" si="327"/>
        <v>0.59382357044992162</v>
      </c>
    </row>
    <row r="5245" spans="1:5" x14ac:dyDescent="0.2">
      <c r="A5245" s="1">
        <v>5242</v>
      </c>
      <c r="B5245" s="1">
        <f t="shared" si="324"/>
        <v>1.0387508656179365</v>
      </c>
      <c r="C5245" s="1">
        <f t="shared" si="325"/>
        <v>-3.8751875891186227E-2</v>
      </c>
      <c r="D5245" s="1">
        <f t="shared" si="326"/>
        <v>-0.34445399999981685</v>
      </c>
      <c r="E5245" s="1">
        <f t="shared" si="327"/>
        <v>0.59376064638992976</v>
      </c>
    </row>
    <row r="5246" spans="1:5" x14ac:dyDescent="0.2">
      <c r="A5246" s="1">
        <v>5243</v>
      </c>
      <c r="B5246" s="1">
        <f t="shared" si="324"/>
        <v>1.0386879042531585</v>
      </c>
      <c r="C5246" s="1">
        <f t="shared" si="325"/>
        <v>-3.8814837255964241E-2</v>
      </c>
      <c r="D5246" s="1">
        <f t="shared" si="326"/>
        <v>-0.34434799999981686</v>
      </c>
      <c r="E5246" s="1">
        <f t="shared" si="327"/>
        <v>0.59369768502515174</v>
      </c>
    </row>
    <row r="5247" spans="1:5" x14ac:dyDescent="0.2">
      <c r="A5247" s="1">
        <v>5244</v>
      </c>
      <c r="B5247" s="1">
        <f t="shared" si="324"/>
        <v>1.03862490561928</v>
      </c>
      <c r="C5247" s="1">
        <f t="shared" si="325"/>
        <v>-3.8877835889842838E-2</v>
      </c>
      <c r="D5247" s="1">
        <f t="shared" si="326"/>
        <v>-0.34424199999981686</v>
      </c>
      <c r="E5247" s="1">
        <f t="shared" si="327"/>
        <v>0.59363468639127315</v>
      </c>
    </row>
    <row r="5248" spans="1:5" x14ac:dyDescent="0.2">
      <c r="A5248" s="1">
        <v>5245</v>
      </c>
      <c r="B5248" s="1">
        <f t="shared" si="324"/>
        <v>1.0385618697519865</v>
      </c>
      <c r="C5248" s="1">
        <f t="shared" si="325"/>
        <v>-3.8940871757136231E-2</v>
      </c>
      <c r="D5248" s="1">
        <f t="shared" si="326"/>
        <v>-0.34413599999981687</v>
      </c>
      <c r="E5248" s="1">
        <f t="shared" si="327"/>
        <v>0.59357165052397975</v>
      </c>
    </row>
    <row r="5249" spans="1:5" x14ac:dyDescent="0.2">
      <c r="A5249" s="1">
        <v>5246</v>
      </c>
      <c r="B5249" s="1">
        <f t="shared" si="324"/>
        <v>1.0384987966869639</v>
      </c>
      <c r="C5249" s="1">
        <f t="shared" si="325"/>
        <v>-3.9003944822158854E-2</v>
      </c>
      <c r="D5249" s="1">
        <f t="shared" si="326"/>
        <v>-0.34402999999981687</v>
      </c>
      <c r="E5249" s="1">
        <f t="shared" si="327"/>
        <v>0.59350857745895713</v>
      </c>
    </row>
    <row r="5250" spans="1:5" x14ac:dyDescent="0.2">
      <c r="A5250" s="1">
        <v>5247</v>
      </c>
      <c r="B5250" s="1">
        <f t="shared" si="324"/>
        <v>1.0384356864598976</v>
      </c>
      <c r="C5250" s="1">
        <f t="shared" si="325"/>
        <v>-3.9067055049225141E-2</v>
      </c>
      <c r="D5250" s="1">
        <f t="shared" si="326"/>
        <v>-0.34392399999981688</v>
      </c>
      <c r="E5250" s="1">
        <f t="shared" si="327"/>
        <v>0.59344546723189084</v>
      </c>
    </row>
    <row r="5251" spans="1:5" x14ac:dyDescent="0.2">
      <c r="A5251" s="1">
        <v>5248</v>
      </c>
      <c r="B5251" s="1">
        <f t="shared" si="324"/>
        <v>1.0383725391064733</v>
      </c>
      <c r="C5251" s="1">
        <f t="shared" si="325"/>
        <v>-3.9130202402649528E-2</v>
      </c>
      <c r="D5251" s="1">
        <f t="shared" si="326"/>
        <v>-0.34381799999981688</v>
      </c>
      <c r="E5251" s="1">
        <f t="shared" si="327"/>
        <v>0.59338231987846646</v>
      </c>
    </row>
    <row r="5252" spans="1:5" x14ac:dyDescent="0.2">
      <c r="A5252" s="1">
        <v>5249</v>
      </c>
      <c r="B5252" s="1">
        <f t="shared" ref="B5252:B5315" si="328">E5252-$G$4</f>
        <v>1.0383093546623765</v>
      </c>
      <c r="C5252" s="1">
        <f t="shared" ref="C5252:C5315" si="329">E5252-$H$4</f>
        <v>-3.9193386846746225E-2</v>
      </c>
      <c r="D5252" s="1">
        <f t="shared" si="326"/>
        <v>-0.34371199999981689</v>
      </c>
      <c r="E5252" s="1">
        <f t="shared" si="327"/>
        <v>0.59331913543436976</v>
      </c>
    </row>
    <row r="5253" spans="1:5" x14ac:dyDescent="0.2">
      <c r="A5253" s="1">
        <v>5250</v>
      </c>
      <c r="B5253" s="1">
        <f t="shared" si="328"/>
        <v>1.0382461331632933</v>
      </c>
      <c r="C5253" s="1">
        <f t="shared" si="329"/>
        <v>-3.9256608345829558E-2</v>
      </c>
      <c r="D5253" s="1">
        <f t="shared" ref="D5253:D5316" si="330">D5252+$F$4</f>
        <v>-0.34360599999981689</v>
      </c>
      <c r="E5253" s="1">
        <f t="shared" ref="E5253:E5316" si="331">5*D5253^3+3.5*D5253^2+0.04*SIN(D5253)+0.396342857157093</f>
        <v>0.59325591393528643</v>
      </c>
    </row>
    <row r="5254" spans="1:5" x14ac:dyDescent="0.2">
      <c r="A5254" s="1">
        <v>5251</v>
      </c>
      <c r="B5254" s="1">
        <f t="shared" si="328"/>
        <v>1.0381828746449087</v>
      </c>
      <c r="C5254" s="1">
        <f t="shared" si="329"/>
        <v>-3.9319866864214181E-2</v>
      </c>
      <c r="D5254" s="1">
        <f t="shared" si="330"/>
        <v>-0.3434999999998169</v>
      </c>
      <c r="E5254" s="1">
        <f t="shared" si="331"/>
        <v>0.5931926554169018</v>
      </c>
    </row>
    <row r="5255" spans="1:5" x14ac:dyDescent="0.2">
      <c r="A5255" s="1">
        <v>5252</v>
      </c>
      <c r="B5255" s="1">
        <f t="shared" si="328"/>
        <v>1.0381195791429088</v>
      </c>
      <c r="C5255" s="1">
        <f t="shared" si="329"/>
        <v>-3.9383162366214086E-2</v>
      </c>
      <c r="D5255" s="1">
        <f t="shared" si="330"/>
        <v>-0.3433939999998169</v>
      </c>
      <c r="E5255" s="1">
        <f t="shared" si="331"/>
        <v>0.5931293599149019</v>
      </c>
    </row>
    <row r="5256" spans="1:5" x14ac:dyDescent="0.2">
      <c r="A5256" s="1">
        <v>5253</v>
      </c>
      <c r="B5256" s="1">
        <f t="shared" si="328"/>
        <v>1.0380562466929788</v>
      </c>
      <c r="C5256" s="1">
        <f t="shared" si="329"/>
        <v>-3.944649481614404E-2</v>
      </c>
      <c r="D5256" s="1">
        <f t="shared" si="330"/>
        <v>-0.34328799999981691</v>
      </c>
      <c r="E5256" s="1">
        <f t="shared" si="331"/>
        <v>0.59306602746497195</v>
      </c>
    </row>
    <row r="5257" spans="1:5" x14ac:dyDescent="0.2">
      <c r="A5257" s="1">
        <v>5254</v>
      </c>
      <c r="B5257" s="1">
        <f t="shared" si="328"/>
        <v>1.0379928773308047</v>
      </c>
      <c r="C5257" s="1">
        <f t="shared" si="329"/>
        <v>-3.9509864178318144E-2</v>
      </c>
      <c r="D5257" s="1">
        <f t="shared" si="330"/>
        <v>-0.34318199999981691</v>
      </c>
      <c r="E5257" s="1">
        <f t="shared" si="331"/>
        <v>0.59300265810279784</v>
      </c>
    </row>
    <row r="5258" spans="1:5" x14ac:dyDescent="0.2">
      <c r="A5258" s="1">
        <v>5255</v>
      </c>
      <c r="B5258" s="1">
        <f t="shared" si="328"/>
        <v>1.0379294710920719</v>
      </c>
      <c r="C5258" s="1">
        <f t="shared" si="329"/>
        <v>-3.9573270417050943E-2</v>
      </c>
      <c r="D5258" s="1">
        <f t="shared" si="330"/>
        <v>-0.34307599999981692</v>
      </c>
      <c r="E5258" s="1">
        <f t="shared" si="331"/>
        <v>0.59293925186406504</v>
      </c>
    </row>
    <row r="5259" spans="1:5" x14ac:dyDescent="0.2">
      <c r="A5259" s="1">
        <v>5256</v>
      </c>
      <c r="B5259" s="1">
        <f t="shared" si="328"/>
        <v>1.0378660280124661</v>
      </c>
      <c r="C5259" s="1">
        <f t="shared" si="329"/>
        <v>-3.9636713496656761E-2</v>
      </c>
      <c r="D5259" s="1">
        <f t="shared" si="330"/>
        <v>-0.34296999999981692</v>
      </c>
      <c r="E5259" s="1">
        <f t="shared" si="331"/>
        <v>0.59287580878445922</v>
      </c>
    </row>
    <row r="5260" spans="1:5" x14ac:dyDescent="0.2">
      <c r="A5260" s="1">
        <v>5257</v>
      </c>
      <c r="B5260" s="1">
        <f t="shared" si="328"/>
        <v>1.0378025481276729</v>
      </c>
      <c r="C5260" s="1">
        <f t="shared" si="329"/>
        <v>-3.9700193381449922E-2</v>
      </c>
      <c r="D5260" s="1">
        <f t="shared" si="330"/>
        <v>-0.34286399999981693</v>
      </c>
      <c r="E5260" s="1">
        <f t="shared" si="331"/>
        <v>0.59281232889966606</v>
      </c>
    </row>
    <row r="5261" spans="1:5" x14ac:dyDescent="0.2">
      <c r="A5261" s="1">
        <v>5258</v>
      </c>
      <c r="B5261" s="1">
        <f t="shared" si="328"/>
        <v>1.0377390314733779</v>
      </c>
      <c r="C5261" s="1">
        <f t="shared" si="329"/>
        <v>-3.9763710035744859E-2</v>
      </c>
      <c r="D5261" s="1">
        <f t="shared" si="330"/>
        <v>-0.34275799999981693</v>
      </c>
      <c r="E5261" s="1">
        <f t="shared" si="331"/>
        <v>0.59274881224537113</v>
      </c>
    </row>
    <row r="5262" spans="1:5" x14ac:dyDescent="0.2">
      <c r="A5262" s="1">
        <v>5259</v>
      </c>
      <c r="B5262" s="1">
        <f t="shared" si="328"/>
        <v>1.0376754780852668</v>
      </c>
      <c r="C5262" s="1">
        <f t="shared" si="329"/>
        <v>-3.9827263423856007E-2</v>
      </c>
      <c r="D5262" s="1">
        <f t="shared" si="330"/>
        <v>-0.34265199999981694</v>
      </c>
      <c r="E5262" s="1">
        <f t="shared" si="331"/>
        <v>0.59268525885725998</v>
      </c>
    </row>
    <row r="5263" spans="1:5" x14ac:dyDescent="0.2">
      <c r="A5263" s="1">
        <v>5260</v>
      </c>
      <c r="B5263" s="1">
        <f t="shared" si="328"/>
        <v>1.037611887999025</v>
      </c>
      <c r="C5263" s="1">
        <f t="shared" si="329"/>
        <v>-3.9890853510097801E-2</v>
      </c>
      <c r="D5263" s="1">
        <f t="shared" si="330"/>
        <v>-0.34254599999981694</v>
      </c>
      <c r="E5263" s="1">
        <f t="shared" si="331"/>
        <v>0.59262166877101818</v>
      </c>
    </row>
    <row r="5264" spans="1:5" x14ac:dyDescent="0.2">
      <c r="A5264" s="1">
        <v>5261</v>
      </c>
      <c r="B5264" s="1">
        <f t="shared" si="328"/>
        <v>1.0375482612503384</v>
      </c>
      <c r="C5264" s="1">
        <f t="shared" si="329"/>
        <v>-3.9954480258784453E-2</v>
      </c>
      <c r="D5264" s="1">
        <f t="shared" si="330"/>
        <v>-0.34243999999981695</v>
      </c>
      <c r="E5264" s="1">
        <f t="shared" si="331"/>
        <v>0.59255804202233153</v>
      </c>
    </row>
    <row r="5265" spans="1:5" x14ac:dyDescent="0.2">
      <c r="A5265" s="1">
        <v>5262</v>
      </c>
      <c r="B5265" s="1">
        <f t="shared" si="328"/>
        <v>1.0374845978748923</v>
      </c>
      <c r="C5265" s="1">
        <f t="shared" si="329"/>
        <v>-4.0018143634230507E-2</v>
      </c>
      <c r="D5265" s="1">
        <f t="shared" si="330"/>
        <v>-0.34233399999981695</v>
      </c>
      <c r="E5265" s="1">
        <f t="shared" si="331"/>
        <v>0.59249437864688548</v>
      </c>
    </row>
    <row r="5266" spans="1:5" x14ac:dyDescent="0.2">
      <c r="A5266" s="1">
        <v>5263</v>
      </c>
      <c r="B5266" s="1">
        <f t="shared" si="328"/>
        <v>1.0374208979083726</v>
      </c>
      <c r="C5266" s="1">
        <f t="shared" si="329"/>
        <v>-4.0081843600750178E-2</v>
      </c>
      <c r="D5266" s="1">
        <f t="shared" si="330"/>
        <v>-0.34222799999981696</v>
      </c>
      <c r="E5266" s="1">
        <f t="shared" si="331"/>
        <v>0.59243067868036581</v>
      </c>
    </row>
    <row r="5267" spans="1:5" x14ac:dyDescent="0.2">
      <c r="A5267" s="1">
        <v>5264</v>
      </c>
      <c r="B5267" s="1">
        <f t="shared" si="328"/>
        <v>1.0373571613864647</v>
      </c>
      <c r="C5267" s="1">
        <f t="shared" si="329"/>
        <v>-4.014558012265812E-2</v>
      </c>
      <c r="D5267" s="1">
        <f t="shared" si="330"/>
        <v>-0.34212199999981696</v>
      </c>
      <c r="E5267" s="1">
        <f t="shared" si="331"/>
        <v>0.59236694215845787</v>
      </c>
    </row>
    <row r="5268" spans="1:5" x14ac:dyDescent="0.2">
      <c r="A5268" s="1">
        <v>5265</v>
      </c>
      <c r="B5268" s="1">
        <f t="shared" si="328"/>
        <v>1.0372933883448541</v>
      </c>
      <c r="C5268" s="1">
        <f t="shared" si="329"/>
        <v>-4.0209353164268657E-2</v>
      </c>
      <c r="D5268" s="1">
        <f t="shared" si="330"/>
        <v>-0.34201599999981697</v>
      </c>
      <c r="E5268" s="1">
        <f t="shared" si="331"/>
        <v>0.59230316911684733</v>
      </c>
    </row>
    <row r="5269" spans="1:5" x14ac:dyDescent="0.2">
      <c r="A5269" s="1">
        <v>5266</v>
      </c>
      <c r="B5269" s="1">
        <f t="shared" si="328"/>
        <v>1.0372295788192267</v>
      </c>
      <c r="C5269" s="1">
        <f t="shared" si="329"/>
        <v>-4.0273162689896114E-2</v>
      </c>
      <c r="D5269" s="1">
        <f t="shared" si="330"/>
        <v>-0.34190999999981697</v>
      </c>
      <c r="E5269" s="1">
        <f t="shared" si="331"/>
        <v>0.59223935959121987</v>
      </c>
    </row>
    <row r="5270" spans="1:5" x14ac:dyDescent="0.2">
      <c r="A5270" s="1">
        <v>5267</v>
      </c>
      <c r="B5270" s="1">
        <f t="shared" si="328"/>
        <v>1.0371657328452679</v>
      </c>
      <c r="C5270" s="1">
        <f t="shared" si="329"/>
        <v>-4.0337008663854812E-2</v>
      </c>
      <c r="D5270" s="1">
        <f t="shared" si="330"/>
        <v>-0.34180399999981698</v>
      </c>
      <c r="E5270" s="1">
        <f t="shared" si="331"/>
        <v>0.59217551361726117</v>
      </c>
    </row>
    <row r="5271" spans="1:5" x14ac:dyDescent="0.2">
      <c r="A5271" s="1">
        <v>5268</v>
      </c>
      <c r="B5271" s="1">
        <f t="shared" si="328"/>
        <v>1.0371018504586635</v>
      </c>
      <c r="C5271" s="1">
        <f t="shared" si="329"/>
        <v>-4.0400891050459298E-2</v>
      </c>
      <c r="D5271" s="1">
        <f t="shared" si="330"/>
        <v>-0.34169799999981698</v>
      </c>
      <c r="E5271" s="1">
        <f t="shared" si="331"/>
        <v>0.59211163123065669</v>
      </c>
    </row>
    <row r="5272" spans="1:5" x14ac:dyDescent="0.2">
      <c r="A5272" s="1">
        <v>5269</v>
      </c>
      <c r="B5272" s="1">
        <f t="shared" si="328"/>
        <v>1.0370379316950988</v>
      </c>
      <c r="C5272" s="1">
        <f t="shared" si="329"/>
        <v>-4.0464809814024005E-2</v>
      </c>
      <c r="D5272" s="1">
        <f t="shared" si="330"/>
        <v>-0.34159199999981699</v>
      </c>
      <c r="E5272" s="1">
        <f t="shared" si="331"/>
        <v>0.59204771246709198</v>
      </c>
    </row>
    <row r="5273" spans="1:5" x14ac:dyDescent="0.2">
      <c r="A5273" s="1">
        <v>5270</v>
      </c>
      <c r="B5273" s="1">
        <f t="shared" si="328"/>
        <v>1.0369739765902597</v>
      </c>
      <c r="C5273" s="1">
        <f t="shared" si="329"/>
        <v>-4.0528764918863147E-2</v>
      </c>
      <c r="D5273" s="1">
        <f t="shared" si="330"/>
        <v>-0.34148599999981699</v>
      </c>
      <c r="E5273" s="1">
        <f t="shared" si="331"/>
        <v>0.59198375736225284</v>
      </c>
    </row>
    <row r="5274" spans="1:5" x14ac:dyDescent="0.2">
      <c r="A5274" s="1">
        <v>5271</v>
      </c>
      <c r="B5274" s="1">
        <f t="shared" si="328"/>
        <v>1.0369099851798314</v>
      </c>
      <c r="C5274" s="1">
        <f t="shared" si="329"/>
        <v>-4.059275632929138E-2</v>
      </c>
      <c r="D5274" s="1">
        <f t="shared" si="330"/>
        <v>-0.341379999999817</v>
      </c>
      <c r="E5274" s="1">
        <f t="shared" si="331"/>
        <v>0.59191976595182461</v>
      </c>
    </row>
    <row r="5275" spans="1:5" x14ac:dyDescent="0.2">
      <c r="A5275" s="1">
        <v>5272</v>
      </c>
      <c r="B5275" s="1">
        <f t="shared" si="328"/>
        <v>1.0368459574994999</v>
      </c>
      <c r="C5275" s="1">
        <f t="shared" si="329"/>
        <v>-4.0656784009622915E-2</v>
      </c>
      <c r="D5275" s="1">
        <f t="shared" si="330"/>
        <v>-0.341273999999817</v>
      </c>
      <c r="E5275" s="1">
        <f t="shared" si="331"/>
        <v>0.59185573827149307</v>
      </c>
    </row>
    <row r="5276" spans="1:5" x14ac:dyDescent="0.2">
      <c r="A5276" s="1">
        <v>5273</v>
      </c>
      <c r="B5276" s="1">
        <f t="shared" si="328"/>
        <v>1.0367818935849504</v>
      </c>
      <c r="C5276" s="1">
        <f t="shared" si="329"/>
        <v>-4.0720847924172299E-2</v>
      </c>
      <c r="D5276" s="1">
        <f t="shared" si="330"/>
        <v>-0.34116799999981701</v>
      </c>
      <c r="E5276" s="1">
        <f t="shared" si="331"/>
        <v>0.59179167435694369</v>
      </c>
    </row>
    <row r="5277" spans="1:5" x14ac:dyDescent="0.2">
      <c r="A5277" s="1">
        <v>5274</v>
      </c>
      <c r="B5277" s="1">
        <f t="shared" si="328"/>
        <v>1.036717793471869</v>
      </c>
      <c r="C5277" s="1">
        <f t="shared" si="329"/>
        <v>-4.0784948037253854E-2</v>
      </c>
      <c r="D5277" s="1">
        <f t="shared" si="330"/>
        <v>-0.34106199999981701</v>
      </c>
      <c r="E5277" s="1">
        <f t="shared" si="331"/>
        <v>0.59172757424386213</v>
      </c>
    </row>
    <row r="5278" spans="1:5" x14ac:dyDescent="0.2">
      <c r="A5278" s="1">
        <v>5275</v>
      </c>
      <c r="B5278" s="1">
        <f t="shared" si="328"/>
        <v>1.0366536571959406</v>
      </c>
      <c r="C5278" s="1">
        <f t="shared" si="329"/>
        <v>-4.0849084313182127E-2</v>
      </c>
      <c r="D5278" s="1">
        <f t="shared" si="330"/>
        <v>-0.34095599999981702</v>
      </c>
      <c r="E5278" s="1">
        <f t="shared" si="331"/>
        <v>0.59166343796793386</v>
      </c>
    </row>
    <row r="5279" spans="1:5" x14ac:dyDescent="0.2">
      <c r="A5279" s="1">
        <v>5276</v>
      </c>
      <c r="B5279" s="1">
        <f t="shared" si="328"/>
        <v>1.0365894847928514</v>
      </c>
      <c r="C5279" s="1">
        <f t="shared" si="329"/>
        <v>-4.0913256716271329E-2</v>
      </c>
      <c r="D5279" s="1">
        <f t="shared" si="330"/>
        <v>-0.34084999999981702</v>
      </c>
      <c r="E5279" s="1">
        <f t="shared" si="331"/>
        <v>0.59159926556484466</v>
      </c>
    </row>
    <row r="5280" spans="1:5" x14ac:dyDescent="0.2">
      <c r="A5280" s="1">
        <v>5277</v>
      </c>
      <c r="B5280" s="1">
        <f t="shared" si="328"/>
        <v>1.0365252762982868</v>
      </c>
      <c r="C5280" s="1">
        <f t="shared" si="329"/>
        <v>-4.0977465210836006E-2</v>
      </c>
      <c r="D5280" s="1">
        <f t="shared" si="330"/>
        <v>-0.34074399999981703</v>
      </c>
      <c r="E5280" s="1">
        <f t="shared" si="331"/>
        <v>0.59153505707027998</v>
      </c>
    </row>
    <row r="5281" spans="1:5" x14ac:dyDescent="0.2">
      <c r="A5281" s="1">
        <v>5278</v>
      </c>
      <c r="B5281" s="1">
        <f t="shared" si="328"/>
        <v>1.0364610317479321</v>
      </c>
      <c r="C5281" s="1">
        <f t="shared" si="329"/>
        <v>-4.1041709761190592E-2</v>
      </c>
      <c r="D5281" s="1">
        <f t="shared" si="330"/>
        <v>-0.34063799999981703</v>
      </c>
      <c r="E5281" s="1">
        <f t="shared" si="331"/>
        <v>0.59147081251992539</v>
      </c>
    </row>
    <row r="5282" spans="1:5" x14ac:dyDescent="0.2">
      <c r="A5282" s="1">
        <v>5279</v>
      </c>
      <c r="B5282" s="1">
        <f t="shared" si="328"/>
        <v>1.0363967511774732</v>
      </c>
      <c r="C5282" s="1">
        <f t="shared" si="329"/>
        <v>-4.1105990331649522E-2</v>
      </c>
      <c r="D5282" s="1">
        <f t="shared" si="330"/>
        <v>-0.34053199999981704</v>
      </c>
      <c r="E5282" s="1">
        <f t="shared" si="331"/>
        <v>0.59140653194946646</v>
      </c>
    </row>
    <row r="5283" spans="1:5" x14ac:dyDescent="0.2">
      <c r="A5283" s="1">
        <v>5280</v>
      </c>
      <c r="B5283" s="1">
        <f t="shared" si="328"/>
        <v>1.0363324346225957</v>
      </c>
      <c r="C5283" s="1">
        <f t="shared" si="329"/>
        <v>-4.1170306886527119E-2</v>
      </c>
      <c r="D5283" s="1">
        <f t="shared" si="330"/>
        <v>-0.34042599999981704</v>
      </c>
      <c r="E5283" s="1">
        <f t="shared" si="331"/>
        <v>0.59134221539458887</v>
      </c>
    </row>
    <row r="5284" spans="1:5" x14ac:dyDescent="0.2">
      <c r="A5284" s="1">
        <v>5281</v>
      </c>
      <c r="B5284" s="1">
        <f t="shared" si="328"/>
        <v>1.0362680821189849</v>
      </c>
      <c r="C5284" s="1">
        <f t="shared" si="329"/>
        <v>-4.1234659390137929E-2</v>
      </c>
      <c r="D5284" s="1">
        <f t="shared" si="330"/>
        <v>-0.34031999999981705</v>
      </c>
      <c r="E5284" s="1">
        <f t="shared" si="331"/>
        <v>0.59127786289097806</v>
      </c>
    </row>
    <row r="5285" spans="1:5" x14ac:dyDescent="0.2">
      <c r="A5285" s="1">
        <v>5282</v>
      </c>
      <c r="B5285" s="1">
        <f t="shared" si="328"/>
        <v>1.0362036937023265</v>
      </c>
      <c r="C5285" s="1">
        <f t="shared" si="329"/>
        <v>-4.1299047806796274E-2</v>
      </c>
      <c r="D5285" s="1">
        <f t="shared" si="330"/>
        <v>-0.34021399999981705</v>
      </c>
      <c r="E5285" s="1">
        <f t="shared" si="331"/>
        <v>0.59121347447431971</v>
      </c>
    </row>
    <row r="5286" spans="1:5" x14ac:dyDescent="0.2">
      <c r="A5286" s="1">
        <v>5283</v>
      </c>
      <c r="B5286" s="1">
        <f t="shared" si="328"/>
        <v>1.0361392694083063</v>
      </c>
      <c r="C5286" s="1">
        <f t="shared" si="329"/>
        <v>-4.136347210081659E-2</v>
      </c>
      <c r="D5286" s="1">
        <f t="shared" si="330"/>
        <v>-0.34010799999981706</v>
      </c>
      <c r="E5286" s="1">
        <f t="shared" si="331"/>
        <v>0.5911490501802994</v>
      </c>
    </row>
    <row r="5287" spans="1:5" x14ac:dyDescent="0.2">
      <c r="A5287" s="1">
        <v>5284</v>
      </c>
      <c r="B5287" s="1">
        <f t="shared" si="328"/>
        <v>1.0360748092726093</v>
      </c>
      <c r="C5287" s="1">
        <f t="shared" si="329"/>
        <v>-4.1427932236513421E-2</v>
      </c>
      <c r="D5287" s="1">
        <f t="shared" si="330"/>
        <v>-0.34000199999981706</v>
      </c>
      <c r="E5287" s="1">
        <f t="shared" si="331"/>
        <v>0.59108459004460256</v>
      </c>
    </row>
    <row r="5288" spans="1:5" x14ac:dyDescent="0.2">
      <c r="A5288" s="1">
        <v>5285</v>
      </c>
      <c r="B5288" s="1">
        <f t="shared" si="328"/>
        <v>1.0360103133309218</v>
      </c>
      <c r="C5288" s="1">
        <f t="shared" si="329"/>
        <v>-4.1492428178201091E-2</v>
      </c>
      <c r="D5288" s="1">
        <f t="shared" si="330"/>
        <v>-0.33989599999981707</v>
      </c>
      <c r="E5288" s="1">
        <f t="shared" si="331"/>
        <v>0.59102009410291489</v>
      </c>
    </row>
    <row r="5289" spans="1:5" x14ac:dyDescent="0.2">
      <c r="A5289" s="1">
        <v>5286</v>
      </c>
      <c r="B5289" s="1">
        <f t="shared" si="328"/>
        <v>1.0359457816189288</v>
      </c>
      <c r="C5289" s="1">
        <f t="shared" si="329"/>
        <v>-4.1556959890194034E-2</v>
      </c>
      <c r="D5289" s="1">
        <f t="shared" si="330"/>
        <v>-0.33978999999981707</v>
      </c>
      <c r="E5289" s="1">
        <f t="shared" si="331"/>
        <v>0.59095556239092195</v>
      </c>
    </row>
    <row r="5290" spans="1:5" x14ac:dyDescent="0.2">
      <c r="A5290" s="1">
        <v>5287</v>
      </c>
      <c r="B5290" s="1">
        <f t="shared" si="328"/>
        <v>1.0358812141723159</v>
      </c>
      <c r="C5290" s="1">
        <f t="shared" si="329"/>
        <v>-4.1621527336806796E-2</v>
      </c>
      <c r="D5290" s="1">
        <f t="shared" si="330"/>
        <v>-0.33968399999981708</v>
      </c>
      <c r="E5290" s="1">
        <f t="shared" si="331"/>
        <v>0.59089099494430919</v>
      </c>
    </row>
    <row r="5291" spans="1:5" x14ac:dyDescent="0.2">
      <c r="A5291" s="1">
        <v>5288</v>
      </c>
      <c r="B5291" s="1">
        <f t="shared" si="328"/>
        <v>1.035816611026769</v>
      </c>
      <c r="C5291" s="1">
        <f t="shared" si="329"/>
        <v>-4.16861304823537E-2</v>
      </c>
      <c r="D5291" s="1">
        <f t="shared" si="330"/>
        <v>-0.33957799999981708</v>
      </c>
      <c r="E5291" s="1">
        <f t="shared" si="331"/>
        <v>0.59082639179876228</v>
      </c>
    </row>
    <row r="5292" spans="1:5" x14ac:dyDescent="0.2">
      <c r="A5292" s="1">
        <v>5289</v>
      </c>
      <c r="B5292" s="1">
        <f t="shared" si="328"/>
        <v>1.0357519722179735</v>
      </c>
      <c r="C5292" s="1">
        <f t="shared" si="329"/>
        <v>-4.1750769291149292E-2</v>
      </c>
      <c r="D5292" s="1">
        <f t="shared" si="330"/>
        <v>-0.33947199999981709</v>
      </c>
      <c r="E5292" s="1">
        <f t="shared" si="331"/>
        <v>0.59076175298996669</v>
      </c>
    </row>
    <row r="5293" spans="1:5" x14ac:dyDescent="0.2">
      <c r="A5293" s="1">
        <v>5290</v>
      </c>
      <c r="B5293" s="1">
        <f t="shared" si="328"/>
        <v>1.0356872977816149</v>
      </c>
      <c r="C5293" s="1">
        <f t="shared" si="329"/>
        <v>-4.1815443727507895E-2</v>
      </c>
      <c r="D5293" s="1">
        <f t="shared" si="330"/>
        <v>-0.33936599999981709</v>
      </c>
      <c r="E5293" s="1">
        <f t="shared" si="331"/>
        <v>0.59069707855360809</v>
      </c>
    </row>
    <row r="5294" spans="1:5" x14ac:dyDescent="0.2">
      <c r="A5294" s="1">
        <v>5291</v>
      </c>
      <c r="B5294" s="1">
        <f t="shared" si="328"/>
        <v>1.0356225877533789</v>
      </c>
      <c r="C5294" s="1">
        <f t="shared" si="329"/>
        <v>-4.1880153755743943E-2</v>
      </c>
      <c r="D5294" s="1">
        <f t="shared" si="330"/>
        <v>-0.3392599999998171</v>
      </c>
      <c r="E5294" s="1">
        <f t="shared" si="331"/>
        <v>0.59063236852537204</v>
      </c>
    </row>
    <row r="5295" spans="1:5" x14ac:dyDescent="0.2">
      <c r="A5295" s="1">
        <v>5292</v>
      </c>
      <c r="B5295" s="1">
        <f t="shared" si="328"/>
        <v>1.0355578421689509</v>
      </c>
      <c r="C5295" s="1">
        <f t="shared" si="329"/>
        <v>-4.1944899340171982E-2</v>
      </c>
      <c r="D5295" s="1">
        <f t="shared" si="330"/>
        <v>-0.3391539999998171</v>
      </c>
      <c r="E5295" s="1">
        <f t="shared" si="331"/>
        <v>0.590567622940944</v>
      </c>
    </row>
    <row r="5296" spans="1:5" x14ac:dyDescent="0.2">
      <c r="A5296" s="1">
        <v>5293</v>
      </c>
      <c r="B5296" s="1">
        <f t="shared" si="328"/>
        <v>1.0354930610640163</v>
      </c>
      <c r="C5296" s="1">
        <f t="shared" si="329"/>
        <v>-4.2009680445106556E-2</v>
      </c>
      <c r="D5296" s="1">
        <f t="shared" si="330"/>
        <v>-0.33904799999981711</v>
      </c>
      <c r="E5296" s="1">
        <f t="shared" si="331"/>
        <v>0.59050284183600943</v>
      </c>
    </row>
    <row r="5297" spans="1:5" x14ac:dyDescent="0.2">
      <c r="A5297" s="1">
        <v>5294</v>
      </c>
      <c r="B5297" s="1">
        <f t="shared" si="328"/>
        <v>1.0354282444742611</v>
      </c>
      <c r="C5297" s="1">
        <f t="shared" si="329"/>
        <v>-4.2074497034861769E-2</v>
      </c>
      <c r="D5297" s="1">
        <f t="shared" si="330"/>
        <v>-0.33894199999981711</v>
      </c>
      <c r="E5297" s="1">
        <f t="shared" si="331"/>
        <v>0.59043802524625422</v>
      </c>
    </row>
    <row r="5298" spans="1:5" x14ac:dyDescent="0.2">
      <c r="A5298" s="1">
        <v>5295</v>
      </c>
      <c r="B5298" s="1">
        <f t="shared" si="328"/>
        <v>1.0353633924353705</v>
      </c>
      <c r="C5298" s="1">
        <f t="shared" si="329"/>
        <v>-4.2139349073752386E-2</v>
      </c>
      <c r="D5298" s="1">
        <f t="shared" si="330"/>
        <v>-0.33883599999981712</v>
      </c>
      <c r="E5298" s="1">
        <f t="shared" si="331"/>
        <v>0.5903731732073636</v>
      </c>
    </row>
    <row r="5299" spans="1:5" x14ac:dyDescent="0.2">
      <c r="A5299" s="1">
        <v>5296</v>
      </c>
      <c r="B5299" s="1">
        <f t="shared" si="328"/>
        <v>1.0352985049830301</v>
      </c>
      <c r="C5299" s="1">
        <f t="shared" si="329"/>
        <v>-4.2204236526092731E-2</v>
      </c>
      <c r="D5299" s="1">
        <f t="shared" si="330"/>
        <v>-0.33872999999981712</v>
      </c>
      <c r="E5299" s="1">
        <f t="shared" si="331"/>
        <v>0.59030828575502325</v>
      </c>
    </row>
    <row r="5300" spans="1:5" x14ac:dyDescent="0.2">
      <c r="A5300" s="1">
        <v>5297</v>
      </c>
      <c r="B5300" s="1">
        <f t="shared" si="328"/>
        <v>1.0352335821529257</v>
      </c>
      <c r="C5300" s="1">
        <f t="shared" si="329"/>
        <v>-4.2269159356197128E-2</v>
      </c>
      <c r="D5300" s="1">
        <f t="shared" si="330"/>
        <v>-0.33862399999981713</v>
      </c>
      <c r="E5300" s="1">
        <f t="shared" si="331"/>
        <v>0.59024336292491886</v>
      </c>
    </row>
    <row r="5301" spans="1:5" x14ac:dyDescent="0.2">
      <c r="A5301" s="1">
        <v>5298</v>
      </c>
      <c r="B5301" s="1">
        <f t="shared" si="328"/>
        <v>1.0351686239807425</v>
      </c>
      <c r="C5301" s="1">
        <f t="shared" si="329"/>
        <v>-4.2334117528380344E-2</v>
      </c>
      <c r="D5301" s="1">
        <f t="shared" si="330"/>
        <v>-0.33851799999981713</v>
      </c>
      <c r="E5301" s="1">
        <f t="shared" si="331"/>
        <v>0.59017840475273564</v>
      </c>
    </row>
    <row r="5302" spans="1:5" x14ac:dyDescent="0.2">
      <c r="A5302" s="1">
        <v>5299</v>
      </c>
      <c r="B5302" s="1">
        <f t="shared" si="328"/>
        <v>1.0351036305021661</v>
      </c>
      <c r="C5302" s="1">
        <f t="shared" si="329"/>
        <v>-4.2399111006956702E-2</v>
      </c>
      <c r="D5302" s="1">
        <f t="shared" si="330"/>
        <v>-0.33841199999981714</v>
      </c>
      <c r="E5302" s="1">
        <f t="shared" si="331"/>
        <v>0.59011341127415928</v>
      </c>
    </row>
    <row r="5303" spans="1:5" x14ac:dyDescent="0.2">
      <c r="A5303" s="1">
        <v>5300</v>
      </c>
      <c r="B5303" s="1">
        <f t="shared" si="328"/>
        <v>1.0350386017528823</v>
      </c>
      <c r="C5303" s="1">
        <f t="shared" si="329"/>
        <v>-4.2464139756240527E-2</v>
      </c>
      <c r="D5303" s="1">
        <f t="shared" si="330"/>
        <v>-0.33830599999981714</v>
      </c>
      <c r="E5303" s="1">
        <f t="shared" si="331"/>
        <v>0.59004838252487546</v>
      </c>
    </row>
    <row r="5304" spans="1:5" x14ac:dyDescent="0.2">
      <c r="A5304" s="1">
        <v>5301</v>
      </c>
      <c r="B5304" s="1">
        <f t="shared" si="328"/>
        <v>1.0349735377685765</v>
      </c>
      <c r="C5304" s="1">
        <f t="shared" si="329"/>
        <v>-4.2529203740546362E-2</v>
      </c>
      <c r="D5304" s="1">
        <f t="shared" si="330"/>
        <v>-0.33819999999981715</v>
      </c>
      <c r="E5304" s="1">
        <f t="shared" si="331"/>
        <v>0.58998331854056962</v>
      </c>
    </row>
    <row r="5305" spans="1:5" x14ac:dyDescent="0.2">
      <c r="A5305" s="1">
        <v>5302</v>
      </c>
      <c r="B5305" s="1">
        <f t="shared" si="328"/>
        <v>1.0349084385849341</v>
      </c>
      <c r="C5305" s="1">
        <f t="shared" si="329"/>
        <v>-4.2594302924188754E-2</v>
      </c>
      <c r="D5305" s="1">
        <f t="shared" si="330"/>
        <v>-0.33809399999981715</v>
      </c>
      <c r="E5305" s="1">
        <f t="shared" si="331"/>
        <v>0.58991821935692723</v>
      </c>
    </row>
    <row r="5306" spans="1:5" x14ac:dyDescent="0.2">
      <c r="A5306" s="1">
        <v>5303</v>
      </c>
      <c r="B5306" s="1">
        <f t="shared" si="328"/>
        <v>1.0348433042376408</v>
      </c>
      <c r="C5306" s="1">
        <f t="shared" si="329"/>
        <v>-4.2659437271482026E-2</v>
      </c>
      <c r="D5306" s="1">
        <f t="shared" si="330"/>
        <v>-0.33798799999981716</v>
      </c>
      <c r="E5306" s="1">
        <f t="shared" si="331"/>
        <v>0.58985308500963396</v>
      </c>
    </row>
    <row r="5307" spans="1:5" x14ac:dyDescent="0.2">
      <c r="A5307" s="1">
        <v>5304</v>
      </c>
      <c r="B5307" s="1">
        <f t="shared" si="328"/>
        <v>1.0347781347623821</v>
      </c>
      <c r="C5307" s="1">
        <f t="shared" si="329"/>
        <v>-4.2724606746740723E-2</v>
      </c>
      <c r="D5307" s="1">
        <f t="shared" si="330"/>
        <v>-0.33788199999981716</v>
      </c>
      <c r="E5307" s="1">
        <f t="shared" si="331"/>
        <v>0.58978791553437526</v>
      </c>
    </row>
    <row r="5308" spans="1:5" x14ac:dyDescent="0.2">
      <c r="A5308" s="1">
        <v>5305</v>
      </c>
      <c r="B5308" s="1">
        <f t="shared" si="328"/>
        <v>1.0347129301948434</v>
      </c>
      <c r="C5308" s="1">
        <f t="shared" si="329"/>
        <v>-4.278981131427928E-2</v>
      </c>
      <c r="D5308" s="1">
        <f t="shared" si="330"/>
        <v>-0.33777599999981717</v>
      </c>
      <c r="E5308" s="1">
        <f t="shared" si="331"/>
        <v>0.58972271096683671</v>
      </c>
    </row>
    <row r="5309" spans="1:5" x14ac:dyDescent="0.2">
      <c r="A5309" s="1">
        <v>5306</v>
      </c>
      <c r="B5309" s="1">
        <f t="shared" si="328"/>
        <v>1.0346476905707105</v>
      </c>
      <c r="C5309" s="1">
        <f t="shared" si="329"/>
        <v>-4.2855050938412242E-2</v>
      </c>
      <c r="D5309" s="1">
        <f t="shared" si="330"/>
        <v>-0.33766999999981717</v>
      </c>
      <c r="E5309" s="1">
        <f t="shared" si="331"/>
        <v>0.58965747134270374</v>
      </c>
    </row>
    <row r="5310" spans="1:5" x14ac:dyDescent="0.2">
      <c r="A5310" s="1">
        <v>5307</v>
      </c>
      <c r="B5310" s="1">
        <f t="shared" si="328"/>
        <v>1.0345824159256689</v>
      </c>
      <c r="C5310" s="1">
        <f t="shared" si="329"/>
        <v>-4.2920325583453933E-2</v>
      </c>
      <c r="D5310" s="1">
        <f t="shared" si="330"/>
        <v>-0.33756399999981718</v>
      </c>
      <c r="E5310" s="1">
        <f t="shared" si="331"/>
        <v>0.58959219669766205</v>
      </c>
    </row>
    <row r="5311" spans="1:5" x14ac:dyDescent="0.2">
      <c r="A5311" s="1">
        <v>5308</v>
      </c>
      <c r="B5311" s="1">
        <f t="shared" si="328"/>
        <v>1.0345171062954039</v>
      </c>
      <c r="C5311" s="1">
        <f t="shared" si="329"/>
        <v>-4.2985635213718898E-2</v>
      </c>
      <c r="D5311" s="1">
        <f t="shared" si="330"/>
        <v>-0.33745799999981718</v>
      </c>
      <c r="E5311" s="1">
        <f t="shared" si="331"/>
        <v>0.58952688706739709</v>
      </c>
    </row>
    <row r="5312" spans="1:5" x14ac:dyDescent="0.2">
      <c r="A5312" s="1">
        <v>5309</v>
      </c>
      <c r="B5312" s="1">
        <f t="shared" si="328"/>
        <v>1.034451761715601</v>
      </c>
      <c r="C5312" s="1">
        <f t="shared" si="329"/>
        <v>-4.3050979793521793E-2</v>
      </c>
      <c r="D5312" s="1">
        <f t="shared" si="330"/>
        <v>-0.33735199999981719</v>
      </c>
      <c r="E5312" s="1">
        <f t="shared" si="331"/>
        <v>0.58946154248759419</v>
      </c>
    </row>
    <row r="5313" spans="1:5" x14ac:dyDescent="0.2">
      <c r="A5313" s="1">
        <v>5310</v>
      </c>
      <c r="B5313" s="1">
        <f t="shared" si="328"/>
        <v>1.0343863822219459</v>
      </c>
      <c r="C5313" s="1">
        <f t="shared" si="329"/>
        <v>-4.3116359287176831E-2</v>
      </c>
      <c r="D5313" s="1">
        <f t="shared" si="330"/>
        <v>-0.33724599999981719</v>
      </c>
      <c r="E5313" s="1">
        <f t="shared" si="331"/>
        <v>0.58939616299393915</v>
      </c>
    </row>
    <row r="5314" spans="1:5" x14ac:dyDescent="0.2">
      <c r="A5314" s="1">
        <v>5311</v>
      </c>
      <c r="B5314" s="1">
        <f t="shared" si="328"/>
        <v>1.0343209678501242</v>
      </c>
      <c r="C5314" s="1">
        <f t="shared" si="329"/>
        <v>-4.3181773658998557E-2</v>
      </c>
      <c r="D5314" s="1">
        <f t="shared" si="330"/>
        <v>-0.3371399999998172</v>
      </c>
      <c r="E5314" s="1">
        <f t="shared" si="331"/>
        <v>0.58933074862211743</v>
      </c>
    </row>
    <row r="5315" spans="1:5" x14ac:dyDescent="0.2">
      <c r="A5315" s="1">
        <v>5312</v>
      </c>
      <c r="B5315" s="1">
        <f t="shared" si="328"/>
        <v>1.0342555186358213</v>
      </c>
      <c r="C5315" s="1">
        <f t="shared" si="329"/>
        <v>-4.3247222873301516E-2</v>
      </c>
      <c r="D5315" s="1">
        <f t="shared" si="330"/>
        <v>-0.3370339999998172</v>
      </c>
      <c r="E5315" s="1">
        <f t="shared" si="331"/>
        <v>0.58926529940781447</v>
      </c>
    </row>
    <row r="5316" spans="1:5" x14ac:dyDescent="0.2">
      <c r="A5316" s="1">
        <v>5313</v>
      </c>
      <c r="B5316" s="1">
        <f t="shared" ref="B5316:B5379" si="332">E5316-$G$4</f>
        <v>1.0341900346147228</v>
      </c>
      <c r="C5316" s="1">
        <f t="shared" ref="C5316:C5379" si="333">E5316-$H$4</f>
        <v>-4.3312706894400033E-2</v>
      </c>
      <c r="D5316" s="1">
        <f t="shared" si="330"/>
        <v>-0.33692799999981721</v>
      </c>
      <c r="E5316" s="1">
        <f t="shared" si="331"/>
        <v>0.58919981538671595</v>
      </c>
    </row>
    <row r="5317" spans="1:5" x14ac:dyDescent="0.2">
      <c r="A5317" s="1">
        <v>5314</v>
      </c>
      <c r="B5317" s="1">
        <f t="shared" si="332"/>
        <v>1.0341245158225139</v>
      </c>
      <c r="C5317" s="1">
        <f t="shared" si="333"/>
        <v>-4.3378225686608873E-2</v>
      </c>
      <c r="D5317" s="1">
        <f t="shared" ref="D5317:D5380" si="334">D5316+$F$4</f>
        <v>-0.33682199999981721</v>
      </c>
      <c r="E5317" s="1">
        <f t="shared" ref="E5317:E5380" si="335">5*D5317^3+3.5*D5317^2+0.04*SIN(D5317)+0.396342857157093</f>
        <v>0.58913429659450711</v>
      </c>
    </row>
    <row r="5318" spans="1:5" x14ac:dyDescent="0.2">
      <c r="A5318" s="1">
        <v>5315</v>
      </c>
      <c r="B5318" s="1">
        <f t="shared" si="332"/>
        <v>1.0340589622948806</v>
      </c>
      <c r="C5318" s="1">
        <f t="shared" si="333"/>
        <v>-4.3443779214242251E-2</v>
      </c>
      <c r="D5318" s="1">
        <f t="shared" si="334"/>
        <v>-0.33671599999981722</v>
      </c>
      <c r="E5318" s="1">
        <f t="shared" si="335"/>
        <v>0.58906874306687373</v>
      </c>
    </row>
    <row r="5319" spans="1:5" x14ac:dyDescent="0.2">
      <c r="A5319" s="1">
        <v>5316</v>
      </c>
      <c r="B5319" s="1">
        <f t="shared" si="332"/>
        <v>1.033993374067508</v>
      </c>
      <c r="C5319" s="1">
        <f t="shared" si="333"/>
        <v>-4.350936744161471E-2</v>
      </c>
      <c r="D5319" s="1">
        <f t="shared" si="334"/>
        <v>-0.33660999999981722</v>
      </c>
      <c r="E5319" s="1">
        <f t="shared" si="335"/>
        <v>0.58900315483950128</v>
      </c>
    </row>
    <row r="5320" spans="1:5" x14ac:dyDescent="0.2">
      <c r="A5320" s="1">
        <v>5317</v>
      </c>
      <c r="B5320" s="1">
        <f t="shared" si="332"/>
        <v>1.033927751176082</v>
      </c>
      <c r="C5320" s="1">
        <f t="shared" si="333"/>
        <v>-4.3574990333040797E-2</v>
      </c>
      <c r="D5320" s="1">
        <f t="shared" si="334"/>
        <v>-0.33650399999981723</v>
      </c>
      <c r="E5320" s="1">
        <f t="shared" si="335"/>
        <v>0.58893753194807519</v>
      </c>
    </row>
    <row r="5321" spans="1:5" x14ac:dyDescent="0.2">
      <c r="A5321" s="1">
        <v>5318</v>
      </c>
      <c r="B5321" s="1">
        <f t="shared" si="332"/>
        <v>1.0338620936562879</v>
      </c>
      <c r="C5321" s="1">
        <f t="shared" si="333"/>
        <v>-4.3640647852834946E-2</v>
      </c>
      <c r="D5321" s="1">
        <f t="shared" si="334"/>
        <v>-0.33639799999981723</v>
      </c>
      <c r="E5321" s="1">
        <f t="shared" si="335"/>
        <v>0.58887187442828104</v>
      </c>
    </row>
    <row r="5322" spans="1:5" x14ac:dyDescent="0.2">
      <c r="A5322" s="1">
        <v>5319</v>
      </c>
      <c r="B5322" s="1">
        <f t="shared" si="332"/>
        <v>1.033796401543811</v>
      </c>
      <c r="C5322" s="1">
        <f t="shared" si="333"/>
        <v>-4.3706339965311702E-2</v>
      </c>
      <c r="D5322" s="1">
        <f t="shared" si="334"/>
        <v>-0.33629199999981724</v>
      </c>
      <c r="E5322" s="1">
        <f t="shared" si="335"/>
        <v>0.58880618231580428</v>
      </c>
    </row>
    <row r="5323" spans="1:5" x14ac:dyDescent="0.2">
      <c r="A5323" s="1">
        <v>5320</v>
      </c>
      <c r="B5323" s="1">
        <f t="shared" si="332"/>
        <v>1.0337306748743373</v>
      </c>
      <c r="C5323" s="1">
        <f t="shared" si="333"/>
        <v>-4.37720666347855E-2</v>
      </c>
      <c r="D5323" s="1">
        <f t="shared" si="334"/>
        <v>-0.33618599999981724</v>
      </c>
      <c r="E5323" s="1">
        <f t="shared" si="335"/>
        <v>0.58874045564633048</v>
      </c>
    </row>
    <row r="5324" spans="1:5" x14ac:dyDescent="0.2">
      <c r="A5324" s="1">
        <v>5321</v>
      </c>
      <c r="B5324" s="1">
        <f t="shared" si="332"/>
        <v>1.0336649136835518</v>
      </c>
      <c r="C5324" s="1">
        <f t="shared" si="333"/>
        <v>-4.3837827825570996E-2</v>
      </c>
      <c r="D5324" s="1">
        <f t="shared" si="334"/>
        <v>-0.33607999999981725</v>
      </c>
      <c r="E5324" s="1">
        <f t="shared" si="335"/>
        <v>0.58867469445554499</v>
      </c>
    </row>
    <row r="5325" spans="1:5" x14ac:dyDescent="0.2">
      <c r="A5325" s="1">
        <v>5322</v>
      </c>
      <c r="B5325" s="1">
        <f t="shared" si="332"/>
        <v>1.0335991180071404</v>
      </c>
      <c r="C5325" s="1">
        <f t="shared" si="333"/>
        <v>-4.3903623501982403E-2</v>
      </c>
      <c r="D5325" s="1">
        <f t="shared" si="334"/>
        <v>-0.33597399999981725</v>
      </c>
      <c r="E5325" s="1">
        <f t="shared" si="335"/>
        <v>0.58860889877913358</v>
      </c>
    </row>
    <row r="5326" spans="1:5" x14ac:dyDescent="0.2">
      <c r="A5326" s="1">
        <v>5323</v>
      </c>
      <c r="B5326" s="1">
        <f t="shared" si="332"/>
        <v>1.0335332878807884</v>
      </c>
      <c r="C5326" s="1">
        <f t="shared" si="333"/>
        <v>-4.3969453628334487E-2</v>
      </c>
      <c r="D5326" s="1">
        <f t="shared" si="334"/>
        <v>-0.33586799999981726</v>
      </c>
      <c r="E5326" s="1">
        <f t="shared" si="335"/>
        <v>0.5885430686527815</v>
      </c>
    </row>
    <row r="5327" spans="1:5" x14ac:dyDescent="0.2">
      <c r="A5327" s="1">
        <v>5324</v>
      </c>
      <c r="B5327" s="1">
        <f t="shared" si="332"/>
        <v>1.0334674233401813</v>
      </c>
      <c r="C5327" s="1">
        <f t="shared" si="333"/>
        <v>-4.4035318168941462E-2</v>
      </c>
      <c r="D5327" s="1">
        <f t="shared" si="334"/>
        <v>-0.33576199999981726</v>
      </c>
      <c r="E5327" s="1">
        <f t="shared" si="335"/>
        <v>0.58847720411217452</v>
      </c>
    </row>
    <row r="5328" spans="1:5" x14ac:dyDescent="0.2">
      <c r="A5328" s="1">
        <v>5325</v>
      </c>
      <c r="B5328" s="1">
        <f t="shared" si="332"/>
        <v>1.0334015244210046</v>
      </c>
      <c r="C5328" s="1">
        <f t="shared" si="333"/>
        <v>-4.4101217088118094E-2</v>
      </c>
      <c r="D5328" s="1">
        <f t="shared" si="334"/>
        <v>-0.33565599999981727</v>
      </c>
      <c r="E5328" s="1">
        <f t="shared" si="335"/>
        <v>0.58841130519299789</v>
      </c>
    </row>
    <row r="5329" spans="1:5" x14ac:dyDescent="0.2">
      <c r="A5329" s="1">
        <v>5326</v>
      </c>
      <c r="B5329" s="1">
        <f t="shared" si="332"/>
        <v>1.0333355911589441</v>
      </c>
      <c r="C5329" s="1">
        <f t="shared" si="333"/>
        <v>-4.4167150350178708E-2</v>
      </c>
      <c r="D5329" s="1">
        <f t="shared" si="334"/>
        <v>-0.33554999999981727</v>
      </c>
      <c r="E5329" s="1">
        <f t="shared" si="335"/>
        <v>0.58834537193093728</v>
      </c>
    </row>
    <row r="5330" spans="1:5" x14ac:dyDescent="0.2">
      <c r="A5330" s="1">
        <v>5327</v>
      </c>
      <c r="B5330" s="1">
        <f t="shared" si="332"/>
        <v>1.0332696235896848</v>
      </c>
      <c r="C5330" s="1">
        <f t="shared" si="333"/>
        <v>-4.423311791943807E-2</v>
      </c>
      <c r="D5330" s="1">
        <f t="shared" si="334"/>
        <v>-0.33544399999981728</v>
      </c>
      <c r="E5330" s="1">
        <f t="shared" si="335"/>
        <v>0.58827940436167792</v>
      </c>
    </row>
    <row r="5331" spans="1:5" x14ac:dyDescent="0.2">
      <c r="A5331" s="1">
        <v>5328</v>
      </c>
      <c r="B5331" s="1">
        <f t="shared" si="332"/>
        <v>1.0332036217489124</v>
      </c>
      <c r="C5331" s="1">
        <f t="shared" si="333"/>
        <v>-4.4299119760210282E-2</v>
      </c>
      <c r="D5331" s="1">
        <f t="shared" si="334"/>
        <v>-0.33533799999981728</v>
      </c>
      <c r="E5331" s="1">
        <f t="shared" si="335"/>
        <v>0.5882134025209057</v>
      </c>
    </row>
    <row r="5332" spans="1:5" x14ac:dyDescent="0.2">
      <c r="A5332" s="1">
        <v>5329</v>
      </c>
      <c r="B5332" s="1">
        <f t="shared" si="332"/>
        <v>1.0331375856723126</v>
      </c>
      <c r="C5332" s="1">
        <f t="shared" si="333"/>
        <v>-4.4365155836810222E-2</v>
      </c>
      <c r="D5332" s="1">
        <f t="shared" si="334"/>
        <v>-0.33523199999981729</v>
      </c>
      <c r="E5332" s="1">
        <f t="shared" si="335"/>
        <v>0.58814736644430576</v>
      </c>
    </row>
    <row r="5333" spans="1:5" x14ac:dyDescent="0.2">
      <c r="A5333" s="1">
        <v>5330</v>
      </c>
      <c r="B5333" s="1">
        <f t="shared" si="332"/>
        <v>1.0330715153955707</v>
      </c>
      <c r="C5333" s="1">
        <f t="shared" si="333"/>
        <v>-4.4431226113552102E-2</v>
      </c>
      <c r="D5333" s="1">
        <f t="shared" si="334"/>
        <v>-0.33512599999981729</v>
      </c>
      <c r="E5333" s="1">
        <f t="shared" si="335"/>
        <v>0.58808129616756388</v>
      </c>
    </row>
    <row r="5334" spans="1:5" x14ac:dyDescent="0.2">
      <c r="A5334" s="1">
        <v>5331</v>
      </c>
      <c r="B5334" s="1">
        <f t="shared" si="332"/>
        <v>1.0330054109543723</v>
      </c>
      <c r="C5334" s="1">
        <f t="shared" si="333"/>
        <v>-4.449733055475058E-2</v>
      </c>
      <c r="D5334" s="1">
        <f t="shared" si="334"/>
        <v>-0.3350199999998173</v>
      </c>
      <c r="E5334" s="1">
        <f t="shared" si="335"/>
        <v>0.5880151917263654</v>
      </c>
    </row>
    <row r="5335" spans="1:5" x14ac:dyDescent="0.2">
      <c r="A5335" s="1">
        <v>5332</v>
      </c>
      <c r="B5335" s="1">
        <f t="shared" si="332"/>
        <v>1.0329392723844026</v>
      </c>
      <c r="C5335" s="1">
        <f t="shared" si="333"/>
        <v>-4.4563469124720201E-2</v>
      </c>
      <c r="D5335" s="1">
        <f t="shared" si="334"/>
        <v>-0.3349139999998173</v>
      </c>
      <c r="E5335" s="1">
        <f t="shared" si="335"/>
        <v>0.58794905315639578</v>
      </c>
    </row>
    <row r="5336" spans="1:5" x14ac:dyDescent="0.2">
      <c r="A5336" s="1">
        <v>5333</v>
      </c>
      <c r="B5336" s="1">
        <f t="shared" si="332"/>
        <v>1.0328730997213473</v>
      </c>
      <c r="C5336" s="1">
        <f t="shared" si="333"/>
        <v>-4.4629641787775398E-2</v>
      </c>
      <c r="D5336" s="1">
        <f t="shared" si="334"/>
        <v>-0.33480799999981731</v>
      </c>
      <c r="E5336" s="1">
        <f t="shared" si="335"/>
        <v>0.58788288049334059</v>
      </c>
    </row>
    <row r="5337" spans="1:5" x14ac:dyDescent="0.2">
      <c r="A5337" s="1">
        <v>5334</v>
      </c>
      <c r="B5337" s="1">
        <f t="shared" si="332"/>
        <v>1.032806893000892</v>
      </c>
      <c r="C5337" s="1">
        <f t="shared" si="333"/>
        <v>-4.4695848508230718E-2</v>
      </c>
      <c r="D5337" s="1">
        <f t="shared" si="334"/>
        <v>-0.33470199999981731</v>
      </c>
      <c r="E5337" s="1">
        <f t="shared" si="335"/>
        <v>0.58781667377288527</v>
      </c>
    </row>
    <row r="5338" spans="1:5" x14ac:dyDescent="0.2">
      <c r="A5338" s="1">
        <v>5335</v>
      </c>
      <c r="B5338" s="1">
        <f t="shared" si="332"/>
        <v>1.0327406522587221</v>
      </c>
      <c r="C5338" s="1">
        <f t="shared" si="333"/>
        <v>-4.4762089250400705E-2</v>
      </c>
      <c r="D5338" s="1">
        <f t="shared" si="334"/>
        <v>-0.33459599999981732</v>
      </c>
      <c r="E5338" s="1">
        <f t="shared" si="335"/>
        <v>0.58775043303071528</v>
      </c>
    </row>
    <row r="5339" spans="1:5" x14ac:dyDescent="0.2">
      <c r="A5339" s="1">
        <v>5336</v>
      </c>
      <c r="B5339" s="1">
        <f t="shared" si="332"/>
        <v>1.0326743775305229</v>
      </c>
      <c r="C5339" s="1">
        <f t="shared" si="333"/>
        <v>-4.4828363978599794E-2</v>
      </c>
      <c r="D5339" s="1">
        <f t="shared" si="334"/>
        <v>-0.33448999999981732</v>
      </c>
      <c r="E5339" s="1">
        <f t="shared" si="335"/>
        <v>0.58768415830251619</v>
      </c>
    </row>
    <row r="5340" spans="1:5" x14ac:dyDescent="0.2">
      <c r="A5340" s="1">
        <v>5337</v>
      </c>
      <c r="B5340" s="1">
        <f t="shared" si="332"/>
        <v>1.0326080688519801</v>
      </c>
      <c r="C5340" s="1">
        <f t="shared" si="333"/>
        <v>-4.4894672657142642E-2</v>
      </c>
      <c r="D5340" s="1">
        <f t="shared" si="334"/>
        <v>-0.33438399999981733</v>
      </c>
      <c r="E5340" s="1">
        <f t="shared" si="335"/>
        <v>0.58761784962397334</v>
      </c>
    </row>
    <row r="5341" spans="1:5" x14ac:dyDescent="0.2">
      <c r="A5341" s="1">
        <v>5338</v>
      </c>
      <c r="B5341" s="1">
        <f t="shared" si="332"/>
        <v>1.032541726258779</v>
      </c>
      <c r="C5341" s="1">
        <f t="shared" si="333"/>
        <v>-4.4961015250343683E-2</v>
      </c>
      <c r="D5341" s="1">
        <f t="shared" si="334"/>
        <v>-0.33427799999981733</v>
      </c>
      <c r="E5341" s="1">
        <f t="shared" si="335"/>
        <v>0.5875515070307723</v>
      </c>
    </row>
    <row r="5342" spans="1:5" x14ac:dyDescent="0.2">
      <c r="A5342" s="1">
        <v>5339</v>
      </c>
      <c r="B5342" s="1">
        <f t="shared" si="332"/>
        <v>1.0324753497866055</v>
      </c>
      <c r="C5342" s="1">
        <f t="shared" si="333"/>
        <v>-4.5027391722517351E-2</v>
      </c>
      <c r="D5342" s="1">
        <f t="shared" si="334"/>
        <v>-0.33417199999981734</v>
      </c>
      <c r="E5342" s="1">
        <f t="shared" si="335"/>
        <v>0.58748513055859863</v>
      </c>
    </row>
    <row r="5343" spans="1:5" x14ac:dyDescent="0.2">
      <c r="A5343" s="1">
        <v>5340</v>
      </c>
      <c r="B5343" s="1">
        <f t="shared" si="332"/>
        <v>1.0324089394711444</v>
      </c>
      <c r="C5343" s="1">
        <f t="shared" si="333"/>
        <v>-4.5093802037978414E-2</v>
      </c>
      <c r="D5343" s="1">
        <f t="shared" si="334"/>
        <v>-0.33406599999981734</v>
      </c>
      <c r="E5343" s="1">
        <f t="shared" si="335"/>
        <v>0.58741872024313757</v>
      </c>
    </row>
    <row r="5344" spans="1:5" x14ac:dyDescent="0.2">
      <c r="A5344" s="1">
        <v>5341</v>
      </c>
      <c r="B5344" s="1">
        <f t="shared" si="332"/>
        <v>1.0323424953480818</v>
      </c>
      <c r="C5344" s="1">
        <f t="shared" si="333"/>
        <v>-4.5160246161041084E-2</v>
      </c>
      <c r="D5344" s="1">
        <f t="shared" si="334"/>
        <v>-0.33395999999981735</v>
      </c>
      <c r="E5344" s="1">
        <f t="shared" si="335"/>
        <v>0.5873522761200749</v>
      </c>
    </row>
    <row r="5345" spans="1:5" x14ac:dyDescent="0.2">
      <c r="A5345" s="1">
        <v>5342</v>
      </c>
      <c r="B5345" s="1">
        <f t="shared" si="332"/>
        <v>1.0322760174531027</v>
      </c>
      <c r="C5345" s="1">
        <f t="shared" si="333"/>
        <v>-4.5226724056020129E-2</v>
      </c>
      <c r="D5345" s="1">
        <f t="shared" si="334"/>
        <v>-0.33385399999981735</v>
      </c>
      <c r="E5345" s="1">
        <f t="shared" si="335"/>
        <v>0.58728579822509586</v>
      </c>
    </row>
    <row r="5346" spans="1:5" x14ac:dyDescent="0.2">
      <c r="A5346" s="1">
        <v>5343</v>
      </c>
      <c r="B5346" s="1">
        <f t="shared" si="332"/>
        <v>1.0322095058218927</v>
      </c>
      <c r="C5346" s="1">
        <f t="shared" si="333"/>
        <v>-4.5293235687229982E-2</v>
      </c>
      <c r="D5346" s="1">
        <f t="shared" si="334"/>
        <v>-0.33374799999981736</v>
      </c>
      <c r="E5346" s="1">
        <f t="shared" si="335"/>
        <v>0.587219286593886</v>
      </c>
    </row>
    <row r="5347" spans="1:5" x14ac:dyDescent="0.2">
      <c r="A5347" s="1">
        <v>5344</v>
      </c>
      <c r="B5347" s="1">
        <f t="shared" si="332"/>
        <v>1.0321429604901375</v>
      </c>
      <c r="C5347" s="1">
        <f t="shared" si="333"/>
        <v>-4.5359781018985301E-2</v>
      </c>
      <c r="D5347" s="1">
        <f t="shared" si="334"/>
        <v>-0.33364199999981736</v>
      </c>
      <c r="E5347" s="1">
        <f t="shared" si="335"/>
        <v>0.58715274126213068</v>
      </c>
    </row>
    <row r="5348" spans="1:5" x14ac:dyDescent="0.2">
      <c r="A5348" s="1">
        <v>5345</v>
      </c>
      <c r="B5348" s="1">
        <f t="shared" si="332"/>
        <v>1.0320763814935225</v>
      </c>
      <c r="C5348" s="1">
        <f t="shared" si="333"/>
        <v>-4.5426360015600298E-2</v>
      </c>
      <c r="D5348" s="1">
        <f t="shared" si="334"/>
        <v>-0.33353599999981737</v>
      </c>
      <c r="E5348" s="1">
        <f t="shared" si="335"/>
        <v>0.58708616226551569</v>
      </c>
    </row>
    <row r="5349" spans="1:5" x14ac:dyDescent="0.2">
      <c r="A5349" s="1">
        <v>5346</v>
      </c>
      <c r="B5349" s="1">
        <f t="shared" si="332"/>
        <v>1.032009768867733</v>
      </c>
      <c r="C5349" s="1">
        <f t="shared" si="333"/>
        <v>-4.5492972641389851E-2</v>
      </c>
      <c r="D5349" s="1">
        <f t="shared" si="334"/>
        <v>-0.33342999999981737</v>
      </c>
      <c r="E5349" s="1">
        <f t="shared" si="335"/>
        <v>0.58701954963972613</v>
      </c>
    </row>
    <row r="5350" spans="1:5" x14ac:dyDescent="0.2">
      <c r="A5350" s="1">
        <v>5347</v>
      </c>
      <c r="B5350" s="1">
        <f t="shared" si="332"/>
        <v>1.0319431226484543</v>
      </c>
      <c r="C5350" s="1">
        <f t="shared" si="333"/>
        <v>-4.5559618860668394E-2</v>
      </c>
      <c r="D5350" s="1">
        <f t="shared" si="334"/>
        <v>-0.33332399999981738</v>
      </c>
      <c r="E5350" s="1">
        <f t="shared" si="335"/>
        <v>0.58695290342044759</v>
      </c>
    </row>
    <row r="5351" spans="1:5" x14ac:dyDescent="0.2">
      <c r="A5351" s="1">
        <v>5348</v>
      </c>
      <c r="B5351" s="1">
        <f t="shared" si="332"/>
        <v>1.0318764428713725</v>
      </c>
      <c r="C5351" s="1">
        <f t="shared" si="333"/>
        <v>-4.5626298637750362E-2</v>
      </c>
      <c r="D5351" s="1">
        <f t="shared" si="334"/>
        <v>-0.33321799999981738</v>
      </c>
      <c r="E5351" s="1">
        <f t="shared" si="335"/>
        <v>0.58688622364336562</v>
      </c>
    </row>
    <row r="5352" spans="1:5" x14ac:dyDescent="0.2">
      <c r="A5352" s="1">
        <v>5349</v>
      </c>
      <c r="B5352" s="1">
        <f t="shared" si="332"/>
        <v>1.0318097295721724</v>
      </c>
      <c r="C5352" s="1">
        <f t="shared" si="333"/>
        <v>-4.5693011936950412E-2</v>
      </c>
      <c r="D5352" s="1">
        <f t="shared" si="334"/>
        <v>-0.33311199999981739</v>
      </c>
      <c r="E5352" s="1">
        <f t="shared" si="335"/>
        <v>0.58681951034416557</v>
      </c>
    </row>
    <row r="5353" spans="1:5" x14ac:dyDescent="0.2">
      <c r="A5353" s="1">
        <v>5350</v>
      </c>
      <c r="B5353" s="1">
        <f t="shared" si="332"/>
        <v>1.0317429827865396</v>
      </c>
      <c r="C5353" s="1">
        <f t="shared" si="333"/>
        <v>-4.5759758722583088E-2</v>
      </c>
      <c r="D5353" s="1">
        <f t="shared" si="334"/>
        <v>-0.33300599999981739</v>
      </c>
      <c r="E5353" s="1">
        <f t="shared" si="335"/>
        <v>0.5867527635585329</v>
      </c>
    </row>
    <row r="5354" spans="1:5" x14ac:dyDescent="0.2">
      <c r="A5354" s="1">
        <v>5351</v>
      </c>
      <c r="B5354" s="1">
        <f t="shared" si="332"/>
        <v>1.03167620255016</v>
      </c>
      <c r="C5354" s="1">
        <f t="shared" si="333"/>
        <v>-4.5826538958962826E-2</v>
      </c>
      <c r="D5354" s="1">
        <f t="shared" si="334"/>
        <v>-0.3328999999998174</v>
      </c>
      <c r="E5354" s="1">
        <f t="shared" si="335"/>
        <v>0.58668598332215316</v>
      </c>
    </row>
    <row r="5355" spans="1:5" x14ac:dyDescent="0.2">
      <c r="A5355" s="1">
        <v>5352</v>
      </c>
      <c r="B5355" s="1">
        <f t="shared" si="332"/>
        <v>1.0316093888987186</v>
      </c>
      <c r="C5355" s="1">
        <f t="shared" si="333"/>
        <v>-4.5893352610404281E-2</v>
      </c>
      <c r="D5355" s="1">
        <f t="shared" si="334"/>
        <v>-0.3327939999998174</v>
      </c>
      <c r="E5355" s="1">
        <f t="shared" si="335"/>
        <v>0.5866191696707117</v>
      </c>
    </row>
    <row r="5356" spans="1:5" x14ac:dyDescent="0.2">
      <c r="A5356" s="1">
        <v>5353</v>
      </c>
      <c r="B5356" s="1">
        <f t="shared" si="332"/>
        <v>1.031542541867901</v>
      </c>
      <c r="C5356" s="1">
        <f t="shared" si="333"/>
        <v>-4.5960199641221888E-2</v>
      </c>
      <c r="D5356" s="1">
        <f t="shared" si="334"/>
        <v>-0.33268799999981741</v>
      </c>
      <c r="E5356" s="1">
        <f t="shared" si="335"/>
        <v>0.5865523226398941</v>
      </c>
    </row>
    <row r="5357" spans="1:5" x14ac:dyDescent="0.2">
      <c r="A5357" s="1">
        <v>5354</v>
      </c>
      <c r="B5357" s="1">
        <f t="shared" si="332"/>
        <v>1.0314756614933926</v>
      </c>
      <c r="C5357" s="1">
        <f t="shared" si="333"/>
        <v>-4.6027080015730193E-2</v>
      </c>
      <c r="D5357" s="1">
        <f t="shared" si="334"/>
        <v>-0.33258199999981741</v>
      </c>
      <c r="E5357" s="1">
        <f t="shared" si="335"/>
        <v>0.58648544226538579</v>
      </c>
    </row>
    <row r="5358" spans="1:5" x14ac:dyDescent="0.2">
      <c r="A5358" s="1">
        <v>5355</v>
      </c>
      <c r="B5358" s="1">
        <f t="shared" si="332"/>
        <v>1.0314087478108789</v>
      </c>
      <c r="C5358" s="1">
        <f t="shared" si="333"/>
        <v>-4.6093993698243851E-2</v>
      </c>
      <c r="D5358" s="1">
        <f t="shared" si="334"/>
        <v>-0.33247599999981742</v>
      </c>
      <c r="E5358" s="1">
        <f t="shared" si="335"/>
        <v>0.58641852858287213</v>
      </c>
    </row>
    <row r="5359" spans="1:5" x14ac:dyDescent="0.2">
      <c r="A5359" s="1">
        <v>5356</v>
      </c>
      <c r="B5359" s="1">
        <f t="shared" si="332"/>
        <v>1.0313418008560453</v>
      </c>
      <c r="C5359" s="1">
        <f t="shared" si="333"/>
        <v>-4.616094065307752E-2</v>
      </c>
      <c r="D5359" s="1">
        <f t="shared" si="334"/>
        <v>-0.33236999999981742</v>
      </c>
      <c r="E5359" s="1">
        <f t="shared" si="335"/>
        <v>0.58635158162803847</v>
      </c>
    </row>
    <row r="5360" spans="1:5" x14ac:dyDescent="0.2">
      <c r="A5360" s="1">
        <v>5357</v>
      </c>
      <c r="B5360" s="1">
        <f t="shared" si="332"/>
        <v>1.0312748206645774</v>
      </c>
      <c r="C5360" s="1">
        <f t="shared" si="333"/>
        <v>-4.6227920844545412E-2</v>
      </c>
      <c r="D5360" s="1">
        <f t="shared" si="334"/>
        <v>-0.33226399999981743</v>
      </c>
      <c r="E5360" s="1">
        <f t="shared" si="335"/>
        <v>0.58628460143657057</v>
      </c>
    </row>
    <row r="5361" spans="1:5" x14ac:dyDescent="0.2">
      <c r="A5361" s="1">
        <v>5358</v>
      </c>
      <c r="B5361" s="1">
        <f t="shared" si="332"/>
        <v>1.0312078072721604</v>
      </c>
      <c r="C5361" s="1">
        <f t="shared" si="333"/>
        <v>-4.6294934236962404E-2</v>
      </c>
      <c r="D5361" s="1">
        <f t="shared" si="334"/>
        <v>-0.33215799999981743</v>
      </c>
      <c r="E5361" s="1">
        <f t="shared" si="335"/>
        <v>0.58621758804415358</v>
      </c>
    </row>
    <row r="5362" spans="1:5" x14ac:dyDescent="0.2">
      <c r="A5362" s="1">
        <v>5359</v>
      </c>
      <c r="B5362" s="1">
        <f t="shared" si="332"/>
        <v>1.03114076071448</v>
      </c>
      <c r="C5362" s="1">
        <f t="shared" si="333"/>
        <v>-4.6361980794642821E-2</v>
      </c>
      <c r="D5362" s="1">
        <f t="shared" si="334"/>
        <v>-0.33205199999981744</v>
      </c>
      <c r="E5362" s="1">
        <f t="shared" si="335"/>
        <v>0.58615054148647316</v>
      </c>
    </row>
    <row r="5363" spans="1:5" x14ac:dyDescent="0.2">
      <c r="A5363" s="1">
        <v>5360</v>
      </c>
      <c r="B5363" s="1">
        <f t="shared" si="332"/>
        <v>1.0310736810272214</v>
      </c>
      <c r="C5363" s="1">
        <f t="shared" si="333"/>
        <v>-4.6429060481901319E-2</v>
      </c>
      <c r="D5363" s="1">
        <f t="shared" si="334"/>
        <v>-0.33194599999981744</v>
      </c>
      <c r="E5363" s="1">
        <f t="shared" si="335"/>
        <v>0.58608346179921467</v>
      </c>
    </row>
    <row r="5364" spans="1:5" x14ac:dyDescent="0.2">
      <c r="A5364" s="1">
        <v>5361</v>
      </c>
      <c r="B5364" s="1">
        <f t="shared" si="332"/>
        <v>1.0310065682460703</v>
      </c>
      <c r="C5364" s="1">
        <f t="shared" si="333"/>
        <v>-4.6496173263052554E-2</v>
      </c>
      <c r="D5364" s="1">
        <f t="shared" si="334"/>
        <v>-0.33183999999981745</v>
      </c>
      <c r="E5364" s="1">
        <f t="shared" si="335"/>
        <v>0.58601634901806343</v>
      </c>
    </row>
    <row r="5365" spans="1:5" x14ac:dyDescent="0.2">
      <c r="A5365" s="1">
        <v>5362</v>
      </c>
      <c r="B5365" s="1">
        <f t="shared" si="332"/>
        <v>1.0309394224067119</v>
      </c>
      <c r="C5365" s="1">
        <f t="shared" si="333"/>
        <v>-4.6563319102410849E-2</v>
      </c>
      <c r="D5365" s="1">
        <f t="shared" si="334"/>
        <v>-0.33173399999981745</v>
      </c>
      <c r="E5365" s="1">
        <f t="shared" si="335"/>
        <v>0.58594920317870514</v>
      </c>
    </row>
    <row r="5366" spans="1:5" x14ac:dyDescent="0.2">
      <c r="A5366" s="1">
        <v>5363</v>
      </c>
      <c r="B5366" s="1">
        <f t="shared" si="332"/>
        <v>1.0308722435448319</v>
      </c>
      <c r="C5366" s="1">
        <f t="shared" si="333"/>
        <v>-4.6630497964290973E-2</v>
      </c>
      <c r="D5366" s="1">
        <f t="shared" si="334"/>
        <v>-0.33162799999981746</v>
      </c>
      <c r="E5366" s="1">
        <f t="shared" si="335"/>
        <v>0.58588202431682501</v>
      </c>
    </row>
    <row r="5367" spans="1:5" x14ac:dyDescent="0.2">
      <c r="A5367" s="1">
        <v>5364</v>
      </c>
      <c r="B5367" s="1">
        <f t="shared" si="332"/>
        <v>1.0308050316961153</v>
      </c>
      <c r="C5367" s="1">
        <f t="shared" si="333"/>
        <v>-4.6697709813007471E-2</v>
      </c>
      <c r="D5367" s="1">
        <f t="shared" si="334"/>
        <v>-0.33152199999981746</v>
      </c>
      <c r="E5367" s="1">
        <f t="shared" si="335"/>
        <v>0.58581481246810851</v>
      </c>
    </row>
    <row r="5368" spans="1:5" x14ac:dyDescent="0.2">
      <c r="A5368" s="1">
        <v>5365</v>
      </c>
      <c r="B5368" s="1">
        <f t="shared" si="332"/>
        <v>1.030737786896248</v>
      </c>
      <c r="C5368" s="1">
        <f t="shared" si="333"/>
        <v>-4.6764954612874887E-2</v>
      </c>
      <c r="D5368" s="1">
        <f t="shared" si="334"/>
        <v>-0.33141599999981747</v>
      </c>
      <c r="E5368" s="1">
        <f t="shared" si="335"/>
        <v>0.5857475676682411</v>
      </c>
    </row>
    <row r="5369" spans="1:5" x14ac:dyDescent="0.2">
      <c r="A5369" s="1">
        <v>5366</v>
      </c>
      <c r="B5369" s="1">
        <f t="shared" si="332"/>
        <v>1.0306705091809152</v>
      </c>
      <c r="C5369" s="1">
        <f t="shared" si="333"/>
        <v>-4.6832232328207657E-2</v>
      </c>
      <c r="D5369" s="1">
        <f t="shared" si="334"/>
        <v>-0.33130999999981747</v>
      </c>
      <c r="E5369" s="1">
        <f t="shared" si="335"/>
        <v>0.58568028995290833</v>
      </c>
    </row>
    <row r="5370" spans="1:5" x14ac:dyDescent="0.2">
      <c r="A5370" s="1">
        <v>5367</v>
      </c>
      <c r="B5370" s="1">
        <f t="shared" si="332"/>
        <v>1.0306031985858022</v>
      </c>
      <c r="C5370" s="1">
        <f t="shared" si="333"/>
        <v>-4.6899542923320547E-2</v>
      </c>
      <c r="D5370" s="1">
        <f t="shared" si="334"/>
        <v>-0.33120399999981748</v>
      </c>
      <c r="E5370" s="1">
        <f t="shared" si="335"/>
        <v>0.58561297935779544</v>
      </c>
    </row>
    <row r="5371" spans="1:5" x14ac:dyDescent="0.2">
      <c r="A5371" s="1">
        <v>5368</v>
      </c>
      <c r="B5371" s="1">
        <f t="shared" si="332"/>
        <v>1.0305358551465948</v>
      </c>
      <c r="C5371" s="1">
        <f t="shared" si="333"/>
        <v>-4.6966886362527882E-2</v>
      </c>
      <c r="D5371" s="1">
        <f t="shared" si="334"/>
        <v>-0.33109799999981748</v>
      </c>
      <c r="E5371" s="1">
        <f t="shared" si="335"/>
        <v>0.5855456359185881</v>
      </c>
    </row>
    <row r="5372" spans="1:5" x14ac:dyDescent="0.2">
      <c r="A5372" s="1">
        <v>5369</v>
      </c>
      <c r="B5372" s="1">
        <f t="shared" si="332"/>
        <v>1.0304684788989782</v>
      </c>
      <c r="C5372" s="1">
        <f t="shared" si="333"/>
        <v>-4.7034262610144539E-2</v>
      </c>
      <c r="D5372" s="1">
        <f t="shared" si="334"/>
        <v>-0.33099199999981749</v>
      </c>
      <c r="E5372" s="1">
        <f t="shared" si="335"/>
        <v>0.58547825967097145</v>
      </c>
    </row>
    <row r="5373" spans="1:5" x14ac:dyDescent="0.2">
      <c r="A5373" s="1">
        <v>5370</v>
      </c>
      <c r="B5373" s="1">
        <f t="shared" si="332"/>
        <v>1.0304010698786379</v>
      </c>
      <c r="C5373" s="1">
        <f t="shared" si="333"/>
        <v>-4.7101671630484954E-2</v>
      </c>
      <c r="D5373" s="1">
        <f t="shared" si="334"/>
        <v>-0.33088599999981749</v>
      </c>
      <c r="E5373" s="1">
        <f t="shared" si="335"/>
        <v>0.58541085065063103</v>
      </c>
    </row>
    <row r="5374" spans="1:5" x14ac:dyDescent="0.2">
      <c r="A5374" s="1">
        <v>5371</v>
      </c>
      <c r="B5374" s="1">
        <f t="shared" si="332"/>
        <v>1.0303336281212592</v>
      </c>
      <c r="C5374" s="1">
        <f t="shared" si="333"/>
        <v>-4.716911338786367E-2</v>
      </c>
      <c r="D5374" s="1">
        <f t="shared" si="334"/>
        <v>-0.3307799999998175</v>
      </c>
      <c r="E5374" s="1">
        <f t="shared" si="335"/>
        <v>0.58534340889325231</v>
      </c>
    </row>
    <row r="5375" spans="1:5" x14ac:dyDescent="0.2">
      <c r="A5375" s="1">
        <v>5372</v>
      </c>
      <c r="B5375" s="1">
        <f t="shared" si="332"/>
        <v>1.0302661536625277</v>
      </c>
      <c r="C5375" s="1">
        <f t="shared" si="333"/>
        <v>-4.7236587846595124E-2</v>
      </c>
      <c r="D5375" s="1">
        <f t="shared" si="334"/>
        <v>-0.3306739999998175</v>
      </c>
      <c r="E5375" s="1">
        <f t="shared" si="335"/>
        <v>0.58527593443452086</v>
      </c>
    </row>
    <row r="5376" spans="1:5" x14ac:dyDescent="0.2">
      <c r="A5376" s="1">
        <v>5373</v>
      </c>
      <c r="B5376" s="1">
        <f t="shared" si="332"/>
        <v>1.0301986465381285</v>
      </c>
      <c r="C5376" s="1">
        <f t="shared" si="333"/>
        <v>-4.7304094970994304E-2</v>
      </c>
      <c r="D5376" s="1">
        <f t="shared" si="334"/>
        <v>-0.33056799999981751</v>
      </c>
      <c r="E5376" s="1">
        <f t="shared" si="335"/>
        <v>0.58520842731012168</v>
      </c>
    </row>
    <row r="5377" spans="1:5" x14ac:dyDescent="0.2">
      <c r="A5377" s="1">
        <v>5374</v>
      </c>
      <c r="B5377" s="1">
        <f t="shared" si="332"/>
        <v>1.0301311067837475</v>
      </c>
      <c r="C5377" s="1">
        <f t="shared" si="333"/>
        <v>-4.7371634725375311E-2</v>
      </c>
      <c r="D5377" s="1">
        <f t="shared" si="334"/>
        <v>-0.33046199999981751</v>
      </c>
      <c r="E5377" s="1">
        <f t="shared" si="335"/>
        <v>0.58514088755574067</v>
      </c>
    </row>
    <row r="5378" spans="1:5" x14ac:dyDescent="0.2">
      <c r="A5378" s="1">
        <v>5375</v>
      </c>
      <c r="B5378" s="1">
        <f t="shared" si="332"/>
        <v>1.0300635344350697</v>
      </c>
      <c r="C5378" s="1">
        <f t="shared" si="333"/>
        <v>-4.7439207074053136E-2</v>
      </c>
      <c r="D5378" s="1">
        <f t="shared" si="334"/>
        <v>-0.33035599999981752</v>
      </c>
      <c r="E5378" s="1">
        <f t="shared" si="335"/>
        <v>0.58507331520706285</v>
      </c>
    </row>
    <row r="5379" spans="1:5" x14ac:dyDescent="0.2">
      <c r="A5379" s="1">
        <v>5376</v>
      </c>
      <c r="B5379" s="1">
        <f t="shared" si="332"/>
        <v>1.0299959295277807</v>
      </c>
      <c r="C5379" s="1">
        <f t="shared" si="333"/>
        <v>-4.7506811981342101E-2</v>
      </c>
      <c r="D5379" s="1">
        <f t="shared" si="334"/>
        <v>-0.33024999999981752</v>
      </c>
      <c r="E5379" s="1">
        <f t="shared" si="335"/>
        <v>0.58500571029977388</v>
      </c>
    </row>
    <row r="5380" spans="1:5" x14ac:dyDescent="0.2">
      <c r="A5380" s="1">
        <v>5377</v>
      </c>
      <c r="B5380" s="1">
        <f t="shared" ref="B5380:B5443" si="336">E5380-$G$4</f>
        <v>1.0299282920975659</v>
      </c>
      <c r="C5380" s="1">
        <f t="shared" ref="C5380:C5443" si="337">E5380-$H$4</f>
        <v>-4.7574449411556863E-2</v>
      </c>
      <c r="D5380" s="1">
        <f t="shared" si="334"/>
        <v>-0.33014399999981753</v>
      </c>
      <c r="E5380" s="1">
        <f t="shared" si="335"/>
        <v>0.58493807286955912</v>
      </c>
    </row>
    <row r="5381" spans="1:5" x14ac:dyDescent="0.2">
      <c r="A5381" s="1">
        <v>5378</v>
      </c>
      <c r="B5381" s="1">
        <f t="shared" si="336"/>
        <v>1.0298606221801108</v>
      </c>
      <c r="C5381" s="1">
        <f t="shared" si="337"/>
        <v>-4.7642119329012078E-2</v>
      </c>
      <c r="D5381" s="1">
        <f t="shared" ref="D5381:D5444" si="338">D5380+$F$4</f>
        <v>-0.33003799999981753</v>
      </c>
      <c r="E5381" s="1">
        <f t="shared" ref="E5381:E5444" si="339">5*D5381^3+3.5*D5381^2+0.04*SIN(D5381)+0.396342857157093</f>
        <v>0.58487040295210391</v>
      </c>
    </row>
    <row r="5382" spans="1:5" x14ac:dyDescent="0.2">
      <c r="A5382" s="1">
        <v>5379</v>
      </c>
      <c r="B5382" s="1">
        <f t="shared" si="336"/>
        <v>1.0297929198111007</v>
      </c>
      <c r="C5382" s="1">
        <f t="shared" si="337"/>
        <v>-4.7709821698022181E-2</v>
      </c>
      <c r="D5382" s="1">
        <f t="shared" si="338"/>
        <v>-0.32993199999981754</v>
      </c>
      <c r="E5382" s="1">
        <f t="shared" si="339"/>
        <v>0.5848027005830938</v>
      </c>
    </row>
    <row r="5383" spans="1:5" x14ac:dyDescent="0.2">
      <c r="A5383" s="1">
        <v>5380</v>
      </c>
      <c r="B5383" s="1">
        <f t="shared" si="336"/>
        <v>1.0297251850262208</v>
      </c>
      <c r="C5383" s="1">
        <f t="shared" si="337"/>
        <v>-4.7777556482901939E-2</v>
      </c>
      <c r="D5383" s="1">
        <f t="shared" si="338"/>
        <v>-0.32982599999981754</v>
      </c>
      <c r="E5383" s="1">
        <f t="shared" si="339"/>
        <v>0.58473496579821405</v>
      </c>
    </row>
    <row r="5384" spans="1:5" x14ac:dyDescent="0.2">
      <c r="A5384" s="1">
        <v>5381</v>
      </c>
      <c r="B5384" s="1">
        <f t="shared" si="336"/>
        <v>1.0296574178611568</v>
      </c>
      <c r="C5384" s="1">
        <f t="shared" si="337"/>
        <v>-4.7845323647965898E-2</v>
      </c>
      <c r="D5384" s="1">
        <f t="shared" si="338"/>
        <v>-0.32971999999981755</v>
      </c>
      <c r="E5384" s="1">
        <f t="shared" si="339"/>
        <v>0.58466719863315009</v>
      </c>
    </row>
    <row r="5385" spans="1:5" x14ac:dyDescent="0.2">
      <c r="A5385" s="1">
        <v>5382</v>
      </c>
      <c r="B5385" s="1">
        <f t="shared" si="336"/>
        <v>1.0295896183515942</v>
      </c>
      <c r="C5385" s="1">
        <f t="shared" si="337"/>
        <v>-4.7913123157528492E-2</v>
      </c>
      <c r="D5385" s="1">
        <f t="shared" si="338"/>
        <v>-0.32961399999981755</v>
      </c>
      <c r="E5385" s="1">
        <f t="shared" si="339"/>
        <v>0.58459939912358749</v>
      </c>
    </row>
    <row r="5386" spans="1:5" x14ac:dyDescent="0.2">
      <c r="A5386" s="1">
        <v>5383</v>
      </c>
      <c r="B5386" s="1">
        <f t="shared" si="336"/>
        <v>1.0295217865332182</v>
      </c>
      <c r="C5386" s="1">
        <f t="shared" si="337"/>
        <v>-4.7980954975904488E-2</v>
      </c>
      <c r="D5386" s="1">
        <f t="shared" si="338"/>
        <v>-0.32950799999981756</v>
      </c>
      <c r="E5386" s="1">
        <f t="shared" si="339"/>
        <v>0.5845315673052115</v>
      </c>
    </row>
    <row r="5387" spans="1:5" x14ac:dyDescent="0.2">
      <c r="A5387" s="1">
        <v>5384</v>
      </c>
      <c r="B5387" s="1">
        <f t="shared" si="336"/>
        <v>1.0294539224417143</v>
      </c>
      <c r="C5387" s="1">
        <f t="shared" si="337"/>
        <v>-4.8048819067408544E-2</v>
      </c>
      <c r="D5387" s="1">
        <f t="shared" si="338"/>
        <v>-0.32940199999981756</v>
      </c>
      <c r="E5387" s="1">
        <f t="shared" si="339"/>
        <v>0.58446370321370744</v>
      </c>
    </row>
    <row r="5388" spans="1:5" x14ac:dyDescent="0.2">
      <c r="A5388" s="1">
        <v>5385</v>
      </c>
      <c r="B5388" s="1">
        <f t="shared" si="336"/>
        <v>1.0293860261127676</v>
      </c>
      <c r="C5388" s="1">
        <f t="shared" si="337"/>
        <v>-4.8116715396355092E-2</v>
      </c>
      <c r="D5388" s="1">
        <f t="shared" si="338"/>
        <v>-0.32929599999981757</v>
      </c>
      <c r="E5388" s="1">
        <f t="shared" si="339"/>
        <v>0.58439580688476089</v>
      </c>
    </row>
    <row r="5389" spans="1:5" x14ac:dyDescent="0.2">
      <c r="A5389" s="1">
        <v>5386</v>
      </c>
      <c r="B5389" s="1">
        <f t="shared" si="336"/>
        <v>1.0293180975820642</v>
      </c>
      <c r="C5389" s="1">
        <f t="shared" si="337"/>
        <v>-4.8184643927058679E-2</v>
      </c>
      <c r="D5389" s="1">
        <f t="shared" si="338"/>
        <v>-0.32918999999981757</v>
      </c>
      <c r="E5389" s="1">
        <f t="shared" si="339"/>
        <v>0.58432787835405731</v>
      </c>
    </row>
    <row r="5390" spans="1:5" x14ac:dyDescent="0.2">
      <c r="A5390" s="1">
        <v>5387</v>
      </c>
      <c r="B5390" s="1">
        <f t="shared" si="336"/>
        <v>1.0292501368852887</v>
      </c>
      <c r="C5390" s="1">
        <f t="shared" si="337"/>
        <v>-4.8252604623834183E-2</v>
      </c>
      <c r="D5390" s="1">
        <f t="shared" si="338"/>
        <v>-0.32908399999981758</v>
      </c>
      <c r="E5390" s="1">
        <f t="shared" si="339"/>
        <v>0.5842599176572818</v>
      </c>
    </row>
    <row r="5391" spans="1:5" x14ac:dyDescent="0.2">
      <c r="A5391" s="1">
        <v>5388</v>
      </c>
      <c r="B5391" s="1">
        <f t="shared" si="336"/>
        <v>1.0291821440581268</v>
      </c>
      <c r="C5391" s="1">
        <f t="shared" si="337"/>
        <v>-4.8320597450995928E-2</v>
      </c>
      <c r="D5391" s="1">
        <f t="shared" si="338"/>
        <v>-0.32897799999981758</v>
      </c>
      <c r="E5391" s="1">
        <f t="shared" si="339"/>
        <v>0.58419192483012006</v>
      </c>
    </row>
    <row r="5392" spans="1:5" x14ac:dyDescent="0.2">
      <c r="A5392" s="1">
        <v>5389</v>
      </c>
      <c r="B5392" s="1">
        <f t="shared" si="336"/>
        <v>1.029114119136264</v>
      </c>
      <c r="C5392" s="1">
        <f t="shared" si="337"/>
        <v>-4.8388622372858681E-2</v>
      </c>
      <c r="D5392" s="1">
        <f t="shared" si="338"/>
        <v>-0.32887199999981759</v>
      </c>
      <c r="E5392" s="1">
        <f t="shared" si="339"/>
        <v>0.5841238999082573</v>
      </c>
    </row>
    <row r="5393" spans="1:5" x14ac:dyDescent="0.2">
      <c r="A5393" s="1">
        <v>5390</v>
      </c>
      <c r="B5393" s="1">
        <f t="shared" si="336"/>
        <v>1.0290460621553859</v>
      </c>
      <c r="C5393" s="1">
        <f t="shared" si="337"/>
        <v>-4.8456679353736987E-2</v>
      </c>
      <c r="D5393" s="1">
        <f t="shared" si="338"/>
        <v>-0.32876599999981759</v>
      </c>
      <c r="E5393" s="1">
        <f t="shared" si="339"/>
        <v>0.584055842927379</v>
      </c>
    </row>
    <row r="5394" spans="1:5" x14ac:dyDescent="0.2">
      <c r="A5394" s="1">
        <v>5391</v>
      </c>
      <c r="B5394" s="1">
        <f t="shared" si="336"/>
        <v>1.0289779731511772</v>
      </c>
      <c r="C5394" s="1">
        <f t="shared" si="337"/>
        <v>-4.8524768357945502E-2</v>
      </c>
      <c r="D5394" s="1">
        <f t="shared" si="338"/>
        <v>-0.3286599999998176</v>
      </c>
      <c r="E5394" s="1">
        <f t="shared" si="339"/>
        <v>0.58398775392317048</v>
      </c>
    </row>
    <row r="5395" spans="1:5" x14ac:dyDescent="0.2">
      <c r="A5395" s="1">
        <v>5392</v>
      </c>
      <c r="B5395" s="1">
        <f t="shared" si="336"/>
        <v>1.0289098521593241</v>
      </c>
      <c r="C5395" s="1">
        <f t="shared" si="337"/>
        <v>-4.8592889349798774E-2</v>
      </c>
      <c r="D5395" s="1">
        <f t="shared" si="338"/>
        <v>-0.3285539999998176</v>
      </c>
      <c r="E5395" s="1">
        <f t="shared" si="339"/>
        <v>0.58391963293131721</v>
      </c>
    </row>
    <row r="5396" spans="1:5" x14ac:dyDescent="0.2">
      <c r="A5396" s="1">
        <v>5393</v>
      </c>
      <c r="B5396" s="1">
        <f t="shared" si="336"/>
        <v>1.0288416992155114</v>
      </c>
      <c r="C5396" s="1">
        <f t="shared" si="337"/>
        <v>-4.8661042293611456E-2</v>
      </c>
      <c r="D5396" s="1">
        <f t="shared" si="338"/>
        <v>-0.32844799999981761</v>
      </c>
      <c r="E5396" s="1">
        <f t="shared" si="339"/>
        <v>0.58385147998750453</v>
      </c>
    </row>
    <row r="5397" spans="1:5" x14ac:dyDescent="0.2">
      <c r="A5397" s="1">
        <v>5394</v>
      </c>
      <c r="B5397" s="1">
        <f t="shared" si="336"/>
        <v>1.0287735143554246</v>
      </c>
      <c r="C5397" s="1">
        <f t="shared" si="337"/>
        <v>-4.8729227153698096E-2</v>
      </c>
      <c r="D5397" s="1">
        <f t="shared" si="338"/>
        <v>-0.32834199999981761</v>
      </c>
      <c r="E5397" s="1">
        <f t="shared" si="339"/>
        <v>0.58378329512741789</v>
      </c>
    </row>
    <row r="5398" spans="1:5" x14ac:dyDescent="0.2">
      <c r="A5398" s="1">
        <v>5395</v>
      </c>
      <c r="B5398" s="1">
        <f t="shared" si="336"/>
        <v>1.0287052976147495</v>
      </c>
      <c r="C5398" s="1">
        <f t="shared" si="337"/>
        <v>-4.8797443894373349E-2</v>
      </c>
      <c r="D5398" s="1">
        <f t="shared" si="338"/>
        <v>-0.32823599999981762</v>
      </c>
      <c r="E5398" s="1">
        <f t="shared" si="339"/>
        <v>0.58371507838674264</v>
      </c>
    </row>
    <row r="5399" spans="1:5" x14ac:dyDescent="0.2">
      <c r="A5399" s="1">
        <v>5396</v>
      </c>
      <c r="B5399" s="1">
        <f t="shared" si="336"/>
        <v>1.028637049029171</v>
      </c>
      <c r="C5399" s="1">
        <f t="shared" si="337"/>
        <v>-4.8865692479951872E-2</v>
      </c>
      <c r="D5399" s="1">
        <f t="shared" si="338"/>
        <v>-0.32812999999981762</v>
      </c>
      <c r="E5399" s="1">
        <f t="shared" si="339"/>
        <v>0.58364682980116411</v>
      </c>
    </row>
    <row r="5400" spans="1:5" x14ac:dyDescent="0.2">
      <c r="A5400" s="1">
        <v>5397</v>
      </c>
      <c r="B5400" s="1">
        <f t="shared" si="336"/>
        <v>1.0285687686343745</v>
      </c>
      <c r="C5400" s="1">
        <f t="shared" si="337"/>
        <v>-4.8933972874748322E-2</v>
      </c>
      <c r="D5400" s="1">
        <f t="shared" si="338"/>
        <v>-0.32802399999981763</v>
      </c>
      <c r="E5400" s="1">
        <f t="shared" si="339"/>
        <v>0.58357854940636766</v>
      </c>
    </row>
    <row r="5401" spans="1:5" x14ac:dyDescent="0.2">
      <c r="A5401" s="1">
        <v>5398</v>
      </c>
      <c r="B5401" s="1">
        <f t="shared" si="336"/>
        <v>1.0285004564660456</v>
      </c>
      <c r="C5401" s="1">
        <f t="shared" si="337"/>
        <v>-4.9002285043077243E-2</v>
      </c>
      <c r="D5401" s="1">
        <f t="shared" si="338"/>
        <v>-0.32791799999981763</v>
      </c>
      <c r="E5401" s="1">
        <f t="shared" si="339"/>
        <v>0.58351023723803874</v>
      </c>
    </row>
    <row r="5402" spans="1:5" x14ac:dyDescent="0.2">
      <c r="A5402" s="1">
        <v>5399</v>
      </c>
      <c r="B5402" s="1">
        <f t="shared" si="336"/>
        <v>1.0284321125598697</v>
      </c>
      <c r="C5402" s="1">
        <f t="shared" si="337"/>
        <v>-4.9070628949253181E-2</v>
      </c>
      <c r="D5402" s="1">
        <f t="shared" si="338"/>
        <v>-0.32781199999981764</v>
      </c>
      <c r="E5402" s="1">
        <f t="shared" si="339"/>
        <v>0.5834418933318628</v>
      </c>
    </row>
    <row r="5403" spans="1:5" x14ac:dyDescent="0.2">
      <c r="A5403" s="1">
        <v>5400</v>
      </c>
      <c r="B5403" s="1">
        <f t="shared" si="336"/>
        <v>1.0283637369515319</v>
      </c>
      <c r="C5403" s="1">
        <f t="shared" si="337"/>
        <v>-4.9139004557590904E-2</v>
      </c>
      <c r="D5403" s="1">
        <f t="shared" si="338"/>
        <v>-0.32770599999981764</v>
      </c>
      <c r="E5403" s="1">
        <f t="shared" si="339"/>
        <v>0.58337351772352508</v>
      </c>
    </row>
    <row r="5404" spans="1:5" x14ac:dyDescent="0.2">
      <c r="A5404" s="1">
        <v>5401</v>
      </c>
      <c r="B5404" s="1">
        <f t="shared" si="336"/>
        <v>1.0282953296767179</v>
      </c>
      <c r="C5404" s="1">
        <f t="shared" si="337"/>
        <v>-4.9207411832404957E-2</v>
      </c>
      <c r="D5404" s="1">
        <f t="shared" si="338"/>
        <v>-0.32759999999981765</v>
      </c>
      <c r="E5404" s="1">
        <f t="shared" si="339"/>
        <v>0.58330511044871103</v>
      </c>
    </row>
    <row r="5405" spans="1:5" x14ac:dyDescent="0.2">
      <c r="A5405" s="1">
        <v>5402</v>
      </c>
      <c r="B5405" s="1">
        <f t="shared" si="336"/>
        <v>1.0282268907711127</v>
      </c>
      <c r="C5405" s="1">
        <f t="shared" si="337"/>
        <v>-4.9275850738010107E-2</v>
      </c>
      <c r="D5405" s="1">
        <f t="shared" si="338"/>
        <v>-0.32749399999981765</v>
      </c>
      <c r="E5405" s="1">
        <f t="shared" si="339"/>
        <v>0.58323667154310588</v>
      </c>
    </row>
    <row r="5406" spans="1:5" x14ac:dyDescent="0.2">
      <c r="A5406" s="1">
        <v>5403</v>
      </c>
      <c r="B5406" s="1">
        <f t="shared" si="336"/>
        <v>1.0281584202704022</v>
      </c>
      <c r="C5406" s="1">
        <f t="shared" si="337"/>
        <v>-4.9344321238720679E-2</v>
      </c>
      <c r="D5406" s="1">
        <f t="shared" si="338"/>
        <v>-0.32738799999981766</v>
      </c>
      <c r="E5406" s="1">
        <f t="shared" si="339"/>
        <v>0.58316820104239531</v>
      </c>
    </row>
    <row r="5407" spans="1:5" x14ac:dyDescent="0.2">
      <c r="A5407" s="1">
        <v>5404</v>
      </c>
      <c r="B5407" s="1">
        <f t="shared" si="336"/>
        <v>1.0280899182102712</v>
      </c>
      <c r="C5407" s="1">
        <f t="shared" si="337"/>
        <v>-4.9412823298851549E-2</v>
      </c>
      <c r="D5407" s="1">
        <f t="shared" si="338"/>
        <v>-0.32728199999981766</v>
      </c>
      <c r="E5407" s="1">
        <f t="shared" si="339"/>
        <v>0.58309969898226444</v>
      </c>
    </row>
    <row r="5408" spans="1:5" x14ac:dyDescent="0.2">
      <c r="A5408" s="1">
        <v>5405</v>
      </c>
      <c r="B5408" s="1">
        <f t="shared" si="336"/>
        <v>1.0280213846264055</v>
      </c>
      <c r="C5408" s="1">
        <f t="shared" si="337"/>
        <v>-4.9481356882717265E-2</v>
      </c>
      <c r="D5408" s="1">
        <f t="shared" si="338"/>
        <v>-0.32717599999981767</v>
      </c>
      <c r="E5408" s="1">
        <f t="shared" si="339"/>
        <v>0.58303116539839872</v>
      </c>
    </row>
    <row r="5409" spans="1:5" x14ac:dyDescent="0.2">
      <c r="A5409" s="1">
        <v>5406</v>
      </c>
      <c r="B5409" s="1">
        <f t="shared" si="336"/>
        <v>1.0279528195544902</v>
      </c>
      <c r="C5409" s="1">
        <f t="shared" si="337"/>
        <v>-4.9549921954632481E-2</v>
      </c>
      <c r="D5409" s="1">
        <f t="shared" si="338"/>
        <v>-0.32706999999981767</v>
      </c>
      <c r="E5409" s="1">
        <f t="shared" si="339"/>
        <v>0.5829626003264835</v>
      </c>
    </row>
    <row r="5410" spans="1:5" x14ac:dyDescent="0.2">
      <c r="A5410" s="1">
        <v>5407</v>
      </c>
      <c r="B5410" s="1">
        <f t="shared" si="336"/>
        <v>1.027884223030211</v>
      </c>
      <c r="C5410" s="1">
        <f t="shared" si="337"/>
        <v>-4.9618518478911855E-2</v>
      </c>
      <c r="D5410" s="1">
        <f t="shared" si="338"/>
        <v>-0.32696399999981768</v>
      </c>
      <c r="E5410" s="1">
        <f t="shared" si="339"/>
        <v>0.58289400380220413</v>
      </c>
    </row>
    <row r="5411" spans="1:5" x14ac:dyDescent="0.2">
      <c r="A5411" s="1">
        <v>5408</v>
      </c>
      <c r="B5411" s="1">
        <f t="shared" si="336"/>
        <v>1.0278155950892529</v>
      </c>
      <c r="C5411" s="1">
        <f t="shared" si="337"/>
        <v>-4.9687146419869932E-2</v>
      </c>
      <c r="D5411" s="1">
        <f t="shared" si="338"/>
        <v>-0.32685799999981768</v>
      </c>
      <c r="E5411" s="1">
        <f t="shared" si="339"/>
        <v>0.58282537586124605</v>
      </c>
    </row>
    <row r="5412" spans="1:5" x14ac:dyDescent="0.2">
      <c r="A5412" s="1">
        <v>5409</v>
      </c>
      <c r="B5412" s="1">
        <f t="shared" si="336"/>
        <v>1.0277469357673015</v>
      </c>
      <c r="C5412" s="1">
        <f t="shared" si="337"/>
        <v>-4.9755805741821368E-2</v>
      </c>
      <c r="D5412" s="1">
        <f t="shared" si="338"/>
        <v>-0.32675199999981769</v>
      </c>
      <c r="E5412" s="1">
        <f t="shared" si="339"/>
        <v>0.58275671653929462</v>
      </c>
    </row>
    <row r="5413" spans="1:5" x14ac:dyDescent="0.2">
      <c r="A5413" s="1">
        <v>5410</v>
      </c>
      <c r="B5413" s="1">
        <f t="shared" si="336"/>
        <v>1.0276782451000419</v>
      </c>
      <c r="C5413" s="1">
        <f t="shared" si="337"/>
        <v>-4.9824496409080932E-2</v>
      </c>
      <c r="D5413" s="1">
        <f t="shared" si="338"/>
        <v>-0.32664599999981769</v>
      </c>
      <c r="E5413" s="1">
        <f t="shared" si="339"/>
        <v>0.58268802587203505</v>
      </c>
    </row>
    <row r="5414" spans="1:5" x14ac:dyDescent="0.2">
      <c r="A5414" s="1">
        <v>5411</v>
      </c>
      <c r="B5414" s="1">
        <f t="shared" si="336"/>
        <v>1.0276095231231595</v>
      </c>
      <c r="C5414" s="1">
        <f t="shared" si="337"/>
        <v>-4.9893218385963278E-2</v>
      </c>
      <c r="D5414" s="1">
        <f t="shared" si="338"/>
        <v>-0.3265399999998177</v>
      </c>
      <c r="E5414" s="1">
        <f t="shared" si="339"/>
        <v>0.58261930389515271</v>
      </c>
    </row>
    <row r="5415" spans="1:5" x14ac:dyDescent="0.2">
      <c r="A5415" s="1">
        <v>5412</v>
      </c>
      <c r="B5415" s="1">
        <f t="shared" si="336"/>
        <v>1.02754076987234</v>
      </c>
      <c r="C5415" s="1">
        <f t="shared" si="337"/>
        <v>-4.9961971636782843E-2</v>
      </c>
      <c r="D5415" s="1">
        <f t="shared" si="338"/>
        <v>-0.3264339999998177</v>
      </c>
      <c r="E5415" s="1">
        <f t="shared" si="339"/>
        <v>0.58255055064433314</v>
      </c>
    </row>
    <row r="5416" spans="1:5" x14ac:dyDescent="0.2">
      <c r="A5416" s="1">
        <v>5413</v>
      </c>
      <c r="B5416" s="1">
        <f t="shared" si="336"/>
        <v>1.0274719853832683</v>
      </c>
      <c r="C5416" s="1">
        <f t="shared" si="337"/>
        <v>-5.0030756125854392E-2</v>
      </c>
      <c r="D5416" s="1">
        <f t="shared" si="338"/>
        <v>-0.32632799999981771</v>
      </c>
      <c r="E5416" s="1">
        <f t="shared" si="339"/>
        <v>0.58248176615526159</v>
      </c>
    </row>
    <row r="5417" spans="1:5" x14ac:dyDescent="0.2">
      <c r="A5417" s="1">
        <v>5414</v>
      </c>
      <c r="B5417" s="1">
        <f t="shared" si="336"/>
        <v>1.0274031696916304</v>
      </c>
      <c r="C5417" s="1">
        <f t="shared" si="337"/>
        <v>-5.0099571817492472E-2</v>
      </c>
      <c r="D5417" s="1">
        <f t="shared" si="338"/>
        <v>-0.32622199999981771</v>
      </c>
      <c r="E5417" s="1">
        <f t="shared" si="339"/>
        <v>0.58241295046362351</v>
      </c>
    </row>
    <row r="5418" spans="1:5" x14ac:dyDescent="0.2">
      <c r="A5418" s="1">
        <v>5415</v>
      </c>
      <c r="B5418" s="1">
        <f t="shared" si="336"/>
        <v>1.0273343228331109</v>
      </c>
      <c r="C5418" s="1">
        <f t="shared" si="337"/>
        <v>-5.0168418676011961E-2</v>
      </c>
      <c r="D5418" s="1">
        <f t="shared" si="338"/>
        <v>-0.32611599999981772</v>
      </c>
      <c r="E5418" s="1">
        <f t="shared" si="339"/>
        <v>0.58234410360510402</v>
      </c>
    </row>
    <row r="5419" spans="1:5" x14ac:dyDescent="0.2">
      <c r="A5419" s="1">
        <v>5416</v>
      </c>
      <c r="B5419" s="1">
        <f t="shared" si="336"/>
        <v>1.0272654448433955</v>
      </c>
      <c r="C5419" s="1">
        <f t="shared" si="337"/>
        <v>-5.0237296665727293E-2</v>
      </c>
      <c r="D5419" s="1">
        <f t="shared" si="338"/>
        <v>-0.32600999999981772</v>
      </c>
      <c r="E5419" s="1">
        <f t="shared" si="339"/>
        <v>0.58227522561538869</v>
      </c>
    </row>
    <row r="5420" spans="1:5" x14ac:dyDescent="0.2">
      <c r="A5420" s="1">
        <v>5417</v>
      </c>
      <c r="B5420" s="1">
        <f t="shared" si="336"/>
        <v>1.0271965357581696</v>
      </c>
      <c r="C5420" s="1">
        <f t="shared" si="337"/>
        <v>-5.0306205750953126E-2</v>
      </c>
      <c r="D5420" s="1">
        <f t="shared" si="338"/>
        <v>-0.32590399999981773</v>
      </c>
      <c r="E5420" s="1">
        <f t="shared" si="339"/>
        <v>0.58220631653016286</v>
      </c>
    </row>
    <row r="5421" spans="1:5" x14ac:dyDescent="0.2">
      <c r="A5421" s="1">
        <v>5418</v>
      </c>
      <c r="B5421" s="1">
        <f t="shared" si="336"/>
        <v>1.0271275956131185</v>
      </c>
      <c r="C5421" s="1">
        <f t="shared" si="337"/>
        <v>-5.0375145896004225E-2</v>
      </c>
      <c r="D5421" s="1">
        <f t="shared" si="338"/>
        <v>-0.32579799999981773</v>
      </c>
      <c r="E5421" s="1">
        <f t="shared" si="339"/>
        <v>0.58213737638511176</v>
      </c>
    </row>
    <row r="5422" spans="1:5" x14ac:dyDescent="0.2">
      <c r="A5422" s="1">
        <v>5419</v>
      </c>
      <c r="B5422" s="1">
        <f t="shared" si="336"/>
        <v>1.0270586244439277</v>
      </c>
      <c r="C5422" s="1">
        <f t="shared" si="337"/>
        <v>-5.0444117065195138E-2</v>
      </c>
      <c r="D5422" s="1">
        <f t="shared" si="338"/>
        <v>-0.32569199999981774</v>
      </c>
      <c r="E5422" s="1">
        <f t="shared" si="339"/>
        <v>0.58206840521592085</v>
      </c>
    </row>
    <row r="5423" spans="1:5" x14ac:dyDescent="0.2">
      <c r="A5423" s="1">
        <v>5420</v>
      </c>
      <c r="B5423" s="1">
        <f t="shared" si="336"/>
        <v>1.0269896222862822</v>
      </c>
      <c r="C5423" s="1">
        <f t="shared" si="337"/>
        <v>-5.051311922284063E-2</v>
      </c>
      <c r="D5423" s="1">
        <f t="shared" si="338"/>
        <v>-0.32558599999981774</v>
      </c>
      <c r="E5423" s="1">
        <f t="shared" si="339"/>
        <v>0.58199940305827536</v>
      </c>
    </row>
    <row r="5424" spans="1:5" x14ac:dyDescent="0.2">
      <c r="A5424" s="1">
        <v>5421</v>
      </c>
      <c r="B5424" s="1">
        <f t="shared" si="336"/>
        <v>1.0269205891758675</v>
      </c>
      <c r="C5424" s="1">
        <f t="shared" si="337"/>
        <v>-5.0582152333255359E-2</v>
      </c>
      <c r="D5424" s="1">
        <f t="shared" si="338"/>
        <v>-0.32547999999981775</v>
      </c>
      <c r="E5424" s="1">
        <f t="shared" si="339"/>
        <v>0.58193036994786063</v>
      </c>
    </row>
    <row r="5425" spans="1:5" x14ac:dyDescent="0.2">
      <c r="A5425" s="1">
        <v>5422</v>
      </c>
      <c r="B5425" s="1">
        <f t="shared" si="336"/>
        <v>1.026851525148369</v>
      </c>
      <c r="C5425" s="1">
        <f t="shared" si="337"/>
        <v>-5.065121636075387E-2</v>
      </c>
      <c r="D5425" s="1">
        <f t="shared" si="338"/>
        <v>-0.32537399999981775</v>
      </c>
      <c r="E5425" s="1">
        <f t="shared" si="339"/>
        <v>0.58186130592036212</v>
      </c>
    </row>
    <row r="5426" spans="1:5" x14ac:dyDescent="0.2">
      <c r="A5426" s="1">
        <v>5423</v>
      </c>
      <c r="B5426" s="1">
        <f t="shared" si="336"/>
        <v>1.0267824302394719</v>
      </c>
      <c r="C5426" s="1">
        <f t="shared" si="337"/>
        <v>-5.0720311269650931E-2</v>
      </c>
      <c r="D5426" s="1">
        <f t="shared" si="338"/>
        <v>-0.32526799999981776</v>
      </c>
      <c r="E5426" s="1">
        <f t="shared" si="339"/>
        <v>0.58179221101146505</v>
      </c>
    </row>
    <row r="5427" spans="1:5" x14ac:dyDescent="0.2">
      <c r="A5427" s="1">
        <v>5424</v>
      </c>
      <c r="B5427" s="1">
        <f t="shared" si="336"/>
        <v>1.0267133044848618</v>
      </c>
      <c r="C5427" s="1">
        <f t="shared" si="337"/>
        <v>-5.0789437024261086E-2</v>
      </c>
      <c r="D5427" s="1">
        <f t="shared" si="338"/>
        <v>-0.32516199999981776</v>
      </c>
      <c r="E5427" s="1">
        <f t="shared" si="339"/>
        <v>0.5817230852568549</v>
      </c>
    </row>
    <row r="5428" spans="1:5" x14ac:dyDescent="0.2">
      <c r="A5428" s="1">
        <v>5425</v>
      </c>
      <c r="B5428" s="1">
        <f t="shared" si="336"/>
        <v>1.0266441479202237</v>
      </c>
      <c r="C5428" s="1">
        <f t="shared" si="337"/>
        <v>-5.0858593588899104E-2</v>
      </c>
      <c r="D5428" s="1">
        <f t="shared" si="338"/>
        <v>-0.32505599999981777</v>
      </c>
      <c r="E5428" s="1">
        <f t="shared" si="339"/>
        <v>0.58165392869221688</v>
      </c>
    </row>
    <row r="5429" spans="1:5" x14ac:dyDescent="0.2">
      <c r="A5429" s="1">
        <v>5426</v>
      </c>
      <c r="B5429" s="1">
        <f t="shared" si="336"/>
        <v>1.0265749605812433</v>
      </c>
      <c r="C5429" s="1">
        <f t="shared" si="337"/>
        <v>-5.0927780927879529E-2</v>
      </c>
      <c r="D5429" s="1">
        <f t="shared" si="338"/>
        <v>-0.32494999999981777</v>
      </c>
      <c r="E5429" s="1">
        <f t="shared" si="339"/>
        <v>0.58158474135323646</v>
      </c>
    </row>
    <row r="5430" spans="1:5" x14ac:dyDescent="0.2">
      <c r="A5430" s="1">
        <v>5427</v>
      </c>
      <c r="B5430" s="1">
        <f t="shared" si="336"/>
        <v>1.0265057425036057</v>
      </c>
      <c r="C5430" s="1">
        <f t="shared" si="337"/>
        <v>-5.099699900551713E-2</v>
      </c>
      <c r="D5430" s="1">
        <f t="shared" si="338"/>
        <v>-0.32484399999981778</v>
      </c>
      <c r="E5430" s="1">
        <f t="shared" si="339"/>
        <v>0.58151552327559886</v>
      </c>
    </row>
    <row r="5431" spans="1:5" x14ac:dyDescent="0.2">
      <c r="A5431" s="1">
        <v>5428</v>
      </c>
      <c r="B5431" s="1">
        <f t="shared" si="336"/>
        <v>1.0264364937229962</v>
      </c>
      <c r="C5431" s="1">
        <f t="shared" si="337"/>
        <v>-5.1066247786126673E-2</v>
      </c>
      <c r="D5431" s="1">
        <f t="shared" si="338"/>
        <v>-0.32473799999981778</v>
      </c>
      <c r="E5431" s="1">
        <f t="shared" si="339"/>
        <v>0.58144627449498931</v>
      </c>
    </row>
    <row r="5432" spans="1:5" x14ac:dyDescent="0.2">
      <c r="A5432" s="1">
        <v>5429</v>
      </c>
      <c r="B5432" s="1">
        <f t="shared" si="336"/>
        <v>1.0263672142751001</v>
      </c>
      <c r="C5432" s="1">
        <f t="shared" si="337"/>
        <v>-5.1135527234022593E-2</v>
      </c>
      <c r="D5432" s="1">
        <f t="shared" si="338"/>
        <v>-0.32463199999981779</v>
      </c>
      <c r="E5432" s="1">
        <f t="shared" si="339"/>
        <v>0.58137699504709339</v>
      </c>
    </row>
    <row r="5433" spans="1:5" x14ac:dyDescent="0.2">
      <c r="A5433" s="1">
        <v>5430</v>
      </c>
      <c r="B5433" s="1">
        <f t="shared" si="336"/>
        <v>1.0262979041956031</v>
      </c>
      <c r="C5433" s="1">
        <f t="shared" si="337"/>
        <v>-5.1204837313519658E-2</v>
      </c>
      <c r="D5433" s="1">
        <f t="shared" si="338"/>
        <v>-0.32452599999981779</v>
      </c>
      <c r="E5433" s="1">
        <f t="shared" si="339"/>
        <v>0.58130768496759633</v>
      </c>
    </row>
    <row r="5434" spans="1:5" x14ac:dyDescent="0.2">
      <c r="A5434" s="1">
        <v>5431</v>
      </c>
      <c r="B5434" s="1">
        <f t="shared" si="336"/>
        <v>1.0262285635201902</v>
      </c>
      <c r="C5434" s="1">
        <f t="shared" si="337"/>
        <v>-5.1274177988932634E-2</v>
      </c>
      <c r="D5434" s="1">
        <f t="shared" si="338"/>
        <v>-0.3244199999998178</v>
      </c>
      <c r="E5434" s="1">
        <f t="shared" si="339"/>
        <v>0.58123834429218335</v>
      </c>
    </row>
    <row r="5435" spans="1:5" x14ac:dyDescent="0.2">
      <c r="A5435" s="1">
        <v>5432</v>
      </c>
      <c r="B5435" s="1">
        <f t="shared" si="336"/>
        <v>1.0261591922845468</v>
      </c>
      <c r="C5435" s="1">
        <f t="shared" si="337"/>
        <v>-5.1343549224576068E-2</v>
      </c>
      <c r="D5435" s="1">
        <f t="shared" si="338"/>
        <v>-0.3243139999998178</v>
      </c>
      <c r="E5435" s="1">
        <f t="shared" si="339"/>
        <v>0.58116897305653992</v>
      </c>
    </row>
    <row r="5436" spans="1:5" x14ac:dyDescent="0.2">
      <c r="A5436" s="1">
        <v>5433</v>
      </c>
      <c r="B5436" s="1">
        <f t="shared" si="336"/>
        <v>1.026089790524358</v>
      </c>
      <c r="C5436" s="1">
        <f t="shared" si="337"/>
        <v>-5.1412950984764727E-2</v>
      </c>
      <c r="D5436" s="1">
        <f t="shared" si="338"/>
        <v>-0.32420799999981781</v>
      </c>
      <c r="E5436" s="1">
        <f t="shared" si="339"/>
        <v>0.58109957129635126</v>
      </c>
    </row>
    <row r="5437" spans="1:5" x14ac:dyDescent="0.2">
      <c r="A5437" s="1">
        <v>5434</v>
      </c>
      <c r="B5437" s="1">
        <f t="shared" si="336"/>
        <v>1.0260203582753096</v>
      </c>
      <c r="C5437" s="1">
        <f t="shared" si="337"/>
        <v>-5.1482383233813267E-2</v>
      </c>
      <c r="D5437" s="1">
        <f t="shared" si="338"/>
        <v>-0.32410199999981781</v>
      </c>
      <c r="E5437" s="1">
        <f t="shared" si="339"/>
        <v>0.58103013904730272</v>
      </c>
    </row>
    <row r="5438" spans="1:5" x14ac:dyDescent="0.2">
      <c r="A5438" s="1">
        <v>5435</v>
      </c>
      <c r="B5438" s="1">
        <f t="shared" si="336"/>
        <v>1.0259508955730865</v>
      </c>
      <c r="C5438" s="1">
        <f t="shared" si="337"/>
        <v>-5.1551845936036345E-2</v>
      </c>
      <c r="D5438" s="1">
        <f t="shared" si="338"/>
        <v>-0.32399599999981782</v>
      </c>
      <c r="E5438" s="1">
        <f t="shared" si="339"/>
        <v>0.58096067634507964</v>
      </c>
    </row>
    <row r="5439" spans="1:5" x14ac:dyDescent="0.2">
      <c r="A5439" s="1">
        <v>5436</v>
      </c>
      <c r="B5439" s="1">
        <f t="shared" si="336"/>
        <v>1.0258814024533742</v>
      </c>
      <c r="C5439" s="1">
        <f t="shared" si="337"/>
        <v>-5.1621339055748616E-2</v>
      </c>
      <c r="D5439" s="1">
        <f t="shared" si="338"/>
        <v>-0.32388999999981782</v>
      </c>
      <c r="E5439" s="1">
        <f t="shared" si="339"/>
        <v>0.58089118322536737</v>
      </c>
    </row>
    <row r="5440" spans="1:5" x14ac:dyDescent="0.2">
      <c r="A5440" s="1">
        <v>5437</v>
      </c>
      <c r="B5440" s="1">
        <f t="shared" si="336"/>
        <v>1.025811878951858</v>
      </c>
      <c r="C5440" s="1">
        <f t="shared" si="337"/>
        <v>-5.1690862557264849E-2</v>
      </c>
      <c r="D5440" s="1">
        <f t="shared" si="338"/>
        <v>-0.32378399999981783</v>
      </c>
      <c r="E5440" s="1">
        <f t="shared" si="339"/>
        <v>0.58082165972385114</v>
      </c>
    </row>
    <row r="5441" spans="1:5" x14ac:dyDescent="0.2">
      <c r="A5441" s="1">
        <v>5438</v>
      </c>
      <c r="B5441" s="1">
        <f t="shared" si="336"/>
        <v>1.0257423251042233</v>
      </c>
      <c r="C5441" s="1">
        <f t="shared" si="337"/>
        <v>-5.176041640489959E-2</v>
      </c>
      <c r="D5441" s="1">
        <f t="shared" si="338"/>
        <v>-0.32367799999981783</v>
      </c>
      <c r="E5441" s="1">
        <f t="shared" si="339"/>
        <v>0.5807521058762164</v>
      </c>
    </row>
    <row r="5442" spans="1:5" x14ac:dyDescent="0.2">
      <c r="A5442" s="1">
        <v>5439</v>
      </c>
      <c r="B5442" s="1">
        <f t="shared" si="336"/>
        <v>1.025672740946155</v>
      </c>
      <c r="C5442" s="1">
        <f t="shared" si="337"/>
        <v>-5.1830000562967715E-2</v>
      </c>
      <c r="D5442" s="1">
        <f t="shared" si="338"/>
        <v>-0.32357199999981784</v>
      </c>
      <c r="E5442" s="1">
        <f t="shared" si="339"/>
        <v>0.58068252171814827</v>
      </c>
    </row>
    <row r="5443" spans="1:5" x14ac:dyDescent="0.2">
      <c r="A5443" s="1">
        <v>5440</v>
      </c>
      <c r="B5443" s="1">
        <f t="shared" si="336"/>
        <v>1.025603126513339</v>
      </c>
      <c r="C5443" s="1">
        <f t="shared" si="337"/>
        <v>-5.1899614995783772E-2</v>
      </c>
      <c r="D5443" s="1">
        <f t="shared" si="338"/>
        <v>-0.32346599999981784</v>
      </c>
      <c r="E5443" s="1">
        <f t="shared" si="339"/>
        <v>0.58061290728533221</v>
      </c>
    </row>
    <row r="5444" spans="1:5" x14ac:dyDescent="0.2">
      <c r="A5444" s="1">
        <v>5441</v>
      </c>
      <c r="B5444" s="1">
        <f t="shared" ref="B5444:B5507" si="340">E5444-$G$4</f>
        <v>1.0255334818414603</v>
      </c>
      <c r="C5444" s="1">
        <f t="shared" ref="C5444:C5507" si="341">E5444-$H$4</f>
        <v>-5.1969259667662415E-2</v>
      </c>
      <c r="D5444" s="1">
        <f t="shared" si="338"/>
        <v>-0.32335999999981785</v>
      </c>
      <c r="E5444" s="1">
        <f t="shared" si="339"/>
        <v>0.58054326261345357</v>
      </c>
    </row>
    <row r="5445" spans="1:5" x14ac:dyDescent="0.2">
      <c r="A5445" s="1">
        <v>5442</v>
      </c>
      <c r="B5445" s="1">
        <f t="shared" si="340"/>
        <v>1.0254638069662043</v>
      </c>
      <c r="C5445" s="1">
        <f t="shared" si="341"/>
        <v>-5.2038934542918525E-2</v>
      </c>
      <c r="D5445" s="1">
        <f t="shared" ref="D5445:D5508" si="342">D5444+$F$4</f>
        <v>-0.32325399999981785</v>
      </c>
      <c r="E5445" s="1">
        <f t="shared" ref="E5445:E5508" si="343">5*D5445^3+3.5*D5445^2+0.04*SIN(D5445)+0.396342857157093</f>
        <v>0.58047358773819746</v>
      </c>
    </row>
    <row r="5446" spans="1:5" x14ac:dyDescent="0.2">
      <c r="A5446" s="1">
        <v>5443</v>
      </c>
      <c r="B5446" s="1">
        <f t="shared" si="340"/>
        <v>1.0253941019232562</v>
      </c>
      <c r="C5446" s="1">
        <f t="shared" si="341"/>
        <v>-5.2108639585866645E-2</v>
      </c>
      <c r="D5446" s="1">
        <f t="shared" si="342"/>
        <v>-0.32314799999981786</v>
      </c>
      <c r="E5446" s="1">
        <f t="shared" si="343"/>
        <v>0.58040388269524934</v>
      </c>
    </row>
    <row r="5447" spans="1:5" x14ac:dyDescent="0.2">
      <c r="A5447" s="1">
        <v>5444</v>
      </c>
      <c r="B5447" s="1">
        <f t="shared" si="340"/>
        <v>1.0253243667483014</v>
      </c>
      <c r="C5447" s="1">
        <f t="shared" si="341"/>
        <v>-5.2178374760821433E-2</v>
      </c>
      <c r="D5447" s="1">
        <f t="shared" si="342"/>
        <v>-0.32304199999981786</v>
      </c>
      <c r="E5447" s="1">
        <f t="shared" si="343"/>
        <v>0.58033414752029455</v>
      </c>
    </row>
    <row r="5448" spans="1:5" x14ac:dyDescent="0.2">
      <c r="A5448" s="1">
        <v>5445</v>
      </c>
      <c r="B5448" s="1">
        <f t="shared" si="340"/>
        <v>1.0252546014770252</v>
      </c>
      <c r="C5448" s="1">
        <f t="shared" si="341"/>
        <v>-5.2248140032097656E-2</v>
      </c>
      <c r="D5448" s="1">
        <f t="shared" si="342"/>
        <v>-0.32293599999981787</v>
      </c>
      <c r="E5448" s="1">
        <f t="shared" si="343"/>
        <v>0.58026438224901833</v>
      </c>
    </row>
    <row r="5449" spans="1:5" x14ac:dyDescent="0.2">
      <c r="A5449" s="1">
        <v>5446</v>
      </c>
      <c r="B5449" s="1">
        <f t="shared" si="340"/>
        <v>1.0251848061451128</v>
      </c>
      <c r="C5449" s="1">
        <f t="shared" si="341"/>
        <v>-5.2317935364010082E-2</v>
      </c>
      <c r="D5449" s="1">
        <f t="shared" si="342"/>
        <v>-0.32282999999981787</v>
      </c>
      <c r="E5449" s="1">
        <f t="shared" si="343"/>
        <v>0.5801945869171059</v>
      </c>
    </row>
    <row r="5450" spans="1:5" x14ac:dyDescent="0.2">
      <c r="A5450" s="1">
        <v>5447</v>
      </c>
      <c r="B5450" s="1">
        <f t="shared" si="340"/>
        <v>1.0251149807882496</v>
      </c>
      <c r="C5450" s="1">
        <f t="shared" si="341"/>
        <v>-5.2387760720873255E-2</v>
      </c>
      <c r="D5450" s="1">
        <f t="shared" si="342"/>
        <v>-0.32272399999981788</v>
      </c>
      <c r="E5450" s="1">
        <f t="shared" si="343"/>
        <v>0.58012476156024273</v>
      </c>
    </row>
    <row r="5451" spans="1:5" x14ac:dyDescent="0.2">
      <c r="A5451" s="1">
        <v>5448</v>
      </c>
      <c r="B5451" s="1">
        <f t="shared" si="340"/>
        <v>1.0250451254421207</v>
      </c>
      <c r="C5451" s="1">
        <f t="shared" si="341"/>
        <v>-5.2457616067002055E-2</v>
      </c>
      <c r="D5451" s="1">
        <f t="shared" si="342"/>
        <v>-0.32261799999981788</v>
      </c>
      <c r="E5451" s="1">
        <f t="shared" si="343"/>
        <v>0.58005490621411393</v>
      </c>
    </row>
    <row r="5452" spans="1:5" x14ac:dyDescent="0.2">
      <c r="A5452" s="1">
        <v>5449</v>
      </c>
      <c r="B5452" s="1">
        <f t="shared" si="340"/>
        <v>1.0249752401424117</v>
      </c>
      <c r="C5452" s="1">
        <f t="shared" si="341"/>
        <v>-5.2527501366711027E-2</v>
      </c>
      <c r="D5452" s="1">
        <f t="shared" si="342"/>
        <v>-0.32251199999981789</v>
      </c>
      <c r="E5452" s="1">
        <f t="shared" si="343"/>
        <v>0.57998502091440496</v>
      </c>
    </row>
    <row r="5453" spans="1:5" x14ac:dyDescent="0.2">
      <c r="A5453" s="1">
        <v>5450</v>
      </c>
      <c r="B5453" s="1">
        <f t="shared" si="340"/>
        <v>1.0249053249248079</v>
      </c>
      <c r="C5453" s="1">
        <f t="shared" si="341"/>
        <v>-5.2597416584314938E-2</v>
      </c>
      <c r="D5453" s="1">
        <f t="shared" si="342"/>
        <v>-0.32240599999981789</v>
      </c>
      <c r="E5453" s="1">
        <f t="shared" si="343"/>
        <v>0.57991510569680105</v>
      </c>
    </row>
    <row r="5454" spans="1:5" x14ac:dyDescent="0.2">
      <c r="A5454" s="1">
        <v>5451</v>
      </c>
      <c r="B5454" s="1">
        <f t="shared" si="340"/>
        <v>1.0248353798249945</v>
      </c>
      <c r="C5454" s="1">
        <f t="shared" si="341"/>
        <v>-5.2667361684128333E-2</v>
      </c>
      <c r="D5454" s="1">
        <f t="shared" si="342"/>
        <v>-0.3222999999998179</v>
      </c>
      <c r="E5454" s="1">
        <f t="shared" si="343"/>
        <v>0.57984516059698765</v>
      </c>
    </row>
    <row r="5455" spans="1:5" x14ac:dyDescent="0.2">
      <c r="A5455" s="1">
        <v>5452</v>
      </c>
      <c r="B5455" s="1">
        <f t="shared" si="340"/>
        <v>1.0247654048786565</v>
      </c>
      <c r="C5455" s="1">
        <f t="shared" si="341"/>
        <v>-5.2737336630466314E-2</v>
      </c>
      <c r="D5455" s="1">
        <f t="shared" si="342"/>
        <v>-0.3221939999998179</v>
      </c>
      <c r="E5455" s="1">
        <f t="shared" si="343"/>
        <v>0.57977518565064967</v>
      </c>
    </row>
    <row r="5456" spans="1:5" x14ac:dyDescent="0.2">
      <c r="A5456" s="1">
        <v>5453</v>
      </c>
      <c r="B5456" s="1">
        <f t="shared" si="340"/>
        <v>1.0246954001214796</v>
      </c>
      <c r="C5456" s="1">
        <f t="shared" si="341"/>
        <v>-5.2807341387643203E-2</v>
      </c>
      <c r="D5456" s="1">
        <f t="shared" si="342"/>
        <v>-0.32208799999981791</v>
      </c>
      <c r="E5456" s="1">
        <f t="shared" si="343"/>
        <v>0.57970518089347278</v>
      </c>
    </row>
    <row r="5457" spans="1:5" x14ac:dyDescent="0.2">
      <c r="A5457" s="1">
        <v>5454</v>
      </c>
      <c r="B5457" s="1">
        <f t="shared" si="340"/>
        <v>1.0246253655891489</v>
      </c>
      <c r="C5457" s="1">
        <f t="shared" si="341"/>
        <v>-5.2877375919973879E-2</v>
      </c>
      <c r="D5457" s="1">
        <f t="shared" si="342"/>
        <v>-0.32198199999981791</v>
      </c>
      <c r="E5457" s="1">
        <f t="shared" si="343"/>
        <v>0.57963514636114211</v>
      </c>
    </row>
    <row r="5458" spans="1:5" x14ac:dyDescent="0.2">
      <c r="A5458" s="1">
        <v>5455</v>
      </c>
      <c r="B5458" s="1">
        <f t="shared" si="340"/>
        <v>1.0245553013173498</v>
      </c>
      <c r="C5458" s="1">
        <f t="shared" si="341"/>
        <v>-5.2947440191772999E-2</v>
      </c>
      <c r="D5458" s="1">
        <f t="shared" si="342"/>
        <v>-0.32187599999981792</v>
      </c>
      <c r="E5458" s="1">
        <f t="shared" si="343"/>
        <v>0.57956508208934299</v>
      </c>
    </row>
    <row r="5459" spans="1:5" x14ac:dyDescent="0.2">
      <c r="A5459" s="1">
        <v>5456</v>
      </c>
      <c r="B5459" s="1">
        <f t="shared" si="340"/>
        <v>1.0244852073417674</v>
      </c>
      <c r="C5459" s="1">
        <f t="shared" si="341"/>
        <v>-5.301753416735544E-2</v>
      </c>
      <c r="D5459" s="1">
        <f t="shared" si="342"/>
        <v>-0.32176999999981792</v>
      </c>
      <c r="E5459" s="1">
        <f t="shared" si="343"/>
        <v>0.57949498811376055</v>
      </c>
    </row>
    <row r="5460" spans="1:5" x14ac:dyDescent="0.2">
      <c r="A5460" s="1">
        <v>5457</v>
      </c>
      <c r="B5460" s="1">
        <f t="shared" si="340"/>
        <v>1.0244150836980872</v>
      </c>
      <c r="C5460" s="1">
        <f t="shared" si="341"/>
        <v>-5.3087657811035638E-2</v>
      </c>
      <c r="D5460" s="1">
        <f t="shared" si="342"/>
        <v>-0.32166399999981793</v>
      </c>
      <c r="E5460" s="1">
        <f t="shared" si="343"/>
        <v>0.57942486447008035</v>
      </c>
    </row>
    <row r="5461" spans="1:5" x14ac:dyDescent="0.2">
      <c r="A5461" s="1">
        <v>5458</v>
      </c>
      <c r="B5461" s="1">
        <f t="shared" si="340"/>
        <v>1.0243449304219943</v>
      </c>
      <c r="C5461" s="1">
        <f t="shared" si="341"/>
        <v>-5.3157811087128581E-2</v>
      </c>
      <c r="D5461" s="1">
        <f t="shared" si="342"/>
        <v>-0.32155799999981793</v>
      </c>
      <c r="E5461" s="1">
        <f t="shared" si="343"/>
        <v>0.5793547111939874</v>
      </c>
    </row>
    <row r="5462" spans="1:5" x14ac:dyDescent="0.2">
      <c r="A5462" s="1">
        <v>5459</v>
      </c>
      <c r="B5462" s="1">
        <f t="shared" si="340"/>
        <v>1.024274747549174</v>
      </c>
      <c r="C5462" s="1">
        <f t="shared" si="341"/>
        <v>-5.3227993959948816E-2</v>
      </c>
      <c r="D5462" s="1">
        <f t="shared" si="342"/>
        <v>-0.32145199999981794</v>
      </c>
      <c r="E5462" s="1">
        <f t="shared" si="343"/>
        <v>0.57928452832116717</v>
      </c>
    </row>
    <row r="5463" spans="1:5" x14ac:dyDescent="0.2">
      <c r="A5463" s="1">
        <v>5460</v>
      </c>
      <c r="B5463" s="1">
        <f t="shared" si="340"/>
        <v>1.0242045351153117</v>
      </c>
      <c r="C5463" s="1">
        <f t="shared" si="341"/>
        <v>-5.3298206393810998E-2</v>
      </c>
      <c r="D5463" s="1">
        <f t="shared" si="342"/>
        <v>-0.32134599999981794</v>
      </c>
      <c r="E5463" s="1">
        <f t="shared" si="343"/>
        <v>0.57921431588730499</v>
      </c>
    </row>
    <row r="5464" spans="1:5" x14ac:dyDescent="0.2">
      <c r="A5464" s="1">
        <v>5461</v>
      </c>
      <c r="B5464" s="1">
        <f t="shared" si="340"/>
        <v>1.0241342931560928</v>
      </c>
      <c r="C5464" s="1">
        <f t="shared" si="341"/>
        <v>-5.3368448353030007E-2</v>
      </c>
      <c r="D5464" s="1">
        <f t="shared" si="342"/>
        <v>-0.32123999999981795</v>
      </c>
      <c r="E5464" s="1">
        <f t="shared" si="343"/>
        <v>0.57914407392808598</v>
      </c>
    </row>
    <row r="5465" spans="1:5" x14ac:dyDescent="0.2">
      <c r="A5465" s="1">
        <v>5462</v>
      </c>
      <c r="B5465" s="1">
        <f t="shared" si="340"/>
        <v>1.0240640217072021</v>
      </c>
      <c r="C5465" s="1">
        <f t="shared" si="341"/>
        <v>-5.3438719801920609E-2</v>
      </c>
      <c r="D5465" s="1">
        <f t="shared" si="342"/>
        <v>-0.32113399999981795</v>
      </c>
      <c r="E5465" s="1">
        <f t="shared" si="343"/>
        <v>0.57907380247919538</v>
      </c>
    </row>
    <row r="5466" spans="1:5" x14ac:dyDescent="0.2">
      <c r="A5466" s="1">
        <v>5463</v>
      </c>
      <c r="B5466" s="1">
        <f t="shared" si="340"/>
        <v>1.0239937208043255</v>
      </c>
      <c r="C5466" s="1">
        <f t="shared" si="341"/>
        <v>-5.350902070479735E-2</v>
      </c>
      <c r="D5466" s="1">
        <f t="shared" si="342"/>
        <v>-0.32102799999981796</v>
      </c>
      <c r="E5466" s="1">
        <f t="shared" si="343"/>
        <v>0.57900350157631864</v>
      </c>
    </row>
    <row r="5467" spans="1:5" x14ac:dyDescent="0.2">
      <c r="A5467" s="1">
        <v>5464</v>
      </c>
      <c r="B5467" s="1">
        <f t="shared" si="340"/>
        <v>1.0239233904831477</v>
      </c>
      <c r="C5467" s="1">
        <f t="shared" si="341"/>
        <v>-5.3579351025975108E-2</v>
      </c>
      <c r="D5467" s="1">
        <f t="shared" si="342"/>
        <v>-0.32092199999981796</v>
      </c>
      <c r="E5467" s="1">
        <f t="shared" si="343"/>
        <v>0.57893317125514088</v>
      </c>
    </row>
    <row r="5468" spans="1:5" x14ac:dyDescent="0.2">
      <c r="A5468" s="1">
        <v>5465</v>
      </c>
      <c r="B5468" s="1">
        <f t="shared" si="340"/>
        <v>1.0238530307793543</v>
      </c>
      <c r="C5468" s="1">
        <f t="shared" si="341"/>
        <v>-5.3649710729768429E-2</v>
      </c>
      <c r="D5468" s="1">
        <f t="shared" si="342"/>
        <v>-0.32081599999981797</v>
      </c>
      <c r="E5468" s="1">
        <f t="shared" si="343"/>
        <v>0.57886281155134756</v>
      </c>
    </row>
    <row r="5469" spans="1:5" x14ac:dyDescent="0.2">
      <c r="A5469" s="1">
        <v>5466</v>
      </c>
      <c r="B5469" s="1">
        <f t="shared" si="340"/>
        <v>1.0237826417286304</v>
      </c>
      <c r="C5469" s="1">
        <f t="shared" si="341"/>
        <v>-5.3720099780492303E-2</v>
      </c>
      <c r="D5469" s="1">
        <f t="shared" si="342"/>
        <v>-0.32070999999981797</v>
      </c>
      <c r="E5469" s="1">
        <f t="shared" si="343"/>
        <v>0.57879242250062368</v>
      </c>
    </row>
    <row r="5470" spans="1:5" x14ac:dyDescent="0.2">
      <c r="A5470" s="1">
        <v>5467</v>
      </c>
      <c r="B5470" s="1">
        <f t="shared" si="340"/>
        <v>1.0237122233666616</v>
      </c>
      <c r="C5470" s="1">
        <f t="shared" si="341"/>
        <v>-5.3790518142461163E-2</v>
      </c>
      <c r="D5470" s="1">
        <f t="shared" si="342"/>
        <v>-0.32060399999981798</v>
      </c>
      <c r="E5470" s="1">
        <f t="shared" si="343"/>
        <v>0.57872200413865482</v>
      </c>
    </row>
    <row r="5471" spans="1:5" x14ac:dyDescent="0.2">
      <c r="A5471" s="1">
        <v>5468</v>
      </c>
      <c r="B5471" s="1">
        <f t="shared" si="340"/>
        <v>1.0236417757291327</v>
      </c>
      <c r="C5471" s="1">
        <f t="shared" si="341"/>
        <v>-5.386096577999E-2</v>
      </c>
      <c r="D5471" s="1">
        <f t="shared" si="342"/>
        <v>-0.32049799999981798</v>
      </c>
      <c r="E5471" s="1">
        <f t="shared" si="343"/>
        <v>0.57865155650112599</v>
      </c>
    </row>
    <row r="5472" spans="1:5" x14ac:dyDescent="0.2">
      <c r="A5472" s="1">
        <v>5469</v>
      </c>
      <c r="B5472" s="1">
        <f t="shared" si="340"/>
        <v>1.0235712988517294</v>
      </c>
      <c r="C5472" s="1">
        <f t="shared" si="341"/>
        <v>-5.3931442657393469E-2</v>
      </c>
      <c r="D5472" s="1">
        <f t="shared" si="342"/>
        <v>-0.32039199999981799</v>
      </c>
      <c r="E5472" s="1">
        <f t="shared" si="343"/>
        <v>0.57858107962372252</v>
      </c>
    </row>
    <row r="5473" spans="1:5" x14ac:dyDescent="0.2">
      <c r="A5473" s="1">
        <v>5470</v>
      </c>
      <c r="B5473" s="1">
        <f t="shared" si="340"/>
        <v>1.0235007927701367</v>
      </c>
      <c r="C5473" s="1">
        <f t="shared" si="341"/>
        <v>-5.4001948738986116E-2</v>
      </c>
      <c r="D5473" s="1">
        <f t="shared" si="342"/>
        <v>-0.32028599999981799</v>
      </c>
      <c r="E5473" s="1">
        <f t="shared" si="343"/>
        <v>0.57851057354212987</v>
      </c>
    </row>
    <row r="5474" spans="1:5" x14ac:dyDescent="0.2">
      <c r="A5474" s="1">
        <v>5471</v>
      </c>
      <c r="B5474" s="1">
        <f t="shared" si="340"/>
        <v>1.0234302575200398</v>
      </c>
      <c r="C5474" s="1">
        <f t="shared" si="341"/>
        <v>-5.4072483989083042E-2</v>
      </c>
      <c r="D5474" s="1">
        <f t="shared" si="342"/>
        <v>-0.320179999999818</v>
      </c>
      <c r="E5474" s="1">
        <f t="shared" si="343"/>
        <v>0.57844003829203294</v>
      </c>
    </row>
    <row r="5475" spans="1:5" x14ac:dyDescent="0.2">
      <c r="A5475" s="1">
        <v>5472</v>
      </c>
      <c r="B5475" s="1">
        <f t="shared" si="340"/>
        <v>1.0233596931371243</v>
      </c>
      <c r="C5475" s="1">
        <f t="shared" si="341"/>
        <v>-5.414304837199857E-2</v>
      </c>
      <c r="D5475" s="1">
        <f t="shared" si="342"/>
        <v>-0.320073999999818</v>
      </c>
      <c r="E5475" s="1">
        <f t="shared" si="343"/>
        <v>0.57836947390911742</v>
      </c>
    </row>
    <row r="5476" spans="1:5" x14ac:dyDescent="0.2">
      <c r="A5476" s="1">
        <v>5473</v>
      </c>
      <c r="B5476" s="1">
        <f t="shared" si="340"/>
        <v>1.0232890996570749</v>
      </c>
      <c r="C5476" s="1">
        <f t="shared" si="341"/>
        <v>-5.4213641852047911E-2</v>
      </c>
      <c r="D5476" s="1">
        <f t="shared" si="342"/>
        <v>-0.31996799999981801</v>
      </c>
      <c r="E5476" s="1">
        <f t="shared" si="343"/>
        <v>0.57829888042906807</v>
      </c>
    </row>
    <row r="5477" spans="1:5" x14ac:dyDescent="0.2">
      <c r="A5477" s="1">
        <v>5474</v>
      </c>
      <c r="B5477" s="1">
        <f t="shared" si="340"/>
        <v>1.0232184771155775</v>
      </c>
      <c r="C5477" s="1">
        <f t="shared" si="341"/>
        <v>-5.4284264393545389E-2</v>
      </c>
      <c r="D5477" s="1">
        <f t="shared" si="342"/>
        <v>-0.31986199999981801</v>
      </c>
      <c r="E5477" s="1">
        <f t="shared" si="343"/>
        <v>0.5782282578875706</v>
      </c>
    </row>
    <row r="5478" spans="1:5" x14ac:dyDescent="0.2">
      <c r="A5478" s="1">
        <v>5475</v>
      </c>
      <c r="B5478" s="1">
        <f t="shared" si="340"/>
        <v>1.0231478255483168</v>
      </c>
      <c r="C5478" s="1">
        <f t="shared" si="341"/>
        <v>-5.4354915960805883E-2</v>
      </c>
      <c r="D5478" s="1">
        <f t="shared" si="342"/>
        <v>-0.31975599999981802</v>
      </c>
      <c r="E5478" s="1">
        <f t="shared" si="343"/>
        <v>0.5781576063203101</v>
      </c>
    </row>
    <row r="5479" spans="1:5" x14ac:dyDescent="0.2">
      <c r="A5479" s="1">
        <v>5476</v>
      </c>
      <c r="B5479" s="1">
        <f t="shared" si="340"/>
        <v>1.0230771449909786</v>
      </c>
      <c r="C5479" s="1">
        <f t="shared" si="341"/>
        <v>-5.4425596518144159E-2</v>
      </c>
      <c r="D5479" s="1">
        <f t="shared" si="342"/>
        <v>-0.31964999999981802</v>
      </c>
      <c r="E5479" s="1">
        <f t="shared" si="343"/>
        <v>0.57808692576297183</v>
      </c>
    </row>
    <row r="5480" spans="1:5" x14ac:dyDescent="0.2">
      <c r="A5480" s="1">
        <v>5477</v>
      </c>
      <c r="B5480" s="1">
        <f t="shared" si="340"/>
        <v>1.0230064354792479</v>
      </c>
      <c r="C5480" s="1">
        <f t="shared" si="341"/>
        <v>-5.4496306029874986E-2</v>
      </c>
      <c r="D5480" s="1">
        <f t="shared" si="342"/>
        <v>-0.31954399999981803</v>
      </c>
      <c r="E5480" s="1">
        <f t="shared" si="343"/>
        <v>0.578016216251241</v>
      </c>
    </row>
    <row r="5481" spans="1:5" x14ac:dyDescent="0.2">
      <c r="A5481" s="1">
        <v>5478</v>
      </c>
      <c r="B5481" s="1">
        <f t="shared" si="340"/>
        <v>1.0229356970488097</v>
      </c>
      <c r="C5481" s="1">
        <f t="shared" si="341"/>
        <v>-5.456704446031313E-2</v>
      </c>
      <c r="D5481" s="1">
        <f t="shared" si="342"/>
        <v>-0.31943799999981803</v>
      </c>
      <c r="E5481" s="1">
        <f t="shared" si="343"/>
        <v>0.57794547782080286</v>
      </c>
    </row>
    <row r="5482" spans="1:5" x14ac:dyDescent="0.2">
      <c r="A5482" s="1">
        <v>5479</v>
      </c>
      <c r="B5482" s="1">
        <f t="shared" si="340"/>
        <v>1.0228649297353496</v>
      </c>
      <c r="C5482" s="1">
        <f t="shared" si="341"/>
        <v>-5.4637811773773248E-2</v>
      </c>
      <c r="D5482" s="1">
        <f t="shared" si="342"/>
        <v>-0.31933199999981804</v>
      </c>
      <c r="E5482" s="1">
        <f t="shared" si="343"/>
        <v>0.57787471050734274</v>
      </c>
    </row>
    <row r="5483" spans="1:5" x14ac:dyDescent="0.2">
      <c r="A5483" s="1">
        <v>5480</v>
      </c>
      <c r="B5483" s="1">
        <f t="shared" si="340"/>
        <v>1.0227941335745525</v>
      </c>
      <c r="C5483" s="1">
        <f t="shared" si="341"/>
        <v>-5.470860793457033E-2</v>
      </c>
      <c r="D5483" s="1">
        <f t="shared" si="342"/>
        <v>-0.31922599999981804</v>
      </c>
      <c r="E5483" s="1">
        <f t="shared" si="343"/>
        <v>0.57780391434654566</v>
      </c>
    </row>
    <row r="5484" spans="1:5" x14ac:dyDescent="0.2">
      <c r="A5484" s="1">
        <v>5481</v>
      </c>
      <c r="B5484" s="1">
        <f t="shared" si="340"/>
        <v>1.0227233086021041</v>
      </c>
      <c r="C5484" s="1">
        <f t="shared" si="341"/>
        <v>-5.4779432907018699E-2</v>
      </c>
      <c r="D5484" s="1">
        <f t="shared" si="342"/>
        <v>-0.31911999999981805</v>
      </c>
      <c r="E5484" s="1">
        <f t="shared" si="343"/>
        <v>0.57773308937409729</v>
      </c>
    </row>
    <row r="5485" spans="1:5" x14ac:dyDescent="0.2">
      <c r="A5485" s="1">
        <v>5482</v>
      </c>
      <c r="B5485" s="1">
        <f t="shared" si="340"/>
        <v>1.0226524548536893</v>
      </c>
      <c r="C5485" s="1">
        <f t="shared" si="341"/>
        <v>-5.4850286655433456E-2</v>
      </c>
      <c r="D5485" s="1">
        <f t="shared" si="342"/>
        <v>-0.31901399999981805</v>
      </c>
      <c r="E5485" s="1">
        <f t="shared" si="343"/>
        <v>0.57766223562568253</v>
      </c>
    </row>
    <row r="5486" spans="1:5" x14ac:dyDescent="0.2">
      <c r="A5486" s="1">
        <v>5483</v>
      </c>
      <c r="B5486" s="1">
        <f t="shared" si="340"/>
        <v>1.0225815723649936</v>
      </c>
      <c r="C5486" s="1">
        <f t="shared" si="341"/>
        <v>-5.4921169144129256E-2</v>
      </c>
      <c r="D5486" s="1">
        <f t="shared" si="342"/>
        <v>-0.31890799999981806</v>
      </c>
      <c r="E5486" s="1">
        <f t="shared" si="343"/>
        <v>0.57759135313698673</v>
      </c>
    </row>
    <row r="5487" spans="1:5" x14ac:dyDescent="0.2">
      <c r="A5487" s="1">
        <v>5484</v>
      </c>
      <c r="B5487" s="1">
        <f t="shared" si="340"/>
        <v>1.0225106611717019</v>
      </c>
      <c r="C5487" s="1">
        <f t="shared" si="341"/>
        <v>-5.4992080337420979E-2</v>
      </c>
      <c r="D5487" s="1">
        <f t="shared" si="342"/>
        <v>-0.31880199999981806</v>
      </c>
      <c r="E5487" s="1">
        <f t="shared" si="343"/>
        <v>0.57752044194369501</v>
      </c>
    </row>
    <row r="5488" spans="1:5" x14ac:dyDescent="0.2">
      <c r="A5488" s="1">
        <v>5485</v>
      </c>
      <c r="B5488" s="1">
        <f t="shared" si="340"/>
        <v>1.0224397213094998</v>
      </c>
      <c r="C5488" s="1">
        <f t="shared" si="341"/>
        <v>-5.5063020199623058E-2</v>
      </c>
      <c r="D5488" s="1">
        <f t="shared" si="342"/>
        <v>-0.31869599999981807</v>
      </c>
      <c r="E5488" s="1">
        <f t="shared" si="343"/>
        <v>0.57744950208149293</v>
      </c>
    </row>
    <row r="5489" spans="1:5" x14ac:dyDescent="0.2">
      <c r="A5489" s="1">
        <v>5486</v>
      </c>
      <c r="B5489" s="1">
        <f t="shared" si="340"/>
        <v>1.0223687528140721</v>
      </c>
      <c r="C5489" s="1">
        <f t="shared" si="341"/>
        <v>-5.5133988695050706E-2</v>
      </c>
      <c r="D5489" s="1">
        <f t="shared" si="342"/>
        <v>-0.31858999999981807</v>
      </c>
      <c r="E5489" s="1">
        <f t="shared" si="343"/>
        <v>0.57737853358606528</v>
      </c>
    </row>
    <row r="5490" spans="1:5" x14ac:dyDescent="0.2">
      <c r="A5490" s="1">
        <v>5487</v>
      </c>
      <c r="B5490" s="1">
        <f t="shared" si="340"/>
        <v>1.0222977557211046</v>
      </c>
      <c r="C5490" s="1">
        <f t="shared" si="341"/>
        <v>-5.5204985788018246E-2</v>
      </c>
      <c r="D5490" s="1">
        <f t="shared" si="342"/>
        <v>-0.31848399999981808</v>
      </c>
      <c r="E5490" s="1">
        <f t="shared" si="343"/>
        <v>0.57730753649309774</v>
      </c>
    </row>
    <row r="5491" spans="1:5" x14ac:dyDescent="0.2">
      <c r="A5491" s="1">
        <v>5488</v>
      </c>
      <c r="B5491" s="1">
        <f t="shared" si="340"/>
        <v>1.0222267300662822</v>
      </c>
      <c r="C5491" s="1">
        <f t="shared" si="341"/>
        <v>-5.5276011442840667E-2</v>
      </c>
      <c r="D5491" s="1">
        <f t="shared" si="342"/>
        <v>-0.31837799999981808</v>
      </c>
      <c r="E5491" s="1">
        <f t="shared" si="343"/>
        <v>0.57723651083827532</v>
      </c>
    </row>
    <row r="5492" spans="1:5" x14ac:dyDescent="0.2">
      <c r="A5492" s="1">
        <v>5489</v>
      </c>
      <c r="B5492" s="1">
        <f t="shared" si="340"/>
        <v>1.0221556758852901</v>
      </c>
      <c r="C5492" s="1">
        <f t="shared" si="341"/>
        <v>-5.5347065623832736E-2</v>
      </c>
      <c r="D5492" s="1">
        <f t="shared" si="342"/>
        <v>-0.31827199999981809</v>
      </c>
      <c r="E5492" s="1">
        <f t="shared" si="343"/>
        <v>0.57716545665728325</v>
      </c>
    </row>
    <row r="5493" spans="1:5" x14ac:dyDescent="0.2">
      <c r="A5493" s="1">
        <v>5490</v>
      </c>
      <c r="B5493" s="1">
        <f t="shared" si="340"/>
        <v>1.0220845932138136</v>
      </c>
      <c r="C5493" s="1">
        <f t="shared" si="341"/>
        <v>-5.5418148295309111E-2</v>
      </c>
      <c r="D5493" s="1">
        <f t="shared" si="342"/>
        <v>-0.31816599999981809</v>
      </c>
      <c r="E5493" s="1">
        <f t="shared" si="343"/>
        <v>0.57709437398580687</v>
      </c>
    </row>
    <row r="5494" spans="1:5" x14ac:dyDescent="0.2">
      <c r="A5494" s="1">
        <v>5491</v>
      </c>
      <c r="B5494" s="1">
        <f t="shared" si="340"/>
        <v>1.0220134820875382</v>
      </c>
      <c r="C5494" s="1">
        <f t="shared" si="341"/>
        <v>-5.5489259421584669E-2</v>
      </c>
      <c r="D5494" s="1">
        <f t="shared" si="342"/>
        <v>-0.3180599999998181</v>
      </c>
      <c r="E5494" s="1">
        <f t="shared" si="343"/>
        <v>0.57702326285953132</v>
      </c>
    </row>
    <row r="5495" spans="1:5" x14ac:dyDescent="0.2">
      <c r="A5495" s="1">
        <v>5492</v>
      </c>
      <c r="B5495" s="1">
        <f t="shared" si="340"/>
        <v>1.0219423425421486</v>
      </c>
      <c r="C5495" s="1">
        <f t="shared" si="341"/>
        <v>-5.5560398966974178E-2</v>
      </c>
      <c r="D5495" s="1">
        <f t="shared" si="342"/>
        <v>-0.3179539999998181</v>
      </c>
      <c r="E5495" s="1">
        <f t="shared" si="343"/>
        <v>0.57695212331414181</v>
      </c>
    </row>
    <row r="5496" spans="1:5" x14ac:dyDescent="0.2">
      <c r="A5496" s="1">
        <v>5493</v>
      </c>
      <c r="B5496" s="1">
        <f t="shared" si="340"/>
        <v>1.0218711746133304</v>
      </c>
      <c r="C5496" s="1">
        <f t="shared" si="341"/>
        <v>-5.5631566895792406E-2</v>
      </c>
      <c r="D5496" s="1">
        <f t="shared" si="342"/>
        <v>-0.31784799999981811</v>
      </c>
      <c r="E5496" s="1">
        <f t="shared" si="343"/>
        <v>0.57688095538532358</v>
      </c>
    </row>
    <row r="5497" spans="1:5" x14ac:dyDescent="0.2">
      <c r="A5497" s="1">
        <v>5494</v>
      </c>
      <c r="B5497" s="1">
        <f t="shared" si="340"/>
        <v>1.0217999783367686</v>
      </c>
      <c r="C5497" s="1">
        <f t="shared" si="341"/>
        <v>-5.5702763172354119E-2</v>
      </c>
      <c r="D5497" s="1">
        <f t="shared" si="342"/>
        <v>-0.31774199999981811</v>
      </c>
      <c r="E5497" s="1">
        <f t="shared" si="343"/>
        <v>0.57680975910876187</v>
      </c>
    </row>
    <row r="5498" spans="1:5" x14ac:dyDescent="0.2">
      <c r="A5498" s="1">
        <v>5495</v>
      </c>
      <c r="B5498" s="1">
        <f t="shared" si="340"/>
        <v>1.0217287537481488</v>
      </c>
      <c r="C5498" s="1">
        <f t="shared" si="341"/>
        <v>-5.5773987760973975E-2</v>
      </c>
      <c r="D5498" s="1">
        <f t="shared" si="342"/>
        <v>-0.31763599999981812</v>
      </c>
      <c r="E5498" s="1">
        <f t="shared" si="343"/>
        <v>0.57673853452014201</v>
      </c>
    </row>
    <row r="5499" spans="1:5" x14ac:dyDescent="0.2">
      <c r="A5499" s="1">
        <v>5496</v>
      </c>
      <c r="B5499" s="1">
        <f t="shared" si="340"/>
        <v>1.0216575008831559</v>
      </c>
      <c r="C5499" s="1">
        <f t="shared" si="341"/>
        <v>-5.5845240625966963E-2</v>
      </c>
      <c r="D5499" s="1">
        <f t="shared" si="342"/>
        <v>-0.31752999999981812</v>
      </c>
      <c r="E5499" s="1">
        <f t="shared" si="343"/>
        <v>0.57666728165514902</v>
      </c>
    </row>
    <row r="5500" spans="1:5" x14ac:dyDescent="0.2">
      <c r="A5500" s="1">
        <v>5497</v>
      </c>
      <c r="B5500" s="1">
        <f t="shared" si="340"/>
        <v>1.0215862197774752</v>
      </c>
      <c r="C5500" s="1">
        <f t="shared" si="341"/>
        <v>-5.5916521731647628E-2</v>
      </c>
      <c r="D5500" s="1">
        <f t="shared" si="342"/>
        <v>-0.31742399999981813</v>
      </c>
      <c r="E5500" s="1">
        <f t="shared" si="343"/>
        <v>0.57659600054946836</v>
      </c>
    </row>
    <row r="5501" spans="1:5" x14ac:dyDescent="0.2">
      <c r="A5501" s="1">
        <v>5498</v>
      </c>
      <c r="B5501" s="1">
        <f t="shared" si="340"/>
        <v>1.0215149104667918</v>
      </c>
      <c r="C5501" s="1">
        <f t="shared" si="341"/>
        <v>-5.598783104233096E-2</v>
      </c>
      <c r="D5501" s="1">
        <f t="shared" si="342"/>
        <v>-0.31731799999981813</v>
      </c>
      <c r="E5501" s="1">
        <f t="shared" si="343"/>
        <v>0.57652469123878503</v>
      </c>
    </row>
    <row r="5502" spans="1:5" x14ac:dyDescent="0.2">
      <c r="A5502" s="1">
        <v>5499</v>
      </c>
      <c r="B5502" s="1">
        <f t="shared" si="340"/>
        <v>1.0214435729867912</v>
      </c>
      <c r="C5502" s="1">
        <f t="shared" si="341"/>
        <v>-5.6059168522331615E-2</v>
      </c>
      <c r="D5502" s="1">
        <f t="shared" si="342"/>
        <v>-0.31721199999981814</v>
      </c>
      <c r="E5502" s="1">
        <f t="shared" si="343"/>
        <v>0.57645335375878437</v>
      </c>
    </row>
    <row r="5503" spans="1:5" x14ac:dyDescent="0.2">
      <c r="A5503" s="1">
        <v>5500</v>
      </c>
      <c r="B5503" s="1">
        <f t="shared" si="340"/>
        <v>1.0213722073731584</v>
      </c>
      <c r="C5503" s="1">
        <f t="shared" si="341"/>
        <v>-5.6130534135964472E-2</v>
      </c>
      <c r="D5503" s="1">
        <f t="shared" si="342"/>
        <v>-0.31710599999981814</v>
      </c>
      <c r="E5503" s="1">
        <f t="shared" si="343"/>
        <v>0.57638198814515151</v>
      </c>
    </row>
    <row r="5504" spans="1:5" x14ac:dyDescent="0.2">
      <c r="A5504" s="1">
        <v>5501</v>
      </c>
      <c r="B5504" s="1">
        <f t="shared" si="340"/>
        <v>1.0213008136615787</v>
      </c>
      <c r="C5504" s="1">
        <f t="shared" si="341"/>
        <v>-5.6201927847544186E-2</v>
      </c>
      <c r="D5504" s="1">
        <f t="shared" si="342"/>
        <v>-0.31699999999981815</v>
      </c>
      <c r="E5504" s="1">
        <f t="shared" si="343"/>
        <v>0.5763105944335718</v>
      </c>
    </row>
    <row r="5505" spans="1:5" x14ac:dyDescent="0.2">
      <c r="A5505" s="1">
        <v>5502</v>
      </c>
      <c r="B5505" s="1">
        <f t="shared" si="340"/>
        <v>1.0212293918877371</v>
      </c>
      <c r="C5505" s="1">
        <f t="shared" si="341"/>
        <v>-5.6273349621385638E-2</v>
      </c>
      <c r="D5505" s="1">
        <f t="shared" si="342"/>
        <v>-0.31689399999981815</v>
      </c>
      <c r="E5505" s="1">
        <f t="shared" si="343"/>
        <v>0.57623917265973035</v>
      </c>
    </row>
    <row r="5506" spans="1:5" x14ac:dyDescent="0.2">
      <c r="A5506" s="1">
        <v>5503</v>
      </c>
      <c r="B5506" s="1">
        <f t="shared" si="340"/>
        <v>1.0211579420873191</v>
      </c>
      <c r="C5506" s="1">
        <f t="shared" si="341"/>
        <v>-5.6344799421803593E-2</v>
      </c>
      <c r="D5506" s="1">
        <f t="shared" si="342"/>
        <v>-0.31678799999981816</v>
      </c>
      <c r="E5506" s="1">
        <f t="shared" si="343"/>
        <v>0.57616772285931239</v>
      </c>
    </row>
    <row r="5507" spans="1:5" x14ac:dyDescent="0.2">
      <c r="A5507" s="1">
        <v>5504</v>
      </c>
      <c r="B5507" s="1">
        <f t="shared" si="340"/>
        <v>1.02108646429601</v>
      </c>
      <c r="C5507" s="1">
        <f t="shared" si="341"/>
        <v>-5.641627721311282E-2</v>
      </c>
      <c r="D5507" s="1">
        <f t="shared" si="342"/>
        <v>-0.31668199999981816</v>
      </c>
      <c r="E5507" s="1">
        <f t="shared" si="343"/>
        <v>0.57609624506800317</v>
      </c>
    </row>
    <row r="5508" spans="1:5" x14ac:dyDescent="0.2">
      <c r="A5508" s="1">
        <v>5505</v>
      </c>
      <c r="B5508" s="1">
        <f t="shared" ref="B5508:B5571" si="344">E5508-$G$4</f>
        <v>1.0210149585494948</v>
      </c>
      <c r="C5508" s="1">
        <f t="shared" ref="C5508:C5571" si="345">E5508-$H$4</f>
        <v>-5.6487782959628086E-2</v>
      </c>
      <c r="D5508" s="1">
        <f t="shared" si="342"/>
        <v>-0.31657599999981817</v>
      </c>
      <c r="E5508" s="1">
        <f t="shared" si="343"/>
        <v>0.5760247393214879</v>
      </c>
    </row>
    <row r="5509" spans="1:5" x14ac:dyDescent="0.2">
      <c r="A5509" s="1">
        <v>5506</v>
      </c>
      <c r="B5509" s="1">
        <f t="shared" si="344"/>
        <v>1.0209434248834586</v>
      </c>
      <c r="C5509" s="1">
        <f t="shared" si="345"/>
        <v>-5.6559316625664269E-2</v>
      </c>
      <c r="D5509" s="1">
        <f t="shared" ref="D5509:D5572" si="346">D5508+$F$4</f>
        <v>-0.31646999999981817</v>
      </c>
      <c r="E5509" s="1">
        <f t="shared" ref="E5509:E5572" si="347">5*D5509^3+3.5*D5509^2+0.04*SIN(D5509)+0.396342857157093</f>
        <v>0.57595320565545172</v>
      </c>
    </row>
    <row r="5510" spans="1:5" x14ac:dyDescent="0.2">
      <c r="A5510" s="1">
        <v>5507</v>
      </c>
      <c r="B5510" s="1">
        <f t="shared" si="344"/>
        <v>1.0208718633335867</v>
      </c>
      <c r="C5510" s="1">
        <f t="shared" si="345"/>
        <v>-5.6630878175536137E-2</v>
      </c>
      <c r="D5510" s="1">
        <f t="shared" si="346"/>
        <v>-0.31636399999981818</v>
      </c>
      <c r="E5510" s="1">
        <f t="shared" si="347"/>
        <v>0.57588164410557985</v>
      </c>
    </row>
    <row r="5511" spans="1:5" x14ac:dyDescent="0.2">
      <c r="A5511" s="1">
        <v>5508</v>
      </c>
      <c r="B5511" s="1">
        <f t="shared" si="344"/>
        <v>1.0208002739355644</v>
      </c>
      <c r="C5511" s="1">
        <f t="shared" si="345"/>
        <v>-5.6702467573558457E-2</v>
      </c>
      <c r="D5511" s="1">
        <f t="shared" si="346"/>
        <v>-0.31625799999981818</v>
      </c>
      <c r="E5511" s="1">
        <f t="shared" si="347"/>
        <v>0.57581005470755753</v>
      </c>
    </row>
    <row r="5512" spans="1:5" x14ac:dyDescent="0.2">
      <c r="A5512" s="1">
        <v>5509</v>
      </c>
      <c r="B5512" s="1">
        <f t="shared" si="344"/>
        <v>1.0207286567250768</v>
      </c>
      <c r="C5512" s="1">
        <f t="shared" si="345"/>
        <v>-5.6774084784045997E-2</v>
      </c>
      <c r="D5512" s="1">
        <f t="shared" si="346"/>
        <v>-0.31615199999981819</v>
      </c>
      <c r="E5512" s="1">
        <f t="shared" si="347"/>
        <v>0.57573843749706999</v>
      </c>
    </row>
    <row r="5513" spans="1:5" x14ac:dyDescent="0.2">
      <c r="A5513" s="1">
        <v>5510</v>
      </c>
      <c r="B5513" s="1">
        <f t="shared" si="344"/>
        <v>1.0206570117378091</v>
      </c>
      <c r="C5513" s="1">
        <f t="shared" si="345"/>
        <v>-5.6845729771313747E-2</v>
      </c>
      <c r="D5513" s="1">
        <f t="shared" si="346"/>
        <v>-0.31604599999981819</v>
      </c>
      <c r="E5513" s="1">
        <f t="shared" si="347"/>
        <v>0.57566679250980224</v>
      </c>
    </row>
    <row r="5514" spans="1:5" x14ac:dyDescent="0.2">
      <c r="A5514" s="1">
        <v>5511</v>
      </c>
      <c r="B5514" s="1">
        <f t="shared" si="344"/>
        <v>1.0205853390094466</v>
      </c>
      <c r="C5514" s="1">
        <f t="shared" si="345"/>
        <v>-5.691740249967614E-2</v>
      </c>
      <c r="D5514" s="1">
        <f t="shared" si="346"/>
        <v>-0.3159399999998182</v>
      </c>
      <c r="E5514" s="1">
        <f t="shared" si="347"/>
        <v>0.57559511978143985</v>
      </c>
    </row>
    <row r="5515" spans="1:5" x14ac:dyDescent="0.2">
      <c r="A5515" s="1">
        <v>5512</v>
      </c>
      <c r="B5515" s="1">
        <f t="shared" si="344"/>
        <v>1.0205136385756746</v>
      </c>
      <c r="C5515" s="1">
        <f t="shared" si="345"/>
        <v>-5.6989102933448277E-2</v>
      </c>
      <c r="D5515" s="1">
        <f t="shared" si="346"/>
        <v>-0.3158339999998182</v>
      </c>
      <c r="E5515" s="1">
        <f t="shared" si="347"/>
        <v>0.57552341934766771</v>
      </c>
    </row>
    <row r="5516" spans="1:5" x14ac:dyDescent="0.2">
      <c r="A5516" s="1">
        <v>5513</v>
      </c>
      <c r="B5516" s="1">
        <f t="shared" si="344"/>
        <v>1.0204419104721778</v>
      </c>
      <c r="C5516" s="1">
        <f t="shared" si="345"/>
        <v>-5.7060831036944926E-2</v>
      </c>
      <c r="D5516" s="1">
        <f t="shared" si="346"/>
        <v>-0.31572799999981821</v>
      </c>
      <c r="E5516" s="1">
        <f t="shared" si="347"/>
        <v>0.57545169124417106</v>
      </c>
    </row>
    <row r="5517" spans="1:5" x14ac:dyDescent="0.2">
      <c r="A5517" s="1">
        <v>5514</v>
      </c>
      <c r="B5517" s="1">
        <f t="shared" si="344"/>
        <v>1.020370154734642</v>
      </c>
      <c r="C5517" s="1">
        <f t="shared" si="345"/>
        <v>-5.7132586774480854E-2</v>
      </c>
      <c r="D5517" s="1">
        <f t="shared" si="346"/>
        <v>-0.31562199999981821</v>
      </c>
      <c r="E5517" s="1">
        <f t="shared" si="347"/>
        <v>0.57537993550663513</v>
      </c>
    </row>
    <row r="5518" spans="1:5" x14ac:dyDescent="0.2">
      <c r="A5518" s="1">
        <v>5515</v>
      </c>
      <c r="B5518" s="1">
        <f t="shared" si="344"/>
        <v>1.0202983713987519</v>
      </c>
      <c r="C5518" s="1">
        <f t="shared" si="345"/>
        <v>-5.7204370110370828E-2</v>
      </c>
      <c r="D5518" s="1">
        <f t="shared" si="346"/>
        <v>-0.31551599999981822</v>
      </c>
      <c r="E5518" s="1">
        <f t="shared" si="347"/>
        <v>0.57530815217074516</v>
      </c>
    </row>
    <row r="5519" spans="1:5" x14ac:dyDescent="0.2">
      <c r="A5519" s="1">
        <v>5516</v>
      </c>
      <c r="B5519" s="1">
        <f t="shared" si="344"/>
        <v>1.0202265605001932</v>
      </c>
      <c r="C5519" s="1">
        <f t="shared" si="345"/>
        <v>-5.7276181008929616E-2</v>
      </c>
      <c r="D5519" s="1">
        <f t="shared" si="346"/>
        <v>-0.31540999999981822</v>
      </c>
      <c r="E5519" s="1">
        <f t="shared" si="347"/>
        <v>0.57523634127218637</v>
      </c>
    </row>
    <row r="5520" spans="1:5" x14ac:dyDescent="0.2">
      <c r="A5520" s="1">
        <v>5517</v>
      </c>
      <c r="B5520" s="1">
        <f t="shared" si="344"/>
        <v>1.0201547220746505</v>
      </c>
      <c r="C5520" s="1">
        <f t="shared" si="345"/>
        <v>-5.7348019434472208E-2</v>
      </c>
      <c r="D5520" s="1">
        <f t="shared" si="346"/>
        <v>-0.31530399999981823</v>
      </c>
      <c r="E5520" s="1">
        <f t="shared" si="347"/>
        <v>0.57516450284664378</v>
      </c>
    </row>
    <row r="5521" spans="1:5" x14ac:dyDescent="0.2">
      <c r="A5521" s="1">
        <v>5518</v>
      </c>
      <c r="B5521" s="1">
        <f t="shared" si="344"/>
        <v>1.0200828561578095</v>
      </c>
      <c r="C5521" s="1">
        <f t="shared" si="345"/>
        <v>-5.741988535131326E-2</v>
      </c>
      <c r="D5521" s="1">
        <f t="shared" si="346"/>
        <v>-0.31519799999981823</v>
      </c>
      <c r="E5521" s="1">
        <f t="shared" si="347"/>
        <v>0.57509263692980273</v>
      </c>
    </row>
    <row r="5522" spans="1:5" x14ac:dyDescent="0.2">
      <c r="A5522" s="1">
        <v>5519</v>
      </c>
      <c r="B5522" s="1">
        <f t="shared" si="344"/>
        <v>1.0200109627853553</v>
      </c>
      <c r="C5522" s="1">
        <f t="shared" si="345"/>
        <v>-5.7491778723767539E-2</v>
      </c>
      <c r="D5522" s="1">
        <f t="shared" si="346"/>
        <v>-0.31509199999981824</v>
      </c>
      <c r="E5522" s="1">
        <f t="shared" si="347"/>
        <v>0.57502074355734845</v>
      </c>
    </row>
    <row r="5523" spans="1:5" x14ac:dyDescent="0.2">
      <c r="A5523" s="1">
        <v>5520</v>
      </c>
      <c r="B5523" s="1">
        <f t="shared" si="344"/>
        <v>1.0199390419929728</v>
      </c>
      <c r="C5523" s="1">
        <f t="shared" si="345"/>
        <v>-5.7563699516150035E-2</v>
      </c>
      <c r="D5523" s="1">
        <f t="shared" si="346"/>
        <v>-0.31498599999981824</v>
      </c>
      <c r="E5523" s="1">
        <f t="shared" si="347"/>
        <v>0.57494882276496595</v>
      </c>
    </row>
    <row r="5524" spans="1:5" x14ac:dyDescent="0.2">
      <c r="A5524" s="1">
        <v>5521</v>
      </c>
      <c r="B5524" s="1">
        <f t="shared" si="344"/>
        <v>1.0198670938163472</v>
      </c>
      <c r="C5524" s="1">
        <f t="shared" si="345"/>
        <v>-5.7635647692775516E-2</v>
      </c>
      <c r="D5524" s="1">
        <f t="shared" si="346"/>
        <v>-0.31487999999981825</v>
      </c>
      <c r="E5524" s="1">
        <f t="shared" si="347"/>
        <v>0.57487687458834047</v>
      </c>
    </row>
    <row r="5525" spans="1:5" x14ac:dyDescent="0.2">
      <c r="A5525" s="1">
        <v>5522</v>
      </c>
      <c r="B5525" s="1">
        <f t="shared" si="344"/>
        <v>1.019795118291164</v>
      </c>
      <c r="C5525" s="1">
        <f t="shared" si="345"/>
        <v>-5.7707623217958748E-2</v>
      </c>
      <c r="D5525" s="1">
        <f t="shared" si="346"/>
        <v>-0.31477399999981825</v>
      </c>
      <c r="E5525" s="1">
        <f t="shared" si="347"/>
        <v>0.57480489906315724</v>
      </c>
    </row>
    <row r="5526" spans="1:5" x14ac:dyDescent="0.2">
      <c r="A5526" s="1">
        <v>5523</v>
      </c>
      <c r="B5526" s="1">
        <f t="shared" si="344"/>
        <v>1.0197231154531083</v>
      </c>
      <c r="C5526" s="1">
        <f t="shared" si="345"/>
        <v>-5.7779626056014499E-2</v>
      </c>
      <c r="D5526" s="1">
        <f t="shared" si="346"/>
        <v>-0.31466799999981826</v>
      </c>
      <c r="E5526" s="1">
        <f t="shared" si="347"/>
        <v>0.57473289622510149</v>
      </c>
    </row>
    <row r="5527" spans="1:5" x14ac:dyDescent="0.2">
      <c r="A5527" s="1">
        <v>5524</v>
      </c>
      <c r="B5527" s="1">
        <f t="shared" si="344"/>
        <v>1.0196510853378651</v>
      </c>
      <c r="C5527" s="1">
        <f t="shared" si="345"/>
        <v>-5.7851656171257759E-2</v>
      </c>
      <c r="D5527" s="1">
        <f t="shared" si="346"/>
        <v>-0.31456199999981826</v>
      </c>
      <c r="E5527" s="1">
        <f t="shared" si="347"/>
        <v>0.57466086610985823</v>
      </c>
    </row>
    <row r="5528" spans="1:5" x14ac:dyDescent="0.2">
      <c r="A5528" s="1">
        <v>5525</v>
      </c>
      <c r="B5528" s="1">
        <f t="shared" si="344"/>
        <v>1.0195790279811197</v>
      </c>
      <c r="C5528" s="1">
        <f t="shared" si="345"/>
        <v>-5.7923713528003185E-2</v>
      </c>
      <c r="D5528" s="1">
        <f t="shared" si="346"/>
        <v>-0.31445599999981827</v>
      </c>
      <c r="E5528" s="1">
        <f t="shared" si="347"/>
        <v>0.5745888087531128</v>
      </c>
    </row>
    <row r="5529" spans="1:5" x14ac:dyDescent="0.2">
      <c r="A5529" s="1">
        <v>5526</v>
      </c>
      <c r="B5529" s="1">
        <f t="shared" si="344"/>
        <v>1.0195069434185573</v>
      </c>
      <c r="C5529" s="1">
        <f t="shared" si="345"/>
        <v>-5.7995798090565542E-2</v>
      </c>
      <c r="D5529" s="1">
        <f t="shared" si="346"/>
        <v>-0.31434999999981827</v>
      </c>
      <c r="E5529" s="1">
        <f t="shared" si="347"/>
        <v>0.57451672419055044</v>
      </c>
    </row>
    <row r="5530" spans="1:5" x14ac:dyDescent="0.2">
      <c r="A5530" s="1">
        <v>5527</v>
      </c>
      <c r="B5530" s="1">
        <f t="shared" si="344"/>
        <v>1.0194348316858628</v>
      </c>
      <c r="C5530" s="1">
        <f t="shared" si="345"/>
        <v>-5.8067909823259933E-2</v>
      </c>
      <c r="D5530" s="1">
        <f t="shared" si="346"/>
        <v>-0.31424399999981828</v>
      </c>
      <c r="E5530" s="1">
        <f t="shared" si="347"/>
        <v>0.57444461245785605</v>
      </c>
    </row>
    <row r="5531" spans="1:5" x14ac:dyDescent="0.2">
      <c r="A5531" s="1">
        <v>5528</v>
      </c>
      <c r="B5531" s="1">
        <f t="shared" si="344"/>
        <v>1.0193626928187218</v>
      </c>
      <c r="C5531" s="1">
        <f t="shared" si="345"/>
        <v>-5.8140048690401014E-2</v>
      </c>
      <c r="D5531" s="1">
        <f t="shared" si="346"/>
        <v>-0.31413799999981828</v>
      </c>
      <c r="E5531" s="1">
        <f t="shared" si="347"/>
        <v>0.57437247359071497</v>
      </c>
    </row>
    <row r="5532" spans="1:5" x14ac:dyDescent="0.2">
      <c r="A5532" s="1">
        <v>5529</v>
      </c>
      <c r="B5532" s="1">
        <f t="shared" si="344"/>
        <v>1.0192905268528192</v>
      </c>
      <c r="C5532" s="1">
        <f t="shared" si="345"/>
        <v>-5.8212214656303551E-2</v>
      </c>
      <c r="D5532" s="1">
        <f t="shared" si="346"/>
        <v>-0.31403199999981829</v>
      </c>
      <c r="E5532" s="1">
        <f t="shared" si="347"/>
        <v>0.57430030762481243</v>
      </c>
    </row>
    <row r="5533" spans="1:5" x14ac:dyDescent="0.2">
      <c r="A5533" s="1">
        <v>5530</v>
      </c>
      <c r="B5533" s="1">
        <f t="shared" si="344"/>
        <v>1.0192183338238403</v>
      </c>
      <c r="C5533" s="1">
        <f t="shared" si="345"/>
        <v>-5.8284407685282535E-2</v>
      </c>
      <c r="D5533" s="1">
        <f t="shared" si="346"/>
        <v>-0.31392599999981829</v>
      </c>
      <c r="E5533" s="1">
        <f t="shared" si="347"/>
        <v>0.57422811459583345</v>
      </c>
    </row>
    <row r="5534" spans="1:5" x14ac:dyDescent="0.2">
      <c r="A5534" s="1">
        <v>5531</v>
      </c>
      <c r="B5534" s="1">
        <f t="shared" si="344"/>
        <v>1.01914611376747</v>
      </c>
      <c r="C5534" s="1">
        <f t="shared" si="345"/>
        <v>-5.8356627741652733E-2</v>
      </c>
      <c r="D5534" s="1">
        <f t="shared" si="346"/>
        <v>-0.3138199999998183</v>
      </c>
      <c r="E5534" s="1">
        <f t="shared" si="347"/>
        <v>0.57415589453946325</v>
      </c>
    </row>
    <row r="5535" spans="1:5" x14ac:dyDescent="0.2">
      <c r="A5535" s="1">
        <v>5532</v>
      </c>
      <c r="B5535" s="1">
        <f t="shared" si="344"/>
        <v>1.0190738667193939</v>
      </c>
      <c r="C5535" s="1">
        <f t="shared" si="345"/>
        <v>-5.8428874789728913E-2</v>
      </c>
      <c r="D5535" s="1">
        <f t="shared" si="346"/>
        <v>-0.3137139999998183</v>
      </c>
      <c r="E5535" s="1">
        <f t="shared" si="347"/>
        <v>0.57408364749138707</v>
      </c>
    </row>
    <row r="5536" spans="1:5" x14ac:dyDescent="0.2">
      <c r="A5536" s="1">
        <v>5533</v>
      </c>
      <c r="B5536" s="1">
        <f t="shared" si="344"/>
        <v>1.0190015927152969</v>
      </c>
      <c r="C5536" s="1">
        <f t="shared" si="345"/>
        <v>-5.8501148793825952E-2</v>
      </c>
      <c r="D5536" s="1">
        <f t="shared" si="346"/>
        <v>-0.31360799999981831</v>
      </c>
      <c r="E5536" s="1">
        <f t="shared" si="347"/>
        <v>0.57401137348729003</v>
      </c>
    </row>
    <row r="5537" spans="1:5" x14ac:dyDescent="0.2">
      <c r="A5537" s="1">
        <v>5534</v>
      </c>
      <c r="B5537" s="1">
        <f t="shared" si="344"/>
        <v>1.0189292917908641</v>
      </c>
      <c r="C5537" s="1">
        <f t="shared" si="345"/>
        <v>-5.8573449718258619E-2</v>
      </c>
      <c r="D5537" s="1">
        <f t="shared" si="346"/>
        <v>-0.31350199999981831</v>
      </c>
      <c r="E5537" s="1">
        <f t="shared" si="347"/>
        <v>0.57393907256285737</v>
      </c>
    </row>
    <row r="5538" spans="1:5" x14ac:dyDescent="0.2">
      <c r="A5538" s="1">
        <v>5535</v>
      </c>
      <c r="B5538" s="1">
        <f t="shared" si="344"/>
        <v>1.018856963981781</v>
      </c>
      <c r="C5538" s="1">
        <f t="shared" si="345"/>
        <v>-5.8645777527341791E-2</v>
      </c>
      <c r="D5538" s="1">
        <f t="shared" si="346"/>
        <v>-0.31339599999981832</v>
      </c>
      <c r="E5538" s="1">
        <f t="shared" si="347"/>
        <v>0.57386674475377419</v>
      </c>
    </row>
    <row r="5539" spans="1:5" x14ac:dyDescent="0.2">
      <c r="A5539" s="1">
        <v>5536</v>
      </c>
      <c r="B5539" s="1">
        <f t="shared" si="344"/>
        <v>1.0187846093237323</v>
      </c>
      <c r="C5539" s="1">
        <f t="shared" si="345"/>
        <v>-5.871813218539057E-2</v>
      </c>
      <c r="D5539" s="1">
        <f t="shared" si="346"/>
        <v>-0.31328999999981832</v>
      </c>
      <c r="E5539" s="1">
        <f t="shared" si="347"/>
        <v>0.57379439009572542</v>
      </c>
    </row>
    <row r="5540" spans="1:5" x14ac:dyDescent="0.2">
      <c r="A5540" s="1">
        <v>5537</v>
      </c>
      <c r="B5540" s="1">
        <f t="shared" si="344"/>
        <v>1.0187122278524035</v>
      </c>
      <c r="C5540" s="1">
        <f t="shared" si="345"/>
        <v>-5.879051365671939E-2</v>
      </c>
      <c r="D5540" s="1">
        <f t="shared" si="346"/>
        <v>-0.31318399999981833</v>
      </c>
      <c r="E5540" s="1">
        <f t="shared" si="347"/>
        <v>0.5737220086243966</v>
      </c>
    </row>
    <row r="5541" spans="1:5" x14ac:dyDescent="0.2">
      <c r="A5541" s="1">
        <v>5538</v>
      </c>
      <c r="B5541" s="1">
        <f t="shared" si="344"/>
        <v>1.0186398196034796</v>
      </c>
      <c r="C5541" s="1">
        <f t="shared" si="345"/>
        <v>-5.886292190564324E-2</v>
      </c>
      <c r="D5541" s="1">
        <f t="shared" si="346"/>
        <v>-0.31307799999981833</v>
      </c>
      <c r="E5541" s="1">
        <f t="shared" si="347"/>
        <v>0.57364960037547275</v>
      </c>
    </row>
    <row r="5542" spans="1:5" x14ac:dyDescent="0.2">
      <c r="A5542" s="1">
        <v>5539</v>
      </c>
      <c r="B5542" s="1">
        <f t="shared" si="344"/>
        <v>1.0185673846126457</v>
      </c>
      <c r="C5542" s="1">
        <f t="shared" si="345"/>
        <v>-5.8935356896477109E-2</v>
      </c>
      <c r="D5542" s="1">
        <f t="shared" si="346"/>
        <v>-0.31297199999981834</v>
      </c>
      <c r="E5542" s="1">
        <f t="shared" si="347"/>
        <v>0.57357716538463888</v>
      </c>
    </row>
    <row r="5543" spans="1:5" x14ac:dyDescent="0.2">
      <c r="A5543" s="1">
        <v>5540</v>
      </c>
      <c r="B5543" s="1">
        <f t="shared" si="344"/>
        <v>1.0184949229155871</v>
      </c>
      <c r="C5543" s="1">
        <f t="shared" si="345"/>
        <v>-5.9007818593535655E-2</v>
      </c>
      <c r="D5543" s="1">
        <f t="shared" si="346"/>
        <v>-0.31286599999981834</v>
      </c>
      <c r="E5543" s="1">
        <f t="shared" si="347"/>
        <v>0.57350470368758033</v>
      </c>
    </row>
    <row r="5544" spans="1:5" x14ac:dyDescent="0.2">
      <c r="A5544" s="1">
        <v>5541</v>
      </c>
      <c r="B5544" s="1">
        <f t="shared" si="344"/>
        <v>1.0184224345479891</v>
      </c>
      <c r="C5544" s="1">
        <f t="shared" si="345"/>
        <v>-5.9080306961133755E-2</v>
      </c>
      <c r="D5544" s="1">
        <f t="shared" si="346"/>
        <v>-0.31275999999981835</v>
      </c>
      <c r="E5544" s="1">
        <f t="shared" si="347"/>
        <v>0.57343221531998223</v>
      </c>
    </row>
    <row r="5545" spans="1:5" x14ac:dyDescent="0.2">
      <c r="A5545" s="1">
        <v>5542</v>
      </c>
      <c r="B5545" s="1">
        <f t="shared" si="344"/>
        <v>1.0183499195455363</v>
      </c>
      <c r="C5545" s="1">
        <f t="shared" si="345"/>
        <v>-5.9152821963586399E-2</v>
      </c>
      <c r="D5545" s="1">
        <f t="shared" si="346"/>
        <v>-0.31265399999981835</v>
      </c>
      <c r="E5545" s="1">
        <f t="shared" si="347"/>
        <v>0.57335970031752959</v>
      </c>
    </row>
    <row r="5546" spans="1:5" x14ac:dyDescent="0.2">
      <c r="A5546" s="1">
        <v>5543</v>
      </c>
      <c r="B5546" s="1">
        <f t="shared" si="344"/>
        <v>1.0182773779439145</v>
      </c>
      <c r="C5546" s="1">
        <f t="shared" si="345"/>
        <v>-5.9225363565208355E-2</v>
      </c>
      <c r="D5546" s="1">
        <f t="shared" si="346"/>
        <v>-0.31254799999981836</v>
      </c>
      <c r="E5546" s="1">
        <f t="shared" si="347"/>
        <v>0.57328715871590763</v>
      </c>
    </row>
    <row r="5547" spans="1:5" x14ac:dyDescent="0.2">
      <c r="A5547" s="1">
        <v>5544</v>
      </c>
      <c r="B5547" s="1">
        <f t="shared" si="344"/>
        <v>1.0182048097788083</v>
      </c>
      <c r="C5547" s="1">
        <f t="shared" si="345"/>
        <v>-5.929793173031439E-2</v>
      </c>
      <c r="D5547" s="1">
        <f t="shared" si="346"/>
        <v>-0.31244199999981837</v>
      </c>
      <c r="E5547" s="1">
        <f t="shared" si="347"/>
        <v>0.57321459055080159</v>
      </c>
    </row>
    <row r="5548" spans="1:5" x14ac:dyDescent="0.2">
      <c r="A5548" s="1">
        <v>5545</v>
      </c>
      <c r="B5548" s="1">
        <f t="shared" si="344"/>
        <v>1.0181322150859033</v>
      </c>
      <c r="C5548" s="1">
        <f t="shared" si="345"/>
        <v>-5.9370526423219383E-2</v>
      </c>
      <c r="D5548" s="1">
        <f t="shared" si="346"/>
        <v>-0.31233599999981837</v>
      </c>
      <c r="E5548" s="1">
        <f t="shared" si="347"/>
        <v>0.5731419958578966</v>
      </c>
    </row>
    <row r="5549" spans="1:5" x14ac:dyDescent="0.2">
      <c r="A5549" s="1">
        <v>5546</v>
      </c>
      <c r="B5549" s="1">
        <f t="shared" si="344"/>
        <v>1.0180595939008845</v>
      </c>
      <c r="C5549" s="1">
        <f t="shared" si="345"/>
        <v>-5.9443147608238323E-2</v>
      </c>
      <c r="D5549" s="1">
        <f t="shared" si="346"/>
        <v>-0.31222999999981838</v>
      </c>
      <c r="E5549" s="1">
        <f t="shared" si="347"/>
        <v>0.57306937467287766</v>
      </c>
    </row>
    <row r="5550" spans="1:5" x14ac:dyDescent="0.2">
      <c r="A5550" s="1">
        <v>5547</v>
      </c>
      <c r="B5550" s="1">
        <f t="shared" si="344"/>
        <v>1.0179869462594369</v>
      </c>
      <c r="C5550" s="1">
        <f t="shared" si="345"/>
        <v>-5.9515795249685866E-2</v>
      </c>
      <c r="D5550" s="1">
        <f t="shared" si="346"/>
        <v>-0.31212399999981838</v>
      </c>
      <c r="E5550" s="1">
        <f t="shared" si="347"/>
        <v>0.57299672703143012</v>
      </c>
    </row>
    <row r="5551" spans="1:5" x14ac:dyDescent="0.2">
      <c r="A5551" s="1">
        <v>5548</v>
      </c>
      <c r="B5551" s="1">
        <f t="shared" si="344"/>
        <v>1.0179142721972458</v>
      </c>
      <c r="C5551" s="1">
        <f t="shared" si="345"/>
        <v>-5.9588469311877001E-2</v>
      </c>
      <c r="D5551" s="1">
        <f t="shared" si="346"/>
        <v>-0.31201799999981839</v>
      </c>
      <c r="E5551" s="1">
        <f t="shared" si="347"/>
        <v>0.57292405296923898</v>
      </c>
    </row>
    <row r="5552" spans="1:5" x14ac:dyDescent="0.2">
      <c r="A5552" s="1">
        <v>5549</v>
      </c>
      <c r="B5552" s="1">
        <f t="shared" si="344"/>
        <v>1.0178415717499962</v>
      </c>
      <c r="C5552" s="1">
        <f t="shared" si="345"/>
        <v>-5.9661169759126609E-2</v>
      </c>
      <c r="D5552" s="1">
        <f t="shared" si="346"/>
        <v>-0.31191199999981839</v>
      </c>
      <c r="E5552" s="1">
        <f t="shared" si="347"/>
        <v>0.57285135252198938</v>
      </c>
    </row>
    <row r="5553" spans="1:5" x14ac:dyDescent="0.2">
      <c r="A5553" s="1">
        <v>5550</v>
      </c>
      <c r="B5553" s="1">
        <f t="shared" si="344"/>
        <v>1.0177688449533733</v>
      </c>
      <c r="C5553" s="1">
        <f t="shared" si="345"/>
        <v>-5.9733896555749566E-2</v>
      </c>
      <c r="D5553" s="1">
        <f t="shared" si="346"/>
        <v>-0.3118059999998184</v>
      </c>
      <c r="E5553" s="1">
        <f t="shared" si="347"/>
        <v>0.57277862572536642</v>
      </c>
    </row>
    <row r="5554" spans="1:5" x14ac:dyDescent="0.2">
      <c r="A5554" s="1">
        <v>5551</v>
      </c>
      <c r="B5554" s="1">
        <f t="shared" si="344"/>
        <v>1.0176960918430622</v>
      </c>
      <c r="C5554" s="1">
        <f t="shared" si="345"/>
        <v>-5.9806649666060641E-2</v>
      </c>
      <c r="D5554" s="1">
        <f t="shared" si="346"/>
        <v>-0.3116999999998184</v>
      </c>
      <c r="E5554" s="1">
        <f t="shared" si="347"/>
        <v>0.57270587261505534</v>
      </c>
    </row>
    <row r="5555" spans="1:5" x14ac:dyDescent="0.2">
      <c r="A5555" s="1">
        <v>5552</v>
      </c>
      <c r="B5555" s="1">
        <f t="shared" si="344"/>
        <v>1.0176233124547482</v>
      </c>
      <c r="C5555" s="1">
        <f t="shared" si="345"/>
        <v>-5.98794290543746E-2</v>
      </c>
      <c r="D5555" s="1">
        <f t="shared" si="346"/>
        <v>-0.31159399999981841</v>
      </c>
      <c r="E5555" s="1">
        <f t="shared" si="347"/>
        <v>0.57263309322674139</v>
      </c>
    </row>
    <row r="5556" spans="1:5" x14ac:dyDescent="0.2">
      <c r="A5556" s="1">
        <v>5553</v>
      </c>
      <c r="B5556" s="1">
        <f t="shared" si="344"/>
        <v>1.0175505068241162</v>
      </c>
      <c r="C5556" s="1">
        <f t="shared" si="345"/>
        <v>-5.9952234685006656E-2</v>
      </c>
      <c r="D5556" s="1">
        <f t="shared" si="346"/>
        <v>-0.31148799999981841</v>
      </c>
      <c r="E5556" s="1">
        <f t="shared" si="347"/>
        <v>0.57256028759610933</v>
      </c>
    </row>
    <row r="5557" spans="1:5" x14ac:dyDescent="0.2">
      <c r="A5557" s="1">
        <v>5554</v>
      </c>
      <c r="B5557" s="1">
        <f t="shared" si="344"/>
        <v>1.0174776749868515</v>
      </c>
      <c r="C5557" s="1">
        <f t="shared" si="345"/>
        <v>-6.0025066522271242E-2</v>
      </c>
      <c r="D5557" s="1">
        <f t="shared" si="346"/>
        <v>-0.31138199999981842</v>
      </c>
      <c r="E5557" s="1">
        <f t="shared" si="347"/>
        <v>0.57248745575884474</v>
      </c>
    </row>
    <row r="5558" spans="1:5" x14ac:dyDescent="0.2">
      <c r="A5558" s="1">
        <v>5555</v>
      </c>
      <c r="B5558" s="1">
        <f t="shared" si="344"/>
        <v>1.0174048169786392</v>
      </c>
      <c r="C5558" s="1">
        <f t="shared" si="345"/>
        <v>-6.0097924530483571E-2</v>
      </c>
      <c r="D5558" s="1">
        <f t="shared" si="346"/>
        <v>-0.31127599999981842</v>
      </c>
      <c r="E5558" s="1">
        <f t="shared" si="347"/>
        <v>0.57241459775063241</v>
      </c>
    </row>
    <row r="5559" spans="1:5" x14ac:dyDescent="0.2">
      <c r="A5559" s="1">
        <v>5556</v>
      </c>
      <c r="B5559" s="1">
        <f t="shared" si="344"/>
        <v>1.0173319328351644</v>
      </c>
      <c r="C5559" s="1">
        <f t="shared" si="345"/>
        <v>-6.0170808673958409E-2</v>
      </c>
      <c r="D5559" s="1">
        <f t="shared" si="346"/>
        <v>-0.31116999999981843</v>
      </c>
      <c r="E5559" s="1">
        <f t="shared" si="347"/>
        <v>0.57234171360715758</v>
      </c>
    </row>
    <row r="5560" spans="1:5" x14ac:dyDescent="0.2">
      <c r="A5560" s="1">
        <v>5557</v>
      </c>
      <c r="B5560" s="1">
        <f t="shared" si="344"/>
        <v>1.0172590225921123</v>
      </c>
      <c r="C5560" s="1">
        <f t="shared" si="345"/>
        <v>-6.0243718917010525E-2</v>
      </c>
      <c r="D5560" s="1">
        <f t="shared" si="346"/>
        <v>-0.31106399999981843</v>
      </c>
      <c r="E5560" s="1">
        <f t="shared" si="347"/>
        <v>0.57226880336410546</v>
      </c>
    </row>
    <row r="5561" spans="1:5" x14ac:dyDescent="0.2">
      <c r="A5561" s="1">
        <v>5558</v>
      </c>
      <c r="B5561" s="1">
        <f t="shared" si="344"/>
        <v>1.0171860862851678</v>
      </c>
      <c r="C5561" s="1">
        <f t="shared" si="345"/>
        <v>-6.0316655223954907E-2</v>
      </c>
      <c r="D5561" s="1">
        <f t="shared" si="346"/>
        <v>-0.31095799999981844</v>
      </c>
      <c r="E5561" s="1">
        <f t="shared" si="347"/>
        <v>0.57219586705716108</v>
      </c>
    </row>
    <row r="5562" spans="1:5" x14ac:dyDescent="0.2">
      <c r="A5562" s="1">
        <v>5559</v>
      </c>
      <c r="B5562" s="1">
        <f t="shared" si="344"/>
        <v>1.0171131239500164</v>
      </c>
      <c r="C5562" s="1">
        <f t="shared" si="345"/>
        <v>-6.0389617559106434E-2</v>
      </c>
      <c r="D5562" s="1">
        <f t="shared" si="346"/>
        <v>-0.31085199999981844</v>
      </c>
      <c r="E5562" s="1">
        <f t="shared" si="347"/>
        <v>0.57212290472200955</v>
      </c>
    </row>
    <row r="5563" spans="1:5" x14ac:dyDescent="0.2">
      <c r="A5563" s="1">
        <v>5560</v>
      </c>
      <c r="B5563" s="1">
        <f t="shared" si="344"/>
        <v>1.0170401356223429</v>
      </c>
      <c r="C5563" s="1">
        <f t="shared" si="345"/>
        <v>-6.0462605886779985E-2</v>
      </c>
      <c r="D5563" s="1">
        <f t="shared" si="346"/>
        <v>-0.31074599999981845</v>
      </c>
      <c r="E5563" s="1">
        <f t="shared" si="347"/>
        <v>0.572049916394336</v>
      </c>
    </row>
    <row r="5564" spans="1:5" x14ac:dyDescent="0.2">
      <c r="A5564" s="1">
        <v>5561</v>
      </c>
      <c r="B5564" s="1">
        <f t="shared" si="344"/>
        <v>1.0169671213378326</v>
      </c>
      <c r="C5564" s="1">
        <f t="shared" si="345"/>
        <v>-6.0535620171290216E-2</v>
      </c>
      <c r="D5564" s="1">
        <f t="shared" si="346"/>
        <v>-0.31063999999981845</v>
      </c>
      <c r="E5564" s="1">
        <f t="shared" si="347"/>
        <v>0.57197690210982577</v>
      </c>
    </row>
    <row r="5565" spans="1:5" x14ac:dyDescent="0.2">
      <c r="A5565" s="1">
        <v>5562</v>
      </c>
      <c r="B5565" s="1">
        <f t="shared" si="344"/>
        <v>1.0168940811321705</v>
      </c>
      <c r="C5565" s="1">
        <f t="shared" si="345"/>
        <v>-6.0608660376952339E-2</v>
      </c>
      <c r="D5565" s="1">
        <f t="shared" si="346"/>
        <v>-0.31053399999981846</v>
      </c>
      <c r="E5565" s="1">
        <f t="shared" si="347"/>
        <v>0.57190386190416365</v>
      </c>
    </row>
    <row r="5566" spans="1:5" x14ac:dyDescent="0.2">
      <c r="A5566" s="1">
        <v>5563</v>
      </c>
      <c r="B5566" s="1">
        <f t="shared" si="344"/>
        <v>1.0168210150410417</v>
      </c>
      <c r="C5566" s="1">
        <f t="shared" si="345"/>
        <v>-6.0681726468081121E-2</v>
      </c>
      <c r="D5566" s="1">
        <f t="shared" si="346"/>
        <v>-0.31042799999981846</v>
      </c>
      <c r="E5566" s="1">
        <f t="shared" si="347"/>
        <v>0.57183079581303486</v>
      </c>
    </row>
    <row r="5567" spans="1:5" x14ac:dyDescent="0.2">
      <c r="A5567" s="1">
        <v>5564</v>
      </c>
      <c r="B5567" s="1">
        <f t="shared" si="344"/>
        <v>1.0167479231001315</v>
      </c>
      <c r="C5567" s="1">
        <f t="shared" si="345"/>
        <v>-6.0754818408991329E-2</v>
      </c>
      <c r="D5567" s="1">
        <f t="shared" si="346"/>
        <v>-0.31032199999981847</v>
      </c>
      <c r="E5567" s="1">
        <f t="shared" si="347"/>
        <v>0.57175770387212466</v>
      </c>
    </row>
    <row r="5568" spans="1:5" x14ac:dyDescent="0.2">
      <c r="A5568" s="1">
        <v>5565</v>
      </c>
      <c r="B5568" s="1">
        <f t="shared" si="344"/>
        <v>1.0166748053451249</v>
      </c>
      <c r="C5568" s="1">
        <f t="shared" si="345"/>
        <v>-6.0827936163997953E-2</v>
      </c>
      <c r="D5568" s="1">
        <f t="shared" si="346"/>
        <v>-0.31021599999981847</v>
      </c>
      <c r="E5568" s="1">
        <f t="shared" si="347"/>
        <v>0.57168458611711803</v>
      </c>
    </row>
    <row r="5569" spans="1:5" x14ac:dyDescent="0.2">
      <c r="A5569" s="1">
        <v>5566</v>
      </c>
      <c r="B5569" s="1">
        <f t="shared" si="344"/>
        <v>1.0166016618117069</v>
      </c>
      <c r="C5569" s="1">
        <f t="shared" si="345"/>
        <v>-6.0901079697415872E-2</v>
      </c>
      <c r="D5569" s="1">
        <f t="shared" si="346"/>
        <v>-0.31010999999981848</v>
      </c>
      <c r="E5569" s="1">
        <f t="shared" si="347"/>
        <v>0.57161144258370011</v>
      </c>
    </row>
    <row r="5570" spans="1:5" x14ac:dyDescent="0.2">
      <c r="A5570" s="1">
        <v>5567</v>
      </c>
      <c r="B5570" s="1">
        <f t="shared" si="344"/>
        <v>1.0165284925355629</v>
      </c>
      <c r="C5570" s="1">
        <f t="shared" si="345"/>
        <v>-6.0974248973559964E-2</v>
      </c>
      <c r="D5570" s="1">
        <f t="shared" si="346"/>
        <v>-0.31000399999981848</v>
      </c>
      <c r="E5570" s="1">
        <f t="shared" si="347"/>
        <v>0.57153827330755602</v>
      </c>
    </row>
    <row r="5571" spans="1:5" x14ac:dyDescent="0.2">
      <c r="A5571" s="1">
        <v>5568</v>
      </c>
      <c r="B5571" s="1">
        <f t="shared" si="344"/>
        <v>1.0164552975523777</v>
      </c>
      <c r="C5571" s="1">
        <f t="shared" si="345"/>
        <v>-6.1047443956744996E-2</v>
      </c>
      <c r="D5571" s="1">
        <f t="shared" si="346"/>
        <v>-0.30989799999981849</v>
      </c>
      <c r="E5571" s="1">
        <f t="shared" si="347"/>
        <v>0.57146507832437099</v>
      </c>
    </row>
    <row r="5572" spans="1:5" x14ac:dyDescent="0.2">
      <c r="A5572" s="1">
        <v>5569</v>
      </c>
      <c r="B5572" s="1">
        <f t="shared" ref="B5572:B5635" si="348">E5572-$G$4</f>
        <v>1.0163820768978367</v>
      </c>
      <c r="C5572" s="1">
        <f t="shared" ref="C5572:C5635" si="349">E5572-$H$4</f>
        <v>-6.112066461128618E-2</v>
      </c>
      <c r="D5572" s="1">
        <f t="shared" si="346"/>
        <v>-0.30979199999981849</v>
      </c>
      <c r="E5572" s="1">
        <f t="shared" si="347"/>
        <v>0.57139185766982981</v>
      </c>
    </row>
    <row r="5573" spans="1:5" x14ac:dyDescent="0.2">
      <c r="A5573" s="1">
        <v>5570</v>
      </c>
      <c r="B5573" s="1">
        <f t="shared" si="348"/>
        <v>1.0163088306076247</v>
      </c>
      <c r="C5573" s="1">
        <f t="shared" si="349"/>
        <v>-6.1193910901498061E-2</v>
      </c>
      <c r="D5573" s="1">
        <f t="shared" ref="D5573:D5636" si="350">D5572+$F$4</f>
        <v>-0.3096859999998185</v>
      </c>
      <c r="E5573" s="1">
        <f t="shared" ref="E5573:E5636" si="351">5*D5573^3+3.5*D5573^2+0.04*SIN(D5573)+0.396342857157093</f>
        <v>0.57131861137961792</v>
      </c>
    </row>
    <row r="5574" spans="1:5" x14ac:dyDescent="0.2">
      <c r="A5574" s="1">
        <v>5571</v>
      </c>
      <c r="B5574" s="1">
        <f t="shared" si="348"/>
        <v>1.0162355587174272</v>
      </c>
      <c r="C5574" s="1">
        <f t="shared" si="349"/>
        <v>-6.1267182791695629E-2</v>
      </c>
      <c r="D5574" s="1">
        <f t="shared" si="350"/>
        <v>-0.3095799999998185</v>
      </c>
      <c r="E5574" s="1">
        <f t="shared" si="351"/>
        <v>0.57124533948942036</v>
      </c>
    </row>
    <row r="5575" spans="1:5" x14ac:dyDescent="0.2">
      <c r="A5575" s="1">
        <v>5572</v>
      </c>
      <c r="B5575" s="1">
        <f t="shared" si="348"/>
        <v>1.0161622612629289</v>
      </c>
      <c r="C5575" s="1">
        <f t="shared" si="349"/>
        <v>-6.1340480246193874E-2</v>
      </c>
      <c r="D5575" s="1">
        <f t="shared" si="350"/>
        <v>-0.30947399999981851</v>
      </c>
      <c r="E5575" s="1">
        <f t="shared" si="351"/>
        <v>0.57117204203492211</v>
      </c>
    </row>
    <row r="5576" spans="1:5" x14ac:dyDescent="0.2">
      <c r="A5576" s="1">
        <v>5573</v>
      </c>
      <c r="B5576" s="1">
        <f t="shared" si="348"/>
        <v>1.0160889382798151</v>
      </c>
      <c r="C5576" s="1">
        <f t="shared" si="349"/>
        <v>-6.1413803229307673E-2</v>
      </c>
      <c r="D5576" s="1">
        <f t="shared" si="350"/>
        <v>-0.30936799999981851</v>
      </c>
      <c r="E5576" s="1">
        <f t="shared" si="351"/>
        <v>0.57109871905180831</v>
      </c>
    </row>
    <row r="5577" spans="1:5" x14ac:dyDescent="0.2">
      <c r="A5577" s="1">
        <v>5574</v>
      </c>
      <c r="B5577" s="1">
        <f t="shared" si="348"/>
        <v>1.0160155898037708</v>
      </c>
      <c r="C5577" s="1">
        <f t="shared" si="349"/>
        <v>-6.1487151705351906E-2</v>
      </c>
      <c r="D5577" s="1">
        <f t="shared" si="350"/>
        <v>-0.30926199999981852</v>
      </c>
      <c r="E5577" s="1">
        <f t="shared" si="351"/>
        <v>0.57102537057576408</v>
      </c>
    </row>
    <row r="5578" spans="1:5" x14ac:dyDescent="0.2">
      <c r="A5578" s="1">
        <v>5575</v>
      </c>
      <c r="B5578" s="1">
        <f t="shared" si="348"/>
        <v>1.0159422158704814</v>
      </c>
      <c r="C5578" s="1">
        <f t="shared" si="349"/>
        <v>-6.156052563864145E-2</v>
      </c>
      <c r="D5578" s="1">
        <f t="shared" si="350"/>
        <v>-0.30915599999981852</v>
      </c>
      <c r="E5578" s="1">
        <f t="shared" si="351"/>
        <v>0.57095199664247454</v>
      </c>
    </row>
    <row r="5579" spans="1:5" x14ac:dyDescent="0.2">
      <c r="A5579" s="1">
        <v>5576</v>
      </c>
      <c r="B5579" s="1">
        <f t="shared" si="348"/>
        <v>1.0158688165156315</v>
      </c>
      <c r="C5579" s="1">
        <f t="shared" si="349"/>
        <v>-6.1633924993491185E-2</v>
      </c>
      <c r="D5579" s="1">
        <f t="shared" si="350"/>
        <v>-0.30904999999981853</v>
      </c>
      <c r="E5579" s="1">
        <f t="shared" si="351"/>
        <v>0.5708785972876248</v>
      </c>
    </row>
    <row r="5580" spans="1:5" x14ac:dyDescent="0.2">
      <c r="A5580" s="1">
        <v>5577</v>
      </c>
      <c r="B5580" s="1">
        <f t="shared" si="348"/>
        <v>1.0157953917749067</v>
      </c>
      <c r="C5580" s="1">
        <f t="shared" si="349"/>
        <v>-6.1707349734216099E-2</v>
      </c>
      <c r="D5580" s="1">
        <f t="shared" si="350"/>
        <v>-0.30894399999981853</v>
      </c>
      <c r="E5580" s="1">
        <f t="shared" si="351"/>
        <v>0.57080517254689989</v>
      </c>
    </row>
    <row r="5581" spans="1:5" x14ac:dyDescent="0.2">
      <c r="A5581" s="1">
        <v>5578</v>
      </c>
      <c r="B5581" s="1">
        <f t="shared" si="348"/>
        <v>1.0157219416839918</v>
      </c>
      <c r="C5581" s="1">
        <f t="shared" si="349"/>
        <v>-6.1780799825130961E-2</v>
      </c>
      <c r="D5581" s="1">
        <f t="shared" si="350"/>
        <v>-0.30883799999981854</v>
      </c>
      <c r="E5581" s="1">
        <f t="shared" si="351"/>
        <v>0.57073172245598502</v>
      </c>
    </row>
    <row r="5582" spans="1:5" x14ac:dyDescent="0.2">
      <c r="A5582" s="1">
        <v>5579</v>
      </c>
      <c r="B5582" s="1">
        <f t="shared" si="348"/>
        <v>1.0156484662785721</v>
      </c>
      <c r="C5582" s="1">
        <f t="shared" si="349"/>
        <v>-6.1854275230550759E-2</v>
      </c>
      <c r="D5582" s="1">
        <f t="shared" si="350"/>
        <v>-0.30873199999981854</v>
      </c>
      <c r="E5582" s="1">
        <f t="shared" si="351"/>
        <v>0.57065824705056523</v>
      </c>
    </row>
    <row r="5583" spans="1:5" x14ac:dyDescent="0.2">
      <c r="A5583" s="1">
        <v>5580</v>
      </c>
      <c r="B5583" s="1">
        <f t="shared" si="348"/>
        <v>1.0155749655943325</v>
      </c>
      <c r="C5583" s="1">
        <f t="shared" si="349"/>
        <v>-6.1927775914790373E-2</v>
      </c>
      <c r="D5583" s="1">
        <f t="shared" si="350"/>
        <v>-0.30862599999981855</v>
      </c>
      <c r="E5583" s="1">
        <f t="shared" si="351"/>
        <v>0.57058474636632561</v>
      </c>
    </row>
    <row r="5584" spans="1:5" x14ac:dyDescent="0.2">
      <c r="A5584" s="1">
        <v>5581</v>
      </c>
      <c r="B5584" s="1">
        <f t="shared" si="348"/>
        <v>1.0155014396669579</v>
      </c>
      <c r="C5584" s="1">
        <f t="shared" si="349"/>
        <v>-6.2001301842164902E-2</v>
      </c>
      <c r="D5584" s="1">
        <f t="shared" si="350"/>
        <v>-0.30851999999981855</v>
      </c>
      <c r="E5584" s="1">
        <f t="shared" si="351"/>
        <v>0.57051122043895108</v>
      </c>
    </row>
    <row r="5585" spans="1:5" x14ac:dyDescent="0.2">
      <c r="A5585" s="1">
        <v>5582</v>
      </c>
      <c r="B5585" s="1">
        <f t="shared" si="348"/>
        <v>1.0154278885321339</v>
      </c>
      <c r="C5585" s="1">
        <f t="shared" si="349"/>
        <v>-6.2074852976988892E-2</v>
      </c>
      <c r="D5585" s="1">
        <f t="shared" si="350"/>
        <v>-0.30841399999981856</v>
      </c>
      <c r="E5585" s="1">
        <f t="shared" si="351"/>
        <v>0.57043766930412709</v>
      </c>
    </row>
    <row r="5586" spans="1:5" x14ac:dyDescent="0.2">
      <c r="A5586" s="1">
        <v>5583</v>
      </c>
      <c r="B5586" s="1">
        <f t="shared" si="348"/>
        <v>1.0153543122255453</v>
      </c>
      <c r="C5586" s="1">
        <f t="shared" si="349"/>
        <v>-6.2148429283577555E-2</v>
      </c>
      <c r="D5586" s="1">
        <f t="shared" si="350"/>
        <v>-0.30830799999981856</v>
      </c>
      <c r="E5586" s="1">
        <f t="shared" si="351"/>
        <v>0.57036409299753843</v>
      </c>
    </row>
    <row r="5587" spans="1:5" x14ac:dyDescent="0.2">
      <c r="A5587" s="1">
        <v>5584</v>
      </c>
      <c r="B5587" s="1">
        <f t="shared" si="348"/>
        <v>1.0152807107828772</v>
      </c>
      <c r="C5587" s="1">
        <f t="shared" si="349"/>
        <v>-6.2222030726245658E-2</v>
      </c>
      <c r="D5587" s="1">
        <f t="shared" si="350"/>
        <v>-0.30820199999981857</v>
      </c>
      <c r="E5587" s="1">
        <f t="shared" si="351"/>
        <v>0.57029049155487033</v>
      </c>
    </row>
    <row r="5588" spans="1:5" x14ac:dyDescent="0.2">
      <c r="A5588" s="1">
        <v>5585</v>
      </c>
      <c r="B5588" s="1">
        <f t="shared" si="348"/>
        <v>1.0152070842398146</v>
      </c>
      <c r="C5588" s="1">
        <f t="shared" si="349"/>
        <v>-6.2295657269308191E-2</v>
      </c>
      <c r="D5588" s="1">
        <f t="shared" si="350"/>
        <v>-0.30809599999981857</v>
      </c>
      <c r="E5588" s="1">
        <f t="shared" si="351"/>
        <v>0.57021686501180779</v>
      </c>
    </row>
    <row r="5589" spans="1:5" x14ac:dyDescent="0.2">
      <c r="A5589" s="1">
        <v>5586</v>
      </c>
      <c r="B5589" s="1">
        <f t="shared" si="348"/>
        <v>1.0151334326320427</v>
      </c>
      <c r="C5589" s="1">
        <f t="shared" si="349"/>
        <v>-6.2369308877080143E-2</v>
      </c>
      <c r="D5589" s="1">
        <f t="shared" si="350"/>
        <v>-0.30798999999981858</v>
      </c>
      <c r="E5589" s="1">
        <f t="shared" si="351"/>
        <v>0.57014321340403584</v>
      </c>
    </row>
    <row r="5590" spans="1:5" x14ac:dyDescent="0.2">
      <c r="A5590" s="1">
        <v>5587</v>
      </c>
      <c r="B5590" s="1">
        <f t="shared" si="348"/>
        <v>1.0150597559952466</v>
      </c>
      <c r="C5590" s="1">
        <f t="shared" si="349"/>
        <v>-6.2442985513876281E-2</v>
      </c>
      <c r="D5590" s="1">
        <f t="shared" si="350"/>
        <v>-0.30788399999981858</v>
      </c>
      <c r="E5590" s="1">
        <f t="shared" si="351"/>
        <v>0.5700695367672397</v>
      </c>
    </row>
    <row r="5591" spans="1:5" x14ac:dyDescent="0.2">
      <c r="A5591" s="1">
        <v>5588</v>
      </c>
      <c r="B5591" s="1">
        <f t="shared" si="348"/>
        <v>1.0149860543651112</v>
      </c>
      <c r="C5591" s="1">
        <f t="shared" si="349"/>
        <v>-6.2516687144011485E-2</v>
      </c>
      <c r="D5591" s="1">
        <f t="shared" si="350"/>
        <v>-0.30777799999981859</v>
      </c>
      <c r="E5591" s="1">
        <f t="shared" si="351"/>
        <v>0.5699958351371045</v>
      </c>
    </row>
    <row r="5592" spans="1:5" x14ac:dyDescent="0.2">
      <c r="A5592" s="1">
        <v>5589</v>
      </c>
      <c r="B5592" s="1">
        <f t="shared" si="348"/>
        <v>1.014912327777322</v>
      </c>
      <c r="C5592" s="1">
        <f t="shared" si="349"/>
        <v>-6.2590413731800854E-2</v>
      </c>
      <c r="D5592" s="1">
        <f t="shared" si="350"/>
        <v>-0.30767199999981859</v>
      </c>
      <c r="E5592" s="1">
        <f t="shared" si="351"/>
        <v>0.56992210854931513</v>
      </c>
    </row>
    <row r="5593" spans="1:5" x14ac:dyDescent="0.2">
      <c r="A5593" s="1">
        <v>5590</v>
      </c>
      <c r="B5593" s="1">
        <f t="shared" si="348"/>
        <v>1.0148385762675636</v>
      </c>
      <c r="C5593" s="1">
        <f t="shared" si="349"/>
        <v>-6.2664165241559155E-2</v>
      </c>
      <c r="D5593" s="1">
        <f t="shared" si="350"/>
        <v>-0.3075659999998186</v>
      </c>
      <c r="E5593" s="1">
        <f t="shared" si="351"/>
        <v>0.56984835703955683</v>
      </c>
    </row>
    <row r="5594" spans="1:5" x14ac:dyDescent="0.2">
      <c r="A5594" s="1">
        <v>5591</v>
      </c>
      <c r="B5594" s="1">
        <f t="shared" si="348"/>
        <v>1.0147647998715215</v>
      </c>
      <c r="C5594" s="1">
        <f t="shared" si="349"/>
        <v>-6.273794163760138E-2</v>
      </c>
      <c r="D5594" s="1">
        <f t="shared" si="350"/>
        <v>-0.3074599999998186</v>
      </c>
      <c r="E5594" s="1">
        <f t="shared" si="351"/>
        <v>0.56977458064351461</v>
      </c>
    </row>
    <row r="5595" spans="1:5" x14ac:dyDescent="0.2">
      <c r="A5595" s="1">
        <v>5592</v>
      </c>
      <c r="B5595" s="1">
        <f t="shared" si="348"/>
        <v>1.0146909986248802</v>
      </c>
      <c r="C5595" s="1">
        <f t="shared" si="349"/>
        <v>-6.2811742884242516E-2</v>
      </c>
      <c r="D5595" s="1">
        <f t="shared" si="350"/>
        <v>-0.30735399999981861</v>
      </c>
      <c r="E5595" s="1">
        <f t="shared" si="351"/>
        <v>0.56970077939687347</v>
      </c>
    </row>
    <row r="5596" spans="1:5" x14ac:dyDescent="0.2">
      <c r="A5596" s="1">
        <v>5593</v>
      </c>
      <c r="B5596" s="1">
        <f t="shared" si="348"/>
        <v>1.0146171725633253</v>
      </c>
      <c r="C5596" s="1">
        <f t="shared" si="349"/>
        <v>-6.2885568945797443E-2</v>
      </c>
      <c r="D5596" s="1">
        <f t="shared" si="350"/>
        <v>-0.30724799999981861</v>
      </c>
      <c r="E5596" s="1">
        <f t="shared" si="351"/>
        <v>0.56962695333531854</v>
      </c>
    </row>
    <row r="5597" spans="1:5" x14ac:dyDescent="0.2">
      <c r="A5597" s="1">
        <v>5594</v>
      </c>
      <c r="B5597" s="1">
        <f t="shared" si="348"/>
        <v>1.0145433217225417</v>
      </c>
      <c r="C5597" s="1">
        <f t="shared" si="349"/>
        <v>-6.2959419786581039E-2</v>
      </c>
      <c r="D5597" s="1">
        <f t="shared" si="350"/>
        <v>-0.30714199999981862</v>
      </c>
      <c r="E5597" s="1">
        <f t="shared" si="351"/>
        <v>0.56955310249453495</v>
      </c>
    </row>
    <row r="5598" spans="1:5" x14ac:dyDescent="0.2">
      <c r="A5598" s="1">
        <v>5595</v>
      </c>
      <c r="B5598" s="1">
        <f t="shared" si="348"/>
        <v>1.0144694461382144</v>
      </c>
      <c r="C5598" s="1">
        <f t="shared" si="349"/>
        <v>-6.3033295370908293E-2</v>
      </c>
      <c r="D5598" s="1">
        <f t="shared" si="350"/>
        <v>-0.30703599999981862</v>
      </c>
      <c r="E5598" s="1">
        <f t="shared" si="351"/>
        <v>0.56947922691020769</v>
      </c>
    </row>
    <row r="5599" spans="1:5" x14ac:dyDescent="0.2">
      <c r="A5599" s="1">
        <v>5596</v>
      </c>
      <c r="B5599" s="1">
        <f t="shared" si="348"/>
        <v>1.0143955458460288</v>
      </c>
      <c r="C5599" s="1">
        <f t="shared" si="349"/>
        <v>-6.3107195663094084E-2</v>
      </c>
      <c r="D5599" s="1">
        <f t="shared" si="350"/>
        <v>-0.30692999999981863</v>
      </c>
      <c r="E5599" s="1">
        <f t="shared" si="351"/>
        <v>0.5694053266180219</v>
      </c>
    </row>
    <row r="5600" spans="1:5" x14ac:dyDescent="0.2">
      <c r="A5600" s="1">
        <v>5597</v>
      </c>
      <c r="B5600" s="1">
        <f t="shared" si="348"/>
        <v>1.0143216208816694</v>
      </c>
      <c r="C5600" s="1">
        <f t="shared" si="349"/>
        <v>-6.3181120627453402E-2</v>
      </c>
      <c r="D5600" s="1">
        <f t="shared" si="350"/>
        <v>-0.30682399999981863</v>
      </c>
      <c r="E5600" s="1">
        <f t="shared" si="351"/>
        <v>0.56933140165366258</v>
      </c>
    </row>
    <row r="5601" spans="1:5" x14ac:dyDescent="0.2">
      <c r="A5601" s="1">
        <v>5598</v>
      </c>
      <c r="B5601" s="1">
        <f t="shared" si="348"/>
        <v>1.0142476712808217</v>
      </c>
      <c r="C5601" s="1">
        <f t="shared" si="349"/>
        <v>-6.3255070228301125E-2</v>
      </c>
      <c r="D5601" s="1">
        <f t="shared" si="350"/>
        <v>-0.30671799999981864</v>
      </c>
      <c r="E5601" s="1">
        <f t="shared" si="351"/>
        <v>0.56925745205281486</v>
      </c>
    </row>
    <row r="5602" spans="1:5" x14ac:dyDescent="0.2">
      <c r="A5602" s="1">
        <v>5599</v>
      </c>
      <c r="B5602" s="1">
        <f t="shared" si="348"/>
        <v>1.0141736970791706</v>
      </c>
      <c r="C5602" s="1">
        <f t="shared" si="349"/>
        <v>-6.3329044429952241E-2</v>
      </c>
      <c r="D5602" s="1">
        <f t="shared" si="350"/>
        <v>-0.30661199999981864</v>
      </c>
      <c r="E5602" s="1">
        <f t="shared" si="351"/>
        <v>0.56918347785116374</v>
      </c>
    </row>
    <row r="5603" spans="1:5" x14ac:dyDescent="0.2">
      <c r="A5603" s="1">
        <v>5600</v>
      </c>
      <c r="B5603" s="1">
        <f t="shared" si="348"/>
        <v>1.0140996983124011</v>
      </c>
      <c r="C5603" s="1">
        <f t="shared" si="349"/>
        <v>-6.3403043196721631E-2</v>
      </c>
      <c r="D5603" s="1">
        <f t="shared" si="350"/>
        <v>-0.30650599999981865</v>
      </c>
      <c r="E5603" s="1">
        <f t="shared" si="351"/>
        <v>0.56910947908439435</v>
      </c>
    </row>
    <row r="5604" spans="1:5" x14ac:dyDescent="0.2">
      <c r="A5604" s="1">
        <v>5601</v>
      </c>
      <c r="B5604" s="1">
        <f t="shared" si="348"/>
        <v>1.0140256750161984</v>
      </c>
      <c r="C5604" s="1">
        <f t="shared" si="349"/>
        <v>-6.3477066492924394E-2</v>
      </c>
      <c r="D5604" s="1">
        <f t="shared" si="350"/>
        <v>-0.30639999999981865</v>
      </c>
      <c r="E5604" s="1">
        <f t="shared" si="351"/>
        <v>0.56903545578819159</v>
      </c>
    </row>
    <row r="5605" spans="1:5" x14ac:dyDescent="0.2">
      <c r="A5605" s="1">
        <v>5602</v>
      </c>
      <c r="B5605" s="1">
        <f t="shared" si="348"/>
        <v>1.0139516272262477</v>
      </c>
      <c r="C5605" s="1">
        <f t="shared" si="349"/>
        <v>-6.3551114282875187E-2</v>
      </c>
      <c r="D5605" s="1">
        <f t="shared" si="350"/>
        <v>-0.30629399999981866</v>
      </c>
      <c r="E5605" s="1">
        <f t="shared" si="351"/>
        <v>0.5689614079982408</v>
      </c>
    </row>
    <row r="5606" spans="1:5" x14ac:dyDescent="0.2">
      <c r="A5606" s="1">
        <v>5603</v>
      </c>
      <c r="B5606" s="1">
        <f t="shared" si="348"/>
        <v>1.0138775549782337</v>
      </c>
      <c r="C5606" s="1">
        <f t="shared" si="349"/>
        <v>-6.3625186530889111E-2</v>
      </c>
      <c r="D5606" s="1">
        <f t="shared" si="350"/>
        <v>-0.30618799999981866</v>
      </c>
      <c r="E5606" s="1">
        <f t="shared" si="351"/>
        <v>0.56888733575022687</v>
      </c>
    </row>
    <row r="5607" spans="1:5" x14ac:dyDescent="0.2">
      <c r="A5607" s="1">
        <v>5604</v>
      </c>
      <c r="B5607" s="1">
        <f t="shared" si="348"/>
        <v>1.0138034583078415</v>
      </c>
      <c r="C5607" s="1">
        <f t="shared" si="349"/>
        <v>-6.3699283201281265E-2</v>
      </c>
      <c r="D5607" s="1">
        <f t="shared" si="350"/>
        <v>-0.30608199999981867</v>
      </c>
      <c r="E5607" s="1">
        <f t="shared" si="351"/>
        <v>0.56881323907983472</v>
      </c>
    </row>
    <row r="5608" spans="1:5" x14ac:dyDescent="0.2">
      <c r="A5608" s="1">
        <v>5605</v>
      </c>
      <c r="B5608" s="1">
        <f t="shared" si="348"/>
        <v>1.0137293372507563</v>
      </c>
      <c r="C5608" s="1">
        <f t="shared" si="349"/>
        <v>-6.3773404258366417E-2</v>
      </c>
      <c r="D5608" s="1">
        <f t="shared" si="350"/>
        <v>-0.30597599999981867</v>
      </c>
      <c r="E5608" s="1">
        <f t="shared" si="351"/>
        <v>0.56873911802274957</v>
      </c>
    </row>
    <row r="5609" spans="1:5" x14ac:dyDescent="0.2">
      <c r="A5609" s="1">
        <v>5606</v>
      </c>
      <c r="B5609" s="1">
        <f t="shared" si="348"/>
        <v>1.0136551918426633</v>
      </c>
      <c r="C5609" s="1">
        <f t="shared" si="349"/>
        <v>-6.3847549666459447E-2</v>
      </c>
      <c r="D5609" s="1">
        <f t="shared" si="350"/>
        <v>-0.30586999999981868</v>
      </c>
      <c r="E5609" s="1">
        <f t="shared" si="351"/>
        <v>0.56866497261465654</v>
      </c>
    </row>
    <row r="5610" spans="1:5" x14ac:dyDescent="0.2">
      <c r="A5610" s="1">
        <v>5607</v>
      </c>
      <c r="B5610" s="1">
        <f t="shared" si="348"/>
        <v>1.0135810221192474</v>
      </c>
      <c r="C5610" s="1">
        <f t="shared" si="349"/>
        <v>-6.3921719389875453E-2</v>
      </c>
      <c r="D5610" s="1">
        <f t="shared" si="350"/>
        <v>-0.30576399999981868</v>
      </c>
      <c r="E5610" s="1">
        <f t="shared" si="351"/>
        <v>0.56859080289124053</v>
      </c>
    </row>
    <row r="5611" spans="1:5" x14ac:dyDescent="0.2">
      <c r="A5611" s="1">
        <v>5608</v>
      </c>
      <c r="B5611" s="1">
        <f t="shared" si="348"/>
        <v>1.0135068281161934</v>
      </c>
      <c r="C5611" s="1">
        <f t="shared" si="349"/>
        <v>-6.3995913392929316E-2</v>
      </c>
      <c r="D5611" s="1">
        <f t="shared" si="350"/>
        <v>-0.30565799999981869</v>
      </c>
      <c r="E5611" s="1">
        <f t="shared" si="351"/>
        <v>0.56851660888818667</v>
      </c>
    </row>
    <row r="5612" spans="1:5" x14ac:dyDescent="0.2">
      <c r="A5612" s="1">
        <v>5609</v>
      </c>
      <c r="B5612" s="1">
        <f t="shared" si="348"/>
        <v>1.0134326098691868</v>
      </c>
      <c r="C5612" s="1">
        <f t="shared" si="349"/>
        <v>-6.4070131639936023E-2</v>
      </c>
      <c r="D5612" s="1">
        <f t="shared" si="350"/>
        <v>-0.30555199999981869</v>
      </c>
      <c r="E5612" s="1">
        <f t="shared" si="351"/>
        <v>0.56844239064117996</v>
      </c>
    </row>
    <row r="5613" spans="1:5" x14ac:dyDescent="0.2">
      <c r="A5613" s="1">
        <v>5610</v>
      </c>
      <c r="B5613" s="1">
        <f t="shared" si="348"/>
        <v>1.0133583674139124</v>
      </c>
      <c r="C5613" s="1">
        <f t="shared" si="349"/>
        <v>-6.4144374095210455E-2</v>
      </c>
      <c r="D5613" s="1">
        <f t="shared" si="350"/>
        <v>-0.3054459999998187</v>
      </c>
      <c r="E5613" s="1">
        <f t="shared" si="351"/>
        <v>0.56836814818590553</v>
      </c>
    </row>
    <row r="5614" spans="1:5" x14ac:dyDescent="0.2">
      <c r="A5614" s="1">
        <v>5611</v>
      </c>
      <c r="B5614" s="1">
        <f t="shared" si="348"/>
        <v>1.0132841007860551</v>
      </c>
      <c r="C5614" s="1">
        <f t="shared" si="349"/>
        <v>-6.421864072306771E-2</v>
      </c>
      <c r="D5614" s="1">
        <f t="shared" si="350"/>
        <v>-0.3053399999998187</v>
      </c>
      <c r="E5614" s="1">
        <f t="shared" si="351"/>
        <v>0.56829388155804827</v>
      </c>
    </row>
    <row r="5615" spans="1:5" x14ac:dyDescent="0.2">
      <c r="A5615" s="1">
        <v>5612</v>
      </c>
      <c r="B5615" s="1">
        <f t="shared" si="348"/>
        <v>1.0132098100213003</v>
      </c>
      <c r="C5615" s="1">
        <f t="shared" si="349"/>
        <v>-6.4292931487822558E-2</v>
      </c>
      <c r="D5615" s="1">
        <f t="shared" si="350"/>
        <v>-0.30523399999981871</v>
      </c>
      <c r="E5615" s="1">
        <f t="shared" si="351"/>
        <v>0.56821959079329343</v>
      </c>
    </row>
    <row r="5616" spans="1:5" x14ac:dyDescent="0.2">
      <c r="A5616" s="1">
        <v>5613</v>
      </c>
      <c r="B5616" s="1">
        <f t="shared" si="348"/>
        <v>1.0131354951553326</v>
      </c>
      <c r="C5616" s="1">
        <f t="shared" si="349"/>
        <v>-6.4367246353790097E-2</v>
      </c>
      <c r="D5616" s="1">
        <f t="shared" si="350"/>
        <v>-0.30512799999981871</v>
      </c>
      <c r="E5616" s="1">
        <f t="shared" si="351"/>
        <v>0.56814527592732589</v>
      </c>
    </row>
    <row r="5617" spans="1:5" x14ac:dyDescent="0.2">
      <c r="A5617" s="1">
        <v>5614</v>
      </c>
      <c r="B5617" s="1">
        <f t="shared" si="348"/>
        <v>1.0130611562238376</v>
      </c>
      <c r="C5617" s="1">
        <f t="shared" si="349"/>
        <v>-6.4441585285285208E-2</v>
      </c>
      <c r="D5617" s="1">
        <f t="shared" si="350"/>
        <v>-0.30502199999981872</v>
      </c>
      <c r="E5617" s="1">
        <f t="shared" si="351"/>
        <v>0.56807093699583078</v>
      </c>
    </row>
    <row r="5618" spans="1:5" x14ac:dyDescent="0.2">
      <c r="A5618" s="1">
        <v>5615</v>
      </c>
      <c r="B5618" s="1">
        <f t="shared" si="348"/>
        <v>1.0129867932624999</v>
      </c>
      <c r="C5618" s="1">
        <f t="shared" si="349"/>
        <v>-6.4515948246622878E-2</v>
      </c>
      <c r="D5618" s="1">
        <f t="shared" si="350"/>
        <v>-0.30491599999981872</v>
      </c>
      <c r="E5618" s="1">
        <f t="shared" si="351"/>
        <v>0.56799657403449311</v>
      </c>
    </row>
    <row r="5619" spans="1:5" x14ac:dyDescent="0.2">
      <c r="A5619" s="1">
        <v>5616</v>
      </c>
      <c r="B5619" s="1">
        <f t="shared" si="348"/>
        <v>1.0129124063070047</v>
      </c>
      <c r="C5619" s="1">
        <f t="shared" si="349"/>
        <v>-6.4590335202118099E-2</v>
      </c>
      <c r="D5619" s="1">
        <f t="shared" si="350"/>
        <v>-0.30480999999981873</v>
      </c>
      <c r="E5619" s="1">
        <f t="shared" si="351"/>
        <v>0.56792218707899789</v>
      </c>
    </row>
    <row r="5620" spans="1:5" x14ac:dyDescent="0.2">
      <c r="A5620" s="1">
        <v>5617</v>
      </c>
      <c r="B5620" s="1">
        <f t="shared" si="348"/>
        <v>1.0128379953930369</v>
      </c>
      <c r="C5620" s="1">
        <f t="shared" si="349"/>
        <v>-6.4664746116085858E-2</v>
      </c>
      <c r="D5620" s="1">
        <f t="shared" si="350"/>
        <v>-0.30470399999981873</v>
      </c>
      <c r="E5620" s="1">
        <f t="shared" si="351"/>
        <v>0.56784777616503013</v>
      </c>
    </row>
    <row r="5621" spans="1:5" x14ac:dyDescent="0.2">
      <c r="A5621" s="1">
        <v>5618</v>
      </c>
      <c r="B5621" s="1">
        <f t="shared" si="348"/>
        <v>1.0127635605562817</v>
      </c>
      <c r="C5621" s="1">
        <f t="shared" si="349"/>
        <v>-6.4739180952841036E-2</v>
      </c>
      <c r="D5621" s="1">
        <f t="shared" si="350"/>
        <v>-0.30459799999981874</v>
      </c>
      <c r="E5621" s="1">
        <f t="shared" si="351"/>
        <v>0.56777334132827495</v>
      </c>
    </row>
    <row r="5622" spans="1:5" x14ac:dyDescent="0.2">
      <c r="A5622" s="1">
        <v>5619</v>
      </c>
      <c r="B5622" s="1">
        <f t="shared" si="348"/>
        <v>1.0126891018324242</v>
      </c>
      <c r="C5622" s="1">
        <f t="shared" si="349"/>
        <v>-6.481363967669862E-2</v>
      </c>
      <c r="D5622" s="1">
        <f t="shared" si="350"/>
        <v>-0.30449199999981874</v>
      </c>
      <c r="E5622" s="1">
        <f t="shared" si="351"/>
        <v>0.56769888260441737</v>
      </c>
    </row>
    <row r="5623" spans="1:5" x14ac:dyDescent="0.2">
      <c r="A5623" s="1">
        <v>5620</v>
      </c>
      <c r="B5623" s="1">
        <f t="shared" si="348"/>
        <v>1.0126146192571492</v>
      </c>
      <c r="C5623" s="1">
        <f t="shared" si="349"/>
        <v>-6.488812225197349E-2</v>
      </c>
      <c r="D5623" s="1">
        <f t="shared" si="350"/>
        <v>-0.30438599999981875</v>
      </c>
      <c r="E5623" s="1">
        <f t="shared" si="351"/>
        <v>0.5676244000291425</v>
      </c>
    </row>
    <row r="5624" spans="1:5" x14ac:dyDescent="0.2">
      <c r="A5624" s="1">
        <v>5621</v>
      </c>
      <c r="B5624" s="1">
        <f t="shared" si="348"/>
        <v>1.012540112866142</v>
      </c>
      <c r="C5624" s="1">
        <f t="shared" si="349"/>
        <v>-6.4962628642980857E-2</v>
      </c>
      <c r="D5624" s="1">
        <f t="shared" si="350"/>
        <v>-0.30427999999981875</v>
      </c>
      <c r="E5624" s="1">
        <f t="shared" si="351"/>
        <v>0.56754989363813513</v>
      </c>
    </row>
    <row r="5625" spans="1:5" x14ac:dyDescent="0.2">
      <c r="A5625" s="1">
        <v>5622</v>
      </c>
      <c r="B5625" s="1">
        <f t="shared" si="348"/>
        <v>1.0124655826950872</v>
      </c>
      <c r="C5625" s="1">
        <f t="shared" si="349"/>
        <v>-6.5037158814035601E-2</v>
      </c>
      <c r="D5625" s="1">
        <f t="shared" si="350"/>
        <v>-0.30417399999981876</v>
      </c>
      <c r="E5625" s="1">
        <f t="shared" si="351"/>
        <v>0.56747536346708038</v>
      </c>
    </row>
    <row r="5626" spans="1:5" x14ac:dyDescent="0.2">
      <c r="A5626" s="1">
        <v>5623</v>
      </c>
      <c r="B5626" s="1">
        <f t="shared" si="348"/>
        <v>1.0123910287796702</v>
      </c>
      <c r="C5626" s="1">
        <f t="shared" si="349"/>
        <v>-6.5111712729452487E-2</v>
      </c>
      <c r="D5626" s="1">
        <f t="shared" si="350"/>
        <v>-0.30406799999981876</v>
      </c>
      <c r="E5626" s="1">
        <f t="shared" si="351"/>
        <v>0.5674008095516635</v>
      </c>
    </row>
    <row r="5627" spans="1:5" x14ac:dyDescent="0.2">
      <c r="A5627" s="1">
        <v>5624</v>
      </c>
      <c r="B5627" s="1">
        <f t="shared" si="348"/>
        <v>1.012316451155576</v>
      </c>
      <c r="C5627" s="1">
        <f t="shared" si="349"/>
        <v>-6.5186290353546728E-2</v>
      </c>
      <c r="D5627" s="1">
        <f t="shared" si="350"/>
        <v>-0.30396199999981877</v>
      </c>
      <c r="E5627" s="1">
        <f t="shared" si="351"/>
        <v>0.56732623192756926</v>
      </c>
    </row>
    <row r="5628" spans="1:5" x14ac:dyDescent="0.2">
      <c r="A5628" s="1">
        <v>5625</v>
      </c>
      <c r="B5628" s="1">
        <f t="shared" si="348"/>
        <v>1.0122418498584895</v>
      </c>
      <c r="C5628" s="1">
        <f t="shared" si="349"/>
        <v>-6.5260891650633313E-2</v>
      </c>
      <c r="D5628" s="1">
        <f t="shared" si="350"/>
        <v>-0.30385599999981877</v>
      </c>
      <c r="E5628" s="1">
        <f t="shared" si="351"/>
        <v>0.56725163063048267</v>
      </c>
    </row>
    <row r="5629" spans="1:5" x14ac:dyDescent="0.2">
      <c r="A5629" s="1">
        <v>5626</v>
      </c>
      <c r="B5629" s="1">
        <f t="shared" si="348"/>
        <v>1.0121672249240958</v>
      </c>
      <c r="C5629" s="1">
        <f t="shared" si="349"/>
        <v>-6.5335516585027009E-2</v>
      </c>
      <c r="D5629" s="1">
        <f t="shared" si="350"/>
        <v>-0.30374999999981878</v>
      </c>
      <c r="E5629" s="1">
        <f t="shared" si="351"/>
        <v>0.56717700569608898</v>
      </c>
    </row>
    <row r="5630" spans="1:5" x14ac:dyDescent="0.2">
      <c r="A5630" s="1">
        <v>5627</v>
      </c>
      <c r="B5630" s="1">
        <f t="shared" si="348"/>
        <v>1.0120925763880797</v>
      </c>
      <c r="C5630" s="1">
        <f t="shared" si="349"/>
        <v>-6.5410165121043029E-2</v>
      </c>
      <c r="D5630" s="1">
        <f t="shared" si="350"/>
        <v>-0.30364399999981878</v>
      </c>
      <c r="E5630" s="1">
        <f t="shared" si="351"/>
        <v>0.56710235716007296</v>
      </c>
    </row>
    <row r="5631" spans="1:5" x14ac:dyDescent="0.2">
      <c r="A5631" s="1">
        <v>5628</v>
      </c>
      <c r="B5631" s="1">
        <f t="shared" si="348"/>
        <v>1.0120179042861266</v>
      </c>
      <c r="C5631" s="1">
        <f t="shared" si="349"/>
        <v>-6.548483722299614E-2</v>
      </c>
      <c r="D5631" s="1">
        <f t="shared" si="350"/>
        <v>-0.30353799999981879</v>
      </c>
      <c r="E5631" s="1">
        <f t="shared" si="351"/>
        <v>0.56702768505811985</v>
      </c>
    </row>
    <row r="5632" spans="1:5" x14ac:dyDescent="0.2">
      <c r="A5632" s="1">
        <v>5629</v>
      </c>
      <c r="B5632" s="1">
        <f t="shared" si="348"/>
        <v>1.0119432086539213</v>
      </c>
      <c r="C5632" s="1">
        <f t="shared" si="349"/>
        <v>-6.5559532855201441E-2</v>
      </c>
      <c r="D5632" s="1">
        <f t="shared" si="350"/>
        <v>-0.30343199999981879</v>
      </c>
      <c r="E5632" s="1">
        <f t="shared" si="351"/>
        <v>0.56695298942591454</v>
      </c>
    </row>
    <row r="5633" spans="1:5" x14ac:dyDescent="0.2">
      <c r="A5633" s="1">
        <v>5630</v>
      </c>
      <c r="B5633" s="1">
        <f t="shared" si="348"/>
        <v>1.0118684895271488</v>
      </c>
      <c r="C5633" s="1">
        <f t="shared" si="349"/>
        <v>-6.5634251981973923E-2</v>
      </c>
      <c r="D5633" s="1">
        <f t="shared" si="350"/>
        <v>-0.3033259999998188</v>
      </c>
      <c r="E5633" s="1">
        <f t="shared" si="351"/>
        <v>0.56687827029914206</v>
      </c>
    </row>
    <row r="5634" spans="1:5" x14ac:dyDescent="0.2">
      <c r="A5634" s="1">
        <v>5631</v>
      </c>
      <c r="B5634" s="1">
        <f t="shared" si="348"/>
        <v>1.0117937469414942</v>
      </c>
      <c r="C5634" s="1">
        <f t="shared" si="349"/>
        <v>-6.5708994567628576E-2</v>
      </c>
      <c r="D5634" s="1">
        <f t="shared" si="350"/>
        <v>-0.3032199999998188</v>
      </c>
      <c r="E5634" s="1">
        <f t="shared" si="351"/>
        <v>0.56680352771348741</v>
      </c>
    </row>
    <row r="5635" spans="1:5" x14ac:dyDescent="0.2">
      <c r="A5635" s="1">
        <v>5632</v>
      </c>
      <c r="B5635" s="1">
        <f t="shared" si="348"/>
        <v>1.0117189809326426</v>
      </c>
      <c r="C5635" s="1">
        <f t="shared" si="349"/>
        <v>-6.5783760576480277E-2</v>
      </c>
      <c r="D5635" s="1">
        <f t="shared" si="350"/>
        <v>-0.30311399999981881</v>
      </c>
      <c r="E5635" s="1">
        <f t="shared" si="351"/>
        <v>0.56672876170463571</v>
      </c>
    </row>
    <row r="5636" spans="1:5" x14ac:dyDescent="0.2">
      <c r="A5636" s="1">
        <v>5633</v>
      </c>
      <c r="B5636" s="1">
        <f t="shared" ref="B5636:B5699" si="352">E5636-$G$4</f>
        <v>1.0116441915362786</v>
      </c>
      <c r="C5636" s="1">
        <f t="shared" ref="C5636:C5699" si="353">E5636-$H$4</f>
        <v>-6.5858549972844127E-2</v>
      </c>
      <c r="D5636" s="1">
        <f t="shared" si="350"/>
        <v>-0.30300799999981881</v>
      </c>
      <c r="E5636" s="1">
        <f t="shared" si="351"/>
        <v>0.56665397230827186</v>
      </c>
    </row>
    <row r="5637" spans="1:5" x14ac:dyDescent="0.2">
      <c r="A5637" s="1">
        <v>5634</v>
      </c>
      <c r="B5637" s="1">
        <f t="shared" si="352"/>
        <v>1.0115693787880875</v>
      </c>
      <c r="C5637" s="1">
        <f t="shared" si="353"/>
        <v>-6.5933362721035227E-2</v>
      </c>
      <c r="D5637" s="1">
        <f t="shared" ref="D5637:D5700" si="354">D5636+$F$4</f>
        <v>-0.30290199999981882</v>
      </c>
      <c r="E5637" s="1">
        <f t="shared" ref="E5637:E5700" si="355">5*D5637^3+3.5*D5637^2+0.04*SIN(D5637)+0.396342857157093</f>
        <v>0.56657915956008076</v>
      </c>
    </row>
    <row r="5638" spans="1:5" x14ac:dyDescent="0.2">
      <c r="A5638" s="1">
        <v>5635</v>
      </c>
      <c r="B5638" s="1">
        <f t="shared" si="352"/>
        <v>1.0114945427237545</v>
      </c>
      <c r="C5638" s="1">
        <f t="shared" si="353"/>
        <v>-6.6008198785368344E-2</v>
      </c>
      <c r="D5638" s="1">
        <f t="shared" si="354"/>
        <v>-0.30279599999981882</v>
      </c>
      <c r="E5638" s="1">
        <f t="shared" si="355"/>
        <v>0.56650432349574764</v>
      </c>
    </row>
    <row r="5639" spans="1:5" x14ac:dyDescent="0.2">
      <c r="A5639" s="1">
        <v>5636</v>
      </c>
      <c r="B5639" s="1">
        <f t="shared" si="352"/>
        <v>1.0114196833789644</v>
      </c>
      <c r="C5639" s="1">
        <f t="shared" si="353"/>
        <v>-6.6083058130158467E-2</v>
      </c>
      <c r="D5639" s="1">
        <f t="shared" si="354"/>
        <v>-0.30268999999981883</v>
      </c>
      <c r="E5639" s="1">
        <f t="shared" si="355"/>
        <v>0.56642946415095752</v>
      </c>
    </row>
    <row r="5640" spans="1:5" x14ac:dyDescent="0.2">
      <c r="A5640" s="1">
        <v>5637</v>
      </c>
      <c r="B5640" s="1">
        <f t="shared" si="352"/>
        <v>1.0113448007894021</v>
      </c>
      <c r="C5640" s="1">
        <f t="shared" si="353"/>
        <v>-6.6157940719720698E-2</v>
      </c>
      <c r="D5640" s="1">
        <f t="shared" si="354"/>
        <v>-0.30258399999981883</v>
      </c>
      <c r="E5640" s="1">
        <f t="shared" si="355"/>
        <v>0.56635458156139529</v>
      </c>
    </row>
    <row r="5641" spans="1:5" x14ac:dyDescent="0.2">
      <c r="A5641" s="1">
        <v>5638</v>
      </c>
      <c r="B5641" s="1">
        <f t="shared" si="352"/>
        <v>1.0112698949907528</v>
      </c>
      <c r="C5641" s="1">
        <f t="shared" si="353"/>
        <v>-6.6232846518370025E-2</v>
      </c>
      <c r="D5641" s="1">
        <f t="shared" si="354"/>
        <v>-0.30247799999981884</v>
      </c>
      <c r="E5641" s="1">
        <f t="shared" si="355"/>
        <v>0.56627967576274596</v>
      </c>
    </row>
    <row r="5642" spans="1:5" x14ac:dyDescent="0.2">
      <c r="A5642" s="1">
        <v>5639</v>
      </c>
      <c r="B5642" s="1">
        <f t="shared" si="352"/>
        <v>1.0111949660187014</v>
      </c>
      <c r="C5642" s="1">
        <f t="shared" si="353"/>
        <v>-6.6307775490421439E-2</v>
      </c>
      <c r="D5642" s="1">
        <f t="shared" si="354"/>
        <v>-0.30237199999981884</v>
      </c>
      <c r="E5642" s="1">
        <f t="shared" si="355"/>
        <v>0.56620474679069455</v>
      </c>
    </row>
    <row r="5643" spans="1:5" x14ac:dyDescent="0.2">
      <c r="A5643" s="1">
        <v>5640</v>
      </c>
      <c r="B5643" s="1">
        <f t="shared" si="352"/>
        <v>1.0111200139089329</v>
      </c>
      <c r="C5643" s="1">
        <f t="shared" si="353"/>
        <v>-6.6382727600189928E-2</v>
      </c>
      <c r="D5643" s="1">
        <f t="shared" si="354"/>
        <v>-0.30226599999981885</v>
      </c>
      <c r="E5643" s="1">
        <f t="shared" si="355"/>
        <v>0.56612979468092606</v>
      </c>
    </row>
    <row r="5644" spans="1:5" x14ac:dyDescent="0.2">
      <c r="A5644" s="1">
        <v>5641</v>
      </c>
      <c r="B5644" s="1">
        <f t="shared" si="352"/>
        <v>1.0110450386971324</v>
      </c>
      <c r="C5644" s="1">
        <f t="shared" si="353"/>
        <v>-6.6457702811990482E-2</v>
      </c>
      <c r="D5644" s="1">
        <f t="shared" si="354"/>
        <v>-0.30215999999981885</v>
      </c>
      <c r="E5644" s="1">
        <f t="shared" si="355"/>
        <v>0.5660548194691255</v>
      </c>
    </row>
    <row r="5645" spans="1:5" x14ac:dyDescent="0.2">
      <c r="A5645" s="1">
        <v>5642</v>
      </c>
      <c r="B5645" s="1">
        <f t="shared" si="352"/>
        <v>1.0109700404189848</v>
      </c>
      <c r="C5645" s="1">
        <f t="shared" si="353"/>
        <v>-6.6532701090138091E-2</v>
      </c>
      <c r="D5645" s="1">
        <f t="shared" si="354"/>
        <v>-0.30205399999981886</v>
      </c>
      <c r="E5645" s="1">
        <f t="shared" si="355"/>
        <v>0.56597982119097789</v>
      </c>
    </row>
    <row r="5646" spans="1:5" x14ac:dyDescent="0.2">
      <c r="A5646" s="1">
        <v>5643</v>
      </c>
      <c r="B5646" s="1">
        <f t="shared" si="352"/>
        <v>1.0108950191101751</v>
      </c>
      <c r="C5646" s="1">
        <f t="shared" si="353"/>
        <v>-6.6607722398947744E-2</v>
      </c>
      <c r="D5646" s="1">
        <f t="shared" si="354"/>
        <v>-0.30194799999981886</v>
      </c>
      <c r="E5646" s="1">
        <f t="shared" si="355"/>
        <v>0.56590479988216824</v>
      </c>
    </row>
    <row r="5647" spans="1:5" x14ac:dyDescent="0.2">
      <c r="A5647" s="1">
        <v>5644</v>
      </c>
      <c r="B5647" s="1">
        <f t="shared" si="352"/>
        <v>1.0108199748063882</v>
      </c>
      <c r="C5647" s="1">
        <f t="shared" si="353"/>
        <v>-6.6682766702734653E-2</v>
      </c>
      <c r="D5647" s="1">
        <f t="shared" si="354"/>
        <v>-0.30184199999981887</v>
      </c>
      <c r="E5647" s="1">
        <f t="shared" si="355"/>
        <v>0.56582975557838133</v>
      </c>
    </row>
    <row r="5648" spans="1:5" x14ac:dyDescent="0.2">
      <c r="A5648" s="1">
        <v>5645</v>
      </c>
      <c r="B5648" s="1">
        <f t="shared" si="352"/>
        <v>1.0107449075433093</v>
      </c>
      <c r="C5648" s="1">
        <f t="shared" si="353"/>
        <v>-6.6757833965813473E-2</v>
      </c>
      <c r="D5648" s="1">
        <f t="shared" si="354"/>
        <v>-0.30173599999981887</v>
      </c>
      <c r="E5648" s="1">
        <f t="shared" si="355"/>
        <v>0.56575468831530251</v>
      </c>
    </row>
    <row r="5649" spans="1:5" x14ac:dyDescent="0.2">
      <c r="A5649" s="1">
        <v>5646</v>
      </c>
      <c r="B5649" s="1">
        <f t="shared" si="352"/>
        <v>1.0106698173566233</v>
      </c>
      <c r="C5649" s="1">
        <f t="shared" si="353"/>
        <v>-6.6832924152499529E-2</v>
      </c>
      <c r="D5649" s="1">
        <f t="shared" si="354"/>
        <v>-0.30162999999981888</v>
      </c>
      <c r="E5649" s="1">
        <f t="shared" si="355"/>
        <v>0.56567959812861646</v>
      </c>
    </row>
    <row r="5650" spans="1:5" x14ac:dyDescent="0.2">
      <c r="A5650" s="1">
        <v>5647</v>
      </c>
      <c r="B5650" s="1">
        <f t="shared" si="352"/>
        <v>1.0105947042820151</v>
      </c>
      <c r="C5650" s="1">
        <f t="shared" si="353"/>
        <v>-6.6908037227107586E-2</v>
      </c>
      <c r="D5650" s="1">
        <f t="shared" si="354"/>
        <v>-0.30152399999981888</v>
      </c>
      <c r="E5650" s="1">
        <f t="shared" si="355"/>
        <v>0.5656044850540084</v>
      </c>
    </row>
    <row r="5651" spans="1:5" x14ac:dyDescent="0.2">
      <c r="A5651" s="1">
        <v>5648</v>
      </c>
      <c r="B5651" s="1">
        <f t="shared" si="352"/>
        <v>1.01051956835517</v>
      </c>
      <c r="C5651" s="1">
        <f t="shared" si="353"/>
        <v>-6.6983173153952857E-2</v>
      </c>
      <c r="D5651" s="1">
        <f t="shared" si="354"/>
        <v>-0.30141799999981889</v>
      </c>
      <c r="E5651" s="1">
        <f t="shared" si="355"/>
        <v>0.56552934912716313</v>
      </c>
    </row>
    <row r="5652" spans="1:5" x14ac:dyDescent="0.2">
      <c r="A5652" s="1">
        <v>5649</v>
      </c>
      <c r="B5652" s="1">
        <f t="shared" si="352"/>
        <v>1.0104444096117726</v>
      </c>
      <c r="C5652" s="1">
        <f t="shared" si="353"/>
        <v>-6.7058331897350221E-2</v>
      </c>
      <c r="D5652" s="1">
        <f t="shared" si="354"/>
        <v>-0.30131199999981889</v>
      </c>
      <c r="E5652" s="1">
        <f t="shared" si="355"/>
        <v>0.56545419038376576</v>
      </c>
    </row>
    <row r="5653" spans="1:5" x14ac:dyDescent="0.2">
      <c r="A5653" s="1">
        <v>5650</v>
      </c>
      <c r="B5653" s="1">
        <f t="shared" si="352"/>
        <v>1.0103692280875083</v>
      </c>
      <c r="C5653" s="1">
        <f t="shared" si="353"/>
        <v>-6.7133513421614555E-2</v>
      </c>
      <c r="D5653" s="1">
        <f t="shared" si="354"/>
        <v>-0.3012059999998189</v>
      </c>
      <c r="E5653" s="1">
        <f t="shared" si="355"/>
        <v>0.56537900885950143</v>
      </c>
    </row>
    <row r="5654" spans="1:5" x14ac:dyDescent="0.2">
      <c r="A5654" s="1">
        <v>5651</v>
      </c>
      <c r="B5654" s="1">
        <f t="shared" si="352"/>
        <v>1.0102940238180615</v>
      </c>
      <c r="C5654" s="1">
        <f t="shared" si="353"/>
        <v>-6.7208717691061293E-2</v>
      </c>
      <c r="D5654" s="1">
        <f t="shared" si="354"/>
        <v>-0.3010999999998189</v>
      </c>
      <c r="E5654" s="1">
        <f t="shared" si="355"/>
        <v>0.56530380459005469</v>
      </c>
    </row>
    <row r="5655" spans="1:5" x14ac:dyDescent="0.2">
      <c r="A5655" s="1">
        <v>5652</v>
      </c>
      <c r="B5655" s="1">
        <f t="shared" si="352"/>
        <v>1.0102187968391176</v>
      </c>
      <c r="C5655" s="1">
        <f t="shared" si="353"/>
        <v>-6.7283944670005202E-2</v>
      </c>
      <c r="D5655" s="1">
        <f t="shared" si="354"/>
        <v>-0.30099399999981891</v>
      </c>
      <c r="E5655" s="1">
        <f t="shared" si="355"/>
        <v>0.56522857761111078</v>
      </c>
    </row>
    <row r="5656" spans="1:5" x14ac:dyDescent="0.2">
      <c r="A5656" s="1">
        <v>5653</v>
      </c>
      <c r="B5656" s="1">
        <f t="shared" si="352"/>
        <v>1.0101435471863616</v>
      </c>
      <c r="C5656" s="1">
        <f t="shared" si="353"/>
        <v>-6.7359194322761162E-2</v>
      </c>
      <c r="D5656" s="1">
        <f t="shared" si="354"/>
        <v>-0.30088799999981891</v>
      </c>
      <c r="E5656" s="1">
        <f t="shared" si="355"/>
        <v>0.56515332795835482</v>
      </c>
    </row>
    <row r="5657" spans="1:5" x14ac:dyDescent="0.2">
      <c r="A5657" s="1">
        <v>5654</v>
      </c>
      <c r="B5657" s="1">
        <f t="shared" si="352"/>
        <v>1.0100682748954783</v>
      </c>
      <c r="C5657" s="1">
        <f t="shared" si="353"/>
        <v>-6.7434466613644384E-2</v>
      </c>
      <c r="D5657" s="1">
        <f t="shared" si="354"/>
        <v>-0.30078199999981892</v>
      </c>
      <c r="E5657" s="1">
        <f t="shared" si="355"/>
        <v>0.5650780556674716</v>
      </c>
    </row>
    <row r="5658" spans="1:5" x14ac:dyDescent="0.2">
      <c r="A5658" s="1">
        <v>5655</v>
      </c>
      <c r="B5658" s="1">
        <f t="shared" si="352"/>
        <v>1.009992980002153</v>
      </c>
      <c r="C5658" s="1">
        <f t="shared" si="353"/>
        <v>-6.7509761506969856E-2</v>
      </c>
      <c r="D5658" s="1">
        <f t="shared" si="354"/>
        <v>-0.30067599999981892</v>
      </c>
      <c r="E5658" s="1">
        <f t="shared" si="355"/>
        <v>0.56500276077414613</v>
      </c>
    </row>
    <row r="5659" spans="1:5" x14ac:dyDescent="0.2">
      <c r="A5659" s="1">
        <v>5656</v>
      </c>
      <c r="B5659" s="1">
        <f t="shared" si="352"/>
        <v>1.0099176625420703</v>
      </c>
      <c r="C5659" s="1">
        <f t="shared" si="353"/>
        <v>-6.758507896705257E-2</v>
      </c>
      <c r="D5659" s="1">
        <f t="shared" si="354"/>
        <v>-0.30056999999981893</v>
      </c>
      <c r="E5659" s="1">
        <f t="shared" si="355"/>
        <v>0.56492744331406342</v>
      </c>
    </row>
    <row r="5660" spans="1:5" x14ac:dyDescent="0.2">
      <c r="A5660" s="1">
        <v>5657</v>
      </c>
      <c r="B5660" s="1">
        <f t="shared" si="352"/>
        <v>1.0098423225509152</v>
      </c>
      <c r="C5660" s="1">
        <f t="shared" si="353"/>
        <v>-6.7660418958207624E-2</v>
      </c>
      <c r="D5660" s="1">
        <f t="shared" si="354"/>
        <v>-0.30046399999981893</v>
      </c>
      <c r="E5660" s="1">
        <f t="shared" si="355"/>
        <v>0.56485210332290836</v>
      </c>
    </row>
    <row r="5661" spans="1:5" x14ac:dyDescent="0.2">
      <c r="A5661" s="1">
        <v>5658</v>
      </c>
      <c r="B5661" s="1">
        <f t="shared" si="352"/>
        <v>1.0097669600643728</v>
      </c>
      <c r="C5661" s="1">
        <f t="shared" si="353"/>
        <v>-6.7735781444749898E-2</v>
      </c>
      <c r="D5661" s="1">
        <f t="shared" si="354"/>
        <v>-0.30035799999981894</v>
      </c>
      <c r="E5661" s="1">
        <f t="shared" si="355"/>
        <v>0.56477674083636609</v>
      </c>
    </row>
    <row r="5662" spans="1:5" x14ac:dyDescent="0.2">
      <c r="A5662" s="1">
        <v>5659</v>
      </c>
      <c r="B5662" s="1">
        <f t="shared" si="352"/>
        <v>1.0096915751181283</v>
      </c>
      <c r="C5662" s="1">
        <f t="shared" si="353"/>
        <v>-6.7811166390994493E-2</v>
      </c>
      <c r="D5662" s="1">
        <f t="shared" si="354"/>
        <v>-0.30025199999981894</v>
      </c>
      <c r="E5662" s="1">
        <f t="shared" si="355"/>
        <v>0.56470135589012149</v>
      </c>
    </row>
    <row r="5663" spans="1:5" x14ac:dyDescent="0.2">
      <c r="A5663" s="1">
        <v>5660</v>
      </c>
      <c r="B5663" s="1">
        <f t="shared" si="352"/>
        <v>1.0096161677478663</v>
      </c>
      <c r="C5663" s="1">
        <f t="shared" si="353"/>
        <v>-6.7886573761256508E-2</v>
      </c>
      <c r="D5663" s="1">
        <f t="shared" si="354"/>
        <v>-0.30014599999981895</v>
      </c>
      <c r="E5663" s="1">
        <f t="shared" si="355"/>
        <v>0.56462594851985948</v>
      </c>
    </row>
    <row r="5664" spans="1:5" x14ac:dyDescent="0.2">
      <c r="A5664" s="1">
        <v>5661</v>
      </c>
      <c r="B5664" s="1">
        <f t="shared" si="352"/>
        <v>1.0095407379892718</v>
      </c>
      <c r="C5664" s="1">
        <f t="shared" si="353"/>
        <v>-6.7962003519850933E-2</v>
      </c>
      <c r="D5664" s="1">
        <f t="shared" si="354"/>
        <v>-0.30003999999981895</v>
      </c>
      <c r="E5664" s="1">
        <f t="shared" si="355"/>
        <v>0.56455051876126505</v>
      </c>
    </row>
    <row r="5665" spans="1:5" x14ac:dyDescent="0.2">
      <c r="A5665" s="1">
        <v>5662</v>
      </c>
      <c r="B5665" s="1">
        <f t="shared" si="352"/>
        <v>1.00946528587803</v>
      </c>
      <c r="C5665" s="1">
        <f t="shared" si="353"/>
        <v>-6.8037455631092758E-2</v>
      </c>
      <c r="D5665" s="1">
        <f t="shared" si="354"/>
        <v>-0.29993399999981896</v>
      </c>
      <c r="E5665" s="1">
        <f t="shared" si="355"/>
        <v>0.56447506665002323</v>
      </c>
    </row>
    <row r="5666" spans="1:5" x14ac:dyDescent="0.2">
      <c r="A5666" s="1">
        <v>5663</v>
      </c>
      <c r="B5666" s="1">
        <f t="shared" si="352"/>
        <v>1.0093898114498256</v>
      </c>
      <c r="C5666" s="1">
        <f t="shared" si="353"/>
        <v>-6.8112930059297083E-2</v>
      </c>
      <c r="D5666" s="1">
        <f t="shared" si="354"/>
        <v>-0.29982799999981896</v>
      </c>
      <c r="E5666" s="1">
        <f t="shared" si="355"/>
        <v>0.5643995922218189</v>
      </c>
    </row>
    <row r="5667" spans="1:5" x14ac:dyDescent="0.2">
      <c r="A5667" s="1">
        <v>5664</v>
      </c>
      <c r="B5667" s="1">
        <f t="shared" si="352"/>
        <v>1.0093143147403441</v>
      </c>
      <c r="C5667" s="1">
        <f t="shared" si="353"/>
        <v>-6.8188426768778787E-2</v>
      </c>
      <c r="D5667" s="1">
        <f t="shared" si="354"/>
        <v>-0.29972199999981897</v>
      </c>
      <c r="E5667" s="1">
        <f t="shared" si="355"/>
        <v>0.5643240955123372</v>
      </c>
    </row>
    <row r="5668" spans="1:5" x14ac:dyDescent="0.2">
      <c r="A5668" s="1">
        <v>5665</v>
      </c>
      <c r="B5668" s="1">
        <f t="shared" si="352"/>
        <v>1.0092387957852695</v>
      </c>
      <c r="C5668" s="1">
        <f t="shared" si="353"/>
        <v>-6.8263945723853192E-2</v>
      </c>
      <c r="D5668" s="1">
        <f t="shared" si="354"/>
        <v>-0.29961599999981897</v>
      </c>
      <c r="E5668" s="1">
        <f t="shared" si="355"/>
        <v>0.56424857655726279</v>
      </c>
    </row>
    <row r="5669" spans="1:5" x14ac:dyDescent="0.2">
      <c r="A5669" s="1">
        <v>5666</v>
      </c>
      <c r="B5669" s="1">
        <f t="shared" si="352"/>
        <v>1.0091632546202878</v>
      </c>
      <c r="C5669" s="1">
        <f t="shared" si="353"/>
        <v>-6.8339486888835066E-2</v>
      </c>
      <c r="D5669" s="1">
        <f t="shared" si="354"/>
        <v>-0.29950999999981898</v>
      </c>
      <c r="E5669" s="1">
        <f t="shared" si="355"/>
        <v>0.56417303539228092</v>
      </c>
    </row>
    <row r="5670" spans="1:5" x14ac:dyDescent="0.2">
      <c r="A5670" s="1">
        <v>5667</v>
      </c>
      <c r="B5670" s="1">
        <f t="shared" si="352"/>
        <v>1.0090876912810833</v>
      </c>
      <c r="C5670" s="1">
        <f t="shared" si="353"/>
        <v>-6.8415050228039509E-2</v>
      </c>
      <c r="D5670" s="1">
        <f t="shared" si="354"/>
        <v>-0.29940399999981898</v>
      </c>
      <c r="E5670" s="1">
        <f t="shared" si="355"/>
        <v>0.56409747205307648</v>
      </c>
    </row>
    <row r="5671" spans="1:5" x14ac:dyDescent="0.2">
      <c r="A5671" s="1">
        <v>5668</v>
      </c>
      <c r="B5671" s="1">
        <f t="shared" si="352"/>
        <v>1.0090121058033412</v>
      </c>
      <c r="C5671" s="1">
        <f t="shared" si="353"/>
        <v>-6.8490635705781622E-2</v>
      </c>
      <c r="D5671" s="1">
        <f t="shared" si="354"/>
        <v>-0.29929799999981899</v>
      </c>
      <c r="E5671" s="1">
        <f t="shared" si="355"/>
        <v>0.56402188657533436</v>
      </c>
    </row>
    <row r="5672" spans="1:5" x14ac:dyDescent="0.2">
      <c r="A5672" s="1">
        <v>5669</v>
      </c>
      <c r="B5672" s="1">
        <f t="shared" si="352"/>
        <v>1.0089364982227464</v>
      </c>
      <c r="C5672" s="1">
        <f t="shared" si="353"/>
        <v>-6.8566243286376394E-2</v>
      </c>
      <c r="D5672" s="1">
        <f t="shared" si="354"/>
        <v>-0.29919199999981899</v>
      </c>
      <c r="E5672" s="1">
        <f t="shared" si="355"/>
        <v>0.56394627899473959</v>
      </c>
    </row>
    <row r="5673" spans="1:5" x14ac:dyDescent="0.2">
      <c r="A5673" s="1">
        <v>5670</v>
      </c>
      <c r="B5673" s="1">
        <f t="shared" si="352"/>
        <v>1.0088608685749838</v>
      </c>
      <c r="C5673" s="1">
        <f t="shared" si="353"/>
        <v>-6.8641872934138926E-2</v>
      </c>
      <c r="D5673" s="1">
        <f t="shared" si="354"/>
        <v>-0.299085999999819</v>
      </c>
      <c r="E5673" s="1">
        <f t="shared" si="355"/>
        <v>0.56387064934697706</v>
      </c>
    </row>
    <row r="5674" spans="1:5" x14ac:dyDescent="0.2">
      <c r="A5674" s="1">
        <v>5671</v>
      </c>
      <c r="B5674" s="1">
        <f t="shared" si="352"/>
        <v>1.0087852168957385</v>
      </c>
      <c r="C5674" s="1">
        <f t="shared" si="353"/>
        <v>-6.8717524613384318E-2</v>
      </c>
      <c r="D5674" s="1">
        <f t="shared" si="354"/>
        <v>-0.298979999999819</v>
      </c>
      <c r="E5674" s="1">
        <f t="shared" si="355"/>
        <v>0.56379499766773167</v>
      </c>
    </row>
    <row r="5675" spans="1:5" x14ac:dyDescent="0.2">
      <c r="A5675" s="1">
        <v>5672</v>
      </c>
      <c r="B5675" s="1">
        <f t="shared" si="352"/>
        <v>1.0087095432206954</v>
      </c>
      <c r="C5675" s="1">
        <f t="shared" si="353"/>
        <v>-6.8793198288427337E-2</v>
      </c>
      <c r="D5675" s="1">
        <f t="shared" si="354"/>
        <v>-0.29887399999981901</v>
      </c>
      <c r="E5675" s="1">
        <f t="shared" si="355"/>
        <v>0.56371932399268865</v>
      </c>
    </row>
    <row r="5676" spans="1:5" x14ac:dyDescent="0.2">
      <c r="A5676" s="1">
        <v>5673</v>
      </c>
      <c r="B5676" s="1">
        <f t="shared" si="352"/>
        <v>1.0086338475855394</v>
      </c>
      <c r="C5676" s="1">
        <f t="shared" si="353"/>
        <v>-6.8868893923583419E-2</v>
      </c>
      <c r="D5676" s="1">
        <f t="shared" si="354"/>
        <v>-0.29876799999981901</v>
      </c>
      <c r="E5676" s="1">
        <f t="shared" si="355"/>
        <v>0.56364362835753257</v>
      </c>
    </row>
    <row r="5677" spans="1:5" x14ac:dyDescent="0.2">
      <c r="A5677" s="1">
        <v>5674</v>
      </c>
      <c r="B5677" s="1">
        <f t="shared" si="352"/>
        <v>1.0085581300259556</v>
      </c>
      <c r="C5677" s="1">
        <f t="shared" si="353"/>
        <v>-6.8944611483167217E-2</v>
      </c>
      <c r="D5677" s="1">
        <f t="shared" si="354"/>
        <v>-0.29866199999981902</v>
      </c>
      <c r="E5677" s="1">
        <f t="shared" si="355"/>
        <v>0.56356791079794877</v>
      </c>
    </row>
    <row r="5678" spans="1:5" x14ac:dyDescent="0.2">
      <c r="A5678" s="1">
        <v>5675</v>
      </c>
      <c r="B5678" s="1">
        <f t="shared" si="352"/>
        <v>1.0084823905776286</v>
      </c>
      <c r="C5678" s="1">
        <f t="shared" si="353"/>
        <v>-6.9020350931494279E-2</v>
      </c>
      <c r="D5678" s="1">
        <f t="shared" si="354"/>
        <v>-0.29855599999981902</v>
      </c>
      <c r="E5678" s="1">
        <f t="shared" si="355"/>
        <v>0.56349217134962171</v>
      </c>
    </row>
    <row r="5679" spans="1:5" x14ac:dyDescent="0.2">
      <c r="A5679" s="1">
        <v>5676</v>
      </c>
      <c r="B5679" s="1">
        <f t="shared" si="352"/>
        <v>1.0084066292762437</v>
      </c>
      <c r="C5679" s="1">
        <f t="shared" si="353"/>
        <v>-6.9096112232879148E-2</v>
      </c>
      <c r="D5679" s="1">
        <f t="shared" si="354"/>
        <v>-0.29844999999981903</v>
      </c>
      <c r="E5679" s="1">
        <f t="shared" si="355"/>
        <v>0.56341641004823684</v>
      </c>
    </row>
    <row r="5680" spans="1:5" x14ac:dyDescent="0.2">
      <c r="A5680" s="1">
        <v>5677</v>
      </c>
      <c r="B5680" s="1">
        <f t="shared" si="352"/>
        <v>1.0083308461574858</v>
      </c>
      <c r="C5680" s="1">
        <f t="shared" si="353"/>
        <v>-6.9171895351637036E-2</v>
      </c>
      <c r="D5680" s="1">
        <f t="shared" si="354"/>
        <v>-0.29834399999981903</v>
      </c>
      <c r="E5680" s="1">
        <f t="shared" si="355"/>
        <v>0.56334062692947895</v>
      </c>
    </row>
    <row r="5681" spans="1:5" x14ac:dyDescent="0.2">
      <c r="A5681" s="1">
        <v>5678</v>
      </c>
      <c r="B5681" s="1">
        <f t="shared" si="352"/>
        <v>1.0082550412570397</v>
      </c>
      <c r="C5681" s="1">
        <f t="shared" si="353"/>
        <v>-6.9247700252083155E-2</v>
      </c>
      <c r="D5681" s="1">
        <f t="shared" si="354"/>
        <v>-0.29823799999981904</v>
      </c>
      <c r="E5681" s="1">
        <f t="shared" si="355"/>
        <v>0.56326482202903283</v>
      </c>
    </row>
    <row r="5682" spans="1:5" x14ac:dyDescent="0.2">
      <c r="A5682" s="1">
        <v>5679</v>
      </c>
      <c r="B5682" s="1">
        <f t="shared" si="352"/>
        <v>1.0081792146105903</v>
      </c>
      <c r="C5682" s="1">
        <f t="shared" si="353"/>
        <v>-6.9323526898532495E-2</v>
      </c>
      <c r="D5682" s="1">
        <f t="shared" si="354"/>
        <v>-0.29813199999981904</v>
      </c>
      <c r="E5682" s="1">
        <f t="shared" si="355"/>
        <v>0.56318899538258349</v>
      </c>
    </row>
    <row r="5683" spans="1:5" x14ac:dyDescent="0.2">
      <c r="A5683" s="1">
        <v>5680</v>
      </c>
      <c r="B5683" s="1">
        <f t="shared" si="352"/>
        <v>1.0081033662538228</v>
      </c>
      <c r="C5683" s="1">
        <f t="shared" si="353"/>
        <v>-6.9399375255300044E-2</v>
      </c>
      <c r="D5683" s="1">
        <f t="shared" si="354"/>
        <v>-0.29802599999981905</v>
      </c>
      <c r="E5683" s="1">
        <f t="shared" si="355"/>
        <v>0.56311314702581594</v>
      </c>
    </row>
    <row r="5684" spans="1:5" x14ac:dyDescent="0.2">
      <c r="A5684" s="1">
        <v>5681</v>
      </c>
      <c r="B5684" s="1">
        <f t="shared" si="352"/>
        <v>1.0080274962224218</v>
      </c>
      <c r="C5684" s="1">
        <f t="shared" si="353"/>
        <v>-6.9475245286700904E-2</v>
      </c>
      <c r="D5684" s="1">
        <f t="shared" si="354"/>
        <v>-0.29791999999981905</v>
      </c>
      <c r="E5684" s="1">
        <f t="shared" si="355"/>
        <v>0.56303727699441508</v>
      </c>
    </row>
    <row r="5685" spans="1:5" x14ac:dyDescent="0.2">
      <c r="A5685" s="1">
        <v>5682</v>
      </c>
      <c r="B5685" s="1">
        <f t="shared" si="352"/>
        <v>1.0079516045520727</v>
      </c>
      <c r="C5685" s="1">
        <f t="shared" si="353"/>
        <v>-6.9551136957050064E-2</v>
      </c>
      <c r="D5685" s="1">
        <f t="shared" si="354"/>
        <v>-0.29781399999981906</v>
      </c>
      <c r="E5685" s="1">
        <f t="shared" si="355"/>
        <v>0.56296138532406592</v>
      </c>
    </row>
    <row r="5686" spans="1:5" x14ac:dyDescent="0.2">
      <c r="A5686" s="1">
        <v>5683</v>
      </c>
      <c r="B5686" s="1">
        <f t="shared" si="352"/>
        <v>1.0078756912784601</v>
      </c>
      <c r="C5686" s="1">
        <f t="shared" si="353"/>
        <v>-6.9627050230662735E-2</v>
      </c>
      <c r="D5686" s="1">
        <f t="shared" si="354"/>
        <v>-0.29770799999981906</v>
      </c>
      <c r="E5686" s="1">
        <f t="shared" si="355"/>
        <v>0.56288547205045325</v>
      </c>
    </row>
    <row r="5687" spans="1:5" x14ac:dyDescent="0.2">
      <c r="A5687" s="1">
        <v>5684</v>
      </c>
      <c r="B5687" s="1">
        <f t="shared" si="352"/>
        <v>1.0077997564372689</v>
      </c>
      <c r="C5687" s="1">
        <f t="shared" si="353"/>
        <v>-6.9702985071853907E-2</v>
      </c>
      <c r="D5687" s="1">
        <f t="shared" si="354"/>
        <v>-0.29760199999981907</v>
      </c>
      <c r="E5687" s="1">
        <f t="shared" si="355"/>
        <v>0.56280953720926208</v>
      </c>
    </row>
    <row r="5688" spans="1:5" x14ac:dyDescent="0.2">
      <c r="A5688" s="1">
        <v>5685</v>
      </c>
      <c r="B5688" s="1">
        <f t="shared" si="352"/>
        <v>1.0077238000641842</v>
      </c>
      <c r="C5688" s="1">
        <f t="shared" si="353"/>
        <v>-6.9778941444938569E-2</v>
      </c>
      <c r="D5688" s="1">
        <f t="shared" si="354"/>
        <v>-0.29749599999981907</v>
      </c>
      <c r="E5688" s="1">
        <f t="shared" si="355"/>
        <v>0.56273358083617742</v>
      </c>
    </row>
    <row r="5689" spans="1:5" x14ac:dyDescent="0.2">
      <c r="A5689" s="1">
        <v>5686</v>
      </c>
      <c r="B5689" s="1">
        <f t="shared" si="352"/>
        <v>1.0076478221948908</v>
      </c>
      <c r="C5689" s="1">
        <f t="shared" si="353"/>
        <v>-6.9854919314231934E-2</v>
      </c>
      <c r="D5689" s="1">
        <f t="shared" si="354"/>
        <v>-0.29738999999981908</v>
      </c>
      <c r="E5689" s="1">
        <f t="shared" si="355"/>
        <v>0.56265760296688405</v>
      </c>
    </row>
    <row r="5690" spans="1:5" x14ac:dyDescent="0.2">
      <c r="A5690" s="1">
        <v>5687</v>
      </c>
      <c r="B5690" s="1">
        <f t="shared" si="352"/>
        <v>1.0075718228650739</v>
      </c>
      <c r="C5690" s="1">
        <f t="shared" si="353"/>
        <v>-6.9930918644048989E-2</v>
      </c>
      <c r="D5690" s="1">
        <f t="shared" si="354"/>
        <v>-0.29728399999981908</v>
      </c>
      <c r="E5690" s="1">
        <f t="shared" si="355"/>
        <v>0.562581603637067</v>
      </c>
    </row>
    <row r="5691" spans="1:5" x14ac:dyDescent="0.2">
      <c r="A5691" s="1">
        <v>5688</v>
      </c>
      <c r="B5691" s="1">
        <f t="shared" si="352"/>
        <v>1.0074958021104181</v>
      </c>
      <c r="C5691" s="1">
        <f t="shared" si="353"/>
        <v>-7.0006939398704726E-2</v>
      </c>
      <c r="D5691" s="1">
        <f t="shared" si="354"/>
        <v>-0.29717799999981909</v>
      </c>
      <c r="E5691" s="1">
        <f t="shared" si="355"/>
        <v>0.56250558288241126</v>
      </c>
    </row>
    <row r="5692" spans="1:5" x14ac:dyDescent="0.2">
      <c r="A5692" s="1">
        <v>5689</v>
      </c>
      <c r="B5692" s="1">
        <f t="shared" si="352"/>
        <v>1.0074197599666084</v>
      </c>
      <c r="C5692" s="1">
        <f t="shared" si="353"/>
        <v>-7.0082981542514355E-2</v>
      </c>
      <c r="D5692" s="1">
        <f t="shared" si="354"/>
        <v>-0.29707199999981909</v>
      </c>
      <c r="E5692" s="1">
        <f t="shared" si="355"/>
        <v>0.56242954073860163</v>
      </c>
    </row>
    <row r="5693" spans="1:5" x14ac:dyDescent="0.2">
      <c r="A5693" s="1">
        <v>5690</v>
      </c>
      <c r="B5693" s="1">
        <f t="shared" si="352"/>
        <v>1.0073436964693299</v>
      </c>
      <c r="C5693" s="1">
        <f t="shared" si="353"/>
        <v>-7.0159045039792978E-2</v>
      </c>
      <c r="D5693" s="1">
        <f t="shared" si="354"/>
        <v>-0.2969659999998191</v>
      </c>
      <c r="E5693" s="1">
        <f t="shared" si="355"/>
        <v>0.56235347724132301</v>
      </c>
    </row>
    <row r="5694" spans="1:5" x14ac:dyDescent="0.2">
      <c r="A5694" s="1">
        <v>5691</v>
      </c>
      <c r="B5694" s="1">
        <f t="shared" si="352"/>
        <v>1.0072676116542674</v>
      </c>
      <c r="C5694" s="1">
        <f t="shared" si="353"/>
        <v>-7.0235129854855471E-2</v>
      </c>
      <c r="D5694" s="1">
        <f t="shared" si="354"/>
        <v>-0.2968599999998191</v>
      </c>
      <c r="E5694" s="1">
        <f t="shared" si="355"/>
        <v>0.56227739242626051</v>
      </c>
    </row>
    <row r="5695" spans="1:5" x14ac:dyDescent="0.2">
      <c r="A5695" s="1">
        <v>5692</v>
      </c>
      <c r="B5695" s="1">
        <f t="shared" si="352"/>
        <v>1.0071915055571057</v>
      </c>
      <c r="C5695" s="1">
        <f t="shared" si="353"/>
        <v>-7.0311235952017048E-2</v>
      </c>
      <c r="D5695" s="1">
        <f t="shared" si="354"/>
        <v>-0.29675399999981911</v>
      </c>
      <c r="E5695" s="1">
        <f t="shared" si="355"/>
        <v>0.56220128632909894</v>
      </c>
    </row>
    <row r="5696" spans="1:5" x14ac:dyDescent="0.2">
      <c r="A5696" s="1">
        <v>5693</v>
      </c>
      <c r="B5696" s="1">
        <f t="shared" si="352"/>
        <v>1.00711537821353</v>
      </c>
      <c r="C5696" s="1">
        <f t="shared" si="353"/>
        <v>-7.0387363295592809E-2</v>
      </c>
      <c r="D5696" s="1">
        <f t="shared" si="354"/>
        <v>-0.29664799999981911</v>
      </c>
      <c r="E5696" s="1">
        <f t="shared" si="355"/>
        <v>0.56212515898552318</v>
      </c>
    </row>
    <row r="5697" spans="1:5" x14ac:dyDescent="0.2">
      <c r="A5697" s="1">
        <v>5694</v>
      </c>
      <c r="B5697" s="1">
        <f t="shared" si="352"/>
        <v>1.007039229659225</v>
      </c>
      <c r="C5697" s="1">
        <f t="shared" si="353"/>
        <v>-7.0463511849897742E-2</v>
      </c>
      <c r="D5697" s="1">
        <f t="shared" si="354"/>
        <v>-0.29654199999981912</v>
      </c>
      <c r="E5697" s="1">
        <f t="shared" si="355"/>
        <v>0.56204901043121824</v>
      </c>
    </row>
    <row r="5698" spans="1:5" x14ac:dyDescent="0.2">
      <c r="A5698" s="1">
        <v>5695</v>
      </c>
      <c r="B5698" s="1">
        <f t="shared" si="352"/>
        <v>1.0069630599298758</v>
      </c>
      <c r="C5698" s="1">
        <f t="shared" si="353"/>
        <v>-7.0539681579246949E-2</v>
      </c>
      <c r="D5698" s="1">
        <f t="shared" si="354"/>
        <v>-0.29643599999981912</v>
      </c>
      <c r="E5698" s="1">
        <f t="shared" si="355"/>
        <v>0.56197284070186904</v>
      </c>
    </row>
    <row r="5699" spans="1:5" x14ac:dyDescent="0.2">
      <c r="A5699" s="1">
        <v>5696</v>
      </c>
      <c r="B5699" s="1">
        <f t="shared" si="352"/>
        <v>1.0068868690611672</v>
      </c>
      <c r="C5699" s="1">
        <f t="shared" si="353"/>
        <v>-7.0615872447955641E-2</v>
      </c>
      <c r="D5699" s="1">
        <f t="shared" si="354"/>
        <v>-0.29632999999981913</v>
      </c>
      <c r="E5699" s="1">
        <f t="shared" si="355"/>
        <v>0.56189664983316034</v>
      </c>
    </row>
    <row r="5700" spans="1:5" x14ac:dyDescent="0.2">
      <c r="A5700" s="1">
        <v>5697</v>
      </c>
      <c r="B5700" s="1">
        <f t="shared" ref="B5700:B5763" si="356">E5700-$G$4</f>
        <v>1.0068106570887843</v>
      </c>
      <c r="C5700" s="1">
        <f t="shared" ref="C5700:C5763" si="357">E5700-$H$4</f>
        <v>-7.0692084420338586E-2</v>
      </c>
      <c r="D5700" s="1">
        <f t="shared" si="354"/>
        <v>-0.29622399999981913</v>
      </c>
      <c r="E5700" s="1">
        <f t="shared" si="355"/>
        <v>0.5618204378607774</v>
      </c>
    </row>
    <row r="5701" spans="1:5" x14ac:dyDescent="0.2">
      <c r="A5701" s="1">
        <v>5698</v>
      </c>
      <c r="B5701" s="1">
        <f t="shared" si="356"/>
        <v>1.0067344240484115</v>
      </c>
      <c r="C5701" s="1">
        <f t="shared" si="357"/>
        <v>-7.0768317460711327E-2</v>
      </c>
      <c r="D5701" s="1">
        <f t="shared" ref="D5701:D5764" si="358">D5700+$F$4</f>
        <v>-0.29611799999981914</v>
      </c>
      <c r="E5701" s="1">
        <f t="shared" ref="E5701:E5764" si="359">5*D5701^3+3.5*D5701^2+0.04*SIN(D5701)+0.396342857157093</f>
        <v>0.56174420482040466</v>
      </c>
    </row>
    <row r="5702" spans="1:5" x14ac:dyDescent="0.2">
      <c r="A5702" s="1">
        <v>5699</v>
      </c>
      <c r="B5702" s="1">
        <f t="shared" si="356"/>
        <v>1.0066581699757342</v>
      </c>
      <c r="C5702" s="1">
        <f t="shared" si="357"/>
        <v>-7.0844571533388634E-2</v>
      </c>
      <c r="D5702" s="1">
        <f t="shared" si="358"/>
        <v>-0.29601199999981914</v>
      </c>
      <c r="E5702" s="1">
        <f t="shared" si="359"/>
        <v>0.56166795074772735</v>
      </c>
    </row>
    <row r="5703" spans="1:5" x14ac:dyDescent="0.2">
      <c r="A5703" s="1">
        <v>5700</v>
      </c>
      <c r="B5703" s="1">
        <f t="shared" si="356"/>
        <v>1.0065818949064371</v>
      </c>
      <c r="C5703" s="1">
        <f t="shared" si="357"/>
        <v>-7.0920846602685605E-2</v>
      </c>
      <c r="D5703" s="1">
        <f t="shared" si="358"/>
        <v>-0.29590599999981915</v>
      </c>
      <c r="E5703" s="1">
        <f t="shared" si="359"/>
        <v>0.56159167567843038</v>
      </c>
    </row>
    <row r="5704" spans="1:5" x14ac:dyDescent="0.2">
      <c r="A5704" s="1">
        <v>5701</v>
      </c>
      <c r="B5704" s="1">
        <f t="shared" si="356"/>
        <v>1.0065055988762053</v>
      </c>
      <c r="C5704" s="1">
        <f t="shared" si="357"/>
        <v>-7.0997142632917454E-2</v>
      </c>
      <c r="D5704" s="1">
        <f t="shared" si="358"/>
        <v>-0.29579999999981915</v>
      </c>
      <c r="E5704" s="1">
        <f t="shared" si="359"/>
        <v>0.56151537964819853</v>
      </c>
    </row>
    <row r="5705" spans="1:5" x14ac:dyDescent="0.2">
      <c r="A5705" s="1">
        <v>5702</v>
      </c>
      <c r="B5705" s="1">
        <f t="shared" si="356"/>
        <v>1.0064292819207237</v>
      </c>
      <c r="C5705" s="1">
        <f t="shared" si="357"/>
        <v>-7.1073459588399168E-2</v>
      </c>
      <c r="D5705" s="1">
        <f t="shared" si="358"/>
        <v>-0.29569399999981916</v>
      </c>
      <c r="E5705" s="1">
        <f t="shared" si="359"/>
        <v>0.56143906269271682</v>
      </c>
    </row>
    <row r="5706" spans="1:5" x14ac:dyDescent="0.2">
      <c r="A5706" s="1">
        <v>5703</v>
      </c>
      <c r="B5706" s="1">
        <f t="shared" si="356"/>
        <v>1.0063529440756769</v>
      </c>
      <c r="C5706" s="1">
        <f t="shared" si="357"/>
        <v>-7.1149797433445849E-2</v>
      </c>
      <c r="D5706" s="1">
        <f t="shared" si="358"/>
        <v>-0.29558799999981916</v>
      </c>
      <c r="E5706" s="1">
        <f t="shared" si="359"/>
        <v>0.56136272484767014</v>
      </c>
    </row>
    <row r="5707" spans="1:5" x14ac:dyDescent="0.2">
      <c r="A5707" s="1">
        <v>5704</v>
      </c>
      <c r="B5707" s="1">
        <f t="shared" si="356"/>
        <v>1.0062765853767501</v>
      </c>
      <c r="C5707" s="1">
        <f t="shared" si="357"/>
        <v>-7.1226156132372598E-2</v>
      </c>
      <c r="D5707" s="1">
        <f t="shared" si="358"/>
        <v>-0.29548199999981917</v>
      </c>
      <c r="E5707" s="1">
        <f t="shared" si="359"/>
        <v>0.56128636614874339</v>
      </c>
    </row>
    <row r="5708" spans="1:5" x14ac:dyDescent="0.2">
      <c r="A5708" s="1">
        <v>5705</v>
      </c>
      <c r="B5708" s="1">
        <f t="shared" si="356"/>
        <v>1.0062002058596282</v>
      </c>
      <c r="C5708" s="1">
        <f t="shared" si="357"/>
        <v>-7.1302535649494625E-2</v>
      </c>
      <c r="D5708" s="1">
        <f t="shared" si="358"/>
        <v>-0.29537599999981917</v>
      </c>
      <c r="E5708" s="1">
        <f t="shared" si="359"/>
        <v>0.56120998663162136</v>
      </c>
    </row>
    <row r="5709" spans="1:5" x14ac:dyDescent="0.2">
      <c r="A5709" s="1">
        <v>5706</v>
      </c>
      <c r="B5709" s="1">
        <f t="shared" si="356"/>
        <v>1.0061238055599959</v>
      </c>
      <c r="C5709" s="1">
        <f t="shared" si="357"/>
        <v>-7.137893594912692E-2</v>
      </c>
      <c r="D5709" s="1">
        <f t="shared" si="358"/>
        <v>-0.29526999999981918</v>
      </c>
      <c r="E5709" s="1">
        <f t="shared" si="359"/>
        <v>0.56113358633198906</v>
      </c>
    </row>
    <row r="5710" spans="1:5" x14ac:dyDescent="0.2">
      <c r="A5710" s="1">
        <v>5707</v>
      </c>
      <c r="B5710" s="1">
        <f t="shared" si="356"/>
        <v>1.0060473845135383</v>
      </c>
      <c r="C5710" s="1">
        <f t="shared" si="357"/>
        <v>-7.1455356995584474E-2</v>
      </c>
      <c r="D5710" s="1">
        <f t="shared" si="358"/>
        <v>-0.29516399999981918</v>
      </c>
      <c r="E5710" s="1">
        <f t="shared" si="359"/>
        <v>0.56105716528553151</v>
      </c>
    </row>
    <row r="5711" spans="1:5" x14ac:dyDescent="0.2">
      <c r="A5711" s="1">
        <v>5708</v>
      </c>
      <c r="B5711" s="1">
        <f t="shared" si="356"/>
        <v>1.0059709427559402</v>
      </c>
      <c r="C5711" s="1">
        <f t="shared" si="357"/>
        <v>-7.1531798753182607E-2</v>
      </c>
      <c r="D5711" s="1">
        <f t="shared" si="358"/>
        <v>-0.29505799999981919</v>
      </c>
      <c r="E5711" s="1">
        <f t="shared" si="359"/>
        <v>0.56098072352793338</v>
      </c>
    </row>
    <row r="5712" spans="1:5" x14ac:dyDescent="0.2">
      <c r="A5712" s="1">
        <v>5709</v>
      </c>
      <c r="B5712" s="1">
        <f t="shared" si="356"/>
        <v>1.0058944803228864</v>
      </c>
      <c r="C5712" s="1">
        <f t="shared" si="357"/>
        <v>-7.1608261186236311E-2</v>
      </c>
      <c r="D5712" s="1">
        <f t="shared" si="358"/>
        <v>-0.29495199999981919</v>
      </c>
      <c r="E5712" s="1">
        <f t="shared" si="359"/>
        <v>0.56090426109487967</v>
      </c>
    </row>
    <row r="5713" spans="1:5" x14ac:dyDescent="0.2">
      <c r="A5713" s="1">
        <v>5710</v>
      </c>
      <c r="B5713" s="1">
        <f t="shared" si="356"/>
        <v>1.005817997250062</v>
      </c>
      <c r="C5713" s="1">
        <f t="shared" si="357"/>
        <v>-7.1684744259060684E-2</v>
      </c>
      <c r="D5713" s="1">
        <f t="shared" si="358"/>
        <v>-0.2948459999998192</v>
      </c>
      <c r="E5713" s="1">
        <f t="shared" si="359"/>
        <v>0.5608277780220553</v>
      </c>
    </row>
    <row r="5714" spans="1:5" x14ac:dyDescent="0.2">
      <c r="A5714" s="1">
        <v>5711</v>
      </c>
      <c r="B5714" s="1">
        <f t="shared" si="356"/>
        <v>1.0057414935731519</v>
      </c>
      <c r="C5714" s="1">
        <f t="shared" si="357"/>
        <v>-7.176124793597094E-2</v>
      </c>
      <c r="D5714" s="1">
        <f t="shared" si="358"/>
        <v>-0.2947399999998192</v>
      </c>
      <c r="E5714" s="1">
        <f t="shared" si="359"/>
        <v>0.56075127434514505</v>
      </c>
    </row>
    <row r="5715" spans="1:5" x14ac:dyDescent="0.2">
      <c r="A5715" s="1">
        <v>5712</v>
      </c>
      <c r="B5715" s="1">
        <f t="shared" si="356"/>
        <v>1.0056649693278408</v>
      </c>
      <c r="C5715" s="1">
        <f t="shared" si="357"/>
        <v>-7.1837772181281956E-2</v>
      </c>
      <c r="D5715" s="1">
        <f t="shared" si="358"/>
        <v>-0.29463399999981921</v>
      </c>
      <c r="E5715" s="1">
        <f t="shared" si="359"/>
        <v>0.56067475009983403</v>
      </c>
    </row>
    <row r="5716" spans="1:5" x14ac:dyDescent="0.2">
      <c r="A5716" s="1">
        <v>5713</v>
      </c>
      <c r="B5716" s="1">
        <f t="shared" si="356"/>
        <v>1.0055884245498137</v>
      </c>
      <c r="C5716" s="1">
        <f t="shared" si="357"/>
        <v>-7.1914316959309055E-2</v>
      </c>
      <c r="D5716" s="1">
        <f t="shared" si="358"/>
        <v>-0.29452799999981921</v>
      </c>
      <c r="E5716" s="1">
        <f t="shared" si="359"/>
        <v>0.56059820532180693</v>
      </c>
    </row>
    <row r="5717" spans="1:5" x14ac:dyDescent="0.2">
      <c r="A5717" s="1">
        <v>5714</v>
      </c>
      <c r="B5717" s="1">
        <f t="shared" si="356"/>
        <v>1.0055118592747556</v>
      </c>
      <c r="C5717" s="1">
        <f t="shared" si="357"/>
        <v>-7.1990882234367226E-2</v>
      </c>
      <c r="D5717" s="1">
        <f t="shared" si="358"/>
        <v>-0.29442199999981922</v>
      </c>
      <c r="E5717" s="1">
        <f t="shared" si="359"/>
        <v>0.56052164004674876</v>
      </c>
    </row>
    <row r="5718" spans="1:5" x14ac:dyDescent="0.2">
      <c r="A5718" s="1">
        <v>5715</v>
      </c>
      <c r="B5718" s="1">
        <f t="shared" si="356"/>
        <v>1.0054352735383512</v>
      </c>
      <c r="C5718" s="1">
        <f t="shared" si="357"/>
        <v>-7.2067467970771681E-2</v>
      </c>
      <c r="D5718" s="1">
        <f t="shared" si="358"/>
        <v>-0.29431599999981922</v>
      </c>
      <c r="E5718" s="1">
        <f t="shared" si="359"/>
        <v>0.5604450543103443</v>
      </c>
    </row>
    <row r="5719" spans="1:5" x14ac:dyDescent="0.2">
      <c r="A5719" s="1">
        <v>5716</v>
      </c>
      <c r="B5719" s="1">
        <f t="shared" si="356"/>
        <v>1.0053586673762855</v>
      </c>
      <c r="C5719" s="1">
        <f t="shared" si="357"/>
        <v>-7.2144074132837299E-2</v>
      </c>
      <c r="D5719" s="1">
        <f t="shared" si="358"/>
        <v>-0.29420999999981923</v>
      </c>
      <c r="E5719" s="1">
        <f t="shared" si="359"/>
        <v>0.56036844814827869</v>
      </c>
    </row>
    <row r="5720" spans="1:5" x14ac:dyDescent="0.2">
      <c r="A5720" s="1">
        <v>5717</v>
      </c>
      <c r="B5720" s="1">
        <f t="shared" si="356"/>
        <v>1.0052820408242433</v>
      </c>
      <c r="C5720" s="1">
        <f t="shared" si="357"/>
        <v>-7.2220700684879513E-2</v>
      </c>
      <c r="D5720" s="1">
        <f t="shared" si="358"/>
        <v>-0.29410399999981923</v>
      </c>
      <c r="E5720" s="1">
        <f t="shared" si="359"/>
        <v>0.56029182159623647</v>
      </c>
    </row>
    <row r="5721" spans="1:5" x14ac:dyDescent="0.2">
      <c r="A5721" s="1">
        <v>5718</v>
      </c>
      <c r="B5721" s="1">
        <f t="shared" si="356"/>
        <v>1.0052053939179095</v>
      </c>
      <c r="C5721" s="1">
        <f t="shared" si="357"/>
        <v>-7.2297347591213201E-2</v>
      </c>
      <c r="D5721" s="1">
        <f t="shared" si="358"/>
        <v>-0.29399799999981924</v>
      </c>
      <c r="E5721" s="1">
        <f t="shared" si="359"/>
        <v>0.56021517468990278</v>
      </c>
    </row>
    <row r="5722" spans="1:5" x14ac:dyDescent="0.2">
      <c r="A5722" s="1">
        <v>5719</v>
      </c>
      <c r="B5722" s="1">
        <f t="shared" si="356"/>
        <v>1.0051287266929692</v>
      </c>
      <c r="C5722" s="1">
        <f t="shared" si="357"/>
        <v>-7.2374014816153687E-2</v>
      </c>
      <c r="D5722" s="1">
        <f t="shared" si="358"/>
        <v>-0.29389199999981924</v>
      </c>
      <c r="E5722" s="1">
        <f t="shared" si="359"/>
        <v>0.5601385074649623</v>
      </c>
    </row>
    <row r="5723" spans="1:5" x14ac:dyDescent="0.2">
      <c r="A5723" s="1">
        <v>5720</v>
      </c>
      <c r="B5723" s="1">
        <f t="shared" si="356"/>
        <v>1.005052039185107</v>
      </c>
      <c r="C5723" s="1">
        <f t="shared" si="357"/>
        <v>-7.2450702324015848E-2</v>
      </c>
      <c r="D5723" s="1">
        <f t="shared" si="358"/>
        <v>-0.29378599999981925</v>
      </c>
      <c r="E5723" s="1">
        <f t="shared" si="359"/>
        <v>0.56006181995710014</v>
      </c>
    </row>
    <row r="5724" spans="1:5" x14ac:dyDescent="0.2">
      <c r="A5724" s="1">
        <v>5721</v>
      </c>
      <c r="B5724" s="1">
        <f t="shared" si="356"/>
        <v>1.0049753314300078</v>
      </c>
      <c r="C5724" s="1">
        <f t="shared" si="357"/>
        <v>-7.2527410079114896E-2</v>
      </c>
      <c r="D5724" s="1">
        <f t="shared" si="358"/>
        <v>-0.29367999999981925</v>
      </c>
      <c r="E5724" s="1">
        <f t="shared" si="359"/>
        <v>0.55998511220200109</v>
      </c>
    </row>
    <row r="5725" spans="1:5" x14ac:dyDescent="0.2">
      <c r="A5725" s="1">
        <v>5722</v>
      </c>
      <c r="B5725" s="1">
        <f t="shared" si="356"/>
        <v>1.0048986034633567</v>
      </c>
      <c r="C5725" s="1">
        <f t="shared" si="357"/>
        <v>-7.2604138045766042E-2</v>
      </c>
      <c r="D5725" s="1">
        <f t="shared" si="358"/>
        <v>-0.29357399999981926</v>
      </c>
      <c r="E5725" s="1">
        <f t="shared" si="359"/>
        <v>0.55990838423534994</v>
      </c>
    </row>
    <row r="5726" spans="1:5" x14ac:dyDescent="0.2">
      <c r="A5726" s="1">
        <v>5723</v>
      </c>
      <c r="B5726" s="1">
        <f t="shared" si="356"/>
        <v>1.0048218553208386</v>
      </c>
      <c r="C5726" s="1">
        <f t="shared" si="357"/>
        <v>-7.2680886188284277E-2</v>
      </c>
      <c r="D5726" s="1">
        <f t="shared" si="358"/>
        <v>-0.29346799999981926</v>
      </c>
      <c r="E5726" s="1">
        <f t="shared" si="359"/>
        <v>0.55983163609283171</v>
      </c>
    </row>
    <row r="5727" spans="1:5" x14ac:dyDescent="0.2">
      <c r="A5727" s="1">
        <v>5724</v>
      </c>
      <c r="B5727" s="1">
        <f t="shared" si="356"/>
        <v>1.004745087038138</v>
      </c>
      <c r="C5727" s="1">
        <f t="shared" si="357"/>
        <v>-7.2757654470984812E-2</v>
      </c>
      <c r="D5727" s="1">
        <f t="shared" si="358"/>
        <v>-0.29336199999981927</v>
      </c>
      <c r="E5727" s="1">
        <f t="shared" si="359"/>
        <v>0.55975486781013117</v>
      </c>
    </row>
    <row r="5728" spans="1:5" x14ac:dyDescent="0.2">
      <c r="A5728" s="1">
        <v>5725</v>
      </c>
      <c r="B5728" s="1">
        <f t="shared" si="356"/>
        <v>1.0046682986509401</v>
      </c>
      <c r="C5728" s="1">
        <f t="shared" si="357"/>
        <v>-7.2834442858182746E-2</v>
      </c>
      <c r="D5728" s="1">
        <f t="shared" si="358"/>
        <v>-0.29325599999981927</v>
      </c>
      <c r="E5728" s="1">
        <f t="shared" si="359"/>
        <v>0.55967807942293324</v>
      </c>
    </row>
    <row r="5729" spans="1:5" x14ac:dyDescent="0.2">
      <c r="A5729" s="1">
        <v>5726</v>
      </c>
      <c r="B5729" s="1">
        <f t="shared" si="356"/>
        <v>1.0045914901949295</v>
      </c>
      <c r="C5729" s="1">
        <f t="shared" si="357"/>
        <v>-7.2911251314193293E-2</v>
      </c>
      <c r="D5729" s="1">
        <f t="shared" si="358"/>
        <v>-0.29314999999981928</v>
      </c>
      <c r="E5729" s="1">
        <f t="shared" si="359"/>
        <v>0.55960127096692269</v>
      </c>
    </row>
    <row r="5730" spans="1:5" x14ac:dyDescent="0.2">
      <c r="A5730" s="1">
        <v>5727</v>
      </c>
      <c r="B5730" s="1">
        <f t="shared" si="356"/>
        <v>1.0045146617057914</v>
      </c>
      <c r="C5730" s="1">
        <f t="shared" si="357"/>
        <v>-7.2988079803331329E-2</v>
      </c>
      <c r="D5730" s="1">
        <f t="shared" si="358"/>
        <v>-0.29304399999981928</v>
      </c>
      <c r="E5730" s="1">
        <f t="shared" si="359"/>
        <v>0.55952444247778466</v>
      </c>
    </row>
    <row r="5731" spans="1:5" x14ac:dyDescent="0.2">
      <c r="A5731" s="1">
        <v>5728</v>
      </c>
      <c r="B5731" s="1">
        <f t="shared" si="356"/>
        <v>1.0044378132192107</v>
      </c>
      <c r="C5731" s="1">
        <f t="shared" si="357"/>
        <v>-7.3064928289912179E-2</v>
      </c>
      <c r="D5731" s="1">
        <f t="shared" si="358"/>
        <v>-0.29293799999981929</v>
      </c>
      <c r="E5731" s="1">
        <f t="shared" si="359"/>
        <v>0.55944759399120381</v>
      </c>
    </row>
    <row r="5732" spans="1:5" x14ac:dyDescent="0.2">
      <c r="A5732" s="1">
        <v>5729</v>
      </c>
      <c r="B5732" s="1">
        <f t="shared" si="356"/>
        <v>1.0043609447708717</v>
      </c>
      <c r="C5732" s="1">
        <f t="shared" si="357"/>
        <v>-7.3141796738251164E-2</v>
      </c>
      <c r="D5732" s="1">
        <f t="shared" si="358"/>
        <v>-0.29283199999981929</v>
      </c>
      <c r="E5732" s="1">
        <f t="shared" si="359"/>
        <v>0.55937072554286482</v>
      </c>
    </row>
    <row r="5733" spans="1:5" x14ac:dyDescent="0.2">
      <c r="A5733" s="1">
        <v>5730</v>
      </c>
      <c r="B5733" s="1">
        <f t="shared" si="356"/>
        <v>1.0042840563964599</v>
      </c>
      <c r="C5733" s="1">
        <f t="shared" si="357"/>
        <v>-7.321868511266294E-2</v>
      </c>
      <c r="D5733" s="1">
        <f t="shared" si="358"/>
        <v>-0.2927259999998193</v>
      </c>
      <c r="E5733" s="1">
        <f t="shared" si="359"/>
        <v>0.55929383716845305</v>
      </c>
    </row>
    <row r="5734" spans="1:5" x14ac:dyDescent="0.2">
      <c r="A5734" s="1">
        <v>5731</v>
      </c>
      <c r="B5734" s="1">
        <f t="shared" si="356"/>
        <v>1.0042071481316597</v>
      </c>
      <c r="C5734" s="1">
        <f t="shared" si="357"/>
        <v>-7.3295593377463053E-2</v>
      </c>
      <c r="D5734" s="1">
        <f t="shared" si="358"/>
        <v>-0.2926199999998193</v>
      </c>
      <c r="E5734" s="1">
        <f t="shared" si="359"/>
        <v>0.55921692890365293</v>
      </c>
    </row>
    <row r="5735" spans="1:5" x14ac:dyDescent="0.2">
      <c r="A5735" s="1">
        <v>5732</v>
      </c>
      <c r="B5735" s="1">
        <f t="shared" si="356"/>
        <v>1.0041302200121565</v>
      </c>
      <c r="C5735" s="1">
        <f t="shared" si="357"/>
        <v>-7.337252149696627E-2</v>
      </c>
      <c r="D5735" s="1">
        <f t="shared" si="358"/>
        <v>-0.29251399999981931</v>
      </c>
      <c r="E5735" s="1">
        <f t="shared" si="359"/>
        <v>0.55914000078414972</v>
      </c>
    </row>
    <row r="5736" spans="1:5" x14ac:dyDescent="0.2">
      <c r="A5736" s="1">
        <v>5733</v>
      </c>
      <c r="B5736" s="1">
        <f t="shared" si="356"/>
        <v>1.0040532720736346</v>
      </c>
      <c r="C5736" s="1">
        <f t="shared" si="357"/>
        <v>-7.3449469435488135E-2</v>
      </c>
      <c r="D5736" s="1">
        <f t="shared" si="358"/>
        <v>-0.29240799999981931</v>
      </c>
      <c r="E5736" s="1">
        <f t="shared" si="359"/>
        <v>0.55906305284562785</v>
      </c>
    </row>
    <row r="5737" spans="1:5" x14ac:dyDescent="0.2">
      <c r="A5737" s="1">
        <v>5734</v>
      </c>
      <c r="B5737" s="1">
        <f t="shared" si="356"/>
        <v>1.0039763043517793</v>
      </c>
      <c r="C5737" s="1">
        <f t="shared" si="357"/>
        <v>-7.3526437157343527E-2</v>
      </c>
      <c r="D5737" s="1">
        <f t="shared" si="358"/>
        <v>-0.29230199999981932</v>
      </c>
      <c r="E5737" s="1">
        <f t="shared" si="359"/>
        <v>0.55898608512377246</v>
      </c>
    </row>
    <row r="5738" spans="1:5" x14ac:dyDescent="0.2">
      <c r="A5738" s="1">
        <v>5735</v>
      </c>
      <c r="B5738" s="1">
        <f t="shared" si="356"/>
        <v>1.0038993168822752</v>
      </c>
      <c r="C5738" s="1">
        <f t="shared" si="357"/>
        <v>-7.3603424626847547E-2</v>
      </c>
      <c r="D5738" s="1">
        <f t="shared" si="358"/>
        <v>-0.29219599999981932</v>
      </c>
      <c r="E5738" s="1">
        <f t="shared" si="359"/>
        <v>0.55890909765426844</v>
      </c>
    </row>
    <row r="5739" spans="1:5" x14ac:dyDescent="0.2">
      <c r="A5739" s="1">
        <v>5736</v>
      </c>
      <c r="B5739" s="1">
        <f t="shared" si="356"/>
        <v>1.0038223097008072</v>
      </c>
      <c r="C5739" s="1">
        <f t="shared" si="357"/>
        <v>-7.3680431808315516E-2</v>
      </c>
      <c r="D5739" s="1">
        <f t="shared" si="358"/>
        <v>-0.29208999999981933</v>
      </c>
      <c r="E5739" s="1">
        <f t="shared" si="359"/>
        <v>0.55883209047280047</v>
      </c>
    </row>
    <row r="5740" spans="1:5" x14ac:dyDescent="0.2">
      <c r="A5740" s="1">
        <v>5737</v>
      </c>
      <c r="B5740" s="1">
        <f t="shared" si="356"/>
        <v>1.0037452828430604</v>
      </c>
      <c r="C5740" s="1">
        <f t="shared" si="357"/>
        <v>-7.3757458666062425E-2</v>
      </c>
      <c r="D5740" s="1">
        <f t="shared" si="358"/>
        <v>-0.29198399999981933</v>
      </c>
      <c r="E5740" s="1">
        <f t="shared" si="359"/>
        <v>0.55875506361505356</v>
      </c>
    </row>
    <row r="5741" spans="1:5" x14ac:dyDescent="0.2">
      <c r="A5741" s="1">
        <v>5738</v>
      </c>
      <c r="B5741" s="1">
        <f t="shared" si="356"/>
        <v>1.0036682363447191</v>
      </c>
      <c r="C5741" s="1">
        <f t="shared" si="357"/>
        <v>-7.3834505164403597E-2</v>
      </c>
      <c r="D5741" s="1">
        <f t="shared" si="358"/>
        <v>-0.29187799999981934</v>
      </c>
      <c r="E5741" s="1">
        <f t="shared" si="359"/>
        <v>0.55867801711671239</v>
      </c>
    </row>
    <row r="5742" spans="1:5" x14ac:dyDescent="0.2">
      <c r="A5742" s="1">
        <v>5739</v>
      </c>
      <c r="B5742" s="1">
        <f t="shared" si="356"/>
        <v>1.0035911702414688</v>
      </c>
      <c r="C5742" s="1">
        <f t="shared" si="357"/>
        <v>-7.3911571267654019E-2</v>
      </c>
      <c r="D5742" s="1">
        <f t="shared" si="358"/>
        <v>-0.29177199999981934</v>
      </c>
      <c r="E5742" s="1">
        <f t="shared" si="359"/>
        <v>0.55860095101346197</v>
      </c>
    </row>
    <row r="5743" spans="1:5" x14ac:dyDescent="0.2">
      <c r="A5743" s="1">
        <v>5740</v>
      </c>
      <c r="B5743" s="1">
        <f t="shared" si="356"/>
        <v>1.0035140845689938</v>
      </c>
      <c r="C5743" s="1">
        <f t="shared" si="357"/>
        <v>-7.3988656940128905E-2</v>
      </c>
      <c r="D5743" s="1">
        <f t="shared" si="358"/>
        <v>-0.29166599999981935</v>
      </c>
      <c r="E5743" s="1">
        <f t="shared" si="359"/>
        <v>0.55852386534098708</v>
      </c>
    </row>
    <row r="5744" spans="1:5" x14ac:dyDescent="0.2">
      <c r="A5744" s="1">
        <v>5741</v>
      </c>
      <c r="B5744" s="1">
        <f t="shared" si="356"/>
        <v>1.0034369793629794</v>
      </c>
      <c r="C5744" s="1">
        <f t="shared" si="357"/>
        <v>-7.4065762146143355E-2</v>
      </c>
      <c r="D5744" s="1">
        <f t="shared" si="358"/>
        <v>-0.29155999999981935</v>
      </c>
      <c r="E5744" s="1">
        <f t="shared" si="359"/>
        <v>0.55844676013497263</v>
      </c>
    </row>
    <row r="5745" spans="1:5" x14ac:dyDescent="0.2">
      <c r="A5745" s="1">
        <v>5742</v>
      </c>
      <c r="B5745" s="1">
        <f t="shared" si="356"/>
        <v>1.0033598546591103</v>
      </c>
      <c r="C5745" s="1">
        <f t="shared" si="357"/>
        <v>-7.4142886850012579E-2</v>
      </c>
      <c r="D5745" s="1">
        <f t="shared" si="358"/>
        <v>-0.29145399999981936</v>
      </c>
      <c r="E5745" s="1">
        <f t="shared" si="359"/>
        <v>0.55836963543110341</v>
      </c>
    </row>
    <row r="5746" spans="1:5" x14ac:dyDescent="0.2">
      <c r="A5746" s="1">
        <v>5743</v>
      </c>
      <c r="B5746" s="1">
        <f t="shared" si="356"/>
        <v>1.0032827104930713</v>
      </c>
      <c r="C5746" s="1">
        <f t="shared" si="357"/>
        <v>-7.4220031016051569E-2</v>
      </c>
      <c r="D5746" s="1">
        <f t="shared" si="358"/>
        <v>-0.29134799999981936</v>
      </c>
      <c r="E5746" s="1">
        <f t="shared" si="359"/>
        <v>0.55829249126506442</v>
      </c>
    </row>
    <row r="5747" spans="1:5" x14ac:dyDescent="0.2">
      <c r="A5747" s="1">
        <v>5744</v>
      </c>
      <c r="B5747" s="1">
        <f t="shared" si="356"/>
        <v>1.0032055469005472</v>
      </c>
      <c r="C5747" s="1">
        <f t="shared" si="357"/>
        <v>-7.4297194608575645E-2</v>
      </c>
      <c r="D5747" s="1">
        <f t="shared" si="358"/>
        <v>-0.29124199999981937</v>
      </c>
      <c r="E5747" s="1">
        <f t="shared" si="359"/>
        <v>0.55821532767254034</v>
      </c>
    </row>
    <row r="5748" spans="1:5" x14ac:dyDescent="0.2">
      <c r="A5748" s="1">
        <v>5745</v>
      </c>
      <c r="B5748" s="1">
        <f t="shared" si="356"/>
        <v>1.0031283639172228</v>
      </c>
      <c r="C5748" s="1">
        <f t="shared" si="357"/>
        <v>-7.4374377591900021E-2</v>
      </c>
      <c r="D5748" s="1">
        <f t="shared" si="358"/>
        <v>-0.29113599999981937</v>
      </c>
      <c r="E5748" s="1">
        <f t="shared" si="359"/>
        <v>0.55813814468921596</v>
      </c>
    </row>
    <row r="5749" spans="1:5" x14ac:dyDescent="0.2">
      <c r="A5749" s="1">
        <v>5746</v>
      </c>
      <c r="B5749" s="1">
        <f t="shared" si="356"/>
        <v>1.0030511615787832</v>
      </c>
      <c r="C5749" s="1">
        <f t="shared" si="357"/>
        <v>-7.4451579930339684E-2</v>
      </c>
      <c r="D5749" s="1">
        <f t="shared" si="358"/>
        <v>-0.29102999999981938</v>
      </c>
      <c r="E5749" s="1">
        <f t="shared" si="359"/>
        <v>0.5580609423507763</v>
      </c>
    </row>
    <row r="5750" spans="1:5" x14ac:dyDescent="0.2">
      <c r="A5750" s="1">
        <v>5747</v>
      </c>
      <c r="B5750" s="1">
        <f t="shared" si="356"/>
        <v>1.002973939920913</v>
      </c>
      <c r="C5750" s="1">
        <f t="shared" si="357"/>
        <v>-7.4528801588209848E-2</v>
      </c>
      <c r="D5750" s="1">
        <f t="shared" si="358"/>
        <v>-0.29092399999981938</v>
      </c>
      <c r="E5750" s="1">
        <f t="shared" si="359"/>
        <v>0.55798372069290614</v>
      </c>
    </row>
    <row r="5751" spans="1:5" x14ac:dyDescent="0.2">
      <c r="A5751" s="1">
        <v>5748</v>
      </c>
      <c r="B5751" s="1">
        <f t="shared" si="356"/>
        <v>1.0028966989792971</v>
      </c>
      <c r="C5751" s="1">
        <f t="shared" si="357"/>
        <v>-7.4606042529825722E-2</v>
      </c>
      <c r="D5751" s="1">
        <f t="shared" si="358"/>
        <v>-0.29081799999981939</v>
      </c>
      <c r="E5751" s="1">
        <f t="shared" si="359"/>
        <v>0.55790647975129026</v>
      </c>
    </row>
    <row r="5752" spans="1:5" x14ac:dyDescent="0.2">
      <c r="A5752" s="1">
        <v>5749</v>
      </c>
      <c r="B5752" s="1">
        <f t="shared" si="356"/>
        <v>1.0028194387896205</v>
      </c>
      <c r="C5752" s="1">
        <f t="shared" si="357"/>
        <v>-7.4683302719502298E-2</v>
      </c>
      <c r="D5752" s="1">
        <f t="shared" si="358"/>
        <v>-0.29071199999981939</v>
      </c>
      <c r="E5752" s="1">
        <f t="shared" si="359"/>
        <v>0.55782921956161369</v>
      </c>
    </row>
    <row r="5753" spans="1:5" x14ac:dyDescent="0.2">
      <c r="A5753" s="1">
        <v>5750</v>
      </c>
      <c r="B5753" s="1">
        <f t="shared" si="356"/>
        <v>1.0027421593875678</v>
      </c>
      <c r="C5753" s="1">
        <f t="shared" si="357"/>
        <v>-7.4760582121555008E-2</v>
      </c>
      <c r="D5753" s="1">
        <f t="shared" si="358"/>
        <v>-0.2906059999998194</v>
      </c>
      <c r="E5753" s="1">
        <f t="shared" si="359"/>
        <v>0.55775194015956098</v>
      </c>
    </row>
    <row r="5754" spans="1:5" x14ac:dyDescent="0.2">
      <c r="A5754" s="1">
        <v>5751</v>
      </c>
      <c r="B5754" s="1">
        <f t="shared" si="356"/>
        <v>1.002664860808824</v>
      </c>
      <c r="C5754" s="1">
        <f t="shared" si="357"/>
        <v>-7.4837880700298731E-2</v>
      </c>
      <c r="D5754" s="1">
        <f t="shared" si="358"/>
        <v>-0.2904999999998194</v>
      </c>
      <c r="E5754" s="1">
        <f t="shared" si="359"/>
        <v>0.55767464158081725</v>
      </c>
    </row>
    <row r="5755" spans="1:5" x14ac:dyDescent="0.2">
      <c r="A5755" s="1">
        <v>5752</v>
      </c>
      <c r="B5755" s="1">
        <f t="shared" si="356"/>
        <v>1.0025875430890741</v>
      </c>
      <c r="C5755" s="1">
        <f t="shared" si="357"/>
        <v>-7.491519842004879E-2</v>
      </c>
      <c r="D5755" s="1">
        <f t="shared" si="358"/>
        <v>-0.29039399999981941</v>
      </c>
      <c r="E5755" s="1">
        <f t="shared" si="359"/>
        <v>0.5575973238610672</v>
      </c>
    </row>
    <row r="5756" spans="1:5" x14ac:dyDescent="0.2">
      <c r="A5756" s="1">
        <v>5753</v>
      </c>
      <c r="B5756" s="1">
        <f t="shared" si="356"/>
        <v>1.0025102062640023</v>
      </c>
      <c r="C5756" s="1">
        <f t="shared" si="357"/>
        <v>-7.4992535245120395E-2</v>
      </c>
      <c r="D5756" s="1">
        <f t="shared" si="358"/>
        <v>-0.29028799999981941</v>
      </c>
      <c r="E5756" s="1">
        <f t="shared" si="359"/>
        <v>0.55751998703599559</v>
      </c>
    </row>
    <row r="5757" spans="1:5" x14ac:dyDescent="0.2">
      <c r="A5757" s="1">
        <v>5754</v>
      </c>
      <c r="B5757" s="1">
        <f t="shared" si="356"/>
        <v>1.0024328503692941</v>
      </c>
      <c r="C5757" s="1">
        <f t="shared" si="357"/>
        <v>-7.5069891139828648E-2</v>
      </c>
      <c r="D5757" s="1">
        <f t="shared" si="358"/>
        <v>-0.29018199999981942</v>
      </c>
      <c r="E5757" s="1">
        <f t="shared" si="359"/>
        <v>0.55744263114128734</v>
      </c>
    </row>
    <row r="5758" spans="1:5" x14ac:dyDescent="0.2">
      <c r="A5758" s="1">
        <v>5755</v>
      </c>
      <c r="B5758" s="1">
        <f t="shared" si="356"/>
        <v>1.0023554754406341</v>
      </c>
      <c r="C5758" s="1">
        <f t="shared" si="357"/>
        <v>-7.5147266068488761E-2</v>
      </c>
      <c r="D5758" s="1">
        <f t="shared" si="358"/>
        <v>-0.29007599999981942</v>
      </c>
      <c r="E5758" s="1">
        <f t="shared" si="359"/>
        <v>0.55736525621262722</v>
      </c>
    </row>
    <row r="5759" spans="1:5" x14ac:dyDescent="0.2">
      <c r="A5759" s="1">
        <v>5756</v>
      </c>
      <c r="B5759" s="1">
        <f t="shared" si="356"/>
        <v>1.0022780815137071</v>
      </c>
      <c r="C5759" s="1">
        <f t="shared" si="357"/>
        <v>-7.5224659995415721E-2</v>
      </c>
      <c r="D5759" s="1">
        <f t="shared" si="358"/>
        <v>-0.28996999999981943</v>
      </c>
      <c r="E5759" s="1">
        <f t="shared" si="359"/>
        <v>0.55728786228570026</v>
      </c>
    </row>
    <row r="5760" spans="1:5" x14ac:dyDescent="0.2">
      <c r="A5760" s="1">
        <v>5757</v>
      </c>
      <c r="B5760" s="1">
        <f t="shared" si="356"/>
        <v>1.002200668624198</v>
      </c>
      <c r="C5760" s="1">
        <f t="shared" si="357"/>
        <v>-7.5302072884924853E-2</v>
      </c>
      <c r="D5760" s="1">
        <f t="shared" si="358"/>
        <v>-0.28986399999981943</v>
      </c>
      <c r="E5760" s="1">
        <f t="shared" si="359"/>
        <v>0.55721044939619113</v>
      </c>
    </row>
    <row r="5761" spans="1:5" x14ac:dyDescent="0.2">
      <c r="A5761" s="1">
        <v>5758</v>
      </c>
      <c r="B5761" s="1">
        <f t="shared" si="356"/>
        <v>1.0021232368077915</v>
      </c>
      <c r="C5761" s="1">
        <f t="shared" si="357"/>
        <v>-7.5379504701331368E-2</v>
      </c>
      <c r="D5761" s="1">
        <f t="shared" si="358"/>
        <v>-0.28975799999981944</v>
      </c>
      <c r="E5761" s="1">
        <f t="shared" si="359"/>
        <v>0.55713301757978462</v>
      </c>
    </row>
    <row r="5762" spans="1:5" x14ac:dyDescent="0.2">
      <c r="A5762" s="1">
        <v>5759</v>
      </c>
      <c r="B5762" s="1">
        <f t="shared" si="356"/>
        <v>1.0020457861001726</v>
      </c>
      <c r="C5762" s="1">
        <f t="shared" si="357"/>
        <v>-7.5456955408950255E-2</v>
      </c>
      <c r="D5762" s="1">
        <f t="shared" si="358"/>
        <v>-0.28965199999981944</v>
      </c>
      <c r="E5762" s="1">
        <f t="shared" si="359"/>
        <v>0.55705556687216573</v>
      </c>
    </row>
    <row r="5763" spans="1:5" x14ac:dyDescent="0.2">
      <c r="A5763" s="1">
        <v>5760</v>
      </c>
      <c r="B5763" s="1">
        <f t="shared" si="356"/>
        <v>1.0019683165370259</v>
      </c>
      <c r="C5763" s="1">
        <f t="shared" si="357"/>
        <v>-7.5534424972096947E-2</v>
      </c>
      <c r="D5763" s="1">
        <f t="shared" si="358"/>
        <v>-0.28954599999981945</v>
      </c>
      <c r="E5763" s="1">
        <f t="shared" si="359"/>
        <v>0.55697809730901904</v>
      </c>
    </row>
    <row r="5764" spans="1:5" x14ac:dyDescent="0.2">
      <c r="A5764" s="1">
        <v>5761</v>
      </c>
      <c r="B5764" s="1">
        <f t="shared" ref="B5764:B5827" si="360">E5764-$G$4</f>
        <v>1.0018908281540364</v>
      </c>
      <c r="C5764" s="1">
        <f t="shared" ref="C5764:C5827" si="361">E5764-$H$4</f>
        <v>-7.5611913355086435E-2</v>
      </c>
      <c r="D5764" s="1">
        <f t="shared" si="358"/>
        <v>-0.28943999999981945</v>
      </c>
      <c r="E5764" s="1">
        <f t="shared" si="359"/>
        <v>0.55690060892602955</v>
      </c>
    </row>
    <row r="5765" spans="1:5" x14ac:dyDescent="0.2">
      <c r="A5765" s="1">
        <v>5762</v>
      </c>
      <c r="B5765" s="1">
        <f t="shared" si="360"/>
        <v>1.0018133209868887</v>
      </c>
      <c r="C5765" s="1">
        <f t="shared" si="361"/>
        <v>-7.5689420522234041E-2</v>
      </c>
      <c r="D5765" s="1">
        <f t="shared" ref="D5765:D5828" si="362">D5764+$F$4</f>
        <v>-0.28933399999981946</v>
      </c>
      <c r="E5765" s="1">
        <f t="shared" ref="E5765:E5828" si="363">5*D5765^3+3.5*D5765^2+0.04*SIN(D5765)+0.396342857157093</f>
        <v>0.55682310175888194</v>
      </c>
    </row>
    <row r="5766" spans="1:5" x14ac:dyDescent="0.2">
      <c r="A5766" s="1">
        <v>5763</v>
      </c>
      <c r="B5766" s="1">
        <f t="shared" si="360"/>
        <v>1.001735795071268</v>
      </c>
      <c r="C5766" s="1">
        <f t="shared" si="361"/>
        <v>-7.5766946437854865E-2</v>
      </c>
      <c r="D5766" s="1">
        <f t="shared" si="362"/>
        <v>-0.28922799999981946</v>
      </c>
      <c r="E5766" s="1">
        <f t="shared" si="363"/>
        <v>0.55674557584326112</v>
      </c>
    </row>
    <row r="5767" spans="1:5" x14ac:dyDescent="0.2">
      <c r="A5767" s="1">
        <v>5764</v>
      </c>
      <c r="B5767" s="1">
        <f t="shared" si="360"/>
        <v>1.0016582504428588</v>
      </c>
      <c r="C5767" s="1">
        <f t="shared" si="361"/>
        <v>-7.5844491066263897E-2</v>
      </c>
      <c r="D5767" s="1">
        <f t="shared" si="362"/>
        <v>-0.28912199999981947</v>
      </c>
      <c r="E5767" s="1">
        <f t="shared" si="363"/>
        <v>0.55666803121485209</v>
      </c>
    </row>
    <row r="5768" spans="1:5" x14ac:dyDescent="0.2">
      <c r="A5768" s="1">
        <v>5765</v>
      </c>
      <c r="B5768" s="1">
        <f t="shared" si="360"/>
        <v>1.0015806871373463</v>
      </c>
      <c r="C5768" s="1">
        <f t="shared" si="361"/>
        <v>-7.5922054371776571E-2</v>
      </c>
      <c r="D5768" s="1">
        <f t="shared" si="362"/>
        <v>-0.28901599999981947</v>
      </c>
      <c r="E5768" s="1">
        <f t="shared" si="363"/>
        <v>0.55659046790933941</v>
      </c>
    </row>
    <row r="5769" spans="1:5" x14ac:dyDescent="0.2">
      <c r="A5769" s="1">
        <v>5766</v>
      </c>
      <c r="B5769" s="1">
        <f t="shared" si="360"/>
        <v>1.0015031051904146</v>
      </c>
      <c r="C5769" s="1">
        <f t="shared" si="361"/>
        <v>-7.5999636318708097E-2</v>
      </c>
      <c r="D5769" s="1">
        <f t="shared" si="362"/>
        <v>-0.28890999999981948</v>
      </c>
      <c r="E5769" s="1">
        <f t="shared" si="363"/>
        <v>0.55651288596240789</v>
      </c>
    </row>
    <row r="5770" spans="1:5" x14ac:dyDescent="0.2">
      <c r="A5770" s="1">
        <v>5767</v>
      </c>
      <c r="B5770" s="1">
        <f t="shared" si="360"/>
        <v>1.0014255046377494</v>
      </c>
      <c r="C5770" s="1">
        <f t="shared" si="361"/>
        <v>-7.6077236871373466E-2</v>
      </c>
      <c r="D5770" s="1">
        <f t="shared" si="362"/>
        <v>-0.28880399999981948</v>
      </c>
      <c r="E5770" s="1">
        <f t="shared" si="363"/>
        <v>0.55643528540974252</v>
      </c>
    </row>
    <row r="5771" spans="1:5" x14ac:dyDescent="0.2">
      <c r="A5771" s="1">
        <v>5768</v>
      </c>
      <c r="B5771" s="1">
        <f t="shared" si="360"/>
        <v>1.0013478855150346</v>
      </c>
      <c r="C5771" s="1">
        <f t="shared" si="361"/>
        <v>-7.6154855994088111E-2</v>
      </c>
      <c r="D5771" s="1">
        <f t="shared" si="362"/>
        <v>-0.28869799999981949</v>
      </c>
      <c r="E5771" s="1">
        <f t="shared" si="363"/>
        <v>0.55635766628702787</v>
      </c>
    </row>
    <row r="5772" spans="1:5" x14ac:dyDescent="0.2">
      <c r="A5772" s="1">
        <v>5769</v>
      </c>
      <c r="B5772" s="1">
        <f t="shared" si="360"/>
        <v>1.0012702478579558</v>
      </c>
      <c r="C5772" s="1">
        <f t="shared" si="361"/>
        <v>-7.6232493651167021E-2</v>
      </c>
      <c r="D5772" s="1">
        <f t="shared" si="362"/>
        <v>-0.28859199999981949</v>
      </c>
      <c r="E5772" s="1">
        <f t="shared" si="363"/>
        <v>0.55628002862994896</v>
      </c>
    </row>
    <row r="5773" spans="1:5" x14ac:dyDescent="0.2">
      <c r="A5773" s="1">
        <v>5770</v>
      </c>
      <c r="B5773" s="1">
        <f t="shared" si="360"/>
        <v>1.0011925917021975</v>
      </c>
      <c r="C5773" s="1">
        <f t="shared" si="361"/>
        <v>-7.6310149806925298E-2</v>
      </c>
      <c r="D5773" s="1">
        <f t="shared" si="362"/>
        <v>-0.2884859999998195</v>
      </c>
      <c r="E5773" s="1">
        <f t="shared" si="363"/>
        <v>0.55620237247419069</v>
      </c>
    </row>
    <row r="5774" spans="1:5" x14ac:dyDescent="0.2">
      <c r="A5774" s="1">
        <v>5771</v>
      </c>
      <c r="B5774" s="1">
        <f t="shared" si="360"/>
        <v>1.0011149170834444</v>
      </c>
      <c r="C5774" s="1">
        <f t="shared" si="361"/>
        <v>-7.6387824425678374E-2</v>
      </c>
      <c r="D5774" s="1">
        <f t="shared" si="362"/>
        <v>-0.2883799999998195</v>
      </c>
      <c r="E5774" s="1">
        <f t="shared" si="363"/>
        <v>0.55612469785543761</v>
      </c>
    </row>
    <row r="5775" spans="1:5" x14ac:dyDescent="0.2">
      <c r="A5775" s="1">
        <v>5772</v>
      </c>
      <c r="B5775" s="1">
        <f t="shared" si="360"/>
        <v>1.0010372240373815</v>
      </c>
      <c r="C5775" s="1">
        <f t="shared" si="361"/>
        <v>-7.6465517471741351E-2</v>
      </c>
      <c r="D5775" s="1">
        <f t="shared" si="362"/>
        <v>-0.28827399999981951</v>
      </c>
      <c r="E5775" s="1">
        <f t="shared" si="363"/>
        <v>0.55604700480937463</v>
      </c>
    </row>
    <row r="5776" spans="1:5" x14ac:dyDescent="0.2">
      <c r="A5776" s="1">
        <v>5773</v>
      </c>
      <c r="B5776" s="1">
        <f t="shared" si="360"/>
        <v>1.0009595125996935</v>
      </c>
      <c r="C5776" s="1">
        <f t="shared" si="361"/>
        <v>-7.6543228909429328E-2</v>
      </c>
      <c r="D5776" s="1">
        <f t="shared" si="362"/>
        <v>-0.28816799999981951</v>
      </c>
      <c r="E5776" s="1">
        <f t="shared" si="363"/>
        <v>0.55596929337168666</v>
      </c>
    </row>
    <row r="5777" spans="1:5" x14ac:dyDescent="0.2">
      <c r="A5777" s="1">
        <v>5774</v>
      </c>
      <c r="B5777" s="1">
        <f t="shared" si="360"/>
        <v>1.0008817828060652</v>
      </c>
      <c r="C5777" s="1">
        <f t="shared" si="361"/>
        <v>-7.6620958703057629E-2</v>
      </c>
      <c r="D5777" s="1">
        <f t="shared" si="362"/>
        <v>-0.28806199999981952</v>
      </c>
      <c r="E5777" s="1">
        <f t="shared" si="363"/>
        <v>0.55589156357805836</v>
      </c>
    </row>
    <row r="5778" spans="1:5" x14ac:dyDescent="0.2">
      <c r="A5778" s="1">
        <v>5775</v>
      </c>
      <c r="B5778" s="1">
        <f t="shared" si="360"/>
        <v>1.0008040346921814</v>
      </c>
      <c r="C5778" s="1">
        <f t="shared" si="361"/>
        <v>-7.6698706816941464E-2</v>
      </c>
      <c r="D5778" s="1">
        <f t="shared" si="362"/>
        <v>-0.28795599999981952</v>
      </c>
      <c r="E5778" s="1">
        <f t="shared" si="363"/>
        <v>0.55581381546417452</v>
      </c>
    </row>
    <row r="5779" spans="1:5" x14ac:dyDescent="0.2">
      <c r="A5779" s="1">
        <v>5776</v>
      </c>
      <c r="B5779" s="1">
        <f t="shared" si="360"/>
        <v>1.0007262682937268</v>
      </c>
      <c r="C5779" s="1">
        <f t="shared" si="361"/>
        <v>-7.6776473215395935E-2</v>
      </c>
      <c r="D5779" s="1">
        <f t="shared" si="362"/>
        <v>-0.28784999999981953</v>
      </c>
      <c r="E5779" s="1">
        <f t="shared" si="363"/>
        <v>0.55573604906572005</v>
      </c>
    </row>
    <row r="5780" spans="1:5" x14ac:dyDescent="0.2">
      <c r="A5780" s="1">
        <v>5777</v>
      </c>
      <c r="B5780" s="1">
        <f t="shared" si="360"/>
        <v>1.0006484836463865</v>
      </c>
      <c r="C5780" s="1">
        <f t="shared" si="361"/>
        <v>-7.6854257862736364E-2</v>
      </c>
      <c r="D5780" s="1">
        <f t="shared" si="362"/>
        <v>-0.28774399999981953</v>
      </c>
      <c r="E5780" s="1">
        <f t="shared" si="363"/>
        <v>0.55565826441837962</v>
      </c>
    </row>
    <row r="5781" spans="1:5" x14ac:dyDescent="0.2">
      <c r="A5781" s="1">
        <v>5778</v>
      </c>
      <c r="B5781" s="1">
        <f t="shared" si="360"/>
        <v>1.0005706807858452</v>
      </c>
      <c r="C5781" s="1">
        <f t="shared" si="361"/>
        <v>-7.6932060723277629E-2</v>
      </c>
      <c r="D5781" s="1">
        <f t="shared" si="362"/>
        <v>-0.28763799999981954</v>
      </c>
      <c r="E5781" s="1">
        <f t="shared" si="363"/>
        <v>0.55558046155783836</v>
      </c>
    </row>
    <row r="5782" spans="1:5" x14ac:dyDescent="0.2">
      <c r="A5782" s="1">
        <v>5779</v>
      </c>
      <c r="B5782" s="1">
        <f t="shared" si="360"/>
        <v>1.0004928597477873</v>
      </c>
      <c r="C5782" s="1">
        <f t="shared" si="361"/>
        <v>-7.7009881761335497E-2</v>
      </c>
      <c r="D5782" s="1">
        <f t="shared" si="362"/>
        <v>-0.28753199999981954</v>
      </c>
      <c r="E5782" s="1">
        <f t="shared" si="363"/>
        <v>0.55550264051978049</v>
      </c>
    </row>
    <row r="5783" spans="1:5" x14ac:dyDescent="0.2">
      <c r="A5783" s="1">
        <v>5780</v>
      </c>
      <c r="B5783" s="1">
        <f t="shared" si="360"/>
        <v>1.0004150205678981</v>
      </c>
      <c r="C5783" s="1">
        <f t="shared" si="361"/>
        <v>-7.7087720941224624E-2</v>
      </c>
      <c r="D5783" s="1">
        <f t="shared" si="362"/>
        <v>-0.28742599999981955</v>
      </c>
      <c r="E5783" s="1">
        <f t="shared" si="363"/>
        <v>0.55542480133989136</v>
      </c>
    </row>
    <row r="5784" spans="1:5" x14ac:dyDescent="0.2">
      <c r="A5784" s="1">
        <v>5781</v>
      </c>
      <c r="B5784" s="1">
        <f t="shared" si="360"/>
        <v>1.0003371632818623</v>
      </c>
      <c r="C5784" s="1">
        <f t="shared" si="361"/>
        <v>-7.7165578227260445E-2</v>
      </c>
      <c r="D5784" s="1">
        <f t="shared" si="362"/>
        <v>-0.28731999999981955</v>
      </c>
      <c r="E5784" s="1">
        <f t="shared" si="363"/>
        <v>0.55534694405385554</v>
      </c>
    </row>
    <row r="5785" spans="1:5" x14ac:dyDescent="0.2">
      <c r="A5785" s="1">
        <v>5782</v>
      </c>
      <c r="B5785" s="1">
        <f t="shared" si="360"/>
        <v>1.0002592879253644</v>
      </c>
      <c r="C5785" s="1">
        <f t="shared" si="361"/>
        <v>-7.7243453583758281E-2</v>
      </c>
      <c r="D5785" s="1">
        <f t="shared" si="362"/>
        <v>-0.28721399999981956</v>
      </c>
      <c r="E5785" s="1">
        <f t="shared" si="363"/>
        <v>0.5552690686973577</v>
      </c>
    </row>
    <row r="5786" spans="1:5" x14ac:dyDescent="0.2">
      <c r="A5786" s="1">
        <v>5783</v>
      </c>
      <c r="B5786" s="1">
        <f t="shared" si="360"/>
        <v>1.0001813945340896</v>
      </c>
      <c r="C5786" s="1">
        <f t="shared" si="361"/>
        <v>-7.7321346975033234E-2</v>
      </c>
      <c r="D5786" s="1">
        <f t="shared" si="362"/>
        <v>-0.28710799999981956</v>
      </c>
      <c r="E5786" s="1">
        <f t="shared" si="363"/>
        <v>0.55519117530608275</v>
      </c>
    </row>
    <row r="5787" spans="1:5" x14ac:dyDescent="0.2">
      <c r="A5787" s="1">
        <v>5784</v>
      </c>
      <c r="B5787" s="1">
        <f t="shared" si="360"/>
        <v>1.0001034831437225</v>
      </c>
      <c r="C5787" s="1">
        <f t="shared" si="361"/>
        <v>-7.7399258365400292E-2</v>
      </c>
      <c r="D5787" s="1">
        <f t="shared" si="362"/>
        <v>-0.28700199999981957</v>
      </c>
      <c r="E5787" s="1">
        <f t="shared" si="363"/>
        <v>0.55511326391571569</v>
      </c>
    </row>
    <row r="5788" spans="1:5" x14ac:dyDescent="0.2">
      <c r="A5788" s="1">
        <v>5785</v>
      </c>
      <c r="B5788" s="1">
        <f t="shared" si="360"/>
        <v>1.0000255537899478</v>
      </c>
      <c r="C5788" s="1">
        <f t="shared" si="361"/>
        <v>-7.7477187719175E-2</v>
      </c>
      <c r="D5788" s="1">
        <f t="shared" si="362"/>
        <v>-0.28689599999981957</v>
      </c>
      <c r="E5788" s="1">
        <f t="shared" si="363"/>
        <v>0.55503533456194099</v>
      </c>
    </row>
    <row r="5789" spans="1:5" x14ac:dyDescent="0.2">
      <c r="A5789" s="1">
        <v>5786</v>
      </c>
      <c r="B5789" s="1">
        <f t="shared" si="360"/>
        <v>0.99994760650845027</v>
      </c>
      <c r="C5789" s="1">
        <f t="shared" si="361"/>
        <v>-7.7555135000672459E-2</v>
      </c>
      <c r="D5789" s="1">
        <f t="shared" si="362"/>
        <v>-0.28678999999981958</v>
      </c>
      <c r="E5789" s="1">
        <f t="shared" si="363"/>
        <v>0.55495738728044353</v>
      </c>
    </row>
    <row r="5790" spans="1:5" x14ac:dyDescent="0.2">
      <c r="A5790" s="1">
        <v>5787</v>
      </c>
      <c r="B5790" s="1">
        <f t="shared" si="360"/>
        <v>0.99986964133491485</v>
      </c>
      <c r="C5790" s="1">
        <f t="shared" si="361"/>
        <v>-7.7633100174207881E-2</v>
      </c>
      <c r="D5790" s="1">
        <f t="shared" si="362"/>
        <v>-0.28668399999981958</v>
      </c>
      <c r="E5790" s="1">
        <f t="shared" si="363"/>
        <v>0.5548794221069081</v>
      </c>
    </row>
    <row r="5791" spans="1:5" x14ac:dyDescent="0.2">
      <c r="A5791" s="1">
        <v>5788</v>
      </c>
      <c r="B5791" s="1">
        <f t="shared" si="360"/>
        <v>0.99979165830502637</v>
      </c>
      <c r="C5791" s="1">
        <f t="shared" si="361"/>
        <v>-7.7711083204096476E-2</v>
      </c>
      <c r="D5791" s="1">
        <f t="shared" si="362"/>
        <v>-0.28657799999981959</v>
      </c>
      <c r="E5791" s="1">
        <f t="shared" si="363"/>
        <v>0.55480143907701951</v>
      </c>
    </row>
    <row r="5792" spans="1:5" x14ac:dyDescent="0.2">
      <c r="A5792" s="1">
        <v>5789</v>
      </c>
      <c r="B5792" s="1">
        <f t="shared" si="360"/>
        <v>0.99971365745446938</v>
      </c>
      <c r="C5792" s="1">
        <f t="shared" si="361"/>
        <v>-7.7789084054653457E-2</v>
      </c>
      <c r="D5792" s="1">
        <f t="shared" si="362"/>
        <v>-0.28647199999981959</v>
      </c>
      <c r="E5792" s="1">
        <f t="shared" si="363"/>
        <v>0.55472343822646253</v>
      </c>
    </row>
    <row r="5793" spans="1:5" x14ac:dyDescent="0.2">
      <c r="A5793" s="1">
        <v>5790</v>
      </c>
      <c r="B5793" s="1">
        <f t="shared" si="360"/>
        <v>0.9996356388189287</v>
      </c>
      <c r="C5793" s="1">
        <f t="shared" si="361"/>
        <v>-7.7867102690194034E-2</v>
      </c>
      <c r="D5793" s="1">
        <f t="shared" si="362"/>
        <v>-0.2863659999998196</v>
      </c>
      <c r="E5793" s="1">
        <f t="shared" si="363"/>
        <v>0.55464541959092195</v>
      </c>
    </row>
    <row r="5794" spans="1:5" x14ac:dyDescent="0.2">
      <c r="A5794" s="1">
        <v>5791</v>
      </c>
      <c r="B5794" s="1">
        <f t="shared" si="360"/>
        <v>0.99955760243408931</v>
      </c>
      <c r="C5794" s="1">
        <f t="shared" si="361"/>
        <v>-7.7945139075033421E-2</v>
      </c>
      <c r="D5794" s="1">
        <f t="shared" si="362"/>
        <v>-0.2862599999998196</v>
      </c>
      <c r="E5794" s="1">
        <f t="shared" si="363"/>
        <v>0.55456738320608256</v>
      </c>
    </row>
    <row r="5795" spans="1:5" x14ac:dyDescent="0.2">
      <c r="A5795" s="1">
        <v>5792</v>
      </c>
      <c r="B5795" s="1">
        <f t="shared" si="360"/>
        <v>0.99947954833563601</v>
      </c>
      <c r="C5795" s="1">
        <f t="shared" si="361"/>
        <v>-7.8023193173486827E-2</v>
      </c>
      <c r="D5795" s="1">
        <f t="shared" si="362"/>
        <v>-0.28615399999981961</v>
      </c>
      <c r="E5795" s="1">
        <f t="shared" si="363"/>
        <v>0.55448932910762916</v>
      </c>
    </row>
    <row r="5796" spans="1:5" x14ac:dyDescent="0.2">
      <c r="A5796" s="1">
        <v>5793</v>
      </c>
      <c r="B5796" s="1">
        <f t="shared" si="360"/>
        <v>0.99940147655925315</v>
      </c>
      <c r="C5796" s="1">
        <f t="shared" si="361"/>
        <v>-7.8101264949869575E-2</v>
      </c>
      <c r="D5796" s="1">
        <f t="shared" si="362"/>
        <v>-0.28604799999981961</v>
      </c>
      <c r="E5796" s="1">
        <f t="shared" si="363"/>
        <v>0.55441125733124641</v>
      </c>
    </row>
    <row r="5797" spans="1:5" x14ac:dyDescent="0.2">
      <c r="A5797" s="1">
        <v>5794</v>
      </c>
      <c r="B5797" s="1">
        <f t="shared" si="360"/>
        <v>0.99932338714062596</v>
      </c>
      <c r="C5797" s="1">
        <f t="shared" si="361"/>
        <v>-7.8179354368496767E-2</v>
      </c>
      <c r="D5797" s="1">
        <f t="shared" si="362"/>
        <v>-0.28594199999981962</v>
      </c>
      <c r="E5797" s="1">
        <f t="shared" si="363"/>
        <v>0.55433316791261922</v>
      </c>
    </row>
    <row r="5798" spans="1:5" x14ac:dyDescent="0.2">
      <c r="A5798" s="1">
        <v>5795</v>
      </c>
      <c r="B5798" s="1">
        <f t="shared" si="360"/>
        <v>0.99924528011543923</v>
      </c>
      <c r="C5798" s="1">
        <f t="shared" si="361"/>
        <v>-7.8257461393683614E-2</v>
      </c>
      <c r="D5798" s="1">
        <f t="shared" si="362"/>
        <v>-0.28583599999981962</v>
      </c>
      <c r="E5798" s="1">
        <f t="shared" si="363"/>
        <v>0.55425506088743237</v>
      </c>
    </row>
    <row r="5799" spans="1:5" x14ac:dyDescent="0.2">
      <c r="A5799" s="1">
        <v>5796</v>
      </c>
      <c r="B5799" s="1">
        <f t="shared" si="360"/>
        <v>0.99916715551937729</v>
      </c>
      <c r="C5799" s="1">
        <f t="shared" si="361"/>
        <v>-7.8335585989745438E-2</v>
      </c>
      <c r="D5799" s="1">
        <f t="shared" si="362"/>
        <v>-0.28572999999981963</v>
      </c>
      <c r="E5799" s="1">
        <f t="shared" si="363"/>
        <v>0.55417693629137055</v>
      </c>
    </row>
    <row r="5800" spans="1:5" x14ac:dyDescent="0.2">
      <c r="A5800" s="1">
        <v>5797</v>
      </c>
      <c r="B5800" s="1">
        <f t="shared" si="360"/>
        <v>0.99908901338812539</v>
      </c>
      <c r="C5800" s="1">
        <f t="shared" si="361"/>
        <v>-7.841372812099745E-2</v>
      </c>
      <c r="D5800" s="1">
        <f t="shared" si="362"/>
        <v>-0.28562399999981963</v>
      </c>
      <c r="E5800" s="1">
        <f t="shared" si="363"/>
        <v>0.55409879416011854</v>
      </c>
    </row>
    <row r="5801" spans="1:5" x14ac:dyDescent="0.2">
      <c r="A5801" s="1">
        <v>5798</v>
      </c>
      <c r="B5801" s="1">
        <f t="shared" si="360"/>
        <v>0.99901085375736787</v>
      </c>
      <c r="C5801" s="1">
        <f t="shared" si="361"/>
        <v>-7.8491887751754974E-2</v>
      </c>
      <c r="D5801" s="1">
        <f t="shared" si="362"/>
        <v>-0.28551799999981964</v>
      </c>
      <c r="E5801" s="1">
        <f t="shared" si="363"/>
        <v>0.55402063452936101</v>
      </c>
    </row>
    <row r="5802" spans="1:5" x14ac:dyDescent="0.2">
      <c r="A5802" s="1">
        <v>5799</v>
      </c>
      <c r="B5802" s="1">
        <f t="shared" si="360"/>
        <v>0.99893267666278973</v>
      </c>
      <c r="C5802" s="1">
        <f t="shared" si="361"/>
        <v>-7.8570064846332999E-2</v>
      </c>
      <c r="D5802" s="1">
        <f t="shared" si="362"/>
        <v>-0.28541199999981964</v>
      </c>
      <c r="E5802" s="1">
        <f t="shared" si="363"/>
        <v>0.55394245743478299</v>
      </c>
    </row>
    <row r="5803" spans="1:5" x14ac:dyDescent="0.2">
      <c r="A5803" s="1">
        <v>5800</v>
      </c>
      <c r="B5803" s="1">
        <f t="shared" si="360"/>
        <v>0.99885448214007577</v>
      </c>
      <c r="C5803" s="1">
        <f t="shared" si="361"/>
        <v>-7.8648259369046958E-2</v>
      </c>
      <c r="D5803" s="1">
        <f t="shared" si="362"/>
        <v>-0.28530599999981965</v>
      </c>
      <c r="E5803" s="1">
        <f t="shared" si="363"/>
        <v>0.55386426291206903</v>
      </c>
    </row>
    <row r="5804" spans="1:5" x14ac:dyDescent="0.2">
      <c r="A5804" s="1">
        <v>5801</v>
      </c>
      <c r="B5804" s="1">
        <f t="shared" si="360"/>
        <v>0.99877627022491078</v>
      </c>
      <c r="C5804" s="1">
        <f t="shared" si="361"/>
        <v>-7.8726471284211952E-2</v>
      </c>
      <c r="D5804" s="1">
        <f t="shared" si="362"/>
        <v>-0.28519999999981965</v>
      </c>
      <c r="E5804" s="1">
        <f t="shared" si="363"/>
        <v>0.55378605099690403</v>
      </c>
    </row>
    <row r="5805" spans="1:5" x14ac:dyDescent="0.2">
      <c r="A5805" s="1">
        <v>5802</v>
      </c>
      <c r="B5805" s="1">
        <f t="shared" si="360"/>
        <v>0.99869804095297954</v>
      </c>
      <c r="C5805" s="1">
        <f t="shared" si="361"/>
        <v>-7.8804700556143303E-2</v>
      </c>
      <c r="D5805" s="1">
        <f t="shared" si="362"/>
        <v>-0.28509399999981966</v>
      </c>
      <c r="E5805" s="1">
        <f t="shared" si="363"/>
        <v>0.55370782172497268</v>
      </c>
    </row>
    <row r="5806" spans="1:5" x14ac:dyDescent="0.2">
      <c r="A5806" s="1">
        <v>5803</v>
      </c>
      <c r="B5806" s="1">
        <f t="shared" si="360"/>
        <v>0.99861979435996662</v>
      </c>
      <c r="C5806" s="1">
        <f t="shared" si="361"/>
        <v>-7.8882947149156224E-2</v>
      </c>
      <c r="D5806" s="1">
        <f t="shared" si="362"/>
        <v>-0.28498799999981966</v>
      </c>
      <c r="E5806" s="1">
        <f t="shared" si="363"/>
        <v>0.55362957513195976</v>
      </c>
    </row>
    <row r="5807" spans="1:5" x14ac:dyDescent="0.2">
      <c r="A5807" s="1">
        <v>5804</v>
      </c>
      <c r="B5807" s="1">
        <f t="shared" si="360"/>
        <v>0.9985415304815568</v>
      </c>
      <c r="C5807" s="1">
        <f t="shared" si="361"/>
        <v>-7.8961211027566036E-2</v>
      </c>
      <c r="D5807" s="1">
        <f t="shared" si="362"/>
        <v>-0.28488199999981967</v>
      </c>
      <c r="E5807" s="1">
        <f t="shared" si="363"/>
        <v>0.55355131125354995</v>
      </c>
    </row>
    <row r="5808" spans="1:5" x14ac:dyDescent="0.2">
      <c r="A5808" s="1">
        <v>5805</v>
      </c>
      <c r="B5808" s="1">
        <f t="shared" si="360"/>
        <v>0.99846324935343511</v>
      </c>
      <c r="C5808" s="1">
        <f t="shared" si="361"/>
        <v>-7.9039492155687729E-2</v>
      </c>
      <c r="D5808" s="1">
        <f t="shared" si="362"/>
        <v>-0.28477599999981967</v>
      </c>
      <c r="E5808" s="1">
        <f t="shared" si="363"/>
        <v>0.55347303012542826</v>
      </c>
    </row>
    <row r="5809" spans="1:5" x14ac:dyDescent="0.2">
      <c r="A5809" s="1">
        <v>5806</v>
      </c>
      <c r="B5809" s="1">
        <f t="shared" si="360"/>
        <v>0.99838495101128588</v>
      </c>
      <c r="C5809" s="1">
        <f t="shared" si="361"/>
        <v>-7.9117790497836848E-2</v>
      </c>
      <c r="D5809" s="1">
        <f t="shared" si="362"/>
        <v>-0.28466999999981968</v>
      </c>
      <c r="E5809" s="1">
        <f t="shared" si="363"/>
        <v>0.55339473178327914</v>
      </c>
    </row>
    <row r="5810" spans="1:5" x14ac:dyDescent="0.2">
      <c r="A5810" s="1">
        <v>5807</v>
      </c>
      <c r="B5810" s="1">
        <f t="shared" si="360"/>
        <v>0.99830663549079435</v>
      </c>
      <c r="C5810" s="1">
        <f t="shared" si="361"/>
        <v>-7.9196106018328494E-2</v>
      </c>
      <c r="D5810" s="1">
        <f t="shared" si="362"/>
        <v>-0.28456399999981968</v>
      </c>
      <c r="E5810" s="1">
        <f t="shared" si="363"/>
        <v>0.55331641626278749</v>
      </c>
    </row>
    <row r="5811" spans="1:5" x14ac:dyDescent="0.2">
      <c r="A5811" s="1">
        <v>5808</v>
      </c>
      <c r="B5811" s="1">
        <f t="shared" si="360"/>
        <v>0.99822830282764485</v>
      </c>
      <c r="C5811" s="1">
        <f t="shared" si="361"/>
        <v>-7.9274438681477877E-2</v>
      </c>
      <c r="D5811" s="1">
        <f t="shared" si="362"/>
        <v>-0.28445799999981969</v>
      </c>
      <c r="E5811" s="1">
        <f t="shared" si="363"/>
        <v>0.55323808359963811</v>
      </c>
    </row>
    <row r="5812" spans="1:5" x14ac:dyDescent="0.2">
      <c r="A5812" s="1">
        <v>5809</v>
      </c>
      <c r="B5812" s="1">
        <f t="shared" si="360"/>
        <v>0.99814995305752241</v>
      </c>
      <c r="C5812" s="1">
        <f t="shared" si="361"/>
        <v>-7.935278845160032E-2</v>
      </c>
      <c r="D5812" s="1">
        <f t="shared" si="362"/>
        <v>-0.28435199999981969</v>
      </c>
      <c r="E5812" s="1">
        <f t="shared" si="363"/>
        <v>0.55315973382951567</v>
      </c>
    </row>
    <row r="5813" spans="1:5" x14ac:dyDescent="0.2">
      <c r="A5813" s="1">
        <v>5810</v>
      </c>
      <c r="B5813" s="1">
        <f t="shared" si="360"/>
        <v>0.99807158621611181</v>
      </c>
      <c r="C5813" s="1">
        <f t="shared" si="361"/>
        <v>-7.9431155293011035E-2</v>
      </c>
      <c r="D5813" s="1">
        <f t="shared" si="362"/>
        <v>-0.2842459999998197</v>
      </c>
      <c r="E5813" s="1">
        <f t="shared" si="363"/>
        <v>0.55308136698810495</v>
      </c>
    </row>
    <row r="5814" spans="1:5" x14ac:dyDescent="0.2">
      <c r="A5814" s="1">
        <v>5811</v>
      </c>
      <c r="B5814" s="1">
        <f t="shared" si="360"/>
        <v>0.99799320233909761</v>
      </c>
      <c r="C5814" s="1">
        <f t="shared" si="361"/>
        <v>-7.9509539170025234E-2</v>
      </c>
      <c r="D5814" s="1">
        <f t="shared" si="362"/>
        <v>-0.2841399999998197</v>
      </c>
      <c r="E5814" s="1">
        <f t="shared" si="363"/>
        <v>0.55300298311109075</v>
      </c>
    </row>
    <row r="5815" spans="1:5" x14ac:dyDescent="0.2">
      <c r="A5815" s="1">
        <v>5812</v>
      </c>
      <c r="B5815" s="1">
        <f t="shared" si="360"/>
        <v>0.9979148014621646</v>
      </c>
      <c r="C5815" s="1">
        <f t="shared" si="361"/>
        <v>-7.9587940046958239E-2</v>
      </c>
      <c r="D5815" s="1">
        <f t="shared" si="362"/>
        <v>-0.28403399999981971</v>
      </c>
      <c r="E5815" s="1">
        <f t="shared" si="363"/>
        <v>0.55292458223415775</v>
      </c>
    </row>
    <row r="5816" spans="1:5" x14ac:dyDescent="0.2">
      <c r="A5816" s="1">
        <v>5813</v>
      </c>
      <c r="B5816" s="1">
        <f t="shared" si="360"/>
        <v>0.99783638362099758</v>
      </c>
      <c r="C5816" s="1">
        <f t="shared" si="361"/>
        <v>-7.9666357888125261E-2</v>
      </c>
      <c r="D5816" s="1">
        <f t="shared" si="362"/>
        <v>-0.28392799999981971</v>
      </c>
      <c r="E5816" s="1">
        <f t="shared" si="363"/>
        <v>0.55284616439299072</v>
      </c>
    </row>
    <row r="5817" spans="1:5" x14ac:dyDescent="0.2">
      <c r="A5817" s="1">
        <v>5814</v>
      </c>
      <c r="B5817" s="1">
        <f t="shared" si="360"/>
        <v>0.99775794885128133</v>
      </c>
      <c r="C5817" s="1">
        <f t="shared" si="361"/>
        <v>-7.9744792657841512E-2</v>
      </c>
      <c r="D5817" s="1">
        <f t="shared" si="362"/>
        <v>-0.28382199999981972</v>
      </c>
      <c r="E5817" s="1">
        <f t="shared" si="363"/>
        <v>0.55276772962327447</v>
      </c>
    </row>
    <row r="5818" spans="1:5" x14ac:dyDescent="0.2">
      <c r="A5818" s="1">
        <v>5815</v>
      </c>
      <c r="B5818" s="1">
        <f t="shared" si="360"/>
        <v>0.99767949718870041</v>
      </c>
      <c r="C5818" s="1">
        <f t="shared" si="361"/>
        <v>-7.9823244320422315E-2</v>
      </c>
      <c r="D5818" s="1">
        <f t="shared" si="362"/>
        <v>-0.28371599999981972</v>
      </c>
      <c r="E5818" s="1">
        <f t="shared" si="363"/>
        <v>0.55268927796069367</v>
      </c>
    </row>
    <row r="5819" spans="1:5" x14ac:dyDescent="0.2">
      <c r="A5819" s="1">
        <v>5816</v>
      </c>
      <c r="B5819" s="1">
        <f t="shared" si="360"/>
        <v>0.99760102866893985</v>
      </c>
      <c r="C5819" s="1">
        <f t="shared" si="361"/>
        <v>-7.9901712840182881E-2</v>
      </c>
      <c r="D5819" s="1">
        <f t="shared" si="362"/>
        <v>-0.28360999999981973</v>
      </c>
      <c r="E5819" s="1">
        <f t="shared" si="363"/>
        <v>0.5526108094409331</v>
      </c>
    </row>
    <row r="5820" spans="1:5" x14ac:dyDescent="0.2">
      <c r="A5820" s="1">
        <v>5817</v>
      </c>
      <c r="B5820" s="1">
        <f t="shared" si="360"/>
        <v>0.99752254332768442</v>
      </c>
      <c r="C5820" s="1">
        <f t="shared" si="361"/>
        <v>-7.9980198181438422E-2</v>
      </c>
      <c r="D5820" s="1">
        <f t="shared" si="362"/>
        <v>-0.28350399999981973</v>
      </c>
      <c r="E5820" s="1">
        <f t="shared" si="363"/>
        <v>0.55253232409967756</v>
      </c>
    </row>
    <row r="5821" spans="1:5" x14ac:dyDescent="0.2">
      <c r="A5821" s="1">
        <v>5818</v>
      </c>
      <c r="B5821" s="1">
        <f t="shared" si="360"/>
        <v>0.99744404120061847</v>
      </c>
      <c r="C5821" s="1">
        <f t="shared" si="361"/>
        <v>-8.0058700308504371E-2</v>
      </c>
      <c r="D5821" s="1">
        <f t="shared" si="362"/>
        <v>-0.28339799999981974</v>
      </c>
      <c r="E5821" s="1">
        <f t="shared" si="363"/>
        <v>0.55245382197261161</v>
      </c>
    </row>
    <row r="5822" spans="1:5" x14ac:dyDescent="0.2">
      <c r="A5822" s="1">
        <v>5819</v>
      </c>
      <c r="B5822" s="1">
        <f t="shared" si="360"/>
        <v>0.99736552232342701</v>
      </c>
      <c r="C5822" s="1">
        <f t="shared" si="361"/>
        <v>-8.0137219185695829E-2</v>
      </c>
      <c r="D5822" s="1">
        <f t="shared" si="362"/>
        <v>-0.28329199999981974</v>
      </c>
      <c r="E5822" s="1">
        <f t="shared" si="363"/>
        <v>0.55237530309542016</v>
      </c>
    </row>
    <row r="5823" spans="1:5" x14ac:dyDescent="0.2">
      <c r="A5823" s="1">
        <v>5820</v>
      </c>
      <c r="B5823" s="1">
        <f t="shared" si="360"/>
        <v>0.99728698673179461</v>
      </c>
      <c r="C5823" s="1">
        <f t="shared" si="361"/>
        <v>-8.021575477732823E-2</v>
      </c>
      <c r="D5823" s="1">
        <f t="shared" si="362"/>
        <v>-0.28318599999981975</v>
      </c>
      <c r="E5823" s="1">
        <f t="shared" si="363"/>
        <v>0.55229676750378776</v>
      </c>
    </row>
    <row r="5824" spans="1:5" x14ac:dyDescent="0.2">
      <c r="A5824" s="1">
        <v>5821</v>
      </c>
      <c r="B5824" s="1">
        <f t="shared" si="360"/>
        <v>0.99720843446140628</v>
      </c>
      <c r="C5824" s="1">
        <f t="shared" si="361"/>
        <v>-8.0294307047716562E-2</v>
      </c>
      <c r="D5824" s="1">
        <f t="shared" si="362"/>
        <v>-0.28307999999981975</v>
      </c>
      <c r="E5824" s="1">
        <f t="shared" si="363"/>
        <v>0.55221821523339942</v>
      </c>
    </row>
    <row r="5825" spans="1:5" x14ac:dyDescent="0.2">
      <c r="A5825" s="1">
        <v>5822</v>
      </c>
      <c r="B5825" s="1">
        <f t="shared" si="360"/>
        <v>0.99712986554794658</v>
      </c>
      <c r="C5825" s="1">
        <f t="shared" si="361"/>
        <v>-8.037287596117626E-2</v>
      </c>
      <c r="D5825" s="1">
        <f t="shared" si="362"/>
        <v>-0.28297399999981976</v>
      </c>
      <c r="E5825" s="1">
        <f t="shared" si="363"/>
        <v>0.55213964631993973</v>
      </c>
    </row>
    <row r="5826" spans="1:5" x14ac:dyDescent="0.2">
      <c r="A5826" s="1">
        <v>5823</v>
      </c>
      <c r="B5826" s="1">
        <f t="shared" si="360"/>
        <v>0.99705128002710031</v>
      </c>
      <c r="C5826" s="1">
        <f t="shared" si="361"/>
        <v>-8.0451461482022535E-2</v>
      </c>
      <c r="D5826" s="1">
        <f t="shared" si="362"/>
        <v>-0.28286799999981976</v>
      </c>
      <c r="E5826" s="1">
        <f t="shared" si="363"/>
        <v>0.55206106079909345</v>
      </c>
    </row>
    <row r="5827" spans="1:5" x14ac:dyDescent="0.2">
      <c r="A5827" s="1">
        <v>5824</v>
      </c>
      <c r="B5827" s="1">
        <f t="shared" si="360"/>
        <v>0.99697267793455202</v>
      </c>
      <c r="C5827" s="1">
        <f t="shared" si="361"/>
        <v>-8.053006357457082E-2</v>
      </c>
      <c r="D5827" s="1">
        <f t="shared" si="362"/>
        <v>-0.28276199999981977</v>
      </c>
      <c r="E5827" s="1">
        <f t="shared" si="363"/>
        <v>0.55198245870654516</v>
      </c>
    </row>
    <row r="5828" spans="1:5" x14ac:dyDescent="0.2">
      <c r="A5828" s="1">
        <v>5825</v>
      </c>
      <c r="B5828" s="1">
        <f t="shared" ref="B5828:B5891" si="364">E5828-$G$4</f>
        <v>0.99689405930598673</v>
      </c>
      <c r="C5828" s="1">
        <f t="shared" ref="C5828:C5891" si="365">E5828-$H$4</f>
        <v>-8.0608682203136106E-2</v>
      </c>
      <c r="D5828" s="1">
        <f t="shared" si="362"/>
        <v>-0.28265599999981977</v>
      </c>
      <c r="E5828" s="1">
        <f t="shared" si="363"/>
        <v>0.55190384007797988</v>
      </c>
    </row>
    <row r="5829" spans="1:5" x14ac:dyDescent="0.2">
      <c r="A5829" s="1">
        <v>5826</v>
      </c>
      <c r="B5829" s="1">
        <f t="shared" si="364"/>
        <v>0.99681542417708902</v>
      </c>
      <c r="C5829" s="1">
        <f t="shared" si="365"/>
        <v>-8.0687317332033826E-2</v>
      </c>
      <c r="D5829" s="1">
        <f t="shared" ref="D5829:D5892" si="366">D5828+$F$4</f>
        <v>-0.28254999999981978</v>
      </c>
      <c r="E5829" s="1">
        <f t="shared" ref="E5829:E5892" si="367">5*D5829^3+3.5*D5829^2+0.04*SIN(D5829)+0.396342857157093</f>
        <v>0.55182520494908216</v>
      </c>
    </row>
    <row r="5830" spans="1:5" x14ac:dyDescent="0.2">
      <c r="A5830" s="1">
        <v>5827</v>
      </c>
      <c r="B5830" s="1">
        <f t="shared" si="364"/>
        <v>0.99673677258354343</v>
      </c>
      <c r="C5830" s="1">
        <f t="shared" si="365"/>
        <v>-8.0765968925579301E-2</v>
      </c>
      <c r="D5830" s="1">
        <f t="shared" si="366"/>
        <v>-0.28244399999981978</v>
      </c>
      <c r="E5830" s="1">
        <f t="shared" si="367"/>
        <v>0.55174655335553668</v>
      </c>
    </row>
    <row r="5831" spans="1:5" x14ac:dyDescent="0.2">
      <c r="A5831" s="1">
        <v>5828</v>
      </c>
      <c r="B5831" s="1">
        <f t="shared" si="364"/>
        <v>0.99665810456103499</v>
      </c>
      <c r="C5831" s="1">
        <f t="shared" si="365"/>
        <v>-8.0844636948087745E-2</v>
      </c>
      <c r="D5831" s="1">
        <f t="shared" si="366"/>
        <v>-0.28233799999981979</v>
      </c>
      <c r="E5831" s="1">
        <f t="shared" si="367"/>
        <v>0.55166788533302824</v>
      </c>
    </row>
    <row r="5832" spans="1:5" x14ac:dyDescent="0.2">
      <c r="A5832" s="1">
        <v>5829</v>
      </c>
      <c r="B5832" s="1">
        <f t="shared" si="364"/>
        <v>0.99657942014524847</v>
      </c>
      <c r="C5832" s="1">
        <f t="shared" si="365"/>
        <v>-8.0923321363874368E-2</v>
      </c>
      <c r="D5832" s="1">
        <f t="shared" si="366"/>
        <v>-0.28223199999981979</v>
      </c>
      <c r="E5832" s="1">
        <f t="shared" si="367"/>
        <v>0.55158920091724162</v>
      </c>
    </row>
    <row r="5833" spans="1:5" x14ac:dyDescent="0.2">
      <c r="A5833" s="1">
        <v>5830</v>
      </c>
      <c r="B5833" s="1">
        <f t="shared" si="364"/>
        <v>0.99650071937186824</v>
      </c>
      <c r="C5833" s="1">
        <f t="shared" si="365"/>
        <v>-8.1002022137254492E-2</v>
      </c>
      <c r="D5833" s="1">
        <f t="shared" si="366"/>
        <v>-0.2821259999998198</v>
      </c>
      <c r="E5833" s="1">
        <f t="shared" si="367"/>
        <v>0.55151050014386149</v>
      </c>
    </row>
    <row r="5834" spans="1:5" x14ac:dyDescent="0.2">
      <c r="A5834" s="1">
        <v>5831</v>
      </c>
      <c r="B5834" s="1">
        <f t="shared" si="364"/>
        <v>0.99642200227657951</v>
      </c>
      <c r="C5834" s="1">
        <f t="shared" si="365"/>
        <v>-8.1080739232543331E-2</v>
      </c>
      <c r="D5834" s="1">
        <f t="shared" si="366"/>
        <v>-0.2820199999998198</v>
      </c>
      <c r="E5834" s="1">
        <f t="shared" si="367"/>
        <v>0.55143178304857265</v>
      </c>
    </row>
    <row r="5835" spans="1:5" x14ac:dyDescent="0.2">
      <c r="A5835" s="1">
        <v>5832</v>
      </c>
      <c r="B5835" s="1">
        <f t="shared" si="364"/>
        <v>0.99634326889506641</v>
      </c>
      <c r="C5835" s="1">
        <f t="shared" si="365"/>
        <v>-8.1159472614056316E-2</v>
      </c>
      <c r="D5835" s="1">
        <f t="shared" si="366"/>
        <v>-0.28191399999981981</v>
      </c>
      <c r="E5835" s="1">
        <f t="shared" si="367"/>
        <v>0.55135304966705967</v>
      </c>
    </row>
    <row r="5836" spans="1:5" x14ac:dyDescent="0.2">
      <c r="A5836" s="1">
        <v>5833</v>
      </c>
      <c r="B5836" s="1">
        <f t="shared" si="364"/>
        <v>0.99626451926301418</v>
      </c>
      <c r="C5836" s="1">
        <f t="shared" si="365"/>
        <v>-8.123822224610866E-2</v>
      </c>
      <c r="D5836" s="1">
        <f t="shared" si="366"/>
        <v>-0.28180799999981981</v>
      </c>
      <c r="E5836" s="1">
        <f t="shared" si="367"/>
        <v>0.55127430003500733</v>
      </c>
    </row>
    <row r="5837" spans="1:5" x14ac:dyDescent="0.2">
      <c r="A5837" s="1">
        <v>5834</v>
      </c>
      <c r="B5837" s="1">
        <f t="shared" si="364"/>
        <v>0.99618575341610716</v>
      </c>
      <c r="C5837" s="1">
        <f t="shared" si="365"/>
        <v>-8.1316988093015574E-2</v>
      </c>
      <c r="D5837" s="1">
        <f t="shared" si="366"/>
        <v>-0.28170199999981982</v>
      </c>
      <c r="E5837" s="1">
        <f t="shared" si="367"/>
        <v>0.55119553418810041</v>
      </c>
    </row>
    <row r="5838" spans="1:5" x14ac:dyDescent="0.2">
      <c r="A5838" s="1">
        <v>5835</v>
      </c>
      <c r="B5838" s="1">
        <f t="shared" si="364"/>
        <v>0.99610697139003035</v>
      </c>
      <c r="C5838" s="1">
        <f t="shared" si="365"/>
        <v>-8.1395770119092381E-2</v>
      </c>
      <c r="D5838" s="1">
        <f t="shared" si="366"/>
        <v>-0.28159599999981982</v>
      </c>
      <c r="E5838" s="1">
        <f t="shared" si="367"/>
        <v>0.5511167521620236</v>
      </c>
    </row>
    <row r="5839" spans="1:5" x14ac:dyDescent="0.2">
      <c r="A5839" s="1">
        <v>5836</v>
      </c>
      <c r="B5839" s="1">
        <f t="shared" si="364"/>
        <v>0.99602817322046833</v>
      </c>
      <c r="C5839" s="1">
        <f t="shared" si="365"/>
        <v>-8.1474568288654403E-2</v>
      </c>
      <c r="D5839" s="1">
        <f t="shared" si="366"/>
        <v>-0.28148999999981983</v>
      </c>
      <c r="E5839" s="1">
        <f t="shared" si="367"/>
        <v>0.55103795399246158</v>
      </c>
    </row>
    <row r="5840" spans="1:5" x14ac:dyDescent="0.2">
      <c r="A5840" s="1">
        <v>5837</v>
      </c>
      <c r="B5840" s="1">
        <f t="shared" si="364"/>
        <v>0.99594935894310588</v>
      </c>
      <c r="C5840" s="1">
        <f t="shared" si="365"/>
        <v>-8.1553382566016963E-2</v>
      </c>
      <c r="D5840" s="1">
        <f t="shared" si="366"/>
        <v>-0.28138399999981983</v>
      </c>
      <c r="E5840" s="1">
        <f t="shared" si="367"/>
        <v>0.55095913971509902</v>
      </c>
    </row>
    <row r="5841" spans="1:5" x14ac:dyDescent="0.2">
      <c r="A5841" s="1">
        <v>5838</v>
      </c>
      <c r="B5841" s="1">
        <f t="shared" si="364"/>
        <v>0.99587052859362757</v>
      </c>
      <c r="C5841" s="1">
        <f t="shared" si="365"/>
        <v>-8.1632212915495161E-2</v>
      </c>
      <c r="D5841" s="1">
        <f t="shared" si="366"/>
        <v>-0.28127799999981984</v>
      </c>
      <c r="E5841" s="1">
        <f t="shared" si="367"/>
        <v>0.55088030936562082</v>
      </c>
    </row>
    <row r="5842" spans="1:5" x14ac:dyDescent="0.2">
      <c r="A5842" s="1">
        <v>5839</v>
      </c>
      <c r="B5842" s="1">
        <f t="shared" si="364"/>
        <v>0.99579168220771841</v>
      </c>
      <c r="C5842" s="1">
        <f t="shared" si="365"/>
        <v>-8.1711059301404432E-2</v>
      </c>
      <c r="D5842" s="1">
        <f t="shared" si="366"/>
        <v>-0.28117199999981984</v>
      </c>
      <c r="E5842" s="1">
        <f t="shared" si="367"/>
        <v>0.55080146297971155</v>
      </c>
    </row>
    <row r="5843" spans="1:5" x14ac:dyDescent="0.2">
      <c r="A5843" s="1">
        <v>5840</v>
      </c>
      <c r="B5843" s="1">
        <f t="shared" si="364"/>
        <v>0.99571281982106274</v>
      </c>
      <c r="C5843" s="1">
        <f t="shared" si="365"/>
        <v>-8.1789921688060097E-2</v>
      </c>
      <c r="D5843" s="1">
        <f t="shared" si="366"/>
        <v>-0.28106599999981985</v>
      </c>
      <c r="E5843" s="1">
        <f t="shared" si="367"/>
        <v>0.55072260059305589</v>
      </c>
    </row>
    <row r="5844" spans="1:5" x14ac:dyDescent="0.2">
      <c r="A5844" s="1">
        <v>5841</v>
      </c>
      <c r="B5844" s="1">
        <f t="shared" si="364"/>
        <v>0.99563394146934558</v>
      </c>
      <c r="C5844" s="1">
        <f t="shared" si="365"/>
        <v>-8.1868800039777256E-2</v>
      </c>
      <c r="D5844" s="1">
        <f t="shared" si="366"/>
        <v>-0.28095999999981985</v>
      </c>
      <c r="E5844" s="1">
        <f t="shared" si="367"/>
        <v>0.55064372224133873</v>
      </c>
    </row>
    <row r="5845" spans="1:5" x14ac:dyDescent="0.2">
      <c r="A5845" s="1">
        <v>5842</v>
      </c>
      <c r="B5845" s="1">
        <f t="shared" si="364"/>
        <v>0.9955550471882515</v>
      </c>
      <c r="C5845" s="1">
        <f t="shared" si="365"/>
        <v>-8.1947694320871345E-2</v>
      </c>
      <c r="D5845" s="1">
        <f t="shared" si="366"/>
        <v>-0.28085399999981986</v>
      </c>
      <c r="E5845" s="1">
        <f t="shared" si="367"/>
        <v>0.55056482796024464</v>
      </c>
    </row>
    <row r="5846" spans="1:5" x14ac:dyDescent="0.2">
      <c r="A5846" s="1">
        <v>5843</v>
      </c>
      <c r="B5846" s="1">
        <f t="shared" si="364"/>
        <v>0.99547613701346505</v>
      </c>
      <c r="C5846" s="1">
        <f t="shared" si="365"/>
        <v>-8.2026604495657796E-2</v>
      </c>
      <c r="D5846" s="1">
        <f t="shared" si="366"/>
        <v>-0.28074799999981986</v>
      </c>
      <c r="E5846" s="1">
        <f t="shared" si="367"/>
        <v>0.55048591778545819</v>
      </c>
    </row>
    <row r="5847" spans="1:5" x14ac:dyDescent="0.2">
      <c r="A5847" s="1">
        <v>5844</v>
      </c>
      <c r="B5847" s="1">
        <f t="shared" si="364"/>
        <v>0.99539721098067124</v>
      </c>
      <c r="C5847" s="1">
        <f t="shared" si="365"/>
        <v>-8.2105530528451598E-2</v>
      </c>
      <c r="D5847" s="1">
        <f t="shared" si="366"/>
        <v>-0.28064199999981987</v>
      </c>
      <c r="E5847" s="1">
        <f t="shared" si="367"/>
        <v>0.55040699175266439</v>
      </c>
    </row>
    <row r="5848" spans="1:5" x14ac:dyDescent="0.2">
      <c r="A5848" s="1">
        <v>5845</v>
      </c>
      <c r="B5848" s="1">
        <f t="shared" si="364"/>
        <v>0.99531826912555443</v>
      </c>
      <c r="C5848" s="1">
        <f t="shared" si="365"/>
        <v>-8.2184472383568408E-2</v>
      </c>
      <c r="D5848" s="1">
        <f t="shared" si="366"/>
        <v>-0.28053599999981987</v>
      </c>
      <c r="E5848" s="1">
        <f t="shared" si="367"/>
        <v>0.55032804989754758</v>
      </c>
    </row>
    <row r="5849" spans="1:5" x14ac:dyDescent="0.2">
      <c r="A5849" s="1">
        <v>5846</v>
      </c>
      <c r="B5849" s="1">
        <f t="shared" si="364"/>
        <v>0.99523931148379963</v>
      </c>
      <c r="C5849" s="1">
        <f t="shared" si="365"/>
        <v>-8.2263430025323103E-2</v>
      </c>
      <c r="D5849" s="1">
        <f t="shared" si="366"/>
        <v>-0.28042999999981988</v>
      </c>
      <c r="E5849" s="1">
        <f t="shared" si="367"/>
        <v>0.55024909225579288</v>
      </c>
    </row>
    <row r="5850" spans="1:5" x14ac:dyDescent="0.2">
      <c r="A5850" s="1">
        <v>5847</v>
      </c>
      <c r="B5850" s="1">
        <f t="shared" si="364"/>
        <v>0.99516033809109161</v>
      </c>
      <c r="C5850" s="1">
        <f t="shared" si="365"/>
        <v>-8.2342403418031229E-2</v>
      </c>
      <c r="D5850" s="1">
        <f t="shared" si="366"/>
        <v>-0.28032399999981988</v>
      </c>
      <c r="E5850" s="1">
        <f t="shared" si="367"/>
        <v>0.55017011886308476</v>
      </c>
    </row>
    <row r="5851" spans="1:5" x14ac:dyDescent="0.2">
      <c r="A5851" s="1">
        <v>5848</v>
      </c>
      <c r="B5851" s="1">
        <f t="shared" si="364"/>
        <v>0.99508134898311473</v>
      </c>
      <c r="C5851" s="1">
        <f t="shared" si="365"/>
        <v>-8.2421392526008108E-2</v>
      </c>
      <c r="D5851" s="1">
        <f t="shared" si="366"/>
        <v>-0.28021799999981989</v>
      </c>
      <c r="E5851" s="1">
        <f t="shared" si="367"/>
        <v>0.55009112975510788</v>
      </c>
    </row>
    <row r="5852" spans="1:5" x14ac:dyDescent="0.2">
      <c r="A5852" s="1">
        <v>5849</v>
      </c>
      <c r="B5852" s="1">
        <f t="shared" si="364"/>
        <v>0.99500234419555378</v>
      </c>
      <c r="C5852" s="1">
        <f t="shared" si="365"/>
        <v>-8.2500397313568952E-2</v>
      </c>
      <c r="D5852" s="1">
        <f t="shared" si="366"/>
        <v>-0.28011199999981989</v>
      </c>
      <c r="E5852" s="1">
        <f t="shared" si="367"/>
        <v>0.55001212496754703</v>
      </c>
    </row>
    <row r="5853" spans="1:5" x14ac:dyDescent="0.2">
      <c r="A5853" s="1">
        <v>5850</v>
      </c>
      <c r="B5853" s="1">
        <f t="shared" si="364"/>
        <v>0.99492332376409376</v>
      </c>
      <c r="C5853" s="1">
        <f t="shared" si="365"/>
        <v>-8.2579417745029082E-2</v>
      </c>
      <c r="D5853" s="1">
        <f t="shared" si="366"/>
        <v>-0.2800059999998199</v>
      </c>
      <c r="E5853" s="1">
        <f t="shared" si="367"/>
        <v>0.5499331045360869</v>
      </c>
    </row>
    <row r="5854" spans="1:5" x14ac:dyDescent="0.2">
      <c r="A5854" s="1">
        <v>5851</v>
      </c>
      <c r="B5854" s="1">
        <f t="shared" si="364"/>
        <v>0.99484428772441902</v>
      </c>
      <c r="C5854" s="1">
        <f t="shared" si="365"/>
        <v>-8.2658453784703823E-2</v>
      </c>
      <c r="D5854" s="1">
        <f t="shared" si="366"/>
        <v>-0.2798999999998199</v>
      </c>
      <c r="E5854" s="1">
        <f t="shared" si="367"/>
        <v>0.54985406849641216</v>
      </c>
    </row>
    <row r="5855" spans="1:5" x14ac:dyDescent="0.2">
      <c r="A5855" s="1">
        <v>5852</v>
      </c>
      <c r="B5855" s="1">
        <f t="shared" si="364"/>
        <v>0.99476523611221435</v>
      </c>
      <c r="C5855" s="1">
        <f t="shared" si="365"/>
        <v>-8.2737505396908495E-2</v>
      </c>
      <c r="D5855" s="1">
        <f t="shared" si="366"/>
        <v>-0.27979399999981991</v>
      </c>
      <c r="E5855" s="1">
        <f t="shared" si="367"/>
        <v>0.54977501688420749</v>
      </c>
    </row>
    <row r="5856" spans="1:5" x14ac:dyDescent="0.2">
      <c r="A5856" s="1">
        <v>5853</v>
      </c>
      <c r="B5856" s="1">
        <f t="shared" si="364"/>
        <v>0.99468616896316431</v>
      </c>
      <c r="C5856" s="1">
        <f t="shared" si="365"/>
        <v>-8.2816572545958422E-2</v>
      </c>
      <c r="D5856" s="1">
        <f t="shared" si="366"/>
        <v>-0.27968799999981991</v>
      </c>
      <c r="E5856" s="1">
        <f t="shared" si="367"/>
        <v>0.54969594973515756</v>
      </c>
    </row>
    <row r="5857" spans="1:5" x14ac:dyDescent="0.2">
      <c r="A5857" s="1">
        <v>5854</v>
      </c>
      <c r="B5857" s="1">
        <f t="shared" si="364"/>
        <v>0.99460708631295391</v>
      </c>
      <c r="C5857" s="1">
        <f t="shared" si="365"/>
        <v>-8.2895655196168927E-2</v>
      </c>
      <c r="D5857" s="1">
        <f t="shared" si="366"/>
        <v>-0.27958199999981992</v>
      </c>
      <c r="E5857" s="1">
        <f t="shared" si="367"/>
        <v>0.54961686708494706</v>
      </c>
    </row>
    <row r="5858" spans="1:5" x14ac:dyDescent="0.2">
      <c r="A5858" s="1">
        <v>5855</v>
      </c>
      <c r="B5858" s="1">
        <f t="shared" si="364"/>
        <v>0.99452798819726773</v>
      </c>
      <c r="C5858" s="1">
        <f t="shared" si="365"/>
        <v>-8.2974753311855109E-2</v>
      </c>
      <c r="D5858" s="1">
        <f t="shared" si="366"/>
        <v>-0.27947599999981992</v>
      </c>
      <c r="E5858" s="1">
        <f t="shared" si="367"/>
        <v>0.54953776896926088</v>
      </c>
    </row>
    <row r="5859" spans="1:5" x14ac:dyDescent="0.2">
      <c r="A5859" s="1">
        <v>5856</v>
      </c>
      <c r="B5859" s="1">
        <f t="shared" si="364"/>
        <v>0.99444887465179033</v>
      </c>
      <c r="C5859" s="1">
        <f t="shared" si="365"/>
        <v>-8.3053866857332515E-2</v>
      </c>
      <c r="D5859" s="1">
        <f t="shared" si="366"/>
        <v>-0.27936999999981993</v>
      </c>
      <c r="E5859" s="1">
        <f t="shared" si="367"/>
        <v>0.54945865542378347</v>
      </c>
    </row>
    <row r="5860" spans="1:5" x14ac:dyDescent="0.2">
      <c r="A5860" s="1">
        <v>5857</v>
      </c>
      <c r="B5860" s="1">
        <f t="shared" si="364"/>
        <v>0.99436974571220649</v>
      </c>
      <c r="C5860" s="1">
        <f t="shared" si="365"/>
        <v>-8.3132995796916354E-2</v>
      </c>
      <c r="D5860" s="1">
        <f t="shared" si="366"/>
        <v>-0.27926399999981993</v>
      </c>
      <c r="E5860" s="1">
        <f t="shared" si="367"/>
        <v>0.54937952648419963</v>
      </c>
    </row>
    <row r="5861" spans="1:5" x14ac:dyDescent="0.2">
      <c r="A5861" s="1">
        <v>5858</v>
      </c>
      <c r="B5861" s="1">
        <f t="shared" si="364"/>
        <v>0.99429060141420078</v>
      </c>
      <c r="C5861" s="1">
        <f t="shared" si="365"/>
        <v>-8.321214009492206E-2</v>
      </c>
      <c r="D5861" s="1">
        <f t="shared" si="366"/>
        <v>-0.27915799999981994</v>
      </c>
      <c r="E5861" s="1">
        <f t="shared" si="367"/>
        <v>0.54930038218619393</v>
      </c>
    </row>
    <row r="5862" spans="1:5" x14ac:dyDescent="0.2">
      <c r="A5862" s="1">
        <v>5859</v>
      </c>
      <c r="B5862" s="1">
        <f t="shared" si="364"/>
        <v>0.994211441793458</v>
      </c>
      <c r="C5862" s="1">
        <f t="shared" si="365"/>
        <v>-8.3291299715664846E-2</v>
      </c>
      <c r="D5862" s="1">
        <f t="shared" si="366"/>
        <v>-0.27905199999981994</v>
      </c>
      <c r="E5862" s="1">
        <f t="shared" si="367"/>
        <v>0.54922122256545114</v>
      </c>
    </row>
    <row r="5863" spans="1:5" x14ac:dyDescent="0.2">
      <c r="A5863" s="1">
        <v>5860</v>
      </c>
      <c r="B5863" s="1">
        <f t="shared" si="364"/>
        <v>0.99413226688566292</v>
      </c>
      <c r="C5863" s="1">
        <f t="shared" si="365"/>
        <v>-8.3370474623459923E-2</v>
      </c>
      <c r="D5863" s="1">
        <f t="shared" si="366"/>
        <v>-0.27894599999981995</v>
      </c>
      <c r="E5863" s="1">
        <f t="shared" si="367"/>
        <v>0.54914204765765606</v>
      </c>
    </row>
    <row r="5864" spans="1:5" x14ac:dyDescent="0.2">
      <c r="A5864" s="1">
        <v>5861</v>
      </c>
      <c r="B5864" s="1">
        <f t="shared" si="364"/>
        <v>0.99405307672650012</v>
      </c>
      <c r="C5864" s="1">
        <f t="shared" si="365"/>
        <v>-8.3449664782622723E-2</v>
      </c>
      <c r="D5864" s="1">
        <f t="shared" si="366"/>
        <v>-0.27883999999981995</v>
      </c>
      <c r="E5864" s="1">
        <f t="shared" si="367"/>
        <v>0.54906285749849326</v>
      </c>
    </row>
    <row r="5865" spans="1:5" x14ac:dyDescent="0.2">
      <c r="A5865" s="1">
        <v>5862</v>
      </c>
      <c r="B5865" s="1">
        <f t="shared" si="364"/>
        <v>0.99397387135165416</v>
      </c>
      <c r="C5865" s="1">
        <f t="shared" si="365"/>
        <v>-8.3528870157468682E-2</v>
      </c>
      <c r="D5865" s="1">
        <f t="shared" si="366"/>
        <v>-0.27873399999981996</v>
      </c>
      <c r="E5865" s="1">
        <f t="shared" si="367"/>
        <v>0.5489836521236473</v>
      </c>
    </row>
    <row r="5866" spans="1:5" x14ac:dyDescent="0.2">
      <c r="A5866" s="1">
        <v>5863</v>
      </c>
      <c r="B5866" s="1">
        <f t="shared" si="364"/>
        <v>0.99389465079680983</v>
      </c>
      <c r="C5866" s="1">
        <f t="shared" si="365"/>
        <v>-8.360809071231301E-2</v>
      </c>
      <c r="D5866" s="1">
        <f t="shared" si="366"/>
        <v>-0.27862799999981996</v>
      </c>
      <c r="E5866" s="1">
        <f t="shared" si="367"/>
        <v>0.54890443156880298</v>
      </c>
    </row>
    <row r="5867" spans="1:5" x14ac:dyDescent="0.2">
      <c r="A5867" s="1">
        <v>5864</v>
      </c>
      <c r="B5867" s="1">
        <f t="shared" si="364"/>
        <v>0.99381541509765192</v>
      </c>
      <c r="C5867" s="1">
        <f t="shared" si="365"/>
        <v>-8.3687326411470919E-2</v>
      </c>
      <c r="D5867" s="1">
        <f t="shared" si="366"/>
        <v>-0.27852199999981997</v>
      </c>
      <c r="E5867" s="1">
        <f t="shared" si="367"/>
        <v>0.54882519586964507</v>
      </c>
    </row>
    <row r="5868" spans="1:5" x14ac:dyDescent="0.2">
      <c r="A5868" s="1">
        <v>5865</v>
      </c>
      <c r="B5868" s="1">
        <f t="shared" si="364"/>
        <v>0.99373616428986478</v>
      </c>
      <c r="C5868" s="1">
        <f t="shared" si="365"/>
        <v>-8.3766577219257954E-2</v>
      </c>
      <c r="D5868" s="1">
        <f t="shared" si="366"/>
        <v>-0.27841599999981997</v>
      </c>
      <c r="E5868" s="1">
        <f t="shared" si="367"/>
        <v>0.54874594506185803</v>
      </c>
    </row>
    <row r="5869" spans="1:5" x14ac:dyDescent="0.2">
      <c r="A5869" s="1">
        <v>5866</v>
      </c>
      <c r="B5869" s="1">
        <f t="shared" si="364"/>
        <v>0.99365689840913363</v>
      </c>
      <c r="C5869" s="1">
        <f t="shared" si="365"/>
        <v>-8.3845843099989215E-2</v>
      </c>
      <c r="D5869" s="1">
        <f t="shared" si="366"/>
        <v>-0.27830999999981998</v>
      </c>
      <c r="E5869" s="1">
        <f t="shared" si="367"/>
        <v>0.54866667918112677</v>
      </c>
    </row>
    <row r="5870" spans="1:5" x14ac:dyDescent="0.2">
      <c r="A5870" s="1">
        <v>5867</v>
      </c>
      <c r="B5870" s="1">
        <f t="shared" si="364"/>
        <v>0.99357761749114237</v>
      </c>
      <c r="C5870" s="1">
        <f t="shared" si="365"/>
        <v>-8.3925124017980357E-2</v>
      </c>
      <c r="D5870" s="1">
        <f t="shared" si="366"/>
        <v>-0.27820399999981998</v>
      </c>
      <c r="E5870" s="1">
        <f t="shared" si="367"/>
        <v>0.54858739826313563</v>
      </c>
    </row>
    <row r="5871" spans="1:5" x14ac:dyDescent="0.2">
      <c r="A5871" s="1">
        <v>5868</v>
      </c>
      <c r="B5871" s="1">
        <f t="shared" si="364"/>
        <v>0.99349832157157647</v>
      </c>
      <c r="C5871" s="1">
        <f t="shared" si="365"/>
        <v>-8.4004419937546371E-2</v>
      </c>
      <c r="D5871" s="1">
        <f t="shared" si="366"/>
        <v>-0.27809799999981999</v>
      </c>
      <c r="E5871" s="1">
        <f t="shared" si="367"/>
        <v>0.54850810234356961</v>
      </c>
    </row>
    <row r="5872" spans="1:5" x14ac:dyDescent="0.2">
      <c r="A5872" s="1">
        <v>5869</v>
      </c>
      <c r="B5872" s="1">
        <f t="shared" si="364"/>
        <v>0.99341901068612026</v>
      </c>
      <c r="C5872" s="1">
        <f t="shared" si="365"/>
        <v>-8.4083730823002578E-2</v>
      </c>
      <c r="D5872" s="1">
        <f t="shared" si="366"/>
        <v>-0.27799199999981999</v>
      </c>
      <c r="E5872" s="1">
        <f t="shared" si="367"/>
        <v>0.54842879145811341</v>
      </c>
    </row>
    <row r="5873" spans="1:5" x14ac:dyDescent="0.2">
      <c r="A5873" s="1">
        <v>5870</v>
      </c>
      <c r="B5873" s="1">
        <f t="shared" si="364"/>
        <v>0.9933396848704581</v>
      </c>
      <c r="C5873" s="1">
        <f t="shared" si="365"/>
        <v>-8.4163056638664635E-2</v>
      </c>
      <c r="D5873" s="1">
        <f t="shared" si="366"/>
        <v>-0.27788599999982</v>
      </c>
      <c r="E5873" s="1">
        <f t="shared" si="367"/>
        <v>0.54834946564245135</v>
      </c>
    </row>
    <row r="5874" spans="1:5" x14ac:dyDescent="0.2">
      <c r="A5874" s="1">
        <v>5871</v>
      </c>
      <c r="B5874" s="1">
        <f t="shared" si="364"/>
        <v>0.9932603441602752</v>
      </c>
      <c r="C5874" s="1">
        <f t="shared" si="365"/>
        <v>-8.4242397348847531E-2</v>
      </c>
      <c r="D5874" s="1">
        <f t="shared" si="366"/>
        <v>-0.27777999999982</v>
      </c>
      <c r="E5874" s="1">
        <f t="shared" si="367"/>
        <v>0.54827012493226845</v>
      </c>
    </row>
    <row r="5875" spans="1:5" x14ac:dyDescent="0.2">
      <c r="A5875" s="1">
        <v>5872</v>
      </c>
      <c r="B5875" s="1">
        <f t="shared" si="364"/>
        <v>0.99318098859125592</v>
      </c>
      <c r="C5875" s="1">
        <f t="shared" si="365"/>
        <v>-8.4321752917866921E-2</v>
      </c>
      <c r="D5875" s="1">
        <f t="shared" si="366"/>
        <v>-0.27767399999982001</v>
      </c>
      <c r="E5875" s="1">
        <f t="shared" si="367"/>
        <v>0.54819076936324906</v>
      </c>
    </row>
    <row r="5876" spans="1:5" x14ac:dyDescent="0.2">
      <c r="A5876" s="1">
        <v>5873</v>
      </c>
      <c r="B5876" s="1">
        <f t="shared" si="364"/>
        <v>0.99310161819908505</v>
      </c>
      <c r="C5876" s="1">
        <f t="shared" si="365"/>
        <v>-8.4401123310037796E-2</v>
      </c>
      <c r="D5876" s="1">
        <f t="shared" si="366"/>
        <v>-0.27756799999982001</v>
      </c>
      <c r="E5876" s="1">
        <f t="shared" si="367"/>
        <v>0.54811139897107819</v>
      </c>
    </row>
    <row r="5877" spans="1:5" x14ac:dyDescent="0.2">
      <c r="A5877" s="1">
        <v>5874</v>
      </c>
      <c r="B5877" s="1">
        <f t="shared" si="364"/>
        <v>0.99302223301944714</v>
      </c>
      <c r="C5877" s="1">
        <f t="shared" si="365"/>
        <v>-8.4480508489675699E-2</v>
      </c>
      <c r="D5877" s="1">
        <f t="shared" si="366"/>
        <v>-0.27746199999982002</v>
      </c>
      <c r="E5877" s="1">
        <f t="shared" si="367"/>
        <v>0.54803201379144029</v>
      </c>
    </row>
    <row r="5878" spans="1:5" x14ac:dyDescent="0.2">
      <c r="A5878" s="1">
        <v>5875</v>
      </c>
      <c r="B5878" s="1">
        <f t="shared" si="364"/>
        <v>0.99294283308802678</v>
      </c>
      <c r="C5878" s="1">
        <f t="shared" si="365"/>
        <v>-8.4559908421096064E-2</v>
      </c>
      <c r="D5878" s="1">
        <f t="shared" si="366"/>
        <v>-0.27735599999982002</v>
      </c>
      <c r="E5878" s="1">
        <f t="shared" si="367"/>
        <v>0.54795261386001992</v>
      </c>
    </row>
    <row r="5879" spans="1:5" x14ac:dyDescent="0.2">
      <c r="A5879" s="1">
        <v>5876</v>
      </c>
      <c r="B5879" s="1">
        <f t="shared" si="364"/>
        <v>0.99286341844050874</v>
      </c>
      <c r="C5879" s="1">
        <f t="shared" si="365"/>
        <v>-8.4639323068613992E-2</v>
      </c>
      <c r="D5879" s="1">
        <f t="shared" si="366"/>
        <v>-0.27724999999982003</v>
      </c>
      <c r="E5879" s="1">
        <f t="shared" si="367"/>
        <v>0.54787319921250199</v>
      </c>
    </row>
    <row r="5880" spans="1:5" x14ac:dyDescent="0.2">
      <c r="A5880" s="1">
        <v>5877</v>
      </c>
      <c r="B5880" s="1">
        <f t="shared" si="364"/>
        <v>0.99278398911257781</v>
      </c>
      <c r="C5880" s="1">
        <f t="shared" si="365"/>
        <v>-8.4718752396544916E-2</v>
      </c>
      <c r="D5880" s="1">
        <f t="shared" si="366"/>
        <v>-0.27714399999982003</v>
      </c>
      <c r="E5880" s="1">
        <f t="shared" si="367"/>
        <v>0.54779376988457107</v>
      </c>
    </row>
    <row r="5881" spans="1:5" x14ac:dyDescent="0.2">
      <c r="A5881" s="1">
        <v>5878</v>
      </c>
      <c r="B5881" s="1">
        <f t="shared" si="364"/>
        <v>0.99270454513991857</v>
      </c>
      <c r="C5881" s="1">
        <f t="shared" si="365"/>
        <v>-8.4798196369204271E-2</v>
      </c>
      <c r="D5881" s="1">
        <f t="shared" si="366"/>
        <v>-0.27703799999982004</v>
      </c>
      <c r="E5881" s="1">
        <f t="shared" si="367"/>
        <v>0.54771432591191171</v>
      </c>
    </row>
    <row r="5882" spans="1:5" x14ac:dyDescent="0.2">
      <c r="A5882" s="1">
        <v>5879</v>
      </c>
      <c r="B5882" s="1">
        <f t="shared" si="364"/>
        <v>0.99262508655821557</v>
      </c>
      <c r="C5882" s="1">
        <f t="shared" si="365"/>
        <v>-8.4877654950907266E-2</v>
      </c>
      <c r="D5882" s="1">
        <f t="shared" si="366"/>
        <v>-0.27693199999982004</v>
      </c>
      <c r="E5882" s="1">
        <f t="shared" si="367"/>
        <v>0.54763486733020872</v>
      </c>
    </row>
    <row r="5883" spans="1:5" x14ac:dyDescent="0.2">
      <c r="A5883" s="1">
        <v>5880</v>
      </c>
      <c r="B5883" s="1">
        <f t="shared" si="364"/>
        <v>0.99254561340315339</v>
      </c>
      <c r="C5883" s="1">
        <f t="shared" si="365"/>
        <v>-8.4957128105969337E-2</v>
      </c>
      <c r="D5883" s="1">
        <f t="shared" si="366"/>
        <v>-0.27682599999982005</v>
      </c>
      <c r="E5883" s="1">
        <f t="shared" si="367"/>
        <v>0.54755539417514665</v>
      </c>
    </row>
    <row r="5884" spans="1:5" x14ac:dyDescent="0.2">
      <c r="A5884" s="1">
        <v>5881</v>
      </c>
      <c r="B5884" s="1">
        <f t="shared" si="364"/>
        <v>0.99246612571041704</v>
      </c>
      <c r="C5884" s="1">
        <f t="shared" si="365"/>
        <v>-8.5036615798705806E-2</v>
      </c>
      <c r="D5884" s="1">
        <f t="shared" si="366"/>
        <v>-0.27671999999982005</v>
      </c>
      <c r="E5884" s="1">
        <f t="shared" si="367"/>
        <v>0.54747590648241018</v>
      </c>
    </row>
    <row r="5885" spans="1:5" x14ac:dyDescent="0.2">
      <c r="A5885" s="1">
        <v>5882</v>
      </c>
      <c r="B5885" s="1">
        <f t="shared" si="364"/>
        <v>0.99238662351569085</v>
      </c>
      <c r="C5885" s="1">
        <f t="shared" si="365"/>
        <v>-8.5116117993431883E-2</v>
      </c>
      <c r="D5885" s="1">
        <f t="shared" si="366"/>
        <v>-0.27661399999982006</v>
      </c>
      <c r="E5885" s="1">
        <f t="shared" si="367"/>
        <v>0.5473964042876841</v>
      </c>
    </row>
    <row r="5886" spans="1:5" x14ac:dyDescent="0.2">
      <c r="A5886" s="1">
        <v>5883</v>
      </c>
      <c r="B5886" s="1">
        <f t="shared" si="364"/>
        <v>0.99230710685465962</v>
      </c>
      <c r="C5886" s="1">
        <f t="shared" si="365"/>
        <v>-8.5195634654463226E-2</v>
      </c>
      <c r="D5886" s="1">
        <f t="shared" si="366"/>
        <v>-0.27650799999982006</v>
      </c>
      <c r="E5886" s="1">
        <f t="shared" si="367"/>
        <v>0.54731688762665276</v>
      </c>
    </row>
    <row r="5887" spans="1:5" x14ac:dyDescent="0.2">
      <c r="A5887" s="1">
        <v>5884</v>
      </c>
      <c r="B5887" s="1">
        <f t="shared" si="364"/>
        <v>0.99222757576300791</v>
      </c>
      <c r="C5887" s="1">
        <f t="shared" si="365"/>
        <v>-8.5275165746114823E-2</v>
      </c>
      <c r="D5887" s="1">
        <f t="shared" si="366"/>
        <v>-0.27640199999982007</v>
      </c>
      <c r="E5887" s="1">
        <f t="shared" si="367"/>
        <v>0.54723735653500116</v>
      </c>
    </row>
    <row r="5888" spans="1:5" x14ac:dyDescent="0.2">
      <c r="A5888" s="1">
        <v>5885</v>
      </c>
      <c r="B5888" s="1">
        <f t="shared" si="364"/>
        <v>0.99214803027642051</v>
      </c>
      <c r="C5888" s="1">
        <f t="shared" si="365"/>
        <v>-8.5354711232702329E-2</v>
      </c>
      <c r="D5888" s="1">
        <f t="shared" si="366"/>
        <v>-0.27629599999982007</v>
      </c>
      <c r="E5888" s="1">
        <f t="shared" si="367"/>
        <v>0.54715781104841366</v>
      </c>
    </row>
    <row r="5889" spans="1:5" x14ac:dyDescent="0.2">
      <c r="A5889" s="1">
        <v>5886</v>
      </c>
      <c r="B5889" s="1">
        <f t="shared" si="364"/>
        <v>0.99206847043058177</v>
      </c>
      <c r="C5889" s="1">
        <f t="shared" si="365"/>
        <v>-8.5434271078540958E-2</v>
      </c>
      <c r="D5889" s="1">
        <f t="shared" si="366"/>
        <v>-0.27618999999982008</v>
      </c>
      <c r="E5889" s="1">
        <f t="shared" si="367"/>
        <v>0.54707825120257503</v>
      </c>
    </row>
    <row r="5890" spans="1:5" x14ac:dyDescent="0.2">
      <c r="A5890" s="1">
        <v>5887</v>
      </c>
      <c r="B5890" s="1">
        <f t="shared" si="364"/>
        <v>0.9919888962611767</v>
      </c>
      <c r="C5890" s="1">
        <f t="shared" si="365"/>
        <v>-8.5513845247946141E-2</v>
      </c>
      <c r="D5890" s="1">
        <f t="shared" si="366"/>
        <v>-0.27608399999982008</v>
      </c>
      <c r="E5890" s="1">
        <f t="shared" si="367"/>
        <v>0.54699867703316984</v>
      </c>
    </row>
    <row r="5891" spans="1:5" x14ac:dyDescent="0.2">
      <c r="A5891" s="1">
        <v>5888</v>
      </c>
      <c r="B5891" s="1">
        <f t="shared" si="364"/>
        <v>0.99190930780388986</v>
      </c>
      <c r="C5891" s="1">
        <f t="shared" si="365"/>
        <v>-8.559343370523298E-2</v>
      </c>
      <c r="D5891" s="1">
        <f t="shared" si="366"/>
        <v>-0.27597799999982009</v>
      </c>
      <c r="E5891" s="1">
        <f t="shared" si="367"/>
        <v>0.54691908857588301</v>
      </c>
    </row>
    <row r="5892" spans="1:5" x14ac:dyDescent="0.2">
      <c r="A5892" s="1">
        <v>5889</v>
      </c>
      <c r="B5892" s="1">
        <f t="shared" ref="B5892:B5955" si="368">E5892-$G$4</f>
        <v>0.9918297050944056</v>
      </c>
      <c r="C5892" s="1">
        <f t="shared" ref="C5892:C5955" si="369">E5892-$H$4</f>
        <v>-8.5673036414717241E-2</v>
      </c>
      <c r="D5892" s="1">
        <f t="shared" si="366"/>
        <v>-0.27587199999982009</v>
      </c>
      <c r="E5892" s="1">
        <f t="shared" si="367"/>
        <v>0.54683948586639874</v>
      </c>
    </row>
    <row r="5893" spans="1:5" x14ac:dyDescent="0.2">
      <c r="A5893" s="1">
        <v>5890</v>
      </c>
      <c r="B5893" s="1">
        <f t="shared" si="368"/>
        <v>0.99175008816840893</v>
      </c>
      <c r="C5893" s="1">
        <f t="shared" si="369"/>
        <v>-8.5752653340713914E-2</v>
      </c>
      <c r="D5893" s="1">
        <f t="shared" ref="D5893:D5956" si="370">D5892+$F$4</f>
        <v>-0.2757659999998201</v>
      </c>
      <c r="E5893" s="1">
        <f t="shared" ref="E5893:E5956" si="371">5*D5893^3+3.5*D5893^2+0.04*SIN(D5893)+0.396342857157093</f>
        <v>0.54675986894040207</v>
      </c>
    </row>
    <row r="5894" spans="1:5" x14ac:dyDescent="0.2">
      <c r="A5894" s="1">
        <v>5891</v>
      </c>
      <c r="B5894" s="1">
        <f t="shared" si="368"/>
        <v>0.99167045706158419</v>
      </c>
      <c r="C5894" s="1">
        <f t="shared" si="369"/>
        <v>-8.5832284447538543E-2</v>
      </c>
      <c r="D5894" s="1">
        <f t="shared" si="370"/>
        <v>-0.2756599999998201</v>
      </c>
      <c r="E5894" s="1">
        <f t="shared" si="371"/>
        <v>0.54668023783357744</v>
      </c>
    </row>
    <row r="5895" spans="1:5" x14ac:dyDescent="0.2">
      <c r="A5895" s="1">
        <v>5892</v>
      </c>
      <c r="B5895" s="1">
        <f t="shared" si="368"/>
        <v>0.99159081180961617</v>
      </c>
      <c r="C5895" s="1">
        <f t="shared" si="369"/>
        <v>-8.5911929699506562E-2</v>
      </c>
      <c r="D5895" s="1">
        <f t="shared" si="370"/>
        <v>-0.27555399999982011</v>
      </c>
      <c r="E5895" s="1">
        <f t="shared" si="371"/>
        <v>0.54660059258160942</v>
      </c>
    </row>
    <row r="5896" spans="1:5" x14ac:dyDescent="0.2">
      <c r="A5896" s="1">
        <v>5893</v>
      </c>
      <c r="B5896" s="1">
        <f t="shared" si="368"/>
        <v>0.99151115244818966</v>
      </c>
      <c r="C5896" s="1">
        <f t="shared" si="369"/>
        <v>-8.5991589060933182E-2</v>
      </c>
      <c r="D5896" s="1">
        <f t="shared" si="370"/>
        <v>-0.27544799999982011</v>
      </c>
      <c r="E5896" s="1">
        <f t="shared" si="371"/>
        <v>0.5465209332201828</v>
      </c>
    </row>
    <row r="5897" spans="1:5" x14ac:dyDescent="0.2">
      <c r="A5897" s="1">
        <v>5894</v>
      </c>
      <c r="B5897" s="1">
        <f t="shared" si="368"/>
        <v>0.991431479012989</v>
      </c>
      <c r="C5897" s="1">
        <f t="shared" si="369"/>
        <v>-8.6071262496133727E-2</v>
      </c>
      <c r="D5897" s="1">
        <f t="shared" si="370"/>
        <v>-0.27534199999982012</v>
      </c>
      <c r="E5897" s="1">
        <f t="shared" si="371"/>
        <v>0.54644125978498226</v>
      </c>
    </row>
    <row r="5898" spans="1:5" x14ac:dyDescent="0.2">
      <c r="A5898" s="1">
        <v>5895</v>
      </c>
      <c r="B5898" s="1">
        <f t="shared" si="368"/>
        <v>0.99135179153969899</v>
      </c>
      <c r="C5898" s="1">
        <f t="shared" si="369"/>
        <v>-8.615094996942374E-2</v>
      </c>
      <c r="D5898" s="1">
        <f t="shared" si="370"/>
        <v>-0.27523599999982012</v>
      </c>
      <c r="E5898" s="1">
        <f t="shared" si="371"/>
        <v>0.54636157231169225</v>
      </c>
    </row>
    <row r="5899" spans="1:5" x14ac:dyDescent="0.2">
      <c r="A5899" s="1">
        <v>5896</v>
      </c>
      <c r="B5899" s="1">
        <f t="shared" si="368"/>
        <v>0.99127209006400441</v>
      </c>
      <c r="C5899" s="1">
        <f t="shared" si="369"/>
        <v>-8.6230651445118434E-2</v>
      </c>
      <c r="D5899" s="1">
        <f t="shared" si="370"/>
        <v>-0.27512999999982013</v>
      </c>
      <c r="E5899" s="1">
        <f t="shared" si="371"/>
        <v>0.54628187083599755</v>
      </c>
    </row>
    <row r="5900" spans="1:5" x14ac:dyDescent="0.2">
      <c r="A5900" s="1">
        <v>5897</v>
      </c>
      <c r="B5900" s="1">
        <f t="shared" si="368"/>
        <v>0.99119237462158938</v>
      </c>
      <c r="C5900" s="1">
        <f t="shared" si="369"/>
        <v>-8.6310366887533352E-2</v>
      </c>
      <c r="D5900" s="1">
        <f t="shared" si="370"/>
        <v>-0.27502399999982013</v>
      </c>
      <c r="E5900" s="1">
        <f t="shared" si="371"/>
        <v>0.54620215539358263</v>
      </c>
    </row>
    <row r="5901" spans="1:5" x14ac:dyDescent="0.2">
      <c r="A5901" s="1">
        <v>5898</v>
      </c>
      <c r="B5901" s="1">
        <f t="shared" si="368"/>
        <v>0.99111264524813913</v>
      </c>
      <c r="C5901" s="1">
        <f t="shared" si="369"/>
        <v>-8.6390096260983706E-2</v>
      </c>
      <c r="D5901" s="1">
        <f t="shared" si="370"/>
        <v>-0.27491799999982014</v>
      </c>
      <c r="E5901" s="1">
        <f t="shared" si="371"/>
        <v>0.54612242602013228</v>
      </c>
    </row>
    <row r="5902" spans="1:5" x14ac:dyDescent="0.2">
      <c r="A5902" s="1">
        <v>5899</v>
      </c>
      <c r="B5902" s="1">
        <f t="shared" si="368"/>
        <v>0.99103290197933802</v>
      </c>
      <c r="C5902" s="1">
        <f t="shared" si="369"/>
        <v>-8.646983952978482E-2</v>
      </c>
      <c r="D5902" s="1">
        <f t="shared" si="370"/>
        <v>-0.27481199999982014</v>
      </c>
      <c r="E5902" s="1">
        <f t="shared" si="371"/>
        <v>0.54604268275133117</v>
      </c>
    </row>
    <row r="5903" spans="1:5" x14ac:dyDescent="0.2">
      <c r="A5903" s="1">
        <v>5900</v>
      </c>
      <c r="B5903" s="1">
        <f t="shared" si="368"/>
        <v>0.9909531448508706</v>
      </c>
      <c r="C5903" s="1">
        <f t="shared" si="369"/>
        <v>-8.6549596658252237E-2</v>
      </c>
      <c r="D5903" s="1">
        <f t="shared" si="370"/>
        <v>-0.27470599999982015</v>
      </c>
      <c r="E5903" s="1">
        <f t="shared" si="371"/>
        <v>0.54596292562286375</v>
      </c>
    </row>
    <row r="5904" spans="1:5" x14ac:dyDescent="0.2">
      <c r="A5904" s="1">
        <v>5901</v>
      </c>
      <c r="B5904" s="1">
        <f t="shared" si="368"/>
        <v>0.99087337389842145</v>
      </c>
      <c r="C5904" s="1">
        <f t="shared" si="369"/>
        <v>-8.662936761070128E-2</v>
      </c>
      <c r="D5904" s="1">
        <f t="shared" si="370"/>
        <v>-0.27459999999982015</v>
      </c>
      <c r="E5904" s="1">
        <f t="shared" si="371"/>
        <v>0.54588315467041471</v>
      </c>
    </row>
    <row r="5905" spans="1:5" x14ac:dyDescent="0.2">
      <c r="A5905" s="1">
        <v>5902</v>
      </c>
      <c r="B5905" s="1">
        <f t="shared" si="368"/>
        <v>0.99079358915767557</v>
      </c>
      <c r="C5905" s="1">
        <f t="shared" si="369"/>
        <v>-8.6709152351447272E-2</v>
      </c>
      <c r="D5905" s="1">
        <f t="shared" si="370"/>
        <v>-0.27449399999982016</v>
      </c>
      <c r="E5905" s="1">
        <f t="shared" si="371"/>
        <v>0.54580336992966871</v>
      </c>
    </row>
    <row r="5906" spans="1:5" x14ac:dyDescent="0.2">
      <c r="A5906" s="1">
        <v>5903</v>
      </c>
      <c r="B5906" s="1">
        <f t="shared" si="368"/>
        <v>0.99071379066431731</v>
      </c>
      <c r="C5906" s="1">
        <f t="shared" si="369"/>
        <v>-8.6788950844805535E-2</v>
      </c>
      <c r="D5906" s="1">
        <f t="shared" si="370"/>
        <v>-0.27438799999982016</v>
      </c>
      <c r="E5906" s="1">
        <f t="shared" si="371"/>
        <v>0.54572357143631045</v>
      </c>
    </row>
    <row r="5907" spans="1:5" x14ac:dyDescent="0.2">
      <c r="A5907" s="1">
        <v>5904</v>
      </c>
      <c r="B5907" s="1">
        <f t="shared" si="368"/>
        <v>0.99063397845403123</v>
      </c>
      <c r="C5907" s="1">
        <f t="shared" si="369"/>
        <v>-8.6868763055091613E-2</v>
      </c>
      <c r="D5907" s="1">
        <f t="shared" si="370"/>
        <v>-0.27428199999982017</v>
      </c>
      <c r="E5907" s="1">
        <f t="shared" si="371"/>
        <v>0.54564375922602437</v>
      </c>
    </row>
    <row r="5908" spans="1:5" x14ac:dyDescent="0.2">
      <c r="A5908" s="1">
        <v>5905</v>
      </c>
      <c r="B5908" s="1">
        <f t="shared" si="368"/>
        <v>0.9905541525625019</v>
      </c>
      <c r="C5908" s="1">
        <f t="shared" si="369"/>
        <v>-8.6948588946620831E-2</v>
      </c>
      <c r="D5908" s="1">
        <f t="shared" si="370"/>
        <v>-0.27417599999982017</v>
      </c>
      <c r="E5908" s="1">
        <f t="shared" si="371"/>
        <v>0.54556393333449515</v>
      </c>
    </row>
    <row r="5909" spans="1:5" x14ac:dyDescent="0.2">
      <c r="A5909" s="1">
        <v>5906</v>
      </c>
      <c r="B5909" s="1">
        <f t="shared" si="368"/>
        <v>0.99047431302541433</v>
      </c>
      <c r="C5909" s="1">
        <f t="shared" si="369"/>
        <v>-8.7028428483708509E-2</v>
      </c>
      <c r="D5909" s="1">
        <f t="shared" si="370"/>
        <v>-0.27406999999982018</v>
      </c>
      <c r="E5909" s="1">
        <f t="shared" si="371"/>
        <v>0.54548409379740748</v>
      </c>
    </row>
    <row r="5910" spans="1:5" x14ac:dyDescent="0.2">
      <c r="A5910" s="1">
        <v>5907</v>
      </c>
      <c r="B5910" s="1">
        <f t="shared" si="368"/>
        <v>0.99039445987845287</v>
      </c>
      <c r="C5910" s="1">
        <f t="shared" si="369"/>
        <v>-8.710828163066997E-2</v>
      </c>
      <c r="D5910" s="1">
        <f t="shared" si="370"/>
        <v>-0.27396399999982018</v>
      </c>
      <c r="E5910" s="1">
        <f t="shared" si="371"/>
        <v>0.54540424065044601</v>
      </c>
    </row>
    <row r="5911" spans="1:5" x14ac:dyDescent="0.2">
      <c r="A5911" s="1">
        <v>5908</v>
      </c>
      <c r="B5911" s="1">
        <f t="shared" si="368"/>
        <v>0.99031459315730208</v>
      </c>
      <c r="C5911" s="1">
        <f t="shared" si="369"/>
        <v>-8.718814835182076E-2</v>
      </c>
      <c r="D5911" s="1">
        <f t="shared" si="370"/>
        <v>-0.27385799999982019</v>
      </c>
      <c r="E5911" s="1">
        <f t="shared" si="371"/>
        <v>0.54532437392929523</v>
      </c>
    </row>
    <row r="5912" spans="1:5" x14ac:dyDescent="0.2">
      <c r="A5912" s="1">
        <v>5909</v>
      </c>
      <c r="B5912" s="1">
        <f t="shared" si="368"/>
        <v>0.99023471289764653</v>
      </c>
      <c r="C5912" s="1">
        <f t="shared" si="369"/>
        <v>-8.7268028611476312E-2</v>
      </c>
      <c r="D5912" s="1">
        <f t="shared" si="370"/>
        <v>-0.27375199999982019</v>
      </c>
      <c r="E5912" s="1">
        <f t="shared" si="371"/>
        <v>0.54524449366963967</v>
      </c>
    </row>
    <row r="5913" spans="1:5" x14ac:dyDescent="0.2">
      <c r="A5913" s="1">
        <v>5910</v>
      </c>
      <c r="B5913" s="1">
        <f t="shared" si="368"/>
        <v>0.990154819135171</v>
      </c>
      <c r="C5913" s="1">
        <f t="shared" si="369"/>
        <v>-8.7347922373951725E-2</v>
      </c>
      <c r="D5913" s="1">
        <f t="shared" si="370"/>
        <v>-0.2736459999998202</v>
      </c>
      <c r="E5913" s="1">
        <f t="shared" si="371"/>
        <v>0.54516459990716426</v>
      </c>
    </row>
    <row r="5914" spans="1:5" x14ac:dyDescent="0.2">
      <c r="A5914" s="1">
        <v>5911</v>
      </c>
      <c r="B5914" s="1">
        <f t="shared" si="368"/>
        <v>0.9900749119055603</v>
      </c>
      <c r="C5914" s="1">
        <f t="shared" si="369"/>
        <v>-8.7427829603562546E-2</v>
      </c>
      <c r="D5914" s="1">
        <f t="shared" si="370"/>
        <v>-0.2735399999998202</v>
      </c>
      <c r="E5914" s="1">
        <f t="shared" si="371"/>
        <v>0.54508469267755344</v>
      </c>
    </row>
    <row r="5915" spans="1:5" x14ac:dyDescent="0.2">
      <c r="A5915" s="1">
        <v>5912</v>
      </c>
      <c r="B5915" s="1">
        <f t="shared" si="368"/>
        <v>0.98999499124449852</v>
      </c>
      <c r="C5915" s="1">
        <f t="shared" si="369"/>
        <v>-8.7507750264624318E-2</v>
      </c>
      <c r="D5915" s="1">
        <f t="shared" si="370"/>
        <v>-0.27343399999982021</v>
      </c>
      <c r="E5915" s="1">
        <f t="shared" si="371"/>
        <v>0.54500477201649167</v>
      </c>
    </row>
    <row r="5916" spans="1:5" x14ac:dyDescent="0.2">
      <c r="A5916" s="1">
        <v>5913</v>
      </c>
      <c r="B5916" s="1">
        <f t="shared" si="368"/>
        <v>0.9899150571876707</v>
      </c>
      <c r="C5916" s="1">
        <f t="shared" si="369"/>
        <v>-8.7587684321452142E-2</v>
      </c>
      <c r="D5916" s="1">
        <f t="shared" si="370"/>
        <v>-0.27332799999982021</v>
      </c>
      <c r="E5916" s="1">
        <f t="shared" si="371"/>
        <v>0.54492483795966384</v>
      </c>
    </row>
    <row r="5917" spans="1:5" x14ac:dyDescent="0.2">
      <c r="A5917" s="1">
        <v>5914</v>
      </c>
      <c r="B5917" s="1">
        <f t="shared" si="368"/>
        <v>0.98983510977076117</v>
      </c>
      <c r="C5917" s="1">
        <f t="shared" si="369"/>
        <v>-8.7667631738361562E-2</v>
      </c>
      <c r="D5917" s="1">
        <f t="shared" si="370"/>
        <v>-0.27322199999982022</v>
      </c>
      <c r="E5917" s="1">
        <f t="shared" si="371"/>
        <v>0.54484489054275442</v>
      </c>
    </row>
    <row r="5918" spans="1:5" x14ac:dyDescent="0.2">
      <c r="A5918" s="1">
        <v>5915</v>
      </c>
      <c r="B5918" s="1">
        <f t="shared" si="368"/>
        <v>0.98975514902945494</v>
      </c>
      <c r="C5918" s="1">
        <f t="shared" si="369"/>
        <v>-8.7747592479667902E-2</v>
      </c>
      <c r="D5918" s="1">
        <f t="shared" si="370"/>
        <v>-0.27311599999982022</v>
      </c>
      <c r="E5918" s="1">
        <f t="shared" si="371"/>
        <v>0.54476492980144808</v>
      </c>
    </row>
    <row r="5919" spans="1:5" x14ac:dyDescent="0.2">
      <c r="A5919" s="1">
        <v>5916</v>
      </c>
      <c r="B5919" s="1">
        <f t="shared" si="368"/>
        <v>0.98967517499943614</v>
      </c>
      <c r="C5919" s="1">
        <f t="shared" si="369"/>
        <v>-8.7827566509686705E-2</v>
      </c>
      <c r="D5919" s="1">
        <f t="shared" si="370"/>
        <v>-0.27300999999982023</v>
      </c>
      <c r="E5919" s="1">
        <f t="shared" si="371"/>
        <v>0.54468495577142928</v>
      </c>
    </row>
    <row r="5920" spans="1:5" x14ac:dyDescent="0.2">
      <c r="A5920" s="1">
        <v>5917</v>
      </c>
      <c r="B5920" s="1">
        <f t="shared" si="368"/>
        <v>0.98959518771638955</v>
      </c>
      <c r="C5920" s="1">
        <f t="shared" si="369"/>
        <v>-8.7907553792733295E-2</v>
      </c>
      <c r="D5920" s="1">
        <f t="shared" si="370"/>
        <v>-0.27290399999982023</v>
      </c>
      <c r="E5920" s="1">
        <f t="shared" si="371"/>
        <v>0.54460496848838269</v>
      </c>
    </row>
    <row r="5921" spans="1:5" x14ac:dyDescent="0.2">
      <c r="A5921" s="1">
        <v>5918</v>
      </c>
      <c r="B5921" s="1">
        <f t="shared" si="368"/>
        <v>0.98951518721599974</v>
      </c>
      <c r="C5921" s="1">
        <f t="shared" si="369"/>
        <v>-8.7987554293122994E-2</v>
      </c>
      <c r="D5921" s="1">
        <f t="shared" si="370"/>
        <v>-0.27279799999982024</v>
      </c>
      <c r="E5921" s="1">
        <f t="shared" si="371"/>
        <v>0.54452496798799299</v>
      </c>
    </row>
    <row r="5922" spans="1:5" x14ac:dyDescent="0.2">
      <c r="A5922" s="1">
        <v>5919</v>
      </c>
      <c r="B5922" s="1">
        <f t="shared" si="368"/>
        <v>0.9894351735339515</v>
      </c>
      <c r="C5922" s="1">
        <f t="shared" si="369"/>
        <v>-8.8067567975171346E-2</v>
      </c>
      <c r="D5922" s="1">
        <f t="shared" si="370"/>
        <v>-0.27269199999982024</v>
      </c>
      <c r="E5922" s="1">
        <f t="shared" si="371"/>
        <v>0.54444495430594464</v>
      </c>
    </row>
    <row r="5923" spans="1:5" x14ac:dyDescent="0.2">
      <c r="A5923" s="1">
        <v>5920</v>
      </c>
      <c r="B5923" s="1">
        <f t="shared" si="368"/>
        <v>0.98935514670592917</v>
      </c>
      <c r="C5923" s="1">
        <f t="shared" si="369"/>
        <v>-8.8147594803193563E-2</v>
      </c>
      <c r="D5923" s="1">
        <f t="shared" si="370"/>
        <v>-0.27258599999982025</v>
      </c>
      <c r="E5923" s="1">
        <f t="shared" si="371"/>
        <v>0.54436492747792242</v>
      </c>
    </row>
    <row r="5924" spans="1:5" x14ac:dyDescent="0.2">
      <c r="A5924" s="1">
        <v>5921</v>
      </c>
      <c r="B5924" s="1">
        <f t="shared" si="368"/>
        <v>0.98927510676761754</v>
      </c>
      <c r="C5924" s="1">
        <f t="shared" si="369"/>
        <v>-8.822763474150519E-2</v>
      </c>
      <c r="D5924" s="1">
        <f t="shared" si="370"/>
        <v>-0.27247999999982025</v>
      </c>
      <c r="E5924" s="1">
        <f t="shared" si="371"/>
        <v>0.5442848875396108</v>
      </c>
    </row>
    <row r="5925" spans="1:5" x14ac:dyDescent="0.2">
      <c r="A5925" s="1">
        <v>5922</v>
      </c>
      <c r="B5925" s="1">
        <f t="shared" si="368"/>
        <v>0.98919505375470118</v>
      </c>
      <c r="C5925" s="1">
        <f t="shared" si="369"/>
        <v>-8.8307687754421549E-2</v>
      </c>
      <c r="D5925" s="1">
        <f t="shared" si="370"/>
        <v>-0.27237399999982026</v>
      </c>
      <c r="E5925" s="1">
        <f t="shared" si="371"/>
        <v>0.54420483452669444</v>
      </c>
    </row>
    <row r="5926" spans="1:5" x14ac:dyDescent="0.2">
      <c r="A5926" s="1">
        <v>5923</v>
      </c>
      <c r="B5926" s="1">
        <f t="shared" si="368"/>
        <v>0.98911498770286488</v>
      </c>
      <c r="C5926" s="1">
        <f t="shared" si="369"/>
        <v>-8.8387753806257963E-2</v>
      </c>
      <c r="D5926" s="1">
        <f t="shared" si="370"/>
        <v>-0.27226799999982026</v>
      </c>
      <c r="E5926" s="1">
        <f t="shared" si="371"/>
        <v>0.54412476847485802</v>
      </c>
    </row>
    <row r="5927" spans="1:5" x14ac:dyDescent="0.2">
      <c r="A5927" s="1">
        <v>5924</v>
      </c>
      <c r="B5927" s="1">
        <f t="shared" si="368"/>
        <v>0.98903490864779275</v>
      </c>
      <c r="C5927" s="1">
        <f t="shared" si="369"/>
        <v>-8.8467832861330087E-2</v>
      </c>
      <c r="D5927" s="1">
        <f t="shared" si="370"/>
        <v>-0.27216199999982027</v>
      </c>
      <c r="E5927" s="1">
        <f t="shared" si="371"/>
        <v>0.5440446894197859</v>
      </c>
    </row>
    <row r="5928" spans="1:5" x14ac:dyDescent="0.2">
      <c r="A5928" s="1">
        <v>5925</v>
      </c>
      <c r="B5928" s="1">
        <f t="shared" si="368"/>
        <v>0.9889548166251696</v>
      </c>
      <c r="C5928" s="1">
        <f t="shared" si="369"/>
        <v>-8.8547924883953244E-2</v>
      </c>
      <c r="D5928" s="1">
        <f t="shared" si="370"/>
        <v>-0.27205599999982027</v>
      </c>
      <c r="E5928" s="1">
        <f t="shared" si="371"/>
        <v>0.54396459739716274</v>
      </c>
    </row>
    <row r="5929" spans="1:5" x14ac:dyDescent="0.2">
      <c r="A5929" s="1">
        <v>5926</v>
      </c>
      <c r="B5929" s="1">
        <f t="shared" si="368"/>
        <v>0.9888747116706802</v>
      </c>
      <c r="C5929" s="1">
        <f t="shared" si="369"/>
        <v>-8.8628029838442646E-2</v>
      </c>
      <c r="D5929" s="1">
        <f t="shared" si="370"/>
        <v>-0.27194999999982028</v>
      </c>
      <c r="E5929" s="1">
        <f t="shared" si="371"/>
        <v>0.54388449244267334</v>
      </c>
    </row>
    <row r="5930" spans="1:5" x14ac:dyDescent="0.2">
      <c r="A5930" s="1">
        <v>5927</v>
      </c>
      <c r="B5930" s="1">
        <f t="shared" si="368"/>
        <v>0.98879459382000889</v>
      </c>
      <c r="C5930" s="1">
        <f t="shared" si="369"/>
        <v>-8.8708147689113948E-2</v>
      </c>
      <c r="D5930" s="1">
        <f t="shared" si="370"/>
        <v>-0.27184399999982028</v>
      </c>
      <c r="E5930" s="1">
        <f t="shared" si="371"/>
        <v>0.54380437459200204</v>
      </c>
    </row>
    <row r="5931" spans="1:5" x14ac:dyDescent="0.2">
      <c r="A5931" s="1">
        <v>5928</v>
      </c>
      <c r="B5931" s="1">
        <f t="shared" si="368"/>
        <v>0.98871446310884048</v>
      </c>
      <c r="C5931" s="1">
        <f t="shared" si="369"/>
        <v>-8.8788278400282361E-2</v>
      </c>
      <c r="D5931" s="1">
        <f t="shared" si="370"/>
        <v>-0.27173799999982029</v>
      </c>
      <c r="E5931" s="1">
        <f t="shared" si="371"/>
        <v>0.54372424388083362</v>
      </c>
    </row>
    <row r="5932" spans="1:5" x14ac:dyDescent="0.2">
      <c r="A5932" s="1">
        <v>5929</v>
      </c>
      <c r="B5932" s="1">
        <f t="shared" si="368"/>
        <v>0.9886343195728593</v>
      </c>
      <c r="C5932" s="1">
        <f t="shared" si="369"/>
        <v>-8.8868421936263431E-2</v>
      </c>
      <c r="D5932" s="1">
        <f t="shared" si="370"/>
        <v>-0.27163199999982029</v>
      </c>
      <c r="E5932" s="1">
        <f t="shared" si="371"/>
        <v>0.54364410034485255</v>
      </c>
    </row>
    <row r="5933" spans="1:5" x14ac:dyDescent="0.2">
      <c r="A5933" s="1">
        <v>5930</v>
      </c>
      <c r="B5933" s="1">
        <f t="shared" si="368"/>
        <v>0.98855416324775014</v>
      </c>
      <c r="C5933" s="1">
        <f t="shared" si="369"/>
        <v>-8.8948578261372591E-2</v>
      </c>
      <c r="D5933" s="1">
        <f t="shared" si="370"/>
        <v>-0.2715259999998203</v>
      </c>
      <c r="E5933" s="1">
        <f t="shared" si="371"/>
        <v>0.54356394401974339</v>
      </c>
    </row>
    <row r="5934" spans="1:5" x14ac:dyDescent="0.2">
      <c r="A5934" s="1">
        <v>5931</v>
      </c>
      <c r="B5934" s="1">
        <f t="shared" si="368"/>
        <v>0.98847399416919779</v>
      </c>
      <c r="C5934" s="1">
        <f t="shared" si="369"/>
        <v>-8.9028747339925052E-2</v>
      </c>
      <c r="D5934" s="1">
        <f t="shared" si="370"/>
        <v>-0.27141999999982031</v>
      </c>
      <c r="E5934" s="1">
        <f t="shared" si="371"/>
        <v>0.54348377494119093</v>
      </c>
    </row>
    <row r="5935" spans="1:5" x14ac:dyDescent="0.2">
      <c r="A5935" s="1">
        <v>5932</v>
      </c>
      <c r="B5935" s="1">
        <f t="shared" si="368"/>
        <v>0.98839381237288615</v>
      </c>
      <c r="C5935" s="1">
        <f t="shared" si="369"/>
        <v>-8.9108929136236581E-2</v>
      </c>
      <c r="D5935" s="1">
        <f t="shared" si="370"/>
        <v>-0.27131399999982031</v>
      </c>
      <c r="E5935" s="1">
        <f t="shared" si="371"/>
        <v>0.5434035931448794</v>
      </c>
    </row>
    <row r="5936" spans="1:5" x14ac:dyDescent="0.2">
      <c r="A5936" s="1">
        <v>5933</v>
      </c>
      <c r="B5936" s="1">
        <f t="shared" si="368"/>
        <v>0.98831361789450067</v>
      </c>
      <c r="C5936" s="1">
        <f t="shared" si="369"/>
        <v>-8.9189123614622168E-2</v>
      </c>
      <c r="D5936" s="1">
        <f t="shared" si="370"/>
        <v>-0.27120799999982032</v>
      </c>
      <c r="E5936" s="1">
        <f t="shared" si="371"/>
        <v>0.54332339866649382</v>
      </c>
    </row>
    <row r="5937" spans="1:5" x14ac:dyDescent="0.2">
      <c r="A5937" s="1">
        <v>5934</v>
      </c>
      <c r="B5937" s="1">
        <f t="shared" si="368"/>
        <v>0.98823341076972526</v>
      </c>
      <c r="C5937" s="1">
        <f t="shared" si="369"/>
        <v>-8.9269330739397579E-2</v>
      </c>
      <c r="D5937" s="1">
        <f t="shared" si="370"/>
        <v>-0.27110199999982032</v>
      </c>
      <c r="E5937" s="1">
        <f t="shared" si="371"/>
        <v>0.54324319154171841</v>
      </c>
    </row>
    <row r="5938" spans="1:5" x14ac:dyDescent="0.2">
      <c r="A5938" s="1">
        <v>5935</v>
      </c>
      <c r="B5938" s="1">
        <f t="shared" si="368"/>
        <v>0.9881531910342447</v>
      </c>
      <c r="C5938" s="1">
        <f t="shared" si="369"/>
        <v>-8.9349550474878137E-2</v>
      </c>
      <c r="D5938" s="1">
        <f t="shared" si="370"/>
        <v>-0.27099599999982033</v>
      </c>
      <c r="E5938" s="1">
        <f t="shared" si="371"/>
        <v>0.54316297180623785</v>
      </c>
    </row>
    <row r="5939" spans="1:5" x14ac:dyDescent="0.2">
      <c r="A5939" s="1">
        <v>5936</v>
      </c>
      <c r="B5939" s="1">
        <f t="shared" si="368"/>
        <v>0.98807295872374357</v>
      </c>
      <c r="C5939" s="1">
        <f t="shared" si="369"/>
        <v>-8.9429782785379164E-2</v>
      </c>
      <c r="D5939" s="1">
        <f t="shared" si="370"/>
        <v>-0.27088999999982033</v>
      </c>
      <c r="E5939" s="1">
        <f t="shared" si="371"/>
        <v>0.54308273949573682</v>
      </c>
    </row>
    <row r="5940" spans="1:5" x14ac:dyDescent="0.2">
      <c r="A5940" s="1">
        <v>5937</v>
      </c>
      <c r="B5940" s="1">
        <f t="shared" si="368"/>
        <v>0.98799271387390664</v>
      </c>
      <c r="C5940" s="1">
        <f t="shared" si="369"/>
        <v>-8.9510027635216205E-2</v>
      </c>
      <c r="D5940" s="1">
        <f t="shared" si="370"/>
        <v>-0.27078399999982034</v>
      </c>
      <c r="E5940" s="1">
        <f t="shared" si="371"/>
        <v>0.54300249464589978</v>
      </c>
    </row>
    <row r="5941" spans="1:5" x14ac:dyDescent="0.2">
      <c r="A5941" s="1">
        <v>5938</v>
      </c>
      <c r="B5941" s="1">
        <f t="shared" si="368"/>
        <v>0.98791245652041826</v>
      </c>
      <c r="C5941" s="1">
        <f t="shared" si="369"/>
        <v>-8.9590284988704583E-2</v>
      </c>
      <c r="D5941" s="1">
        <f t="shared" si="370"/>
        <v>-0.27067799999982034</v>
      </c>
      <c r="E5941" s="1">
        <f t="shared" si="371"/>
        <v>0.5429222372924114</v>
      </c>
    </row>
    <row r="5942" spans="1:5" x14ac:dyDescent="0.2">
      <c r="A5942" s="1">
        <v>5939</v>
      </c>
      <c r="B5942" s="1">
        <f t="shared" si="368"/>
        <v>0.987832186698963</v>
      </c>
      <c r="C5942" s="1">
        <f t="shared" si="369"/>
        <v>-8.9670554810159842E-2</v>
      </c>
      <c r="D5942" s="1">
        <f t="shared" si="370"/>
        <v>-0.27057199999982035</v>
      </c>
      <c r="E5942" s="1">
        <f t="shared" si="371"/>
        <v>0.54284196747095614</v>
      </c>
    </row>
    <row r="5943" spans="1:5" x14ac:dyDescent="0.2">
      <c r="A5943" s="1">
        <v>5940</v>
      </c>
      <c r="B5943" s="1">
        <f t="shared" si="368"/>
        <v>0.98775190444522565</v>
      </c>
      <c r="C5943" s="1">
        <f t="shared" si="369"/>
        <v>-8.9750837063897193E-2</v>
      </c>
      <c r="D5943" s="1">
        <f t="shared" si="370"/>
        <v>-0.27046599999982035</v>
      </c>
      <c r="E5943" s="1">
        <f t="shared" si="371"/>
        <v>0.54276168521721879</v>
      </c>
    </row>
    <row r="5944" spans="1:5" x14ac:dyDescent="0.2">
      <c r="A5944" s="1">
        <v>5941</v>
      </c>
      <c r="B5944" s="1">
        <f t="shared" si="368"/>
        <v>0.98767160979489055</v>
      </c>
      <c r="C5944" s="1">
        <f t="shared" si="369"/>
        <v>-8.9831131714232293E-2</v>
      </c>
      <c r="D5944" s="1">
        <f t="shared" si="370"/>
        <v>-0.27035999999982036</v>
      </c>
      <c r="E5944" s="1">
        <f t="shared" si="371"/>
        <v>0.54268139056688369</v>
      </c>
    </row>
    <row r="5945" spans="1:5" x14ac:dyDescent="0.2">
      <c r="A5945" s="1">
        <v>5942</v>
      </c>
      <c r="B5945" s="1">
        <f t="shared" si="368"/>
        <v>0.98759130278364227</v>
      </c>
      <c r="C5945" s="1">
        <f t="shared" si="369"/>
        <v>-8.9911438725480575E-2</v>
      </c>
      <c r="D5945" s="1">
        <f t="shared" si="370"/>
        <v>-0.27025399999982036</v>
      </c>
      <c r="E5945" s="1">
        <f t="shared" si="371"/>
        <v>0.54260108355563541</v>
      </c>
    </row>
    <row r="5946" spans="1:5" x14ac:dyDescent="0.2">
      <c r="A5946" s="1">
        <v>5943</v>
      </c>
      <c r="B5946" s="1">
        <f t="shared" si="368"/>
        <v>0.98751098344716559</v>
      </c>
      <c r="C5946" s="1">
        <f t="shared" si="369"/>
        <v>-8.999175806195725E-2</v>
      </c>
      <c r="D5946" s="1">
        <f t="shared" si="370"/>
        <v>-0.27014799999982037</v>
      </c>
      <c r="E5946" s="1">
        <f t="shared" si="371"/>
        <v>0.54252076421915874</v>
      </c>
    </row>
    <row r="5947" spans="1:5" x14ac:dyDescent="0.2">
      <c r="A5947" s="1">
        <v>5944</v>
      </c>
      <c r="B5947" s="1">
        <f t="shared" si="368"/>
        <v>0.98743065182114487</v>
      </c>
      <c r="C5947" s="1">
        <f t="shared" si="369"/>
        <v>-9.0072089687977974E-2</v>
      </c>
      <c r="D5947" s="1">
        <f t="shared" si="370"/>
        <v>-0.27004199999982037</v>
      </c>
      <c r="E5947" s="1">
        <f t="shared" si="371"/>
        <v>0.54244043259313801</v>
      </c>
    </row>
    <row r="5948" spans="1:5" x14ac:dyDescent="0.2">
      <c r="A5948" s="1">
        <v>5945</v>
      </c>
      <c r="B5948" s="1">
        <f t="shared" si="368"/>
        <v>0.98735030794126488</v>
      </c>
      <c r="C5948" s="1">
        <f t="shared" si="369"/>
        <v>-9.0152433567857959E-2</v>
      </c>
      <c r="D5948" s="1">
        <f t="shared" si="370"/>
        <v>-0.26993599999982038</v>
      </c>
      <c r="E5948" s="1">
        <f t="shared" si="371"/>
        <v>0.54236008871325803</v>
      </c>
    </row>
    <row r="5949" spans="1:5" x14ac:dyDescent="0.2">
      <c r="A5949" s="1">
        <v>5946</v>
      </c>
      <c r="B5949" s="1">
        <f t="shared" si="368"/>
        <v>0.98726995184320998</v>
      </c>
      <c r="C5949" s="1">
        <f t="shared" si="369"/>
        <v>-9.023278966591286E-2</v>
      </c>
      <c r="D5949" s="1">
        <f t="shared" si="370"/>
        <v>-0.26982999999982038</v>
      </c>
      <c r="E5949" s="1">
        <f t="shared" si="371"/>
        <v>0.54227973261520312</v>
      </c>
    </row>
    <row r="5950" spans="1:5" x14ac:dyDescent="0.2">
      <c r="A5950" s="1">
        <v>5947</v>
      </c>
      <c r="B5950" s="1">
        <f t="shared" si="368"/>
        <v>0.98718958356266473</v>
      </c>
      <c r="C5950" s="1">
        <f t="shared" si="369"/>
        <v>-9.0313157946458111E-2</v>
      </c>
      <c r="D5950" s="1">
        <f t="shared" si="370"/>
        <v>-0.26972399999982039</v>
      </c>
      <c r="E5950" s="1">
        <f t="shared" si="371"/>
        <v>0.54219936433465787</v>
      </c>
    </row>
    <row r="5951" spans="1:5" x14ac:dyDescent="0.2">
      <c r="A5951" s="1">
        <v>5948</v>
      </c>
      <c r="B5951" s="1">
        <f t="shared" si="368"/>
        <v>0.98710920313531392</v>
      </c>
      <c r="C5951" s="1">
        <f t="shared" si="369"/>
        <v>-9.0393538373808924E-2</v>
      </c>
      <c r="D5951" s="1">
        <f t="shared" si="370"/>
        <v>-0.26961799999982039</v>
      </c>
      <c r="E5951" s="1">
        <f t="shared" si="371"/>
        <v>0.54211898390730706</v>
      </c>
    </row>
    <row r="5952" spans="1:5" x14ac:dyDescent="0.2">
      <c r="A5952" s="1">
        <v>5949</v>
      </c>
      <c r="B5952" s="1">
        <f t="shared" si="368"/>
        <v>0.98702881059684189</v>
      </c>
      <c r="C5952" s="1">
        <f t="shared" si="369"/>
        <v>-9.0473930912280953E-2</v>
      </c>
      <c r="D5952" s="1">
        <f t="shared" si="370"/>
        <v>-0.2695119999998204</v>
      </c>
      <c r="E5952" s="1">
        <f t="shared" si="371"/>
        <v>0.54203859136883503</v>
      </c>
    </row>
    <row r="5953" spans="1:5" x14ac:dyDescent="0.2">
      <c r="A5953" s="1">
        <v>5950</v>
      </c>
      <c r="B5953" s="1">
        <f t="shared" si="368"/>
        <v>0.98694840598293343</v>
      </c>
      <c r="C5953" s="1">
        <f t="shared" si="369"/>
        <v>-9.0554335526189411E-2</v>
      </c>
      <c r="D5953" s="1">
        <f t="shared" si="370"/>
        <v>-0.2694059999998204</v>
      </c>
      <c r="E5953" s="1">
        <f t="shared" si="371"/>
        <v>0.54195818675492657</v>
      </c>
    </row>
    <row r="5954" spans="1:5" x14ac:dyDescent="0.2">
      <c r="A5954" s="1">
        <v>5951</v>
      </c>
      <c r="B5954" s="1">
        <f t="shared" si="368"/>
        <v>0.98686798932927267</v>
      </c>
      <c r="C5954" s="1">
        <f t="shared" si="369"/>
        <v>-9.0634752179850175E-2</v>
      </c>
      <c r="D5954" s="1">
        <f t="shared" si="370"/>
        <v>-0.26929999999982041</v>
      </c>
      <c r="E5954" s="1">
        <f t="shared" si="371"/>
        <v>0.54187777010126581</v>
      </c>
    </row>
    <row r="5955" spans="1:5" x14ac:dyDescent="0.2">
      <c r="A5955" s="1">
        <v>5952</v>
      </c>
      <c r="B5955" s="1">
        <f t="shared" si="368"/>
        <v>0.98678756067154461</v>
      </c>
      <c r="C5955" s="1">
        <f t="shared" si="369"/>
        <v>-9.0715180837578124E-2</v>
      </c>
      <c r="D5955" s="1">
        <f t="shared" si="370"/>
        <v>-0.26919399999982041</v>
      </c>
      <c r="E5955" s="1">
        <f t="shared" si="371"/>
        <v>0.54179734144353786</v>
      </c>
    </row>
    <row r="5956" spans="1:5" x14ac:dyDescent="0.2">
      <c r="A5956" s="1">
        <v>5953</v>
      </c>
      <c r="B5956" s="1">
        <f t="shared" ref="B5956:B6019" si="372">E5956-$G$4</f>
        <v>0.98670712004543359</v>
      </c>
      <c r="C5956" s="1">
        <f t="shared" ref="C5956:C6019" si="373">E5956-$H$4</f>
        <v>-9.0795621463689136E-2</v>
      </c>
      <c r="D5956" s="1">
        <f t="shared" si="370"/>
        <v>-0.26908799999982042</v>
      </c>
      <c r="E5956" s="1">
        <f t="shared" si="371"/>
        <v>0.54171690081742685</v>
      </c>
    </row>
    <row r="5957" spans="1:5" x14ac:dyDescent="0.2">
      <c r="A5957" s="1">
        <v>5954</v>
      </c>
      <c r="B5957" s="1">
        <f t="shared" si="372"/>
        <v>0.98662666748662442</v>
      </c>
      <c r="C5957" s="1">
        <f t="shared" si="373"/>
        <v>-9.0876074022498421E-2</v>
      </c>
      <c r="D5957" s="1">
        <f t="shared" ref="D5957:D6020" si="374">D5956+$F$4</f>
        <v>-0.26898199999982042</v>
      </c>
      <c r="E5957" s="1">
        <f t="shared" ref="E5957:E6020" si="375">5*D5957^3+3.5*D5957^2+0.04*SIN(D5957)+0.396342857157093</f>
        <v>0.54163644825861756</v>
      </c>
    </row>
    <row r="5958" spans="1:5" x14ac:dyDescent="0.2">
      <c r="A5958" s="1">
        <v>5955</v>
      </c>
      <c r="B5958" s="1">
        <f t="shared" si="372"/>
        <v>0.98654620303080121</v>
      </c>
      <c r="C5958" s="1">
        <f t="shared" si="373"/>
        <v>-9.0956538478321525E-2</v>
      </c>
      <c r="D5958" s="1">
        <f t="shared" si="374"/>
        <v>-0.26887599999982043</v>
      </c>
      <c r="E5958" s="1">
        <f t="shared" si="375"/>
        <v>0.54155598380279446</v>
      </c>
    </row>
    <row r="5959" spans="1:5" x14ac:dyDescent="0.2">
      <c r="A5959" s="1">
        <v>5956</v>
      </c>
      <c r="B5959" s="1">
        <f t="shared" si="372"/>
        <v>0.98646572671364896</v>
      </c>
      <c r="C5959" s="1">
        <f t="shared" si="373"/>
        <v>-9.1037014795473881E-2</v>
      </c>
      <c r="D5959" s="1">
        <f t="shared" si="374"/>
        <v>-0.26876999999982043</v>
      </c>
      <c r="E5959" s="1">
        <f t="shared" si="375"/>
        <v>0.5414755074856421</v>
      </c>
    </row>
    <row r="5960" spans="1:5" x14ac:dyDescent="0.2">
      <c r="A5960" s="1">
        <v>5957</v>
      </c>
      <c r="B5960" s="1">
        <f t="shared" si="372"/>
        <v>0.98638523857085181</v>
      </c>
      <c r="C5960" s="1">
        <f t="shared" si="373"/>
        <v>-9.1117502938271033E-2</v>
      </c>
      <c r="D5960" s="1">
        <f t="shared" si="374"/>
        <v>-0.26866399999982044</v>
      </c>
      <c r="E5960" s="1">
        <f t="shared" si="375"/>
        <v>0.54139501934284495</v>
      </c>
    </row>
    <row r="5961" spans="1:5" x14ac:dyDescent="0.2">
      <c r="A5961" s="1">
        <v>5958</v>
      </c>
      <c r="B5961" s="1">
        <f t="shared" si="372"/>
        <v>0.98630473863809454</v>
      </c>
      <c r="C5961" s="1">
        <f t="shared" si="373"/>
        <v>-9.1198002871028194E-2</v>
      </c>
      <c r="D5961" s="1">
        <f t="shared" si="374"/>
        <v>-0.26855799999982044</v>
      </c>
      <c r="E5961" s="1">
        <f t="shared" si="375"/>
        <v>0.54131451941008779</v>
      </c>
    </row>
    <row r="5962" spans="1:5" x14ac:dyDescent="0.2">
      <c r="A5962" s="1">
        <v>5959</v>
      </c>
      <c r="B5962" s="1">
        <f t="shared" si="372"/>
        <v>0.98622422695106193</v>
      </c>
      <c r="C5962" s="1">
        <f t="shared" si="373"/>
        <v>-9.1278514558060908E-2</v>
      </c>
      <c r="D5962" s="1">
        <f t="shared" si="374"/>
        <v>-0.26845199999982045</v>
      </c>
      <c r="E5962" s="1">
        <f t="shared" si="375"/>
        <v>0.54123400772305508</v>
      </c>
    </row>
    <row r="5963" spans="1:5" x14ac:dyDescent="0.2">
      <c r="A5963" s="1">
        <v>5960</v>
      </c>
      <c r="B5963" s="1">
        <f t="shared" si="372"/>
        <v>0.9861437035454379</v>
      </c>
      <c r="C5963" s="1">
        <f t="shared" si="373"/>
        <v>-9.135903796368483E-2</v>
      </c>
      <c r="D5963" s="1">
        <f t="shared" si="374"/>
        <v>-0.26834599999982045</v>
      </c>
      <c r="E5963" s="1">
        <f t="shared" si="375"/>
        <v>0.54115348431743115</v>
      </c>
    </row>
    <row r="5964" spans="1:5" x14ac:dyDescent="0.2">
      <c r="A5964" s="1">
        <v>5961</v>
      </c>
      <c r="B5964" s="1">
        <f t="shared" si="372"/>
        <v>0.98606316845690767</v>
      </c>
      <c r="C5964" s="1">
        <f t="shared" si="373"/>
        <v>-9.1439573052215173E-2</v>
      </c>
      <c r="D5964" s="1">
        <f t="shared" si="374"/>
        <v>-0.26823999999982046</v>
      </c>
      <c r="E5964" s="1">
        <f t="shared" si="375"/>
        <v>0.54107294922890081</v>
      </c>
    </row>
    <row r="5965" spans="1:5" x14ac:dyDescent="0.2">
      <c r="A5965" s="1">
        <v>5962</v>
      </c>
      <c r="B5965" s="1">
        <f t="shared" si="372"/>
        <v>0.98598262172115536</v>
      </c>
      <c r="C5965" s="1">
        <f t="shared" si="373"/>
        <v>-9.152011978796748E-2</v>
      </c>
      <c r="D5965" s="1">
        <f t="shared" si="374"/>
        <v>-0.26813399999982046</v>
      </c>
      <c r="E5965" s="1">
        <f t="shared" si="375"/>
        <v>0.54099240249314851</v>
      </c>
    </row>
    <row r="5966" spans="1:5" x14ac:dyDescent="0.2">
      <c r="A5966" s="1">
        <v>5963</v>
      </c>
      <c r="B5966" s="1">
        <f t="shared" si="372"/>
        <v>0.98590206337386554</v>
      </c>
      <c r="C5966" s="1">
        <f t="shared" si="373"/>
        <v>-9.1600678135257296E-2</v>
      </c>
      <c r="D5966" s="1">
        <f t="shared" si="374"/>
        <v>-0.26802799999982047</v>
      </c>
      <c r="E5966" s="1">
        <f t="shared" si="375"/>
        <v>0.54091184414585869</v>
      </c>
    </row>
    <row r="5967" spans="1:5" x14ac:dyDescent="0.2">
      <c r="A5967" s="1">
        <v>5964</v>
      </c>
      <c r="B5967" s="1">
        <f t="shared" si="372"/>
        <v>0.98582149345072279</v>
      </c>
      <c r="C5967" s="1">
        <f t="shared" si="373"/>
        <v>-9.1681248058399945E-2</v>
      </c>
      <c r="D5967" s="1">
        <f t="shared" si="374"/>
        <v>-0.26792199999982047</v>
      </c>
      <c r="E5967" s="1">
        <f t="shared" si="375"/>
        <v>0.54083127422271604</v>
      </c>
    </row>
    <row r="5968" spans="1:5" x14ac:dyDescent="0.2">
      <c r="A5968" s="1">
        <v>5965</v>
      </c>
      <c r="B5968" s="1">
        <f t="shared" si="372"/>
        <v>0.98574091198741187</v>
      </c>
      <c r="C5968" s="1">
        <f t="shared" si="373"/>
        <v>-9.1761829521710969E-2</v>
      </c>
      <c r="D5968" s="1">
        <f t="shared" si="374"/>
        <v>-0.26781599999982048</v>
      </c>
      <c r="E5968" s="1">
        <f t="shared" si="375"/>
        <v>0.54075069275940502</v>
      </c>
    </row>
    <row r="5969" spans="1:5" x14ac:dyDescent="0.2">
      <c r="A5969" s="1">
        <v>5966</v>
      </c>
      <c r="B5969" s="1">
        <f t="shared" si="372"/>
        <v>0.98566031901961715</v>
      </c>
      <c r="C5969" s="1">
        <f t="shared" si="373"/>
        <v>-9.1842422489505693E-2</v>
      </c>
      <c r="D5969" s="1">
        <f t="shared" si="374"/>
        <v>-0.26770999999982048</v>
      </c>
      <c r="E5969" s="1">
        <f t="shared" si="375"/>
        <v>0.54067009979161029</v>
      </c>
    </row>
    <row r="5970" spans="1:5" x14ac:dyDescent="0.2">
      <c r="A5970" s="1">
        <v>5967</v>
      </c>
      <c r="B5970" s="1">
        <f t="shared" si="372"/>
        <v>0.98557971458302296</v>
      </c>
      <c r="C5970" s="1">
        <f t="shared" si="373"/>
        <v>-9.1923026926099771E-2</v>
      </c>
      <c r="D5970" s="1">
        <f t="shared" si="374"/>
        <v>-0.26760399999982049</v>
      </c>
      <c r="E5970" s="1">
        <f t="shared" si="375"/>
        <v>0.54058949535501621</v>
      </c>
    </row>
    <row r="5971" spans="1:5" x14ac:dyDescent="0.2">
      <c r="A5971" s="1">
        <v>5968</v>
      </c>
      <c r="B5971" s="1">
        <f t="shared" si="372"/>
        <v>0.98549909871331431</v>
      </c>
      <c r="C5971" s="1">
        <f t="shared" si="373"/>
        <v>-9.2003642795808527E-2</v>
      </c>
      <c r="D5971" s="1">
        <f t="shared" si="374"/>
        <v>-0.26749799999982049</v>
      </c>
      <c r="E5971" s="1">
        <f t="shared" si="375"/>
        <v>0.54050887948530746</v>
      </c>
    </row>
    <row r="5972" spans="1:5" x14ac:dyDescent="0.2">
      <c r="A5972" s="1">
        <v>5969</v>
      </c>
      <c r="B5972" s="1">
        <f t="shared" si="372"/>
        <v>0.98541847144617534</v>
      </c>
      <c r="C5972" s="1">
        <f t="shared" si="373"/>
        <v>-9.2084270062947504E-2</v>
      </c>
      <c r="D5972" s="1">
        <f t="shared" si="374"/>
        <v>-0.2673919999998205</v>
      </c>
      <c r="E5972" s="1">
        <f t="shared" si="375"/>
        <v>0.54042825221816848</v>
      </c>
    </row>
    <row r="5973" spans="1:5" x14ac:dyDescent="0.2">
      <c r="A5973" s="1">
        <v>5970</v>
      </c>
      <c r="B5973" s="1">
        <f t="shared" si="372"/>
        <v>0.98533783281729059</v>
      </c>
      <c r="C5973" s="1">
        <f t="shared" si="373"/>
        <v>-9.2164908691832137E-2</v>
      </c>
      <c r="D5973" s="1">
        <f t="shared" si="374"/>
        <v>-0.2672859999998205</v>
      </c>
      <c r="E5973" s="1">
        <f t="shared" si="375"/>
        <v>0.54034761358928385</v>
      </c>
    </row>
    <row r="5974" spans="1:5" x14ac:dyDescent="0.2">
      <c r="A5974" s="1">
        <v>5971</v>
      </c>
      <c r="B5974" s="1">
        <f t="shared" si="372"/>
        <v>0.98525718286234487</v>
      </c>
      <c r="C5974" s="1">
        <f t="shared" si="373"/>
        <v>-9.2245558646777859E-2</v>
      </c>
      <c r="D5974" s="1">
        <f t="shared" si="374"/>
        <v>-0.26717999999982051</v>
      </c>
      <c r="E5974" s="1">
        <f t="shared" si="375"/>
        <v>0.54026696363433813</v>
      </c>
    </row>
    <row r="5975" spans="1:5" x14ac:dyDescent="0.2">
      <c r="A5975" s="1">
        <v>5972</v>
      </c>
      <c r="B5975" s="1">
        <f t="shared" si="372"/>
        <v>0.98517652161702252</v>
      </c>
      <c r="C5975" s="1">
        <f t="shared" si="373"/>
        <v>-9.2326219892100325E-2</v>
      </c>
      <c r="D5975" s="1">
        <f t="shared" si="374"/>
        <v>-0.26707399999982051</v>
      </c>
      <c r="E5975" s="1">
        <f t="shared" si="375"/>
        <v>0.54018630238901566</v>
      </c>
    </row>
    <row r="5976" spans="1:5" x14ac:dyDescent="0.2">
      <c r="A5976" s="1">
        <v>5973</v>
      </c>
      <c r="B5976" s="1">
        <f t="shared" si="372"/>
        <v>0.98509584911700809</v>
      </c>
      <c r="C5976" s="1">
        <f t="shared" si="373"/>
        <v>-9.2406892392114748E-2</v>
      </c>
      <c r="D5976" s="1">
        <f t="shared" si="374"/>
        <v>-0.26696799999982052</v>
      </c>
      <c r="E5976" s="1">
        <f t="shared" si="375"/>
        <v>0.54010562988900124</v>
      </c>
    </row>
    <row r="5977" spans="1:5" x14ac:dyDescent="0.2">
      <c r="A5977" s="1">
        <v>5974</v>
      </c>
      <c r="B5977" s="1">
        <f t="shared" si="372"/>
        <v>0.98501516539798617</v>
      </c>
      <c r="C5977" s="1">
        <f t="shared" si="373"/>
        <v>-9.2487576111136671E-2</v>
      </c>
      <c r="D5977" s="1">
        <f t="shared" si="374"/>
        <v>-0.26686199999982052</v>
      </c>
      <c r="E5977" s="1">
        <f t="shared" si="375"/>
        <v>0.54002494616997931</v>
      </c>
    </row>
    <row r="5978" spans="1:5" x14ac:dyDescent="0.2">
      <c r="A5978" s="1">
        <v>5975</v>
      </c>
      <c r="B5978" s="1">
        <f t="shared" si="372"/>
        <v>0.98493447049564109</v>
      </c>
      <c r="C5978" s="1">
        <f t="shared" si="373"/>
        <v>-9.2568271013481751E-2</v>
      </c>
      <c r="D5978" s="1">
        <f t="shared" si="374"/>
        <v>-0.26675599999982053</v>
      </c>
      <c r="E5978" s="1">
        <f t="shared" si="375"/>
        <v>0.53994425126763423</v>
      </c>
    </row>
    <row r="5979" spans="1:5" x14ac:dyDescent="0.2">
      <c r="A5979" s="1">
        <v>5976</v>
      </c>
      <c r="B5979" s="1">
        <f t="shared" si="372"/>
        <v>0.98485376444565764</v>
      </c>
      <c r="C5979" s="1">
        <f t="shared" si="373"/>
        <v>-9.2648977063465199E-2</v>
      </c>
      <c r="D5979" s="1">
        <f t="shared" si="374"/>
        <v>-0.26664999999982053</v>
      </c>
      <c r="E5979" s="1">
        <f t="shared" si="375"/>
        <v>0.53986354521765079</v>
      </c>
    </row>
    <row r="5980" spans="1:5" x14ac:dyDescent="0.2">
      <c r="A5980" s="1">
        <v>5977</v>
      </c>
      <c r="B5980" s="1">
        <f t="shared" si="372"/>
        <v>0.98477304728371995</v>
      </c>
      <c r="C5980" s="1">
        <f t="shared" si="373"/>
        <v>-9.2729694225402781E-2</v>
      </c>
      <c r="D5980" s="1">
        <f t="shared" si="374"/>
        <v>-0.26654399999982054</v>
      </c>
      <c r="E5980" s="1">
        <f t="shared" si="375"/>
        <v>0.5397828280557132</v>
      </c>
    </row>
    <row r="5981" spans="1:5" x14ac:dyDescent="0.2">
      <c r="A5981" s="1">
        <v>5978</v>
      </c>
      <c r="B5981" s="1">
        <f t="shared" si="372"/>
        <v>0.98469231904551324</v>
      </c>
      <c r="C5981" s="1">
        <f t="shared" si="373"/>
        <v>-9.2810422463609599E-2</v>
      </c>
      <c r="D5981" s="1">
        <f t="shared" si="374"/>
        <v>-0.26643799999982054</v>
      </c>
      <c r="E5981" s="1">
        <f t="shared" si="375"/>
        <v>0.53970209981750639</v>
      </c>
    </row>
    <row r="5982" spans="1:5" x14ac:dyDescent="0.2">
      <c r="A5982" s="1">
        <v>5979</v>
      </c>
      <c r="B5982" s="1">
        <f t="shared" si="372"/>
        <v>0.9846115797667212</v>
      </c>
      <c r="C5982" s="1">
        <f t="shared" si="373"/>
        <v>-9.2891161742401529E-2</v>
      </c>
      <c r="D5982" s="1">
        <f t="shared" si="374"/>
        <v>-0.26633199999982055</v>
      </c>
      <c r="E5982" s="1">
        <f t="shared" si="375"/>
        <v>0.53962136053871446</v>
      </c>
    </row>
    <row r="5983" spans="1:5" x14ac:dyDescent="0.2">
      <c r="A5983" s="1">
        <v>5980</v>
      </c>
      <c r="B5983" s="1">
        <f t="shared" si="372"/>
        <v>0.98453082948302906</v>
      </c>
      <c r="C5983" s="1">
        <f t="shared" si="373"/>
        <v>-9.2971912026093784E-2</v>
      </c>
      <c r="D5983" s="1">
        <f t="shared" si="374"/>
        <v>-0.26622599999982055</v>
      </c>
      <c r="E5983" s="1">
        <f t="shared" si="375"/>
        <v>0.5395406102550222</v>
      </c>
    </row>
    <row r="5984" spans="1:5" x14ac:dyDescent="0.2">
      <c r="A5984" s="1">
        <v>5981</v>
      </c>
      <c r="B5984" s="1">
        <f t="shared" si="372"/>
        <v>0.98445006823012093</v>
      </c>
      <c r="C5984" s="1">
        <f t="shared" si="373"/>
        <v>-9.3052673279001907E-2</v>
      </c>
      <c r="D5984" s="1">
        <f t="shared" si="374"/>
        <v>-0.26611999999982056</v>
      </c>
      <c r="E5984" s="1">
        <f t="shared" si="375"/>
        <v>0.53945984900211408</v>
      </c>
    </row>
    <row r="5985" spans="1:5" x14ac:dyDescent="0.2">
      <c r="A5985" s="1">
        <v>5982</v>
      </c>
      <c r="B5985" s="1">
        <f t="shared" si="372"/>
        <v>0.9843692960436814</v>
      </c>
      <c r="C5985" s="1">
        <f t="shared" si="373"/>
        <v>-9.3133445465441445E-2</v>
      </c>
      <c r="D5985" s="1">
        <f t="shared" si="374"/>
        <v>-0.26601399999982056</v>
      </c>
      <c r="E5985" s="1">
        <f t="shared" si="375"/>
        <v>0.53937907681567454</v>
      </c>
    </row>
    <row r="5986" spans="1:5" x14ac:dyDescent="0.2">
      <c r="A5986" s="1">
        <v>5983</v>
      </c>
      <c r="B5986" s="1">
        <f t="shared" si="372"/>
        <v>0.98428851295939501</v>
      </c>
      <c r="C5986" s="1">
        <f t="shared" si="373"/>
        <v>-9.3214228549727829E-2</v>
      </c>
      <c r="D5986" s="1">
        <f t="shared" si="374"/>
        <v>-0.26590799999982057</v>
      </c>
      <c r="E5986" s="1">
        <f t="shared" si="375"/>
        <v>0.53929829373138816</v>
      </c>
    </row>
    <row r="5987" spans="1:5" x14ac:dyDescent="0.2">
      <c r="A5987" s="1">
        <v>5984</v>
      </c>
      <c r="B5987" s="1">
        <f t="shared" si="372"/>
        <v>0.98420771901294635</v>
      </c>
      <c r="C5987" s="1">
        <f t="shared" si="373"/>
        <v>-9.3295022496176494E-2</v>
      </c>
      <c r="D5987" s="1">
        <f t="shared" si="374"/>
        <v>-0.26580199999982057</v>
      </c>
      <c r="E5987" s="1">
        <f t="shared" si="375"/>
        <v>0.53921749978493949</v>
      </c>
    </row>
    <row r="5988" spans="1:5" x14ac:dyDescent="0.2">
      <c r="A5988" s="1">
        <v>5985</v>
      </c>
      <c r="B5988" s="1">
        <f t="shared" si="372"/>
        <v>0.98412691424001975</v>
      </c>
      <c r="C5988" s="1">
        <f t="shared" si="373"/>
        <v>-9.3375827269103095E-2</v>
      </c>
      <c r="D5988" s="1">
        <f t="shared" si="374"/>
        <v>-0.26569599999982058</v>
      </c>
      <c r="E5988" s="1">
        <f t="shared" si="375"/>
        <v>0.53913669501201289</v>
      </c>
    </row>
    <row r="5989" spans="1:5" x14ac:dyDescent="0.2">
      <c r="A5989" s="1">
        <v>5986</v>
      </c>
      <c r="B5989" s="1">
        <f t="shared" si="372"/>
        <v>0.9840460986763</v>
      </c>
      <c r="C5989" s="1">
        <f t="shared" si="373"/>
        <v>-9.3456642832822845E-2</v>
      </c>
      <c r="D5989" s="1">
        <f t="shared" si="374"/>
        <v>-0.26558999999982058</v>
      </c>
      <c r="E5989" s="1">
        <f t="shared" si="375"/>
        <v>0.53905587944829314</v>
      </c>
    </row>
    <row r="5990" spans="1:5" x14ac:dyDescent="0.2">
      <c r="A5990" s="1">
        <v>5987</v>
      </c>
      <c r="B5990" s="1">
        <f t="shared" si="372"/>
        <v>0.98396527235747122</v>
      </c>
      <c r="C5990" s="1">
        <f t="shared" si="373"/>
        <v>-9.353746915165162E-2</v>
      </c>
      <c r="D5990" s="1">
        <f t="shared" si="374"/>
        <v>-0.26548399999982059</v>
      </c>
      <c r="E5990" s="1">
        <f t="shared" si="375"/>
        <v>0.53897505312946437</v>
      </c>
    </row>
    <row r="5991" spans="1:5" x14ac:dyDescent="0.2">
      <c r="A5991" s="1">
        <v>5988</v>
      </c>
      <c r="B5991" s="1">
        <f t="shared" si="372"/>
        <v>0.98388443531921821</v>
      </c>
      <c r="C5991" s="1">
        <f t="shared" si="373"/>
        <v>-9.3618306189904521E-2</v>
      </c>
      <c r="D5991" s="1">
        <f t="shared" si="374"/>
        <v>-0.26537799999982059</v>
      </c>
      <c r="E5991" s="1">
        <f t="shared" si="375"/>
        <v>0.53889421609121146</v>
      </c>
    </row>
    <row r="5992" spans="1:5" x14ac:dyDescent="0.2">
      <c r="A5992" s="1">
        <v>5989</v>
      </c>
      <c r="B5992" s="1">
        <f t="shared" si="372"/>
        <v>0.98380358759722553</v>
      </c>
      <c r="C5992" s="1">
        <f t="shared" si="373"/>
        <v>-9.3699153911897315E-2</v>
      </c>
      <c r="D5992" s="1">
        <f t="shared" si="374"/>
        <v>-0.2652719999998206</v>
      </c>
      <c r="E5992" s="1">
        <f t="shared" si="375"/>
        <v>0.53881336836921867</v>
      </c>
    </row>
    <row r="5993" spans="1:5" x14ac:dyDescent="0.2">
      <c r="A5993" s="1">
        <v>5990</v>
      </c>
      <c r="B5993" s="1">
        <f t="shared" si="372"/>
        <v>0.98372272922717752</v>
      </c>
      <c r="C5993" s="1">
        <f t="shared" si="373"/>
        <v>-9.3780012281945324E-2</v>
      </c>
      <c r="D5993" s="1">
        <f t="shared" si="374"/>
        <v>-0.2651659999998206</v>
      </c>
      <c r="E5993" s="1">
        <f t="shared" si="375"/>
        <v>0.53873250999917066</v>
      </c>
    </row>
    <row r="5994" spans="1:5" x14ac:dyDescent="0.2">
      <c r="A5994" s="1">
        <v>5991</v>
      </c>
      <c r="B5994" s="1">
        <f t="shared" si="372"/>
        <v>0.98364186024475875</v>
      </c>
      <c r="C5994" s="1">
        <f t="shared" si="373"/>
        <v>-9.3860881264364093E-2</v>
      </c>
      <c r="D5994" s="1">
        <f t="shared" si="374"/>
        <v>-0.26505999999982061</v>
      </c>
      <c r="E5994" s="1">
        <f t="shared" si="375"/>
        <v>0.53865164101675189</v>
      </c>
    </row>
    <row r="5995" spans="1:5" x14ac:dyDescent="0.2">
      <c r="A5995" s="1">
        <v>5992</v>
      </c>
      <c r="B5995" s="1">
        <f t="shared" si="372"/>
        <v>0.98356098068565356</v>
      </c>
      <c r="C5995" s="1">
        <f t="shared" si="373"/>
        <v>-9.3941760823469167E-2</v>
      </c>
      <c r="D5995" s="1">
        <f t="shared" si="374"/>
        <v>-0.26495399999982061</v>
      </c>
      <c r="E5995" s="1">
        <f t="shared" si="375"/>
        <v>0.53857076145764682</v>
      </c>
    </row>
    <row r="5996" spans="1:5" x14ac:dyDescent="0.2">
      <c r="A5996" s="1">
        <v>5993</v>
      </c>
      <c r="B5996" s="1">
        <f t="shared" si="372"/>
        <v>0.98348009058554675</v>
      </c>
      <c r="C5996" s="1">
        <f t="shared" si="373"/>
        <v>-9.4022650923575979E-2</v>
      </c>
      <c r="D5996" s="1">
        <f t="shared" si="374"/>
        <v>-0.26484799999982062</v>
      </c>
      <c r="E5996" s="1">
        <f t="shared" si="375"/>
        <v>0.53848987135754001</v>
      </c>
    </row>
    <row r="5997" spans="1:5" x14ac:dyDescent="0.2">
      <c r="A5997" s="1">
        <v>5994</v>
      </c>
      <c r="B5997" s="1">
        <f t="shared" si="372"/>
        <v>0.98339918998012266</v>
      </c>
      <c r="C5997" s="1">
        <f t="shared" si="373"/>
        <v>-9.4103551529000184E-2</v>
      </c>
      <c r="D5997" s="1">
        <f t="shared" si="374"/>
        <v>-0.26474199999982062</v>
      </c>
      <c r="E5997" s="1">
        <f t="shared" si="375"/>
        <v>0.5384089707521158</v>
      </c>
    </row>
    <row r="5998" spans="1:5" x14ac:dyDescent="0.2">
      <c r="A5998" s="1">
        <v>5995</v>
      </c>
      <c r="B5998" s="1">
        <f t="shared" si="372"/>
        <v>0.98331827890506585</v>
      </c>
      <c r="C5998" s="1">
        <f t="shared" si="373"/>
        <v>-9.4184462604056995E-2</v>
      </c>
      <c r="D5998" s="1">
        <f t="shared" si="374"/>
        <v>-0.26463599999982063</v>
      </c>
      <c r="E5998" s="1">
        <f t="shared" si="375"/>
        <v>0.53832805967705899</v>
      </c>
    </row>
    <row r="5999" spans="1:5" x14ac:dyDescent="0.2">
      <c r="A5999" s="1">
        <v>5996</v>
      </c>
      <c r="B5999" s="1">
        <f t="shared" si="372"/>
        <v>0.98323735739606066</v>
      </c>
      <c r="C5999" s="1">
        <f t="shared" si="373"/>
        <v>-9.4265384113062178E-2</v>
      </c>
      <c r="D5999" s="1">
        <f t="shared" si="374"/>
        <v>-0.26452999999982063</v>
      </c>
      <c r="E5999" s="1">
        <f t="shared" si="375"/>
        <v>0.53824713816805381</v>
      </c>
    </row>
    <row r="6000" spans="1:5" x14ac:dyDescent="0.2">
      <c r="A6000" s="1">
        <v>5997</v>
      </c>
      <c r="B6000" s="1">
        <f t="shared" si="372"/>
        <v>0.98315642548879167</v>
      </c>
      <c r="C6000" s="1">
        <f t="shared" si="373"/>
        <v>-9.4346316020331167E-2</v>
      </c>
      <c r="D6000" s="1">
        <f t="shared" si="374"/>
        <v>-0.26442399999982064</v>
      </c>
      <c r="E6000" s="1">
        <f t="shared" si="375"/>
        <v>0.53816620626078482</v>
      </c>
    </row>
    <row r="6001" spans="1:5" x14ac:dyDescent="0.2">
      <c r="A6001" s="1">
        <v>5998</v>
      </c>
      <c r="B6001" s="1">
        <f t="shared" si="372"/>
        <v>0.98307548321894345</v>
      </c>
      <c r="C6001" s="1">
        <f t="shared" si="373"/>
        <v>-9.4427258290179394E-2</v>
      </c>
      <c r="D6001" s="1">
        <f t="shared" si="374"/>
        <v>-0.26431799999982064</v>
      </c>
      <c r="E6001" s="1">
        <f t="shared" si="375"/>
        <v>0.53808526399093659</v>
      </c>
    </row>
    <row r="6002" spans="1:5" x14ac:dyDescent="0.2">
      <c r="A6002" s="1">
        <v>5999</v>
      </c>
      <c r="B6002" s="1">
        <f t="shared" si="372"/>
        <v>0.98299453062220055</v>
      </c>
      <c r="C6002" s="1">
        <f t="shared" si="373"/>
        <v>-9.4508210886922295E-2</v>
      </c>
      <c r="D6002" s="1">
        <f t="shared" si="374"/>
        <v>-0.26421199999982065</v>
      </c>
      <c r="E6002" s="1">
        <f t="shared" si="375"/>
        <v>0.53800431139419369</v>
      </c>
    </row>
    <row r="6003" spans="1:5" x14ac:dyDescent="0.2">
      <c r="A6003" s="1">
        <v>6000</v>
      </c>
      <c r="B6003" s="1">
        <f t="shared" si="372"/>
        <v>0.9829135677342471</v>
      </c>
      <c r="C6003" s="1">
        <f t="shared" si="373"/>
        <v>-9.4589173774875634E-2</v>
      </c>
      <c r="D6003" s="1">
        <f t="shared" si="374"/>
        <v>-0.26410599999982065</v>
      </c>
      <c r="E6003" s="1">
        <f t="shared" si="375"/>
        <v>0.53792334850624035</v>
      </c>
    </row>
    <row r="6004" spans="1:5" x14ac:dyDescent="0.2">
      <c r="A6004" s="1">
        <v>6001</v>
      </c>
      <c r="B6004" s="1">
        <f t="shared" si="372"/>
        <v>0.9828325945907681</v>
      </c>
      <c r="C6004" s="1">
        <f t="shared" si="373"/>
        <v>-9.4670146918354736E-2</v>
      </c>
      <c r="D6004" s="1">
        <f t="shared" si="374"/>
        <v>-0.26399999999982066</v>
      </c>
      <c r="E6004" s="1">
        <f t="shared" si="375"/>
        <v>0.53784237536276125</v>
      </c>
    </row>
    <row r="6005" spans="1:5" x14ac:dyDescent="0.2">
      <c r="A6005" s="1">
        <v>6002</v>
      </c>
      <c r="B6005" s="1">
        <f t="shared" si="372"/>
        <v>0.9827516112274477</v>
      </c>
      <c r="C6005" s="1">
        <f t="shared" si="373"/>
        <v>-9.4751130281675144E-2</v>
      </c>
      <c r="D6005" s="1">
        <f t="shared" si="374"/>
        <v>-0.26389399999982066</v>
      </c>
      <c r="E6005" s="1">
        <f t="shared" si="375"/>
        <v>0.53776139199944084</v>
      </c>
    </row>
    <row r="6006" spans="1:5" x14ac:dyDescent="0.2">
      <c r="A6006" s="1">
        <v>6003</v>
      </c>
      <c r="B6006" s="1">
        <f t="shared" si="372"/>
        <v>0.98267061767997044</v>
      </c>
      <c r="C6006" s="1">
        <f t="shared" si="373"/>
        <v>-9.4832123829152404E-2</v>
      </c>
      <c r="D6006" s="1">
        <f t="shared" si="374"/>
        <v>-0.26378799999982067</v>
      </c>
      <c r="E6006" s="1">
        <f t="shared" si="375"/>
        <v>0.53768039845196358</v>
      </c>
    </row>
    <row r="6007" spans="1:5" x14ac:dyDescent="0.2">
      <c r="A6007" s="1">
        <v>6004</v>
      </c>
      <c r="B6007" s="1">
        <f t="shared" si="372"/>
        <v>0.98258961398402089</v>
      </c>
      <c r="C6007" s="1">
        <f t="shared" si="373"/>
        <v>-9.4913127525101948E-2</v>
      </c>
      <c r="D6007" s="1">
        <f t="shared" si="374"/>
        <v>-0.26368199999982067</v>
      </c>
      <c r="E6007" s="1">
        <f t="shared" si="375"/>
        <v>0.53759939475601404</v>
      </c>
    </row>
    <row r="6008" spans="1:5" x14ac:dyDescent="0.2">
      <c r="A6008" s="1">
        <v>6005</v>
      </c>
      <c r="B6008" s="1">
        <f t="shared" si="372"/>
        <v>0.98250860017528363</v>
      </c>
      <c r="C6008" s="1">
        <f t="shared" si="373"/>
        <v>-9.499414133383921E-2</v>
      </c>
      <c r="D6008" s="1">
        <f t="shared" si="374"/>
        <v>-0.26357599999982068</v>
      </c>
      <c r="E6008" s="1">
        <f t="shared" si="375"/>
        <v>0.53751838094727677</v>
      </c>
    </row>
    <row r="6009" spans="1:5" x14ac:dyDescent="0.2">
      <c r="A6009" s="1">
        <v>6006</v>
      </c>
      <c r="B6009" s="1">
        <f t="shared" si="372"/>
        <v>0.98242757628944277</v>
      </c>
      <c r="C6009" s="1">
        <f t="shared" si="373"/>
        <v>-9.5075165219680069E-2</v>
      </c>
      <c r="D6009" s="1">
        <f t="shared" si="374"/>
        <v>-0.26346999999982068</v>
      </c>
      <c r="E6009" s="1">
        <f t="shared" si="375"/>
        <v>0.53743735706143592</v>
      </c>
    </row>
    <row r="6010" spans="1:5" x14ac:dyDescent="0.2">
      <c r="A6010" s="1">
        <v>6007</v>
      </c>
      <c r="B6010" s="1">
        <f t="shared" si="372"/>
        <v>0.98234654236218311</v>
      </c>
      <c r="C6010" s="1">
        <f t="shared" si="373"/>
        <v>-9.5156199146939735E-2</v>
      </c>
      <c r="D6010" s="1">
        <f t="shared" si="374"/>
        <v>-0.26336399999982069</v>
      </c>
      <c r="E6010" s="1">
        <f t="shared" si="375"/>
        <v>0.53735632313417625</v>
      </c>
    </row>
    <row r="6011" spans="1:5" x14ac:dyDescent="0.2">
      <c r="A6011" s="1">
        <v>6008</v>
      </c>
      <c r="B6011" s="1">
        <f t="shared" si="372"/>
        <v>0.98226549842918898</v>
      </c>
      <c r="C6011" s="1">
        <f t="shared" si="373"/>
        <v>-9.5237243079933753E-2</v>
      </c>
      <c r="D6011" s="1">
        <f t="shared" si="374"/>
        <v>-0.26325799999982069</v>
      </c>
      <c r="E6011" s="1">
        <f t="shared" si="375"/>
        <v>0.53727527920118223</v>
      </c>
    </row>
    <row r="6012" spans="1:5" x14ac:dyDescent="0.2">
      <c r="A6012" s="1">
        <v>6009</v>
      </c>
      <c r="B6012" s="1">
        <f t="shared" si="372"/>
        <v>0.98218444452614517</v>
      </c>
      <c r="C6012" s="1">
        <f t="shared" si="373"/>
        <v>-9.5318296982977668E-2</v>
      </c>
      <c r="D6012" s="1">
        <f t="shared" si="374"/>
        <v>-0.2631519999998207</v>
      </c>
      <c r="E6012" s="1">
        <f t="shared" si="375"/>
        <v>0.53719422529813832</v>
      </c>
    </row>
    <row r="6013" spans="1:5" x14ac:dyDescent="0.2">
      <c r="A6013" s="1">
        <v>6010</v>
      </c>
      <c r="B6013" s="1">
        <f t="shared" si="372"/>
        <v>0.98210338068873582</v>
      </c>
      <c r="C6013" s="1">
        <f t="shared" si="373"/>
        <v>-9.5399360820387025E-2</v>
      </c>
      <c r="D6013" s="1">
        <f t="shared" si="374"/>
        <v>-0.2630459999998207</v>
      </c>
      <c r="E6013" s="1">
        <f t="shared" si="375"/>
        <v>0.53711316146072896</v>
      </c>
    </row>
    <row r="6014" spans="1:5" x14ac:dyDescent="0.2">
      <c r="A6014" s="1">
        <v>6011</v>
      </c>
      <c r="B6014" s="1">
        <f t="shared" si="372"/>
        <v>0.98202230695264547</v>
      </c>
      <c r="C6014" s="1">
        <f t="shared" si="373"/>
        <v>-9.5480434556477367E-2</v>
      </c>
      <c r="D6014" s="1">
        <f t="shared" si="374"/>
        <v>-0.26293999999982071</v>
      </c>
      <c r="E6014" s="1">
        <f t="shared" si="375"/>
        <v>0.53703208772463862</v>
      </c>
    </row>
    <row r="6015" spans="1:5" x14ac:dyDescent="0.2">
      <c r="A6015" s="1">
        <v>6012</v>
      </c>
      <c r="B6015" s="1">
        <f t="shared" si="372"/>
        <v>0.98194122335355871</v>
      </c>
      <c r="C6015" s="1">
        <f t="shared" si="373"/>
        <v>-9.5561518155564129E-2</v>
      </c>
      <c r="D6015" s="1">
        <f t="shared" si="374"/>
        <v>-0.26283399999982071</v>
      </c>
      <c r="E6015" s="1">
        <f t="shared" si="375"/>
        <v>0.53695100412555186</v>
      </c>
    </row>
    <row r="6016" spans="1:5" x14ac:dyDescent="0.2">
      <c r="A6016" s="1">
        <v>6013</v>
      </c>
      <c r="B6016" s="1">
        <f t="shared" si="372"/>
        <v>0.98186012992715987</v>
      </c>
      <c r="C6016" s="1">
        <f t="shared" si="373"/>
        <v>-9.5642611581962966E-2</v>
      </c>
      <c r="D6016" s="1">
        <f t="shared" si="374"/>
        <v>-0.26272799999982072</v>
      </c>
      <c r="E6016" s="1">
        <f t="shared" si="375"/>
        <v>0.53686991069915302</v>
      </c>
    </row>
    <row r="6017" spans="1:5" x14ac:dyDescent="0.2">
      <c r="A6017" s="1">
        <v>6014</v>
      </c>
      <c r="B6017" s="1">
        <f t="shared" si="372"/>
        <v>0.98177902670913353</v>
      </c>
      <c r="C6017" s="1">
        <f t="shared" si="373"/>
        <v>-9.5723714799989312E-2</v>
      </c>
      <c r="D6017" s="1">
        <f t="shared" si="374"/>
        <v>-0.26262199999982072</v>
      </c>
      <c r="E6017" s="1">
        <f t="shared" si="375"/>
        <v>0.53678880748112667</v>
      </c>
    </row>
    <row r="6018" spans="1:5" x14ac:dyDescent="0.2">
      <c r="A6018" s="1">
        <v>6015</v>
      </c>
      <c r="B6018" s="1">
        <f t="shared" si="372"/>
        <v>0.98169791373516424</v>
      </c>
      <c r="C6018" s="1">
        <f t="shared" si="373"/>
        <v>-9.5804827773958601E-2</v>
      </c>
      <c r="D6018" s="1">
        <f t="shared" si="374"/>
        <v>-0.26251599999982073</v>
      </c>
      <c r="E6018" s="1">
        <f t="shared" si="375"/>
        <v>0.53670769450715738</v>
      </c>
    </row>
    <row r="6019" spans="1:5" x14ac:dyDescent="0.2">
      <c r="A6019" s="1">
        <v>6016</v>
      </c>
      <c r="B6019" s="1">
        <f t="shared" si="372"/>
        <v>0.98161679104093635</v>
      </c>
      <c r="C6019" s="1">
        <f t="shared" si="373"/>
        <v>-9.5885950468186487E-2</v>
      </c>
      <c r="D6019" s="1">
        <f t="shared" si="374"/>
        <v>-0.26240999999982073</v>
      </c>
      <c r="E6019" s="1">
        <f t="shared" si="375"/>
        <v>0.5366265718129295</v>
      </c>
    </row>
    <row r="6020" spans="1:5" x14ac:dyDescent="0.2">
      <c r="A6020" s="1">
        <v>6017</v>
      </c>
      <c r="B6020" s="1">
        <f t="shared" ref="B6020:B6083" si="376">E6020-$G$4</f>
        <v>0.98153565866213421</v>
      </c>
      <c r="C6020" s="1">
        <f t="shared" ref="C6020:C6083" si="377">E6020-$H$4</f>
        <v>-9.5967082846988627E-2</v>
      </c>
      <c r="D6020" s="1">
        <f t="shared" si="374"/>
        <v>-0.26230399999982074</v>
      </c>
      <c r="E6020" s="1">
        <f t="shared" si="375"/>
        <v>0.53654543943412736</v>
      </c>
    </row>
    <row r="6021" spans="1:5" x14ac:dyDescent="0.2">
      <c r="A6021" s="1">
        <v>6018</v>
      </c>
      <c r="B6021" s="1">
        <f t="shared" si="376"/>
        <v>0.98145451663444261</v>
      </c>
      <c r="C6021" s="1">
        <f t="shared" si="377"/>
        <v>-9.6048224874680233E-2</v>
      </c>
      <c r="D6021" s="1">
        <f t="shared" ref="D6021:D6084" si="378">D6020+$F$4</f>
        <v>-0.26219799999982074</v>
      </c>
      <c r="E6021" s="1">
        <f t="shared" ref="E6021:E6084" si="379">5*D6021^3+3.5*D6021^2+0.04*SIN(D6021)+0.396342857157093</f>
        <v>0.53646429740643575</v>
      </c>
    </row>
    <row r="6022" spans="1:5" x14ac:dyDescent="0.2">
      <c r="A6022" s="1">
        <v>6019</v>
      </c>
      <c r="B6022" s="1">
        <f t="shared" si="376"/>
        <v>0.98137336499354566</v>
      </c>
      <c r="C6022" s="1">
        <f t="shared" si="377"/>
        <v>-9.6129376515577181E-2</v>
      </c>
      <c r="D6022" s="1">
        <f t="shared" si="378"/>
        <v>-0.26209199999982075</v>
      </c>
      <c r="E6022" s="1">
        <f t="shared" si="379"/>
        <v>0.5363831457655388</v>
      </c>
    </row>
    <row r="6023" spans="1:5" x14ac:dyDescent="0.2">
      <c r="A6023" s="1">
        <v>6020</v>
      </c>
      <c r="B6023" s="1">
        <f t="shared" si="376"/>
        <v>0.98129220377512816</v>
      </c>
      <c r="C6023" s="1">
        <f t="shared" si="377"/>
        <v>-9.6210537733994683E-2</v>
      </c>
      <c r="D6023" s="1">
        <f t="shared" si="378"/>
        <v>-0.26198599999982075</v>
      </c>
      <c r="E6023" s="1">
        <f t="shared" si="379"/>
        <v>0.5363019845471213</v>
      </c>
    </row>
    <row r="6024" spans="1:5" x14ac:dyDescent="0.2">
      <c r="A6024" s="1">
        <v>6021</v>
      </c>
      <c r="B6024" s="1">
        <f t="shared" si="376"/>
        <v>0.98121103301487422</v>
      </c>
      <c r="C6024" s="1">
        <f t="shared" si="377"/>
        <v>-9.6291708494248507E-2</v>
      </c>
      <c r="D6024" s="1">
        <f t="shared" si="378"/>
        <v>-0.26187999999982076</v>
      </c>
      <c r="E6024" s="1">
        <f t="shared" si="379"/>
        <v>0.53622081378686748</v>
      </c>
    </row>
    <row r="6025" spans="1:5" x14ac:dyDescent="0.2">
      <c r="A6025" s="1">
        <v>6022</v>
      </c>
      <c r="B6025" s="1">
        <f t="shared" si="376"/>
        <v>0.98112985274846864</v>
      </c>
      <c r="C6025" s="1">
        <f t="shared" si="377"/>
        <v>-9.6372888760654085E-2</v>
      </c>
      <c r="D6025" s="1">
        <f t="shared" si="378"/>
        <v>-0.26177399999982076</v>
      </c>
      <c r="E6025" s="1">
        <f t="shared" si="379"/>
        <v>0.5361396335204619</v>
      </c>
    </row>
    <row r="6026" spans="1:5" x14ac:dyDescent="0.2">
      <c r="A6026" s="1">
        <v>6023</v>
      </c>
      <c r="B6026" s="1">
        <f t="shared" si="376"/>
        <v>0.98104866301159577</v>
      </c>
      <c r="C6026" s="1">
        <f t="shared" si="377"/>
        <v>-9.6454078497526963E-2</v>
      </c>
      <c r="D6026" s="1">
        <f t="shared" si="378"/>
        <v>-0.26166799999982077</v>
      </c>
      <c r="E6026" s="1">
        <f t="shared" si="379"/>
        <v>0.53605844378358902</v>
      </c>
    </row>
    <row r="6027" spans="1:5" x14ac:dyDescent="0.2">
      <c r="A6027" s="1">
        <v>6024</v>
      </c>
      <c r="B6027" s="1">
        <f t="shared" si="376"/>
        <v>0.98096746383994016</v>
      </c>
      <c r="C6027" s="1">
        <f t="shared" si="377"/>
        <v>-9.6535277669182684E-2</v>
      </c>
      <c r="D6027" s="1">
        <f t="shared" si="378"/>
        <v>-0.26156199999982077</v>
      </c>
      <c r="E6027" s="1">
        <f t="shared" si="379"/>
        <v>0.5359772446119333</v>
      </c>
    </row>
    <row r="6028" spans="1:5" x14ac:dyDescent="0.2">
      <c r="A6028" s="1">
        <v>6025</v>
      </c>
      <c r="B6028" s="1">
        <f t="shared" si="376"/>
        <v>0.98088625526918594</v>
      </c>
      <c r="C6028" s="1">
        <f t="shared" si="377"/>
        <v>-9.6616486239936905E-2</v>
      </c>
      <c r="D6028" s="1">
        <f t="shared" si="378"/>
        <v>-0.26145599999982078</v>
      </c>
      <c r="E6028" s="1">
        <f t="shared" si="379"/>
        <v>0.53589603604117908</v>
      </c>
    </row>
    <row r="6029" spans="1:5" x14ac:dyDescent="0.2">
      <c r="A6029" s="1">
        <v>6026</v>
      </c>
      <c r="B6029" s="1">
        <f t="shared" si="376"/>
        <v>0.98080503733501789</v>
      </c>
      <c r="C6029" s="1">
        <f t="shared" si="377"/>
        <v>-9.6697704174104837E-2</v>
      </c>
      <c r="D6029" s="1">
        <f t="shared" si="378"/>
        <v>-0.26134999999982078</v>
      </c>
      <c r="E6029" s="1">
        <f t="shared" si="379"/>
        <v>0.53581481810701115</v>
      </c>
    </row>
    <row r="6030" spans="1:5" x14ac:dyDescent="0.2">
      <c r="A6030" s="1">
        <v>6027</v>
      </c>
      <c r="B6030" s="1">
        <f t="shared" si="376"/>
        <v>0.98072381007312037</v>
      </c>
      <c r="C6030" s="1">
        <f t="shared" si="377"/>
        <v>-9.6778931436002469E-2</v>
      </c>
      <c r="D6030" s="1">
        <f t="shared" si="378"/>
        <v>-0.26124399999982079</v>
      </c>
      <c r="E6030" s="1">
        <f t="shared" si="379"/>
        <v>0.53573359084511352</v>
      </c>
    </row>
    <row r="6031" spans="1:5" x14ac:dyDescent="0.2">
      <c r="A6031" s="1">
        <v>6028</v>
      </c>
      <c r="B6031" s="1">
        <f t="shared" si="376"/>
        <v>0.98064257351917794</v>
      </c>
      <c r="C6031" s="1">
        <f t="shared" si="377"/>
        <v>-9.6860167989944901E-2</v>
      </c>
      <c r="D6031" s="1">
        <f t="shared" si="378"/>
        <v>-0.26113799999982079</v>
      </c>
      <c r="E6031" s="1">
        <f t="shared" si="379"/>
        <v>0.53565235429117108</v>
      </c>
    </row>
    <row r="6032" spans="1:5" x14ac:dyDescent="0.2">
      <c r="A6032" s="1">
        <v>6029</v>
      </c>
      <c r="B6032" s="1">
        <f t="shared" si="376"/>
        <v>0.98056132770887472</v>
      </c>
      <c r="C6032" s="1">
        <f t="shared" si="377"/>
        <v>-9.6941413800248011E-2</v>
      </c>
      <c r="D6032" s="1">
        <f t="shared" si="378"/>
        <v>-0.2610319999998208</v>
      </c>
      <c r="E6032" s="1">
        <f t="shared" si="379"/>
        <v>0.53557110848086797</v>
      </c>
    </row>
    <row r="6033" spans="1:5" x14ac:dyDescent="0.2">
      <c r="A6033" s="1">
        <v>6030</v>
      </c>
      <c r="B6033" s="1">
        <f t="shared" si="376"/>
        <v>0.9804800726778955</v>
      </c>
      <c r="C6033" s="1">
        <f t="shared" si="377"/>
        <v>-9.7022668831227232E-2</v>
      </c>
      <c r="D6033" s="1">
        <f t="shared" si="378"/>
        <v>-0.2609259999998208</v>
      </c>
      <c r="E6033" s="1">
        <f t="shared" si="379"/>
        <v>0.53548985344988875</v>
      </c>
    </row>
    <row r="6034" spans="1:5" x14ac:dyDescent="0.2">
      <c r="A6034" s="1">
        <v>6031</v>
      </c>
      <c r="B6034" s="1">
        <f t="shared" si="376"/>
        <v>0.98039880846192462</v>
      </c>
      <c r="C6034" s="1">
        <f t="shared" si="377"/>
        <v>-9.710393304719811E-2</v>
      </c>
      <c r="D6034" s="1">
        <f t="shared" si="378"/>
        <v>-0.26081999999982081</v>
      </c>
      <c r="E6034" s="1">
        <f t="shared" si="379"/>
        <v>0.53540858923391788</v>
      </c>
    </row>
    <row r="6035" spans="1:5" x14ac:dyDescent="0.2">
      <c r="A6035" s="1">
        <v>6032</v>
      </c>
      <c r="B6035" s="1">
        <f t="shared" si="376"/>
        <v>0.98031753509664665</v>
      </c>
      <c r="C6035" s="1">
        <f t="shared" si="377"/>
        <v>-9.7185206412476077E-2</v>
      </c>
      <c r="D6035" s="1">
        <f t="shared" si="378"/>
        <v>-0.26071399999982081</v>
      </c>
      <c r="E6035" s="1">
        <f t="shared" si="379"/>
        <v>0.53532731586863991</v>
      </c>
    </row>
    <row r="6036" spans="1:5" x14ac:dyDescent="0.2">
      <c r="A6036" s="1">
        <v>6033</v>
      </c>
      <c r="B6036" s="1">
        <f t="shared" si="376"/>
        <v>0.98023625261774594</v>
      </c>
      <c r="C6036" s="1">
        <f t="shared" si="377"/>
        <v>-9.7266488891376901E-2</v>
      </c>
      <c r="D6036" s="1">
        <f t="shared" si="378"/>
        <v>-0.26060799999982082</v>
      </c>
      <c r="E6036" s="1">
        <f t="shared" si="379"/>
        <v>0.53524603338973908</v>
      </c>
    </row>
    <row r="6037" spans="1:5" x14ac:dyDescent="0.2">
      <c r="A6037" s="1">
        <v>6034</v>
      </c>
      <c r="B6037" s="1">
        <f t="shared" si="376"/>
        <v>0.98015496106090683</v>
      </c>
      <c r="C6037" s="1">
        <f t="shared" si="377"/>
        <v>-9.7347780448216015E-2</v>
      </c>
      <c r="D6037" s="1">
        <f t="shared" si="378"/>
        <v>-0.26050199999982082</v>
      </c>
      <c r="E6037" s="1">
        <f t="shared" si="379"/>
        <v>0.53516474183289997</v>
      </c>
    </row>
    <row r="6038" spans="1:5" x14ac:dyDescent="0.2">
      <c r="A6038" s="1">
        <v>6035</v>
      </c>
      <c r="B6038" s="1">
        <f t="shared" si="376"/>
        <v>0.98007366046181388</v>
      </c>
      <c r="C6038" s="1">
        <f t="shared" si="377"/>
        <v>-9.7429081047308963E-2</v>
      </c>
      <c r="D6038" s="1">
        <f t="shared" si="378"/>
        <v>-0.26039599999982083</v>
      </c>
      <c r="E6038" s="1">
        <f t="shared" si="379"/>
        <v>0.53508344123380702</v>
      </c>
    </row>
    <row r="6039" spans="1:5" x14ac:dyDescent="0.2">
      <c r="A6039" s="1">
        <v>6036</v>
      </c>
      <c r="B6039" s="1">
        <f t="shared" si="376"/>
        <v>0.97999235085615144</v>
      </c>
      <c r="C6039" s="1">
        <f t="shared" si="377"/>
        <v>-9.7510390652971402E-2</v>
      </c>
      <c r="D6039" s="1">
        <f t="shared" si="378"/>
        <v>-0.26028999999982083</v>
      </c>
      <c r="E6039" s="1">
        <f t="shared" si="379"/>
        <v>0.53500213162814458</v>
      </c>
    </row>
    <row r="6040" spans="1:5" x14ac:dyDescent="0.2">
      <c r="A6040" s="1">
        <v>6037</v>
      </c>
      <c r="B6040" s="1">
        <f t="shared" si="376"/>
        <v>0.97991103227960408</v>
      </c>
      <c r="C6040" s="1">
        <f t="shared" si="377"/>
        <v>-9.7591709229518764E-2</v>
      </c>
      <c r="D6040" s="1">
        <f t="shared" si="378"/>
        <v>-0.26018399999982084</v>
      </c>
      <c r="E6040" s="1">
        <f t="shared" si="379"/>
        <v>0.53492081305159722</v>
      </c>
    </row>
    <row r="6041" spans="1:5" x14ac:dyDescent="0.2">
      <c r="A6041" s="1">
        <v>6038</v>
      </c>
      <c r="B6041" s="1">
        <f t="shared" si="376"/>
        <v>0.97982970476785614</v>
      </c>
      <c r="C6041" s="1">
        <f t="shared" si="377"/>
        <v>-9.7673036741266595E-2</v>
      </c>
      <c r="D6041" s="1">
        <f t="shared" si="378"/>
        <v>-0.26007799999982084</v>
      </c>
      <c r="E6041" s="1">
        <f t="shared" si="379"/>
        <v>0.53483948553984939</v>
      </c>
    </row>
    <row r="6042" spans="1:5" x14ac:dyDescent="0.2">
      <c r="A6042" s="1">
        <v>6039</v>
      </c>
      <c r="B6042" s="1">
        <f t="shared" si="376"/>
        <v>0.9797483683565924</v>
      </c>
      <c r="C6042" s="1">
        <f t="shared" si="377"/>
        <v>-9.7754373152530438E-2</v>
      </c>
      <c r="D6042" s="1">
        <f t="shared" si="378"/>
        <v>-0.25997199999982085</v>
      </c>
      <c r="E6042" s="1">
        <f t="shared" si="379"/>
        <v>0.53475814912858555</v>
      </c>
    </row>
    <row r="6043" spans="1:5" x14ac:dyDescent="0.2">
      <c r="A6043" s="1">
        <v>6040</v>
      </c>
      <c r="B6043" s="1">
        <f t="shared" si="376"/>
        <v>0.97966702308149678</v>
      </c>
      <c r="C6043" s="1">
        <f t="shared" si="377"/>
        <v>-9.7835718427626062E-2</v>
      </c>
      <c r="D6043" s="1">
        <f t="shared" si="378"/>
        <v>-0.25986599999982085</v>
      </c>
      <c r="E6043" s="1">
        <f t="shared" si="379"/>
        <v>0.53467680385348992</v>
      </c>
    </row>
    <row r="6044" spans="1:5" x14ac:dyDescent="0.2">
      <c r="A6044" s="1">
        <v>6041</v>
      </c>
      <c r="B6044" s="1">
        <f t="shared" si="376"/>
        <v>0.97958566897825383</v>
      </c>
      <c r="C6044" s="1">
        <f t="shared" si="377"/>
        <v>-9.7917072530868898E-2</v>
      </c>
      <c r="D6044" s="1">
        <f t="shared" si="378"/>
        <v>-0.25975999999982086</v>
      </c>
      <c r="E6044" s="1">
        <f t="shared" si="379"/>
        <v>0.53459544975024709</v>
      </c>
    </row>
    <row r="6045" spans="1:5" x14ac:dyDescent="0.2">
      <c r="A6045" s="1">
        <v>6042</v>
      </c>
      <c r="B6045" s="1">
        <f t="shared" si="376"/>
        <v>0.97950430608254835</v>
      </c>
      <c r="C6045" s="1">
        <f t="shared" si="377"/>
        <v>-9.7998435426574382E-2</v>
      </c>
      <c r="D6045" s="1">
        <f t="shared" si="378"/>
        <v>-0.25965399999982086</v>
      </c>
      <c r="E6045" s="1">
        <f t="shared" si="379"/>
        <v>0.5345140868545416</v>
      </c>
    </row>
    <row r="6046" spans="1:5" x14ac:dyDescent="0.2">
      <c r="A6046" s="1">
        <v>6043</v>
      </c>
      <c r="B6046" s="1">
        <f t="shared" si="376"/>
        <v>0.97942293443006445</v>
      </c>
      <c r="C6046" s="1">
        <f t="shared" si="377"/>
        <v>-9.8079807079058279E-2</v>
      </c>
      <c r="D6046" s="1">
        <f t="shared" si="378"/>
        <v>-0.25954799999982087</v>
      </c>
      <c r="E6046" s="1">
        <f t="shared" si="379"/>
        <v>0.53443271520205771</v>
      </c>
    </row>
    <row r="6047" spans="1:5" x14ac:dyDescent="0.2">
      <c r="A6047" s="1">
        <v>6044</v>
      </c>
      <c r="B6047" s="1">
        <f t="shared" si="376"/>
        <v>0.97934155405648671</v>
      </c>
      <c r="C6047" s="1">
        <f t="shared" si="377"/>
        <v>-9.8161187452636023E-2</v>
      </c>
      <c r="D6047" s="1">
        <f t="shared" si="378"/>
        <v>-0.25944199999982087</v>
      </c>
      <c r="E6047" s="1">
        <f t="shared" si="379"/>
        <v>0.53435133482847996</v>
      </c>
    </row>
    <row r="6048" spans="1:5" x14ac:dyDescent="0.2">
      <c r="A6048" s="1">
        <v>6045</v>
      </c>
      <c r="B6048" s="1">
        <f t="shared" si="376"/>
        <v>0.97926016499749968</v>
      </c>
      <c r="C6048" s="1">
        <f t="shared" si="377"/>
        <v>-9.8242576511623159E-2</v>
      </c>
      <c r="D6048" s="1">
        <f t="shared" si="378"/>
        <v>-0.25933599999982088</v>
      </c>
      <c r="E6048" s="1">
        <f t="shared" si="379"/>
        <v>0.53426994576949283</v>
      </c>
    </row>
    <row r="6049" spans="1:5" x14ac:dyDescent="0.2">
      <c r="A6049" s="1">
        <v>6046</v>
      </c>
      <c r="B6049" s="1">
        <f t="shared" si="376"/>
        <v>0.9791787672887875</v>
      </c>
      <c r="C6049" s="1">
        <f t="shared" si="377"/>
        <v>-9.8323974220335342E-2</v>
      </c>
      <c r="D6049" s="1">
        <f t="shared" si="378"/>
        <v>-0.25922999999982088</v>
      </c>
      <c r="E6049" s="1">
        <f t="shared" si="379"/>
        <v>0.53418854806078064</v>
      </c>
    </row>
    <row r="6050" spans="1:5" x14ac:dyDescent="0.2">
      <c r="A6050" s="1">
        <v>6047</v>
      </c>
      <c r="B6050" s="1">
        <f t="shared" si="376"/>
        <v>0.9790973609660345</v>
      </c>
      <c r="C6050" s="1">
        <f t="shared" si="377"/>
        <v>-9.8405380543088228E-2</v>
      </c>
      <c r="D6050" s="1">
        <f t="shared" si="378"/>
        <v>-0.25912399999982089</v>
      </c>
      <c r="E6050" s="1">
        <f t="shared" si="379"/>
        <v>0.53410714173802776</v>
      </c>
    </row>
    <row r="6051" spans="1:5" x14ac:dyDescent="0.2">
      <c r="A6051" s="1">
        <v>6048</v>
      </c>
      <c r="B6051" s="1">
        <f t="shared" si="376"/>
        <v>0.9790159460649257</v>
      </c>
      <c r="C6051" s="1">
        <f t="shared" si="377"/>
        <v>-9.8486795444197139E-2</v>
      </c>
      <c r="D6051" s="1">
        <f t="shared" si="378"/>
        <v>-0.25901799999982089</v>
      </c>
      <c r="E6051" s="1">
        <f t="shared" si="379"/>
        <v>0.53402572683691885</v>
      </c>
    </row>
    <row r="6052" spans="1:5" x14ac:dyDescent="0.2">
      <c r="A6052" s="1">
        <v>6049</v>
      </c>
      <c r="B6052" s="1">
        <f t="shared" si="376"/>
        <v>0.97893452262114478</v>
      </c>
      <c r="C6052" s="1">
        <f t="shared" si="377"/>
        <v>-9.8568218887977954E-2</v>
      </c>
      <c r="D6052" s="1">
        <f t="shared" si="378"/>
        <v>-0.2589119999998209</v>
      </c>
      <c r="E6052" s="1">
        <f t="shared" si="379"/>
        <v>0.53394430339313803</v>
      </c>
    </row>
    <row r="6053" spans="1:5" x14ac:dyDescent="0.2">
      <c r="A6053" s="1">
        <v>6050</v>
      </c>
      <c r="B6053" s="1">
        <f t="shared" si="376"/>
        <v>0.97885309067037696</v>
      </c>
      <c r="C6053" s="1">
        <f t="shared" si="377"/>
        <v>-9.8649650838745884E-2</v>
      </c>
      <c r="D6053" s="1">
        <f t="shared" si="378"/>
        <v>-0.2588059999998209</v>
      </c>
      <c r="E6053" s="1">
        <f t="shared" si="379"/>
        <v>0.5338628714423701</v>
      </c>
    </row>
    <row r="6054" spans="1:5" x14ac:dyDescent="0.2">
      <c r="A6054" s="1">
        <v>6051</v>
      </c>
      <c r="B6054" s="1">
        <f t="shared" si="376"/>
        <v>0.97877165024830615</v>
      </c>
      <c r="C6054" s="1">
        <f t="shared" si="377"/>
        <v>-9.8731091260816695E-2</v>
      </c>
      <c r="D6054" s="1">
        <f t="shared" si="378"/>
        <v>-0.25869999999982091</v>
      </c>
      <c r="E6054" s="1">
        <f t="shared" si="379"/>
        <v>0.53378143102029929</v>
      </c>
    </row>
    <row r="6055" spans="1:5" x14ac:dyDescent="0.2">
      <c r="A6055" s="1">
        <v>6052</v>
      </c>
      <c r="B6055" s="1">
        <f t="shared" si="376"/>
        <v>0.97869020139061669</v>
      </c>
      <c r="C6055" s="1">
        <f t="shared" si="377"/>
        <v>-9.8812540118506154E-2</v>
      </c>
      <c r="D6055" s="1">
        <f t="shared" si="378"/>
        <v>-0.25859399999982091</v>
      </c>
      <c r="E6055" s="1">
        <f t="shared" si="379"/>
        <v>0.53369998216260983</v>
      </c>
    </row>
    <row r="6056" spans="1:5" x14ac:dyDescent="0.2">
      <c r="A6056" s="1">
        <v>6053</v>
      </c>
      <c r="B6056" s="1">
        <f t="shared" si="376"/>
        <v>0.97860874413299337</v>
      </c>
      <c r="C6056" s="1">
        <f t="shared" si="377"/>
        <v>-9.8893997376129472E-2</v>
      </c>
      <c r="D6056" s="1">
        <f t="shared" si="378"/>
        <v>-0.25848799999982092</v>
      </c>
      <c r="E6056" s="1">
        <f t="shared" si="379"/>
        <v>0.53361852490498651</v>
      </c>
    </row>
    <row r="6057" spans="1:5" x14ac:dyDescent="0.2">
      <c r="A6057" s="1">
        <v>6054</v>
      </c>
      <c r="B6057" s="1">
        <f t="shared" si="376"/>
        <v>0.97852727851112031</v>
      </c>
      <c r="C6057" s="1">
        <f t="shared" si="377"/>
        <v>-9.8975462998002417E-2</v>
      </c>
      <c r="D6057" s="1">
        <f t="shared" si="378"/>
        <v>-0.25838199999982092</v>
      </c>
      <c r="E6057" s="1">
        <f t="shared" si="379"/>
        <v>0.53353705928311357</v>
      </c>
    </row>
    <row r="6058" spans="1:5" x14ac:dyDescent="0.2">
      <c r="A6058" s="1">
        <v>6055</v>
      </c>
      <c r="B6058" s="1">
        <f t="shared" si="376"/>
        <v>0.97844580456068231</v>
      </c>
      <c r="C6058" s="1">
        <f t="shared" si="377"/>
        <v>-9.9056936948440533E-2</v>
      </c>
      <c r="D6058" s="1">
        <f t="shared" si="378"/>
        <v>-0.25827599999982093</v>
      </c>
      <c r="E6058" s="1">
        <f t="shared" si="379"/>
        <v>0.53345558533267545</v>
      </c>
    </row>
    <row r="6059" spans="1:5" x14ac:dyDescent="0.2">
      <c r="A6059" s="1">
        <v>6056</v>
      </c>
      <c r="B6059" s="1">
        <f t="shared" si="376"/>
        <v>0.97836432231736348</v>
      </c>
      <c r="C6059" s="1">
        <f t="shared" si="377"/>
        <v>-9.9138419191759364E-2</v>
      </c>
      <c r="D6059" s="1">
        <f t="shared" si="378"/>
        <v>-0.25816999999982093</v>
      </c>
      <c r="E6059" s="1">
        <f t="shared" si="379"/>
        <v>0.53337410308935662</v>
      </c>
    </row>
    <row r="6060" spans="1:5" x14ac:dyDescent="0.2">
      <c r="A6060" s="1">
        <v>6057</v>
      </c>
      <c r="B6060" s="1">
        <f t="shared" si="376"/>
        <v>0.97828283181684816</v>
      </c>
      <c r="C6060" s="1">
        <f t="shared" si="377"/>
        <v>-9.9219909692274677E-2</v>
      </c>
      <c r="D6060" s="1">
        <f t="shared" si="378"/>
        <v>-0.25806399999982094</v>
      </c>
      <c r="E6060" s="1">
        <f t="shared" si="379"/>
        <v>0.53329261258884131</v>
      </c>
    </row>
    <row r="6061" spans="1:5" x14ac:dyDescent="0.2">
      <c r="A6061" s="1">
        <v>6058</v>
      </c>
      <c r="B6061" s="1">
        <f t="shared" si="376"/>
        <v>0.97820133309482094</v>
      </c>
      <c r="C6061" s="1">
        <f t="shared" si="377"/>
        <v>-9.9301408414301795E-2</v>
      </c>
      <c r="D6061" s="1">
        <f t="shared" si="378"/>
        <v>-0.25795799999982094</v>
      </c>
      <c r="E6061" s="1">
        <f t="shared" si="379"/>
        <v>0.53321111386681419</v>
      </c>
    </row>
    <row r="6062" spans="1:5" x14ac:dyDescent="0.2">
      <c r="A6062" s="1">
        <v>6059</v>
      </c>
      <c r="B6062" s="1">
        <f t="shared" si="376"/>
        <v>0.97811982618696636</v>
      </c>
      <c r="C6062" s="1">
        <f t="shared" si="377"/>
        <v>-9.9382915322156373E-2</v>
      </c>
      <c r="D6062" s="1">
        <f t="shared" si="378"/>
        <v>-0.25785199999982095</v>
      </c>
      <c r="E6062" s="1">
        <f t="shared" si="379"/>
        <v>0.53312960695895961</v>
      </c>
    </row>
    <row r="6063" spans="1:5" x14ac:dyDescent="0.2">
      <c r="A6063" s="1">
        <v>6060</v>
      </c>
      <c r="B6063" s="1">
        <f t="shared" si="376"/>
        <v>0.97803831112896855</v>
      </c>
      <c r="C6063" s="1">
        <f t="shared" si="377"/>
        <v>-9.9464430380154178E-2</v>
      </c>
      <c r="D6063" s="1">
        <f t="shared" si="378"/>
        <v>-0.25774599999982095</v>
      </c>
      <c r="E6063" s="1">
        <f t="shared" si="379"/>
        <v>0.53304809190096181</v>
      </c>
    </row>
    <row r="6064" spans="1:5" x14ac:dyDescent="0.2">
      <c r="A6064" s="1">
        <v>6061</v>
      </c>
      <c r="B6064" s="1">
        <f t="shared" si="376"/>
        <v>0.97795678795651209</v>
      </c>
      <c r="C6064" s="1">
        <f t="shared" si="377"/>
        <v>-9.9545953552610644E-2</v>
      </c>
      <c r="D6064" s="1">
        <f t="shared" si="378"/>
        <v>-0.25763999999982096</v>
      </c>
      <c r="E6064" s="1">
        <f t="shared" si="379"/>
        <v>0.53296656872850534</v>
      </c>
    </row>
    <row r="6065" spans="1:5" x14ac:dyDescent="0.2">
      <c r="A6065" s="1">
        <v>6062</v>
      </c>
      <c r="B6065" s="1">
        <f t="shared" si="376"/>
        <v>0.97787525670528153</v>
      </c>
      <c r="C6065" s="1">
        <f t="shared" si="377"/>
        <v>-9.9627484803841315E-2</v>
      </c>
      <c r="D6065" s="1">
        <f t="shared" si="378"/>
        <v>-0.25753399999982096</v>
      </c>
      <c r="E6065" s="1">
        <f t="shared" si="379"/>
        <v>0.53288503747727467</v>
      </c>
    </row>
    <row r="6066" spans="1:5" x14ac:dyDescent="0.2">
      <c r="A6066" s="1">
        <v>6063</v>
      </c>
      <c r="B6066" s="1">
        <f t="shared" si="376"/>
        <v>0.97779371741096099</v>
      </c>
      <c r="C6066" s="1">
        <f t="shared" si="377"/>
        <v>-9.9709024098161847E-2</v>
      </c>
      <c r="D6066" s="1">
        <f t="shared" si="378"/>
        <v>-0.25742799999982097</v>
      </c>
      <c r="E6066" s="1">
        <f t="shared" si="379"/>
        <v>0.53280349818295414</v>
      </c>
    </row>
    <row r="6067" spans="1:5" x14ac:dyDescent="0.2">
      <c r="A6067" s="1">
        <v>6064</v>
      </c>
      <c r="B6067" s="1">
        <f t="shared" si="376"/>
        <v>0.97771217010923483</v>
      </c>
      <c r="C6067" s="1">
        <f t="shared" si="377"/>
        <v>-9.9790571399887895E-2</v>
      </c>
      <c r="D6067" s="1">
        <f t="shared" si="378"/>
        <v>-0.25732199999982097</v>
      </c>
      <c r="E6067" s="1">
        <f t="shared" si="379"/>
        <v>0.53272195088122809</v>
      </c>
    </row>
    <row r="6068" spans="1:5" x14ac:dyDescent="0.2">
      <c r="A6068" s="1">
        <v>6065</v>
      </c>
      <c r="B6068" s="1">
        <f t="shared" si="376"/>
        <v>0.97763061483578784</v>
      </c>
      <c r="C6068" s="1">
        <f t="shared" si="377"/>
        <v>-9.9872126673334893E-2</v>
      </c>
      <c r="D6068" s="1">
        <f t="shared" si="378"/>
        <v>-0.25721599999982098</v>
      </c>
      <c r="E6068" s="1">
        <f t="shared" si="379"/>
        <v>0.53264039560778109</v>
      </c>
    </row>
    <row r="6069" spans="1:5" x14ac:dyDescent="0.2">
      <c r="A6069" s="1">
        <v>6066</v>
      </c>
      <c r="B6069" s="1">
        <f t="shared" si="376"/>
        <v>0.97754905162630412</v>
      </c>
      <c r="C6069" s="1">
        <f t="shared" si="377"/>
        <v>-9.9953689882818608E-2</v>
      </c>
      <c r="D6069" s="1">
        <f t="shared" si="378"/>
        <v>-0.25710999999982098</v>
      </c>
      <c r="E6069" s="1">
        <f t="shared" si="379"/>
        <v>0.53255883239829738</v>
      </c>
    </row>
    <row r="6070" spans="1:5" x14ac:dyDescent="0.2">
      <c r="A6070" s="1">
        <v>6067</v>
      </c>
      <c r="B6070" s="1">
        <f t="shared" si="376"/>
        <v>0.97746748051646826</v>
      </c>
      <c r="C6070" s="1">
        <f t="shared" si="377"/>
        <v>-0.10003526099265447</v>
      </c>
      <c r="D6070" s="1">
        <f t="shared" si="378"/>
        <v>-0.25700399999982099</v>
      </c>
      <c r="E6070" s="1">
        <f t="shared" si="379"/>
        <v>0.53247726128846151</v>
      </c>
    </row>
    <row r="6071" spans="1:5" x14ac:dyDescent="0.2">
      <c r="A6071" s="1">
        <v>6068</v>
      </c>
      <c r="B6071" s="1">
        <f t="shared" si="376"/>
        <v>0.97738590154196459</v>
      </c>
      <c r="C6071" s="1">
        <f t="shared" si="377"/>
        <v>-0.10011683996715814</v>
      </c>
      <c r="D6071" s="1">
        <f t="shared" si="378"/>
        <v>-0.25689799999982099</v>
      </c>
      <c r="E6071" s="1">
        <f t="shared" si="379"/>
        <v>0.53239568231395784</v>
      </c>
    </row>
    <row r="6072" spans="1:5" x14ac:dyDescent="0.2">
      <c r="A6072" s="1">
        <v>6069</v>
      </c>
      <c r="B6072" s="1">
        <f t="shared" si="376"/>
        <v>0.97730431473847745</v>
      </c>
      <c r="C6072" s="1">
        <f t="shared" si="377"/>
        <v>-0.10019842677064528</v>
      </c>
      <c r="D6072" s="1">
        <f t="shared" si="378"/>
        <v>-0.256791999999821</v>
      </c>
      <c r="E6072" s="1">
        <f t="shared" si="379"/>
        <v>0.53231409551047071</v>
      </c>
    </row>
    <row r="6073" spans="1:5" x14ac:dyDescent="0.2">
      <c r="A6073" s="1">
        <v>6070</v>
      </c>
      <c r="B6073" s="1">
        <f t="shared" si="376"/>
        <v>0.97722272014169143</v>
      </c>
      <c r="C6073" s="1">
        <f t="shared" si="377"/>
        <v>-0.10028002136743142</v>
      </c>
      <c r="D6073" s="1">
        <f t="shared" si="378"/>
        <v>-0.256685999999821</v>
      </c>
      <c r="E6073" s="1">
        <f t="shared" si="379"/>
        <v>0.53223250091368457</v>
      </c>
    </row>
    <row r="6074" spans="1:5" x14ac:dyDescent="0.2">
      <c r="A6074" s="1">
        <v>6071</v>
      </c>
      <c r="B6074" s="1">
        <f t="shared" si="376"/>
        <v>0.97714111778729063</v>
      </c>
      <c r="C6074" s="1">
        <f t="shared" si="377"/>
        <v>-0.10036162372183222</v>
      </c>
      <c r="D6074" s="1">
        <f t="shared" si="378"/>
        <v>-0.25657999999982101</v>
      </c>
      <c r="E6074" s="1">
        <f t="shared" si="379"/>
        <v>0.53215089855928377</v>
      </c>
    </row>
    <row r="6075" spans="1:5" x14ac:dyDescent="0.2">
      <c r="A6075" s="1">
        <v>6072</v>
      </c>
      <c r="B6075" s="1">
        <f t="shared" si="376"/>
        <v>0.97705950771095962</v>
      </c>
      <c r="C6075" s="1">
        <f t="shared" si="377"/>
        <v>-0.10044323379816311</v>
      </c>
      <c r="D6075" s="1">
        <f t="shared" si="378"/>
        <v>-0.25647399999982101</v>
      </c>
      <c r="E6075" s="1">
        <f t="shared" si="379"/>
        <v>0.53206928848295287</v>
      </c>
    </row>
    <row r="6076" spans="1:5" x14ac:dyDescent="0.2">
      <c r="A6076" s="1">
        <v>6073</v>
      </c>
      <c r="B6076" s="1">
        <f t="shared" si="376"/>
        <v>0.97697788994838297</v>
      </c>
      <c r="C6076" s="1">
        <f t="shared" si="377"/>
        <v>-0.10052485156073987</v>
      </c>
      <c r="D6076" s="1">
        <f t="shared" si="378"/>
        <v>-0.25636799999982102</v>
      </c>
      <c r="E6076" s="1">
        <f t="shared" si="379"/>
        <v>0.53198767072037612</v>
      </c>
    </row>
    <row r="6077" spans="1:5" x14ac:dyDescent="0.2">
      <c r="A6077" s="1">
        <v>6074</v>
      </c>
      <c r="B6077" s="1">
        <f t="shared" si="376"/>
        <v>0.97689626453524459</v>
      </c>
      <c r="C6077" s="1">
        <f t="shared" si="377"/>
        <v>-0.10060647697387815</v>
      </c>
      <c r="D6077" s="1">
        <f t="shared" si="378"/>
        <v>-0.25626199999982102</v>
      </c>
      <c r="E6077" s="1">
        <f t="shared" si="379"/>
        <v>0.53190604530723784</v>
      </c>
    </row>
    <row r="6078" spans="1:5" x14ac:dyDescent="0.2">
      <c r="A6078" s="1">
        <v>6075</v>
      </c>
      <c r="B6078" s="1">
        <f t="shared" si="376"/>
        <v>0.97681463150722947</v>
      </c>
      <c r="C6078" s="1">
        <f t="shared" si="377"/>
        <v>-0.10068811000189337</v>
      </c>
      <c r="D6078" s="1">
        <f t="shared" si="378"/>
        <v>-0.25615599999982103</v>
      </c>
      <c r="E6078" s="1">
        <f t="shared" si="379"/>
        <v>0.53182441227922261</v>
      </c>
    </row>
    <row r="6079" spans="1:5" x14ac:dyDescent="0.2">
      <c r="A6079" s="1">
        <v>6076</v>
      </c>
      <c r="B6079" s="1">
        <f t="shared" si="376"/>
        <v>0.97673299090002152</v>
      </c>
      <c r="C6079" s="1">
        <f t="shared" si="377"/>
        <v>-0.10076975060910121</v>
      </c>
      <c r="D6079" s="1">
        <f t="shared" si="378"/>
        <v>-0.25604999999982103</v>
      </c>
      <c r="E6079" s="1">
        <f t="shared" si="379"/>
        <v>0.53174277167201478</v>
      </c>
    </row>
    <row r="6080" spans="1:5" x14ac:dyDescent="0.2">
      <c r="A6080" s="1">
        <v>6077</v>
      </c>
      <c r="B6080" s="1">
        <f t="shared" si="376"/>
        <v>0.97665134274930554</v>
      </c>
      <c r="C6080" s="1">
        <f t="shared" si="377"/>
        <v>-0.1008513987598173</v>
      </c>
      <c r="D6080" s="1">
        <f t="shared" si="378"/>
        <v>-0.25594399999982104</v>
      </c>
      <c r="E6080" s="1">
        <f t="shared" si="379"/>
        <v>0.53166112352129868</v>
      </c>
    </row>
    <row r="6081" spans="1:5" x14ac:dyDescent="0.2">
      <c r="A6081" s="1">
        <v>6078</v>
      </c>
      <c r="B6081" s="1">
        <f t="shared" si="376"/>
        <v>0.97656968709076564</v>
      </c>
      <c r="C6081" s="1">
        <f t="shared" si="377"/>
        <v>-0.1009330544183572</v>
      </c>
      <c r="D6081" s="1">
        <f t="shared" si="378"/>
        <v>-0.25583799999982104</v>
      </c>
      <c r="E6081" s="1">
        <f t="shared" si="379"/>
        <v>0.53157946786275878</v>
      </c>
    </row>
    <row r="6082" spans="1:5" x14ac:dyDescent="0.2">
      <c r="A6082" s="1">
        <v>6079</v>
      </c>
      <c r="B6082" s="1">
        <f t="shared" si="376"/>
        <v>0.97648802396008616</v>
      </c>
      <c r="C6082" s="1">
        <f t="shared" si="377"/>
        <v>-0.10101471754903657</v>
      </c>
      <c r="D6082" s="1">
        <f t="shared" si="378"/>
        <v>-0.25573199999982105</v>
      </c>
      <c r="E6082" s="1">
        <f t="shared" si="379"/>
        <v>0.53149780473207942</v>
      </c>
    </row>
    <row r="6083" spans="1:5" x14ac:dyDescent="0.2">
      <c r="A6083" s="1">
        <v>6080</v>
      </c>
      <c r="B6083" s="1">
        <f t="shared" si="376"/>
        <v>0.9764063533929519</v>
      </c>
      <c r="C6083" s="1">
        <f t="shared" si="377"/>
        <v>-0.10109638811617094</v>
      </c>
      <c r="D6083" s="1">
        <f t="shared" si="378"/>
        <v>-0.25562599999982105</v>
      </c>
      <c r="E6083" s="1">
        <f t="shared" si="379"/>
        <v>0.53141613416494504</v>
      </c>
    </row>
    <row r="6084" spans="1:5" x14ac:dyDescent="0.2">
      <c r="A6084" s="1">
        <v>6081</v>
      </c>
      <c r="B6084" s="1">
        <f t="shared" ref="B6084:B6147" si="380">E6084-$G$4</f>
        <v>0.97632467542504675</v>
      </c>
      <c r="C6084" s="1">
        <f t="shared" ref="C6084:C6147" si="381">E6084-$H$4</f>
        <v>-0.10117806608407609</v>
      </c>
      <c r="D6084" s="1">
        <f t="shared" si="378"/>
        <v>-0.25551999999982106</v>
      </c>
      <c r="E6084" s="1">
        <f t="shared" si="379"/>
        <v>0.53133445619703989</v>
      </c>
    </row>
    <row r="6085" spans="1:5" x14ac:dyDescent="0.2">
      <c r="A6085" s="1">
        <v>6082</v>
      </c>
      <c r="B6085" s="1">
        <f t="shared" si="380"/>
        <v>0.97624299009205528</v>
      </c>
      <c r="C6085" s="1">
        <f t="shared" si="381"/>
        <v>-0.10125975141706756</v>
      </c>
      <c r="D6085" s="1">
        <f t="shared" ref="D6085:D6148" si="382">D6084+$F$4</f>
        <v>-0.25541399999982106</v>
      </c>
      <c r="E6085" s="1">
        <f t="shared" ref="E6085:E6148" si="383">5*D6085^3+3.5*D6085^2+0.04*SIN(D6085)+0.396342857157093</f>
        <v>0.53125277086404843</v>
      </c>
    </row>
    <row r="6086" spans="1:5" x14ac:dyDescent="0.2">
      <c r="A6086" s="1">
        <v>6083</v>
      </c>
      <c r="B6086" s="1">
        <f t="shared" si="380"/>
        <v>0.97616129742966207</v>
      </c>
      <c r="C6086" s="1">
        <f t="shared" si="381"/>
        <v>-0.10134144407946077</v>
      </c>
      <c r="D6086" s="1">
        <f t="shared" si="382"/>
        <v>-0.25530799999982107</v>
      </c>
      <c r="E6086" s="1">
        <f t="shared" si="383"/>
        <v>0.53117107820165521</v>
      </c>
    </row>
    <row r="6087" spans="1:5" x14ac:dyDescent="0.2">
      <c r="A6087" s="1">
        <v>6084</v>
      </c>
      <c r="B6087" s="1">
        <f t="shared" si="380"/>
        <v>0.97607959747355122</v>
      </c>
      <c r="C6087" s="1">
        <f t="shared" si="381"/>
        <v>-0.10142314403557162</v>
      </c>
      <c r="D6087" s="1">
        <f t="shared" si="382"/>
        <v>-0.25520199999982107</v>
      </c>
      <c r="E6087" s="1">
        <f t="shared" si="383"/>
        <v>0.53108937824554436</v>
      </c>
    </row>
    <row r="6088" spans="1:5" x14ac:dyDescent="0.2">
      <c r="A6088" s="1">
        <v>6085</v>
      </c>
      <c r="B6088" s="1">
        <f t="shared" si="380"/>
        <v>0.97599789025940731</v>
      </c>
      <c r="C6088" s="1">
        <f t="shared" si="381"/>
        <v>-0.10150485124971553</v>
      </c>
      <c r="D6088" s="1">
        <f t="shared" si="382"/>
        <v>-0.25509599999982108</v>
      </c>
      <c r="E6088" s="1">
        <f t="shared" si="383"/>
        <v>0.53100767103140045</v>
      </c>
    </row>
    <row r="6089" spans="1:5" x14ac:dyDescent="0.2">
      <c r="A6089" s="1">
        <v>6086</v>
      </c>
      <c r="B6089" s="1">
        <f t="shared" si="380"/>
        <v>0.97591617582291446</v>
      </c>
      <c r="C6089" s="1">
        <f t="shared" si="381"/>
        <v>-0.10158656568620827</v>
      </c>
      <c r="D6089" s="1">
        <f t="shared" si="382"/>
        <v>-0.25498999999982108</v>
      </c>
      <c r="E6089" s="1">
        <f t="shared" si="383"/>
        <v>0.53092595659490771</v>
      </c>
    </row>
    <row r="6090" spans="1:5" x14ac:dyDescent="0.2">
      <c r="A6090" s="1">
        <v>6087</v>
      </c>
      <c r="B6090" s="1">
        <f t="shared" si="380"/>
        <v>0.97583445419975745</v>
      </c>
      <c r="C6090" s="1">
        <f t="shared" si="381"/>
        <v>-0.10166828730936539</v>
      </c>
      <c r="D6090" s="1">
        <f t="shared" si="382"/>
        <v>-0.25488399999982109</v>
      </c>
      <c r="E6090" s="1">
        <f t="shared" si="383"/>
        <v>0.53084423497175059</v>
      </c>
    </row>
    <row r="6091" spans="1:5" x14ac:dyDescent="0.2">
      <c r="A6091" s="1">
        <v>6088</v>
      </c>
      <c r="B6091" s="1">
        <f t="shared" si="380"/>
        <v>0.97575272542562042</v>
      </c>
      <c r="C6091" s="1">
        <f t="shared" si="381"/>
        <v>-0.10175001608350243</v>
      </c>
      <c r="D6091" s="1">
        <f t="shared" si="382"/>
        <v>-0.25477799999982109</v>
      </c>
      <c r="E6091" s="1">
        <f t="shared" si="383"/>
        <v>0.53076250619761356</v>
      </c>
    </row>
    <row r="6092" spans="1:5" x14ac:dyDescent="0.2">
      <c r="A6092" s="1">
        <v>6089</v>
      </c>
      <c r="B6092" s="1">
        <f t="shared" si="380"/>
        <v>0.97567098953618769</v>
      </c>
      <c r="C6092" s="1">
        <f t="shared" si="381"/>
        <v>-0.10183175197293515</v>
      </c>
      <c r="D6092" s="1">
        <f t="shared" si="382"/>
        <v>-0.2546719999998211</v>
      </c>
      <c r="E6092" s="1">
        <f t="shared" si="383"/>
        <v>0.53068077030818084</v>
      </c>
    </row>
    <row r="6093" spans="1:5" x14ac:dyDescent="0.2">
      <c r="A6093" s="1">
        <v>6090</v>
      </c>
      <c r="B6093" s="1">
        <f t="shared" si="380"/>
        <v>0.97558924656714385</v>
      </c>
      <c r="C6093" s="1">
        <f t="shared" si="381"/>
        <v>-0.10191349494197899</v>
      </c>
      <c r="D6093" s="1">
        <f t="shared" si="382"/>
        <v>-0.2545659999998211</v>
      </c>
      <c r="E6093" s="1">
        <f t="shared" si="383"/>
        <v>0.530599027339137</v>
      </c>
    </row>
    <row r="6094" spans="1:5" x14ac:dyDescent="0.2">
      <c r="A6094" s="1">
        <v>6091</v>
      </c>
      <c r="B6094" s="1">
        <f t="shared" si="380"/>
        <v>0.97550749655417301</v>
      </c>
      <c r="C6094" s="1">
        <f t="shared" si="381"/>
        <v>-0.10199524495494983</v>
      </c>
      <c r="D6094" s="1">
        <f t="shared" si="382"/>
        <v>-0.25445999999982111</v>
      </c>
      <c r="E6094" s="1">
        <f t="shared" si="383"/>
        <v>0.53051727732616616</v>
      </c>
    </row>
    <row r="6095" spans="1:5" x14ac:dyDescent="0.2">
      <c r="A6095" s="1">
        <v>6092</v>
      </c>
      <c r="B6095" s="1">
        <f t="shared" si="380"/>
        <v>0.97542573953295975</v>
      </c>
      <c r="C6095" s="1">
        <f t="shared" si="381"/>
        <v>-0.1020770019761631</v>
      </c>
      <c r="D6095" s="1">
        <f t="shared" si="382"/>
        <v>-0.25435399999982111</v>
      </c>
      <c r="E6095" s="1">
        <f t="shared" si="383"/>
        <v>0.53043552030495289</v>
      </c>
    </row>
    <row r="6096" spans="1:5" x14ac:dyDescent="0.2">
      <c r="A6096" s="1">
        <v>6093</v>
      </c>
      <c r="B6096" s="1">
        <f t="shared" si="380"/>
        <v>0.97534397553918817</v>
      </c>
      <c r="C6096" s="1">
        <f t="shared" si="381"/>
        <v>-0.10215876596993456</v>
      </c>
      <c r="D6096" s="1">
        <f t="shared" si="382"/>
        <v>-0.25424799999982112</v>
      </c>
      <c r="E6096" s="1">
        <f t="shared" si="383"/>
        <v>0.53035375631118142</v>
      </c>
    </row>
    <row r="6097" spans="1:5" x14ac:dyDescent="0.2">
      <c r="A6097" s="1">
        <v>6094</v>
      </c>
      <c r="B6097" s="1">
        <f t="shared" si="380"/>
        <v>0.97526220460854307</v>
      </c>
      <c r="C6097" s="1">
        <f t="shared" si="381"/>
        <v>-0.10224053690057966</v>
      </c>
      <c r="D6097" s="1">
        <f t="shared" si="382"/>
        <v>-0.25414199999982112</v>
      </c>
      <c r="E6097" s="1">
        <f t="shared" si="383"/>
        <v>0.53027198538053633</v>
      </c>
    </row>
    <row r="6098" spans="1:5" x14ac:dyDescent="0.2">
      <c r="A6098" s="1">
        <v>6095</v>
      </c>
      <c r="B6098" s="1">
        <f t="shared" si="380"/>
        <v>0.97518042677670858</v>
      </c>
      <c r="C6098" s="1">
        <f t="shared" si="381"/>
        <v>-0.10232231473241415</v>
      </c>
      <c r="D6098" s="1">
        <f t="shared" si="382"/>
        <v>-0.25403599999982113</v>
      </c>
      <c r="E6098" s="1">
        <f t="shared" si="383"/>
        <v>0.53019020754870183</v>
      </c>
    </row>
    <row r="6099" spans="1:5" x14ac:dyDescent="0.2">
      <c r="A6099" s="1">
        <v>6096</v>
      </c>
      <c r="B6099" s="1">
        <f t="shared" si="380"/>
        <v>0.97509864207936903</v>
      </c>
      <c r="C6099" s="1">
        <f t="shared" si="381"/>
        <v>-0.1024040994297537</v>
      </c>
      <c r="D6099" s="1">
        <f t="shared" si="382"/>
        <v>-0.25392999999982113</v>
      </c>
      <c r="E6099" s="1">
        <f t="shared" si="383"/>
        <v>0.53010842285136228</v>
      </c>
    </row>
    <row r="6100" spans="1:5" x14ac:dyDescent="0.2">
      <c r="A6100" s="1">
        <v>6097</v>
      </c>
      <c r="B6100" s="1">
        <f t="shared" si="380"/>
        <v>0.97501685055220899</v>
      </c>
      <c r="C6100" s="1">
        <f t="shared" si="381"/>
        <v>-0.10248589095691385</v>
      </c>
      <c r="D6100" s="1">
        <f t="shared" si="382"/>
        <v>-0.25382399999982114</v>
      </c>
      <c r="E6100" s="1">
        <f t="shared" si="383"/>
        <v>0.53002663132420214</v>
      </c>
    </row>
    <row r="6101" spans="1:5" x14ac:dyDescent="0.2">
      <c r="A6101" s="1">
        <v>6098</v>
      </c>
      <c r="B6101" s="1">
        <f t="shared" si="380"/>
        <v>0.97493505223091259</v>
      </c>
      <c r="C6101" s="1">
        <f t="shared" si="381"/>
        <v>-0.10256768927821025</v>
      </c>
      <c r="D6101" s="1">
        <f t="shared" si="382"/>
        <v>-0.25371799999982114</v>
      </c>
      <c r="E6101" s="1">
        <f t="shared" si="383"/>
        <v>0.52994483300290574</v>
      </c>
    </row>
    <row r="6102" spans="1:5" x14ac:dyDescent="0.2">
      <c r="A6102" s="1">
        <v>6099</v>
      </c>
      <c r="B6102" s="1">
        <f t="shared" si="380"/>
        <v>0.97485324715116417</v>
      </c>
      <c r="C6102" s="1">
        <f t="shared" si="381"/>
        <v>-0.10264949435795867</v>
      </c>
      <c r="D6102" s="1">
        <f t="shared" si="382"/>
        <v>-0.25361199999982115</v>
      </c>
      <c r="E6102" s="1">
        <f t="shared" si="383"/>
        <v>0.52986302792315731</v>
      </c>
    </row>
    <row r="6103" spans="1:5" x14ac:dyDescent="0.2">
      <c r="A6103" s="1">
        <v>6100</v>
      </c>
      <c r="B6103" s="1">
        <f t="shared" si="380"/>
        <v>0.9747714353486483</v>
      </c>
      <c r="C6103" s="1">
        <f t="shared" si="381"/>
        <v>-0.10273130616047454</v>
      </c>
      <c r="D6103" s="1">
        <f t="shared" si="382"/>
        <v>-0.25350599999982115</v>
      </c>
      <c r="E6103" s="1">
        <f t="shared" si="383"/>
        <v>0.52978121612064144</v>
      </c>
    </row>
    <row r="6104" spans="1:5" x14ac:dyDescent="0.2">
      <c r="A6104" s="1">
        <v>6101</v>
      </c>
      <c r="B6104" s="1">
        <f t="shared" si="380"/>
        <v>0.97468961685904931</v>
      </c>
      <c r="C6104" s="1">
        <f t="shared" si="381"/>
        <v>-0.10281312465007353</v>
      </c>
      <c r="D6104" s="1">
        <f t="shared" si="382"/>
        <v>-0.25339999999982116</v>
      </c>
      <c r="E6104" s="1">
        <f t="shared" si="383"/>
        <v>0.52969939763104246</v>
      </c>
    </row>
    <row r="6105" spans="1:5" x14ac:dyDescent="0.2">
      <c r="A6105" s="1">
        <v>6102</v>
      </c>
      <c r="B6105" s="1">
        <f t="shared" si="380"/>
        <v>0.97460779171805134</v>
      </c>
      <c r="C6105" s="1">
        <f t="shared" si="381"/>
        <v>-0.10289494979107139</v>
      </c>
      <c r="D6105" s="1">
        <f t="shared" si="382"/>
        <v>-0.25329399999982116</v>
      </c>
      <c r="E6105" s="1">
        <f t="shared" si="383"/>
        <v>0.5296175724900446</v>
      </c>
    </row>
    <row r="6106" spans="1:5" x14ac:dyDescent="0.2">
      <c r="A6106" s="1">
        <v>6103</v>
      </c>
      <c r="B6106" s="1">
        <f t="shared" si="380"/>
        <v>0.97452595996133895</v>
      </c>
      <c r="C6106" s="1">
        <f t="shared" si="381"/>
        <v>-0.10297678154778378</v>
      </c>
      <c r="D6106" s="1">
        <f t="shared" si="382"/>
        <v>-0.25318799999982117</v>
      </c>
      <c r="E6106" s="1">
        <f t="shared" si="383"/>
        <v>0.52953574073333221</v>
      </c>
    </row>
    <row r="6107" spans="1:5" x14ac:dyDescent="0.2">
      <c r="A6107" s="1">
        <v>6104</v>
      </c>
      <c r="B6107" s="1">
        <f t="shared" si="380"/>
        <v>0.97444412162459648</v>
      </c>
      <c r="C6107" s="1">
        <f t="shared" si="381"/>
        <v>-0.10305861988452625</v>
      </c>
      <c r="D6107" s="1">
        <f t="shared" si="382"/>
        <v>-0.25308199999982117</v>
      </c>
      <c r="E6107" s="1">
        <f t="shared" si="383"/>
        <v>0.52945390239658974</v>
      </c>
    </row>
    <row r="6108" spans="1:5" x14ac:dyDescent="0.2">
      <c r="A6108" s="1">
        <v>6105</v>
      </c>
      <c r="B6108" s="1">
        <f t="shared" si="380"/>
        <v>0.97436227674350828</v>
      </c>
      <c r="C6108" s="1">
        <f t="shared" si="381"/>
        <v>-0.10314046476561445</v>
      </c>
      <c r="D6108" s="1">
        <f t="shared" si="382"/>
        <v>-0.25297599999982118</v>
      </c>
      <c r="E6108" s="1">
        <f t="shared" si="383"/>
        <v>0.52937205751550154</v>
      </c>
    </row>
    <row r="6109" spans="1:5" x14ac:dyDescent="0.2">
      <c r="A6109" s="1">
        <v>6106</v>
      </c>
      <c r="B6109" s="1">
        <f t="shared" si="380"/>
        <v>0.97428042535375869</v>
      </c>
      <c r="C6109" s="1">
        <f t="shared" si="381"/>
        <v>-0.10322231615536404</v>
      </c>
      <c r="D6109" s="1">
        <f t="shared" si="382"/>
        <v>-0.25286999999982118</v>
      </c>
      <c r="E6109" s="1">
        <f t="shared" si="383"/>
        <v>0.52929020612575195</v>
      </c>
    </row>
    <row r="6110" spans="1:5" x14ac:dyDescent="0.2">
      <c r="A6110" s="1">
        <v>6107</v>
      </c>
      <c r="B6110" s="1">
        <f t="shared" si="380"/>
        <v>0.97419856749103229</v>
      </c>
      <c r="C6110" s="1">
        <f t="shared" si="381"/>
        <v>-0.10330417401809056</v>
      </c>
      <c r="D6110" s="1">
        <f t="shared" si="382"/>
        <v>-0.25276399999982119</v>
      </c>
      <c r="E6110" s="1">
        <f t="shared" si="383"/>
        <v>0.52920834826302543</v>
      </c>
    </row>
    <row r="6111" spans="1:5" x14ac:dyDescent="0.2">
      <c r="A6111" s="1">
        <v>6108</v>
      </c>
      <c r="B6111" s="1">
        <f t="shared" si="380"/>
        <v>0.97411670319101296</v>
      </c>
      <c r="C6111" s="1">
        <f t="shared" si="381"/>
        <v>-0.10338603831810989</v>
      </c>
      <c r="D6111" s="1">
        <f t="shared" si="382"/>
        <v>-0.25265799999982119</v>
      </c>
      <c r="E6111" s="1">
        <f t="shared" si="383"/>
        <v>0.5291264839630061</v>
      </c>
    </row>
    <row r="6112" spans="1:5" x14ac:dyDescent="0.2">
      <c r="A6112" s="1">
        <v>6109</v>
      </c>
      <c r="B6112" s="1">
        <f t="shared" si="380"/>
        <v>0.97403483248938527</v>
      </c>
      <c r="C6112" s="1">
        <f t="shared" si="381"/>
        <v>-0.10346790901973746</v>
      </c>
      <c r="D6112" s="1">
        <f t="shared" si="382"/>
        <v>-0.2525519999998212</v>
      </c>
      <c r="E6112" s="1">
        <f t="shared" si="383"/>
        <v>0.52904461326137853</v>
      </c>
    </row>
    <row r="6113" spans="1:5" x14ac:dyDescent="0.2">
      <c r="A6113" s="1">
        <v>6110</v>
      </c>
      <c r="B6113" s="1">
        <f t="shared" si="380"/>
        <v>0.9739529554218338</v>
      </c>
      <c r="C6113" s="1">
        <f t="shared" si="381"/>
        <v>-0.10354978608728904</v>
      </c>
      <c r="D6113" s="1">
        <f t="shared" si="382"/>
        <v>-0.2524459999998212</v>
      </c>
      <c r="E6113" s="1">
        <f t="shared" si="383"/>
        <v>0.52896273619382694</v>
      </c>
    </row>
    <row r="6114" spans="1:5" x14ac:dyDescent="0.2">
      <c r="A6114" s="1">
        <v>6111</v>
      </c>
      <c r="B6114" s="1">
        <f t="shared" si="380"/>
        <v>0.97387107202404266</v>
      </c>
      <c r="C6114" s="1">
        <f t="shared" si="381"/>
        <v>-0.10363166948508018</v>
      </c>
      <c r="D6114" s="1">
        <f t="shared" si="382"/>
        <v>-0.25233999999982121</v>
      </c>
      <c r="E6114" s="1">
        <f t="shared" si="383"/>
        <v>0.52888085279603581</v>
      </c>
    </row>
    <row r="6115" spans="1:5" x14ac:dyDescent="0.2">
      <c r="A6115" s="1">
        <v>6112</v>
      </c>
      <c r="B6115" s="1">
        <f t="shared" si="380"/>
        <v>0.97378918233169598</v>
      </c>
      <c r="C6115" s="1">
        <f t="shared" si="381"/>
        <v>-0.10371355917742675</v>
      </c>
      <c r="D6115" s="1">
        <f t="shared" si="382"/>
        <v>-0.25223399999982121</v>
      </c>
      <c r="E6115" s="1">
        <f t="shared" si="383"/>
        <v>0.52879896310368923</v>
      </c>
    </row>
    <row r="6116" spans="1:5" x14ac:dyDescent="0.2">
      <c r="A6116" s="1">
        <v>6113</v>
      </c>
      <c r="B6116" s="1">
        <f t="shared" si="380"/>
        <v>0.97370728638047876</v>
      </c>
      <c r="C6116" s="1">
        <f t="shared" si="381"/>
        <v>-0.10379545512864408</v>
      </c>
      <c r="D6116" s="1">
        <f t="shared" si="382"/>
        <v>-0.25212799999982122</v>
      </c>
      <c r="E6116" s="1">
        <f t="shared" si="383"/>
        <v>0.52871706715247191</v>
      </c>
    </row>
    <row r="6117" spans="1:5" x14ac:dyDescent="0.2">
      <c r="A6117" s="1">
        <v>6114</v>
      </c>
      <c r="B6117" s="1">
        <f t="shared" si="380"/>
        <v>0.9736253842060747</v>
      </c>
      <c r="C6117" s="1">
        <f t="shared" si="381"/>
        <v>-0.10387735730304815</v>
      </c>
      <c r="D6117" s="1">
        <f t="shared" si="382"/>
        <v>-0.25202199999982122</v>
      </c>
      <c r="E6117" s="1">
        <f t="shared" si="383"/>
        <v>0.52863516497806784</v>
      </c>
    </row>
    <row r="6118" spans="1:5" x14ac:dyDescent="0.2">
      <c r="A6118" s="1">
        <v>6115</v>
      </c>
      <c r="B6118" s="1">
        <f t="shared" si="380"/>
        <v>0.97354347584416834</v>
      </c>
      <c r="C6118" s="1">
        <f t="shared" si="381"/>
        <v>-0.10395926566495439</v>
      </c>
      <c r="D6118" s="1">
        <f t="shared" si="382"/>
        <v>-0.25191599999982123</v>
      </c>
      <c r="E6118" s="1">
        <f t="shared" si="383"/>
        <v>0.52855325661616159</v>
      </c>
    </row>
    <row r="6119" spans="1:5" x14ac:dyDescent="0.2">
      <c r="A6119" s="1">
        <v>6116</v>
      </c>
      <c r="B6119" s="1">
        <f t="shared" si="380"/>
        <v>0.97346156133044426</v>
      </c>
      <c r="C6119" s="1">
        <f t="shared" si="381"/>
        <v>-0.10404118017867847</v>
      </c>
      <c r="D6119" s="1">
        <f t="shared" si="382"/>
        <v>-0.25180999999982123</v>
      </c>
      <c r="E6119" s="1">
        <f t="shared" si="383"/>
        <v>0.52847134210243751</v>
      </c>
    </row>
    <row r="6120" spans="1:5" x14ac:dyDescent="0.2">
      <c r="A6120" s="1">
        <v>6117</v>
      </c>
      <c r="B6120" s="1">
        <f t="shared" si="380"/>
        <v>0.97337964070058658</v>
      </c>
      <c r="C6120" s="1">
        <f t="shared" si="381"/>
        <v>-0.10412310080853615</v>
      </c>
      <c r="D6120" s="1">
        <f t="shared" si="382"/>
        <v>-0.25170399999982124</v>
      </c>
      <c r="E6120" s="1">
        <f t="shared" si="383"/>
        <v>0.52838942147257983</v>
      </c>
    </row>
    <row r="6121" spans="1:5" x14ac:dyDescent="0.2">
      <c r="A6121" s="1">
        <v>6118</v>
      </c>
      <c r="B6121" s="1">
        <f t="shared" si="380"/>
        <v>0.97329771399027987</v>
      </c>
      <c r="C6121" s="1">
        <f t="shared" si="381"/>
        <v>-0.10420502751884297</v>
      </c>
      <c r="D6121" s="1">
        <f t="shared" si="382"/>
        <v>-0.25159799999982124</v>
      </c>
      <c r="E6121" s="1">
        <f t="shared" si="383"/>
        <v>0.52830749476227301</v>
      </c>
    </row>
    <row r="6122" spans="1:5" x14ac:dyDescent="0.2">
      <c r="A6122" s="1">
        <v>6119</v>
      </c>
      <c r="B6122" s="1">
        <f t="shared" si="380"/>
        <v>0.97321578123520802</v>
      </c>
      <c r="C6122" s="1">
        <f t="shared" si="381"/>
        <v>-0.10428696027391482</v>
      </c>
      <c r="D6122" s="1">
        <f t="shared" si="382"/>
        <v>-0.25149199999982125</v>
      </c>
      <c r="E6122" s="1">
        <f t="shared" si="383"/>
        <v>0.52822556200720117</v>
      </c>
    </row>
    <row r="6123" spans="1:5" x14ac:dyDescent="0.2">
      <c r="A6123" s="1">
        <v>6120</v>
      </c>
      <c r="B6123" s="1">
        <f t="shared" si="380"/>
        <v>0.97313384247105583</v>
      </c>
      <c r="C6123" s="1">
        <f t="shared" si="381"/>
        <v>-0.10436889903806701</v>
      </c>
      <c r="D6123" s="1">
        <f t="shared" si="382"/>
        <v>-0.25138599999982125</v>
      </c>
      <c r="E6123" s="1">
        <f t="shared" si="383"/>
        <v>0.52814362324304898</v>
      </c>
    </row>
    <row r="6124" spans="1:5" x14ac:dyDescent="0.2">
      <c r="A6124" s="1">
        <v>6121</v>
      </c>
      <c r="B6124" s="1">
        <f t="shared" si="380"/>
        <v>0.97305189773350742</v>
      </c>
      <c r="C6124" s="1">
        <f t="shared" si="381"/>
        <v>-0.10445084377561542</v>
      </c>
      <c r="D6124" s="1">
        <f t="shared" si="382"/>
        <v>-0.25127999999982126</v>
      </c>
      <c r="E6124" s="1">
        <f t="shared" si="383"/>
        <v>0.52806167850550056</v>
      </c>
    </row>
    <row r="6125" spans="1:5" x14ac:dyDescent="0.2">
      <c r="A6125" s="1">
        <v>6122</v>
      </c>
      <c r="B6125" s="1">
        <f t="shared" si="380"/>
        <v>0.97296994705824691</v>
      </c>
      <c r="C6125" s="1">
        <f t="shared" si="381"/>
        <v>-0.10453279445087582</v>
      </c>
      <c r="D6125" s="1">
        <f t="shared" si="382"/>
        <v>-0.25117399999982126</v>
      </c>
      <c r="E6125" s="1">
        <f t="shared" si="383"/>
        <v>0.52797972783024016</v>
      </c>
    </row>
    <row r="6126" spans="1:5" x14ac:dyDescent="0.2">
      <c r="A6126" s="1">
        <v>6123</v>
      </c>
      <c r="B6126" s="1">
        <f t="shared" si="380"/>
        <v>0.97288799048095909</v>
      </c>
      <c r="C6126" s="1">
        <f t="shared" si="381"/>
        <v>-0.10461475102816364</v>
      </c>
      <c r="D6126" s="1">
        <f t="shared" si="382"/>
        <v>-0.25106799999982127</v>
      </c>
      <c r="E6126" s="1">
        <f t="shared" si="383"/>
        <v>0.52789777125295234</v>
      </c>
    </row>
    <row r="6127" spans="1:5" x14ac:dyDescent="0.2">
      <c r="A6127" s="1">
        <v>6124</v>
      </c>
      <c r="B6127" s="1">
        <f t="shared" si="380"/>
        <v>0.97280602803732807</v>
      </c>
      <c r="C6127" s="1">
        <f t="shared" si="381"/>
        <v>-0.10469671347179466</v>
      </c>
      <c r="D6127" s="1">
        <f t="shared" si="382"/>
        <v>-0.25096199999982127</v>
      </c>
      <c r="E6127" s="1">
        <f t="shared" si="383"/>
        <v>0.52781580880932133</v>
      </c>
    </row>
    <row r="6128" spans="1:5" x14ac:dyDescent="0.2">
      <c r="A6128" s="1">
        <v>6125</v>
      </c>
      <c r="B6128" s="1">
        <f t="shared" si="380"/>
        <v>0.97272405976303822</v>
      </c>
      <c r="C6128" s="1">
        <f t="shared" si="381"/>
        <v>-0.10477868174608451</v>
      </c>
      <c r="D6128" s="1">
        <f t="shared" si="382"/>
        <v>-0.25085599999982128</v>
      </c>
      <c r="E6128" s="1">
        <f t="shared" si="383"/>
        <v>0.52773384053503147</v>
      </c>
    </row>
    <row r="6129" spans="1:5" x14ac:dyDescent="0.2">
      <c r="A6129" s="1">
        <v>6126</v>
      </c>
      <c r="B6129" s="1">
        <f t="shared" si="380"/>
        <v>0.97264208569377386</v>
      </c>
      <c r="C6129" s="1">
        <f t="shared" si="381"/>
        <v>-0.10486065581534898</v>
      </c>
      <c r="D6129" s="1">
        <f t="shared" si="382"/>
        <v>-0.25074999999982128</v>
      </c>
      <c r="E6129" s="1">
        <f t="shared" si="383"/>
        <v>0.52765186646576701</v>
      </c>
    </row>
    <row r="6130" spans="1:5" x14ac:dyDescent="0.2">
      <c r="A6130" s="1">
        <v>6127</v>
      </c>
      <c r="B6130" s="1">
        <f t="shared" si="380"/>
        <v>0.97256010586521913</v>
      </c>
      <c r="C6130" s="1">
        <f t="shared" si="381"/>
        <v>-0.1049426356439036</v>
      </c>
      <c r="D6130" s="1">
        <f t="shared" si="382"/>
        <v>-0.25064399999982129</v>
      </c>
      <c r="E6130" s="1">
        <f t="shared" si="383"/>
        <v>0.52756988663721238</v>
      </c>
    </row>
    <row r="6131" spans="1:5" x14ac:dyDescent="0.2">
      <c r="A6131" s="1">
        <v>6128</v>
      </c>
      <c r="B6131" s="1">
        <f t="shared" si="380"/>
        <v>0.9724781203130588</v>
      </c>
      <c r="C6131" s="1">
        <f t="shared" si="381"/>
        <v>-0.10502462119606404</v>
      </c>
      <c r="D6131" s="1">
        <f t="shared" si="382"/>
        <v>-0.25053799999982129</v>
      </c>
      <c r="E6131" s="1">
        <f t="shared" si="383"/>
        <v>0.52748790108505195</v>
      </c>
    </row>
    <row r="6132" spans="1:5" x14ac:dyDescent="0.2">
      <c r="A6132" s="1">
        <v>6129</v>
      </c>
      <c r="B6132" s="1">
        <f t="shared" si="380"/>
        <v>0.97239612907297679</v>
      </c>
      <c r="C6132" s="1">
        <f t="shared" si="381"/>
        <v>-0.10510661243614605</v>
      </c>
      <c r="D6132" s="1">
        <f t="shared" si="382"/>
        <v>-0.2504319999998213</v>
      </c>
      <c r="E6132" s="1">
        <f t="shared" si="383"/>
        <v>0.52740590984496993</v>
      </c>
    </row>
    <row r="6133" spans="1:5" x14ac:dyDescent="0.2">
      <c r="A6133" s="1">
        <v>6130</v>
      </c>
      <c r="B6133" s="1">
        <f t="shared" si="380"/>
        <v>0.97231413218065743</v>
      </c>
      <c r="C6133" s="1">
        <f t="shared" si="381"/>
        <v>-0.1051886093284653</v>
      </c>
      <c r="D6133" s="1">
        <f t="shared" si="382"/>
        <v>-0.2503259999998213</v>
      </c>
      <c r="E6133" s="1">
        <f t="shared" si="383"/>
        <v>0.52732391295265069</v>
      </c>
    </row>
    <row r="6134" spans="1:5" x14ac:dyDescent="0.2">
      <c r="A6134" s="1">
        <v>6131</v>
      </c>
      <c r="B6134" s="1">
        <f t="shared" si="380"/>
        <v>0.97223212967178529</v>
      </c>
      <c r="C6134" s="1">
        <f t="shared" si="381"/>
        <v>-0.10527061183733744</v>
      </c>
      <c r="D6134" s="1">
        <f t="shared" si="382"/>
        <v>-0.25021999999982131</v>
      </c>
      <c r="E6134" s="1">
        <f t="shared" si="383"/>
        <v>0.52724191044377855</v>
      </c>
    </row>
    <row r="6135" spans="1:5" x14ac:dyDescent="0.2">
      <c r="A6135" s="1">
        <v>6132</v>
      </c>
      <c r="B6135" s="1">
        <f t="shared" si="380"/>
        <v>0.97215012158204472</v>
      </c>
      <c r="C6135" s="1">
        <f t="shared" si="381"/>
        <v>-0.10535261992707812</v>
      </c>
      <c r="D6135" s="1">
        <f t="shared" si="382"/>
        <v>-0.25011399999982131</v>
      </c>
      <c r="E6135" s="1">
        <f t="shared" si="383"/>
        <v>0.52715990235403787</v>
      </c>
    </row>
    <row r="6136" spans="1:5" x14ac:dyDescent="0.2">
      <c r="A6136" s="1">
        <v>6133</v>
      </c>
      <c r="B6136" s="1">
        <f t="shared" si="380"/>
        <v>0.97206810794711984</v>
      </c>
      <c r="C6136" s="1">
        <f t="shared" si="381"/>
        <v>-0.105434633562003</v>
      </c>
      <c r="D6136" s="1">
        <f t="shared" si="382"/>
        <v>-0.25000799999982132</v>
      </c>
      <c r="E6136" s="1">
        <f t="shared" si="383"/>
        <v>0.52707788871911299</v>
      </c>
    </row>
    <row r="6137" spans="1:5" x14ac:dyDescent="0.2">
      <c r="A6137" s="1">
        <v>6134</v>
      </c>
      <c r="B6137" s="1">
        <f t="shared" si="380"/>
        <v>0.97198608880269499</v>
      </c>
      <c r="C6137" s="1">
        <f t="shared" si="381"/>
        <v>-0.10551665270642785</v>
      </c>
      <c r="D6137" s="1">
        <f t="shared" si="382"/>
        <v>-0.24990199999982132</v>
      </c>
      <c r="E6137" s="1">
        <f t="shared" si="383"/>
        <v>0.52699586957468814</v>
      </c>
    </row>
    <row r="6138" spans="1:5" x14ac:dyDescent="0.2">
      <c r="A6138" s="1">
        <v>6135</v>
      </c>
      <c r="B6138" s="1">
        <f t="shared" si="380"/>
        <v>0.97190406418445452</v>
      </c>
      <c r="C6138" s="1">
        <f t="shared" si="381"/>
        <v>-0.10559867732466832</v>
      </c>
      <c r="D6138" s="1">
        <f t="shared" si="382"/>
        <v>-0.24979599999982133</v>
      </c>
      <c r="E6138" s="1">
        <f t="shared" si="383"/>
        <v>0.52691384495644766</v>
      </c>
    </row>
    <row r="6139" spans="1:5" x14ac:dyDescent="0.2">
      <c r="A6139" s="1">
        <v>6136</v>
      </c>
      <c r="B6139" s="1">
        <f t="shared" si="380"/>
        <v>0.97182203412808277</v>
      </c>
      <c r="C6139" s="1">
        <f t="shared" si="381"/>
        <v>-0.10568070738103996</v>
      </c>
      <c r="D6139" s="1">
        <f t="shared" si="382"/>
        <v>-0.24968999999982133</v>
      </c>
      <c r="E6139" s="1">
        <f t="shared" si="383"/>
        <v>0.52683181490007602</v>
      </c>
    </row>
    <row r="6140" spans="1:5" x14ac:dyDescent="0.2">
      <c r="A6140" s="1">
        <v>6137</v>
      </c>
      <c r="B6140" s="1">
        <f t="shared" si="380"/>
        <v>0.97173999866926408</v>
      </c>
      <c r="C6140" s="1">
        <f t="shared" si="381"/>
        <v>-0.10576274283985876</v>
      </c>
      <c r="D6140" s="1">
        <f t="shared" si="382"/>
        <v>-0.24958399999982134</v>
      </c>
      <c r="E6140" s="1">
        <f t="shared" si="383"/>
        <v>0.52674977944125723</v>
      </c>
    </row>
    <row r="6141" spans="1:5" x14ac:dyDescent="0.2">
      <c r="A6141" s="1">
        <v>6138</v>
      </c>
      <c r="B6141" s="1">
        <f t="shared" si="380"/>
        <v>0.97165795784368281</v>
      </c>
      <c r="C6141" s="1">
        <f t="shared" si="381"/>
        <v>-0.10584478366544003</v>
      </c>
      <c r="D6141" s="1">
        <f t="shared" si="382"/>
        <v>-0.24947799999982134</v>
      </c>
      <c r="E6141" s="1">
        <f t="shared" si="383"/>
        <v>0.52666773861567595</v>
      </c>
    </row>
    <row r="6142" spans="1:5" x14ac:dyDescent="0.2">
      <c r="A6142" s="1">
        <v>6139</v>
      </c>
      <c r="B6142" s="1">
        <f t="shared" si="380"/>
        <v>0.97157591168702306</v>
      </c>
      <c r="C6142" s="1">
        <f t="shared" si="381"/>
        <v>-0.10592682982209967</v>
      </c>
      <c r="D6142" s="1">
        <f t="shared" si="382"/>
        <v>-0.24937199999982135</v>
      </c>
      <c r="E6142" s="1">
        <f t="shared" si="383"/>
        <v>0.52658569245901632</v>
      </c>
    </row>
    <row r="6143" spans="1:5" x14ac:dyDescent="0.2">
      <c r="A6143" s="1">
        <v>6140</v>
      </c>
      <c r="B6143" s="1">
        <f t="shared" si="380"/>
        <v>0.97149386023496942</v>
      </c>
      <c r="C6143" s="1">
        <f t="shared" si="381"/>
        <v>-0.10600888127415342</v>
      </c>
      <c r="D6143" s="1">
        <f t="shared" si="382"/>
        <v>-0.24926599999982135</v>
      </c>
      <c r="E6143" s="1">
        <f t="shared" si="383"/>
        <v>0.52650364100696256</v>
      </c>
    </row>
    <row r="6144" spans="1:5" x14ac:dyDescent="0.2">
      <c r="A6144" s="1">
        <v>6141</v>
      </c>
      <c r="B6144" s="1">
        <f t="shared" si="380"/>
        <v>0.971411803523206</v>
      </c>
      <c r="C6144" s="1">
        <f t="shared" si="381"/>
        <v>-0.10609093798591673</v>
      </c>
      <c r="D6144" s="1">
        <f t="shared" si="382"/>
        <v>-0.24915999999982136</v>
      </c>
      <c r="E6144" s="1">
        <f t="shared" si="383"/>
        <v>0.52642158429519925</v>
      </c>
    </row>
    <row r="6145" spans="1:5" x14ac:dyDescent="0.2">
      <c r="A6145" s="1">
        <v>6142</v>
      </c>
      <c r="B6145" s="1">
        <f t="shared" si="380"/>
        <v>0.97132974158741714</v>
      </c>
      <c r="C6145" s="1">
        <f t="shared" si="381"/>
        <v>-0.10617299992170559</v>
      </c>
      <c r="D6145" s="1">
        <f t="shared" si="382"/>
        <v>-0.24905399999982136</v>
      </c>
      <c r="E6145" s="1">
        <f t="shared" si="383"/>
        <v>0.52633952235941039</v>
      </c>
    </row>
    <row r="6146" spans="1:5" x14ac:dyDescent="0.2">
      <c r="A6146" s="1">
        <v>6143</v>
      </c>
      <c r="B6146" s="1">
        <f t="shared" si="380"/>
        <v>0.97124767446328741</v>
      </c>
      <c r="C6146" s="1">
        <f t="shared" si="381"/>
        <v>-0.10625506704583543</v>
      </c>
      <c r="D6146" s="1">
        <f t="shared" si="382"/>
        <v>-0.24894799999982137</v>
      </c>
      <c r="E6146" s="1">
        <f t="shared" si="383"/>
        <v>0.52625745523528056</v>
      </c>
    </row>
    <row r="6147" spans="1:5" x14ac:dyDescent="0.2">
      <c r="A6147" s="1">
        <v>6144</v>
      </c>
      <c r="B6147" s="1">
        <f t="shared" si="380"/>
        <v>0.97116560218650072</v>
      </c>
      <c r="C6147" s="1">
        <f t="shared" si="381"/>
        <v>-0.10633713932262212</v>
      </c>
      <c r="D6147" s="1">
        <f t="shared" si="382"/>
        <v>-0.24884199999982137</v>
      </c>
      <c r="E6147" s="1">
        <f t="shared" si="383"/>
        <v>0.52617538295849386</v>
      </c>
    </row>
    <row r="6148" spans="1:5" x14ac:dyDescent="0.2">
      <c r="A6148" s="1">
        <v>6145</v>
      </c>
      <c r="B6148" s="1">
        <f t="shared" ref="B6148:B6211" si="384">E6148-$G$4</f>
        <v>0.97108352479274163</v>
      </c>
      <c r="C6148" s="1">
        <f t="shared" ref="C6148:C6211" si="385">E6148-$H$4</f>
        <v>-0.10641921671638122</v>
      </c>
      <c r="D6148" s="1">
        <f t="shared" si="382"/>
        <v>-0.24873599999982138</v>
      </c>
      <c r="E6148" s="1">
        <f t="shared" si="383"/>
        <v>0.52609330556473477</v>
      </c>
    </row>
    <row r="6149" spans="1:5" x14ac:dyDescent="0.2">
      <c r="A6149" s="1">
        <v>6146</v>
      </c>
      <c r="B6149" s="1">
        <f t="shared" si="384"/>
        <v>0.97100144231769425</v>
      </c>
      <c r="C6149" s="1">
        <f t="shared" si="385"/>
        <v>-0.10650129919142859</v>
      </c>
      <c r="D6149" s="1">
        <f t="shared" ref="D6149:D6212" si="386">D6148+$F$4</f>
        <v>-0.24862999999982138</v>
      </c>
      <c r="E6149" s="1">
        <f t="shared" ref="E6149:E6212" si="387">5*D6149^3+3.5*D6149^2+0.04*SIN(D6149)+0.396342857157093</f>
        <v>0.5260112230896874</v>
      </c>
    </row>
    <row r="6150" spans="1:5" x14ac:dyDescent="0.2">
      <c r="A6150" s="1">
        <v>6147</v>
      </c>
      <c r="B6150" s="1">
        <f t="shared" si="384"/>
        <v>0.97091935479704317</v>
      </c>
      <c r="C6150" s="1">
        <f t="shared" si="385"/>
        <v>-0.10658338671207968</v>
      </c>
      <c r="D6150" s="1">
        <f t="shared" si="386"/>
        <v>-0.24852399999982139</v>
      </c>
      <c r="E6150" s="1">
        <f t="shared" si="387"/>
        <v>0.52592913556903631</v>
      </c>
    </row>
    <row r="6151" spans="1:5" x14ac:dyDescent="0.2">
      <c r="A6151" s="1">
        <v>6148</v>
      </c>
      <c r="B6151" s="1">
        <f t="shared" si="384"/>
        <v>0.97083726226647249</v>
      </c>
      <c r="C6151" s="1">
        <f t="shared" si="385"/>
        <v>-0.10666547924265035</v>
      </c>
      <c r="D6151" s="1">
        <f t="shared" si="386"/>
        <v>-0.24841799999982139</v>
      </c>
      <c r="E6151" s="1">
        <f t="shared" si="387"/>
        <v>0.52584704303846563</v>
      </c>
    </row>
    <row r="6152" spans="1:5" x14ac:dyDescent="0.2">
      <c r="A6152" s="1">
        <v>6149</v>
      </c>
      <c r="B6152" s="1">
        <f t="shared" si="384"/>
        <v>0.97075516476166634</v>
      </c>
      <c r="C6152" s="1">
        <f t="shared" si="385"/>
        <v>-0.10674757674745639</v>
      </c>
      <c r="D6152" s="1">
        <f t="shared" si="386"/>
        <v>-0.2483119999998214</v>
      </c>
      <c r="E6152" s="1">
        <f t="shared" si="387"/>
        <v>0.5257649455336596</v>
      </c>
    </row>
    <row r="6153" spans="1:5" x14ac:dyDescent="0.2">
      <c r="A6153" s="1">
        <v>6150</v>
      </c>
      <c r="B6153" s="1">
        <f t="shared" si="384"/>
        <v>0.97067306231830952</v>
      </c>
      <c r="C6153" s="1">
        <f t="shared" si="385"/>
        <v>-0.10682967919081332</v>
      </c>
      <c r="D6153" s="1">
        <f t="shared" si="386"/>
        <v>-0.2482059999998214</v>
      </c>
      <c r="E6153" s="1">
        <f t="shared" si="387"/>
        <v>0.52568284309030266</v>
      </c>
    </row>
    <row r="6154" spans="1:5" x14ac:dyDescent="0.2">
      <c r="A6154" s="1">
        <v>6151</v>
      </c>
      <c r="B6154" s="1">
        <f t="shared" si="384"/>
        <v>0.97059095497208592</v>
      </c>
      <c r="C6154" s="1">
        <f t="shared" si="385"/>
        <v>-0.10691178653703692</v>
      </c>
      <c r="D6154" s="1">
        <f t="shared" si="386"/>
        <v>-0.24809999999982141</v>
      </c>
      <c r="E6154" s="1">
        <f t="shared" si="387"/>
        <v>0.52560073574407906</v>
      </c>
    </row>
    <row r="6155" spans="1:5" x14ac:dyDescent="0.2">
      <c r="A6155" s="1">
        <v>6152</v>
      </c>
      <c r="B6155" s="1">
        <f t="shared" si="384"/>
        <v>0.9705088427586801</v>
      </c>
      <c r="C6155" s="1">
        <f t="shared" si="385"/>
        <v>-0.10699389875044274</v>
      </c>
      <c r="D6155" s="1">
        <f t="shared" si="386"/>
        <v>-0.24799399999982141</v>
      </c>
      <c r="E6155" s="1">
        <f t="shared" si="387"/>
        <v>0.52551862353067325</v>
      </c>
    </row>
    <row r="6156" spans="1:5" x14ac:dyDescent="0.2">
      <c r="A6156" s="1">
        <v>6153</v>
      </c>
      <c r="B6156" s="1">
        <f t="shared" si="384"/>
        <v>0.97042672571377597</v>
      </c>
      <c r="C6156" s="1">
        <f t="shared" si="385"/>
        <v>-0.10707601579534676</v>
      </c>
      <c r="D6156" s="1">
        <f t="shared" si="386"/>
        <v>-0.24788799999982142</v>
      </c>
      <c r="E6156" s="1">
        <f t="shared" si="387"/>
        <v>0.52543650648576923</v>
      </c>
    </row>
    <row r="6157" spans="1:5" x14ac:dyDescent="0.2">
      <c r="A6157" s="1">
        <v>6154</v>
      </c>
      <c r="B6157" s="1">
        <f t="shared" si="384"/>
        <v>0.97034460387305832</v>
      </c>
      <c r="C6157" s="1">
        <f t="shared" si="385"/>
        <v>-0.10715813763606452</v>
      </c>
      <c r="D6157" s="1">
        <f t="shared" si="386"/>
        <v>-0.24778199999982142</v>
      </c>
      <c r="E6157" s="1">
        <f t="shared" si="387"/>
        <v>0.52535438464505146</v>
      </c>
    </row>
    <row r="6158" spans="1:5" x14ac:dyDescent="0.2">
      <c r="A6158" s="1">
        <v>6155</v>
      </c>
      <c r="B6158" s="1">
        <f t="shared" si="384"/>
        <v>0.97026247727221104</v>
      </c>
      <c r="C6158" s="1">
        <f t="shared" si="385"/>
        <v>-0.1072402642369118</v>
      </c>
      <c r="D6158" s="1">
        <f t="shared" si="386"/>
        <v>-0.24767599999982143</v>
      </c>
      <c r="E6158" s="1">
        <f t="shared" si="387"/>
        <v>0.52527225804420419</v>
      </c>
    </row>
    <row r="6159" spans="1:5" x14ac:dyDescent="0.2">
      <c r="A6159" s="1">
        <v>6156</v>
      </c>
      <c r="B6159" s="1">
        <f t="shared" si="384"/>
        <v>0.97018034594691871</v>
      </c>
      <c r="C6159" s="1">
        <f t="shared" si="385"/>
        <v>-0.10732239556220413</v>
      </c>
      <c r="D6159" s="1">
        <f t="shared" si="386"/>
        <v>-0.24756999999982143</v>
      </c>
      <c r="E6159" s="1">
        <f t="shared" si="387"/>
        <v>0.52519012671891185</v>
      </c>
    </row>
    <row r="6160" spans="1:5" x14ac:dyDescent="0.2">
      <c r="A6160" s="1">
        <v>6157</v>
      </c>
      <c r="B6160" s="1">
        <f t="shared" si="384"/>
        <v>0.97009820993286544</v>
      </c>
      <c r="C6160" s="1">
        <f t="shared" si="385"/>
        <v>-0.1074045315762574</v>
      </c>
      <c r="D6160" s="1">
        <f t="shared" si="386"/>
        <v>-0.24746399999982144</v>
      </c>
      <c r="E6160" s="1">
        <f t="shared" si="387"/>
        <v>0.52510799070485858</v>
      </c>
    </row>
    <row r="6161" spans="1:5" x14ac:dyDescent="0.2">
      <c r="A6161" s="1">
        <v>6158</v>
      </c>
      <c r="B6161" s="1">
        <f t="shared" si="384"/>
        <v>0.97001606926573558</v>
      </c>
      <c r="C6161" s="1">
        <f t="shared" si="385"/>
        <v>-0.10748667224338726</v>
      </c>
      <c r="D6161" s="1">
        <f t="shared" si="386"/>
        <v>-0.24735799999982144</v>
      </c>
      <c r="E6161" s="1">
        <f t="shared" si="387"/>
        <v>0.52502585003772873</v>
      </c>
    </row>
    <row r="6162" spans="1:5" x14ac:dyDescent="0.2">
      <c r="A6162" s="1">
        <v>6159</v>
      </c>
      <c r="B6162" s="1">
        <f t="shared" si="384"/>
        <v>0.96993392398121347</v>
      </c>
      <c r="C6162" s="1">
        <f t="shared" si="385"/>
        <v>-0.10756881752790937</v>
      </c>
      <c r="D6162" s="1">
        <f t="shared" si="386"/>
        <v>-0.24725199999982145</v>
      </c>
      <c r="E6162" s="1">
        <f t="shared" si="387"/>
        <v>0.52494370475320662</v>
      </c>
    </row>
    <row r="6163" spans="1:5" x14ac:dyDescent="0.2">
      <c r="A6163" s="1">
        <v>6160</v>
      </c>
      <c r="B6163" s="1">
        <f t="shared" si="384"/>
        <v>0.96985177411498324</v>
      </c>
      <c r="C6163" s="1">
        <f t="shared" si="385"/>
        <v>-0.1076509673941396</v>
      </c>
      <c r="D6163" s="1">
        <f t="shared" si="386"/>
        <v>-0.24714599999982145</v>
      </c>
      <c r="E6163" s="1">
        <f t="shared" si="387"/>
        <v>0.52486155488697639</v>
      </c>
    </row>
    <row r="6164" spans="1:5" x14ac:dyDescent="0.2">
      <c r="A6164" s="1">
        <v>6161</v>
      </c>
      <c r="B6164" s="1">
        <f t="shared" si="384"/>
        <v>0.96976961970272946</v>
      </c>
      <c r="C6164" s="1">
        <f t="shared" si="385"/>
        <v>-0.10773312180639338</v>
      </c>
      <c r="D6164" s="1">
        <f t="shared" si="386"/>
        <v>-0.24703999999982146</v>
      </c>
      <c r="E6164" s="1">
        <f t="shared" si="387"/>
        <v>0.5247794004747226</v>
      </c>
    </row>
    <row r="6165" spans="1:5" x14ac:dyDescent="0.2">
      <c r="A6165" s="1">
        <v>6162</v>
      </c>
      <c r="B6165" s="1">
        <f t="shared" si="384"/>
        <v>0.96968746078013601</v>
      </c>
      <c r="C6165" s="1">
        <f t="shared" si="385"/>
        <v>-0.10781528072898672</v>
      </c>
      <c r="D6165" s="1">
        <f t="shared" si="386"/>
        <v>-0.24693399999982146</v>
      </c>
      <c r="E6165" s="1">
        <f t="shared" si="387"/>
        <v>0.52469724155212927</v>
      </c>
    </row>
    <row r="6166" spans="1:5" x14ac:dyDescent="0.2">
      <c r="A6166" s="1">
        <v>6163</v>
      </c>
      <c r="B6166" s="1">
        <f t="shared" si="384"/>
        <v>0.9696052973828877</v>
      </c>
      <c r="C6166" s="1">
        <f t="shared" si="385"/>
        <v>-0.10789744412623514</v>
      </c>
      <c r="D6166" s="1">
        <f t="shared" si="386"/>
        <v>-0.24682799999982147</v>
      </c>
      <c r="E6166" s="1">
        <f t="shared" si="387"/>
        <v>0.52461507815488084</v>
      </c>
    </row>
    <row r="6167" spans="1:5" x14ac:dyDescent="0.2">
      <c r="A6167" s="1">
        <v>6164</v>
      </c>
      <c r="B6167" s="1">
        <f t="shared" si="384"/>
        <v>0.96952312954666819</v>
      </c>
      <c r="C6167" s="1">
        <f t="shared" si="385"/>
        <v>-0.10797961196245454</v>
      </c>
      <c r="D6167" s="1">
        <f t="shared" si="386"/>
        <v>-0.24672199999982147</v>
      </c>
      <c r="E6167" s="1">
        <f t="shared" si="387"/>
        <v>0.52453291031866145</v>
      </c>
    </row>
    <row r="6168" spans="1:5" x14ac:dyDescent="0.2">
      <c r="A6168" s="1">
        <v>6165</v>
      </c>
      <c r="B6168" s="1">
        <f t="shared" si="384"/>
        <v>0.96944095730716229</v>
      </c>
      <c r="C6168" s="1">
        <f t="shared" si="385"/>
        <v>-0.10806178420196044</v>
      </c>
      <c r="D6168" s="1">
        <f t="shared" si="386"/>
        <v>-0.24661599999982148</v>
      </c>
      <c r="E6168" s="1">
        <f t="shared" si="387"/>
        <v>0.52445073807915554</v>
      </c>
    </row>
    <row r="6169" spans="1:5" x14ac:dyDescent="0.2">
      <c r="A6169" s="1">
        <v>6166</v>
      </c>
      <c r="B6169" s="1">
        <f t="shared" si="384"/>
        <v>0.9693587807000541</v>
      </c>
      <c r="C6169" s="1">
        <f t="shared" si="385"/>
        <v>-0.10814396080906863</v>
      </c>
      <c r="D6169" s="1">
        <f t="shared" si="386"/>
        <v>-0.24650999999982148</v>
      </c>
      <c r="E6169" s="1">
        <f t="shared" si="387"/>
        <v>0.52436856147204736</v>
      </c>
    </row>
    <row r="6170" spans="1:5" x14ac:dyDescent="0.2">
      <c r="A6170" s="1">
        <v>6167</v>
      </c>
      <c r="B6170" s="1">
        <f t="shared" si="384"/>
        <v>0.96927659976102798</v>
      </c>
      <c r="C6170" s="1">
        <f t="shared" si="385"/>
        <v>-0.10822614174809486</v>
      </c>
      <c r="D6170" s="1">
        <f t="shared" si="386"/>
        <v>-0.24640399999982149</v>
      </c>
      <c r="E6170" s="1">
        <f t="shared" si="387"/>
        <v>0.52428638053302112</v>
      </c>
    </row>
    <row r="6171" spans="1:5" x14ac:dyDescent="0.2">
      <c r="A6171" s="1">
        <v>6168</v>
      </c>
      <c r="B6171" s="1">
        <f t="shared" si="384"/>
        <v>0.96919441452576804</v>
      </c>
      <c r="C6171" s="1">
        <f t="shared" si="385"/>
        <v>-0.1083083269833548</v>
      </c>
      <c r="D6171" s="1">
        <f t="shared" si="386"/>
        <v>-0.24629799999982149</v>
      </c>
      <c r="E6171" s="1">
        <f t="shared" si="387"/>
        <v>0.52420419529776119</v>
      </c>
    </row>
    <row r="6172" spans="1:5" x14ac:dyDescent="0.2">
      <c r="A6172" s="1">
        <v>6169</v>
      </c>
      <c r="B6172" s="1">
        <f t="shared" si="384"/>
        <v>0.96911222502995842</v>
      </c>
      <c r="C6172" s="1">
        <f t="shared" si="385"/>
        <v>-0.10839051647916431</v>
      </c>
      <c r="D6172" s="1">
        <f t="shared" si="386"/>
        <v>-0.2461919999998215</v>
      </c>
      <c r="E6172" s="1">
        <f t="shared" si="387"/>
        <v>0.52412200580195167</v>
      </c>
    </row>
    <row r="6173" spans="1:5" x14ac:dyDescent="0.2">
      <c r="A6173" s="1">
        <v>6170</v>
      </c>
      <c r="B6173" s="1">
        <f t="shared" si="384"/>
        <v>0.96903003130928389</v>
      </c>
      <c r="C6173" s="1">
        <f t="shared" si="385"/>
        <v>-0.10847271019983895</v>
      </c>
      <c r="D6173" s="1">
        <f t="shared" si="386"/>
        <v>-0.2460859999998215</v>
      </c>
      <c r="E6173" s="1">
        <f t="shared" si="387"/>
        <v>0.52403981208127703</v>
      </c>
    </row>
    <row r="6174" spans="1:5" x14ac:dyDescent="0.2">
      <c r="A6174" s="1">
        <v>6171</v>
      </c>
      <c r="B6174" s="1">
        <f t="shared" si="384"/>
        <v>0.96894783339942836</v>
      </c>
      <c r="C6174" s="1">
        <f t="shared" si="385"/>
        <v>-0.10855490810969448</v>
      </c>
      <c r="D6174" s="1">
        <f t="shared" si="386"/>
        <v>-0.24597999999982151</v>
      </c>
      <c r="E6174" s="1">
        <f t="shared" si="387"/>
        <v>0.5239576141714215</v>
      </c>
    </row>
    <row r="6175" spans="1:5" x14ac:dyDescent="0.2">
      <c r="A6175" s="1">
        <v>6172</v>
      </c>
      <c r="B6175" s="1">
        <f t="shared" si="384"/>
        <v>0.96886563133607617</v>
      </c>
      <c r="C6175" s="1">
        <f t="shared" si="385"/>
        <v>-0.10863711017304667</v>
      </c>
      <c r="D6175" s="1">
        <f t="shared" si="386"/>
        <v>-0.24587399999982151</v>
      </c>
      <c r="E6175" s="1">
        <f t="shared" si="387"/>
        <v>0.52387541210806932</v>
      </c>
    </row>
    <row r="6176" spans="1:5" x14ac:dyDescent="0.2">
      <c r="A6176" s="1">
        <v>6173</v>
      </c>
      <c r="B6176" s="1">
        <f t="shared" si="384"/>
        <v>0.96878342515491167</v>
      </c>
      <c r="C6176" s="1">
        <f t="shared" si="385"/>
        <v>-0.10871931635421117</v>
      </c>
      <c r="D6176" s="1">
        <f t="shared" si="386"/>
        <v>-0.24576799999982152</v>
      </c>
      <c r="E6176" s="1">
        <f t="shared" si="387"/>
        <v>0.52379320592690481</v>
      </c>
    </row>
    <row r="6177" spans="1:5" x14ac:dyDescent="0.2">
      <c r="A6177" s="1">
        <v>6174</v>
      </c>
      <c r="B6177" s="1">
        <f t="shared" si="384"/>
        <v>0.96870121489161898</v>
      </c>
      <c r="C6177" s="1">
        <f t="shared" si="385"/>
        <v>-0.10880152661750386</v>
      </c>
      <c r="D6177" s="1">
        <f t="shared" si="386"/>
        <v>-0.24566199999982152</v>
      </c>
      <c r="E6177" s="1">
        <f t="shared" si="387"/>
        <v>0.52371099566361212</v>
      </c>
    </row>
    <row r="6178" spans="1:5" x14ac:dyDescent="0.2">
      <c r="A6178" s="1">
        <v>6175</v>
      </c>
      <c r="B6178" s="1">
        <f t="shared" si="384"/>
        <v>0.96861900058188244</v>
      </c>
      <c r="C6178" s="1">
        <f t="shared" si="385"/>
        <v>-0.10888374092724029</v>
      </c>
      <c r="D6178" s="1">
        <f t="shared" si="386"/>
        <v>-0.24555599999982153</v>
      </c>
      <c r="E6178" s="1">
        <f t="shared" si="387"/>
        <v>0.52362878135387569</v>
      </c>
    </row>
    <row r="6179" spans="1:5" x14ac:dyDescent="0.2">
      <c r="A6179" s="1">
        <v>6176</v>
      </c>
      <c r="B6179" s="1">
        <f t="shared" si="384"/>
        <v>0.9685367822613864</v>
      </c>
      <c r="C6179" s="1">
        <f t="shared" si="385"/>
        <v>-0.10896595924773633</v>
      </c>
      <c r="D6179" s="1">
        <f t="shared" si="386"/>
        <v>-0.24544999999982153</v>
      </c>
      <c r="E6179" s="1">
        <f t="shared" si="387"/>
        <v>0.52354656303337965</v>
      </c>
    </row>
    <row r="6180" spans="1:5" x14ac:dyDescent="0.2">
      <c r="A6180" s="1">
        <v>6177</v>
      </c>
      <c r="B6180" s="1">
        <f t="shared" si="384"/>
        <v>0.9684545599658152</v>
      </c>
      <c r="C6180" s="1">
        <f t="shared" si="385"/>
        <v>-0.10904818154330764</v>
      </c>
      <c r="D6180" s="1">
        <f t="shared" si="386"/>
        <v>-0.24534399999982154</v>
      </c>
      <c r="E6180" s="1">
        <f t="shared" si="387"/>
        <v>0.52346434073780834</v>
      </c>
    </row>
    <row r="6181" spans="1:5" x14ac:dyDescent="0.2">
      <c r="A6181" s="1">
        <v>6178</v>
      </c>
      <c r="B6181" s="1">
        <f t="shared" si="384"/>
        <v>0.96837233373085274</v>
      </c>
      <c r="C6181" s="1">
        <f t="shared" si="385"/>
        <v>-0.10913040777826999</v>
      </c>
      <c r="D6181" s="1">
        <f t="shared" si="386"/>
        <v>-0.24523799999982154</v>
      </c>
      <c r="E6181" s="1">
        <f t="shared" si="387"/>
        <v>0.523382114502846</v>
      </c>
    </row>
    <row r="6182" spans="1:5" x14ac:dyDescent="0.2">
      <c r="A6182" s="1">
        <v>6179</v>
      </c>
      <c r="B6182" s="1">
        <f t="shared" si="384"/>
        <v>0.96829010359218359</v>
      </c>
      <c r="C6182" s="1">
        <f t="shared" si="385"/>
        <v>-0.10921263791693914</v>
      </c>
      <c r="D6182" s="1">
        <f t="shared" si="386"/>
        <v>-0.24513199999982155</v>
      </c>
      <c r="E6182" s="1">
        <f t="shared" si="387"/>
        <v>0.52329988436417685</v>
      </c>
    </row>
    <row r="6183" spans="1:5" x14ac:dyDescent="0.2">
      <c r="A6183" s="1">
        <v>6180</v>
      </c>
      <c r="B6183" s="1">
        <f t="shared" si="384"/>
        <v>0.9682078695854921</v>
      </c>
      <c r="C6183" s="1">
        <f t="shared" si="385"/>
        <v>-0.10929487192363074</v>
      </c>
      <c r="D6183" s="1">
        <f t="shared" si="386"/>
        <v>-0.24502599999982155</v>
      </c>
      <c r="E6183" s="1">
        <f t="shared" si="387"/>
        <v>0.52321765035748524</v>
      </c>
    </row>
    <row r="6184" spans="1:5" x14ac:dyDescent="0.2">
      <c r="A6184" s="1">
        <v>6181</v>
      </c>
      <c r="B6184" s="1">
        <f t="shared" si="384"/>
        <v>0.96812563174646238</v>
      </c>
      <c r="C6184" s="1">
        <f t="shared" si="385"/>
        <v>-0.10937710976266046</v>
      </c>
      <c r="D6184" s="1">
        <f t="shared" si="386"/>
        <v>-0.24491999999982156</v>
      </c>
      <c r="E6184" s="1">
        <f t="shared" si="387"/>
        <v>0.52313541251845552</v>
      </c>
    </row>
    <row r="6185" spans="1:5" x14ac:dyDescent="0.2">
      <c r="A6185" s="1">
        <v>6182</v>
      </c>
      <c r="B6185" s="1">
        <f t="shared" si="384"/>
        <v>0.96804339011077856</v>
      </c>
      <c r="C6185" s="1">
        <f t="shared" si="385"/>
        <v>-0.10945935139834428</v>
      </c>
      <c r="D6185" s="1">
        <f t="shared" si="386"/>
        <v>-0.24481399999982156</v>
      </c>
      <c r="E6185" s="1">
        <f t="shared" si="387"/>
        <v>0.5230531708827717</v>
      </c>
    </row>
    <row r="6186" spans="1:5" x14ac:dyDescent="0.2">
      <c r="A6186" s="1">
        <v>6183</v>
      </c>
      <c r="B6186" s="1">
        <f t="shared" si="384"/>
        <v>0.96796114471412498</v>
      </c>
      <c r="C6186" s="1">
        <f t="shared" si="385"/>
        <v>-0.10954159679499786</v>
      </c>
      <c r="D6186" s="1">
        <f t="shared" si="386"/>
        <v>-0.24470799999982157</v>
      </c>
      <c r="E6186" s="1">
        <f t="shared" si="387"/>
        <v>0.52297092548611812</v>
      </c>
    </row>
    <row r="6187" spans="1:5" x14ac:dyDescent="0.2">
      <c r="A6187" s="1">
        <v>6184</v>
      </c>
      <c r="B6187" s="1">
        <f t="shared" si="384"/>
        <v>0.96787889559218598</v>
      </c>
      <c r="C6187" s="1">
        <f t="shared" si="385"/>
        <v>-0.10962384591693675</v>
      </c>
      <c r="D6187" s="1">
        <f t="shared" si="386"/>
        <v>-0.24460199999982157</v>
      </c>
      <c r="E6187" s="1">
        <f t="shared" si="387"/>
        <v>0.52288867636417924</v>
      </c>
    </row>
    <row r="6188" spans="1:5" x14ac:dyDescent="0.2">
      <c r="A6188" s="1">
        <v>6185</v>
      </c>
      <c r="B6188" s="1">
        <f t="shared" si="384"/>
        <v>0.96779664278064592</v>
      </c>
      <c r="C6188" s="1">
        <f t="shared" si="385"/>
        <v>-0.10970609872847681</v>
      </c>
      <c r="D6188" s="1">
        <f t="shared" si="386"/>
        <v>-0.24449599999982158</v>
      </c>
      <c r="E6188" s="1">
        <f t="shared" si="387"/>
        <v>0.52280642355263918</v>
      </c>
    </row>
    <row r="6189" spans="1:5" x14ac:dyDescent="0.2">
      <c r="A6189" s="1">
        <v>6186</v>
      </c>
      <c r="B6189" s="1">
        <f t="shared" si="384"/>
        <v>0.96771438631518891</v>
      </c>
      <c r="C6189" s="1">
        <f t="shared" si="385"/>
        <v>-0.10978835519393393</v>
      </c>
      <c r="D6189" s="1">
        <f t="shared" si="386"/>
        <v>-0.24438999999982158</v>
      </c>
      <c r="E6189" s="1">
        <f t="shared" si="387"/>
        <v>0.52272416708718206</v>
      </c>
    </row>
    <row r="6190" spans="1:5" x14ac:dyDescent="0.2">
      <c r="A6190" s="1">
        <v>6187</v>
      </c>
      <c r="B6190" s="1">
        <f t="shared" si="384"/>
        <v>0.96763212623149908</v>
      </c>
      <c r="C6190" s="1">
        <f t="shared" si="385"/>
        <v>-0.10987061527762365</v>
      </c>
      <c r="D6190" s="1">
        <f t="shared" si="386"/>
        <v>-0.24428399999982159</v>
      </c>
      <c r="E6190" s="1">
        <f t="shared" si="387"/>
        <v>0.52264190700349233</v>
      </c>
    </row>
    <row r="6191" spans="1:5" x14ac:dyDescent="0.2">
      <c r="A6191" s="1">
        <v>6188</v>
      </c>
      <c r="B6191" s="1">
        <f t="shared" si="384"/>
        <v>0.96754986256526099</v>
      </c>
      <c r="C6191" s="1">
        <f t="shared" si="385"/>
        <v>-0.10995287894386185</v>
      </c>
      <c r="D6191" s="1">
        <f t="shared" si="386"/>
        <v>-0.24417799999982159</v>
      </c>
      <c r="E6191" s="1">
        <f t="shared" si="387"/>
        <v>0.52255964333725413</v>
      </c>
    </row>
    <row r="6192" spans="1:5" x14ac:dyDescent="0.2">
      <c r="A6192" s="1">
        <v>6189</v>
      </c>
      <c r="B6192" s="1">
        <f t="shared" si="384"/>
        <v>0.96746759535215876</v>
      </c>
      <c r="C6192" s="1">
        <f t="shared" si="385"/>
        <v>-0.11003514615696408</v>
      </c>
      <c r="D6192" s="1">
        <f t="shared" si="386"/>
        <v>-0.2440719999998216</v>
      </c>
      <c r="E6192" s="1">
        <f t="shared" si="387"/>
        <v>0.5224773761241519</v>
      </c>
    </row>
    <row r="6193" spans="1:5" x14ac:dyDescent="0.2">
      <c r="A6193" s="1">
        <v>6190</v>
      </c>
      <c r="B6193" s="1">
        <f t="shared" si="384"/>
        <v>0.96738532462787652</v>
      </c>
      <c r="C6193" s="1">
        <f t="shared" si="385"/>
        <v>-0.11011741688124632</v>
      </c>
      <c r="D6193" s="1">
        <f t="shared" si="386"/>
        <v>-0.2439659999998216</v>
      </c>
      <c r="E6193" s="1">
        <f t="shared" si="387"/>
        <v>0.52239510539986966</v>
      </c>
    </row>
    <row r="6194" spans="1:5" x14ac:dyDescent="0.2">
      <c r="A6194" s="1">
        <v>6191</v>
      </c>
      <c r="B6194" s="1">
        <f t="shared" si="384"/>
        <v>0.96730305042809861</v>
      </c>
      <c r="C6194" s="1">
        <f t="shared" si="385"/>
        <v>-0.11019969108102423</v>
      </c>
      <c r="D6194" s="1">
        <f t="shared" si="386"/>
        <v>-0.24385999999982161</v>
      </c>
      <c r="E6194" s="1">
        <f t="shared" si="387"/>
        <v>0.52231283120009175</v>
      </c>
    </row>
    <row r="6195" spans="1:5" x14ac:dyDescent="0.2">
      <c r="A6195" s="1">
        <v>6192</v>
      </c>
      <c r="B6195" s="1">
        <f t="shared" si="384"/>
        <v>0.96722077278850915</v>
      </c>
      <c r="C6195" s="1">
        <f t="shared" si="385"/>
        <v>-0.11028196872061369</v>
      </c>
      <c r="D6195" s="1">
        <f t="shared" si="386"/>
        <v>-0.24375399999982161</v>
      </c>
      <c r="E6195" s="1">
        <f t="shared" si="387"/>
        <v>0.5222305535605023</v>
      </c>
    </row>
    <row r="6196" spans="1:5" x14ac:dyDescent="0.2">
      <c r="A6196" s="1">
        <v>6193</v>
      </c>
      <c r="B6196" s="1">
        <f t="shared" si="384"/>
        <v>0.96713849174479272</v>
      </c>
      <c r="C6196" s="1">
        <f t="shared" si="385"/>
        <v>-0.11036424976433012</v>
      </c>
      <c r="D6196" s="1">
        <f t="shared" si="386"/>
        <v>-0.24364799999982162</v>
      </c>
      <c r="E6196" s="1">
        <f t="shared" si="387"/>
        <v>0.52214827251678586</v>
      </c>
    </row>
    <row r="6197" spans="1:5" x14ac:dyDescent="0.2">
      <c r="A6197" s="1">
        <v>6194</v>
      </c>
      <c r="B6197" s="1">
        <f t="shared" si="384"/>
        <v>0.9670562073326332</v>
      </c>
      <c r="C6197" s="1">
        <f t="shared" si="385"/>
        <v>-0.11044653417648953</v>
      </c>
      <c r="D6197" s="1">
        <f t="shared" si="386"/>
        <v>-0.24354199999982162</v>
      </c>
      <c r="E6197" s="1">
        <f t="shared" si="387"/>
        <v>0.52206598810462645</v>
      </c>
    </row>
    <row r="6198" spans="1:5" x14ac:dyDescent="0.2">
      <c r="A6198" s="1">
        <v>6195</v>
      </c>
      <c r="B6198" s="1">
        <f t="shared" si="384"/>
        <v>0.96697391958771517</v>
      </c>
      <c r="C6198" s="1">
        <f t="shared" si="385"/>
        <v>-0.11052882192140767</v>
      </c>
      <c r="D6198" s="1">
        <f t="shared" si="386"/>
        <v>-0.24343599999982163</v>
      </c>
      <c r="E6198" s="1">
        <f t="shared" si="387"/>
        <v>0.52198370035970831</v>
      </c>
    </row>
    <row r="6199" spans="1:5" x14ac:dyDescent="0.2">
      <c r="A6199" s="1">
        <v>6196</v>
      </c>
      <c r="B6199" s="1">
        <f t="shared" si="384"/>
        <v>0.96689162854572275</v>
      </c>
      <c r="C6199" s="1">
        <f t="shared" si="385"/>
        <v>-0.11061111296340009</v>
      </c>
      <c r="D6199" s="1">
        <f t="shared" si="386"/>
        <v>-0.24332999999982163</v>
      </c>
      <c r="E6199" s="1">
        <f t="shared" si="387"/>
        <v>0.52190140931771589</v>
      </c>
    </row>
    <row r="6200" spans="1:5" x14ac:dyDescent="0.2">
      <c r="A6200" s="1">
        <v>6197</v>
      </c>
      <c r="B6200" s="1">
        <f t="shared" si="384"/>
        <v>0.96680933424233984</v>
      </c>
      <c r="C6200" s="1">
        <f t="shared" si="385"/>
        <v>-0.11069340726678289</v>
      </c>
      <c r="D6200" s="1">
        <f t="shared" si="386"/>
        <v>-0.24322399999982164</v>
      </c>
      <c r="E6200" s="1">
        <f t="shared" si="387"/>
        <v>0.52181911501433309</v>
      </c>
    </row>
    <row r="6201" spans="1:5" x14ac:dyDescent="0.2">
      <c r="A6201" s="1">
        <v>6198</v>
      </c>
      <c r="B6201" s="1">
        <f t="shared" si="384"/>
        <v>0.96672703671325122</v>
      </c>
      <c r="C6201" s="1">
        <f t="shared" si="385"/>
        <v>-0.11077570479587151</v>
      </c>
      <c r="D6201" s="1">
        <f t="shared" si="386"/>
        <v>-0.24311799999982164</v>
      </c>
      <c r="E6201" s="1">
        <f t="shared" si="387"/>
        <v>0.52173681748524448</v>
      </c>
    </row>
    <row r="6202" spans="1:5" x14ac:dyDescent="0.2">
      <c r="A6202" s="1">
        <v>6199</v>
      </c>
      <c r="B6202" s="1">
        <f t="shared" si="384"/>
        <v>0.9666447359941408</v>
      </c>
      <c r="C6202" s="1">
        <f t="shared" si="385"/>
        <v>-0.11085800551498193</v>
      </c>
      <c r="D6202" s="1">
        <f t="shared" si="386"/>
        <v>-0.24301199999982165</v>
      </c>
      <c r="E6202" s="1">
        <f t="shared" si="387"/>
        <v>0.52165451676613406</v>
      </c>
    </row>
    <row r="6203" spans="1:5" x14ac:dyDescent="0.2">
      <c r="A6203" s="1">
        <v>6200</v>
      </c>
      <c r="B6203" s="1">
        <f t="shared" si="384"/>
        <v>0.96656243212069315</v>
      </c>
      <c r="C6203" s="1">
        <f t="shared" si="385"/>
        <v>-0.11094030938842969</v>
      </c>
      <c r="D6203" s="1">
        <f t="shared" si="386"/>
        <v>-0.24290599999982165</v>
      </c>
      <c r="E6203" s="1">
        <f t="shared" si="387"/>
        <v>0.52157221289268629</v>
      </c>
    </row>
    <row r="6204" spans="1:5" x14ac:dyDescent="0.2">
      <c r="A6204" s="1">
        <v>6201</v>
      </c>
      <c r="B6204" s="1">
        <f t="shared" si="384"/>
        <v>0.96648012512859194</v>
      </c>
      <c r="C6204" s="1">
        <f t="shared" si="385"/>
        <v>-0.11102261638053079</v>
      </c>
      <c r="D6204" s="1">
        <f t="shared" si="386"/>
        <v>-0.24279999999982166</v>
      </c>
      <c r="E6204" s="1">
        <f t="shared" si="387"/>
        <v>0.52148990590058519</v>
      </c>
    </row>
    <row r="6205" spans="1:5" x14ac:dyDescent="0.2">
      <c r="A6205" s="1">
        <v>6202</v>
      </c>
      <c r="B6205" s="1">
        <f t="shared" si="384"/>
        <v>0.96639781505352196</v>
      </c>
      <c r="C6205" s="1">
        <f t="shared" si="385"/>
        <v>-0.11110492645560088</v>
      </c>
      <c r="D6205" s="1">
        <f t="shared" si="386"/>
        <v>-0.24269399999982166</v>
      </c>
      <c r="E6205" s="1">
        <f t="shared" si="387"/>
        <v>0.5214075958255151</v>
      </c>
    </row>
    <row r="6206" spans="1:5" x14ac:dyDescent="0.2">
      <c r="A6206" s="1">
        <v>6203</v>
      </c>
      <c r="B6206" s="1">
        <f t="shared" si="384"/>
        <v>0.96631550193116711</v>
      </c>
      <c r="C6206" s="1">
        <f t="shared" si="385"/>
        <v>-0.11118723957795562</v>
      </c>
      <c r="D6206" s="1">
        <f t="shared" si="386"/>
        <v>-0.24258799999982167</v>
      </c>
      <c r="E6206" s="1">
        <f t="shared" si="387"/>
        <v>0.52132528270316036</v>
      </c>
    </row>
    <row r="6207" spans="1:5" x14ac:dyDescent="0.2">
      <c r="A6207" s="1">
        <v>6204</v>
      </c>
      <c r="B6207" s="1">
        <f t="shared" si="384"/>
        <v>0.96623318579721196</v>
      </c>
      <c r="C6207" s="1">
        <f t="shared" si="385"/>
        <v>-0.11126955571191088</v>
      </c>
      <c r="D6207" s="1">
        <f t="shared" si="386"/>
        <v>-0.24248199999982167</v>
      </c>
      <c r="E6207" s="1">
        <f t="shared" si="387"/>
        <v>0.5212429665692051</v>
      </c>
    </row>
    <row r="6208" spans="1:5" x14ac:dyDescent="0.2">
      <c r="A6208" s="1">
        <v>6205</v>
      </c>
      <c r="B6208" s="1">
        <f t="shared" si="384"/>
        <v>0.96615086668734018</v>
      </c>
      <c r="C6208" s="1">
        <f t="shared" si="385"/>
        <v>-0.11135187482178255</v>
      </c>
      <c r="D6208" s="1">
        <f t="shared" si="386"/>
        <v>-0.24237599999982168</v>
      </c>
      <c r="E6208" s="1">
        <f t="shared" si="387"/>
        <v>0.52116064745933344</v>
      </c>
    </row>
    <row r="6209" spans="1:5" x14ac:dyDescent="0.2">
      <c r="A6209" s="1">
        <v>6206</v>
      </c>
      <c r="B6209" s="1">
        <f t="shared" si="384"/>
        <v>0.96606854463723657</v>
      </c>
      <c r="C6209" s="1">
        <f t="shared" si="385"/>
        <v>-0.11143419687188627</v>
      </c>
      <c r="D6209" s="1">
        <f t="shared" si="386"/>
        <v>-0.24226999999982168</v>
      </c>
      <c r="E6209" s="1">
        <f t="shared" si="387"/>
        <v>0.52107832540922971</v>
      </c>
    </row>
    <row r="6210" spans="1:5" x14ac:dyDescent="0.2">
      <c r="A6210" s="1">
        <v>6207</v>
      </c>
      <c r="B6210" s="1">
        <f t="shared" si="384"/>
        <v>0.96598621968258502</v>
      </c>
      <c r="C6210" s="1">
        <f t="shared" si="385"/>
        <v>-0.11151652182653771</v>
      </c>
      <c r="D6210" s="1">
        <f t="shared" si="386"/>
        <v>-0.24216399999982169</v>
      </c>
      <c r="E6210" s="1">
        <f t="shared" si="387"/>
        <v>0.52099600045457828</v>
      </c>
    </row>
    <row r="6211" spans="1:5" x14ac:dyDescent="0.2">
      <c r="A6211" s="1">
        <v>6208</v>
      </c>
      <c r="B6211" s="1">
        <f t="shared" si="384"/>
        <v>0.96590389185907011</v>
      </c>
      <c r="C6211" s="1">
        <f t="shared" si="385"/>
        <v>-0.11159884965005273</v>
      </c>
      <c r="D6211" s="1">
        <f t="shared" si="386"/>
        <v>-0.24205799999982169</v>
      </c>
      <c r="E6211" s="1">
        <f t="shared" si="387"/>
        <v>0.52091367263106325</v>
      </c>
    </row>
    <row r="6212" spans="1:5" x14ac:dyDescent="0.2">
      <c r="A6212" s="1">
        <v>6209</v>
      </c>
      <c r="B6212" s="1">
        <f t="shared" ref="B6212:B6275" si="388">E6212-$G$4</f>
        <v>0.96582156120237572</v>
      </c>
      <c r="C6212" s="1">
        <f t="shared" ref="C6212:C6275" si="389">E6212-$H$4</f>
        <v>-0.11168118030674712</v>
      </c>
      <c r="D6212" s="1">
        <f t="shared" si="386"/>
        <v>-0.2419519999998217</v>
      </c>
      <c r="E6212" s="1">
        <f t="shared" si="387"/>
        <v>0.52083134197436887</v>
      </c>
    </row>
    <row r="6213" spans="1:5" x14ac:dyDescent="0.2">
      <c r="A6213" s="1">
        <v>6210</v>
      </c>
      <c r="B6213" s="1">
        <f t="shared" si="388"/>
        <v>0.96573922774818599</v>
      </c>
      <c r="C6213" s="1">
        <f t="shared" si="389"/>
        <v>-0.11176351376093674</v>
      </c>
      <c r="D6213" s="1">
        <f t="shared" ref="D6213:D6276" si="390">D6212+$F$4</f>
        <v>-0.2418459999998217</v>
      </c>
      <c r="E6213" s="1">
        <f t="shared" ref="E6213:E6276" si="391">5*D6213^3+3.5*D6213^2+0.04*SIN(D6213)+0.396342857157093</f>
        <v>0.52074900852017925</v>
      </c>
    </row>
    <row r="6214" spans="1:5" x14ac:dyDescent="0.2">
      <c r="A6214" s="1">
        <v>6211</v>
      </c>
      <c r="B6214" s="1">
        <f t="shared" si="388"/>
        <v>0.96565689153218548</v>
      </c>
      <c r="C6214" s="1">
        <f t="shared" si="389"/>
        <v>-0.11184584997693725</v>
      </c>
      <c r="D6214" s="1">
        <f t="shared" si="390"/>
        <v>-0.24173999999982171</v>
      </c>
      <c r="E6214" s="1">
        <f t="shared" si="391"/>
        <v>0.52066667230417873</v>
      </c>
    </row>
    <row r="6215" spans="1:5" x14ac:dyDescent="0.2">
      <c r="A6215" s="1">
        <v>6212</v>
      </c>
      <c r="B6215" s="1">
        <f t="shared" si="388"/>
        <v>0.96557455259005853</v>
      </c>
      <c r="C6215" s="1">
        <f t="shared" si="389"/>
        <v>-0.11192818891906431</v>
      </c>
      <c r="D6215" s="1">
        <f t="shared" si="390"/>
        <v>-0.24163399999982171</v>
      </c>
      <c r="E6215" s="1">
        <f t="shared" si="391"/>
        <v>0.52058433336205168</v>
      </c>
    </row>
    <row r="6216" spans="1:5" x14ac:dyDescent="0.2">
      <c r="A6216" s="1">
        <v>6213</v>
      </c>
      <c r="B6216" s="1">
        <f t="shared" si="388"/>
        <v>0.96549221095748883</v>
      </c>
      <c r="C6216" s="1">
        <f t="shared" si="389"/>
        <v>-0.11201053055163401</v>
      </c>
      <c r="D6216" s="1">
        <f t="shared" si="390"/>
        <v>-0.24152799999982172</v>
      </c>
      <c r="E6216" s="1">
        <f t="shared" si="391"/>
        <v>0.52050199172948197</v>
      </c>
    </row>
    <row r="6217" spans="1:5" x14ac:dyDescent="0.2">
      <c r="A6217" s="1">
        <v>6214</v>
      </c>
      <c r="B6217" s="1">
        <f t="shared" si="388"/>
        <v>0.96540986667016093</v>
      </c>
      <c r="C6217" s="1">
        <f t="shared" si="389"/>
        <v>-0.1120928748389618</v>
      </c>
      <c r="D6217" s="1">
        <f t="shared" si="390"/>
        <v>-0.24142199999982172</v>
      </c>
      <c r="E6217" s="1">
        <f t="shared" si="391"/>
        <v>0.52041964744215419</v>
      </c>
    </row>
    <row r="6218" spans="1:5" x14ac:dyDescent="0.2">
      <c r="A6218" s="1">
        <v>6215</v>
      </c>
      <c r="B6218" s="1">
        <f t="shared" si="388"/>
        <v>0.96532751976375919</v>
      </c>
      <c r="C6218" s="1">
        <f t="shared" si="389"/>
        <v>-0.11217522174536365</v>
      </c>
      <c r="D6218" s="1">
        <f t="shared" si="390"/>
        <v>-0.24131599999982173</v>
      </c>
      <c r="E6218" s="1">
        <f t="shared" si="391"/>
        <v>0.52033730053575233</v>
      </c>
    </row>
    <row r="6219" spans="1:5" x14ac:dyDescent="0.2">
      <c r="A6219" s="1">
        <v>6216</v>
      </c>
      <c r="B6219" s="1">
        <f t="shared" si="388"/>
        <v>0.9652451702739675</v>
      </c>
      <c r="C6219" s="1">
        <f t="shared" si="389"/>
        <v>-0.11225757123515534</v>
      </c>
      <c r="D6219" s="1">
        <f t="shared" si="390"/>
        <v>-0.24120999999982173</v>
      </c>
      <c r="E6219" s="1">
        <f t="shared" si="391"/>
        <v>0.52025495104596065</v>
      </c>
    </row>
    <row r="6220" spans="1:5" x14ac:dyDescent="0.2">
      <c r="A6220" s="1">
        <v>6217</v>
      </c>
      <c r="B6220" s="1">
        <f t="shared" si="388"/>
        <v>0.96516281823647021</v>
      </c>
      <c r="C6220" s="1">
        <f t="shared" si="389"/>
        <v>-0.11233992327265252</v>
      </c>
      <c r="D6220" s="1">
        <f t="shared" si="390"/>
        <v>-0.24110399999982174</v>
      </c>
      <c r="E6220" s="1">
        <f t="shared" si="391"/>
        <v>0.52017259900846347</v>
      </c>
    </row>
    <row r="6221" spans="1:5" x14ac:dyDescent="0.2">
      <c r="A6221" s="1">
        <v>6218</v>
      </c>
      <c r="B6221" s="1">
        <f t="shared" si="388"/>
        <v>0.96508046368695166</v>
      </c>
      <c r="C6221" s="1">
        <f t="shared" si="389"/>
        <v>-0.11242227782217118</v>
      </c>
      <c r="D6221" s="1">
        <f t="shared" si="390"/>
        <v>-0.24099799999982174</v>
      </c>
      <c r="E6221" s="1">
        <f t="shared" si="391"/>
        <v>0.52009024445894481</v>
      </c>
    </row>
    <row r="6222" spans="1:5" x14ac:dyDescent="0.2">
      <c r="A6222" s="1">
        <v>6219</v>
      </c>
      <c r="B6222" s="1">
        <f t="shared" si="388"/>
        <v>0.96499810666109598</v>
      </c>
      <c r="C6222" s="1">
        <f t="shared" si="389"/>
        <v>-0.11250463484802686</v>
      </c>
      <c r="D6222" s="1">
        <f t="shared" si="390"/>
        <v>-0.24089199999982175</v>
      </c>
      <c r="E6222" s="1">
        <f t="shared" si="391"/>
        <v>0.52000788743308912</v>
      </c>
    </row>
    <row r="6223" spans="1:5" x14ac:dyDescent="0.2">
      <c r="A6223" s="1">
        <v>6220</v>
      </c>
      <c r="B6223" s="1">
        <f t="shared" si="388"/>
        <v>0.96491574719458728</v>
      </c>
      <c r="C6223" s="1">
        <f t="shared" si="389"/>
        <v>-0.11258699431453556</v>
      </c>
      <c r="D6223" s="1">
        <f t="shared" si="390"/>
        <v>-0.24078599999982175</v>
      </c>
      <c r="E6223" s="1">
        <f t="shared" si="391"/>
        <v>0.51992552796658043</v>
      </c>
    </row>
    <row r="6224" spans="1:5" x14ac:dyDescent="0.2">
      <c r="A6224" s="1">
        <v>6221</v>
      </c>
      <c r="B6224" s="1">
        <f t="shared" si="388"/>
        <v>0.96483338532310992</v>
      </c>
      <c r="C6224" s="1">
        <f t="shared" si="389"/>
        <v>-0.11266935618601293</v>
      </c>
      <c r="D6224" s="1">
        <f t="shared" si="390"/>
        <v>-0.24067999999982176</v>
      </c>
      <c r="E6224" s="1">
        <f t="shared" si="391"/>
        <v>0.51984316609510306</v>
      </c>
    </row>
    <row r="6225" spans="1:5" x14ac:dyDescent="0.2">
      <c r="A6225" s="1">
        <v>6222</v>
      </c>
      <c r="B6225" s="1">
        <f t="shared" si="388"/>
        <v>0.964751021082348</v>
      </c>
      <c r="C6225" s="1">
        <f t="shared" si="389"/>
        <v>-0.11275172042677473</v>
      </c>
      <c r="D6225" s="1">
        <f t="shared" si="390"/>
        <v>-0.24057399999982176</v>
      </c>
      <c r="E6225" s="1">
        <f t="shared" si="391"/>
        <v>0.51976080185434126</v>
      </c>
    </row>
    <row r="6226" spans="1:5" x14ac:dyDescent="0.2">
      <c r="A6226" s="1">
        <v>6223</v>
      </c>
      <c r="B6226" s="1">
        <f t="shared" si="388"/>
        <v>0.96466865450798589</v>
      </c>
      <c r="C6226" s="1">
        <f t="shared" si="389"/>
        <v>-0.11283408700113695</v>
      </c>
      <c r="D6226" s="1">
        <f t="shared" si="390"/>
        <v>-0.24046799999982177</v>
      </c>
      <c r="E6226" s="1">
        <f t="shared" si="391"/>
        <v>0.51967843527997903</v>
      </c>
    </row>
    <row r="6227" spans="1:5" x14ac:dyDescent="0.2">
      <c r="A6227" s="1">
        <v>6224</v>
      </c>
      <c r="B6227" s="1">
        <f t="shared" si="388"/>
        <v>0.9645862856357077</v>
      </c>
      <c r="C6227" s="1">
        <f t="shared" si="389"/>
        <v>-0.11291645587341514</v>
      </c>
      <c r="D6227" s="1">
        <f t="shared" si="390"/>
        <v>-0.24036199999982177</v>
      </c>
      <c r="E6227" s="1">
        <f t="shared" si="391"/>
        <v>0.51959606640770084</v>
      </c>
    </row>
    <row r="6228" spans="1:5" x14ac:dyDescent="0.2">
      <c r="A6228" s="1">
        <v>6225</v>
      </c>
      <c r="B6228" s="1">
        <f t="shared" si="388"/>
        <v>0.96450391450119755</v>
      </c>
      <c r="C6228" s="1">
        <f t="shared" si="389"/>
        <v>-0.11299882700792518</v>
      </c>
      <c r="D6228" s="1">
        <f t="shared" si="390"/>
        <v>-0.24025599999982178</v>
      </c>
      <c r="E6228" s="1">
        <f t="shared" si="391"/>
        <v>0.5195136952731908</v>
      </c>
    </row>
    <row r="6229" spans="1:5" x14ac:dyDescent="0.2">
      <c r="A6229" s="1">
        <v>6226</v>
      </c>
      <c r="B6229" s="1">
        <f t="shared" si="388"/>
        <v>0.96442154114013978</v>
      </c>
      <c r="C6229" s="1">
        <f t="shared" si="389"/>
        <v>-0.11308120036898295</v>
      </c>
      <c r="D6229" s="1">
        <f t="shared" si="390"/>
        <v>-0.24014999999982178</v>
      </c>
      <c r="E6229" s="1">
        <f t="shared" si="391"/>
        <v>0.51943132191213304</v>
      </c>
    </row>
    <row r="6230" spans="1:5" x14ac:dyDescent="0.2">
      <c r="A6230" s="1">
        <v>6227</v>
      </c>
      <c r="B6230" s="1">
        <f t="shared" si="388"/>
        <v>0.96433916558821875</v>
      </c>
      <c r="C6230" s="1">
        <f t="shared" si="389"/>
        <v>-0.11316357592090409</v>
      </c>
      <c r="D6230" s="1">
        <f t="shared" si="390"/>
        <v>-0.24004399999982179</v>
      </c>
      <c r="E6230" s="1">
        <f t="shared" si="391"/>
        <v>0.51934894636021189</v>
      </c>
    </row>
    <row r="6231" spans="1:5" x14ac:dyDescent="0.2">
      <c r="A6231" s="1">
        <v>6228</v>
      </c>
      <c r="B6231" s="1">
        <f t="shared" si="388"/>
        <v>0.96425678788111835</v>
      </c>
      <c r="C6231" s="1">
        <f t="shared" si="389"/>
        <v>-0.11324595362800449</v>
      </c>
      <c r="D6231" s="1">
        <f t="shared" si="390"/>
        <v>-0.23993799999982179</v>
      </c>
      <c r="E6231" s="1">
        <f t="shared" si="391"/>
        <v>0.51926656865311149</v>
      </c>
    </row>
    <row r="6232" spans="1:5" x14ac:dyDescent="0.2">
      <c r="A6232" s="1">
        <v>6229</v>
      </c>
      <c r="B6232" s="1">
        <f t="shared" si="388"/>
        <v>0.9641744080545227</v>
      </c>
      <c r="C6232" s="1">
        <f t="shared" si="389"/>
        <v>-0.11332833345460003</v>
      </c>
      <c r="D6232" s="1">
        <f t="shared" si="390"/>
        <v>-0.2398319999998218</v>
      </c>
      <c r="E6232" s="1">
        <f t="shared" si="391"/>
        <v>0.51918418882651596</v>
      </c>
    </row>
    <row r="6233" spans="1:5" x14ac:dyDescent="0.2">
      <c r="A6233" s="1">
        <v>6230</v>
      </c>
      <c r="B6233" s="1">
        <f t="shared" si="388"/>
        <v>0.96409202614411638</v>
      </c>
      <c r="C6233" s="1">
        <f t="shared" si="389"/>
        <v>-0.11341071536500635</v>
      </c>
      <c r="D6233" s="1">
        <f t="shared" si="390"/>
        <v>-0.2397259999998218</v>
      </c>
      <c r="E6233" s="1">
        <f t="shared" si="391"/>
        <v>0.51910180691610963</v>
      </c>
    </row>
    <row r="6234" spans="1:5" x14ac:dyDescent="0.2">
      <c r="A6234" s="1">
        <v>6231</v>
      </c>
      <c r="B6234" s="1">
        <f t="shared" si="388"/>
        <v>0.96400964218558349</v>
      </c>
      <c r="C6234" s="1">
        <f t="shared" si="389"/>
        <v>-0.11349309932353935</v>
      </c>
      <c r="D6234" s="1">
        <f t="shared" si="390"/>
        <v>-0.23961999999982181</v>
      </c>
      <c r="E6234" s="1">
        <f t="shared" si="391"/>
        <v>0.51901942295757664</v>
      </c>
    </row>
    <row r="6235" spans="1:5" x14ac:dyDescent="0.2">
      <c r="A6235" s="1">
        <v>6232</v>
      </c>
      <c r="B6235" s="1">
        <f t="shared" si="388"/>
        <v>0.96392725621460817</v>
      </c>
      <c r="C6235" s="1">
        <f t="shared" si="389"/>
        <v>-0.11357548529451467</v>
      </c>
      <c r="D6235" s="1">
        <f t="shared" si="390"/>
        <v>-0.23951399999982181</v>
      </c>
      <c r="E6235" s="1">
        <f t="shared" si="391"/>
        <v>0.51893703698660132</v>
      </c>
    </row>
    <row r="6236" spans="1:5" x14ac:dyDescent="0.2">
      <c r="A6236" s="1">
        <v>6233</v>
      </c>
      <c r="B6236" s="1">
        <f t="shared" si="388"/>
        <v>0.96384486826687454</v>
      </c>
      <c r="C6236" s="1">
        <f t="shared" si="389"/>
        <v>-0.11365787324224819</v>
      </c>
      <c r="D6236" s="1">
        <f t="shared" si="390"/>
        <v>-0.23940799999982182</v>
      </c>
      <c r="E6236" s="1">
        <f t="shared" si="391"/>
        <v>0.5188546490388678</v>
      </c>
    </row>
    <row r="6237" spans="1:5" x14ac:dyDescent="0.2">
      <c r="A6237" s="1">
        <v>6234</v>
      </c>
      <c r="B6237" s="1">
        <f t="shared" si="388"/>
        <v>0.96376247837806694</v>
      </c>
      <c r="C6237" s="1">
        <f t="shared" si="389"/>
        <v>-0.1137402631310559</v>
      </c>
      <c r="D6237" s="1">
        <f t="shared" si="390"/>
        <v>-0.23930199999982182</v>
      </c>
      <c r="E6237" s="1">
        <f t="shared" si="391"/>
        <v>0.51877225915006009</v>
      </c>
    </row>
    <row r="6238" spans="1:5" x14ac:dyDescent="0.2">
      <c r="A6238" s="1">
        <v>6235</v>
      </c>
      <c r="B6238" s="1">
        <f t="shared" si="388"/>
        <v>0.9636800865838695</v>
      </c>
      <c r="C6238" s="1">
        <f t="shared" si="389"/>
        <v>-0.11382265492525334</v>
      </c>
      <c r="D6238" s="1">
        <f t="shared" si="390"/>
        <v>-0.23919599999982183</v>
      </c>
      <c r="E6238" s="1">
        <f t="shared" si="391"/>
        <v>0.51868986735586264</v>
      </c>
    </row>
    <row r="6239" spans="1:5" x14ac:dyDescent="0.2">
      <c r="A6239" s="1">
        <v>6236</v>
      </c>
      <c r="B6239" s="1">
        <f t="shared" si="388"/>
        <v>0.96359769291996633</v>
      </c>
      <c r="C6239" s="1">
        <f t="shared" si="389"/>
        <v>-0.1139050485891564</v>
      </c>
      <c r="D6239" s="1">
        <f t="shared" si="390"/>
        <v>-0.23908999999982183</v>
      </c>
      <c r="E6239" s="1">
        <f t="shared" si="391"/>
        <v>0.51860747369195959</v>
      </c>
    </row>
    <row r="6240" spans="1:5" x14ac:dyDescent="0.2">
      <c r="A6240" s="1">
        <v>6237</v>
      </c>
      <c r="B6240" s="1">
        <f t="shared" si="388"/>
        <v>0.96351529742204178</v>
      </c>
      <c r="C6240" s="1">
        <f t="shared" si="389"/>
        <v>-0.11398744408708106</v>
      </c>
      <c r="D6240" s="1">
        <f t="shared" si="390"/>
        <v>-0.23898399999982184</v>
      </c>
      <c r="E6240" s="1">
        <f t="shared" si="391"/>
        <v>0.51852507819403493</v>
      </c>
    </row>
    <row r="6241" spans="1:5" x14ac:dyDescent="0.2">
      <c r="A6241" s="1">
        <v>6238</v>
      </c>
      <c r="B6241" s="1">
        <f t="shared" si="388"/>
        <v>0.96343290012577998</v>
      </c>
      <c r="C6241" s="1">
        <f t="shared" si="389"/>
        <v>-0.11406984138334275</v>
      </c>
      <c r="D6241" s="1">
        <f t="shared" si="390"/>
        <v>-0.23887799999982184</v>
      </c>
      <c r="E6241" s="1">
        <f t="shared" si="391"/>
        <v>0.51844268089777323</v>
      </c>
    </row>
    <row r="6242" spans="1:5" x14ac:dyDescent="0.2">
      <c r="A6242" s="1">
        <v>6239</v>
      </c>
      <c r="B6242" s="1">
        <f t="shared" si="388"/>
        <v>0.96335050106686526</v>
      </c>
      <c r="C6242" s="1">
        <f t="shared" si="389"/>
        <v>-0.11415224044225758</v>
      </c>
      <c r="D6242" s="1">
        <f t="shared" si="390"/>
        <v>-0.23877199999982185</v>
      </c>
      <c r="E6242" s="1">
        <f t="shared" si="391"/>
        <v>0.51836028183885841</v>
      </c>
    </row>
    <row r="6243" spans="1:5" x14ac:dyDescent="0.2">
      <c r="A6243" s="1">
        <v>6240</v>
      </c>
      <c r="B6243" s="1">
        <f t="shared" si="388"/>
        <v>0.96326810028098131</v>
      </c>
      <c r="C6243" s="1">
        <f t="shared" si="389"/>
        <v>-0.11423464122814142</v>
      </c>
      <c r="D6243" s="1">
        <f t="shared" si="390"/>
        <v>-0.23866599999982185</v>
      </c>
      <c r="E6243" s="1">
        <f t="shared" si="391"/>
        <v>0.51827788105297457</v>
      </c>
    </row>
    <row r="6244" spans="1:5" x14ac:dyDescent="0.2">
      <c r="A6244" s="1">
        <v>6241</v>
      </c>
      <c r="B6244" s="1">
        <f t="shared" si="388"/>
        <v>0.96318569780381313</v>
      </c>
      <c r="C6244" s="1">
        <f t="shared" si="389"/>
        <v>-0.11431704370530971</v>
      </c>
      <c r="D6244" s="1">
        <f t="shared" si="390"/>
        <v>-0.23855999999982186</v>
      </c>
      <c r="E6244" s="1">
        <f t="shared" si="391"/>
        <v>0.51819547857580628</v>
      </c>
    </row>
    <row r="6245" spans="1:5" x14ac:dyDescent="0.2">
      <c r="A6245" s="1">
        <v>6242</v>
      </c>
      <c r="B6245" s="1">
        <f t="shared" si="388"/>
        <v>0.96310329367104419</v>
      </c>
      <c r="C6245" s="1">
        <f t="shared" si="389"/>
        <v>-0.11439944783807865</v>
      </c>
      <c r="D6245" s="1">
        <f t="shared" si="390"/>
        <v>-0.23845399999982186</v>
      </c>
      <c r="E6245" s="1">
        <f t="shared" si="391"/>
        <v>0.51811307444303734</v>
      </c>
    </row>
    <row r="6246" spans="1:5" x14ac:dyDescent="0.2">
      <c r="A6246" s="1">
        <v>6243</v>
      </c>
      <c r="B6246" s="1">
        <f t="shared" si="388"/>
        <v>0.96302088791835905</v>
      </c>
      <c r="C6246" s="1">
        <f t="shared" si="389"/>
        <v>-0.11448185359076379</v>
      </c>
      <c r="D6246" s="1">
        <f t="shared" si="390"/>
        <v>-0.23834799999982187</v>
      </c>
      <c r="E6246" s="1">
        <f t="shared" si="391"/>
        <v>0.51803066869035219</v>
      </c>
    </row>
    <row r="6247" spans="1:5" x14ac:dyDescent="0.2">
      <c r="A6247" s="1">
        <v>6244</v>
      </c>
      <c r="B6247" s="1">
        <f t="shared" si="388"/>
        <v>0.9629384805814416</v>
      </c>
      <c r="C6247" s="1">
        <f t="shared" si="389"/>
        <v>-0.11456426092768113</v>
      </c>
      <c r="D6247" s="1">
        <f t="shared" si="390"/>
        <v>-0.23824199999982187</v>
      </c>
      <c r="E6247" s="1">
        <f t="shared" si="391"/>
        <v>0.51794826135343486</v>
      </c>
    </row>
    <row r="6248" spans="1:5" x14ac:dyDescent="0.2">
      <c r="A6248" s="1">
        <v>6245</v>
      </c>
      <c r="B6248" s="1">
        <f t="shared" si="388"/>
        <v>0.96285607169597642</v>
      </c>
      <c r="C6248" s="1">
        <f t="shared" si="389"/>
        <v>-0.11464666981314631</v>
      </c>
      <c r="D6248" s="1">
        <f t="shared" si="390"/>
        <v>-0.23813599999982188</v>
      </c>
      <c r="E6248" s="1">
        <f t="shared" si="391"/>
        <v>0.51786585246796968</v>
      </c>
    </row>
    <row r="6249" spans="1:5" x14ac:dyDescent="0.2">
      <c r="A6249" s="1">
        <v>6246</v>
      </c>
      <c r="B6249" s="1">
        <f t="shared" si="388"/>
        <v>0.96277366129764763</v>
      </c>
      <c r="C6249" s="1">
        <f t="shared" si="389"/>
        <v>-0.11472908021147521</v>
      </c>
      <c r="D6249" s="1">
        <f t="shared" si="390"/>
        <v>-0.23802999999982188</v>
      </c>
      <c r="E6249" s="1">
        <f t="shared" si="391"/>
        <v>0.51778344206964078</v>
      </c>
    </row>
    <row r="6250" spans="1:5" x14ac:dyDescent="0.2">
      <c r="A6250" s="1">
        <v>6247</v>
      </c>
      <c r="B6250" s="1">
        <f t="shared" si="388"/>
        <v>0.96269124942213891</v>
      </c>
      <c r="C6250" s="1">
        <f t="shared" si="389"/>
        <v>-0.11481149208698382</v>
      </c>
      <c r="D6250" s="1">
        <f t="shared" si="390"/>
        <v>-0.23792399999982189</v>
      </c>
      <c r="E6250" s="1">
        <f t="shared" si="391"/>
        <v>0.51770103019413216</v>
      </c>
    </row>
    <row r="6251" spans="1:5" x14ac:dyDescent="0.2">
      <c r="A6251" s="1">
        <v>6248</v>
      </c>
      <c r="B6251" s="1">
        <f t="shared" si="388"/>
        <v>0.96260883610513504</v>
      </c>
      <c r="C6251" s="1">
        <f t="shared" si="389"/>
        <v>-0.1148939054039877</v>
      </c>
      <c r="D6251" s="1">
        <f t="shared" si="390"/>
        <v>-0.23781799999982189</v>
      </c>
      <c r="E6251" s="1">
        <f t="shared" si="391"/>
        <v>0.51761861687712829</v>
      </c>
    </row>
    <row r="6252" spans="1:5" x14ac:dyDescent="0.2">
      <c r="A6252" s="1">
        <v>6249</v>
      </c>
      <c r="B6252" s="1">
        <f t="shared" si="388"/>
        <v>0.96252642138231992</v>
      </c>
      <c r="C6252" s="1">
        <f t="shared" si="389"/>
        <v>-0.11497632012680281</v>
      </c>
      <c r="D6252" s="1">
        <f t="shared" si="390"/>
        <v>-0.2377119999998219</v>
      </c>
      <c r="E6252" s="1">
        <f t="shared" si="391"/>
        <v>0.51753620215431317</v>
      </c>
    </row>
    <row r="6253" spans="1:5" x14ac:dyDescent="0.2">
      <c r="A6253" s="1">
        <v>6250</v>
      </c>
      <c r="B6253" s="1">
        <f t="shared" si="388"/>
        <v>0.9624440052893779</v>
      </c>
      <c r="C6253" s="1">
        <f t="shared" si="389"/>
        <v>-0.11505873621974494</v>
      </c>
      <c r="D6253" s="1">
        <f t="shared" si="390"/>
        <v>-0.2376059999998219</v>
      </c>
      <c r="E6253" s="1">
        <f t="shared" si="391"/>
        <v>0.51745378606137105</v>
      </c>
    </row>
    <row r="6254" spans="1:5" x14ac:dyDescent="0.2">
      <c r="A6254" s="1">
        <v>6251</v>
      </c>
      <c r="B6254" s="1">
        <f t="shared" si="388"/>
        <v>0.96236158786199288</v>
      </c>
      <c r="C6254" s="1">
        <f t="shared" si="389"/>
        <v>-0.11514115364712985</v>
      </c>
      <c r="D6254" s="1">
        <f t="shared" si="390"/>
        <v>-0.23749999999982191</v>
      </c>
      <c r="E6254" s="1">
        <f t="shared" si="391"/>
        <v>0.51737136863398614</v>
      </c>
    </row>
    <row r="6255" spans="1:5" x14ac:dyDescent="0.2">
      <c r="A6255" s="1">
        <v>6252</v>
      </c>
      <c r="B6255" s="1">
        <f t="shared" si="388"/>
        <v>0.96227916913584943</v>
      </c>
      <c r="C6255" s="1">
        <f t="shared" si="389"/>
        <v>-0.11522357237327341</v>
      </c>
      <c r="D6255" s="1">
        <f t="shared" si="390"/>
        <v>-0.23739399999982191</v>
      </c>
      <c r="E6255" s="1">
        <f t="shared" si="391"/>
        <v>0.51728894990784258</v>
      </c>
    </row>
    <row r="6256" spans="1:5" x14ac:dyDescent="0.2">
      <c r="A6256" s="1">
        <v>6253</v>
      </c>
      <c r="B6256" s="1">
        <f t="shared" si="388"/>
        <v>0.96219674914663123</v>
      </c>
      <c r="C6256" s="1">
        <f t="shared" si="389"/>
        <v>-0.11530599236249151</v>
      </c>
      <c r="D6256" s="1">
        <f t="shared" si="390"/>
        <v>-0.23728799999982192</v>
      </c>
      <c r="E6256" s="1">
        <f t="shared" si="391"/>
        <v>0.51720652991862448</v>
      </c>
    </row>
    <row r="6257" spans="1:5" x14ac:dyDescent="0.2">
      <c r="A6257" s="1">
        <v>6254</v>
      </c>
      <c r="B6257" s="1">
        <f t="shared" si="388"/>
        <v>0.96211432793002283</v>
      </c>
      <c r="C6257" s="1">
        <f t="shared" si="389"/>
        <v>-0.1153884135790999</v>
      </c>
      <c r="D6257" s="1">
        <f t="shared" si="390"/>
        <v>-0.23718199999982192</v>
      </c>
      <c r="E6257" s="1">
        <f t="shared" si="391"/>
        <v>0.51712410870201608</v>
      </c>
    </row>
    <row r="6258" spans="1:5" x14ac:dyDescent="0.2">
      <c r="A6258" s="1">
        <v>6255</v>
      </c>
      <c r="B6258" s="1">
        <f t="shared" si="388"/>
        <v>0.96203190552170836</v>
      </c>
      <c r="C6258" s="1">
        <f t="shared" si="389"/>
        <v>-0.11547083598741448</v>
      </c>
      <c r="D6258" s="1">
        <f t="shared" si="390"/>
        <v>-0.23707599999982193</v>
      </c>
      <c r="E6258" s="1">
        <f t="shared" si="391"/>
        <v>0.51704168629370151</v>
      </c>
    </row>
    <row r="6259" spans="1:5" x14ac:dyDescent="0.2">
      <c r="A6259" s="1">
        <v>6256</v>
      </c>
      <c r="B6259" s="1">
        <f t="shared" si="388"/>
        <v>0.96194948195737195</v>
      </c>
      <c r="C6259" s="1">
        <f t="shared" si="389"/>
        <v>-0.11555325955175089</v>
      </c>
      <c r="D6259" s="1">
        <f t="shared" si="390"/>
        <v>-0.23696999999982193</v>
      </c>
      <c r="E6259" s="1">
        <f t="shared" si="391"/>
        <v>0.5169592627293651</v>
      </c>
    </row>
    <row r="6260" spans="1:5" x14ac:dyDescent="0.2">
      <c r="A6260" s="1">
        <v>6257</v>
      </c>
      <c r="B6260" s="1">
        <f t="shared" si="388"/>
        <v>0.9618670572726975</v>
      </c>
      <c r="C6260" s="1">
        <f t="shared" si="389"/>
        <v>-0.11563568423642523</v>
      </c>
      <c r="D6260" s="1">
        <f t="shared" si="390"/>
        <v>-0.23686399999982194</v>
      </c>
      <c r="E6260" s="1">
        <f t="shared" si="391"/>
        <v>0.51687683804469076</v>
      </c>
    </row>
    <row r="6261" spans="1:5" x14ac:dyDescent="0.2">
      <c r="A6261" s="1">
        <v>6258</v>
      </c>
      <c r="B6261" s="1">
        <f t="shared" si="388"/>
        <v>0.96178463150336979</v>
      </c>
      <c r="C6261" s="1">
        <f t="shared" si="389"/>
        <v>-0.11571811000575305</v>
      </c>
      <c r="D6261" s="1">
        <f t="shared" si="390"/>
        <v>-0.23675799999982194</v>
      </c>
      <c r="E6261" s="1">
        <f t="shared" si="391"/>
        <v>0.51679441227536294</v>
      </c>
    </row>
    <row r="6262" spans="1:5" x14ac:dyDescent="0.2">
      <c r="A6262" s="1">
        <v>6259</v>
      </c>
      <c r="B6262" s="1">
        <f t="shared" si="388"/>
        <v>0.96170220468507228</v>
      </c>
      <c r="C6262" s="1">
        <f t="shared" si="389"/>
        <v>-0.11580053682405045</v>
      </c>
      <c r="D6262" s="1">
        <f t="shared" si="390"/>
        <v>-0.23665199999982195</v>
      </c>
      <c r="E6262" s="1">
        <f t="shared" si="391"/>
        <v>0.51671198545706554</v>
      </c>
    </row>
    <row r="6263" spans="1:5" x14ac:dyDescent="0.2">
      <c r="A6263" s="1">
        <v>6260</v>
      </c>
      <c r="B6263" s="1">
        <f t="shared" si="388"/>
        <v>0.96161977685348976</v>
      </c>
      <c r="C6263" s="1">
        <f t="shared" si="389"/>
        <v>-0.11588296465563308</v>
      </c>
      <c r="D6263" s="1">
        <f t="shared" si="390"/>
        <v>-0.23654599999982195</v>
      </c>
      <c r="E6263" s="1">
        <f t="shared" si="391"/>
        <v>0.5166295576254829</v>
      </c>
    </row>
    <row r="6264" spans="1:5" x14ac:dyDescent="0.2">
      <c r="A6264" s="1">
        <v>6261</v>
      </c>
      <c r="B6264" s="1">
        <f t="shared" si="388"/>
        <v>0.96153734804430591</v>
      </c>
      <c r="C6264" s="1">
        <f t="shared" si="389"/>
        <v>-0.11596539346481682</v>
      </c>
      <c r="D6264" s="1">
        <f t="shared" si="390"/>
        <v>-0.23643999999982196</v>
      </c>
      <c r="E6264" s="1">
        <f t="shared" si="391"/>
        <v>0.51654712881629916</v>
      </c>
    </row>
    <row r="6265" spans="1:5" x14ac:dyDescent="0.2">
      <c r="A6265" s="1">
        <v>6262</v>
      </c>
      <c r="B6265" s="1">
        <f t="shared" si="388"/>
        <v>0.96145491829320529</v>
      </c>
      <c r="C6265" s="1">
        <f t="shared" si="389"/>
        <v>-0.11604782321591756</v>
      </c>
      <c r="D6265" s="1">
        <f t="shared" si="390"/>
        <v>-0.23633399999982196</v>
      </c>
      <c r="E6265" s="1">
        <f t="shared" si="391"/>
        <v>0.51646469906519843</v>
      </c>
    </row>
    <row r="6266" spans="1:5" x14ac:dyDescent="0.2">
      <c r="A6266" s="1">
        <v>6263</v>
      </c>
      <c r="B6266" s="1">
        <f t="shared" si="388"/>
        <v>0.9613724876358718</v>
      </c>
      <c r="C6266" s="1">
        <f t="shared" si="389"/>
        <v>-0.11613025387325104</v>
      </c>
      <c r="D6266" s="1">
        <f t="shared" si="390"/>
        <v>-0.23622799999982197</v>
      </c>
      <c r="E6266" s="1">
        <f t="shared" si="391"/>
        <v>0.51638226840786494</v>
      </c>
    </row>
    <row r="6267" spans="1:5" x14ac:dyDescent="0.2">
      <c r="A6267" s="1">
        <v>6264</v>
      </c>
      <c r="B6267" s="1">
        <f t="shared" si="388"/>
        <v>0.96129005610798957</v>
      </c>
      <c r="C6267" s="1">
        <f t="shared" si="389"/>
        <v>-0.11621268540113316</v>
      </c>
      <c r="D6267" s="1">
        <f t="shared" si="390"/>
        <v>-0.23612199999982197</v>
      </c>
      <c r="E6267" s="1">
        <f t="shared" si="391"/>
        <v>0.51629983687998282</v>
      </c>
    </row>
    <row r="6268" spans="1:5" x14ac:dyDescent="0.2">
      <c r="A6268" s="1">
        <v>6265</v>
      </c>
      <c r="B6268" s="1">
        <f t="shared" si="388"/>
        <v>0.96120762374524316</v>
      </c>
      <c r="C6268" s="1">
        <f t="shared" si="389"/>
        <v>-0.11629511776387969</v>
      </c>
      <c r="D6268" s="1">
        <f t="shared" si="390"/>
        <v>-0.23601599999982198</v>
      </c>
      <c r="E6268" s="1">
        <f t="shared" si="391"/>
        <v>0.5162174045172363</v>
      </c>
    </row>
    <row r="6269" spans="1:5" x14ac:dyDescent="0.2">
      <c r="A6269" s="1">
        <v>6266</v>
      </c>
      <c r="B6269" s="1">
        <f t="shared" si="388"/>
        <v>0.96112519058331625</v>
      </c>
      <c r="C6269" s="1">
        <f t="shared" si="389"/>
        <v>-0.11637755092580659</v>
      </c>
      <c r="D6269" s="1">
        <f t="shared" si="390"/>
        <v>-0.23590999999982198</v>
      </c>
      <c r="E6269" s="1">
        <f t="shared" si="391"/>
        <v>0.51613497135530939</v>
      </c>
    </row>
    <row r="6270" spans="1:5" x14ac:dyDescent="0.2">
      <c r="A6270" s="1">
        <v>6267</v>
      </c>
      <c r="B6270" s="1">
        <f t="shared" si="388"/>
        <v>0.96104275665789318</v>
      </c>
      <c r="C6270" s="1">
        <f t="shared" si="389"/>
        <v>-0.11645998485122966</v>
      </c>
      <c r="D6270" s="1">
        <f t="shared" si="390"/>
        <v>-0.23580399999982199</v>
      </c>
      <c r="E6270" s="1">
        <f t="shared" si="391"/>
        <v>0.51605253742988633</v>
      </c>
    </row>
    <row r="6271" spans="1:5" x14ac:dyDescent="0.2">
      <c r="A6271" s="1">
        <v>6268</v>
      </c>
      <c r="B6271" s="1">
        <f t="shared" si="388"/>
        <v>0.96096032200465809</v>
      </c>
      <c r="C6271" s="1">
        <f t="shared" si="389"/>
        <v>-0.11654241950446464</v>
      </c>
      <c r="D6271" s="1">
        <f t="shared" si="390"/>
        <v>-0.23569799999982199</v>
      </c>
      <c r="E6271" s="1">
        <f t="shared" si="391"/>
        <v>0.51597010277665134</v>
      </c>
    </row>
    <row r="6272" spans="1:5" x14ac:dyDescent="0.2">
      <c r="A6272" s="1">
        <v>6269</v>
      </c>
      <c r="B6272" s="1">
        <f t="shared" si="388"/>
        <v>0.9608778866592953</v>
      </c>
      <c r="C6272" s="1">
        <f t="shared" si="389"/>
        <v>-0.11662485484982754</v>
      </c>
      <c r="D6272" s="1">
        <f t="shared" si="390"/>
        <v>-0.235591999999822</v>
      </c>
      <c r="E6272" s="1">
        <f t="shared" si="391"/>
        <v>0.51588766743128844</v>
      </c>
    </row>
    <row r="6273" spans="1:5" x14ac:dyDescent="0.2">
      <c r="A6273" s="1">
        <v>6270</v>
      </c>
      <c r="B6273" s="1">
        <f t="shared" si="388"/>
        <v>0.96079545065748873</v>
      </c>
      <c r="C6273" s="1">
        <f t="shared" si="389"/>
        <v>-0.116707290851634</v>
      </c>
      <c r="D6273" s="1">
        <f t="shared" si="390"/>
        <v>-0.235485999999822</v>
      </c>
      <c r="E6273" s="1">
        <f t="shared" si="391"/>
        <v>0.51580523142948198</v>
      </c>
    </row>
    <row r="6274" spans="1:5" x14ac:dyDescent="0.2">
      <c r="A6274" s="1">
        <v>6271</v>
      </c>
      <c r="B6274" s="1">
        <f t="shared" si="388"/>
        <v>0.96071301403492271</v>
      </c>
      <c r="C6274" s="1">
        <f t="shared" si="389"/>
        <v>-0.11678972747420002</v>
      </c>
      <c r="D6274" s="1">
        <f t="shared" si="390"/>
        <v>-0.23537999999982201</v>
      </c>
      <c r="E6274" s="1">
        <f t="shared" si="391"/>
        <v>0.51572279480691596</v>
      </c>
    </row>
    <row r="6275" spans="1:5" x14ac:dyDescent="0.2">
      <c r="A6275" s="1">
        <v>6272</v>
      </c>
      <c r="B6275" s="1">
        <f t="shared" si="388"/>
        <v>0.96063057682728137</v>
      </c>
      <c r="C6275" s="1">
        <f t="shared" si="389"/>
        <v>-0.11687216468184147</v>
      </c>
      <c r="D6275" s="1">
        <f t="shared" si="390"/>
        <v>-0.23527399999982201</v>
      </c>
      <c r="E6275" s="1">
        <f t="shared" si="391"/>
        <v>0.51564035759927451</v>
      </c>
    </row>
    <row r="6276" spans="1:5" x14ac:dyDescent="0.2">
      <c r="A6276" s="1">
        <v>6273</v>
      </c>
      <c r="B6276" s="1">
        <f t="shared" ref="B6276:B6339" si="392">E6276-$G$4</f>
        <v>0.96054813907024883</v>
      </c>
      <c r="C6276" s="1">
        <f t="shared" ref="C6276:C6339" si="393">E6276-$H$4</f>
        <v>-0.11695460243887401</v>
      </c>
      <c r="D6276" s="1">
        <f t="shared" si="390"/>
        <v>-0.23516799999982202</v>
      </c>
      <c r="E6276" s="1">
        <f t="shared" si="391"/>
        <v>0.51555791984224197</v>
      </c>
    </row>
    <row r="6277" spans="1:5" x14ac:dyDescent="0.2">
      <c r="A6277" s="1">
        <v>6274</v>
      </c>
      <c r="B6277" s="1">
        <f t="shared" si="392"/>
        <v>0.96046570079950899</v>
      </c>
      <c r="C6277" s="1">
        <f t="shared" si="393"/>
        <v>-0.11703704070961374</v>
      </c>
      <c r="D6277" s="1">
        <f t="shared" ref="D6277:D6340" si="394">D6276+$F$4</f>
        <v>-0.23506199999982202</v>
      </c>
      <c r="E6277" s="1">
        <f t="shared" ref="E6277:E6340" si="395">5*D6277^3+3.5*D6277^2+0.04*SIN(D6277)+0.396342857157093</f>
        <v>0.51547548157150225</v>
      </c>
    </row>
    <row r="6278" spans="1:5" x14ac:dyDescent="0.2">
      <c r="A6278" s="1">
        <v>6275</v>
      </c>
      <c r="B6278" s="1">
        <f t="shared" si="392"/>
        <v>0.96038326205074642</v>
      </c>
      <c r="C6278" s="1">
        <f t="shared" si="393"/>
        <v>-0.11711947945837631</v>
      </c>
      <c r="D6278" s="1">
        <f t="shared" si="394"/>
        <v>-0.23495599999982203</v>
      </c>
      <c r="E6278" s="1">
        <f t="shared" si="395"/>
        <v>0.51539304282273968</v>
      </c>
    </row>
    <row r="6279" spans="1:5" x14ac:dyDescent="0.2">
      <c r="A6279" s="1">
        <v>6276</v>
      </c>
      <c r="B6279" s="1">
        <f t="shared" si="392"/>
        <v>0.96030082285964524</v>
      </c>
      <c r="C6279" s="1">
        <f t="shared" si="393"/>
        <v>-0.1172019186494776</v>
      </c>
      <c r="D6279" s="1">
        <f t="shared" si="394"/>
        <v>-0.23484999999982203</v>
      </c>
      <c r="E6279" s="1">
        <f t="shared" si="395"/>
        <v>0.51531060363163839</v>
      </c>
    </row>
    <row r="6280" spans="1:5" x14ac:dyDescent="0.2">
      <c r="A6280" s="1">
        <v>6277</v>
      </c>
      <c r="B6280" s="1">
        <f t="shared" si="392"/>
        <v>0.96021838326188913</v>
      </c>
      <c r="C6280" s="1">
        <f t="shared" si="393"/>
        <v>-0.1172843582472336</v>
      </c>
      <c r="D6280" s="1">
        <f t="shared" si="394"/>
        <v>-0.23474399999982204</v>
      </c>
      <c r="E6280" s="1">
        <f t="shared" si="395"/>
        <v>0.51522816403388239</v>
      </c>
    </row>
    <row r="6281" spans="1:5" x14ac:dyDescent="0.2">
      <c r="A6281" s="1">
        <v>6278</v>
      </c>
      <c r="B6281" s="1">
        <f t="shared" si="392"/>
        <v>0.96013594329316287</v>
      </c>
      <c r="C6281" s="1">
        <f t="shared" si="393"/>
        <v>-0.11736679821595997</v>
      </c>
      <c r="D6281" s="1">
        <f t="shared" si="394"/>
        <v>-0.23463799999982204</v>
      </c>
      <c r="E6281" s="1">
        <f t="shared" si="395"/>
        <v>0.51514572406515602</v>
      </c>
    </row>
    <row r="6282" spans="1:5" x14ac:dyDescent="0.2">
      <c r="A6282" s="1">
        <v>6279</v>
      </c>
      <c r="B6282" s="1">
        <f t="shared" si="392"/>
        <v>0.96005350298915015</v>
      </c>
      <c r="C6282" s="1">
        <f t="shared" si="393"/>
        <v>-0.11744923851997269</v>
      </c>
      <c r="D6282" s="1">
        <f t="shared" si="394"/>
        <v>-0.23453199999982205</v>
      </c>
      <c r="E6282" s="1">
        <f t="shared" si="395"/>
        <v>0.5150632837611433</v>
      </c>
    </row>
    <row r="6283" spans="1:5" x14ac:dyDescent="0.2">
      <c r="A6283" s="1">
        <v>6280</v>
      </c>
      <c r="B6283" s="1">
        <f t="shared" si="392"/>
        <v>0.95997106238553509</v>
      </c>
      <c r="C6283" s="1">
        <f t="shared" si="393"/>
        <v>-0.11753167912358764</v>
      </c>
      <c r="D6283" s="1">
        <f t="shared" si="394"/>
        <v>-0.23442599999982205</v>
      </c>
      <c r="E6283" s="1">
        <f t="shared" si="395"/>
        <v>0.51498084315752835</v>
      </c>
    </row>
    <row r="6284" spans="1:5" x14ac:dyDescent="0.2">
      <c r="A6284" s="1">
        <v>6281</v>
      </c>
      <c r="B6284" s="1">
        <f t="shared" si="392"/>
        <v>0.95988862151800225</v>
      </c>
      <c r="C6284" s="1">
        <f t="shared" si="393"/>
        <v>-0.11761411999112059</v>
      </c>
      <c r="D6284" s="1">
        <f t="shared" si="394"/>
        <v>-0.23431999999982206</v>
      </c>
      <c r="E6284" s="1">
        <f t="shared" si="395"/>
        <v>0.51489840228999539</v>
      </c>
    </row>
    <row r="6285" spans="1:5" x14ac:dyDescent="0.2">
      <c r="A6285" s="1">
        <v>6282</v>
      </c>
      <c r="B6285" s="1">
        <f t="shared" si="392"/>
        <v>0.95980618042223531</v>
      </c>
      <c r="C6285" s="1">
        <f t="shared" si="393"/>
        <v>-0.11769656108688742</v>
      </c>
      <c r="D6285" s="1">
        <f t="shared" si="394"/>
        <v>-0.23421399999982206</v>
      </c>
      <c r="E6285" s="1">
        <f t="shared" si="395"/>
        <v>0.51481596119422857</v>
      </c>
    </row>
    <row r="6286" spans="1:5" x14ac:dyDescent="0.2">
      <c r="A6286" s="1">
        <v>6283</v>
      </c>
      <c r="B6286" s="1">
        <f t="shared" si="392"/>
        <v>0.95972373913391884</v>
      </c>
      <c r="C6286" s="1">
        <f t="shared" si="393"/>
        <v>-0.117779002375204</v>
      </c>
      <c r="D6286" s="1">
        <f t="shared" si="394"/>
        <v>-0.23410799999982207</v>
      </c>
      <c r="E6286" s="1">
        <f t="shared" si="395"/>
        <v>0.51473351990591198</v>
      </c>
    </row>
    <row r="6287" spans="1:5" x14ac:dyDescent="0.2">
      <c r="A6287" s="1">
        <v>6284</v>
      </c>
      <c r="B6287" s="1">
        <f t="shared" si="392"/>
        <v>0.95964129768873652</v>
      </c>
      <c r="C6287" s="1">
        <f t="shared" si="393"/>
        <v>-0.11786144382038621</v>
      </c>
      <c r="D6287" s="1">
        <f t="shared" si="394"/>
        <v>-0.23400199999982207</v>
      </c>
      <c r="E6287" s="1">
        <f t="shared" si="395"/>
        <v>0.51465107846072977</v>
      </c>
    </row>
    <row r="6288" spans="1:5" x14ac:dyDescent="0.2">
      <c r="A6288" s="1">
        <v>6285</v>
      </c>
      <c r="B6288" s="1">
        <f t="shared" si="392"/>
        <v>0.95955885612237291</v>
      </c>
      <c r="C6288" s="1">
        <f t="shared" si="393"/>
        <v>-0.11794388538674982</v>
      </c>
      <c r="D6288" s="1">
        <f t="shared" si="394"/>
        <v>-0.23389599999982208</v>
      </c>
      <c r="E6288" s="1">
        <f t="shared" si="395"/>
        <v>0.51456863689436616</v>
      </c>
    </row>
    <row r="6289" spans="1:5" x14ac:dyDescent="0.2">
      <c r="A6289" s="1">
        <v>6286</v>
      </c>
      <c r="B6289" s="1">
        <f t="shared" si="392"/>
        <v>0.95947641447051191</v>
      </c>
      <c r="C6289" s="1">
        <f t="shared" si="393"/>
        <v>-0.11802632703861082</v>
      </c>
      <c r="D6289" s="1">
        <f t="shared" si="394"/>
        <v>-0.23378999999982208</v>
      </c>
      <c r="E6289" s="1">
        <f t="shared" si="395"/>
        <v>0.51448619524250516</v>
      </c>
    </row>
    <row r="6290" spans="1:5" x14ac:dyDescent="0.2">
      <c r="A6290" s="1">
        <v>6287</v>
      </c>
      <c r="B6290" s="1">
        <f t="shared" si="392"/>
        <v>0.95939397276883764</v>
      </c>
      <c r="C6290" s="1">
        <f t="shared" si="393"/>
        <v>-0.11810876874028509</v>
      </c>
      <c r="D6290" s="1">
        <f t="shared" si="394"/>
        <v>-0.23368399999982209</v>
      </c>
      <c r="E6290" s="1">
        <f t="shared" si="395"/>
        <v>0.5144037535408309</v>
      </c>
    </row>
    <row r="6291" spans="1:5" x14ac:dyDescent="0.2">
      <c r="A6291" s="1">
        <v>6288</v>
      </c>
      <c r="B6291" s="1">
        <f t="shared" si="392"/>
        <v>0.95931153105303446</v>
      </c>
      <c r="C6291" s="1">
        <f t="shared" si="393"/>
        <v>-0.11819121045608838</v>
      </c>
      <c r="D6291" s="1">
        <f t="shared" si="394"/>
        <v>-0.23357799999982209</v>
      </c>
      <c r="E6291" s="1">
        <f t="shared" si="395"/>
        <v>0.51432131182502761</v>
      </c>
    </row>
    <row r="6292" spans="1:5" x14ac:dyDescent="0.2">
      <c r="A6292" s="1">
        <v>6289</v>
      </c>
      <c r="B6292" s="1">
        <f t="shared" si="392"/>
        <v>0.95922908935878626</v>
      </c>
      <c r="C6292" s="1">
        <f t="shared" si="393"/>
        <v>-0.11827365215033658</v>
      </c>
      <c r="D6292" s="1">
        <f t="shared" si="394"/>
        <v>-0.2334719999998221</v>
      </c>
      <c r="E6292" s="1">
        <f t="shared" si="395"/>
        <v>0.5142388701307794</v>
      </c>
    </row>
    <row r="6293" spans="1:5" x14ac:dyDescent="0.2">
      <c r="A6293" s="1">
        <v>6290</v>
      </c>
      <c r="B6293" s="1">
        <f t="shared" si="392"/>
        <v>0.95914664772177716</v>
      </c>
      <c r="C6293" s="1">
        <f t="shared" si="393"/>
        <v>-0.11835609378734557</v>
      </c>
      <c r="D6293" s="1">
        <f t="shared" si="394"/>
        <v>-0.2333659999998221</v>
      </c>
      <c r="E6293" s="1">
        <f t="shared" si="395"/>
        <v>0.51415642849377041</v>
      </c>
    </row>
    <row r="6294" spans="1:5" x14ac:dyDescent="0.2">
      <c r="A6294" s="1">
        <v>6291</v>
      </c>
      <c r="B6294" s="1">
        <f t="shared" si="392"/>
        <v>0.9590642061776915</v>
      </c>
      <c r="C6294" s="1">
        <f t="shared" si="393"/>
        <v>-0.11843853533143123</v>
      </c>
      <c r="D6294" s="1">
        <f t="shared" si="394"/>
        <v>-0.23325999999982211</v>
      </c>
      <c r="E6294" s="1">
        <f t="shared" si="395"/>
        <v>0.51407398694968476</v>
      </c>
    </row>
    <row r="6295" spans="1:5" x14ac:dyDescent="0.2">
      <c r="A6295" s="1">
        <v>6292</v>
      </c>
      <c r="B6295" s="1">
        <f t="shared" si="392"/>
        <v>0.95898176476221342</v>
      </c>
      <c r="C6295" s="1">
        <f t="shared" si="393"/>
        <v>-0.11852097674690942</v>
      </c>
      <c r="D6295" s="1">
        <f t="shared" si="394"/>
        <v>-0.23315399999982211</v>
      </c>
      <c r="E6295" s="1">
        <f t="shared" si="395"/>
        <v>0.51399154553420656</v>
      </c>
    </row>
    <row r="6296" spans="1:5" x14ac:dyDescent="0.2">
      <c r="A6296" s="1">
        <v>6293</v>
      </c>
      <c r="B6296" s="1">
        <f t="shared" si="392"/>
        <v>0.9588993235110268</v>
      </c>
      <c r="C6296" s="1">
        <f t="shared" si="393"/>
        <v>-0.11860341799809604</v>
      </c>
      <c r="D6296" s="1">
        <f t="shared" si="394"/>
        <v>-0.23304799999982212</v>
      </c>
      <c r="E6296" s="1">
        <f t="shared" si="395"/>
        <v>0.51390910428301995</v>
      </c>
    </row>
    <row r="6297" spans="1:5" x14ac:dyDescent="0.2">
      <c r="A6297" s="1">
        <v>6294</v>
      </c>
      <c r="B6297" s="1">
        <f t="shared" si="392"/>
        <v>0.95881688245981578</v>
      </c>
      <c r="C6297" s="1">
        <f t="shared" si="393"/>
        <v>-0.11868585904930695</v>
      </c>
      <c r="D6297" s="1">
        <f t="shared" si="394"/>
        <v>-0.23294199999982212</v>
      </c>
      <c r="E6297" s="1">
        <f t="shared" si="395"/>
        <v>0.51382666323180903</v>
      </c>
    </row>
    <row r="6298" spans="1:5" x14ac:dyDescent="0.2">
      <c r="A6298" s="1">
        <v>6295</v>
      </c>
      <c r="B6298" s="1">
        <f t="shared" si="392"/>
        <v>0.95873444164426469</v>
      </c>
      <c r="C6298" s="1">
        <f t="shared" si="393"/>
        <v>-0.11876829986485804</v>
      </c>
      <c r="D6298" s="1">
        <f t="shared" si="394"/>
        <v>-0.23283599999982213</v>
      </c>
      <c r="E6298" s="1">
        <f t="shared" si="395"/>
        <v>0.51374422241625795</v>
      </c>
    </row>
    <row r="6299" spans="1:5" x14ac:dyDescent="0.2">
      <c r="A6299" s="1">
        <v>6296</v>
      </c>
      <c r="B6299" s="1">
        <f t="shared" si="392"/>
        <v>0.95865200110005766</v>
      </c>
      <c r="C6299" s="1">
        <f t="shared" si="393"/>
        <v>-0.11885074040906507</v>
      </c>
      <c r="D6299" s="1">
        <f t="shared" si="394"/>
        <v>-0.23272999999982213</v>
      </c>
      <c r="E6299" s="1">
        <f t="shared" si="395"/>
        <v>0.51366178187205092</v>
      </c>
    </row>
    <row r="6300" spans="1:5" x14ac:dyDescent="0.2">
      <c r="A6300" s="1">
        <v>6297</v>
      </c>
      <c r="B6300" s="1">
        <f t="shared" si="392"/>
        <v>0.95856956086287881</v>
      </c>
      <c r="C6300" s="1">
        <f t="shared" si="393"/>
        <v>-0.11893318064624403</v>
      </c>
      <c r="D6300" s="1">
        <f t="shared" si="394"/>
        <v>-0.23262399999982214</v>
      </c>
      <c r="E6300" s="1">
        <f t="shared" si="395"/>
        <v>0.51357934163487196</v>
      </c>
    </row>
    <row r="6301" spans="1:5" x14ac:dyDescent="0.2">
      <c r="A6301" s="1">
        <v>6298</v>
      </c>
      <c r="B6301" s="1">
        <f t="shared" si="392"/>
        <v>0.95848712096841204</v>
      </c>
      <c r="C6301" s="1">
        <f t="shared" si="393"/>
        <v>-0.1190156205407108</v>
      </c>
      <c r="D6301" s="1">
        <f t="shared" si="394"/>
        <v>-0.23251799999982214</v>
      </c>
      <c r="E6301" s="1">
        <f t="shared" si="395"/>
        <v>0.51349690174040519</v>
      </c>
    </row>
    <row r="6302" spans="1:5" x14ac:dyDescent="0.2">
      <c r="A6302" s="1">
        <v>6299</v>
      </c>
      <c r="B6302" s="1">
        <f t="shared" si="392"/>
        <v>0.95840468145234148</v>
      </c>
      <c r="C6302" s="1">
        <f t="shared" si="393"/>
        <v>-0.11909806005678125</v>
      </c>
      <c r="D6302" s="1">
        <f t="shared" si="394"/>
        <v>-0.23241199999982215</v>
      </c>
      <c r="E6302" s="1">
        <f t="shared" si="395"/>
        <v>0.51341446222433473</v>
      </c>
    </row>
    <row r="6303" spans="1:5" x14ac:dyDescent="0.2">
      <c r="A6303" s="1">
        <v>6300</v>
      </c>
      <c r="B6303" s="1">
        <f t="shared" si="392"/>
        <v>0.95832224235035146</v>
      </c>
      <c r="C6303" s="1">
        <f t="shared" si="393"/>
        <v>-0.11918049915877127</v>
      </c>
      <c r="D6303" s="1">
        <f t="shared" si="394"/>
        <v>-0.23230599999982215</v>
      </c>
      <c r="E6303" s="1">
        <f t="shared" si="395"/>
        <v>0.51333202312234472</v>
      </c>
    </row>
    <row r="6304" spans="1:5" x14ac:dyDescent="0.2">
      <c r="A6304" s="1">
        <v>6301</v>
      </c>
      <c r="B6304" s="1">
        <f t="shared" si="392"/>
        <v>0.95823980369812611</v>
      </c>
      <c r="C6304" s="1">
        <f t="shared" si="393"/>
        <v>-0.11926293781099662</v>
      </c>
      <c r="D6304" s="1">
        <f t="shared" si="394"/>
        <v>-0.23219999999982216</v>
      </c>
      <c r="E6304" s="1">
        <f t="shared" si="395"/>
        <v>0.51324958447011937</v>
      </c>
    </row>
    <row r="6305" spans="1:5" x14ac:dyDescent="0.2">
      <c r="A6305" s="1">
        <v>6302</v>
      </c>
      <c r="B6305" s="1">
        <f t="shared" si="392"/>
        <v>0.95815736553134956</v>
      </c>
      <c r="C6305" s="1">
        <f t="shared" si="393"/>
        <v>-0.11934537597777328</v>
      </c>
      <c r="D6305" s="1">
        <f t="shared" si="394"/>
        <v>-0.23209399999982216</v>
      </c>
      <c r="E6305" s="1">
        <f t="shared" si="395"/>
        <v>0.5131671463033427</v>
      </c>
    </row>
    <row r="6306" spans="1:5" x14ac:dyDescent="0.2">
      <c r="A6306" s="1">
        <v>6303</v>
      </c>
      <c r="B6306" s="1">
        <f t="shared" si="392"/>
        <v>0.9580749278857057</v>
      </c>
      <c r="C6306" s="1">
        <f t="shared" si="393"/>
        <v>-0.11942781362341715</v>
      </c>
      <c r="D6306" s="1">
        <f t="shared" si="394"/>
        <v>-0.23198799999982217</v>
      </c>
      <c r="E6306" s="1">
        <f t="shared" si="395"/>
        <v>0.51308470865769884</v>
      </c>
    </row>
    <row r="6307" spans="1:5" x14ac:dyDescent="0.2">
      <c r="A6307" s="1">
        <v>6304</v>
      </c>
      <c r="B6307" s="1">
        <f t="shared" si="392"/>
        <v>0.95799249079687865</v>
      </c>
      <c r="C6307" s="1">
        <f t="shared" si="393"/>
        <v>-0.11951025071224408</v>
      </c>
      <c r="D6307" s="1">
        <f t="shared" si="394"/>
        <v>-0.23188199999982217</v>
      </c>
      <c r="E6307" s="1">
        <f t="shared" si="395"/>
        <v>0.5130022715688719</v>
      </c>
    </row>
    <row r="6308" spans="1:5" x14ac:dyDescent="0.2">
      <c r="A6308" s="1">
        <v>6305</v>
      </c>
      <c r="B6308" s="1">
        <f t="shared" si="392"/>
        <v>0.95791005430055276</v>
      </c>
      <c r="C6308" s="1">
        <f t="shared" si="393"/>
        <v>-0.11959268720857008</v>
      </c>
      <c r="D6308" s="1">
        <f t="shared" si="394"/>
        <v>-0.23177599999982218</v>
      </c>
      <c r="E6308" s="1">
        <f t="shared" si="395"/>
        <v>0.5129198350725459</v>
      </c>
    </row>
    <row r="6309" spans="1:5" x14ac:dyDescent="0.2">
      <c r="A6309" s="1">
        <v>6306</v>
      </c>
      <c r="B6309" s="1">
        <f t="shared" si="392"/>
        <v>0.95782761843241215</v>
      </c>
      <c r="C6309" s="1">
        <f t="shared" si="393"/>
        <v>-0.11967512307671069</v>
      </c>
      <c r="D6309" s="1">
        <f t="shared" si="394"/>
        <v>-0.23166999999982218</v>
      </c>
      <c r="E6309" s="1">
        <f t="shared" si="395"/>
        <v>0.5128373992044053</v>
      </c>
    </row>
    <row r="6310" spans="1:5" x14ac:dyDescent="0.2">
      <c r="A6310" s="1">
        <v>6307</v>
      </c>
      <c r="B6310" s="1">
        <f t="shared" si="392"/>
        <v>0.95774518322814073</v>
      </c>
      <c r="C6310" s="1">
        <f t="shared" si="393"/>
        <v>-0.11975755828098211</v>
      </c>
      <c r="D6310" s="1">
        <f t="shared" si="394"/>
        <v>-0.23156399999982219</v>
      </c>
      <c r="E6310" s="1">
        <f t="shared" si="395"/>
        <v>0.51275496400013387</v>
      </c>
    </row>
    <row r="6311" spans="1:5" x14ac:dyDescent="0.2">
      <c r="A6311" s="1">
        <v>6308</v>
      </c>
      <c r="B6311" s="1">
        <f t="shared" si="392"/>
        <v>0.95766274872342261</v>
      </c>
      <c r="C6311" s="1">
        <f t="shared" si="393"/>
        <v>-0.11983999278570023</v>
      </c>
      <c r="D6311" s="1">
        <f t="shared" si="394"/>
        <v>-0.23145799999982219</v>
      </c>
      <c r="E6311" s="1">
        <f t="shared" si="395"/>
        <v>0.51267252949541575</v>
      </c>
    </row>
    <row r="6312" spans="1:5" x14ac:dyDescent="0.2">
      <c r="A6312" s="1">
        <v>6309</v>
      </c>
      <c r="B6312" s="1">
        <f t="shared" si="392"/>
        <v>0.95758031495394191</v>
      </c>
      <c r="C6312" s="1">
        <f t="shared" si="393"/>
        <v>-0.11992242655518082</v>
      </c>
      <c r="D6312" s="1">
        <f t="shared" si="394"/>
        <v>-0.2313519999998222</v>
      </c>
      <c r="E6312" s="1">
        <f t="shared" si="395"/>
        <v>0.51259009572593517</v>
      </c>
    </row>
    <row r="6313" spans="1:5" x14ac:dyDescent="0.2">
      <c r="A6313" s="1">
        <v>6310</v>
      </c>
      <c r="B6313" s="1">
        <f t="shared" si="392"/>
        <v>0.95749788195538299</v>
      </c>
      <c r="C6313" s="1">
        <f t="shared" si="393"/>
        <v>-0.12000485955373974</v>
      </c>
      <c r="D6313" s="1">
        <f t="shared" si="394"/>
        <v>-0.2312459999998222</v>
      </c>
      <c r="E6313" s="1">
        <f t="shared" si="395"/>
        <v>0.51250766272737625</v>
      </c>
    </row>
    <row r="6314" spans="1:5" x14ac:dyDescent="0.2">
      <c r="A6314" s="1">
        <v>6311</v>
      </c>
      <c r="B6314" s="1">
        <f t="shared" si="392"/>
        <v>0.95741544976342974</v>
      </c>
      <c r="C6314" s="1">
        <f t="shared" si="393"/>
        <v>-0.12008729174569299</v>
      </c>
      <c r="D6314" s="1">
        <f t="shared" si="394"/>
        <v>-0.23113999999982221</v>
      </c>
      <c r="E6314" s="1">
        <f t="shared" si="395"/>
        <v>0.51242523053542299</v>
      </c>
    </row>
    <row r="6315" spans="1:5" x14ac:dyDescent="0.2">
      <c r="A6315" s="1">
        <v>6312</v>
      </c>
      <c r="B6315" s="1">
        <f t="shared" si="392"/>
        <v>0.95733301841376628</v>
      </c>
      <c r="C6315" s="1">
        <f t="shared" si="393"/>
        <v>-0.12016972309535645</v>
      </c>
      <c r="D6315" s="1">
        <f t="shared" si="394"/>
        <v>-0.23103399999982221</v>
      </c>
      <c r="E6315" s="1">
        <f t="shared" si="395"/>
        <v>0.51234279918575953</v>
      </c>
    </row>
    <row r="6316" spans="1:5" x14ac:dyDescent="0.2">
      <c r="A6316" s="1">
        <v>6313</v>
      </c>
      <c r="B6316" s="1">
        <f t="shared" si="392"/>
        <v>0.95725058794207696</v>
      </c>
      <c r="C6316" s="1">
        <f t="shared" si="393"/>
        <v>-0.12025215356704588</v>
      </c>
      <c r="D6316" s="1">
        <f t="shared" si="394"/>
        <v>-0.23092799999982222</v>
      </c>
      <c r="E6316" s="1">
        <f t="shared" si="395"/>
        <v>0.5122603687140701</v>
      </c>
    </row>
    <row r="6317" spans="1:5" x14ac:dyDescent="0.2">
      <c r="A6317" s="1">
        <v>6314</v>
      </c>
      <c r="B6317" s="1">
        <f t="shared" si="392"/>
        <v>0.95716815838404545</v>
      </c>
      <c r="C6317" s="1">
        <f t="shared" si="393"/>
        <v>-0.12033458312507739</v>
      </c>
      <c r="D6317" s="1">
        <f t="shared" si="394"/>
        <v>-0.23082199999982222</v>
      </c>
      <c r="E6317" s="1">
        <f t="shared" si="395"/>
        <v>0.5121779391560386</v>
      </c>
    </row>
    <row r="6318" spans="1:5" x14ac:dyDescent="0.2">
      <c r="A6318" s="1">
        <v>6315</v>
      </c>
      <c r="B6318" s="1">
        <f t="shared" si="392"/>
        <v>0.95708572977535611</v>
      </c>
      <c r="C6318" s="1">
        <f t="shared" si="393"/>
        <v>-0.12041701173376673</v>
      </c>
      <c r="D6318" s="1">
        <f t="shared" si="394"/>
        <v>-0.23071599999982223</v>
      </c>
      <c r="E6318" s="1">
        <f t="shared" si="395"/>
        <v>0.51209551054734925</v>
      </c>
    </row>
    <row r="6319" spans="1:5" x14ac:dyDescent="0.2">
      <c r="A6319" s="1">
        <v>6316</v>
      </c>
      <c r="B6319" s="1">
        <f t="shared" si="392"/>
        <v>0.95700330215169305</v>
      </c>
      <c r="C6319" s="1">
        <f t="shared" si="393"/>
        <v>-0.12049943935742979</v>
      </c>
      <c r="D6319" s="1">
        <f t="shared" si="394"/>
        <v>-0.23060999999982223</v>
      </c>
      <c r="E6319" s="1">
        <f t="shared" si="395"/>
        <v>0.51201308292368619</v>
      </c>
    </row>
    <row r="6320" spans="1:5" x14ac:dyDescent="0.2">
      <c r="A6320" s="1">
        <v>6317</v>
      </c>
      <c r="B6320" s="1">
        <f t="shared" si="392"/>
        <v>0.95692087554874017</v>
      </c>
      <c r="C6320" s="1">
        <f t="shared" si="393"/>
        <v>-0.12058186596038267</v>
      </c>
      <c r="D6320" s="1">
        <f t="shared" si="394"/>
        <v>-0.23050399999982224</v>
      </c>
      <c r="E6320" s="1">
        <f t="shared" si="395"/>
        <v>0.51193065632073331</v>
      </c>
    </row>
    <row r="6321" spans="1:5" x14ac:dyDescent="0.2">
      <c r="A6321" s="1">
        <v>6318</v>
      </c>
      <c r="B6321" s="1">
        <f t="shared" si="392"/>
        <v>0.95683845000218182</v>
      </c>
      <c r="C6321" s="1">
        <f t="shared" si="393"/>
        <v>-0.12066429150694091</v>
      </c>
      <c r="D6321" s="1">
        <f t="shared" si="394"/>
        <v>-0.23039799999982224</v>
      </c>
      <c r="E6321" s="1">
        <f t="shared" si="395"/>
        <v>0.51184823077417507</v>
      </c>
    </row>
    <row r="6322" spans="1:5" x14ac:dyDescent="0.2">
      <c r="A6322" s="1">
        <v>6319</v>
      </c>
      <c r="B6322" s="1">
        <f t="shared" si="392"/>
        <v>0.95675602554770212</v>
      </c>
      <c r="C6322" s="1">
        <f t="shared" si="393"/>
        <v>-0.12074671596142073</v>
      </c>
      <c r="D6322" s="1">
        <f t="shared" si="394"/>
        <v>-0.23029199999982225</v>
      </c>
      <c r="E6322" s="1">
        <f t="shared" si="395"/>
        <v>0.51176580631969526</v>
      </c>
    </row>
    <row r="6323" spans="1:5" x14ac:dyDescent="0.2">
      <c r="A6323" s="1">
        <v>6320</v>
      </c>
      <c r="B6323" s="1">
        <f t="shared" si="392"/>
        <v>0.95667360222098496</v>
      </c>
      <c r="C6323" s="1">
        <f t="shared" si="393"/>
        <v>-0.12082913928813788</v>
      </c>
      <c r="D6323" s="1">
        <f t="shared" si="394"/>
        <v>-0.23018599999982226</v>
      </c>
      <c r="E6323" s="1">
        <f t="shared" si="395"/>
        <v>0.51168338299297811</v>
      </c>
    </row>
    <row r="6324" spans="1:5" x14ac:dyDescent="0.2">
      <c r="A6324" s="1">
        <v>6321</v>
      </c>
      <c r="B6324" s="1">
        <f t="shared" si="392"/>
        <v>0.95659118005771449</v>
      </c>
      <c r="C6324" s="1">
        <f t="shared" si="393"/>
        <v>-0.12091156145140836</v>
      </c>
      <c r="D6324" s="1">
        <f t="shared" si="394"/>
        <v>-0.23007999999982226</v>
      </c>
      <c r="E6324" s="1">
        <f t="shared" si="395"/>
        <v>0.51160096082970763</v>
      </c>
    </row>
    <row r="6325" spans="1:5" x14ac:dyDescent="0.2">
      <c r="A6325" s="1">
        <v>6322</v>
      </c>
      <c r="B6325" s="1">
        <f t="shared" si="392"/>
        <v>0.9565087590935748</v>
      </c>
      <c r="C6325" s="1">
        <f t="shared" si="393"/>
        <v>-0.12099398241554793</v>
      </c>
      <c r="D6325" s="1">
        <f t="shared" si="394"/>
        <v>-0.22997399999982227</v>
      </c>
      <c r="E6325" s="1">
        <f t="shared" si="395"/>
        <v>0.51151853986556806</v>
      </c>
    </row>
    <row r="6326" spans="1:5" x14ac:dyDescent="0.2">
      <c r="A6326" s="1">
        <v>6323</v>
      </c>
      <c r="B6326" s="1">
        <f t="shared" si="392"/>
        <v>0.95642633936425026</v>
      </c>
      <c r="C6326" s="1">
        <f t="shared" si="393"/>
        <v>-0.12107640214487259</v>
      </c>
      <c r="D6326" s="1">
        <f t="shared" si="394"/>
        <v>-0.22986799999982227</v>
      </c>
      <c r="E6326" s="1">
        <f t="shared" si="395"/>
        <v>0.5114361201362434</v>
      </c>
    </row>
    <row r="6327" spans="1:5" x14ac:dyDescent="0.2">
      <c r="A6327" s="1">
        <v>6324</v>
      </c>
      <c r="B6327" s="1">
        <f t="shared" si="392"/>
        <v>0.95634392090542453</v>
      </c>
      <c r="C6327" s="1">
        <f t="shared" si="393"/>
        <v>-0.1211588206036982</v>
      </c>
      <c r="D6327" s="1">
        <f t="shared" si="394"/>
        <v>-0.22976199999982228</v>
      </c>
      <c r="E6327" s="1">
        <f t="shared" si="395"/>
        <v>0.51135370167741778</v>
      </c>
    </row>
    <row r="6328" spans="1:5" x14ac:dyDescent="0.2">
      <c r="A6328" s="1">
        <v>6325</v>
      </c>
      <c r="B6328" s="1">
        <f t="shared" si="392"/>
        <v>0.95626150375278196</v>
      </c>
      <c r="C6328" s="1">
        <f t="shared" si="393"/>
        <v>-0.12124123775634077</v>
      </c>
      <c r="D6328" s="1">
        <f t="shared" si="394"/>
        <v>-0.22965599999982228</v>
      </c>
      <c r="E6328" s="1">
        <f t="shared" si="395"/>
        <v>0.51127128452477522</v>
      </c>
    </row>
    <row r="6329" spans="1:5" x14ac:dyDescent="0.2">
      <c r="A6329" s="1">
        <v>6326</v>
      </c>
      <c r="B6329" s="1">
        <f t="shared" si="392"/>
        <v>0.95617908794200668</v>
      </c>
      <c r="C6329" s="1">
        <f t="shared" si="393"/>
        <v>-0.12132365356711616</v>
      </c>
      <c r="D6329" s="1">
        <f t="shared" si="394"/>
        <v>-0.22954999999982229</v>
      </c>
      <c r="E6329" s="1">
        <f t="shared" si="395"/>
        <v>0.51118886871399982</v>
      </c>
    </row>
    <row r="6330" spans="1:5" x14ac:dyDescent="0.2">
      <c r="A6330" s="1">
        <v>6327</v>
      </c>
      <c r="B6330" s="1">
        <f t="shared" si="392"/>
        <v>0.95609667350878258</v>
      </c>
      <c r="C6330" s="1">
        <f t="shared" si="393"/>
        <v>-0.12140606800034026</v>
      </c>
      <c r="D6330" s="1">
        <f t="shared" si="394"/>
        <v>-0.22944399999982229</v>
      </c>
      <c r="E6330" s="1">
        <f t="shared" si="395"/>
        <v>0.51110645428077572</v>
      </c>
    </row>
    <row r="6331" spans="1:5" x14ac:dyDescent="0.2">
      <c r="A6331" s="1">
        <v>6328</v>
      </c>
      <c r="B6331" s="1">
        <f t="shared" si="392"/>
        <v>0.95601426048879379</v>
      </c>
      <c r="C6331" s="1">
        <f t="shared" si="393"/>
        <v>-0.12148848102032894</v>
      </c>
      <c r="D6331" s="1">
        <f t="shared" si="394"/>
        <v>-0.2293379999998223</v>
      </c>
      <c r="E6331" s="1">
        <f t="shared" si="395"/>
        <v>0.51102404126078704</v>
      </c>
    </row>
    <row r="6332" spans="1:5" x14ac:dyDescent="0.2">
      <c r="A6332" s="1">
        <v>6329</v>
      </c>
      <c r="B6332" s="1">
        <f t="shared" si="392"/>
        <v>0.95593184891772465</v>
      </c>
      <c r="C6332" s="1">
        <f t="shared" si="393"/>
        <v>-0.12157089259139819</v>
      </c>
      <c r="D6332" s="1">
        <f t="shared" si="394"/>
        <v>-0.2292319999998223</v>
      </c>
      <c r="E6332" s="1">
        <f t="shared" si="395"/>
        <v>0.51094162968971779</v>
      </c>
    </row>
    <row r="6333" spans="1:5" x14ac:dyDescent="0.2">
      <c r="A6333" s="1">
        <v>6330</v>
      </c>
      <c r="B6333" s="1">
        <f t="shared" si="392"/>
        <v>0.95584943883125884</v>
      </c>
      <c r="C6333" s="1">
        <f t="shared" si="393"/>
        <v>-0.12165330267786389</v>
      </c>
      <c r="D6333" s="1">
        <f t="shared" si="394"/>
        <v>-0.22912599999982231</v>
      </c>
      <c r="E6333" s="1">
        <f t="shared" si="395"/>
        <v>0.51085921960325209</v>
      </c>
    </row>
    <row r="6334" spans="1:5" x14ac:dyDescent="0.2">
      <c r="A6334" s="1">
        <v>6331</v>
      </c>
      <c r="B6334" s="1">
        <f t="shared" si="392"/>
        <v>0.95576703026508092</v>
      </c>
      <c r="C6334" s="1">
        <f t="shared" si="393"/>
        <v>-0.12173571124404192</v>
      </c>
      <c r="D6334" s="1">
        <f t="shared" si="394"/>
        <v>-0.22901999999982231</v>
      </c>
      <c r="E6334" s="1">
        <f t="shared" si="395"/>
        <v>0.51077681103707406</v>
      </c>
    </row>
    <row r="6335" spans="1:5" x14ac:dyDescent="0.2">
      <c r="A6335" s="1">
        <v>6332</v>
      </c>
      <c r="B6335" s="1">
        <f t="shared" si="392"/>
        <v>0.95568462325487458</v>
      </c>
      <c r="C6335" s="1">
        <f t="shared" si="393"/>
        <v>-0.12181811825424826</v>
      </c>
      <c r="D6335" s="1">
        <f t="shared" si="394"/>
        <v>-0.22891399999982232</v>
      </c>
      <c r="E6335" s="1">
        <f t="shared" si="395"/>
        <v>0.51069440402686772</v>
      </c>
    </row>
    <row r="6336" spans="1:5" x14ac:dyDescent="0.2">
      <c r="A6336" s="1">
        <v>6333</v>
      </c>
      <c r="B6336" s="1">
        <f t="shared" si="392"/>
        <v>0.95560221783632393</v>
      </c>
      <c r="C6336" s="1">
        <f t="shared" si="393"/>
        <v>-0.1219005236727988</v>
      </c>
      <c r="D6336" s="1">
        <f t="shared" si="394"/>
        <v>-0.22880799999982232</v>
      </c>
      <c r="E6336" s="1">
        <f t="shared" si="395"/>
        <v>0.51061199860831719</v>
      </c>
    </row>
    <row r="6337" spans="1:5" x14ac:dyDescent="0.2">
      <c r="A6337" s="1">
        <v>6334</v>
      </c>
      <c r="B6337" s="1">
        <f t="shared" si="392"/>
        <v>0.95551981404511332</v>
      </c>
      <c r="C6337" s="1">
        <f t="shared" si="393"/>
        <v>-0.12198292746400952</v>
      </c>
      <c r="D6337" s="1">
        <f t="shared" si="394"/>
        <v>-0.22870199999982233</v>
      </c>
      <c r="E6337" s="1">
        <f t="shared" si="395"/>
        <v>0.51052959481710647</v>
      </c>
    </row>
    <row r="6338" spans="1:5" x14ac:dyDescent="0.2">
      <c r="A6338" s="1">
        <v>6335</v>
      </c>
      <c r="B6338" s="1">
        <f t="shared" si="392"/>
        <v>0.95543741191692666</v>
      </c>
      <c r="C6338" s="1">
        <f t="shared" si="393"/>
        <v>-0.12206532959219618</v>
      </c>
      <c r="D6338" s="1">
        <f t="shared" si="394"/>
        <v>-0.22859599999982233</v>
      </c>
      <c r="E6338" s="1">
        <f t="shared" si="395"/>
        <v>0.5104471926889198</v>
      </c>
    </row>
    <row r="6339" spans="1:5" x14ac:dyDescent="0.2">
      <c r="A6339" s="1">
        <v>6336</v>
      </c>
      <c r="B6339" s="1">
        <f t="shared" si="392"/>
        <v>0.95535501148744806</v>
      </c>
      <c r="C6339" s="1">
        <f t="shared" si="393"/>
        <v>-0.12214773002167478</v>
      </c>
      <c r="D6339" s="1">
        <f t="shared" si="394"/>
        <v>-0.22848999999982234</v>
      </c>
      <c r="E6339" s="1">
        <f t="shared" si="395"/>
        <v>0.5103647922594412</v>
      </c>
    </row>
    <row r="6340" spans="1:5" x14ac:dyDescent="0.2">
      <c r="A6340" s="1">
        <v>6337</v>
      </c>
      <c r="B6340" s="1">
        <f t="shared" ref="B6340:B6403" si="396">E6340-$G$4</f>
        <v>0.95527261279236142</v>
      </c>
      <c r="C6340" s="1">
        <f t="shared" ref="C6340:C6403" si="397">E6340-$H$4</f>
        <v>-0.12223012871676131</v>
      </c>
      <c r="D6340" s="1">
        <f t="shared" si="394"/>
        <v>-0.22838399999982234</v>
      </c>
      <c r="E6340" s="1">
        <f t="shared" si="395"/>
        <v>0.51028239356435467</v>
      </c>
    </row>
    <row r="6341" spans="1:5" x14ac:dyDescent="0.2">
      <c r="A6341" s="1">
        <v>6338</v>
      </c>
      <c r="B6341" s="1">
        <f t="shared" si="396"/>
        <v>0.95519021586735109</v>
      </c>
      <c r="C6341" s="1">
        <f t="shared" si="397"/>
        <v>-0.12231252564177175</v>
      </c>
      <c r="D6341" s="1">
        <f t="shared" ref="D6341:D6404" si="398">D6340+$F$4</f>
        <v>-0.22827799999982235</v>
      </c>
      <c r="E6341" s="1">
        <f t="shared" ref="E6341:E6404" si="399">5*D6341^3+3.5*D6341^2+0.04*SIN(D6341)+0.396342857157093</f>
        <v>0.51019999663934423</v>
      </c>
    </row>
    <row r="6342" spans="1:5" x14ac:dyDescent="0.2">
      <c r="A6342" s="1">
        <v>6339</v>
      </c>
      <c r="B6342" s="1">
        <f t="shared" si="396"/>
        <v>0.95510782074810097</v>
      </c>
      <c r="C6342" s="1">
        <f t="shared" si="397"/>
        <v>-0.12239492076102176</v>
      </c>
      <c r="D6342" s="1">
        <f t="shared" si="398"/>
        <v>-0.22817199999982235</v>
      </c>
      <c r="E6342" s="1">
        <f t="shared" si="399"/>
        <v>0.51011760152009422</v>
      </c>
    </row>
    <row r="6343" spans="1:5" x14ac:dyDescent="0.2">
      <c r="A6343" s="1">
        <v>6340</v>
      </c>
      <c r="B6343" s="1">
        <f t="shared" si="396"/>
        <v>0.95502542747029517</v>
      </c>
      <c r="C6343" s="1">
        <f t="shared" si="397"/>
        <v>-0.12247731403882756</v>
      </c>
      <c r="D6343" s="1">
        <f t="shared" si="398"/>
        <v>-0.22806599999982236</v>
      </c>
      <c r="E6343" s="1">
        <f t="shared" si="399"/>
        <v>0.51003520824228843</v>
      </c>
    </row>
    <row r="6344" spans="1:5" x14ac:dyDescent="0.2">
      <c r="A6344" s="1">
        <v>6341</v>
      </c>
      <c r="B6344" s="1">
        <f t="shared" si="396"/>
        <v>0.95494303606961806</v>
      </c>
      <c r="C6344" s="1">
        <f t="shared" si="397"/>
        <v>-0.12255970543950478</v>
      </c>
      <c r="D6344" s="1">
        <f t="shared" si="398"/>
        <v>-0.22795999999982236</v>
      </c>
      <c r="E6344" s="1">
        <f t="shared" si="399"/>
        <v>0.5099528168416112</v>
      </c>
    </row>
    <row r="6345" spans="1:5" x14ac:dyDescent="0.2">
      <c r="A6345" s="1">
        <v>6342</v>
      </c>
      <c r="B6345" s="1">
        <f t="shared" si="396"/>
        <v>0.95486064658175307</v>
      </c>
      <c r="C6345" s="1">
        <f t="shared" si="397"/>
        <v>-0.12264209492736966</v>
      </c>
      <c r="D6345" s="1">
        <f t="shared" si="398"/>
        <v>-0.22785399999982237</v>
      </c>
      <c r="E6345" s="1">
        <f t="shared" si="399"/>
        <v>0.50987042735374632</v>
      </c>
    </row>
    <row r="6346" spans="1:5" x14ac:dyDescent="0.2">
      <c r="A6346" s="1">
        <v>6343</v>
      </c>
      <c r="B6346" s="1">
        <f t="shared" si="396"/>
        <v>0.954778259042385</v>
      </c>
      <c r="C6346" s="1">
        <f t="shared" si="397"/>
        <v>-0.12272448246673784</v>
      </c>
      <c r="D6346" s="1">
        <f t="shared" si="398"/>
        <v>-0.22774799999982237</v>
      </c>
      <c r="E6346" s="1">
        <f t="shared" si="399"/>
        <v>0.50978803981437815</v>
      </c>
    </row>
    <row r="6347" spans="1:5" x14ac:dyDescent="0.2">
      <c r="A6347" s="1">
        <v>6344</v>
      </c>
      <c r="B6347" s="1">
        <f t="shared" si="396"/>
        <v>0.95469587348719731</v>
      </c>
      <c r="C6347" s="1">
        <f t="shared" si="397"/>
        <v>-0.12280686802192553</v>
      </c>
      <c r="D6347" s="1">
        <f t="shared" si="398"/>
        <v>-0.22764199999982238</v>
      </c>
      <c r="E6347" s="1">
        <f t="shared" si="399"/>
        <v>0.50970565425919045</v>
      </c>
    </row>
    <row r="6348" spans="1:5" x14ac:dyDescent="0.2">
      <c r="A6348" s="1">
        <v>6345</v>
      </c>
      <c r="B6348" s="1">
        <f t="shared" si="396"/>
        <v>0.95461348995187434</v>
      </c>
      <c r="C6348" s="1">
        <f t="shared" si="397"/>
        <v>-0.1228892515572485</v>
      </c>
      <c r="D6348" s="1">
        <f t="shared" si="398"/>
        <v>-0.22753599999982238</v>
      </c>
      <c r="E6348" s="1">
        <f t="shared" si="399"/>
        <v>0.50962327072386748</v>
      </c>
    </row>
    <row r="6349" spans="1:5" x14ac:dyDescent="0.2">
      <c r="A6349" s="1">
        <v>6346</v>
      </c>
      <c r="B6349" s="1">
        <f t="shared" si="396"/>
        <v>0.95453110847210021</v>
      </c>
      <c r="C6349" s="1">
        <f t="shared" si="397"/>
        <v>-0.12297163303702263</v>
      </c>
      <c r="D6349" s="1">
        <f t="shared" si="398"/>
        <v>-0.22742999999982239</v>
      </c>
      <c r="E6349" s="1">
        <f t="shared" si="399"/>
        <v>0.50954088924409335</v>
      </c>
    </row>
    <row r="6350" spans="1:5" x14ac:dyDescent="0.2">
      <c r="A6350" s="1">
        <v>6347</v>
      </c>
      <c r="B6350" s="1">
        <f t="shared" si="396"/>
        <v>0.95444872908355882</v>
      </c>
      <c r="C6350" s="1">
        <f t="shared" si="397"/>
        <v>-0.12305401242556391</v>
      </c>
      <c r="D6350" s="1">
        <f t="shared" si="398"/>
        <v>-0.22732399999982239</v>
      </c>
      <c r="E6350" s="1">
        <f t="shared" si="399"/>
        <v>0.50945850985555208</v>
      </c>
    </row>
    <row r="6351" spans="1:5" x14ac:dyDescent="0.2">
      <c r="A6351" s="1">
        <v>6348</v>
      </c>
      <c r="B6351" s="1">
        <f t="shared" si="396"/>
        <v>0.95436635182193452</v>
      </c>
      <c r="C6351" s="1">
        <f t="shared" si="397"/>
        <v>-0.12313638968718832</v>
      </c>
      <c r="D6351" s="1">
        <f t="shared" si="398"/>
        <v>-0.2272179999998224</v>
      </c>
      <c r="E6351" s="1">
        <f t="shared" si="399"/>
        <v>0.50937613259392767</v>
      </c>
    </row>
    <row r="6352" spans="1:5" x14ac:dyDescent="0.2">
      <c r="A6352" s="1">
        <v>6349</v>
      </c>
      <c r="B6352" s="1">
        <f t="shared" si="396"/>
        <v>0.95428397672291099</v>
      </c>
      <c r="C6352" s="1">
        <f t="shared" si="397"/>
        <v>-0.12321876478621174</v>
      </c>
      <c r="D6352" s="1">
        <f t="shared" si="398"/>
        <v>-0.2271119999998224</v>
      </c>
      <c r="E6352" s="1">
        <f t="shared" si="399"/>
        <v>0.50929375749490424</v>
      </c>
    </row>
    <row r="6353" spans="1:5" x14ac:dyDescent="0.2">
      <c r="A6353" s="1">
        <v>6350</v>
      </c>
      <c r="B6353" s="1">
        <f t="shared" si="396"/>
        <v>0.95420160382217256</v>
      </c>
      <c r="C6353" s="1">
        <f t="shared" si="397"/>
        <v>-0.12330113768695017</v>
      </c>
      <c r="D6353" s="1">
        <f t="shared" si="398"/>
        <v>-0.22700599999982241</v>
      </c>
      <c r="E6353" s="1">
        <f t="shared" si="399"/>
        <v>0.50921138459416582</v>
      </c>
    </row>
    <row r="6354" spans="1:5" x14ac:dyDescent="0.2">
      <c r="A6354" s="1">
        <v>6351</v>
      </c>
      <c r="B6354" s="1">
        <f t="shared" si="396"/>
        <v>0.95411923315540337</v>
      </c>
      <c r="C6354" s="1">
        <f t="shared" si="397"/>
        <v>-0.12338350835371947</v>
      </c>
      <c r="D6354" s="1">
        <f t="shared" si="398"/>
        <v>-0.22689999999982241</v>
      </c>
      <c r="E6354" s="1">
        <f t="shared" si="399"/>
        <v>0.50912901392739651</v>
      </c>
    </row>
    <row r="6355" spans="1:5" x14ac:dyDescent="0.2">
      <c r="A6355" s="1">
        <v>6352</v>
      </c>
      <c r="B6355" s="1">
        <f t="shared" si="396"/>
        <v>0.95403686475828708</v>
      </c>
      <c r="C6355" s="1">
        <f t="shared" si="397"/>
        <v>-0.12346587675083565</v>
      </c>
      <c r="D6355" s="1">
        <f t="shared" si="398"/>
        <v>-0.22679399999982242</v>
      </c>
      <c r="E6355" s="1">
        <f t="shared" si="399"/>
        <v>0.50904664553028034</v>
      </c>
    </row>
    <row r="6356" spans="1:5" x14ac:dyDescent="0.2">
      <c r="A6356" s="1">
        <v>6353</v>
      </c>
      <c r="B6356" s="1">
        <f t="shared" si="396"/>
        <v>0.95395449866650828</v>
      </c>
      <c r="C6356" s="1">
        <f t="shared" si="397"/>
        <v>-0.12354824284261456</v>
      </c>
      <c r="D6356" s="1">
        <f t="shared" si="398"/>
        <v>-0.22668799999982242</v>
      </c>
      <c r="E6356" s="1">
        <f t="shared" si="399"/>
        <v>0.50896427943850142</v>
      </c>
    </row>
    <row r="6357" spans="1:5" x14ac:dyDescent="0.2">
      <c r="A6357" s="1">
        <v>6354</v>
      </c>
      <c r="B6357" s="1">
        <f t="shared" si="396"/>
        <v>0.95387213491575062</v>
      </c>
      <c r="C6357" s="1">
        <f t="shared" si="397"/>
        <v>-0.12363060659337222</v>
      </c>
      <c r="D6357" s="1">
        <f t="shared" si="398"/>
        <v>-0.22658199999982243</v>
      </c>
      <c r="E6357" s="1">
        <f t="shared" si="399"/>
        <v>0.50888191568774377</v>
      </c>
    </row>
    <row r="6358" spans="1:5" x14ac:dyDescent="0.2">
      <c r="A6358" s="1">
        <v>6355</v>
      </c>
      <c r="B6358" s="1">
        <f t="shared" si="396"/>
        <v>0.95378977354169825</v>
      </c>
      <c r="C6358" s="1">
        <f t="shared" si="397"/>
        <v>-0.12371296796742459</v>
      </c>
      <c r="D6358" s="1">
        <f t="shared" si="398"/>
        <v>-0.22647599999982243</v>
      </c>
      <c r="E6358" s="1">
        <f t="shared" si="399"/>
        <v>0.50879955431369139</v>
      </c>
    </row>
    <row r="6359" spans="1:5" x14ac:dyDescent="0.2">
      <c r="A6359" s="1">
        <v>6356</v>
      </c>
      <c r="B6359" s="1">
        <f t="shared" si="396"/>
        <v>0.95370741458003527</v>
      </c>
      <c r="C6359" s="1">
        <f t="shared" si="397"/>
        <v>-0.12379532692908757</v>
      </c>
      <c r="D6359" s="1">
        <f t="shared" si="398"/>
        <v>-0.22636999999982244</v>
      </c>
      <c r="E6359" s="1">
        <f t="shared" si="399"/>
        <v>0.50871719535202842</v>
      </c>
    </row>
    <row r="6360" spans="1:5" x14ac:dyDescent="0.2">
      <c r="A6360" s="1">
        <v>6357</v>
      </c>
      <c r="B6360" s="1">
        <f t="shared" si="396"/>
        <v>0.95362505806644582</v>
      </c>
      <c r="C6360" s="1">
        <f t="shared" si="397"/>
        <v>-0.12387768344267702</v>
      </c>
      <c r="D6360" s="1">
        <f t="shared" si="398"/>
        <v>-0.22626399999982244</v>
      </c>
      <c r="E6360" s="1">
        <f t="shared" si="399"/>
        <v>0.50863483883843896</v>
      </c>
    </row>
    <row r="6361" spans="1:5" x14ac:dyDescent="0.2">
      <c r="A6361" s="1">
        <v>6358</v>
      </c>
      <c r="B6361" s="1">
        <f t="shared" si="396"/>
        <v>0.95354270403661356</v>
      </c>
      <c r="C6361" s="1">
        <f t="shared" si="397"/>
        <v>-0.12396003747250917</v>
      </c>
      <c r="D6361" s="1">
        <f t="shared" si="398"/>
        <v>-0.22615799999982245</v>
      </c>
      <c r="E6361" s="1">
        <f t="shared" si="399"/>
        <v>0.50855248480860682</v>
      </c>
    </row>
    <row r="6362" spans="1:5" x14ac:dyDescent="0.2">
      <c r="A6362" s="1">
        <v>6359</v>
      </c>
      <c r="B6362" s="1">
        <f t="shared" si="396"/>
        <v>0.9534603525262233</v>
      </c>
      <c r="C6362" s="1">
        <f t="shared" si="397"/>
        <v>-0.12404238898289954</v>
      </c>
      <c r="D6362" s="1">
        <f t="shared" si="398"/>
        <v>-0.22605199999982245</v>
      </c>
      <c r="E6362" s="1">
        <f t="shared" si="399"/>
        <v>0.50847013329821644</v>
      </c>
    </row>
    <row r="6363" spans="1:5" x14ac:dyDescent="0.2">
      <c r="A6363" s="1">
        <v>6360</v>
      </c>
      <c r="B6363" s="1">
        <f t="shared" si="396"/>
        <v>0.95337800357095825</v>
      </c>
      <c r="C6363" s="1">
        <f t="shared" si="397"/>
        <v>-0.12412473793816448</v>
      </c>
      <c r="D6363" s="1">
        <f t="shared" si="398"/>
        <v>-0.22594599999982246</v>
      </c>
      <c r="E6363" s="1">
        <f t="shared" si="399"/>
        <v>0.50838778434295151</v>
      </c>
    </row>
    <row r="6364" spans="1:5" x14ac:dyDescent="0.2">
      <c r="A6364" s="1">
        <v>6361</v>
      </c>
      <c r="B6364" s="1">
        <f t="shared" si="396"/>
        <v>0.95329565720650322</v>
      </c>
      <c r="C6364" s="1">
        <f t="shared" si="397"/>
        <v>-0.12420708430261962</v>
      </c>
      <c r="D6364" s="1">
        <f t="shared" si="398"/>
        <v>-0.22583999999982246</v>
      </c>
      <c r="E6364" s="1">
        <f t="shared" si="399"/>
        <v>0.50830543797849637</v>
      </c>
    </row>
    <row r="6365" spans="1:5" x14ac:dyDescent="0.2">
      <c r="A6365" s="1">
        <v>6362</v>
      </c>
      <c r="B6365" s="1">
        <f t="shared" si="396"/>
        <v>0.95321331346854166</v>
      </c>
      <c r="C6365" s="1">
        <f t="shared" si="397"/>
        <v>-0.12428942804058118</v>
      </c>
      <c r="D6365" s="1">
        <f t="shared" si="398"/>
        <v>-0.22573399999982247</v>
      </c>
      <c r="E6365" s="1">
        <f t="shared" si="399"/>
        <v>0.5082230942405348</v>
      </c>
    </row>
    <row r="6366" spans="1:5" x14ac:dyDescent="0.2">
      <c r="A6366" s="1">
        <v>6363</v>
      </c>
      <c r="B6366" s="1">
        <f t="shared" si="396"/>
        <v>0.9531309723927579</v>
      </c>
      <c r="C6366" s="1">
        <f t="shared" si="397"/>
        <v>-0.12437176911636494</v>
      </c>
      <c r="D6366" s="1">
        <f t="shared" si="398"/>
        <v>-0.22562799999982247</v>
      </c>
      <c r="E6366" s="1">
        <f t="shared" si="399"/>
        <v>0.50814075316475105</v>
      </c>
    </row>
    <row r="6367" spans="1:5" x14ac:dyDescent="0.2">
      <c r="A6367" s="1">
        <v>6364</v>
      </c>
      <c r="B6367" s="1">
        <f t="shared" si="396"/>
        <v>0.95304863401483586</v>
      </c>
      <c r="C6367" s="1">
        <f t="shared" si="397"/>
        <v>-0.12445410749428698</v>
      </c>
      <c r="D6367" s="1">
        <f t="shared" si="398"/>
        <v>-0.22552199999982248</v>
      </c>
      <c r="E6367" s="1">
        <f t="shared" si="399"/>
        <v>0.508058414786829</v>
      </c>
    </row>
    <row r="6368" spans="1:5" x14ac:dyDescent="0.2">
      <c r="A6368" s="1">
        <v>6365</v>
      </c>
      <c r="B6368" s="1">
        <f t="shared" si="396"/>
        <v>0.95296629837045965</v>
      </c>
      <c r="C6368" s="1">
        <f t="shared" si="397"/>
        <v>-0.12453644313866308</v>
      </c>
      <c r="D6368" s="1">
        <f t="shared" si="398"/>
        <v>-0.22541599999982248</v>
      </c>
      <c r="E6368" s="1">
        <f t="shared" si="399"/>
        <v>0.50797607914245291</v>
      </c>
    </row>
    <row r="6369" spans="1:5" x14ac:dyDescent="0.2">
      <c r="A6369" s="1">
        <v>6366</v>
      </c>
      <c r="B6369" s="1">
        <f t="shared" si="396"/>
        <v>0.9528839654953134</v>
      </c>
      <c r="C6369" s="1">
        <f t="shared" si="397"/>
        <v>-0.12461877601380933</v>
      </c>
      <c r="D6369" s="1">
        <f t="shared" si="398"/>
        <v>-0.22530999999982249</v>
      </c>
      <c r="E6369" s="1">
        <f t="shared" si="399"/>
        <v>0.50789374626730666</v>
      </c>
    </row>
    <row r="6370" spans="1:5" x14ac:dyDescent="0.2">
      <c r="A6370" s="1">
        <v>6367</v>
      </c>
      <c r="B6370" s="1">
        <f t="shared" si="396"/>
        <v>0.95280163542508123</v>
      </c>
      <c r="C6370" s="1">
        <f t="shared" si="397"/>
        <v>-0.12470110608404161</v>
      </c>
      <c r="D6370" s="1">
        <f t="shared" si="398"/>
        <v>-0.22520399999982249</v>
      </c>
      <c r="E6370" s="1">
        <f t="shared" si="399"/>
        <v>0.50781141619707437</v>
      </c>
    </row>
    <row r="6371" spans="1:5" x14ac:dyDescent="0.2">
      <c r="A6371" s="1">
        <v>6368</v>
      </c>
      <c r="B6371" s="1">
        <f t="shared" si="396"/>
        <v>0.95271930819544681</v>
      </c>
      <c r="C6371" s="1">
        <f t="shared" si="397"/>
        <v>-0.12478343331367592</v>
      </c>
      <c r="D6371" s="1">
        <f t="shared" si="398"/>
        <v>-0.2250979999998225</v>
      </c>
      <c r="E6371" s="1">
        <f t="shared" si="399"/>
        <v>0.50772908896744007</v>
      </c>
    </row>
    <row r="6372" spans="1:5" x14ac:dyDescent="0.2">
      <c r="A6372" s="1">
        <v>6369</v>
      </c>
      <c r="B6372" s="1">
        <f t="shared" si="396"/>
        <v>0.9526369838420945</v>
      </c>
      <c r="C6372" s="1">
        <f t="shared" si="397"/>
        <v>-0.12486575766702823</v>
      </c>
      <c r="D6372" s="1">
        <f t="shared" si="398"/>
        <v>-0.2249919999998225</v>
      </c>
      <c r="E6372" s="1">
        <f t="shared" si="399"/>
        <v>0.50764676461408775</v>
      </c>
    </row>
    <row r="6373" spans="1:5" x14ac:dyDescent="0.2">
      <c r="A6373" s="1">
        <v>6370</v>
      </c>
      <c r="B6373" s="1">
        <f t="shared" si="396"/>
        <v>0.95255466240070819</v>
      </c>
      <c r="C6373" s="1">
        <f t="shared" si="397"/>
        <v>-0.12494807910841454</v>
      </c>
      <c r="D6373" s="1">
        <f t="shared" si="398"/>
        <v>-0.22488599999982251</v>
      </c>
      <c r="E6373" s="1">
        <f t="shared" si="399"/>
        <v>0.50756444317270144</v>
      </c>
    </row>
    <row r="6374" spans="1:5" x14ac:dyDescent="0.2">
      <c r="A6374" s="1">
        <v>6371</v>
      </c>
      <c r="B6374" s="1">
        <f t="shared" si="396"/>
        <v>0.95247234390697222</v>
      </c>
      <c r="C6374" s="1">
        <f t="shared" si="397"/>
        <v>-0.12503039760215062</v>
      </c>
      <c r="D6374" s="1">
        <f t="shared" si="398"/>
        <v>-0.22477999999982251</v>
      </c>
      <c r="E6374" s="1">
        <f t="shared" si="399"/>
        <v>0.50748212467896536</v>
      </c>
    </row>
    <row r="6375" spans="1:5" x14ac:dyDescent="0.2">
      <c r="A6375" s="1">
        <v>6372</v>
      </c>
      <c r="B6375" s="1">
        <f t="shared" si="396"/>
        <v>0.95239002839657005</v>
      </c>
      <c r="C6375" s="1">
        <f t="shared" si="397"/>
        <v>-0.12511271311255268</v>
      </c>
      <c r="D6375" s="1">
        <f t="shared" si="398"/>
        <v>-0.22467399999982252</v>
      </c>
      <c r="E6375" s="1">
        <f t="shared" si="399"/>
        <v>0.50739980916856331</v>
      </c>
    </row>
    <row r="6376" spans="1:5" x14ac:dyDescent="0.2">
      <c r="A6376" s="1">
        <v>6373</v>
      </c>
      <c r="B6376" s="1">
        <f t="shared" si="396"/>
        <v>0.95230771590518626</v>
      </c>
      <c r="C6376" s="1">
        <f t="shared" si="397"/>
        <v>-0.12519502560393658</v>
      </c>
      <c r="D6376" s="1">
        <f t="shared" si="398"/>
        <v>-0.22456799999982252</v>
      </c>
      <c r="E6376" s="1">
        <f t="shared" si="399"/>
        <v>0.5073174966771794</v>
      </c>
    </row>
    <row r="6377" spans="1:5" x14ac:dyDescent="0.2">
      <c r="A6377" s="1">
        <v>6374</v>
      </c>
      <c r="B6377" s="1">
        <f t="shared" si="396"/>
        <v>0.95222540646850451</v>
      </c>
      <c r="C6377" s="1">
        <f t="shared" si="397"/>
        <v>-0.12527733504061822</v>
      </c>
      <c r="D6377" s="1">
        <f t="shared" si="398"/>
        <v>-0.22446199999982253</v>
      </c>
      <c r="E6377" s="1">
        <f t="shared" si="399"/>
        <v>0.50723518724049776</v>
      </c>
    </row>
    <row r="6378" spans="1:5" x14ac:dyDescent="0.2">
      <c r="A6378" s="1">
        <v>6375</v>
      </c>
      <c r="B6378" s="1">
        <f t="shared" si="396"/>
        <v>0.95214310012220915</v>
      </c>
      <c r="C6378" s="1">
        <f t="shared" si="397"/>
        <v>-0.12535964138691358</v>
      </c>
      <c r="D6378" s="1">
        <f t="shared" si="398"/>
        <v>-0.22435599999982253</v>
      </c>
      <c r="E6378" s="1">
        <f t="shared" si="399"/>
        <v>0.50715288089420241</v>
      </c>
    </row>
    <row r="6379" spans="1:5" x14ac:dyDescent="0.2">
      <c r="A6379" s="1">
        <v>6376</v>
      </c>
      <c r="B6379" s="1">
        <f t="shared" si="396"/>
        <v>0.95206079690198409</v>
      </c>
      <c r="C6379" s="1">
        <f t="shared" si="397"/>
        <v>-0.12544194460713864</v>
      </c>
      <c r="D6379" s="1">
        <f t="shared" si="398"/>
        <v>-0.22424999999982254</v>
      </c>
      <c r="E6379" s="1">
        <f t="shared" si="399"/>
        <v>0.50707057767397734</v>
      </c>
    </row>
    <row r="6380" spans="1:5" x14ac:dyDescent="0.2">
      <c r="A6380" s="1">
        <v>6377</v>
      </c>
      <c r="B6380" s="1">
        <f t="shared" si="396"/>
        <v>0.95197849684351321</v>
      </c>
      <c r="C6380" s="1">
        <f t="shared" si="397"/>
        <v>-0.12552424466560952</v>
      </c>
      <c r="D6380" s="1">
        <f t="shared" si="398"/>
        <v>-0.22414399999982254</v>
      </c>
      <c r="E6380" s="1">
        <f t="shared" si="399"/>
        <v>0.50698827761550647</v>
      </c>
    </row>
    <row r="6381" spans="1:5" x14ac:dyDescent="0.2">
      <c r="A6381" s="1">
        <v>6378</v>
      </c>
      <c r="B6381" s="1">
        <f t="shared" si="396"/>
        <v>0.95189619998248087</v>
      </c>
      <c r="C6381" s="1">
        <f t="shared" si="397"/>
        <v>-0.12560654152664197</v>
      </c>
      <c r="D6381" s="1">
        <f t="shared" si="398"/>
        <v>-0.22403799999982255</v>
      </c>
      <c r="E6381" s="1">
        <f t="shared" si="399"/>
        <v>0.50690598075447402</v>
      </c>
    </row>
    <row r="6382" spans="1:5" x14ac:dyDescent="0.2">
      <c r="A6382" s="1">
        <v>6379</v>
      </c>
      <c r="B6382" s="1">
        <f t="shared" si="396"/>
        <v>0.95181390635457075</v>
      </c>
      <c r="C6382" s="1">
        <f t="shared" si="397"/>
        <v>-0.12568883515455198</v>
      </c>
      <c r="D6382" s="1">
        <f t="shared" si="398"/>
        <v>-0.22393199999982255</v>
      </c>
      <c r="E6382" s="1">
        <f t="shared" si="399"/>
        <v>0.506823687126564</v>
      </c>
    </row>
    <row r="6383" spans="1:5" x14ac:dyDescent="0.2">
      <c r="A6383" s="1">
        <v>6380</v>
      </c>
      <c r="B6383" s="1">
        <f t="shared" si="396"/>
        <v>0.95173161599546718</v>
      </c>
      <c r="C6383" s="1">
        <f t="shared" si="397"/>
        <v>-0.12577112551365566</v>
      </c>
      <c r="D6383" s="1">
        <f t="shared" si="398"/>
        <v>-0.22382599999982256</v>
      </c>
      <c r="E6383" s="1">
        <f t="shared" si="399"/>
        <v>0.50674139676746033</v>
      </c>
    </row>
    <row r="6384" spans="1:5" x14ac:dyDescent="0.2">
      <c r="A6384" s="1">
        <v>6381</v>
      </c>
      <c r="B6384" s="1">
        <f t="shared" si="396"/>
        <v>0.95164932894085386</v>
      </c>
      <c r="C6384" s="1">
        <f t="shared" si="397"/>
        <v>-0.12585341256826899</v>
      </c>
      <c r="D6384" s="1">
        <f t="shared" si="398"/>
        <v>-0.22371999999982256</v>
      </c>
      <c r="E6384" s="1">
        <f t="shared" si="399"/>
        <v>0.506659109712847</v>
      </c>
    </row>
    <row r="6385" spans="1:5" x14ac:dyDescent="0.2">
      <c r="A6385" s="1">
        <v>6382</v>
      </c>
      <c r="B6385" s="1">
        <f t="shared" si="396"/>
        <v>0.95156704522641511</v>
      </c>
      <c r="C6385" s="1">
        <f t="shared" si="397"/>
        <v>-0.12593569628270773</v>
      </c>
      <c r="D6385" s="1">
        <f t="shared" si="398"/>
        <v>-0.22361399999982257</v>
      </c>
      <c r="E6385" s="1">
        <f t="shared" si="399"/>
        <v>0.50657682599840825</v>
      </c>
    </row>
    <row r="6386" spans="1:5" x14ac:dyDescent="0.2">
      <c r="A6386" s="1">
        <v>6383</v>
      </c>
      <c r="B6386" s="1">
        <f t="shared" si="396"/>
        <v>0.95148476488783484</v>
      </c>
      <c r="C6386" s="1">
        <f t="shared" si="397"/>
        <v>-0.126017976621288</v>
      </c>
      <c r="D6386" s="1">
        <f t="shared" si="398"/>
        <v>-0.22350799999982257</v>
      </c>
      <c r="E6386" s="1">
        <f t="shared" si="399"/>
        <v>0.50649454565982799</v>
      </c>
    </row>
    <row r="6387" spans="1:5" x14ac:dyDescent="0.2">
      <c r="A6387" s="1">
        <v>6384</v>
      </c>
      <c r="B6387" s="1">
        <f t="shared" si="396"/>
        <v>0.95140248796079696</v>
      </c>
      <c r="C6387" s="1">
        <f t="shared" si="397"/>
        <v>-0.12610025354832588</v>
      </c>
      <c r="D6387" s="1">
        <f t="shared" si="398"/>
        <v>-0.22340199999982258</v>
      </c>
      <c r="E6387" s="1">
        <f t="shared" si="399"/>
        <v>0.50641226873279011</v>
      </c>
    </row>
    <row r="6388" spans="1:5" x14ac:dyDescent="0.2">
      <c r="A6388" s="1">
        <v>6385</v>
      </c>
      <c r="B6388" s="1">
        <f t="shared" si="396"/>
        <v>0.95132021448098558</v>
      </c>
      <c r="C6388" s="1">
        <f t="shared" si="397"/>
        <v>-0.12618252702813715</v>
      </c>
      <c r="D6388" s="1">
        <f t="shared" si="398"/>
        <v>-0.22329599999982258</v>
      </c>
      <c r="E6388" s="1">
        <f t="shared" si="399"/>
        <v>0.50632999525297884</v>
      </c>
    </row>
    <row r="6389" spans="1:5" x14ac:dyDescent="0.2">
      <c r="A6389" s="1">
        <v>6386</v>
      </c>
      <c r="B6389" s="1">
        <f t="shared" si="396"/>
        <v>0.95123794448408505</v>
      </c>
      <c r="C6389" s="1">
        <f t="shared" si="397"/>
        <v>-0.12626479702503779</v>
      </c>
      <c r="D6389" s="1">
        <f t="shared" si="398"/>
        <v>-0.22318999999982259</v>
      </c>
      <c r="E6389" s="1">
        <f t="shared" si="399"/>
        <v>0.5062477252560782</v>
      </c>
    </row>
    <row r="6390" spans="1:5" x14ac:dyDescent="0.2">
      <c r="A6390" s="1">
        <v>6387</v>
      </c>
      <c r="B6390" s="1">
        <f t="shared" si="396"/>
        <v>0.95115567800577883</v>
      </c>
      <c r="C6390" s="1">
        <f t="shared" si="397"/>
        <v>-0.1263470635033439</v>
      </c>
      <c r="D6390" s="1">
        <f t="shared" si="398"/>
        <v>-0.22308399999982259</v>
      </c>
      <c r="E6390" s="1">
        <f t="shared" si="399"/>
        <v>0.50616545877777208</v>
      </c>
    </row>
    <row r="6391" spans="1:5" x14ac:dyDescent="0.2">
      <c r="A6391" s="1">
        <v>6388</v>
      </c>
      <c r="B6391" s="1">
        <f t="shared" si="396"/>
        <v>0.95107341508175125</v>
      </c>
      <c r="C6391" s="1">
        <f t="shared" si="397"/>
        <v>-0.12642932642737148</v>
      </c>
      <c r="D6391" s="1">
        <f t="shared" si="398"/>
        <v>-0.2229779999998226</v>
      </c>
      <c r="E6391" s="1">
        <f t="shared" si="399"/>
        <v>0.50608319585374451</v>
      </c>
    </row>
    <row r="6392" spans="1:5" x14ac:dyDescent="0.2">
      <c r="A6392" s="1">
        <v>6389</v>
      </c>
      <c r="B6392" s="1">
        <f t="shared" si="396"/>
        <v>0.95099115574768645</v>
      </c>
      <c r="C6392" s="1">
        <f t="shared" si="397"/>
        <v>-0.1265115857614364</v>
      </c>
      <c r="D6392" s="1">
        <f t="shared" si="398"/>
        <v>-0.2228719999998226</v>
      </c>
      <c r="E6392" s="1">
        <f t="shared" si="399"/>
        <v>0.50600093651967959</v>
      </c>
    </row>
    <row r="6393" spans="1:5" x14ac:dyDescent="0.2">
      <c r="A6393" s="1">
        <v>6390</v>
      </c>
      <c r="B6393" s="1">
        <f t="shared" si="396"/>
        <v>0.95090890003926809</v>
      </c>
      <c r="C6393" s="1">
        <f t="shared" si="397"/>
        <v>-0.12659384146985464</v>
      </c>
      <c r="D6393" s="1">
        <f t="shared" si="398"/>
        <v>-0.22276599999982261</v>
      </c>
      <c r="E6393" s="1">
        <f t="shared" si="399"/>
        <v>0.50591868081126135</v>
      </c>
    </row>
    <row r="6394" spans="1:5" x14ac:dyDescent="0.2">
      <c r="A6394" s="1">
        <v>6391</v>
      </c>
      <c r="B6394" s="1">
        <f t="shared" si="396"/>
        <v>0.95082664799218053</v>
      </c>
      <c r="C6394" s="1">
        <f t="shared" si="397"/>
        <v>-0.12667609351694231</v>
      </c>
      <c r="D6394" s="1">
        <f t="shared" si="398"/>
        <v>-0.22265999999982261</v>
      </c>
      <c r="E6394" s="1">
        <f t="shared" si="399"/>
        <v>0.50583642876417367</v>
      </c>
    </row>
    <row r="6395" spans="1:5" x14ac:dyDescent="0.2">
      <c r="A6395" s="1">
        <v>6392</v>
      </c>
      <c r="B6395" s="1">
        <f t="shared" si="396"/>
        <v>0.95074439964210744</v>
      </c>
      <c r="C6395" s="1">
        <f t="shared" si="397"/>
        <v>-0.12675834186701529</v>
      </c>
      <c r="D6395" s="1">
        <f t="shared" si="398"/>
        <v>-0.22255399999982262</v>
      </c>
      <c r="E6395" s="1">
        <f t="shared" si="399"/>
        <v>0.5057541804141007</v>
      </c>
    </row>
    <row r="6396" spans="1:5" x14ac:dyDescent="0.2">
      <c r="A6396" s="1">
        <v>6393</v>
      </c>
      <c r="B6396" s="1">
        <f t="shared" si="396"/>
        <v>0.95066215502473339</v>
      </c>
      <c r="C6396" s="1">
        <f t="shared" si="397"/>
        <v>-0.12684058648438945</v>
      </c>
      <c r="D6396" s="1">
        <f t="shared" si="398"/>
        <v>-0.22244799999982262</v>
      </c>
      <c r="E6396" s="1">
        <f t="shared" si="399"/>
        <v>0.50567193579672653</v>
      </c>
    </row>
    <row r="6397" spans="1:5" x14ac:dyDescent="0.2">
      <c r="A6397" s="1">
        <v>6394</v>
      </c>
      <c r="B6397" s="1">
        <f t="shared" si="396"/>
        <v>0.95057991417574161</v>
      </c>
      <c r="C6397" s="1">
        <f t="shared" si="397"/>
        <v>-0.12692282733338112</v>
      </c>
      <c r="D6397" s="1">
        <f t="shared" si="398"/>
        <v>-0.22234199999982263</v>
      </c>
      <c r="E6397" s="1">
        <f t="shared" si="399"/>
        <v>0.50558969494773487</v>
      </c>
    </row>
    <row r="6398" spans="1:5" x14ac:dyDescent="0.2">
      <c r="A6398" s="1">
        <v>6395</v>
      </c>
      <c r="B6398" s="1">
        <f t="shared" si="396"/>
        <v>0.9504976771308169</v>
      </c>
      <c r="C6398" s="1">
        <f t="shared" si="397"/>
        <v>-0.12700506437830594</v>
      </c>
      <c r="D6398" s="1">
        <f t="shared" si="398"/>
        <v>-0.22223599999982263</v>
      </c>
      <c r="E6398" s="1">
        <f t="shared" si="399"/>
        <v>0.50550745790281004</v>
      </c>
    </row>
    <row r="6399" spans="1:5" x14ac:dyDescent="0.2">
      <c r="A6399" s="1">
        <v>6396</v>
      </c>
      <c r="B6399" s="1">
        <f t="shared" si="396"/>
        <v>0.9504154439256427</v>
      </c>
      <c r="C6399" s="1">
        <f t="shared" si="397"/>
        <v>-0.12708729758348014</v>
      </c>
      <c r="D6399" s="1">
        <f t="shared" si="398"/>
        <v>-0.22212999999982264</v>
      </c>
      <c r="E6399" s="1">
        <f t="shared" si="399"/>
        <v>0.50542522469763584</v>
      </c>
    </row>
    <row r="6400" spans="1:5" x14ac:dyDescent="0.2">
      <c r="A6400" s="1">
        <v>6397</v>
      </c>
      <c r="B6400" s="1">
        <f t="shared" si="396"/>
        <v>0.95033321459590336</v>
      </c>
      <c r="C6400" s="1">
        <f t="shared" si="397"/>
        <v>-0.12716952691321948</v>
      </c>
      <c r="D6400" s="1">
        <f t="shared" si="398"/>
        <v>-0.22202399999982264</v>
      </c>
      <c r="E6400" s="1">
        <f t="shared" si="399"/>
        <v>0.50534299536789651</v>
      </c>
    </row>
    <row r="6401" spans="1:5" x14ac:dyDescent="0.2">
      <c r="A6401" s="1">
        <v>6398</v>
      </c>
      <c r="B6401" s="1">
        <f t="shared" si="396"/>
        <v>0.95025098917728257</v>
      </c>
      <c r="C6401" s="1">
        <f t="shared" si="397"/>
        <v>-0.12725175233184016</v>
      </c>
      <c r="D6401" s="1">
        <f t="shared" si="398"/>
        <v>-0.22191799999982265</v>
      </c>
      <c r="E6401" s="1">
        <f t="shared" si="399"/>
        <v>0.50526076994927582</v>
      </c>
    </row>
    <row r="6402" spans="1:5" x14ac:dyDescent="0.2">
      <c r="A6402" s="1">
        <v>6399</v>
      </c>
      <c r="B6402" s="1">
        <f t="shared" si="396"/>
        <v>0.95016876770546466</v>
      </c>
      <c r="C6402" s="1">
        <f t="shared" si="397"/>
        <v>-0.12733397380365807</v>
      </c>
      <c r="D6402" s="1">
        <f t="shared" si="398"/>
        <v>-0.22181199999982265</v>
      </c>
      <c r="E6402" s="1">
        <f t="shared" si="399"/>
        <v>0.50517854847745791</v>
      </c>
    </row>
    <row r="6403" spans="1:5" x14ac:dyDescent="0.2">
      <c r="A6403" s="1">
        <v>6400</v>
      </c>
      <c r="B6403" s="1">
        <f t="shared" si="396"/>
        <v>0.95008655021613353</v>
      </c>
      <c r="C6403" s="1">
        <f t="shared" si="397"/>
        <v>-0.1274161912929892</v>
      </c>
      <c r="D6403" s="1">
        <f t="shared" si="398"/>
        <v>-0.22170599999982266</v>
      </c>
      <c r="E6403" s="1">
        <f t="shared" si="399"/>
        <v>0.50509633098812678</v>
      </c>
    </row>
    <row r="6404" spans="1:5" x14ac:dyDescent="0.2">
      <c r="A6404" s="1">
        <v>6401</v>
      </c>
      <c r="B6404" s="1">
        <f t="shared" ref="B6404:B6467" si="400">E6404-$G$4</f>
        <v>0.95000433674497309</v>
      </c>
      <c r="C6404" s="1">
        <f t="shared" ref="C6404:C6467" si="401">E6404-$H$4</f>
        <v>-0.12749840476414964</v>
      </c>
      <c r="D6404" s="1">
        <f t="shared" si="398"/>
        <v>-0.22159999999982266</v>
      </c>
      <c r="E6404" s="1">
        <f t="shared" si="399"/>
        <v>0.50501411751696634</v>
      </c>
    </row>
    <row r="6405" spans="1:5" x14ac:dyDescent="0.2">
      <c r="A6405" s="1">
        <v>6402</v>
      </c>
      <c r="B6405" s="1">
        <f t="shared" si="400"/>
        <v>0.94992212732766745</v>
      </c>
      <c r="C6405" s="1">
        <f t="shared" si="401"/>
        <v>-0.12758061418145528</v>
      </c>
      <c r="D6405" s="1">
        <f t="shared" ref="D6405:D6468" si="402">D6404+$F$4</f>
        <v>-0.22149399999982267</v>
      </c>
      <c r="E6405" s="1">
        <f t="shared" ref="E6405:E6468" si="403">5*D6405^3+3.5*D6405^2+0.04*SIN(D6405)+0.396342857157093</f>
        <v>0.50493190809966071</v>
      </c>
    </row>
    <row r="6406" spans="1:5" x14ac:dyDescent="0.2">
      <c r="A6406" s="1">
        <v>6403</v>
      </c>
      <c r="B6406" s="1">
        <f t="shared" si="400"/>
        <v>0.94983992199990075</v>
      </c>
      <c r="C6406" s="1">
        <f t="shared" si="401"/>
        <v>-0.12766281950922209</v>
      </c>
      <c r="D6406" s="1">
        <f t="shared" si="402"/>
        <v>-0.22138799999982267</v>
      </c>
      <c r="E6406" s="1">
        <f t="shared" si="403"/>
        <v>0.50484970277189389</v>
      </c>
    </row>
    <row r="6407" spans="1:5" x14ac:dyDescent="0.2">
      <c r="A6407" s="1">
        <v>6404</v>
      </c>
      <c r="B6407" s="1">
        <f t="shared" si="400"/>
        <v>0.94975772079735665</v>
      </c>
      <c r="C6407" s="1">
        <f t="shared" si="401"/>
        <v>-0.12774502071176619</v>
      </c>
      <c r="D6407" s="1">
        <f t="shared" si="402"/>
        <v>-0.22128199999982268</v>
      </c>
      <c r="E6407" s="1">
        <f t="shared" si="403"/>
        <v>0.5047675015693498</v>
      </c>
    </row>
    <row r="6408" spans="1:5" x14ac:dyDescent="0.2">
      <c r="A6408" s="1">
        <v>6405</v>
      </c>
      <c r="B6408" s="1">
        <f t="shared" si="400"/>
        <v>0.94967552375571929</v>
      </c>
      <c r="C6408" s="1">
        <f t="shared" si="401"/>
        <v>-0.12782721775340355</v>
      </c>
      <c r="D6408" s="1">
        <f t="shared" si="402"/>
        <v>-0.22117599999982268</v>
      </c>
      <c r="E6408" s="1">
        <f t="shared" si="403"/>
        <v>0.50468530452771243</v>
      </c>
    </row>
    <row r="6409" spans="1:5" x14ac:dyDescent="0.2">
      <c r="A6409" s="1">
        <v>6406</v>
      </c>
      <c r="B6409" s="1">
        <f t="shared" si="400"/>
        <v>0.94959333091067277</v>
      </c>
      <c r="C6409" s="1">
        <f t="shared" si="401"/>
        <v>-0.12790941059845007</v>
      </c>
      <c r="D6409" s="1">
        <f t="shared" si="402"/>
        <v>-0.22106999999982269</v>
      </c>
      <c r="E6409" s="1">
        <f t="shared" si="403"/>
        <v>0.50460311168266592</v>
      </c>
    </row>
    <row r="6410" spans="1:5" x14ac:dyDescent="0.2">
      <c r="A6410" s="1">
        <v>6407</v>
      </c>
      <c r="B6410" s="1">
        <f t="shared" si="400"/>
        <v>0.94951114229790101</v>
      </c>
      <c r="C6410" s="1">
        <f t="shared" si="401"/>
        <v>-0.12799159921122183</v>
      </c>
      <c r="D6410" s="1">
        <f t="shared" si="402"/>
        <v>-0.22096399999982269</v>
      </c>
      <c r="E6410" s="1">
        <f t="shared" si="403"/>
        <v>0.50452092306989416</v>
      </c>
    </row>
    <row r="6411" spans="1:5" x14ac:dyDescent="0.2">
      <c r="A6411" s="1">
        <v>6408</v>
      </c>
      <c r="B6411" s="1">
        <f t="shared" si="400"/>
        <v>0.9494289579530879</v>
      </c>
      <c r="C6411" s="1">
        <f t="shared" si="401"/>
        <v>-0.12807378355603483</v>
      </c>
      <c r="D6411" s="1">
        <f t="shared" si="402"/>
        <v>-0.2208579999998227</v>
      </c>
      <c r="E6411" s="1">
        <f t="shared" si="403"/>
        <v>0.50443873872508116</v>
      </c>
    </row>
    <row r="6412" spans="1:5" x14ac:dyDescent="0.2">
      <c r="A6412" s="1">
        <v>6409</v>
      </c>
      <c r="B6412" s="1">
        <f t="shared" si="400"/>
        <v>0.94934677791191779</v>
      </c>
      <c r="C6412" s="1">
        <f t="shared" si="401"/>
        <v>-0.12815596359720505</v>
      </c>
      <c r="D6412" s="1">
        <f t="shared" si="402"/>
        <v>-0.2207519999998227</v>
      </c>
      <c r="E6412" s="1">
        <f t="shared" si="403"/>
        <v>0.50435655868391094</v>
      </c>
    </row>
    <row r="6413" spans="1:5" x14ac:dyDescent="0.2">
      <c r="A6413" s="1">
        <v>6410</v>
      </c>
      <c r="B6413" s="1">
        <f t="shared" si="400"/>
        <v>0.94926460221007436</v>
      </c>
      <c r="C6413" s="1">
        <f t="shared" si="401"/>
        <v>-0.12823813929904848</v>
      </c>
      <c r="D6413" s="1">
        <f t="shared" si="402"/>
        <v>-0.22064599999982271</v>
      </c>
      <c r="E6413" s="1">
        <f t="shared" si="403"/>
        <v>0.5042743829820675</v>
      </c>
    </row>
    <row r="6414" spans="1:5" x14ac:dyDescent="0.2">
      <c r="A6414" s="1">
        <v>6411</v>
      </c>
      <c r="B6414" s="1">
        <f t="shared" si="400"/>
        <v>0.94918243088324172</v>
      </c>
      <c r="C6414" s="1">
        <f t="shared" si="401"/>
        <v>-0.12832031062588112</v>
      </c>
      <c r="D6414" s="1">
        <f t="shared" si="402"/>
        <v>-0.22053999999982271</v>
      </c>
      <c r="E6414" s="1">
        <f t="shared" si="403"/>
        <v>0.50419221165523487</v>
      </c>
    </row>
    <row r="6415" spans="1:5" x14ac:dyDescent="0.2">
      <c r="A6415" s="1">
        <v>6412</v>
      </c>
      <c r="B6415" s="1">
        <f t="shared" si="400"/>
        <v>0.94910026396710379</v>
      </c>
      <c r="C6415" s="1">
        <f t="shared" si="401"/>
        <v>-0.12840247754201906</v>
      </c>
      <c r="D6415" s="1">
        <f t="shared" si="402"/>
        <v>-0.22043399999982272</v>
      </c>
      <c r="E6415" s="1">
        <f t="shared" si="403"/>
        <v>0.50411004473909693</v>
      </c>
    </row>
    <row r="6416" spans="1:5" x14ac:dyDescent="0.2">
      <c r="A6416" s="1">
        <v>6413</v>
      </c>
      <c r="B6416" s="1">
        <f t="shared" si="400"/>
        <v>0.94901810149734467</v>
      </c>
      <c r="C6416" s="1">
        <f t="shared" si="401"/>
        <v>-0.12848464001177817</v>
      </c>
      <c r="D6416" s="1">
        <f t="shared" si="402"/>
        <v>-0.22032799999982272</v>
      </c>
      <c r="E6416" s="1">
        <f t="shared" si="403"/>
        <v>0.50402788226933781</v>
      </c>
    </row>
    <row r="6417" spans="1:5" x14ac:dyDescent="0.2">
      <c r="A6417" s="1">
        <v>6414</v>
      </c>
      <c r="B6417" s="1">
        <f t="shared" si="400"/>
        <v>0.94893594350964805</v>
      </c>
      <c r="C6417" s="1">
        <f t="shared" si="401"/>
        <v>-0.12856679799947468</v>
      </c>
      <c r="D6417" s="1">
        <f t="shared" si="402"/>
        <v>-0.22022199999982273</v>
      </c>
      <c r="E6417" s="1">
        <f t="shared" si="403"/>
        <v>0.50394572428164131</v>
      </c>
    </row>
    <row r="6418" spans="1:5" x14ac:dyDescent="0.2">
      <c r="A6418" s="1">
        <v>6415</v>
      </c>
      <c r="B6418" s="1">
        <f t="shared" si="400"/>
        <v>0.9488537900396985</v>
      </c>
      <c r="C6418" s="1">
        <f t="shared" si="401"/>
        <v>-0.12864895146942434</v>
      </c>
      <c r="D6418" s="1">
        <f t="shared" si="402"/>
        <v>-0.22011599999982273</v>
      </c>
      <c r="E6418" s="1">
        <f t="shared" si="403"/>
        <v>0.50386357081169164</v>
      </c>
    </row>
    <row r="6419" spans="1:5" x14ac:dyDescent="0.2">
      <c r="A6419" s="1">
        <v>6416</v>
      </c>
      <c r="B6419" s="1">
        <f t="shared" si="400"/>
        <v>0.94877164112317947</v>
      </c>
      <c r="C6419" s="1">
        <f t="shared" si="401"/>
        <v>-0.12873110038594338</v>
      </c>
      <c r="D6419" s="1">
        <f t="shared" si="402"/>
        <v>-0.22000999999982274</v>
      </c>
      <c r="E6419" s="1">
        <f t="shared" si="403"/>
        <v>0.50378142189517261</v>
      </c>
    </row>
    <row r="6420" spans="1:5" x14ac:dyDescent="0.2">
      <c r="A6420" s="1">
        <v>6417</v>
      </c>
      <c r="B6420" s="1">
        <f t="shared" si="400"/>
        <v>0.94868949679577508</v>
      </c>
      <c r="C6420" s="1">
        <f t="shared" si="401"/>
        <v>-0.12881324471334765</v>
      </c>
      <c r="D6420" s="1">
        <f t="shared" si="402"/>
        <v>-0.21990399999982274</v>
      </c>
      <c r="E6420" s="1">
        <f t="shared" si="403"/>
        <v>0.50369927756776833</v>
      </c>
    </row>
    <row r="6421" spans="1:5" x14ac:dyDescent="0.2">
      <c r="A6421" s="1">
        <v>6418</v>
      </c>
      <c r="B6421" s="1">
        <f t="shared" si="400"/>
        <v>0.94860735709316946</v>
      </c>
      <c r="C6421" s="1">
        <f t="shared" si="401"/>
        <v>-0.12889538441595327</v>
      </c>
      <c r="D6421" s="1">
        <f t="shared" si="402"/>
        <v>-0.21979799999982275</v>
      </c>
      <c r="E6421" s="1">
        <f t="shared" si="403"/>
        <v>0.50361713786516271</v>
      </c>
    </row>
    <row r="6422" spans="1:5" x14ac:dyDescent="0.2">
      <c r="A6422" s="1">
        <v>6419</v>
      </c>
      <c r="B6422" s="1">
        <f t="shared" si="400"/>
        <v>0.94852522205104672</v>
      </c>
      <c r="C6422" s="1">
        <f t="shared" si="401"/>
        <v>-0.12897751945807612</v>
      </c>
      <c r="D6422" s="1">
        <f t="shared" si="402"/>
        <v>-0.21969199999982275</v>
      </c>
      <c r="E6422" s="1">
        <f t="shared" si="403"/>
        <v>0.50353500282303987</v>
      </c>
    </row>
    <row r="6423" spans="1:5" x14ac:dyDescent="0.2">
      <c r="A6423" s="1">
        <v>6420</v>
      </c>
      <c r="B6423" s="1">
        <f t="shared" si="400"/>
        <v>0.94844309170509034</v>
      </c>
      <c r="C6423" s="1">
        <f t="shared" si="401"/>
        <v>-0.12905964980403239</v>
      </c>
      <c r="D6423" s="1">
        <f t="shared" si="402"/>
        <v>-0.21958599999982276</v>
      </c>
      <c r="E6423" s="1">
        <f t="shared" si="403"/>
        <v>0.50345287247708359</v>
      </c>
    </row>
    <row r="6424" spans="1:5" x14ac:dyDescent="0.2">
      <c r="A6424" s="1">
        <v>6421</v>
      </c>
      <c r="B6424" s="1">
        <f t="shared" si="400"/>
        <v>0.94836096609098486</v>
      </c>
      <c r="C6424" s="1">
        <f t="shared" si="401"/>
        <v>-0.12914177541813798</v>
      </c>
      <c r="D6424" s="1">
        <f t="shared" si="402"/>
        <v>-0.21947999999982276</v>
      </c>
      <c r="E6424" s="1">
        <f t="shared" si="403"/>
        <v>0.503370746862978</v>
      </c>
    </row>
    <row r="6425" spans="1:5" x14ac:dyDescent="0.2">
      <c r="A6425" s="1">
        <v>6422</v>
      </c>
      <c r="B6425" s="1">
        <f t="shared" si="400"/>
        <v>0.94827884524441375</v>
      </c>
      <c r="C6425" s="1">
        <f t="shared" si="401"/>
        <v>-0.12922389626470898</v>
      </c>
      <c r="D6425" s="1">
        <f t="shared" si="402"/>
        <v>-0.21937399999982277</v>
      </c>
      <c r="E6425" s="1">
        <f t="shared" si="403"/>
        <v>0.503288626016407</v>
      </c>
    </row>
    <row r="6426" spans="1:5" x14ac:dyDescent="0.2">
      <c r="A6426" s="1">
        <v>6423</v>
      </c>
      <c r="B6426" s="1">
        <f t="shared" si="400"/>
        <v>0.94819672920106135</v>
      </c>
      <c r="C6426" s="1">
        <f t="shared" si="401"/>
        <v>-0.12930601230806138</v>
      </c>
      <c r="D6426" s="1">
        <f t="shared" si="402"/>
        <v>-0.21926799999982277</v>
      </c>
      <c r="E6426" s="1">
        <f t="shared" si="403"/>
        <v>0.50320650997305461</v>
      </c>
    </row>
    <row r="6427" spans="1:5" x14ac:dyDescent="0.2">
      <c r="A6427" s="1">
        <v>6424</v>
      </c>
      <c r="B6427" s="1">
        <f t="shared" si="400"/>
        <v>0.94811461799661179</v>
      </c>
      <c r="C6427" s="1">
        <f t="shared" si="401"/>
        <v>-0.12938812351251106</v>
      </c>
      <c r="D6427" s="1">
        <f t="shared" si="402"/>
        <v>-0.21916199999982278</v>
      </c>
      <c r="E6427" s="1">
        <f t="shared" si="403"/>
        <v>0.50312439876860493</v>
      </c>
    </row>
    <row r="6428" spans="1:5" x14ac:dyDescent="0.2">
      <c r="A6428" s="1">
        <v>6425</v>
      </c>
      <c r="B6428" s="1">
        <f t="shared" si="400"/>
        <v>0.94803251166674851</v>
      </c>
      <c r="C6428" s="1">
        <f t="shared" si="401"/>
        <v>-0.12947022984237422</v>
      </c>
      <c r="D6428" s="1">
        <f t="shared" si="402"/>
        <v>-0.21905599999982278</v>
      </c>
      <c r="E6428" s="1">
        <f t="shared" si="403"/>
        <v>0.50304229243874177</v>
      </c>
    </row>
    <row r="6429" spans="1:5" x14ac:dyDescent="0.2">
      <c r="A6429" s="1">
        <v>6426</v>
      </c>
      <c r="B6429" s="1">
        <f t="shared" si="400"/>
        <v>0.94795041024715587</v>
      </c>
      <c r="C6429" s="1">
        <f t="shared" si="401"/>
        <v>-0.12955233126196686</v>
      </c>
      <c r="D6429" s="1">
        <f t="shared" si="402"/>
        <v>-0.21894999999982279</v>
      </c>
      <c r="E6429" s="1">
        <f t="shared" si="403"/>
        <v>0.50296019101914913</v>
      </c>
    </row>
    <row r="6430" spans="1:5" x14ac:dyDescent="0.2">
      <c r="A6430" s="1">
        <v>6427</v>
      </c>
      <c r="B6430" s="1">
        <f t="shared" si="400"/>
        <v>0.94786831377351777</v>
      </c>
      <c r="C6430" s="1">
        <f t="shared" si="401"/>
        <v>-0.12963442773560496</v>
      </c>
      <c r="D6430" s="1">
        <f t="shared" si="402"/>
        <v>-0.21884399999982279</v>
      </c>
      <c r="E6430" s="1">
        <f t="shared" si="403"/>
        <v>0.50287809454551102</v>
      </c>
    </row>
    <row r="6431" spans="1:5" x14ac:dyDescent="0.2">
      <c r="A6431" s="1">
        <v>6428</v>
      </c>
      <c r="B6431" s="1">
        <f t="shared" si="400"/>
        <v>0.94778622228151832</v>
      </c>
      <c r="C6431" s="1">
        <f t="shared" si="401"/>
        <v>-0.12971651922760452</v>
      </c>
      <c r="D6431" s="1">
        <f t="shared" si="402"/>
        <v>-0.2187379999998228</v>
      </c>
      <c r="E6431" s="1">
        <f t="shared" si="403"/>
        <v>0.50279600305351146</v>
      </c>
    </row>
    <row r="6432" spans="1:5" x14ac:dyDescent="0.2">
      <c r="A6432" s="1">
        <v>6429</v>
      </c>
      <c r="B6432" s="1">
        <f t="shared" si="400"/>
        <v>0.94770413580684121</v>
      </c>
      <c r="C6432" s="1">
        <f t="shared" si="401"/>
        <v>-0.12979860570228163</v>
      </c>
      <c r="D6432" s="1">
        <f t="shared" si="402"/>
        <v>-0.2186319999998228</v>
      </c>
      <c r="E6432" s="1">
        <f t="shared" si="403"/>
        <v>0.50271391657883435</v>
      </c>
    </row>
    <row r="6433" spans="1:5" x14ac:dyDescent="0.2">
      <c r="A6433" s="1">
        <v>6430</v>
      </c>
      <c r="B6433" s="1">
        <f t="shared" si="400"/>
        <v>0.94762205438517055</v>
      </c>
      <c r="C6433" s="1">
        <f t="shared" si="401"/>
        <v>-0.12988068712395229</v>
      </c>
      <c r="D6433" s="1">
        <f t="shared" si="402"/>
        <v>-0.21852599999982281</v>
      </c>
      <c r="E6433" s="1">
        <f t="shared" si="403"/>
        <v>0.5026318351571637</v>
      </c>
    </row>
    <row r="6434" spans="1:5" x14ac:dyDescent="0.2">
      <c r="A6434" s="1">
        <v>6431</v>
      </c>
      <c r="B6434" s="1">
        <f t="shared" si="400"/>
        <v>0.94753997805219026</v>
      </c>
      <c r="C6434" s="1">
        <f t="shared" si="401"/>
        <v>-0.12996276345693258</v>
      </c>
      <c r="D6434" s="1">
        <f t="shared" si="402"/>
        <v>-0.21841999999982281</v>
      </c>
      <c r="E6434" s="1">
        <f t="shared" si="403"/>
        <v>0.5025497588241834</v>
      </c>
    </row>
    <row r="6435" spans="1:5" x14ac:dyDescent="0.2">
      <c r="A6435" s="1">
        <v>6432</v>
      </c>
      <c r="B6435" s="1">
        <f t="shared" si="400"/>
        <v>0.94745790684358444</v>
      </c>
      <c r="C6435" s="1">
        <f t="shared" si="401"/>
        <v>-0.1300448346655384</v>
      </c>
      <c r="D6435" s="1">
        <f t="shared" si="402"/>
        <v>-0.21831399999982282</v>
      </c>
      <c r="E6435" s="1">
        <f t="shared" si="403"/>
        <v>0.50246768761557759</v>
      </c>
    </row>
    <row r="6436" spans="1:5" x14ac:dyDescent="0.2">
      <c r="A6436" s="1">
        <v>6433</v>
      </c>
      <c r="B6436" s="1">
        <f t="shared" si="400"/>
        <v>0.94737584079503701</v>
      </c>
      <c r="C6436" s="1">
        <f t="shared" si="401"/>
        <v>-0.13012690071408584</v>
      </c>
      <c r="D6436" s="1">
        <f t="shared" si="402"/>
        <v>-0.21820799999982282</v>
      </c>
      <c r="E6436" s="1">
        <f t="shared" si="403"/>
        <v>0.50238562156703015</v>
      </c>
    </row>
    <row r="6437" spans="1:5" x14ac:dyDescent="0.2">
      <c r="A6437" s="1">
        <v>6434</v>
      </c>
      <c r="B6437" s="1">
        <f t="shared" si="400"/>
        <v>0.94729377994223185</v>
      </c>
      <c r="C6437" s="1">
        <f t="shared" si="401"/>
        <v>-0.13020896156689088</v>
      </c>
      <c r="D6437" s="1">
        <f t="shared" si="402"/>
        <v>-0.21810199999982283</v>
      </c>
      <c r="E6437" s="1">
        <f t="shared" si="403"/>
        <v>0.50230356071422511</v>
      </c>
    </row>
    <row r="6438" spans="1:5" x14ac:dyDescent="0.2">
      <c r="A6438" s="1">
        <v>6435</v>
      </c>
      <c r="B6438" s="1">
        <f t="shared" si="400"/>
        <v>0.9472117243208531</v>
      </c>
      <c r="C6438" s="1">
        <f t="shared" si="401"/>
        <v>-0.13029101718826974</v>
      </c>
      <c r="D6438" s="1">
        <f t="shared" si="402"/>
        <v>-0.21799599999982283</v>
      </c>
      <c r="E6438" s="1">
        <f t="shared" si="403"/>
        <v>0.50222150509284624</v>
      </c>
    </row>
    <row r="6439" spans="1:5" x14ac:dyDescent="0.2">
      <c r="A6439" s="1">
        <v>6436</v>
      </c>
      <c r="B6439" s="1">
        <f t="shared" si="400"/>
        <v>0.94712967396658465</v>
      </c>
      <c r="C6439" s="1">
        <f t="shared" si="401"/>
        <v>-0.13037306754253819</v>
      </c>
      <c r="D6439" s="1">
        <f t="shared" si="402"/>
        <v>-0.21788999999982284</v>
      </c>
      <c r="E6439" s="1">
        <f t="shared" si="403"/>
        <v>0.5021394547385778</v>
      </c>
    </row>
    <row r="6440" spans="1:5" x14ac:dyDescent="0.2">
      <c r="A6440" s="1">
        <v>6437</v>
      </c>
      <c r="B6440" s="1">
        <f t="shared" si="400"/>
        <v>0.94704762891511018</v>
      </c>
      <c r="C6440" s="1">
        <f t="shared" si="401"/>
        <v>-0.13045511259401255</v>
      </c>
      <c r="D6440" s="1">
        <f t="shared" si="402"/>
        <v>-0.21778399999982284</v>
      </c>
      <c r="E6440" s="1">
        <f t="shared" si="403"/>
        <v>0.50205740968710344</v>
      </c>
    </row>
    <row r="6441" spans="1:5" x14ac:dyDescent="0.2">
      <c r="A6441" s="1">
        <v>6438</v>
      </c>
      <c r="B6441" s="1">
        <f t="shared" si="400"/>
        <v>0.94696558920211427</v>
      </c>
      <c r="C6441" s="1">
        <f t="shared" si="401"/>
        <v>-0.13053715230700857</v>
      </c>
      <c r="D6441" s="1">
        <f t="shared" si="402"/>
        <v>-0.21767799999982285</v>
      </c>
      <c r="E6441" s="1">
        <f t="shared" si="403"/>
        <v>0.50197536997410741</v>
      </c>
    </row>
    <row r="6442" spans="1:5" x14ac:dyDescent="0.2">
      <c r="A6442" s="1">
        <v>6439</v>
      </c>
      <c r="B6442" s="1">
        <f t="shared" si="400"/>
        <v>0.94688355486328035</v>
      </c>
      <c r="C6442" s="1">
        <f t="shared" si="401"/>
        <v>-0.13061918664584249</v>
      </c>
      <c r="D6442" s="1">
        <f t="shared" si="402"/>
        <v>-0.21757199999982285</v>
      </c>
      <c r="E6442" s="1">
        <f t="shared" si="403"/>
        <v>0.5018933356352735</v>
      </c>
    </row>
    <row r="6443" spans="1:5" x14ac:dyDescent="0.2">
      <c r="A6443" s="1">
        <v>6440</v>
      </c>
      <c r="B6443" s="1">
        <f t="shared" si="400"/>
        <v>0.94680152593429256</v>
      </c>
      <c r="C6443" s="1">
        <f t="shared" si="401"/>
        <v>-0.13070121557483028</v>
      </c>
      <c r="D6443" s="1">
        <f t="shared" si="402"/>
        <v>-0.21746599999982286</v>
      </c>
      <c r="E6443" s="1">
        <f t="shared" si="403"/>
        <v>0.50181130670628571</v>
      </c>
    </row>
    <row r="6444" spans="1:5" x14ac:dyDescent="0.2">
      <c r="A6444" s="1">
        <v>6441</v>
      </c>
      <c r="B6444" s="1">
        <f t="shared" si="400"/>
        <v>0.9467195024508348</v>
      </c>
      <c r="C6444" s="1">
        <f t="shared" si="401"/>
        <v>-0.13078323905828793</v>
      </c>
      <c r="D6444" s="1">
        <f t="shared" si="402"/>
        <v>-0.21735999999982286</v>
      </c>
      <c r="E6444" s="1">
        <f t="shared" si="403"/>
        <v>0.50172928322282806</v>
      </c>
    </row>
    <row r="6445" spans="1:5" x14ac:dyDescent="0.2">
      <c r="A6445" s="1">
        <v>6442</v>
      </c>
      <c r="B6445" s="1">
        <f t="shared" si="400"/>
        <v>0.94663748444859119</v>
      </c>
      <c r="C6445" s="1">
        <f t="shared" si="401"/>
        <v>-0.13086525706053154</v>
      </c>
      <c r="D6445" s="1">
        <f t="shared" si="402"/>
        <v>-0.21725399999982287</v>
      </c>
      <c r="E6445" s="1">
        <f t="shared" si="403"/>
        <v>0.50164726522058445</v>
      </c>
    </row>
    <row r="6446" spans="1:5" x14ac:dyDescent="0.2">
      <c r="A6446" s="1">
        <v>6443</v>
      </c>
      <c r="B6446" s="1">
        <f t="shared" si="400"/>
        <v>0.94655547196324563</v>
      </c>
      <c r="C6446" s="1">
        <f t="shared" si="401"/>
        <v>-0.1309472695458771</v>
      </c>
      <c r="D6446" s="1">
        <f t="shared" si="402"/>
        <v>-0.21714799999982287</v>
      </c>
      <c r="E6446" s="1">
        <f t="shared" si="403"/>
        <v>0.50156525273523889</v>
      </c>
    </row>
    <row r="6447" spans="1:5" x14ac:dyDescent="0.2">
      <c r="A6447" s="1">
        <v>6444</v>
      </c>
      <c r="B6447" s="1">
        <f t="shared" si="400"/>
        <v>0.94647346503048202</v>
      </c>
      <c r="C6447" s="1">
        <f t="shared" si="401"/>
        <v>-0.13102927647864082</v>
      </c>
      <c r="D6447" s="1">
        <f t="shared" si="402"/>
        <v>-0.21704199999982288</v>
      </c>
      <c r="E6447" s="1">
        <f t="shared" si="403"/>
        <v>0.50148324580247516</v>
      </c>
    </row>
    <row r="6448" spans="1:5" x14ac:dyDescent="0.2">
      <c r="A6448" s="1">
        <v>6445</v>
      </c>
      <c r="B6448" s="1">
        <f t="shared" si="400"/>
        <v>0.94639146368598426</v>
      </c>
      <c r="C6448" s="1">
        <f t="shared" si="401"/>
        <v>-0.13111127782313847</v>
      </c>
      <c r="D6448" s="1">
        <f t="shared" si="402"/>
        <v>-0.21693599999982288</v>
      </c>
      <c r="E6448" s="1">
        <f t="shared" si="403"/>
        <v>0.50140124445797751</v>
      </c>
    </row>
    <row r="6449" spans="1:5" x14ac:dyDescent="0.2">
      <c r="A6449" s="1">
        <v>6446</v>
      </c>
      <c r="B6449" s="1">
        <f t="shared" si="400"/>
        <v>0.94630946796543647</v>
      </c>
      <c r="C6449" s="1">
        <f t="shared" si="401"/>
        <v>-0.13119327354368626</v>
      </c>
      <c r="D6449" s="1">
        <f t="shared" si="402"/>
        <v>-0.21682999999982289</v>
      </c>
      <c r="E6449" s="1">
        <f t="shared" si="403"/>
        <v>0.50131924873742972</v>
      </c>
    </row>
    <row r="6450" spans="1:5" x14ac:dyDescent="0.2">
      <c r="A6450" s="1">
        <v>6447</v>
      </c>
      <c r="B6450" s="1">
        <f t="shared" si="400"/>
        <v>0.94622747790452255</v>
      </c>
      <c r="C6450" s="1">
        <f t="shared" si="401"/>
        <v>-0.13127526360460018</v>
      </c>
      <c r="D6450" s="1">
        <f t="shared" si="402"/>
        <v>-0.21672399999982289</v>
      </c>
      <c r="E6450" s="1">
        <f t="shared" si="403"/>
        <v>0.50123725867651581</v>
      </c>
    </row>
    <row r="6451" spans="1:5" x14ac:dyDescent="0.2">
      <c r="A6451" s="1">
        <v>6448</v>
      </c>
      <c r="B6451" s="1">
        <f t="shared" si="400"/>
        <v>0.94614549353892641</v>
      </c>
      <c r="C6451" s="1">
        <f t="shared" si="401"/>
        <v>-0.13135724797019632</v>
      </c>
      <c r="D6451" s="1">
        <f t="shared" si="402"/>
        <v>-0.2166179999998229</v>
      </c>
      <c r="E6451" s="1">
        <f t="shared" si="403"/>
        <v>0.50115527431091966</v>
      </c>
    </row>
    <row r="6452" spans="1:5" x14ac:dyDescent="0.2">
      <c r="A6452" s="1">
        <v>6449</v>
      </c>
      <c r="B6452" s="1">
        <f t="shared" si="400"/>
        <v>0.94606351490433216</v>
      </c>
      <c r="C6452" s="1">
        <f t="shared" si="401"/>
        <v>-0.13143922660479068</v>
      </c>
      <c r="D6452" s="1">
        <f t="shared" si="402"/>
        <v>-0.2165119999998229</v>
      </c>
      <c r="E6452" s="1">
        <f t="shared" si="403"/>
        <v>0.5010732956763253</v>
      </c>
    </row>
    <row r="6453" spans="1:5" x14ac:dyDescent="0.2">
      <c r="A6453" s="1">
        <v>6450</v>
      </c>
      <c r="B6453" s="1">
        <f t="shared" si="400"/>
        <v>0.94598154203642348</v>
      </c>
      <c r="C6453" s="1">
        <f t="shared" si="401"/>
        <v>-0.13152119947269936</v>
      </c>
      <c r="D6453" s="1">
        <f t="shared" si="402"/>
        <v>-0.21640599999982291</v>
      </c>
      <c r="E6453" s="1">
        <f t="shared" si="403"/>
        <v>0.50099132280841663</v>
      </c>
    </row>
    <row r="6454" spans="1:5" x14ac:dyDescent="0.2">
      <c r="A6454" s="1">
        <v>6451</v>
      </c>
      <c r="B6454" s="1">
        <f t="shared" si="400"/>
        <v>0.94589957497088428</v>
      </c>
      <c r="C6454" s="1">
        <f t="shared" si="401"/>
        <v>-0.13160316653823845</v>
      </c>
      <c r="D6454" s="1">
        <f t="shared" si="402"/>
        <v>-0.21629999999982291</v>
      </c>
      <c r="E6454" s="1">
        <f t="shared" si="403"/>
        <v>0.50090935574287754</v>
      </c>
    </row>
    <row r="6455" spans="1:5" x14ac:dyDescent="0.2">
      <c r="A6455" s="1">
        <v>6452</v>
      </c>
      <c r="B6455" s="1">
        <f t="shared" si="400"/>
        <v>0.9458176137433989</v>
      </c>
      <c r="C6455" s="1">
        <f t="shared" si="401"/>
        <v>-0.13168512776572383</v>
      </c>
      <c r="D6455" s="1">
        <f t="shared" si="402"/>
        <v>-0.21619399999982292</v>
      </c>
      <c r="E6455" s="1">
        <f t="shared" si="403"/>
        <v>0.50082739451539215</v>
      </c>
    </row>
    <row r="6456" spans="1:5" x14ac:dyDescent="0.2">
      <c r="A6456" s="1">
        <v>6453</v>
      </c>
      <c r="B6456" s="1">
        <f t="shared" si="400"/>
        <v>0.94573565838965101</v>
      </c>
      <c r="C6456" s="1">
        <f t="shared" si="401"/>
        <v>-0.13176708311947172</v>
      </c>
      <c r="D6456" s="1">
        <f t="shared" si="402"/>
        <v>-0.21608799999982292</v>
      </c>
      <c r="E6456" s="1">
        <f t="shared" si="403"/>
        <v>0.50074543916164427</v>
      </c>
    </row>
    <row r="6457" spans="1:5" x14ac:dyDescent="0.2">
      <c r="A6457" s="1">
        <v>6454</v>
      </c>
      <c r="B6457" s="1">
        <f t="shared" si="400"/>
        <v>0.94565370894532474</v>
      </c>
      <c r="C6457" s="1">
        <f t="shared" si="401"/>
        <v>-0.1318490325637981</v>
      </c>
      <c r="D6457" s="1">
        <f t="shared" si="402"/>
        <v>-0.21598199999982293</v>
      </c>
      <c r="E6457" s="1">
        <f t="shared" si="403"/>
        <v>0.50066348971731789</v>
      </c>
    </row>
    <row r="6458" spans="1:5" x14ac:dyDescent="0.2">
      <c r="A6458" s="1">
        <v>6455</v>
      </c>
      <c r="B6458" s="1">
        <f t="shared" si="400"/>
        <v>0.94557176544610377</v>
      </c>
      <c r="C6458" s="1">
        <f t="shared" si="401"/>
        <v>-0.13193097606301907</v>
      </c>
      <c r="D6458" s="1">
        <f t="shared" si="402"/>
        <v>-0.21587599999982293</v>
      </c>
      <c r="E6458" s="1">
        <f t="shared" si="403"/>
        <v>0.50058154621809692</v>
      </c>
    </row>
    <row r="6459" spans="1:5" x14ac:dyDescent="0.2">
      <c r="A6459" s="1">
        <v>6456</v>
      </c>
      <c r="B6459" s="1">
        <f t="shared" si="400"/>
        <v>0.94548982792767222</v>
      </c>
      <c r="C6459" s="1">
        <f t="shared" si="401"/>
        <v>-0.13201291358145062</v>
      </c>
      <c r="D6459" s="1">
        <f t="shared" si="402"/>
        <v>-0.21576999999982294</v>
      </c>
      <c r="E6459" s="1">
        <f t="shared" si="403"/>
        <v>0.50049960869966537</v>
      </c>
    </row>
    <row r="6460" spans="1:5" x14ac:dyDescent="0.2">
      <c r="A6460" s="1">
        <v>6457</v>
      </c>
      <c r="B6460" s="1">
        <f t="shared" si="400"/>
        <v>0.94540789642571399</v>
      </c>
      <c r="C6460" s="1">
        <f t="shared" si="401"/>
        <v>-0.13209484508340874</v>
      </c>
      <c r="D6460" s="1">
        <f t="shared" si="402"/>
        <v>-0.21566399999982294</v>
      </c>
      <c r="E6460" s="1">
        <f t="shared" si="403"/>
        <v>0.50041767719770724</v>
      </c>
    </row>
    <row r="6461" spans="1:5" x14ac:dyDescent="0.2">
      <c r="A6461" s="1">
        <v>6458</v>
      </c>
      <c r="B6461" s="1">
        <f t="shared" si="400"/>
        <v>0.9453259709759132</v>
      </c>
      <c r="C6461" s="1">
        <f t="shared" si="401"/>
        <v>-0.13217677053320964</v>
      </c>
      <c r="D6461" s="1">
        <f t="shared" si="402"/>
        <v>-0.21555799999982295</v>
      </c>
      <c r="E6461" s="1">
        <f t="shared" si="403"/>
        <v>0.50033575174790634</v>
      </c>
    </row>
    <row r="6462" spans="1:5" x14ac:dyDescent="0.2">
      <c r="A6462" s="1">
        <v>6459</v>
      </c>
      <c r="B6462" s="1">
        <f t="shared" si="400"/>
        <v>0.94524405161395353</v>
      </c>
      <c r="C6462" s="1">
        <f t="shared" si="401"/>
        <v>-0.13225868989516931</v>
      </c>
      <c r="D6462" s="1">
        <f t="shared" si="402"/>
        <v>-0.21545199999982295</v>
      </c>
      <c r="E6462" s="1">
        <f t="shared" si="403"/>
        <v>0.50025383238594667</v>
      </c>
    </row>
    <row r="6463" spans="1:5" x14ac:dyDescent="0.2">
      <c r="A6463" s="1">
        <v>6460</v>
      </c>
      <c r="B6463" s="1">
        <f t="shared" si="400"/>
        <v>0.9451621383755191</v>
      </c>
      <c r="C6463" s="1">
        <f t="shared" si="401"/>
        <v>-0.13234060313360374</v>
      </c>
      <c r="D6463" s="1">
        <f t="shared" si="402"/>
        <v>-0.21534599999982296</v>
      </c>
      <c r="E6463" s="1">
        <f t="shared" si="403"/>
        <v>0.50017191914751225</v>
      </c>
    </row>
    <row r="6464" spans="1:5" x14ac:dyDescent="0.2">
      <c r="A6464" s="1">
        <v>6461</v>
      </c>
      <c r="B6464" s="1">
        <f t="shared" si="400"/>
        <v>0.94508023129629359</v>
      </c>
      <c r="C6464" s="1">
        <f t="shared" si="401"/>
        <v>-0.13242251021282914</v>
      </c>
      <c r="D6464" s="1">
        <f t="shared" si="402"/>
        <v>-0.21523999999982296</v>
      </c>
      <c r="E6464" s="1">
        <f t="shared" si="403"/>
        <v>0.50009001206828685</v>
      </c>
    </row>
    <row r="6465" spans="1:5" x14ac:dyDescent="0.2">
      <c r="A6465" s="1">
        <v>6462</v>
      </c>
      <c r="B6465" s="1">
        <f t="shared" si="400"/>
        <v>0.94499833041196135</v>
      </c>
      <c r="C6465" s="1">
        <f t="shared" si="401"/>
        <v>-0.13250441109716149</v>
      </c>
      <c r="D6465" s="1">
        <f t="shared" si="402"/>
        <v>-0.21513399999982297</v>
      </c>
      <c r="E6465" s="1">
        <f t="shared" si="403"/>
        <v>0.5000081111839545</v>
      </c>
    </row>
    <row r="6466" spans="1:5" x14ac:dyDescent="0.2">
      <c r="A6466" s="1">
        <v>6463</v>
      </c>
      <c r="B6466" s="1">
        <f t="shared" si="400"/>
        <v>0.94491643575820583</v>
      </c>
      <c r="C6466" s="1">
        <f t="shared" si="401"/>
        <v>-0.1325863057509169</v>
      </c>
      <c r="D6466" s="1">
        <f t="shared" si="402"/>
        <v>-0.21502799999982297</v>
      </c>
      <c r="E6466" s="1">
        <f t="shared" si="403"/>
        <v>0.49992621653019909</v>
      </c>
    </row>
    <row r="6467" spans="1:5" x14ac:dyDescent="0.2">
      <c r="A6467" s="1">
        <v>6464</v>
      </c>
      <c r="B6467" s="1">
        <f t="shared" si="400"/>
        <v>0.94483454737071149</v>
      </c>
      <c r="C6467" s="1">
        <f t="shared" si="401"/>
        <v>-0.1326681941384113</v>
      </c>
      <c r="D6467" s="1">
        <f t="shared" si="402"/>
        <v>-0.21492199999982298</v>
      </c>
      <c r="E6467" s="1">
        <f t="shared" si="403"/>
        <v>0.49984432814270469</v>
      </c>
    </row>
    <row r="6468" spans="1:5" x14ac:dyDescent="0.2">
      <c r="A6468" s="1">
        <v>6465</v>
      </c>
      <c r="B6468" s="1">
        <f t="shared" ref="B6468:B6531" si="404">E6468-$G$4</f>
        <v>0.94475266528516189</v>
      </c>
      <c r="C6468" s="1">
        <f t="shared" ref="C6468:C6531" si="405">E6468-$H$4</f>
        <v>-0.1327500762239609</v>
      </c>
      <c r="D6468" s="1">
        <f t="shared" si="402"/>
        <v>-0.21481599999982298</v>
      </c>
      <c r="E6468" s="1">
        <f t="shared" si="403"/>
        <v>0.49976244605715509</v>
      </c>
    </row>
    <row r="6469" spans="1:5" x14ac:dyDescent="0.2">
      <c r="A6469" s="1">
        <v>6466</v>
      </c>
      <c r="B6469" s="1">
        <f t="shared" si="404"/>
        <v>0.94467078953724104</v>
      </c>
      <c r="C6469" s="1">
        <f t="shared" si="405"/>
        <v>-0.13283195197188169</v>
      </c>
      <c r="D6469" s="1">
        <f t="shared" ref="D6469:D6532" si="406">D6468+$F$4</f>
        <v>-0.21470999999982299</v>
      </c>
      <c r="E6469" s="1">
        <f t="shared" ref="E6469:E6532" si="407">5*D6469^3+3.5*D6469^2+0.04*SIN(D6469)+0.396342857157093</f>
        <v>0.4996805703092343</v>
      </c>
    </row>
    <row r="6470" spans="1:5" x14ac:dyDescent="0.2">
      <c r="A6470" s="1">
        <v>6467</v>
      </c>
      <c r="B6470" s="1">
        <f t="shared" si="404"/>
        <v>0.94458892016263296</v>
      </c>
      <c r="C6470" s="1">
        <f t="shared" si="405"/>
        <v>-0.13291382134648977</v>
      </c>
      <c r="D6470" s="1">
        <f t="shared" si="406"/>
        <v>-0.21460399999982299</v>
      </c>
      <c r="E6470" s="1">
        <f t="shared" si="407"/>
        <v>0.49959870093462622</v>
      </c>
    </row>
    <row r="6471" spans="1:5" x14ac:dyDescent="0.2">
      <c r="A6471" s="1">
        <v>6468</v>
      </c>
      <c r="B6471" s="1">
        <f t="shared" si="404"/>
        <v>0.94450705719702166</v>
      </c>
      <c r="C6471" s="1">
        <f t="shared" si="405"/>
        <v>-0.13299568431210113</v>
      </c>
      <c r="D6471" s="1">
        <f t="shared" si="406"/>
        <v>-0.214497999999823</v>
      </c>
      <c r="E6471" s="1">
        <f t="shared" si="407"/>
        <v>0.49951683796901486</v>
      </c>
    </row>
    <row r="6472" spans="1:5" x14ac:dyDescent="0.2">
      <c r="A6472" s="1">
        <v>6469</v>
      </c>
      <c r="B6472" s="1">
        <f t="shared" si="404"/>
        <v>0.94442520067609093</v>
      </c>
      <c r="C6472" s="1">
        <f t="shared" si="405"/>
        <v>-0.13307754083303192</v>
      </c>
      <c r="D6472" s="1">
        <f t="shared" si="406"/>
        <v>-0.214391999999823</v>
      </c>
      <c r="E6472" s="1">
        <f t="shared" si="407"/>
        <v>0.49943498144808407</v>
      </c>
    </row>
    <row r="6473" spans="1:5" x14ac:dyDescent="0.2">
      <c r="A6473" s="1">
        <v>6470</v>
      </c>
      <c r="B6473" s="1">
        <f t="shared" si="404"/>
        <v>0.94434335063552455</v>
      </c>
      <c r="C6473" s="1">
        <f t="shared" si="405"/>
        <v>-0.13315939087359824</v>
      </c>
      <c r="D6473" s="1">
        <f t="shared" si="406"/>
        <v>-0.21428599999982301</v>
      </c>
      <c r="E6473" s="1">
        <f t="shared" si="407"/>
        <v>0.49935313140751775</v>
      </c>
    </row>
    <row r="6474" spans="1:5" x14ac:dyDescent="0.2">
      <c r="A6474" s="1">
        <v>6471</v>
      </c>
      <c r="B6474" s="1">
        <f t="shared" si="404"/>
        <v>0.94426150711100676</v>
      </c>
      <c r="C6474" s="1">
        <f t="shared" si="405"/>
        <v>-0.13324123439811603</v>
      </c>
      <c r="D6474" s="1">
        <f t="shared" si="406"/>
        <v>-0.21417999999982301</v>
      </c>
      <c r="E6474" s="1">
        <f t="shared" si="407"/>
        <v>0.49927128788299996</v>
      </c>
    </row>
    <row r="6475" spans="1:5" x14ac:dyDescent="0.2">
      <c r="A6475" s="1">
        <v>6472</v>
      </c>
      <c r="B6475" s="1">
        <f t="shared" si="404"/>
        <v>0.94417967013822124</v>
      </c>
      <c r="C6475" s="1">
        <f t="shared" si="405"/>
        <v>-0.13332307137090149</v>
      </c>
      <c r="D6475" s="1">
        <f t="shared" si="406"/>
        <v>-0.21407399999982302</v>
      </c>
      <c r="E6475" s="1">
        <f t="shared" si="407"/>
        <v>0.49918945091021449</v>
      </c>
    </row>
    <row r="6476" spans="1:5" x14ac:dyDescent="0.2">
      <c r="A6476" s="1">
        <v>6473</v>
      </c>
      <c r="B6476" s="1">
        <f t="shared" si="404"/>
        <v>0.94409783975285211</v>
      </c>
      <c r="C6476" s="1">
        <f t="shared" si="405"/>
        <v>-0.13340490175627062</v>
      </c>
      <c r="D6476" s="1">
        <f t="shared" si="406"/>
        <v>-0.21396799999982302</v>
      </c>
      <c r="E6476" s="1">
        <f t="shared" si="407"/>
        <v>0.49910762052484536</v>
      </c>
    </row>
    <row r="6477" spans="1:5" x14ac:dyDescent="0.2">
      <c r="A6477" s="1">
        <v>6474</v>
      </c>
      <c r="B6477" s="1">
        <f t="shared" si="404"/>
        <v>0.94401601599058327</v>
      </c>
      <c r="C6477" s="1">
        <f t="shared" si="405"/>
        <v>-0.13348672551853952</v>
      </c>
      <c r="D6477" s="1">
        <f t="shared" si="406"/>
        <v>-0.21386199999982303</v>
      </c>
      <c r="E6477" s="1">
        <f t="shared" si="407"/>
        <v>0.49902579676257647</v>
      </c>
    </row>
    <row r="6478" spans="1:5" x14ac:dyDescent="0.2">
      <c r="A6478" s="1">
        <v>6475</v>
      </c>
      <c r="B6478" s="1">
        <f t="shared" si="404"/>
        <v>0.94393419888709851</v>
      </c>
      <c r="C6478" s="1">
        <f t="shared" si="405"/>
        <v>-0.13356854262202428</v>
      </c>
      <c r="D6478" s="1">
        <f t="shared" si="406"/>
        <v>-0.21375599999982303</v>
      </c>
      <c r="E6478" s="1">
        <f t="shared" si="407"/>
        <v>0.49894397965909171</v>
      </c>
    </row>
    <row r="6479" spans="1:5" x14ac:dyDescent="0.2">
      <c r="A6479" s="1">
        <v>6476</v>
      </c>
      <c r="B6479" s="1">
        <f t="shared" si="404"/>
        <v>0.94385238847808184</v>
      </c>
      <c r="C6479" s="1">
        <f t="shared" si="405"/>
        <v>-0.13365035303104095</v>
      </c>
      <c r="D6479" s="1">
        <f t="shared" si="406"/>
        <v>-0.21364999999982304</v>
      </c>
      <c r="E6479" s="1">
        <f t="shared" si="407"/>
        <v>0.49886216925007504</v>
      </c>
    </row>
    <row r="6480" spans="1:5" x14ac:dyDescent="0.2">
      <c r="A6480" s="1">
        <v>6477</v>
      </c>
      <c r="B6480" s="1">
        <f t="shared" si="404"/>
        <v>0.94377058479921716</v>
      </c>
      <c r="C6480" s="1">
        <f t="shared" si="405"/>
        <v>-0.13373215670990563</v>
      </c>
      <c r="D6480" s="1">
        <f t="shared" si="406"/>
        <v>-0.21354399999982304</v>
      </c>
      <c r="E6480" s="1">
        <f t="shared" si="407"/>
        <v>0.49878036557121036</v>
      </c>
    </row>
    <row r="6481" spans="1:5" x14ac:dyDescent="0.2">
      <c r="A6481" s="1">
        <v>6478</v>
      </c>
      <c r="B6481" s="1">
        <f t="shared" si="404"/>
        <v>0.94368878788618837</v>
      </c>
      <c r="C6481" s="1">
        <f t="shared" si="405"/>
        <v>-0.13381395362293436</v>
      </c>
      <c r="D6481" s="1">
        <f t="shared" si="406"/>
        <v>-0.21343799999982305</v>
      </c>
      <c r="E6481" s="1">
        <f t="shared" si="407"/>
        <v>0.49869856865818163</v>
      </c>
    </row>
    <row r="6482" spans="1:5" x14ac:dyDescent="0.2">
      <c r="A6482" s="1">
        <v>6479</v>
      </c>
      <c r="B6482" s="1">
        <f t="shared" si="404"/>
        <v>0.9436069977746796</v>
      </c>
      <c r="C6482" s="1">
        <f t="shared" si="405"/>
        <v>-0.13389574373444318</v>
      </c>
      <c r="D6482" s="1">
        <f t="shared" si="406"/>
        <v>-0.21333199999982305</v>
      </c>
      <c r="E6482" s="1">
        <f t="shared" si="407"/>
        <v>0.4986167785466728</v>
      </c>
    </row>
    <row r="6483" spans="1:5" x14ac:dyDescent="0.2">
      <c r="A6483" s="1">
        <v>6480</v>
      </c>
      <c r="B6483" s="1">
        <f t="shared" si="404"/>
        <v>0.94352521450037452</v>
      </c>
      <c r="C6483" s="1">
        <f t="shared" si="405"/>
        <v>-0.13397752700874832</v>
      </c>
      <c r="D6483" s="1">
        <f t="shared" si="406"/>
        <v>-0.21322599999982306</v>
      </c>
      <c r="E6483" s="1">
        <f t="shared" si="407"/>
        <v>0.49853499527236766</v>
      </c>
    </row>
    <row r="6484" spans="1:5" x14ac:dyDescent="0.2">
      <c r="A6484" s="1">
        <v>6481</v>
      </c>
      <c r="B6484" s="1">
        <f t="shared" si="404"/>
        <v>0.94344343809895703</v>
      </c>
      <c r="C6484" s="1">
        <f t="shared" si="405"/>
        <v>-0.13405930341016575</v>
      </c>
      <c r="D6484" s="1">
        <f t="shared" si="406"/>
        <v>-0.21311999999982306</v>
      </c>
      <c r="E6484" s="1">
        <f t="shared" si="407"/>
        <v>0.49845321887095023</v>
      </c>
    </row>
    <row r="6485" spans="1:5" x14ac:dyDescent="0.2">
      <c r="A6485" s="1">
        <v>6482</v>
      </c>
      <c r="B6485" s="1">
        <f t="shared" si="404"/>
        <v>0.94336166860611126</v>
      </c>
      <c r="C6485" s="1">
        <f t="shared" si="405"/>
        <v>-0.13414107290301158</v>
      </c>
      <c r="D6485" s="1">
        <f t="shared" si="406"/>
        <v>-0.21301399999982307</v>
      </c>
      <c r="E6485" s="1">
        <f t="shared" si="407"/>
        <v>0.4983714493781044</v>
      </c>
    </row>
    <row r="6486" spans="1:5" x14ac:dyDescent="0.2">
      <c r="A6486" s="1">
        <v>6483</v>
      </c>
      <c r="B6486" s="1">
        <f t="shared" si="404"/>
        <v>0.94327990605752099</v>
      </c>
      <c r="C6486" s="1">
        <f t="shared" si="405"/>
        <v>-0.13422283545160185</v>
      </c>
      <c r="D6486" s="1">
        <f t="shared" si="406"/>
        <v>-0.21290799999982307</v>
      </c>
      <c r="E6486" s="1">
        <f t="shared" si="407"/>
        <v>0.49828968682951413</v>
      </c>
    </row>
    <row r="6487" spans="1:5" x14ac:dyDescent="0.2">
      <c r="A6487" s="1">
        <v>6484</v>
      </c>
      <c r="B6487" s="1">
        <f t="shared" si="404"/>
        <v>0.94319815048887001</v>
      </c>
      <c r="C6487" s="1">
        <f t="shared" si="405"/>
        <v>-0.13430459102025272</v>
      </c>
      <c r="D6487" s="1">
        <f t="shared" si="406"/>
        <v>-0.21280199999982308</v>
      </c>
      <c r="E6487" s="1">
        <f t="shared" si="407"/>
        <v>0.49820793126086327</v>
      </c>
    </row>
    <row r="6488" spans="1:5" x14ac:dyDescent="0.2">
      <c r="A6488" s="1">
        <v>6485</v>
      </c>
      <c r="B6488" s="1">
        <f t="shared" si="404"/>
        <v>0.94311640193584256</v>
      </c>
      <c r="C6488" s="1">
        <f t="shared" si="405"/>
        <v>-0.13438633957328022</v>
      </c>
      <c r="D6488" s="1">
        <f t="shared" si="406"/>
        <v>-0.21269599999982308</v>
      </c>
      <c r="E6488" s="1">
        <f t="shared" si="407"/>
        <v>0.49812618270783576</v>
      </c>
    </row>
    <row r="6489" spans="1:5" x14ac:dyDescent="0.2">
      <c r="A6489" s="1">
        <v>6486</v>
      </c>
      <c r="B6489" s="1">
        <f t="shared" si="404"/>
        <v>0.94303466043412232</v>
      </c>
      <c r="C6489" s="1">
        <f t="shared" si="405"/>
        <v>-0.13446808107500047</v>
      </c>
      <c r="D6489" s="1">
        <f t="shared" si="406"/>
        <v>-0.21258999999982309</v>
      </c>
      <c r="E6489" s="1">
        <f t="shared" si="407"/>
        <v>0.49804444120611552</v>
      </c>
    </row>
    <row r="6490" spans="1:5" x14ac:dyDescent="0.2">
      <c r="A6490" s="1">
        <v>6487</v>
      </c>
      <c r="B6490" s="1">
        <f t="shared" si="404"/>
        <v>0.94295292601939318</v>
      </c>
      <c r="C6490" s="1">
        <f t="shared" si="405"/>
        <v>-0.13454981548972955</v>
      </c>
      <c r="D6490" s="1">
        <f t="shared" si="406"/>
        <v>-0.21248399999982309</v>
      </c>
      <c r="E6490" s="1">
        <f t="shared" si="407"/>
        <v>0.49796270679138643</v>
      </c>
    </row>
    <row r="6491" spans="1:5" x14ac:dyDescent="0.2">
      <c r="A6491" s="1">
        <v>6488</v>
      </c>
      <c r="B6491" s="1">
        <f t="shared" si="404"/>
        <v>0.94287119872733927</v>
      </c>
      <c r="C6491" s="1">
        <f t="shared" si="405"/>
        <v>-0.13463154278178346</v>
      </c>
      <c r="D6491" s="1">
        <f t="shared" si="406"/>
        <v>-0.2123779999998231</v>
      </c>
      <c r="E6491" s="1">
        <f t="shared" si="407"/>
        <v>0.49788097949933252</v>
      </c>
    </row>
    <row r="6492" spans="1:5" x14ac:dyDescent="0.2">
      <c r="A6492" s="1">
        <v>6489</v>
      </c>
      <c r="B6492" s="1">
        <f t="shared" si="404"/>
        <v>0.94278947859364437</v>
      </c>
      <c r="C6492" s="1">
        <f t="shared" si="405"/>
        <v>-0.13471326291547847</v>
      </c>
      <c r="D6492" s="1">
        <f t="shared" si="406"/>
        <v>-0.2122719999998231</v>
      </c>
      <c r="E6492" s="1">
        <f t="shared" si="407"/>
        <v>0.49779925936563751</v>
      </c>
    </row>
    <row r="6493" spans="1:5" x14ac:dyDescent="0.2">
      <c r="A6493" s="1">
        <v>6490</v>
      </c>
      <c r="B6493" s="1">
        <f t="shared" si="404"/>
        <v>0.94270776565399217</v>
      </c>
      <c r="C6493" s="1">
        <f t="shared" si="405"/>
        <v>-0.13479497585513056</v>
      </c>
      <c r="D6493" s="1">
        <f t="shared" si="406"/>
        <v>-0.21216599999982311</v>
      </c>
      <c r="E6493" s="1">
        <f t="shared" si="407"/>
        <v>0.49771754642598542</v>
      </c>
    </row>
    <row r="6494" spans="1:5" x14ac:dyDescent="0.2">
      <c r="A6494" s="1">
        <v>6491</v>
      </c>
      <c r="B6494" s="1">
        <f t="shared" si="404"/>
        <v>0.94262605994406701</v>
      </c>
      <c r="C6494" s="1">
        <f t="shared" si="405"/>
        <v>-0.13487668156505583</v>
      </c>
      <c r="D6494" s="1">
        <f t="shared" si="406"/>
        <v>-0.21205999999982311</v>
      </c>
      <c r="E6494" s="1">
        <f t="shared" si="407"/>
        <v>0.49763584071606015</v>
      </c>
    </row>
    <row r="6495" spans="1:5" x14ac:dyDescent="0.2">
      <c r="A6495" s="1">
        <v>6492</v>
      </c>
      <c r="B6495" s="1">
        <f t="shared" si="404"/>
        <v>0.94254436149955256</v>
      </c>
      <c r="C6495" s="1">
        <f t="shared" si="405"/>
        <v>-0.13495838000957028</v>
      </c>
      <c r="D6495" s="1">
        <f t="shared" si="406"/>
        <v>-0.21195399999982312</v>
      </c>
      <c r="E6495" s="1">
        <f t="shared" si="407"/>
        <v>0.49755414227154571</v>
      </c>
    </row>
    <row r="6496" spans="1:5" x14ac:dyDescent="0.2">
      <c r="A6496" s="1">
        <v>6493</v>
      </c>
      <c r="B6496" s="1">
        <f t="shared" si="404"/>
        <v>0.94246267035613251</v>
      </c>
      <c r="C6496" s="1">
        <f t="shared" si="405"/>
        <v>-0.13504007115299022</v>
      </c>
      <c r="D6496" s="1">
        <f t="shared" si="406"/>
        <v>-0.21184799999982312</v>
      </c>
      <c r="E6496" s="1">
        <f t="shared" si="407"/>
        <v>0.49747245112812577</v>
      </c>
    </row>
    <row r="6497" spans="1:5" x14ac:dyDescent="0.2">
      <c r="A6497" s="1">
        <v>6494</v>
      </c>
      <c r="B6497" s="1">
        <f t="shared" si="404"/>
        <v>0.94238098654949121</v>
      </c>
      <c r="C6497" s="1">
        <f t="shared" si="405"/>
        <v>-0.13512175495963152</v>
      </c>
      <c r="D6497" s="1">
        <f t="shared" si="406"/>
        <v>-0.21174199999982313</v>
      </c>
      <c r="E6497" s="1">
        <f t="shared" si="407"/>
        <v>0.49739076732148446</v>
      </c>
    </row>
    <row r="6498" spans="1:5" x14ac:dyDescent="0.2">
      <c r="A6498" s="1">
        <v>6495</v>
      </c>
      <c r="B6498" s="1">
        <f t="shared" si="404"/>
        <v>0.94229931011531232</v>
      </c>
      <c r="C6498" s="1">
        <f t="shared" si="405"/>
        <v>-0.13520343139381047</v>
      </c>
      <c r="D6498" s="1">
        <f t="shared" si="406"/>
        <v>-0.21163599999982313</v>
      </c>
      <c r="E6498" s="1">
        <f t="shared" si="407"/>
        <v>0.49730909088730552</v>
      </c>
    </row>
    <row r="6499" spans="1:5" x14ac:dyDescent="0.2">
      <c r="A6499" s="1">
        <v>6496</v>
      </c>
      <c r="B6499" s="1">
        <f t="shared" si="404"/>
        <v>0.94221764108927974</v>
      </c>
      <c r="C6499" s="1">
        <f t="shared" si="405"/>
        <v>-0.13528510041984304</v>
      </c>
      <c r="D6499" s="1">
        <f t="shared" si="406"/>
        <v>-0.21152999999982314</v>
      </c>
      <c r="E6499" s="1">
        <f t="shared" si="407"/>
        <v>0.49722742186127294</v>
      </c>
    </row>
    <row r="6500" spans="1:5" x14ac:dyDescent="0.2">
      <c r="A6500" s="1">
        <v>6497</v>
      </c>
      <c r="B6500" s="1">
        <f t="shared" si="404"/>
        <v>0.94213597950707739</v>
      </c>
      <c r="C6500" s="1">
        <f t="shared" si="405"/>
        <v>-0.13536676200204534</v>
      </c>
      <c r="D6500" s="1">
        <f t="shared" si="406"/>
        <v>-0.21142399999982314</v>
      </c>
      <c r="E6500" s="1">
        <f t="shared" si="407"/>
        <v>0.49714576027907065</v>
      </c>
    </row>
    <row r="6501" spans="1:5" x14ac:dyDescent="0.2">
      <c r="A6501" s="1">
        <v>6498</v>
      </c>
      <c r="B6501" s="1">
        <f t="shared" si="404"/>
        <v>0.94205432540438916</v>
      </c>
      <c r="C6501" s="1">
        <f t="shared" si="405"/>
        <v>-0.13544841610473357</v>
      </c>
      <c r="D6501" s="1">
        <f t="shared" si="406"/>
        <v>-0.21131799999982315</v>
      </c>
      <c r="E6501" s="1">
        <f t="shared" si="407"/>
        <v>0.49706410617638241</v>
      </c>
    </row>
    <row r="6502" spans="1:5" x14ac:dyDescent="0.2">
      <c r="A6502" s="1">
        <v>6499</v>
      </c>
      <c r="B6502" s="1">
        <f t="shared" si="404"/>
        <v>0.94197267881689917</v>
      </c>
      <c r="C6502" s="1">
        <f t="shared" si="405"/>
        <v>-0.13553006269222367</v>
      </c>
      <c r="D6502" s="1">
        <f t="shared" si="406"/>
        <v>-0.21121199999982315</v>
      </c>
      <c r="E6502" s="1">
        <f t="shared" si="407"/>
        <v>0.49698245958889231</v>
      </c>
    </row>
    <row r="6503" spans="1:5" x14ac:dyDescent="0.2">
      <c r="A6503" s="1">
        <v>6500</v>
      </c>
      <c r="B6503" s="1">
        <f t="shared" si="404"/>
        <v>0.94189103978029087</v>
      </c>
      <c r="C6503" s="1">
        <f t="shared" si="405"/>
        <v>-0.13561170172883191</v>
      </c>
      <c r="D6503" s="1">
        <f t="shared" si="406"/>
        <v>-0.21110599999982316</v>
      </c>
      <c r="E6503" s="1">
        <f t="shared" si="407"/>
        <v>0.49690082055228407</v>
      </c>
    </row>
    <row r="6504" spans="1:5" x14ac:dyDescent="0.2">
      <c r="A6504" s="1">
        <v>6501</v>
      </c>
      <c r="B6504" s="1">
        <f t="shared" si="404"/>
        <v>0.94180940833024862</v>
      </c>
      <c r="C6504" s="1">
        <f t="shared" si="405"/>
        <v>-0.13569333317887422</v>
      </c>
      <c r="D6504" s="1">
        <f t="shared" si="406"/>
        <v>-0.21099999999982316</v>
      </c>
      <c r="E6504" s="1">
        <f t="shared" si="407"/>
        <v>0.49681918910224176</v>
      </c>
    </row>
    <row r="6505" spans="1:5" x14ac:dyDescent="0.2">
      <c r="A6505" s="1">
        <v>6502</v>
      </c>
      <c r="B6505" s="1">
        <f t="shared" si="404"/>
        <v>0.94172778450245587</v>
      </c>
      <c r="C6505" s="1">
        <f t="shared" si="405"/>
        <v>-0.13577495700666686</v>
      </c>
      <c r="D6505" s="1">
        <f t="shared" si="406"/>
        <v>-0.21089399999982317</v>
      </c>
      <c r="E6505" s="1">
        <f t="shared" si="407"/>
        <v>0.49673756527444912</v>
      </c>
    </row>
    <row r="6506" spans="1:5" x14ac:dyDescent="0.2">
      <c r="A6506" s="1">
        <v>6503</v>
      </c>
      <c r="B6506" s="1">
        <f t="shared" si="404"/>
        <v>0.94164616833259696</v>
      </c>
      <c r="C6506" s="1">
        <f t="shared" si="405"/>
        <v>-0.13585657317652589</v>
      </c>
      <c r="D6506" s="1">
        <f t="shared" si="406"/>
        <v>-0.21078799999982317</v>
      </c>
      <c r="E6506" s="1">
        <f t="shared" si="407"/>
        <v>0.4966559491045901</v>
      </c>
    </row>
    <row r="6507" spans="1:5" x14ac:dyDescent="0.2">
      <c r="A6507" s="1">
        <v>6504</v>
      </c>
      <c r="B6507" s="1">
        <f t="shared" si="404"/>
        <v>0.94156455985635545</v>
      </c>
      <c r="C6507" s="1">
        <f t="shared" si="405"/>
        <v>-0.13593818165276733</v>
      </c>
      <c r="D6507" s="1">
        <f t="shared" si="406"/>
        <v>-0.21068199999982318</v>
      </c>
      <c r="E6507" s="1">
        <f t="shared" si="407"/>
        <v>0.49657434062834865</v>
      </c>
    </row>
    <row r="6508" spans="1:5" x14ac:dyDescent="0.2">
      <c r="A6508" s="1">
        <v>6505</v>
      </c>
      <c r="B6508" s="1">
        <f t="shared" si="404"/>
        <v>0.94148295910941537</v>
      </c>
      <c r="C6508" s="1">
        <f t="shared" si="405"/>
        <v>-0.13601978239970741</v>
      </c>
      <c r="D6508" s="1">
        <f t="shared" si="406"/>
        <v>-0.21057599999982318</v>
      </c>
      <c r="E6508" s="1">
        <f t="shared" si="407"/>
        <v>0.49649273988140857</v>
      </c>
    </row>
    <row r="6509" spans="1:5" x14ac:dyDescent="0.2">
      <c r="A6509" s="1">
        <v>6506</v>
      </c>
      <c r="B6509" s="1">
        <f t="shared" si="404"/>
        <v>0.94140136612746073</v>
      </c>
      <c r="C6509" s="1">
        <f t="shared" si="405"/>
        <v>-0.13610137538166212</v>
      </c>
      <c r="D6509" s="1">
        <f t="shared" si="406"/>
        <v>-0.21046999999982319</v>
      </c>
      <c r="E6509" s="1">
        <f t="shared" si="407"/>
        <v>0.49641114689945387</v>
      </c>
    </row>
    <row r="6510" spans="1:5" x14ac:dyDescent="0.2">
      <c r="A6510" s="1">
        <v>6507</v>
      </c>
      <c r="B6510" s="1">
        <f t="shared" si="404"/>
        <v>0.94131978094617508</v>
      </c>
      <c r="C6510" s="1">
        <f t="shared" si="405"/>
        <v>-0.13618296056294765</v>
      </c>
      <c r="D6510" s="1">
        <f t="shared" si="406"/>
        <v>-0.21036399999982319</v>
      </c>
      <c r="E6510" s="1">
        <f t="shared" si="407"/>
        <v>0.49632956171816833</v>
      </c>
    </row>
    <row r="6511" spans="1:5" x14ac:dyDescent="0.2">
      <c r="A6511" s="1">
        <v>6508</v>
      </c>
      <c r="B6511" s="1">
        <f t="shared" si="404"/>
        <v>0.94123820360124277</v>
      </c>
      <c r="C6511" s="1">
        <f t="shared" si="405"/>
        <v>-0.13626453790788007</v>
      </c>
      <c r="D6511" s="1">
        <f t="shared" si="406"/>
        <v>-0.2102579999998232</v>
      </c>
      <c r="E6511" s="1">
        <f t="shared" si="407"/>
        <v>0.49624798437323592</v>
      </c>
    </row>
    <row r="6512" spans="1:5" x14ac:dyDescent="0.2">
      <c r="A6512" s="1">
        <v>6509</v>
      </c>
      <c r="B6512" s="1">
        <f t="shared" si="404"/>
        <v>0.94115663412834727</v>
      </c>
      <c r="C6512" s="1">
        <f t="shared" si="405"/>
        <v>-0.13634610738077552</v>
      </c>
      <c r="D6512" s="1">
        <f t="shared" si="406"/>
        <v>-0.2101519999998232</v>
      </c>
      <c r="E6512" s="1">
        <f t="shared" si="407"/>
        <v>0.49616641490034047</v>
      </c>
    </row>
    <row r="6513" spans="1:5" x14ac:dyDescent="0.2">
      <c r="A6513" s="1">
        <v>6510</v>
      </c>
      <c r="B6513" s="1">
        <f t="shared" si="404"/>
        <v>0.94107507256317269</v>
      </c>
      <c r="C6513" s="1">
        <f t="shared" si="405"/>
        <v>-0.1364276689459501</v>
      </c>
      <c r="D6513" s="1">
        <f t="shared" si="406"/>
        <v>-0.21004599999982321</v>
      </c>
      <c r="E6513" s="1">
        <f t="shared" si="407"/>
        <v>0.49608485333516589</v>
      </c>
    </row>
    <row r="6514" spans="1:5" x14ac:dyDescent="0.2">
      <c r="A6514" s="1">
        <v>6511</v>
      </c>
      <c r="B6514" s="1">
        <f t="shared" si="404"/>
        <v>0.94099351894140293</v>
      </c>
      <c r="C6514" s="1">
        <f t="shared" si="405"/>
        <v>-0.13650922256771991</v>
      </c>
      <c r="D6514" s="1">
        <f t="shared" si="406"/>
        <v>-0.20993999999982321</v>
      </c>
      <c r="E6514" s="1">
        <f t="shared" si="407"/>
        <v>0.49600329971339607</v>
      </c>
    </row>
    <row r="6515" spans="1:5" x14ac:dyDescent="0.2">
      <c r="A6515" s="1">
        <v>6512</v>
      </c>
      <c r="B6515" s="1">
        <f t="shared" si="404"/>
        <v>0.94091197329872167</v>
      </c>
      <c r="C6515" s="1">
        <f t="shared" si="405"/>
        <v>-0.13659076821040111</v>
      </c>
      <c r="D6515" s="1">
        <f t="shared" si="406"/>
        <v>-0.20983399999982322</v>
      </c>
      <c r="E6515" s="1">
        <f t="shared" si="407"/>
        <v>0.49592175407071487</v>
      </c>
    </row>
    <row r="6516" spans="1:5" x14ac:dyDescent="0.2">
      <c r="A6516" s="1">
        <v>6513</v>
      </c>
      <c r="B6516" s="1">
        <f t="shared" si="404"/>
        <v>0.94083043567081304</v>
      </c>
      <c r="C6516" s="1">
        <f t="shared" si="405"/>
        <v>-0.1366723058383098</v>
      </c>
      <c r="D6516" s="1">
        <f t="shared" si="406"/>
        <v>-0.20972799999982322</v>
      </c>
      <c r="E6516" s="1">
        <f t="shared" si="407"/>
        <v>0.49584021644280618</v>
      </c>
    </row>
    <row r="6517" spans="1:5" x14ac:dyDescent="0.2">
      <c r="A6517" s="1">
        <v>6514</v>
      </c>
      <c r="B6517" s="1">
        <f t="shared" si="404"/>
        <v>0.9407489060933607</v>
      </c>
      <c r="C6517" s="1">
        <f t="shared" si="405"/>
        <v>-0.13675383541576203</v>
      </c>
      <c r="D6517" s="1">
        <f t="shared" si="406"/>
        <v>-0.20962199999982323</v>
      </c>
      <c r="E6517" s="1">
        <f t="shared" si="407"/>
        <v>0.49575868686535396</v>
      </c>
    </row>
    <row r="6518" spans="1:5" x14ac:dyDescent="0.2">
      <c r="A6518" s="1">
        <v>6515</v>
      </c>
      <c r="B6518" s="1">
        <f t="shared" si="404"/>
        <v>0.9406673846020488</v>
      </c>
      <c r="C6518" s="1">
        <f t="shared" si="405"/>
        <v>-0.13683535690707394</v>
      </c>
      <c r="D6518" s="1">
        <f t="shared" si="406"/>
        <v>-0.20951599999982323</v>
      </c>
      <c r="E6518" s="1">
        <f t="shared" si="407"/>
        <v>0.49567716537404205</v>
      </c>
    </row>
    <row r="6519" spans="1:5" x14ac:dyDescent="0.2">
      <c r="A6519" s="1">
        <v>6516</v>
      </c>
      <c r="B6519" s="1">
        <f t="shared" si="404"/>
        <v>0.94058587123256099</v>
      </c>
      <c r="C6519" s="1">
        <f t="shared" si="405"/>
        <v>-0.13691687027656174</v>
      </c>
      <c r="D6519" s="1">
        <f t="shared" si="406"/>
        <v>-0.20940999999982324</v>
      </c>
      <c r="E6519" s="1">
        <f t="shared" si="407"/>
        <v>0.49559565200455424</v>
      </c>
    </row>
    <row r="6520" spans="1:5" x14ac:dyDescent="0.2">
      <c r="A6520" s="1">
        <v>6517</v>
      </c>
      <c r="B6520" s="1">
        <f t="shared" si="404"/>
        <v>0.94050436602058141</v>
      </c>
      <c r="C6520" s="1">
        <f t="shared" si="405"/>
        <v>-0.13699837548854144</v>
      </c>
      <c r="D6520" s="1">
        <f t="shared" si="406"/>
        <v>-0.20930399999982324</v>
      </c>
      <c r="E6520" s="1">
        <f t="shared" si="407"/>
        <v>0.49551414679257455</v>
      </c>
    </row>
    <row r="6521" spans="1:5" x14ac:dyDescent="0.2">
      <c r="A6521" s="1">
        <v>6518</v>
      </c>
      <c r="B6521" s="1">
        <f t="shared" si="404"/>
        <v>0.9404228690017935</v>
      </c>
      <c r="C6521" s="1">
        <f t="shared" si="405"/>
        <v>-0.13707987250732923</v>
      </c>
      <c r="D6521" s="1">
        <f t="shared" si="406"/>
        <v>-0.20919799999982325</v>
      </c>
      <c r="E6521" s="1">
        <f t="shared" si="407"/>
        <v>0.49543264977378676</v>
      </c>
    </row>
    <row r="6522" spans="1:5" x14ac:dyDescent="0.2">
      <c r="A6522" s="1">
        <v>6519</v>
      </c>
      <c r="B6522" s="1">
        <f t="shared" si="404"/>
        <v>0.94034138021188163</v>
      </c>
      <c r="C6522" s="1">
        <f t="shared" si="405"/>
        <v>-0.13716136129724121</v>
      </c>
      <c r="D6522" s="1">
        <f t="shared" si="406"/>
        <v>-0.20909199999982325</v>
      </c>
      <c r="E6522" s="1">
        <f t="shared" si="407"/>
        <v>0.49535116098387477</v>
      </c>
    </row>
    <row r="6523" spans="1:5" x14ac:dyDescent="0.2">
      <c r="A6523" s="1">
        <v>6520</v>
      </c>
      <c r="B6523" s="1">
        <f t="shared" si="404"/>
        <v>0.94025989968652934</v>
      </c>
      <c r="C6523" s="1">
        <f t="shared" si="405"/>
        <v>-0.13724284182259344</v>
      </c>
      <c r="D6523" s="1">
        <f t="shared" si="406"/>
        <v>-0.20898599999982326</v>
      </c>
      <c r="E6523" s="1">
        <f t="shared" si="407"/>
        <v>0.49526968045852254</v>
      </c>
    </row>
    <row r="6524" spans="1:5" x14ac:dyDescent="0.2">
      <c r="A6524" s="1">
        <v>6521</v>
      </c>
      <c r="B6524" s="1">
        <f t="shared" si="404"/>
        <v>0.94017842746142066</v>
      </c>
      <c r="C6524" s="1">
        <f t="shared" si="405"/>
        <v>-0.13732431404770218</v>
      </c>
      <c r="D6524" s="1">
        <f t="shared" si="406"/>
        <v>-0.20887999999982326</v>
      </c>
      <c r="E6524" s="1">
        <f t="shared" si="407"/>
        <v>0.49518820823341381</v>
      </c>
    </row>
    <row r="6525" spans="1:5" x14ac:dyDescent="0.2">
      <c r="A6525" s="1">
        <v>6522</v>
      </c>
      <c r="B6525" s="1">
        <f t="shared" si="404"/>
        <v>0.94009696357223937</v>
      </c>
      <c r="C6525" s="1">
        <f t="shared" si="405"/>
        <v>-0.13740577793688341</v>
      </c>
      <c r="D6525" s="1">
        <f t="shared" si="406"/>
        <v>-0.20877399999982327</v>
      </c>
      <c r="E6525" s="1">
        <f t="shared" si="407"/>
        <v>0.49510674434423257</v>
      </c>
    </row>
    <row r="6526" spans="1:5" x14ac:dyDescent="0.2">
      <c r="A6526" s="1">
        <v>6523</v>
      </c>
      <c r="B6526" s="1">
        <f t="shared" si="404"/>
        <v>0.94001550805466949</v>
      </c>
      <c r="C6526" s="1">
        <f t="shared" si="405"/>
        <v>-0.13748723345445335</v>
      </c>
      <c r="D6526" s="1">
        <f t="shared" si="406"/>
        <v>-0.20866799999982327</v>
      </c>
      <c r="E6526" s="1">
        <f t="shared" si="407"/>
        <v>0.49502528882666263</v>
      </c>
    </row>
    <row r="6527" spans="1:5" x14ac:dyDescent="0.2">
      <c r="A6527" s="1">
        <v>6524</v>
      </c>
      <c r="B6527" s="1">
        <f t="shared" si="404"/>
        <v>0.93993406094439469</v>
      </c>
      <c r="C6527" s="1">
        <f t="shared" si="405"/>
        <v>-0.1375686805647281</v>
      </c>
      <c r="D6527" s="1">
        <f t="shared" si="406"/>
        <v>-0.20856199999982328</v>
      </c>
      <c r="E6527" s="1">
        <f t="shared" si="407"/>
        <v>0.49494384171638789</v>
      </c>
    </row>
    <row r="6528" spans="1:5" x14ac:dyDescent="0.2">
      <c r="A6528" s="1">
        <v>6525</v>
      </c>
      <c r="B6528" s="1">
        <f t="shared" si="404"/>
        <v>0.93985262227709909</v>
      </c>
      <c r="C6528" s="1">
        <f t="shared" si="405"/>
        <v>-0.13765011923202375</v>
      </c>
      <c r="D6528" s="1">
        <f t="shared" si="406"/>
        <v>-0.20845599999982328</v>
      </c>
      <c r="E6528" s="1">
        <f t="shared" si="407"/>
        <v>0.49486240304909224</v>
      </c>
    </row>
    <row r="6529" spans="1:5" x14ac:dyDescent="0.2">
      <c r="A6529" s="1">
        <v>6526</v>
      </c>
      <c r="B6529" s="1">
        <f t="shared" si="404"/>
        <v>0.93977119208846627</v>
      </c>
      <c r="C6529" s="1">
        <f t="shared" si="405"/>
        <v>-0.13773154942065652</v>
      </c>
      <c r="D6529" s="1">
        <f t="shared" si="406"/>
        <v>-0.20834999999982329</v>
      </c>
      <c r="E6529" s="1">
        <f t="shared" si="407"/>
        <v>0.49478097286045947</v>
      </c>
    </row>
    <row r="6530" spans="1:5" x14ac:dyDescent="0.2">
      <c r="A6530" s="1">
        <v>6527</v>
      </c>
      <c r="B6530" s="1">
        <f t="shared" si="404"/>
        <v>0.93968977041418034</v>
      </c>
      <c r="C6530" s="1">
        <f t="shared" si="405"/>
        <v>-0.13781297109494245</v>
      </c>
      <c r="D6530" s="1">
        <f t="shared" si="406"/>
        <v>-0.20824399999982329</v>
      </c>
      <c r="E6530" s="1">
        <f t="shared" si="407"/>
        <v>0.49469955118617354</v>
      </c>
    </row>
    <row r="6531" spans="1:5" x14ac:dyDescent="0.2">
      <c r="A6531" s="1">
        <v>6528</v>
      </c>
      <c r="B6531" s="1">
        <f t="shared" si="404"/>
        <v>0.93960835728992498</v>
      </c>
      <c r="C6531" s="1">
        <f t="shared" si="405"/>
        <v>-0.13789438421919775</v>
      </c>
      <c r="D6531" s="1">
        <f t="shared" si="406"/>
        <v>-0.2081379999998233</v>
      </c>
      <c r="E6531" s="1">
        <f t="shared" si="407"/>
        <v>0.49461813806191823</v>
      </c>
    </row>
    <row r="6532" spans="1:5" x14ac:dyDescent="0.2">
      <c r="A6532" s="1">
        <v>6529</v>
      </c>
      <c r="B6532" s="1">
        <f t="shared" ref="B6532:B6595" si="408">E6532-$G$4</f>
        <v>0.93952695275138431</v>
      </c>
      <c r="C6532" s="1">
        <f t="shared" ref="C6532:C6595" si="409">E6532-$H$4</f>
        <v>-0.13797578875773842</v>
      </c>
      <c r="D6532" s="1">
        <f t="shared" si="406"/>
        <v>-0.2080319999998233</v>
      </c>
      <c r="E6532" s="1">
        <f t="shared" si="407"/>
        <v>0.49453673352337757</v>
      </c>
    </row>
    <row r="6533" spans="1:5" x14ac:dyDescent="0.2">
      <c r="A6533" s="1">
        <v>6530</v>
      </c>
      <c r="B6533" s="1">
        <f t="shared" si="408"/>
        <v>0.93944555683424202</v>
      </c>
      <c r="C6533" s="1">
        <f t="shared" si="409"/>
        <v>-0.13805718467488076</v>
      </c>
      <c r="D6533" s="1">
        <f t="shared" ref="D6533:D6596" si="410">D6532+$F$4</f>
        <v>-0.20792599999982331</v>
      </c>
      <c r="E6533" s="1">
        <f t="shared" ref="E6533:E6596" si="411">5*D6533^3+3.5*D6533^2+0.04*SIN(D6533)+0.396342857157093</f>
        <v>0.49445533760623522</v>
      </c>
    </row>
    <row r="6534" spans="1:5" x14ac:dyDescent="0.2">
      <c r="A6534" s="1">
        <v>6531</v>
      </c>
      <c r="B6534" s="1">
        <f t="shared" si="408"/>
        <v>0.9393641695741819</v>
      </c>
      <c r="C6534" s="1">
        <f t="shared" si="409"/>
        <v>-0.13813857193494083</v>
      </c>
      <c r="D6534" s="1">
        <f t="shared" si="410"/>
        <v>-0.20781999999982331</v>
      </c>
      <c r="E6534" s="1">
        <f t="shared" si="411"/>
        <v>0.49437395034617515</v>
      </c>
    </row>
    <row r="6535" spans="1:5" x14ac:dyDescent="0.2">
      <c r="A6535" s="1">
        <v>6532</v>
      </c>
      <c r="B6535" s="1">
        <f t="shared" si="408"/>
        <v>0.93928279100688805</v>
      </c>
      <c r="C6535" s="1">
        <f t="shared" si="409"/>
        <v>-0.13821995050223473</v>
      </c>
      <c r="D6535" s="1">
        <f t="shared" si="410"/>
        <v>-0.20771399999982332</v>
      </c>
      <c r="E6535" s="1">
        <f t="shared" si="411"/>
        <v>0.49429257177888125</v>
      </c>
    </row>
    <row r="6536" spans="1:5" x14ac:dyDescent="0.2">
      <c r="A6536" s="1">
        <v>6533</v>
      </c>
      <c r="B6536" s="1">
        <f t="shared" si="408"/>
        <v>0.93920142116804417</v>
      </c>
      <c r="C6536" s="1">
        <f t="shared" si="409"/>
        <v>-0.13830132034107856</v>
      </c>
      <c r="D6536" s="1">
        <f t="shared" si="410"/>
        <v>-0.20760799999982332</v>
      </c>
      <c r="E6536" s="1">
        <f t="shared" si="411"/>
        <v>0.49421120194003743</v>
      </c>
    </row>
    <row r="6537" spans="1:5" x14ac:dyDescent="0.2">
      <c r="A6537" s="1">
        <v>6534</v>
      </c>
      <c r="B6537" s="1">
        <f t="shared" si="408"/>
        <v>0.93912006009333426</v>
      </c>
      <c r="C6537" s="1">
        <f t="shared" si="409"/>
        <v>-0.13838268141578858</v>
      </c>
      <c r="D6537" s="1">
        <f t="shared" si="410"/>
        <v>-0.20750199999982333</v>
      </c>
      <c r="E6537" s="1">
        <f t="shared" si="411"/>
        <v>0.49412984086532741</v>
      </c>
    </row>
    <row r="6538" spans="1:5" x14ac:dyDescent="0.2">
      <c r="A6538" s="1">
        <v>6535</v>
      </c>
      <c r="B6538" s="1">
        <f t="shared" si="408"/>
        <v>0.9390387078184419</v>
      </c>
      <c r="C6538" s="1">
        <f t="shared" si="409"/>
        <v>-0.13846403369068089</v>
      </c>
      <c r="D6538" s="1">
        <f t="shared" si="410"/>
        <v>-0.20739599999982333</v>
      </c>
      <c r="E6538" s="1">
        <f t="shared" si="411"/>
        <v>0.4940484885904351</v>
      </c>
    </row>
    <row r="6539" spans="1:5" x14ac:dyDescent="0.2">
      <c r="A6539" s="1">
        <v>6536</v>
      </c>
      <c r="B6539" s="1">
        <f t="shared" si="408"/>
        <v>0.9389573643790512</v>
      </c>
      <c r="C6539" s="1">
        <f t="shared" si="409"/>
        <v>-0.13854537713007159</v>
      </c>
      <c r="D6539" s="1">
        <f t="shared" si="410"/>
        <v>-0.20728999999982334</v>
      </c>
      <c r="E6539" s="1">
        <f t="shared" si="411"/>
        <v>0.4939671451510444</v>
      </c>
    </row>
    <row r="6540" spans="1:5" x14ac:dyDescent="0.2">
      <c r="A6540" s="1">
        <v>6537</v>
      </c>
      <c r="B6540" s="1">
        <f t="shared" si="408"/>
        <v>0.93887602981084595</v>
      </c>
      <c r="C6540" s="1">
        <f t="shared" si="409"/>
        <v>-0.13862671169827684</v>
      </c>
      <c r="D6540" s="1">
        <f t="shared" si="410"/>
        <v>-0.20718399999982334</v>
      </c>
      <c r="E6540" s="1">
        <f t="shared" si="411"/>
        <v>0.49388581058283915</v>
      </c>
    </row>
    <row r="6541" spans="1:5" x14ac:dyDescent="0.2">
      <c r="A6541" s="1">
        <v>6538</v>
      </c>
      <c r="B6541" s="1">
        <f t="shared" si="408"/>
        <v>0.93879470414950994</v>
      </c>
      <c r="C6541" s="1">
        <f t="shared" si="409"/>
        <v>-0.13870803735961279</v>
      </c>
      <c r="D6541" s="1">
        <f t="shared" si="410"/>
        <v>-0.20707799999982335</v>
      </c>
      <c r="E6541" s="1">
        <f t="shared" si="411"/>
        <v>0.4938044849215032</v>
      </c>
    </row>
    <row r="6542" spans="1:5" x14ac:dyDescent="0.2">
      <c r="A6542" s="1">
        <v>6539</v>
      </c>
      <c r="B6542" s="1">
        <f t="shared" si="408"/>
        <v>0.93871338743072719</v>
      </c>
      <c r="C6542" s="1">
        <f t="shared" si="409"/>
        <v>-0.13878935407839554</v>
      </c>
      <c r="D6542" s="1">
        <f t="shared" si="410"/>
        <v>-0.20697199999982335</v>
      </c>
      <c r="E6542" s="1">
        <f t="shared" si="411"/>
        <v>0.49372316820272044</v>
      </c>
    </row>
    <row r="6543" spans="1:5" x14ac:dyDescent="0.2">
      <c r="A6543" s="1">
        <v>6540</v>
      </c>
      <c r="B6543" s="1">
        <f t="shared" si="408"/>
        <v>0.93863207969018148</v>
      </c>
      <c r="C6543" s="1">
        <f t="shared" si="409"/>
        <v>-0.13887066181894131</v>
      </c>
      <c r="D6543" s="1">
        <f t="shared" si="410"/>
        <v>-0.20686599999982336</v>
      </c>
      <c r="E6543" s="1">
        <f t="shared" si="411"/>
        <v>0.49364186046217468</v>
      </c>
    </row>
    <row r="6544" spans="1:5" x14ac:dyDescent="0.2">
      <c r="A6544" s="1">
        <v>6541</v>
      </c>
      <c r="B6544" s="1">
        <f t="shared" si="408"/>
        <v>0.9385507809635566</v>
      </c>
      <c r="C6544" s="1">
        <f t="shared" si="409"/>
        <v>-0.13895196054556619</v>
      </c>
      <c r="D6544" s="1">
        <f t="shared" si="410"/>
        <v>-0.20675999999982336</v>
      </c>
      <c r="E6544" s="1">
        <f t="shared" si="411"/>
        <v>0.4935605617355498</v>
      </c>
    </row>
    <row r="6545" spans="1:5" x14ac:dyDescent="0.2">
      <c r="A6545" s="1">
        <v>6542</v>
      </c>
      <c r="B6545" s="1">
        <f t="shared" si="408"/>
        <v>0.93846949128653656</v>
      </c>
      <c r="C6545" s="1">
        <f t="shared" si="409"/>
        <v>-0.13903325022258628</v>
      </c>
      <c r="D6545" s="1">
        <f t="shared" si="410"/>
        <v>-0.20665399999982337</v>
      </c>
      <c r="E6545" s="1">
        <f t="shared" si="411"/>
        <v>0.49347927205852971</v>
      </c>
    </row>
    <row r="6546" spans="1:5" x14ac:dyDescent="0.2">
      <c r="A6546" s="1">
        <v>6543</v>
      </c>
      <c r="B6546" s="1">
        <f t="shared" si="408"/>
        <v>0.93838821069480494</v>
      </c>
      <c r="C6546" s="1">
        <f t="shared" si="409"/>
        <v>-0.1391145308143179</v>
      </c>
      <c r="D6546" s="1">
        <f t="shared" si="410"/>
        <v>-0.20654799999982337</v>
      </c>
      <c r="E6546" s="1">
        <f t="shared" si="411"/>
        <v>0.49339799146679808</v>
      </c>
    </row>
    <row r="6547" spans="1:5" x14ac:dyDescent="0.2">
      <c r="A6547" s="1">
        <v>6544</v>
      </c>
      <c r="B6547" s="1">
        <f t="shared" si="408"/>
        <v>0.93830693922404573</v>
      </c>
      <c r="C6547" s="1">
        <f t="shared" si="409"/>
        <v>-0.139195802285077</v>
      </c>
      <c r="D6547" s="1">
        <f t="shared" si="410"/>
        <v>-0.20644199999982338</v>
      </c>
      <c r="E6547" s="1">
        <f t="shared" si="411"/>
        <v>0.49331671999603899</v>
      </c>
    </row>
    <row r="6548" spans="1:5" x14ac:dyDescent="0.2">
      <c r="A6548" s="1">
        <v>6545</v>
      </c>
      <c r="B6548" s="1">
        <f t="shared" si="408"/>
        <v>0.93822567690994307</v>
      </c>
      <c r="C6548" s="1">
        <f t="shared" si="409"/>
        <v>-0.13927706459917977</v>
      </c>
      <c r="D6548" s="1">
        <f t="shared" si="410"/>
        <v>-0.20633599999982338</v>
      </c>
      <c r="E6548" s="1">
        <f t="shared" si="411"/>
        <v>0.49323545768193622</v>
      </c>
    </row>
    <row r="6549" spans="1:5" x14ac:dyDescent="0.2">
      <c r="A6549" s="1">
        <v>6546</v>
      </c>
      <c r="B6549" s="1">
        <f t="shared" si="408"/>
        <v>0.9381444237881803</v>
      </c>
      <c r="C6549" s="1">
        <f t="shared" si="409"/>
        <v>-0.13935831772094248</v>
      </c>
      <c r="D6549" s="1">
        <f t="shared" si="410"/>
        <v>-0.20622999999982339</v>
      </c>
      <c r="E6549" s="1">
        <f t="shared" si="411"/>
        <v>0.4931542045601735</v>
      </c>
    </row>
    <row r="6550" spans="1:5" x14ac:dyDescent="0.2">
      <c r="A6550" s="1">
        <v>6547</v>
      </c>
      <c r="B6550" s="1">
        <f t="shared" si="408"/>
        <v>0.93806317989444166</v>
      </c>
      <c r="C6550" s="1">
        <f t="shared" si="409"/>
        <v>-0.13943956161468118</v>
      </c>
      <c r="D6550" s="1">
        <f t="shared" si="410"/>
        <v>-0.20612399999982339</v>
      </c>
      <c r="E6550" s="1">
        <f t="shared" si="411"/>
        <v>0.4930729606664348</v>
      </c>
    </row>
    <row r="6551" spans="1:5" x14ac:dyDescent="0.2">
      <c r="A6551" s="1">
        <v>6548</v>
      </c>
      <c r="B6551" s="1">
        <f t="shared" si="408"/>
        <v>0.9379819452644107</v>
      </c>
      <c r="C6551" s="1">
        <f t="shared" si="409"/>
        <v>-0.13952079624471203</v>
      </c>
      <c r="D6551" s="1">
        <f t="shared" si="410"/>
        <v>-0.2060179999998234</v>
      </c>
      <c r="E6551" s="1">
        <f t="shared" si="411"/>
        <v>0.49299172603640395</v>
      </c>
    </row>
    <row r="6552" spans="1:5" x14ac:dyDescent="0.2">
      <c r="A6552" s="1">
        <v>6549</v>
      </c>
      <c r="B6552" s="1">
        <f t="shared" si="408"/>
        <v>0.93790071993377166</v>
      </c>
      <c r="C6552" s="1">
        <f t="shared" si="409"/>
        <v>-0.13960202157535118</v>
      </c>
      <c r="D6552" s="1">
        <f t="shared" si="410"/>
        <v>-0.2059119999998234</v>
      </c>
      <c r="E6552" s="1">
        <f t="shared" si="411"/>
        <v>0.49291050070576481</v>
      </c>
    </row>
    <row r="6553" spans="1:5" x14ac:dyDescent="0.2">
      <c r="A6553" s="1">
        <v>6550</v>
      </c>
      <c r="B6553" s="1">
        <f t="shared" si="408"/>
        <v>0.93781950393820801</v>
      </c>
      <c r="C6553" s="1">
        <f t="shared" si="409"/>
        <v>-0.13968323757091478</v>
      </c>
      <c r="D6553" s="1">
        <f t="shared" si="410"/>
        <v>-0.20580599999982341</v>
      </c>
      <c r="E6553" s="1">
        <f t="shared" si="411"/>
        <v>0.49282928471020121</v>
      </c>
    </row>
    <row r="6554" spans="1:5" x14ac:dyDescent="0.2">
      <c r="A6554" s="1">
        <v>6551</v>
      </c>
      <c r="B6554" s="1">
        <f t="shared" si="408"/>
        <v>0.93773829731340363</v>
      </c>
      <c r="C6554" s="1">
        <f t="shared" si="409"/>
        <v>-0.1397644441957191</v>
      </c>
      <c r="D6554" s="1">
        <f t="shared" si="410"/>
        <v>-0.20569999999982341</v>
      </c>
      <c r="E6554" s="1">
        <f t="shared" si="411"/>
        <v>0.49274807808539689</v>
      </c>
    </row>
    <row r="6555" spans="1:5" x14ac:dyDescent="0.2">
      <c r="A6555" s="1">
        <v>6552</v>
      </c>
      <c r="B6555" s="1">
        <f t="shared" si="408"/>
        <v>0.93765710009504266</v>
      </c>
      <c r="C6555" s="1">
        <f t="shared" si="409"/>
        <v>-0.13984564141408007</v>
      </c>
      <c r="D6555" s="1">
        <f t="shared" si="410"/>
        <v>-0.20559399999982342</v>
      </c>
      <c r="E6555" s="1">
        <f t="shared" si="411"/>
        <v>0.49266688086703592</v>
      </c>
    </row>
    <row r="6556" spans="1:5" x14ac:dyDescent="0.2">
      <c r="A6556" s="1">
        <v>6553</v>
      </c>
      <c r="B6556" s="1">
        <f t="shared" si="408"/>
        <v>0.93757591231880877</v>
      </c>
      <c r="C6556" s="1">
        <f t="shared" si="409"/>
        <v>-0.13992682919031407</v>
      </c>
      <c r="D6556" s="1">
        <f t="shared" si="410"/>
        <v>-0.20548799999982342</v>
      </c>
      <c r="E6556" s="1">
        <f t="shared" si="411"/>
        <v>0.49258569309080191</v>
      </c>
    </row>
    <row r="6557" spans="1:5" x14ac:dyDescent="0.2">
      <c r="A6557" s="1">
        <v>6554</v>
      </c>
      <c r="B6557" s="1">
        <f t="shared" si="408"/>
        <v>0.93749473402038563</v>
      </c>
      <c r="C6557" s="1">
        <f t="shared" si="409"/>
        <v>-0.1400080074887371</v>
      </c>
      <c r="D6557" s="1">
        <f t="shared" si="410"/>
        <v>-0.20538199999982343</v>
      </c>
      <c r="E6557" s="1">
        <f t="shared" si="411"/>
        <v>0.49250451479237889</v>
      </c>
    </row>
    <row r="6558" spans="1:5" x14ac:dyDescent="0.2">
      <c r="A6558" s="1">
        <v>6555</v>
      </c>
      <c r="B6558" s="1">
        <f t="shared" si="408"/>
        <v>0.93741356523545738</v>
      </c>
      <c r="C6558" s="1">
        <f t="shared" si="409"/>
        <v>-0.14008917627366541</v>
      </c>
      <c r="D6558" s="1">
        <f t="shared" si="410"/>
        <v>-0.20527599999982343</v>
      </c>
      <c r="E6558" s="1">
        <f t="shared" si="411"/>
        <v>0.49242334600745058</v>
      </c>
    </row>
    <row r="6559" spans="1:5" x14ac:dyDescent="0.2">
      <c r="A6559" s="1">
        <v>6556</v>
      </c>
      <c r="B6559" s="1">
        <f t="shared" si="408"/>
        <v>0.93733240599970769</v>
      </c>
      <c r="C6559" s="1">
        <f t="shared" si="409"/>
        <v>-0.14017033550941516</v>
      </c>
      <c r="D6559" s="1">
        <f t="shared" si="410"/>
        <v>-0.20516999999982344</v>
      </c>
      <c r="E6559" s="1">
        <f t="shared" si="411"/>
        <v>0.49234218677170083</v>
      </c>
    </row>
    <row r="6560" spans="1:5" x14ac:dyDescent="0.2">
      <c r="A6560" s="1">
        <v>6557</v>
      </c>
      <c r="B6560" s="1">
        <f t="shared" si="408"/>
        <v>0.93725125634882045</v>
      </c>
      <c r="C6560" s="1">
        <f t="shared" si="409"/>
        <v>-0.14025148516030239</v>
      </c>
      <c r="D6560" s="1">
        <f t="shared" si="410"/>
        <v>-0.20506399999982344</v>
      </c>
      <c r="E6560" s="1">
        <f t="shared" si="411"/>
        <v>0.49226103712081359</v>
      </c>
    </row>
    <row r="6561" spans="1:5" x14ac:dyDescent="0.2">
      <c r="A6561" s="1">
        <v>6558</v>
      </c>
      <c r="B6561" s="1">
        <f t="shared" si="408"/>
        <v>0.93717011631847935</v>
      </c>
      <c r="C6561" s="1">
        <f t="shared" si="409"/>
        <v>-0.14033262519064343</v>
      </c>
      <c r="D6561" s="1">
        <f t="shared" si="410"/>
        <v>-0.20495799999982345</v>
      </c>
      <c r="E6561" s="1">
        <f t="shared" si="411"/>
        <v>0.49217989709047255</v>
      </c>
    </row>
    <row r="6562" spans="1:5" x14ac:dyDescent="0.2">
      <c r="A6562" s="1">
        <v>6559</v>
      </c>
      <c r="B6562" s="1">
        <f t="shared" si="408"/>
        <v>0.93708898594436851</v>
      </c>
      <c r="C6562" s="1">
        <f t="shared" si="409"/>
        <v>-0.14041375556475433</v>
      </c>
      <c r="D6562" s="1">
        <f t="shared" si="410"/>
        <v>-0.20485199999982345</v>
      </c>
      <c r="E6562" s="1">
        <f t="shared" si="411"/>
        <v>0.49209876671636166</v>
      </c>
    </row>
    <row r="6563" spans="1:5" x14ac:dyDescent="0.2">
      <c r="A6563" s="1">
        <v>6560</v>
      </c>
      <c r="B6563" s="1">
        <f t="shared" si="408"/>
        <v>0.93700786526217139</v>
      </c>
      <c r="C6563" s="1">
        <f t="shared" si="409"/>
        <v>-0.14049487624695134</v>
      </c>
      <c r="D6563" s="1">
        <f t="shared" si="410"/>
        <v>-0.20474599999982346</v>
      </c>
      <c r="E6563" s="1">
        <f t="shared" si="411"/>
        <v>0.49201764603416465</v>
      </c>
    </row>
    <row r="6564" spans="1:5" x14ac:dyDescent="0.2">
      <c r="A6564" s="1">
        <v>6561</v>
      </c>
      <c r="B6564" s="1">
        <f t="shared" si="408"/>
        <v>0.93692675430757233</v>
      </c>
      <c r="C6564" s="1">
        <f t="shared" si="409"/>
        <v>-0.14057598720155051</v>
      </c>
      <c r="D6564" s="1">
        <f t="shared" si="410"/>
        <v>-0.20463999999982346</v>
      </c>
      <c r="E6564" s="1">
        <f t="shared" si="411"/>
        <v>0.49193653507956547</v>
      </c>
    </row>
    <row r="6565" spans="1:5" x14ac:dyDescent="0.2">
      <c r="A6565" s="1">
        <v>6562</v>
      </c>
      <c r="B6565" s="1">
        <f t="shared" si="408"/>
        <v>0.93684565311625456</v>
      </c>
      <c r="C6565" s="1">
        <f t="shared" si="409"/>
        <v>-0.14065708839286817</v>
      </c>
      <c r="D6565" s="1">
        <f t="shared" si="410"/>
        <v>-0.20453399999982347</v>
      </c>
      <c r="E6565" s="1">
        <f t="shared" si="411"/>
        <v>0.49185543388824782</v>
      </c>
    </row>
    <row r="6566" spans="1:5" x14ac:dyDescent="0.2">
      <c r="A6566" s="1">
        <v>6563</v>
      </c>
      <c r="B6566" s="1">
        <f t="shared" si="408"/>
        <v>0.93676456172390243</v>
      </c>
      <c r="C6566" s="1">
        <f t="shared" si="409"/>
        <v>-0.1407381797852203</v>
      </c>
      <c r="D6566" s="1">
        <f t="shared" si="410"/>
        <v>-0.20442799999982347</v>
      </c>
      <c r="E6566" s="1">
        <f t="shared" si="411"/>
        <v>0.49177434249589569</v>
      </c>
    </row>
    <row r="6567" spans="1:5" x14ac:dyDescent="0.2">
      <c r="A6567" s="1">
        <v>6564</v>
      </c>
      <c r="B6567" s="1">
        <f t="shared" si="408"/>
        <v>0.93668348016619962</v>
      </c>
      <c r="C6567" s="1">
        <f t="shared" si="409"/>
        <v>-0.14081926134292322</v>
      </c>
      <c r="D6567" s="1">
        <f t="shared" si="410"/>
        <v>-0.20432199999982348</v>
      </c>
      <c r="E6567" s="1">
        <f t="shared" si="411"/>
        <v>0.49169326093819277</v>
      </c>
    </row>
    <row r="6568" spans="1:5" x14ac:dyDescent="0.2">
      <c r="A6568" s="1">
        <v>6565</v>
      </c>
      <c r="B6568" s="1">
        <f t="shared" si="408"/>
        <v>0.93660240847882981</v>
      </c>
      <c r="C6568" s="1">
        <f t="shared" si="409"/>
        <v>-0.14090033303029298</v>
      </c>
      <c r="D6568" s="1">
        <f t="shared" si="410"/>
        <v>-0.20421599999982348</v>
      </c>
      <c r="E6568" s="1">
        <f t="shared" si="411"/>
        <v>0.49161218925082301</v>
      </c>
    </row>
    <row r="6569" spans="1:5" x14ac:dyDescent="0.2">
      <c r="A6569" s="1">
        <v>6566</v>
      </c>
      <c r="B6569" s="1">
        <f t="shared" si="408"/>
        <v>0.93652134669747689</v>
      </c>
      <c r="C6569" s="1">
        <f t="shared" si="409"/>
        <v>-0.14098139481164584</v>
      </c>
      <c r="D6569" s="1">
        <f t="shared" si="410"/>
        <v>-0.20410999999982349</v>
      </c>
      <c r="E6569" s="1">
        <f t="shared" si="411"/>
        <v>0.49153112746947014</v>
      </c>
    </row>
    <row r="6570" spans="1:5" x14ac:dyDescent="0.2">
      <c r="A6570" s="1">
        <v>6567</v>
      </c>
      <c r="B6570" s="1">
        <f t="shared" si="408"/>
        <v>0.93644029485782476</v>
      </c>
      <c r="C6570" s="1">
        <f t="shared" si="409"/>
        <v>-0.14106244665129797</v>
      </c>
      <c r="D6570" s="1">
        <f t="shared" si="410"/>
        <v>-0.20400399999982349</v>
      </c>
      <c r="E6570" s="1">
        <f t="shared" si="411"/>
        <v>0.49145007562981802</v>
      </c>
    </row>
    <row r="6571" spans="1:5" x14ac:dyDescent="0.2">
      <c r="A6571" s="1">
        <v>6568</v>
      </c>
      <c r="B6571" s="1">
        <f t="shared" si="408"/>
        <v>0.93635925299555733</v>
      </c>
      <c r="C6571" s="1">
        <f t="shared" si="409"/>
        <v>-0.1411434885135654</v>
      </c>
      <c r="D6571" s="1">
        <f t="shared" si="410"/>
        <v>-0.2038979999998235</v>
      </c>
      <c r="E6571" s="1">
        <f t="shared" si="411"/>
        <v>0.49136903376755059</v>
      </c>
    </row>
    <row r="6572" spans="1:5" x14ac:dyDescent="0.2">
      <c r="A6572" s="1">
        <v>6569</v>
      </c>
      <c r="B6572" s="1">
        <f t="shared" si="408"/>
        <v>0.93627822114635828</v>
      </c>
      <c r="C6572" s="1">
        <f t="shared" si="409"/>
        <v>-0.14122452036276451</v>
      </c>
      <c r="D6572" s="1">
        <f t="shared" si="410"/>
        <v>-0.2037919999998235</v>
      </c>
      <c r="E6572" s="1">
        <f t="shared" si="411"/>
        <v>0.49128800191835148</v>
      </c>
    </row>
    <row r="6573" spans="1:5" x14ac:dyDescent="0.2">
      <c r="A6573" s="1">
        <v>6570</v>
      </c>
      <c r="B6573" s="1">
        <f t="shared" si="408"/>
        <v>0.9361971993459115</v>
      </c>
      <c r="C6573" s="1">
        <f t="shared" si="409"/>
        <v>-0.14130554216321134</v>
      </c>
      <c r="D6573" s="1">
        <f t="shared" si="410"/>
        <v>-0.20368599999982351</v>
      </c>
      <c r="E6573" s="1">
        <f t="shared" si="411"/>
        <v>0.49120698011790465</v>
      </c>
    </row>
    <row r="6574" spans="1:5" x14ac:dyDescent="0.2">
      <c r="A6574" s="1">
        <v>6571</v>
      </c>
      <c r="B6574" s="1">
        <f t="shared" si="408"/>
        <v>0.93611618762990068</v>
      </c>
      <c r="C6574" s="1">
        <f t="shared" si="409"/>
        <v>-0.14138655387922211</v>
      </c>
      <c r="D6574" s="1">
        <f t="shared" si="410"/>
        <v>-0.20357999999982351</v>
      </c>
      <c r="E6574" s="1">
        <f t="shared" si="411"/>
        <v>0.49112596840189388</v>
      </c>
    </row>
    <row r="6575" spans="1:5" x14ac:dyDescent="0.2">
      <c r="A6575" s="1">
        <v>6572</v>
      </c>
      <c r="B6575" s="1">
        <f t="shared" si="408"/>
        <v>0.9360351860340097</v>
      </c>
      <c r="C6575" s="1">
        <f t="shared" si="409"/>
        <v>-0.14146755547511303</v>
      </c>
      <c r="D6575" s="1">
        <f t="shared" si="410"/>
        <v>-0.20347399999982352</v>
      </c>
      <c r="E6575" s="1">
        <f t="shared" si="411"/>
        <v>0.49104496680600296</v>
      </c>
    </row>
    <row r="6576" spans="1:5" x14ac:dyDescent="0.2">
      <c r="A6576" s="1">
        <v>6573</v>
      </c>
      <c r="B6576" s="1">
        <f t="shared" si="408"/>
        <v>0.93595419459392271</v>
      </c>
      <c r="C6576" s="1">
        <f t="shared" si="409"/>
        <v>-0.14154854691520014</v>
      </c>
      <c r="D6576" s="1">
        <f t="shared" si="410"/>
        <v>-0.20336799999982352</v>
      </c>
      <c r="E6576" s="1">
        <f t="shared" si="411"/>
        <v>0.49096397536591585</v>
      </c>
    </row>
    <row r="6577" spans="1:5" x14ac:dyDescent="0.2">
      <c r="A6577" s="1">
        <v>6574</v>
      </c>
      <c r="B6577" s="1">
        <f t="shared" si="408"/>
        <v>0.93587321334532292</v>
      </c>
      <c r="C6577" s="1">
        <f t="shared" si="409"/>
        <v>-0.14162952816379981</v>
      </c>
      <c r="D6577" s="1">
        <f t="shared" si="410"/>
        <v>-0.20326199999982353</v>
      </c>
      <c r="E6577" s="1">
        <f t="shared" si="411"/>
        <v>0.49088299411731617</v>
      </c>
    </row>
    <row r="6578" spans="1:5" x14ac:dyDescent="0.2">
      <c r="A6578" s="1">
        <v>6575</v>
      </c>
      <c r="B6578" s="1">
        <f t="shared" si="408"/>
        <v>0.93579224232389469</v>
      </c>
      <c r="C6578" s="1">
        <f t="shared" si="409"/>
        <v>-0.14171049918522804</v>
      </c>
      <c r="D6578" s="1">
        <f t="shared" si="410"/>
        <v>-0.20315599999982353</v>
      </c>
      <c r="E6578" s="1">
        <f t="shared" si="411"/>
        <v>0.49080202309588794</v>
      </c>
    </row>
    <row r="6579" spans="1:5" x14ac:dyDescent="0.2">
      <c r="A6579" s="1">
        <v>6576</v>
      </c>
      <c r="B6579" s="1">
        <f t="shared" si="408"/>
        <v>0.93571128156532168</v>
      </c>
      <c r="C6579" s="1">
        <f t="shared" si="409"/>
        <v>-0.14179145994380116</v>
      </c>
      <c r="D6579" s="1">
        <f t="shared" si="410"/>
        <v>-0.20304999999982354</v>
      </c>
      <c r="E6579" s="1">
        <f t="shared" si="411"/>
        <v>0.49072106233731483</v>
      </c>
    </row>
    <row r="6580" spans="1:5" x14ac:dyDescent="0.2">
      <c r="A6580" s="1">
        <v>6577</v>
      </c>
      <c r="B6580" s="1">
        <f t="shared" si="408"/>
        <v>0.93563033110528759</v>
      </c>
      <c r="C6580" s="1">
        <f t="shared" si="409"/>
        <v>-0.14187241040383525</v>
      </c>
      <c r="D6580" s="1">
        <f t="shared" si="410"/>
        <v>-0.20294399999982354</v>
      </c>
      <c r="E6580" s="1">
        <f t="shared" si="411"/>
        <v>0.49064011187728074</v>
      </c>
    </row>
    <row r="6581" spans="1:5" x14ac:dyDescent="0.2">
      <c r="A6581" s="1">
        <v>6578</v>
      </c>
      <c r="B6581" s="1">
        <f t="shared" si="408"/>
        <v>0.9355493909794762</v>
      </c>
      <c r="C6581" s="1">
        <f t="shared" si="409"/>
        <v>-0.14195335052964658</v>
      </c>
      <c r="D6581" s="1">
        <f t="shared" si="410"/>
        <v>-0.20283799999982355</v>
      </c>
      <c r="E6581" s="1">
        <f t="shared" si="411"/>
        <v>0.4905591717514694</v>
      </c>
    </row>
    <row r="6582" spans="1:5" x14ac:dyDescent="0.2">
      <c r="A6582" s="1">
        <v>6579</v>
      </c>
      <c r="B6582" s="1">
        <f t="shared" si="408"/>
        <v>0.93546846122357152</v>
      </c>
      <c r="C6582" s="1">
        <f t="shared" si="409"/>
        <v>-0.14203428028555121</v>
      </c>
      <c r="D6582" s="1">
        <f t="shared" si="410"/>
        <v>-0.20273199999982355</v>
      </c>
      <c r="E6582" s="1">
        <f t="shared" si="411"/>
        <v>0.49047824199556478</v>
      </c>
    </row>
    <row r="6583" spans="1:5" x14ac:dyDescent="0.2">
      <c r="A6583" s="1">
        <v>6580</v>
      </c>
      <c r="B6583" s="1">
        <f t="shared" si="408"/>
        <v>0.93538754187325734</v>
      </c>
      <c r="C6583" s="1">
        <f t="shared" si="409"/>
        <v>-0.14211519963586544</v>
      </c>
      <c r="D6583" s="1">
        <f t="shared" si="410"/>
        <v>-0.20262599999982356</v>
      </c>
      <c r="E6583" s="1">
        <f t="shared" si="411"/>
        <v>0.49039732264525054</v>
      </c>
    </row>
    <row r="6584" spans="1:5" x14ac:dyDescent="0.2">
      <c r="A6584" s="1">
        <v>6581</v>
      </c>
      <c r="B6584" s="1">
        <f t="shared" si="408"/>
        <v>0.93530663296421734</v>
      </c>
      <c r="C6584" s="1">
        <f t="shared" si="409"/>
        <v>-0.14219610854490544</v>
      </c>
      <c r="D6584" s="1">
        <f t="shared" si="410"/>
        <v>-0.20251999999982356</v>
      </c>
      <c r="E6584" s="1">
        <f t="shared" si="411"/>
        <v>0.49031641373621054</v>
      </c>
    </row>
    <row r="6585" spans="1:5" x14ac:dyDescent="0.2">
      <c r="A6585" s="1">
        <v>6582</v>
      </c>
      <c r="B6585" s="1">
        <f t="shared" si="408"/>
        <v>0.93522573453213553</v>
      </c>
      <c r="C6585" s="1">
        <f t="shared" si="409"/>
        <v>-0.14227700697698731</v>
      </c>
      <c r="D6585" s="1">
        <f t="shared" si="410"/>
        <v>-0.20241399999982357</v>
      </c>
      <c r="E6585" s="1">
        <f t="shared" si="411"/>
        <v>0.49023551530412868</v>
      </c>
    </row>
    <row r="6586" spans="1:5" x14ac:dyDescent="0.2">
      <c r="A6586" s="1">
        <v>6583</v>
      </c>
      <c r="B6586" s="1">
        <f t="shared" si="408"/>
        <v>0.93514484661269548</v>
      </c>
      <c r="C6586" s="1">
        <f t="shared" si="409"/>
        <v>-0.14235789489642736</v>
      </c>
      <c r="D6586" s="1">
        <f t="shared" si="410"/>
        <v>-0.20230799999982357</v>
      </c>
      <c r="E6586" s="1">
        <f t="shared" si="411"/>
        <v>0.49015462738468862</v>
      </c>
    </row>
    <row r="6587" spans="1:5" x14ac:dyDescent="0.2">
      <c r="A6587" s="1">
        <v>6584</v>
      </c>
      <c r="B6587" s="1">
        <f t="shared" si="408"/>
        <v>0.93506396924158119</v>
      </c>
      <c r="C6587" s="1">
        <f t="shared" si="409"/>
        <v>-0.14243877226754165</v>
      </c>
      <c r="D6587" s="1">
        <f t="shared" si="410"/>
        <v>-0.20220199999982358</v>
      </c>
      <c r="E6587" s="1">
        <f t="shared" si="411"/>
        <v>0.49007375001357434</v>
      </c>
    </row>
    <row r="6588" spans="1:5" x14ac:dyDescent="0.2">
      <c r="A6588" s="1">
        <v>6585</v>
      </c>
      <c r="B6588" s="1">
        <f t="shared" si="408"/>
        <v>0.93498310245447636</v>
      </c>
      <c r="C6588" s="1">
        <f t="shared" si="409"/>
        <v>-0.14251963905464643</v>
      </c>
      <c r="D6588" s="1">
        <f t="shared" si="410"/>
        <v>-0.20209599999982358</v>
      </c>
      <c r="E6588" s="1">
        <f t="shared" si="411"/>
        <v>0.48999288322646956</v>
      </c>
    </row>
    <row r="6589" spans="1:5" x14ac:dyDescent="0.2">
      <c r="A6589" s="1">
        <v>6586</v>
      </c>
      <c r="B6589" s="1">
        <f t="shared" si="408"/>
        <v>0.93490224628706486</v>
      </c>
      <c r="C6589" s="1">
        <f t="shared" si="409"/>
        <v>-0.14260049522205798</v>
      </c>
      <c r="D6589" s="1">
        <f t="shared" si="410"/>
        <v>-0.20198999999982359</v>
      </c>
      <c r="E6589" s="1">
        <f t="shared" si="411"/>
        <v>0.48991202705905801</v>
      </c>
    </row>
    <row r="6590" spans="1:5" x14ac:dyDescent="0.2">
      <c r="A6590" s="1">
        <v>6587</v>
      </c>
      <c r="B6590" s="1">
        <f t="shared" si="408"/>
        <v>0.9348214007750304</v>
      </c>
      <c r="C6590" s="1">
        <f t="shared" si="409"/>
        <v>-0.14268134073409233</v>
      </c>
      <c r="D6590" s="1">
        <f t="shared" si="410"/>
        <v>-0.20188399999982359</v>
      </c>
      <c r="E6590" s="1">
        <f t="shared" si="411"/>
        <v>0.48983118154702365</v>
      </c>
    </row>
    <row r="6591" spans="1:5" x14ac:dyDescent="0.2">
      <c r="A6591" s="1">
        <v>6588</v>
      </c>
      <c r="B6591" s="1">
        <f t="shared" si="408"/>
        <v>0.93474056595405708</v>
      </c>
      <c r="C6591" s="1">
        <f t="shared" si="409"/>
        <v>-0.14276217555506576</v>
      </c>
      <c r="D6591" s="1">
        <f t="shared" si="410"/>
        <v>-0.2017779999998236</v>
      </c>
      <c r="E6591" s="1">
        <f t="shared" si="411"/>
        <v>0.48975034672605022</v>
      </c>
    </row>
    <row r="6592" spans="1:5" x14ac:dyDescent="0.2">
      <c r="A6592" s="1">
        <v>6589</v>
      </c>
      <c r="B6592" s="1">
        <f t="shared" si="408"/>
        <v>0.93465974185982836</v>
      </c>
      <c r="C6592" s="1">
        <f t="shared" si="409"/>
        <v>-0.14284299964929442</v>
      </c>
      <c r="D6592" s="1">
        <f t="shared" si="410"/>
        <v>-0.2016719999998236</v>
      </c>
      <c r="E6592" s="1">
        <f t="shared" si="411"/>
        <v>0.48966952263182156</v>
      </c>
    </row>
    <row r="6593" spans="1:5" x14ac:dyDescent="0.2">
      <c r="A6593" s="1">
        <v>6590</v>
      </c>
      <c r="B6593" s="1">
        <f t="shared" si="408"/>
        <v>0.93457892852802815</v>
      </c>
      <c r="C6593" s="1">
        <f t="shared" si="409"/>
        <v>-0.14292381298109458</v>
      </c>
      <c r="D6593" s="1">
        <f t="shared" si="410"/>
        <v>-0.20156599999982361</v>
      </c>
      <c r="E6593" s="1">
        <f t="shared" si="411"/>
        <v>0.48958870930002141</v>
      </c>
    </row>
    <row r="6594" spans="1:5" x14ac:dyDescent="0.2">
      <c r="A6594" s="1">
        <v>6591</v>
      </c>
      <c r="B6594" s="1">
        <f t="shared" si="408"/>
        <v>0.93449812599434035</v>
      </c>
      <c r="C6594" s="1">
        <f t="shared" si="409"/>
        <v>-0.14300461551478238</v>
      </c>
      <c r="D6594" s="1">
        <f t="shared" si="410"/>
        <v>-0.20145999999982361</v>
      </c>
      <c r="E6594" s="1">
        <f t="shared" si="411"/>
        <v>0.4895079067663336</v>
      </c>
    </row>
    <row r="6595" spans="1:5" x14ac:dyDescent="0.2">
      <c r="A6595" s="1">
        <v>6592</v>
      </c>
      <c r="B6595" s="1">
        <f t="shared" si="408"/>
        <v>0.93441733429444873</v>
      </c>
      <c r="C6595" s="1">
        <f t="shared" si="409"/>
        <v>-0.14308540721467405</v>
      </c>
      <c r="D6595" s="1">
        <f t="shared" si="410"/>
        <v>-0.20135399999982362</v>
      </c>
      <c r="E6595" s="1">
        <f t="shared" si="411"/>
        <v>0.48942711506644193</v>
      </c>
    </row>
    <row r="6596" spans="1:5" x14ac:dyDescent="0.2">
      <c r="A6596" s="1">
        <v>6593</v>
      </c>
      <c r="B6596" s="1">
        <f t="shared" ref="B6596:B6659" si="412">E6596-$G$4</f>
        <v>0.9343365534640371</v>
      </c>
      <c r="C6596" s="1">
        <f t="shared" ref="C6596:C6659" si="413">E6596-$H$4</f>
        <v>-0.14316618804508574</v>
      </c>
      <c r="D6596" s="1">
        <f t="shared" si="410"/>
        <v>-0.20124799999982362</v>
      </c>
      <c r="E6596" s="1">
        <f t="shared" si="411"/>
        <v>0.48934633423603024</v>
      </c>
    </row>
    <row r="6597" spans="1:5" x14ac:dyDescent="0.2">
      <c r="A6597" s="1">
        <v>6594</v>
      </c>
      <c r="B6597" s="1">
        <f t="shared" si="412"/>
        <v>0.93425578353878902</v>
      </c>
      <c r="C6597" s="1">
        <f t="shared" si="413"/>
        <v>-0.14324695797033371</v>
      </c>
      <c r="D6597" s="1">
        <f t="shared" ref="D6597:D6660" si="414">D6596+$F$4</f>
        <v>-0.20114199999982363</v>
      </c>
      <c r="E6597" s="1">
        <f t="shared" ref="E6597:E6660" si="415">5*D6597^3+3.5*D6597^2+0.04*SIN(D6597)+0.396342857157093</f>
        <v>0.48926556431078227</v>
      </c>
    </row>
    <row r="6598" spans="1:5" x14ac:dyDescent="0.2">
      <c r="A6598" s="1">
        <v>6595</v>
      </c>
      <c r="B6598" s="1">
        <f t="shared" si="412"/>
        <v>0.93417502455438872</v>
      </c>
      <c r="C6598" s="1">
        <f t="shared" si="413"/>
        <v>-0.14332771695473412</v>
      </c>
      <c r="D6598" s="1">
        <f t="shared" si="414"/>
        <v>-0.20103599999982363</v>
      </c>
      <c r="E6598" s="1">
        <f t="shared" si="415"/>
        <v>0.48918480532638187</v>
      </c>
    </row>
    <row r="6599" spans="1:5" x14ac:dyDescent="0.2">
      <c r="A6599" s="1">
        <v>6596</v>
      </c>
      <c r="B6599" s="1">
        <f t="shared" si="412"/>
        <v>0.93409427654651966</v>
      </c>
      <c r="C6599" s="1">
        <f t="shared" si="413"/>
        <v>-0.14340846496260318</v>
      </c>
      <c r="D6599" s="1">
        <f t="shared" si="414"/>
        <v>-0.20092999999982364</v>
      </c>
      <c r="E6599" s="1">
        <f t="shared" si="415"/>
        <v>0.48910405731851281</v>
      </c>
    </row>
    <row r="6600" spans="1:5" x14ac:dyDescent="0.2">
      <c r="A6600" s="1">
        <v>6597</v>
      </c>
      <c r="B6600" s="1">
        <f t="shared" si="412"/>
        <v>0.93401353955086575</v>
      </c>
      <c r="C6600" s="1">
        <f t="shared" si="413"/>
        <v>-0.14348920195825704</v>
      </c>
      <c r="D6600" s="1">
        <f t="shared" si="414"/>
        <v>-0.20082399999982364</v>
      </c>
      <c r="E6600" s="1">
        <f t="shared" si="415"/>
        <v>0.48902332032285895</v>
      </c>
    </row>
    <row r="6601" spans="1:5" x14ac:dyDescent="0.2">
      <c r="A6601" s="1">
        <v>6598</v>
      </c>
      <c r="B6601" s="1">
        <f t="shared" si="412"/>
        <v>0.93393281360311087</v>
      </c>
      <c r="C6601" s="1">
        <f t="shared" si="413"/>
        <v>-0.14356992790601197</v>
      </c>
      <c r="D6601" s="1">
        <f t="shared" si="414"/>
        <v>-0.20071799999982365</v>
      </c>
      <c r="E6601" s="1">
        <f t="shared" si="415"/>
        <v>0.48894259437510401</v>
      </c>
    </row>
    <row r="6602" spans="1:5" x14ac:dyDescent="0.2">
      <c r="A6602" s="1">
        <v>6599</v>
      </c>
      <c r="B6602" s="1">
        <f t="shared" si="412"/>
        <v>0.93385209873893871</v>
      </c>
      <c r="C6602" s="1">
        <f t="shared" si="413"/>
        <v>-0.14365064277018413</v>
      </c>
      <c r="D6602" s="1">
        <f t="shared" si="414"/>
        <v>-0.20061199999982365</v>
      </c>
      <c r="E6602" s="1">
        <f t="shared" si="415"/>
        <v>0.48886187951093185</v>
      </c>
    </row>
    <row r="6603" spans="1:5" x14ac:dyDescent="0.2">
      <c r="A6603" s="1">
        <v>6600</v>
      </c>
      <c r="B6603" s="1">
        <f t="shared" si="412"/>
        <v>0.93377139499403294</v>
      </c>
      <c r="C6603" s="1">
        <f t="shared" si="413"/>
        <v>-0.14373134651508979</v>
      </c>
      <c r="D6603" s="1">
        <f t="shared" si="414"/>
        <v>-0.20050599999982366</v>
      </c>
      <c r="E6603" s="1">
        <f t="shared" si="415"/>
        <v>0.4887811757660262</v>
      </c>
    </row>
    <row r="6604" spans="1:5" x14ac:dyDescent="0.2">
      <c r="A6604" s="1">
        <v>6601</v>
      </c>
      <c r="B6604" s="1">
        <f t="shared" si="412"/>
        <v>0.9336907024040777</v>
      </c>
      <c r="C6604" s="1">
        <f t="shared" si="413"/>
        <v>-0.14381203910504509</v>
      </c>
      <c r="D6604" s="1">
        <f t="shared" si="414"/>
        <v>-0.20039999999982366</v>
      </c>
      <c r="E6604" s="1">
        <f t="shared" si="415"/>
        <v>0.4887004831760709</v>
      </c>
    </row>
    <row r="6605" spans="1:5" x14ac:dyDescent="0.2">
      <c r="A6605" s="1">
        <v>6602</v>
      </c>
      <c r="B6605" s="1">
        <f t="shared" si="412"/>
        <v>0.93361002100475643</v>
      </c>
      <c r="C6605" s="1">
        <f t="shared" si="413"/>
        <v>-0.1438927205043663</v>
      </c>
      <c r="D6605" s="1">
        <f t="shared" si="414"/>
        <v>-0.20029399999982367</v>
      </c>
      <c r="E6605" s="1">
        <f t="shared" si="415"/>
        <v>0.48861980177674968</v>
      </c>
    </row>
    <row r="6606" spans="1:5" x14ac:dyDescent="0.2">
      <c r="A6606" s="1">
        <v>6603</v>
      </c>
      <c r="B6606" s="1">
        <f t="shared" si="412"/>
        <v>0.93352935083175326</v>
      </c>
      <c r="C6606" s="1">
        <f t="shared" si="413"/>
        <v>-0.14397339067736953</v>
      </c>
      <c r="D6606" s="1">
        <f t="shared" si="414"/>
        <v>-0.20018799999982367</v>
      </c>
      <c r="E6606" s="1">
        <f t="shared" si="415"/>
        <v>0.48853913160374646</v>
      </c>
    </row>
    <row r="6607" spans="1:5" x14ac:dyDescent="0.2">
      <c r="A6607" s="1">
        <v>6604</v>
      </c>
      <c r="B6607" s="1">
        <f t="shared" si="412"/>
        <v>0.93344869192075164</v>
      </c>
      <c r="C6607" s="1">
        <f t="shared" si="413"/>
        <v>-0.14405404958837109</v>
      </c>
      <c r="D6607" s="1">
        <f t="shared" si="414"/>
        <v>-0.20008199999982368</v>
      </c>
      <c r="E6607" s="1">
        <f t="shared" si="415"/>
        <v>0.48845847269274489</v>
      </c>
    </row>
    <row r="6608" spans="1:5" x14ac:dyDescent="0.2">
      <c r="A6608" s="1">
        <v>6605</v>
      </c>
      <c r="B6608" s="1">
        <f t="shared" si="412"/>
        <v>0.9333680443074357</v>
      </c>
      <c r="C6608" s="1">
        <f t="shared" si="413"/>
        <v>-0.14413469720168715</v>
      </c>
      <c r="D6608" s="1">
        <f t="shared" si="414"/>
        <v>-0.19997599999982368</v>
      </c>
      <c r="E6608" s="1">
        <f t="shared" si="415"/>
        <v>0.48837782507942884</v>
      </c>
    </row>
    <row r="6609" spans="1:5" x14ac:dyDescent="0.2">
      <c r="A6609" s="1">
        <v>6606</v>
      </c>
      <c r="B6609" s="1">
        <f t="shared" si="412"/>
        <v>0.93328740802748889</v>
      </c>
      <c r="C6609" s="1">
        <f t="shared" si="413"/>
        <v>-0.1442153334816339</v>
      </c>
      <c r="D6609" s="1">
        <f t="shared" si="414"/>
        <v>-0.19986999999982369</v>
      </c>
      <c r="E6609" s="1">
        <f t="shared" si="415"/>
        <v>0.48829718879948208</v>
      </c>
    </row>
    <row r="6610" spans="1:5" x14ac:dyDescent="0.2">
      <c r="A6610" s="1">
        <v>6607</v>
      </c>
      <c r="B6610" s="1">
        <f t="shared" si="412"/>
        <v>0.93320678311659522</v>
      </c>
      <c r="C6610" s="1">
        <f t="shared" si="413"/>
        <v>-0.14429595839252757</v>
      </c>
      <c r="D6610" s="1">
        <f t="shared" si="414"/>
        <v>-0.19976399999982369</v>
      </c>
      <c r="E6610" s="1">
        <f t="shared" si="415"/>
        <v>0.48821656388858842</v>
      </c>
    </row>
    <row r="6611" spans="1:5" x14ac:dyDescent="0.2">
      <c r="A6611" s="1">
        <v>6608</v>
      </c>
      <c r="B6611" s="1">
        <f t="shared" si="412"/>
        <v>0.93312616961043848</v>
      </c>
      <c r="C6611" s="1">
        <f t="shared" si="413"/>
        <v>-0.14437657189868436</v>
      </c>
      <c r="D6611" s="1">
        <f t="shared" si="414"/>
        <v>-0.1996579999998237</v>
      </c>
      <c r="E6611" s="1">
        <f t="shared" si="415"/>
        <v>0.48813595038243163</v>
      </c>
    </row>
    <row r="6612" spans="1:5" x14ac:dyDescent="0.2">
      <c r="A6612" s="1">
        <v>6609</v>
      </c>
      <c r="B6612" s="1">
        <f t="shared" si="412"/>
        <v>0.93304556754470225</v>
      </c>
      <c r="C6612" s="1">
        <f t="shared" si="413"/>
        <v>-0.14445717396442054</v>
      </c>
      <c r="D6612" s="1">
        <f t="shared" si="414"/>
        <v>-0.1995519999998237</v>
      </c>
      <c r="E6612" s="1">
        <f t="shared" si="415"/>
        <v>0.48805534831669545</v>
      </c>
    </row>
    <row r="6613" spans="1:5" x14ac:dyDescent="0.2">
      <c r="A6613" s="1">
        <v>6610</v>
      </c>
      <c r="B6613" s="1">
        <f t="shared" si="412"/>
        <v>0.93296497695507052</v>
      </c>
      <c r="C6613" s="1">
        <f t="shared" si="413"/>
        <v>-0.14453776455405221</v>
      </c>
      <c r="D6613" s="1">
        <f t="shared" si="414"/>
        <v>-0.19944599999982371</v>
      </c>
      <c r="E6613" s="1">
        <f t="shared" si="415"/>
        <v>0.48797475772706378</v>
      </c>
    </row>
    <row r="6614" spans="1:5" x14ac:dyDescent="0.2">
      <c r="A6614" s="1">
        <v>6611</v>
      </c>
      <c r="B6614" s="1">
        <f t="shared" si="412"/>
        <v>0.93288439787722699</v>
      </c>
      <c r="C6614" s="1">
        <f t="shared" si="413"/>
        <v>-0.14461834363189574</v>
      </c>
      <c r="D6614" s="1">
        <f t="shared" si="414"/>
        <v>-0.19933999999982371</v>
      </c>
      <c r="E6614" s="1">
        <f t="shared" si="415"/>
        <v>0.48789417864922024</v>
      </c>
    </row>
    <row r="6615" spans="1:5" x14ac:dyDescent="0.2">
      <c r="A6615" s="1">
        <v>6612</v>
      </c>
      <c r="B6615" s="1">
        <f t="shared" si="412"/>
        <v>0.93280383034685554</v>
      </c>
      <c r="C6615" s="1">
        <f t="shared" si="413"/>
        <v>-0.14469891116226719</v>
      </c>
      <c r="D6615" s="1">
        <f t="shared" si="414"/>
        <v>-0.19923399999982372</v>
      </c>
      <c r="E6615" s="1">
        <f t="shared" si="415"/>
        <v>0.4878136111188488</v>
      </c>
    </row>
    <row r="6616" spans="1:5" x14ac:dyDescent="0.2">
      <c r="A6616" s="1">
        <v>6613</v>
      </c>
      <c r="B6616" s="1">
        <f t="shared" si="412"/>
        <v>0.93272327439963987</v>
      </c>
      <c r="C6616" s="1">
        <f t="shared" si="413"/>
        <v>-0.14477946710948286</v>
      </c>
      <c r="D6616" s="1">
        <f t="shared" si="414"/>
        <v>-0.19912799999982372</v>
      </c>
      <c r="E6616" s="1">
        <f t="shared" si="415"/>
        <v>0.48773305517163312</v>
      </c>
    </row>
    <row r="6617" spans="1:5" x14ac:dyDescent="0.2">
      <c r="A6617" s="1">
        <v>6614</v>
      </c>
      <c r="B6617" s="1">
        <f t="shared" si="412"/>
        <v>0.93264273007126386</v>
      </c>
      <c r="C6617" s="1">
        <f t="shared" si="413"/>
        <v>-0.14486001143785898</v>
      </c>
      <c r="D6617" s="1">
        <f t="shared" si="414"/>
        <v>-0.19902199999982373</v>
      </c>
      <c r="E6617" s="1">
        <f t="shared" si="415"/>
        <v>0.487652510843257</v>
      </c>
    </row>
    <row r="6618" spans="1:5" x14ac:dyDescent="0.2">
      <c r="A6618" s="1">
        <v>6615</v>
      </c>
      <c r="B6618" s="1">
        <f t="shared" si="412"/>
        <v>0.93256219739741097</v>
      </c>
      <c r="C6618" s="1">
        <f t="shared" si="413"/>
        <v>-0.14494054411171176</v>
      </c>
      <c r="D6618" s="1">
        <f t="shared" si="414"/>
        <v>-0.19891599999982373</v>
      </c>
      <c r="E6618" s="1">
        <f t="shared" si="415"/>
        <v>0.48757197816940423</v>
      </c>
    </row>
    <row r="6619" spans="1:5" x14ac:dyDescent="0.2">
      <c r="A6619" s="1">
        <v>6616</v>
      </c>
      <c r="B6619" s="1">
        <f t="shared" si="412"/>
        <v>0.93248167641376534</v>
      </c>
      <c r="C6619" s="1">
        <f t="shared" si="413"/>
        <v>-0.14502106509535739</v>
      </c>
      <c r="D6619" s="1">
        <f t="shared" si="414"/>
        <v>-0.19880999999982374</v>
      </c>
      <c r="E6619" s="1">
        <f t="shared" si="415"/>
        <v>0.48749145718575859</v>
      </c>
    </row>
    <row r="6620" spans="1:5" x14ac:dyDescent="0.2">
      <c r="A6620" s="1">
        <v>6617</v>
      </c>
      <c r="B6620" s="1">
        <f t="shared" si="412"/>
        <v>0.93240116715601062</v>
      </c>
      <c r="C6620" s="1">
        <f t="shared" si="413"/>
        <v>-0.14510157435311211</v>
      </c>
      <c r="D6620" s="1">
        <f t="shared" si="414"/>
        <v>-0.19870399999982374</v>
      </c>
      <c r="E6620" s="1">
        <f t="shared" si="415"/>
        <v>0.48741094792800388</v>
      </c>
    </row>
    <row r="6621" spans="1:5" x14ac:dyDescent="0.2">
      <c r="A6621" s="1">
        <v>6618</v>
      </c>
      <c r="B6621" s="1">
        <f t="shared" si="412"/>
        <v>0.93232066965983063</v>
      </c>
      <c r="C6621" s="1">
        <f t="shared" si="413"/>
        <v>-0.14518207184929216</v>
      </c>
      <c r="D6621" s="1">
        <f t="shared" si="414"/>
        <v>-0.19859799999982375</v>
      </c>
      <c r="E6621" s="1">
        <f t="shared" si="415"/>
        <v>0.48733045043182383</v>
      </c>
    </row>
    <row r="6622" spans="1:5" x14ac:dyDescent="0.2">
      <c r="A6622" s="1">
        <v>6619</v>
      </c>
      <c r="B6622" s="1">
        <f t="shared" si="412"/>
        <v>0.93224018396090902</v>
      </c>
      <c r="C6622" s="1">
        <f t="shared" si="413"/>
        <v>-0.14526255754821377</v>
      </c>
      <c r="D6622" s="1">
        <f t="shared" si="414"/>
        <v>-0.19849199999982375</v>
      </c>
      <c r="E6622" s="1">
        <f t="shared" si="415"/>
        <v>0.48724996473290222</v>
      </c>
    </row>
    <row r="6623" spans="1:5" x14ac:dyDescent="0.2">
      <c r="A6623" s="1">
        <v>6620</v>
      </c>
      <c r="B6623" s="1">
        <f t="shared" si="412"/>
        <v>0.93215971009492971</v>
      </c>
      <c r="C6623" s="1">
        <f t="shared" si="413"/>
        <v>-0.14534303141419314</v>
      </c>
      <c r="D6623" s="1">
        <f t="shared" si="414"/>
        <v>-0.19838599999982376</v>
      </c>
      <c r="E6623" s="1">
        <f t="shared" si="415"/>
        <v>0.48716949086692285</v>
      </c>
    </row>
    <row r="6624" spans="1:5" x14ac:dyDescent="0.2">
      <c r="A6624" s="1">
        <v>6621</v>
      </c>
      <c r="B6624" s="1">
        <f t="shared" si="412"/>
        <v>0.93207924809757636</v>
      </c>
      <c r="C6624" s="1">
        <f t="shared" si="413"/>
        <v>-0.14542349341154642</v>
      </c>
      <c r="D6624" s="1">
        <f t="shared" si="414"/>
        <v>-0.19827999999982376</v>
      </c>
      <c r="E6624" s="1">
        <f t="shared" si="415"/>
        <v>0.48708902886956956</v>
      </c>
    </row>
    <row r="6625" spans="1:5" x14ac:dyDescent="0.2">
      <c r="A6625" s="1">
        <v>6622</v>
      </c>
      <c r="B6625" s="1">
        <f t="shared" si="412"/>
        <v>0.93199879800453278</v>
      </c>
      <c r="C6625" s="1">
        <f t="shared" si="413"/>
        <v>-0.14550394350459001</v>
      </c>
      <c r="D6625" s="1">
        <f t="shared" si="414"/>
        <v>-0.19817399999982377</v>
      </c>
      <c r="E6625" s="1">
        <f t="shared" si="415"/>
        <v>0.48700857877652598</v>
      </c>
    </row>
    <row r="6626" spans="1:5" x14ac:dyDescent="0.2">
      <c r="A6626" s="1">
        <v>6623</v>
      </c>
      <c r="B6626" s="1">
        <f t="shared" si="412"/>
        <v>0.93191835985148286</v>
      </c>
      <c r="C6626" s="1">
        <f t="shared" si="413"/>
        <v>-0.14558438165763998</v>
      </c>
      <c r="D6626" s="1">
        <f t="shared" si="414"/>
        <v>-0.19806799999982377</v>
      </c>
      <c r="E6626" s="1">
        <f t="shared" si="415"/>
        <v>0.486928140623476</v>
      </c>
    </row>
    <row r="6627" spans="1:5" x14ac:dyDescent="0.2">
      <c r="A6627" s="1">
        <v>6624</v>
      </c>
      <c r="B6627" s="1">
        <f t="shared" si="412"/>
        <v>0.93183793367411005</v>
      </c>
      <c r="C6627" s="1">
        <f t="shared" si="413"/>
        <v>-0.14566480783501268</v>
      </c>
      <c r="D6627" s="1">
        <f t="shared" si="414"/>
        <v>-0.19796199999982378</v>
      </c>
      <c r="E6627" s="1">
        <f t="shared" si="415"/>
        <v>0.48684771444610331</v>
      </c>
    </row>
    <row r="6628" spans="1:5" x14ac:dyDescent="0.2">
      <c r="A6628" s="1">
        <v>6625</v>
      </c>
      <c r="B6628" s="1">
        <f t="shared" si="412"/>
        <v>0.9317575195080986</v>
      </c>
      <c r="C6628" s="1">
        <f t="shared" si="413"/>
        <v>-0.14574522200102419</v>
      </c>
      <c r="D6628" s="1">
        <f t="shared" si="414"/>
        <v>-0.19785599999982378</v>
      </c>
      <c r="E6628" s="1">
        <f t="shared" si="415"/>
        <v>0.4867673002800918</v>
      </c>
    </row>
    <row r="6629" spans="1:5" x14ac:dyDescent="0.2">
      <c r="A6629" s="1">
        <v>6626</v>
      </c>
      <c r="B6629" s="1">
        <f t="shared" si="412"/>
        <v>0.93167711738913184</v>
      </c>
      <c r="C6629" s="1">
        <f t="shared" si="413"/>
        <v>-0.14582562411999089</v>
      </c>
      <c r="D6629" s="1">
        <f t="shared" si="414"/>
        <v>-0.19774999999982379</v>
      </c>
      <c r="E6629" s="1">
        <f t="shared" si="415"/>
        <v>0.48668689816112509</v>
      </c>
    </row>
    <row r="6630" spans="1:5" x14ac:dyDescent="0.2">
      <c r="A6630" s="1">
        <v>6627</v>
      </c>
      <c r="B6630" s="1">
        <f t="shared" si="412"/>
        <v>0.93159672735289378</v>
      </c>
      <c r="C6630" s="1">
        <f t="shared" si="413"/>
        <v>-0.14590601415622895</v>
      </c>
      <c r="D6630" s="1">
        <f t="shared" si="414"/>
        <v>-0.19764399999982379</v>
      </c>
      <c r="E6630" s="1">
        <f t="shared" si="415"/>
        <v>0.48660650812488704</v>
      </c>
    </row>
    <row r="6631" spans="1:5" x14ac:dyDescent="0.2">
      <c r="A6631" s="1">
        <v>6628</v>
      </c>
      <c r="B6631" s="1">
        <f t="shared" si="412"/>
        <v>0.93151634943506822</v>
      </c>
      <c r="C6631" s="1">
        <f t="shared" si="413"/>
        <v>-0.14598639207405462</v>
      </c>
      <c r="D6631" s="1">
        <f t="shared" si="414"/>
        <v>-0.1975379999998238</v>
      </c>
      <c r="E6631" s="1">
        <f t="shared" si="415"/>
        <v>0.48652613020706137</v>
      </c>
    </row>
    <row r="6632" spans="1:5" x14ac:dyDescent="0.2">
      <c r="A6632" s="1">
        <v>6629</v>
      </c>
      <c r="B6632" s="1">
        <f t="shared" si="412"/>
        <v>0.93143598367133862</v>
      </c>
      <c r="C6632" s="1">
        <f t="shared" si="413"/>
        <v>-0.14606675783778411</v>
      </c>
      <c r="D6632" s="1">
        <f t="shared" si="414"/>
        <v>-0.1974319999998238</v>
      </c>
      <c r="E6632" s="1">
        <f t="shared" si="415"/>
        <v>0.48644576444333187</v>
      </c>
    </row>
    <row r="6633" spans="1:5" x14ac:dyDescent="0.2">
      <c r="A6633" s="1">
        <v>6630</v>
      </c>
      <c r="B6633" s="1">
        <f t="shared" si="412"/>
        <v>0.93135563009738909</v>
      </c>
      <c r="C6633" s="1">
        <f t="shared" si="413"/>
        <v>-0.14614711141173364</v>
      </c>
      <c r="D6633" s="1">
        <f t="shared" si="414"/>
        <v>-0.19732599999982381</v>
      </c>
      <c r="E6633" s="1">
        <f t="shared" si="415"/>
        <v>0.48636541086938234</v>
      </c>
    </row>
    <row r="6634" spans="1:5" x14ac:dyDescent="0.2">
      <c r="A6634" s="1">
        <v>6631</v>
      </c>
      <c r="B6634" s="1">
        <f t="shared" si="412"/>
        <v>0.93127528874890331</v>
      </c>
      <c r="C6634" s="1">
        <f t="shared" si="413"/>
        <v>-0.14622745276021953</v>
      </c>
      <c r="D6634" s="1">
        <f t="shared" si="414"/>
        <v>-0.19721999999982381</v>
      </c>
      <c r="E6634" s="1">
        <f t="shared" si="415"/>
        <v>0.48628506952089645</v>
      </c>
    </row>
    <row r="6635" spans="1:5" x14ac:dyDescent="0.2">
      <c r="A6635" s="1">
        <v>6632</v>
      </c>
      <c r="B6635" s="1">
        <f t="shared" si="412"/>
        <v>0.93119495966156496</v>
      </c>
      <c r="C6635" s="1">
        <f t="shared" si="413"/>
        <v>-0.14630778184755788</v>
      </c>
      <c r="D6635" s="1">
        <f t="shared" si="414"/>
        <v>-0.19711399999982382</v>
      </c>
      <c r="E6635" s="1">
        <f t="shared" si="415"/>
        <v>0.4862047404335581</v>
      </c>
    </row>
    <row r="6636" spans="1:5" x14ac:dyDescent="0.2">
      <c r="A6636" s="1">
        <v>6633</v>
      </c>
      <c r="B6636" s="1">
        <f t="shared" si="412"/>
        <v>0.93111464287105772</v>
      </c>
      <c r="C6636" s="1">
        <f t="shared" si="413"/>
        <v>-0.14638809863806501</v>
      </c>
      <c r="D6636" s="1">
        <f t="shared" si="414"/>
        <v>-0.19700799999982382</v>
      </c>
      <c r="E6636" s="1">
        <f t="shared" si="415"/>
        <v>0.48612442364305097</v>
      </c>
    </row>
    <row r="6637" spans="1:5" x14ac:dyDescent="0.2">
      <c r="A6637" s="1">
        <v>6634</v>
      </c>
      <c r="B6637" s="1">
        <f t="shared" si="412"/>
        <v>0.93103433841306549</v>
      </c>
      <c r="C6637" s="1">
        <f t="shared" si="413"/>
        <v>-0.14646840309605724</v>
      </c>
      <c r="D6637" s="1">
        <f t="shared" si="414"/>
        <v>-0.19690199999982383</v>
      </c>
      <c r="E6637" s="1">
        <f t="shared" si="415"/>
        <v>0.48604411918505874</v>
      </c>
    </row>
    <row r="6638" spans="1:5" x14ac:dyDescent="0.2">
      <c r="A6638" s="1">
        <v>6635</v>
      </c>
      <c r="B6638" s="1">
        <f t="shared" si="412"/>
        <v>0.93095404632327217</v>
      </c>
      <c r="C6638" s="1">
        <f t="shared" si="413"/>
        <v>-0.14654869518585067</v>
      </c>
      <c r="D6638" s="1">
        <f t="shared" si="414"/>
        <v>-0.19679599999982383</v>
      </c>
      <c r="E6638" s="1">
        <f t="shared" si="415"/>
        <v>0.48596382709526531</v>
      </c>
    </row>
    <row r="6639" spans="1:5" x14ac:dyDescent="0.2">
      <c r="A6639" s="1">
        <v>6636</v>
      </c>
      <c r="B6639" s="1">
        <f t="shared" si="412"/>
        <v>0.93087376663736121</v>
      </c>
      <c r="C6639" s="1">
        <f t="shared" si="413"/>
        <v>-0.14662897487176163</v>
      </c>
      <c r="D6639" s="1">
        <f t="shared" si="414"/>
        <v>-0.19668999999982384</v>
      </c>
      <c r="E6639" s="1">
        <f t="shared" si="415"/>
        <v>0.48588354740935435</v>
      </c>
    </row>
    <row r="6640" spans="1:5" x14ac:dyDescent="0.2">
      <c r="A6640" s="1">
        <v>6637</v>
      </c>
      <c r="B6640" s="1">
        <f t="shared" si="412"/>
        <v>0.93079349939101652</v>
      </c>
      <c r="C6640" s="1">
        <f t="shared" si="413"/>
        <v>-0.14670924211810621</v>
      </c>
      <c r="D6640" s="1">
        <f t="shared" si="414"/>
        <v>-0.19658399999982384</v>
      </c>
      <c r="E6640" s="1">
        <f t="shared" si="415"/>
        <v>0.48580328016300978</v>
      </c>
    </row>
    <row r="6641" spans="1:5" x14ac:dyDescent="0.2">
      <c r="A6641" s="1">
        <v>6638</v>
      </c>
      <c r="B6641" s="1">
        <f t="shared" si="412"/>
        <v>0.93071324461992189</v>
      </c>
      <c r="C6641" s="1">
        <f t="shared" si="413"/>
        <v>-0.1467894968892009</v>
      </c>
      <c r="D6641" s="1">
        <f t="shared" si="414"/>
        <v>-0.19647799999982385</v>
      </c>
      <c r="E6641" s="1">
        <f t="shared" si="415"/>
        <v>0.48572302539191509</v>
      </c>
    </row>
    <row r="6642" spans="1:5" x14ac:dyDescent="0.2">
      <c r="A6642" s="1">
        <v>6639</v>
      </c>
      <c r="B6642" s="1">
        <f t="shared" si="412"/>
        <v>0.9306330023597611</v>
      </c>
      <c r="C6642" s="1">
        <f t="shared" si="413"/>
        <v>-0.14686973914936174</v>
      </c>
      <c r="D6642" s="1">
        <f t="shared" si="414"/>
        <v>-0.19637199999982385</v>
      </c>
      <c r="E6642" s="1">
        <f t="shared" si="415"/>
        <v>0.48564278313175424</v>
      </c>
    </row>
    <row r="6643" spans="1:5" x14ac:dyDescent="0.2">
      <c r="A6643" s="1">
        <v>6640</v>
      </c>
      <c r="B6643" s="1">
        <f t="shared" si="412"/>
        <v>0.93055277264621772</v>
      </c>
      <c r="C6643" s="1">
        <f t="shared" si="413"/>
        <v>-0.14694996886290507</v>
      </c>
      <c r="D6643" s="1">
        <f t="shared" si="414"/>
        <v>-0.19626599999982386</v>
      </c>
      <c r="E6643" s="1">
        <f t="shared" si="415"/>
        <v>0.48556255341821092</v>
      </c>
    </row>
    <row r="6644" spans="1:5" x14ac:dyDescent="0.2">
      <c r="A6644" s="1">
        <v>6641</v>
      </c>
      <c r="B6644" s="1">
        <f t="shared" si="412"/>
        <v>0.93047255551497576</v>
      </c>
      <c r="C6644" s="1">
        <f t="shared" si="413"/>
        <v>-0.14703018599414708</v>
      </c>
      <c r="D6644" s="1">
        <f t="shared" si="414"/>
        <v>-0.19615999999982386</v>
      </c>
      <c r="E6644" s="1">
        <f t="shared" si="415"/>
        <v>0.48548233628696891</v>
      </c>
    </row>
    <row r="6645" spans="1:5" x14ac:dyDescent="0.2">
      <c r="A6645" s="1">
        <v>6642</v>
      </c>
      <c r="B6645" s="1">
        <f t="shared" si="412"/>
        <v>0.93039235100171869</v>
      </c>
      <c r="C6645" s="1">
        <f t="shared" si="413"/>
        <v>-0.14711039050740404</v>
      </c>
      <c r="D6645" s="1">
        <f t="shared" si="414"/>
        <v>-0.19605399999982387</v>
      </c>
      <c r="E6645" s="1">
        <f t="shared" si="415"/>
        <v>0.48540213177371194</v>
      </c>
    </row>
    <row r="6646" spans="1:5" x14ac:dyDescent="0.2">
      <c r="A6646" s="1">
        <v>6643</v>
      </c>
      <c r="B6646" s="1">
        <f t="shared" si="412"/>
        <v>0.9303121591421305</v>
      </c>
      <c r="C6646" s="1">
        <f t="shared" si="413"/>
        <v>-0.14719058236699228</v>
      </c>
      <c r="D6646" s="1">
        <f t="shared" si="414"/>
        <v>-0.19594799999982387</v>
      </c>
      <c r="E6646" s="1">
        <f t="shared" si="415"/>
        <v>0.4853219399141237</v>
      </c>
    </row>
    <row r="6647" spans="1:5" x14ac:dyDescent="0.2">
      <c r="A6647" s="1">
        <v>6644</v>
      </c>
      <c r="B6647" s="1">
        <f t="shared" si="412"/>
        <v>0.93023197997189477</v>
      </c>
      <c r="C6647" s="1">
        <f t="shared" si="413"/>
        <v>-0.14727076153722796</v>
      </c>
      <c r="D6647" s="1">
        <f t="shared" si="414"/>
        <v>-0.19584199999982388</v>
      </c>
      <c r="E6647" s="1">
        <f t="shared" si="415"/>
        <v>0.48524176074388803</v>
      </c>
    </row>
    <row r="6648" spans="1:5" x14ac:dyDescent="0.2">
      <c r="A6648" s="1">
        <v>6645</v>
      </c>
      <c r="B6648" s="1">
        <f t="shared" si="412"/>
        <v>0.93015181352669551</v>
      </c>
      <c r="C6648" s="1">
        <f t="shared" si="413"/>
        <v>-0.14735092798242727</v>
      </c>
      <c r="D6648" s="1">
        <f t="shared" si="414"/>
        <v>-0.19573599999982388</v>
      </c>
      <c r="E6648" s="1">
        <f t="shared" si="415"/>
        <v>0.48516159429868871</v>
      </c>
    </row>
    <row r="6649" spans="1:5" x14ac:dyDescent="0.2">
      <c r="A6649" s="1">
        <v>6646</v>
      </c>
      <c r="B6649" s="1">
        <f t="shared" si="412"/>
        <v>0.93007165984221629</v>
      </c>
      <c r="C6649" s="1">
        <f t="shared" si="413"/>
        <v>-0.14743108166690655</v>
      </c>
      <c r="D6649" s="1">
        <f t="shared" si="414"/>
        <v>-0.19562999999982389</v>
      </c>
      <c r="E6649" s="1">
        <f t="shared" si="415"/>
        <v>0.48508144061420944</v>
      </c>
    </row>
    <row r="6650" spans="1:5" x14ac:dyDescent="0.2">
      <c r="A6650" s="1">
        <v>6647</v>
      </c>
      <c r="B6650" s="1">
        <f t="shared" si="412"/>
        <v>0.92999151895414067</v>
      </c>
      <c r="C6650" s="1">
        <f t="shared" si="413"/>
        <v>-0.14751122255498211</v>
      </c>
      <c r="D6650" s="1">
        <f t="shared" si="414"/>
        <v>-0.19552399999982389</v>
      </c>
      <c r="E6650" s="1">
        <f t="shared" si="415"/>
        <v>0.48500129972613387</v>
      </c>
    </row>
    <row r="6651" spans="1:5" x14ac:dyDescent="0.2">
      <c r="A6651" s="1">
        <v>6648</v>
      </c>
      <c r="B6651" s="1">
        <f t="shared" si="412"/>
        <v>0.92991139089815267</v>
      </c>
      <c r="C6651" s="1">
        <f t="shared" si="413"/>
        <v>-0.14759135061097006</v>
      </c>
      <c r="D6651" s="1">
        <f t="shared" si="414"/>
        <v>-0.1954179999998239</v>
      </c>
      <c r="E6651" s="1">
        <f t="shared" si="415"/>
        <v>0.48492117167014592</v>
      </c>
    </row>
    <row r="6652" spans="1:5" x14ac:dyDescent="0.2">
      <c r="A6652" s="1">
        <v>6649</v>
      </c>
      <c r="B6652" s="1">
        <f t="shared" si="412"/>
        <v>0.92983127570993607</v>
      </c>
      <c r="C6652" s="1">
        <f t="shared" si="413"/>
        <v>-0.14767146579918677</v>
      </c>
      <c r="D6652" s="1">
        <f t="shared" si="414"/>
        <v>-0.1953119999998239</v>
      </c>
      <c r="E6652" s="1">
        <f t="shared" si="415"/>
        <v>0.48484105648192921</v>
      </c>
    </row>
    <row r="6653" spans="1:5" x14ac:dyDescent="0.2">
      <c r="A6653" s="1">
        <v>6650</v>
      </c>
      <c r="B6653" s="1">
        <f t="shared" si="412"/>
        <v>0.92975117342517444</v>
      </c>
      <c r="C6653" s="1">
        <f t="shared" si="413"/>
        <v>-0.1477515680839484</v>
      </c>
      <c r="D6653" s="1">
        <f t="shared" si="414"/>
        <v>-0.19520599999982391</v>
      </c>
      <c r="E6653" s="1">
        <f t="shared" si="415"/>
        <v>0.48476095419716758</v>
      </c>
    </row>
    <row r="6654" spans="1:5" x14ac:dyDescent="0.2">
      <c r="A6654" s="1">
        <v>6651</v>
      </c>
      <c r="B6654" s="1">
        <f t="shared" si="412"/>
        <v>0.92967108407955146</v>
      </c>
      <c r="C6654" s="1">
        <f t="shared" si="413"/>
        <v>-0.14783165742957127</v>
      </c>
      <c r="D6654" s="1">
        <f t="shared" si="414"/>
        <v>-0.19509999999982391</v>
      </c>
      <c r="E6654" s="1">
        <f t="shared" si="415"/>
        <v>0.48468086485154471</v>
      </c>
    </row>
    <row r="6655" spans="1:5" x14ac:dyDescent="0.2">
      <c r="A6655" s="1">
        <v>6652</v>
      </c>
      <c r="B6655" s="1">
        <f t="shared" si="412"/>
        <v>0.92959100770875125</v>
      </c>
      <c r="C6655" s="1">
        <f t="shared" si="413"/>
        <v>-0.14791173380037159</v>
      </c>
      <c r="D6655" s="1">
        <f t="shared" si="414"/>
        <v>-0.19499399999982392</v>
      </c>
      <c r="E6655" s="1">
        <f t="shared" si="415"/>
        <v>0.48460078848074439</v>
      </c>
    </row>
    <row r="6656" spans="1:5" x14ac:dyDescent="0.2">
      <c r="A6656" s="1">
        <v>6653</v>
      </c>
      <c r="B6656" s="1">
        <f t="shared" si="412"/>
        <v>0.92951094434845705</v>
      </c>
      <c r="C6656" s="1">
        <f t="shared" si="413"/>
        <v>-0.14799179716066568</v>
      </c>
      <c r="D6656" s="1">
        <f t="shared" si="414"/>
        <v>-0.19488799999982392</v>
      </c>
      <c r="E6656" s="1">
        <f t="shared" si="415"/>
        <v>0.4845207251204503</v>
      </c>
    </row>
    <row r="6657" spans="1:5" x14ac:dyDescent="0.2">
      <c r="A6657" s="1">
        <v>6654</v>
      </c>
      <c r="B6657" s="1">
        <f t="shared" si="412"/>
        <v>0.92943089403435297</v>
      </c>
      <c r="C6657" s="1">
        <f t="shared" si="413"/>
        <v>-0.14807184747476976</v>
      </c>
      <c r="D6657" s="1">
        <f t="shared" si="414"/>
        <v>-0.19478199999982393</v>
      </c>
      <c r="E6657" s="1">
        <f t="shared" si="415"/>
        <v>0.48444067480634623</v>
      </c>
    </row>
    <row r="6658" spans="1:5" x14ac:dyDescent="0.2">
      <c r="A6658" s="1">
        <v>6655</v>
      </c>
      <c r="B6658" s="1">
        <f t="shared" si="412"/>
        <v>0.9293508568021227</v>
      </c>
      <c r="C6658" s="1">
        <f t="shared" si="413"/>
        <v>-0.14815188470700003</v>
      </c>
      <c r="D6658" s="1">
        <f t="shared" si="414"/>
        <v>-0.19467599999982393</v>
      </c>
      <c r="E6658" s="1">
        <f t="shared" si="415"/>
        <v>0.48436063757411596</v>
      </c>
    </row>
    <row r="6659" spans="1:5" x14ac:dyDescent="0.2">
      <c r="A6659" s="1">
        <v>6656</v>
      </c>
      <c r="B6659" s="1">
        <f t="shared" si="412"/>
        <v>0.92927083268744992</v>
      </c>
      <c r="C6659" s="1">
        <f t="shared" si="413"/>
        <v>-0.14823190882167286</v>
      </c>
      <c r="D6659" s="1">
        <f t="shared" si="414"/>
        <v>-0.19456999999982394</v>
      </c>
      <c r="E6659" s="1">
        <f t="shared" si="415"/>
        <v>0.48428061345944312</v>
      </c>
    </row>
    <row r="6660" spans="1:5" x14ac:dyDescent="0.2">
      <c r="A6660" s="1">
        <v>6657</v>
      </c>
      <c r="B6660" s="1">
        <f t="shared" ref="B6660:B6723" si="416">E6660-$G$4</f>
        <v>0.9291908217260183</v>
      </c>
      <c r="C6660" s="1">
        <f t="shared" ref="C6660:C6723" si="417">E6660-$H$4</f>
        <v>-0.14831191978310448</v>
      </c>
      <c r="D6660" s="1">
        <f t="shared" si="414"/>
        <v>-0.19446399999982394</v>
      </c>
      <c r="E6660" s="1">
        <f t="shared" si="415"/>
        <v>0.4842006024980115</v>
      </c>
    </row>
    <row r="6661" spans="1:5" x14ac:dyDescent="0.2">
      <c r="A6661" s="1">
        <v>6658</v>
      </c>
      <c r="B6661" s="1">
        <f t="shared" si="416"/>
        <v>0.92911082395351174</v>
      </c>
      <c r="C6661" s="1">
        <f t="shared" si="417"/>
        <v>-0.1483919175556111</v>
      </c>
      <c r="D6661" s="1">
        <f t="shared" ref="D6661:D6724" si="418">D6660+$F$4</f>
        <v>-0.19435799999982395</v>
      </c>
      <c r="E6661" s="1">
        <f t="shared" ref="E6661:E6724" si="419">5*D6661^3+3.5*D6661^2+0.04*SIN(D6661)+0.396342857157093</f>
        <v>0.48412060472550489</v>
      </c>
    </row>
    <row r="6662" spans="1:5" x14ac:dyDescent="0.2">
      <c r="A6662" s="1">
        <v>6659</v>
      </c>
      <c r="B6662" s="1">
        <f t="shared" si="416"/>
        <v>0.92903083940561371</v>
      </c>
      <c r="C6662" s="1">
        <f t="shared" si="417"/>
        <v>-0.14847190210350908</v>
      </c>
      <c r="D6662" s="1">
        <f t="shared" si="418"/>
        <v>-0.19425199999982395</v>
      </c>
      <c r="E6662" s="1">
        <f t="shared" si="419"/>
        <v>0.48404062017760691</v>
      </c>
    </row>
    <row r="6663" spans="1:5" x14ac:dyDescent="0.2">
      <c r="A6663" s="1">
        <v>6660</v>
      </c>
      <c r="B6663" s="1">
        <f t="shared" si="416"/>
        <v>0.92895086811800831</v>
      </c>
      <c r="C6663" s="1">
        <f t="shared" si="417"/>
        <v>-0.14855187339111453</v>
      </c>
      <c r="D6663" s="1">
        <f t="shared" si="418"/>
        <v>-0.19414599999982396</v>
      </c>
      <c r="E6663" s="1">
        <f t="shared" si="419"/>
        <v>0.48396064889000145</v>
      </c>
    </row>
    <row r="6664" spans="1:5" x14ac:dyDescent="0.2">
      <c r="A6664" s="1">
        <v>6661</v>
      </c>
      <c r="B6664" s="1">
        <f t="shared" si="416"/>
        <v>0.9288709101263789</v>
      </c>
      <c r="C6664" s="1">
        <f t="shared" si="417"/>
        <v>-0.14863183138274388</v>
      </c>
      <c r="D6664" s="1">
        <f t="shared" si="418"/>
        <v>-0.19403999999982396</v>
      </c>
      <c r="E6664" s="1">
        <f t="shared" si="419"/>
        <v>0.4838806908983721</v>
      </c>
    </row>
    <row r="6665" spans="1:5" x14ac:dyDescent="0.2">
      <c r="A6665" s="1">
        <v>6662</v>
      </c>
      <c r="B6665" s="1">
        <f t="shared" si="416"/>
        <v>0.92879096546640949</v>
      </c>
      <c r="C6665" s="1">
        <f t="shared" si="417"/>
        <v>-0.1487117760427133</v>
      </c>
      <c r="D6665" s="1">
        <f t="shared" si="418"/>
        <v>-0.19393399999982397</v>
      </c>
      <c r="E6665" s="1">
        <f t="shared" si="419"/>
        <v>0.48380074623840269</v>
      </c>
    </row>
    <row r="6666" spans="1:5" x14ac:dyDescent="0.2">
      <c r="A6666" s="1">
        <v>6663</v>
      </c>
      <c r="B6666" s="1">
        <f t="shared" si="416"/>
        <v>0.92871103417378364</v>
      </c>
      <c r="C6666" s="1">
        <f t="shared" si="417"/>
        <v>-0.14879170733533909</v>
      </c>
      <c r="D6666" s="1">
        <f t="shared" si="418"/>
        <v>-0.19382799999982397</v>
      </c>
      <c r="E6666" s="1">
        <f t="shared" si="419"/>
        <v>0.4837208149457769</v>
      </c>
    </row>
    <row r="6667" spans="1:5" x14ac:dyDescent="0.2">
      <c r="A6667" s="1">
        <v>6664</v>
      </c>
      <c r="B6667" s="1">
        <f t="shared" si="416"/>
        <v>0.92863111628418527</v>
      </c>
      <c r="C6667" s="1">
        <f t="shared" si="417"/>
        <v>-0.14887162522493752</v>
      </c>
      <c r="D6667" s="1">
        <f t="shared" si="418"/>
        <v>-0.19372199999982398</v>
      </c>
      <c r="E6667" s="1">
        <f t="shared" si="419"/>
        <v>0.48364089705617846</v>
      </c>
    </row>
    <row r="6668" spans="1:5" x14ac:dyDescent="0.2">
      <c r="A6668" s="1">
        <v>6665</v>
      </c>
      <c r="B6668" s="1">
        <f t="shared" si="416"/>
        <v>0.92855121183329792</v>
      </c>
      <c r="C6668" s="1">
        <f t="shared" si="417"/>
        <v>-0.14895152967582481</v>
      </c>
      <c r="D6668" s="1">
        <f t="shared" si="418"/>
        <v>-0.19361599999982398</v>
      </c>
      <c r="E6668" s="1">
        <f t="shared" si="419"/>
        <v>0.48356099260529117</v>
      </c>
    </row>
    <row r="6669" spans="1:5" x14ac:dyDescent="0.2">
      <c r="A6669" s="1">
        <v>6666</v>
      </c>
      <c r="B6669" s="1">
        <f t="shared" si="416"/>
        <v>0.9284713208568055</v>
      </c>
      <c r="C6669" s="1">
        <f t="shared" si="417"/>
        <v>-0.14903142065231728</v>
      </c>
      <c r="D6669" s="1">
        <f t="shared" si="418"/>
        <v>-0.19350999999982399</v>
      </c>
      <c r="E6669" s="1">
        <f t="shared" si="419"/>
        <v>0.4834811016287987</v>
      </c>
    </row>
    <row r="6670" spans="1:5" x14ac:dyDescent="0.2">
      <c r="A6670" s="1">
        <v>6667</v>
      </c>
      <c r="B6670" s="1">
        <f t="shared" si="416"/>
        <v>0.92839144339039148</v>
      </c>
      <c r="C6670" s="1">
        <f t="shared" si="417"/>
        <v>-0.14911129811873125</v>
      </c>
      <c r="D6670" s="1">
        <f t="shared" si="418"/>
        <v>-0.19340399999982399</v>
      </c>
      <c r="E6670" s="1">
        <f t="shared" si="419"/>
        <v>0.48340122416238474</v>
      </c>
    </row>
    <row r="6671" spans="1:5" x14ac:dyDescent="0.2">
      <c r="A6671" s="1">
        <v>6668</v>
      </c>
      <c r="B6671" s="1">
        <f t="shared" si="416"/>
        <v>0.92831157946973986</v>
      </c>
      <c r="C6671" s="1">
        <f t="shared" si="417"/>
        <v>-0.14919116203938287</v>
      </c>
      <c r="D6671" s="1">
        <f t="shared" si="418"/>
        <v>-0.193297999999824</v>
      </c>
      <c r="E6671" s="1">
        <f t="shared" si="419"/>
        <v>0.48332136024173311</v>
      </c>
    </row>
    <row r="6672" spans="1:5" x14ac:dyDescent="0.2">
      <c r="A6672" s="1">
        <v>6669</v>
      </c>
      <c r="B6672" s="1">
        <f t="shared" si="416"/>
        <v>0.92823172913053431</v>
      </c>
      <c r="C6672" s="1">
        <f t="shared" si="417"/>
        <v>-0.14927101237858847</v>
      </c>
      <c r="D6672" s="1">
        <f t="shared" si="418"/>
        <v>-0.193191999999824</v>
      </c>
      <c r="E6672" s="1">
        <f t="shared" si="419"/>
        <v>0.48324150990252751</v>
      </c>
    </row>
    <row r="6673" spans="1:5" x14ac:dyDescent="0.2">
      <c r="A6673" s="1">
        <v>6670</v>
      </c>
      <c r="B6673" s="1">
        <f t="shared" si="416"/>
        <v>0.92815189240845841</v>
      </c>
      <c r="C6673" s="1">
        <f t="shared" si="417"/>
        <v>-0.14935084910066432</v>
      </c>
      <c r="D6673" s="1">
        <f t="shared" si="418"/>
        <v>-0.19308599999982401</v>
      </c>
      <c r="E6673" s="1">
        <f t="shared" si="419"/>
        <v>0.48316167318045167</v>
      </c>
    </row>
    <row r="6674" spans="1:5" x14ac:dyDescent="0.2">
      <c r="A6674" s="1">
        <v>6671</v>
      </c>
      <c r="B6674" s="1">
        <f t="shared" si="416"/>
        <v>0.92807206933919606</v>
      </c>
      <c r="C6674" s="1">
        <f t="shared" si="417"/>
        <v>-0.14943067216992673</v>
      </c>
      <c r="D6674" s="1">
        <f t="shared" si="418"/>
        <v>-0.19297999999982401</v>
      </c>
      <c r="E6674" s="1">
        <f t="shared" si="419"/>
        <v>0.48308185011118926</v>
      </c>
    </row>
    <row r="6675" spans="1:5" x14ac:dyDescent="0.2">
      <c r="A6675" s="1">
        <v>6672</v>
      </c>
      <c r="B6675" s="1">
        <f t="shared" si="416"/>
        <v>0.92799225995843093</v>
      </c>
      <c r="C6675" s="1">
        <f t="shared" si="417"/>
        <v>-0.14951048155069191</v>
      </c>
      <c r="D6675" s="1">
        <f t="shared" si="418"/>
        <v>-0.19287399999982402</v>
      </c>
      <c r="E6675" s="1">
        <f t="shared" si="419"/>
        <v>0.48300204073042408</v>
      </c>
    </row>
    <row r="6676" spans="1:5" x14ac:dyDescent="0.2">
      <c r="A6676" s="1">
        <v>6673</v>
      </c>
      <c r="B6676" s="1">
        <f t="shared" si="416"/>
        <v>0.9279124643018466</v>
      </c>
      <c r="C6676" s="1">
        <f t="shared" si="417"/>
        <v>-0.14959027720727625</v>
      </c>
      <c r="D6676" s="1">
        <f t="shared" si="418"/>
        <v>-0.19276799999982402</v>
      </c>
      <c r="E6676" s="1">
        <f t="shared" si="419"/>
        <v>0.48292224507383974</v>
      </c>
    </row>
    <row r="6677" spans="1:5" x14ac:dyDescent="0.2">
      <c r="A6677" s="1">
        <v>6674</v>
      </c>
      <c r="B6677" s="1">
        <f t="shared" si="416"/>
        <v>0.92783268240512684</v>
      </c>
      <c r="C6677" s="1">
        <f t="shared" si="417"/>
        <v>-0.14967005910399589</v>
      </c>
      <c r="D6677" s="1">
        <f t="shared" si="418"/>
        <v>-0.19266199999982403</v>
      </c>
      <c r="E6677" s="1">
        <f t="shared" si="419"/>
        <v>0.4828424631771201</v>
      </c>
    </row>
    <row r="6678" spans="1:5" x14ac:dyDescent="0.2">
      <c r="A6678" s="1">
        <v>6675</v>
      </c>
      <c r="B6678" s="1">
        <f t="shared" si="416"/>
        <v>0.92775291430395557</v>
      </c>
      <c r="C6678" s="1">
        <f t="shared" si="417"/>
        <v>-0.14974982720516716</v>
      </c>
      <c r="D6678" s="1">
        <f t="shared" si="418"/>
        <v>-0.19255599999982403</v>
      </c>
      <c r="E6678" s="1">
        <f t="shared" si="419"/>
        <v>0.48276269507594882</v>
      </c>
    </row>
    <row r="6679" spans="1:5" x14ac:dyDescent="0.2">
      <c r="A6679" s="1">
        <v>6676</v>
      </c>
      <c r="B6679" s="1">
        <f t="shared" si="416"/>
        <v>0.92767316003401645</v>
      </c>
      <c r="C6679" s="1">
        <f t="shared" si="417"/>
        <v>-0.14982958147510639</v>
      </c>
      <c r="D6679" s="1">
        <f t="shared" si="418"/>
        <v>-0.19244999999982404</v>
      </c>
      <c r="E6679" s="1">
        <f t="shared" si="419"/>
        <v>0.4826829408060096</v>
      </c>
    </row>
    <row r="6680" spans="1:5" x14ac:dyDescent="0.2">
      <c r="A6680" s="1">
        <v>6677</v>
      </c>
      <c r="B6680" s="1">
        <f t="shared" si="416"/>
        <v>0.92759341963099295</v>
      </c>
      <c r="C6680" s="1">
        <f t="shared" si="417"/>
        <v>-0.14990932187812983</v>
      </c>
      <c r="D6680" s="1">
        <f t="shared" si="418"/>
        <v>-0.19234399999982404</v>
      </c>
      <c r="E6680" s="1">
        <f t="shared" si="419"/>
        <v>0.48260320040298615</v>
      </c>
    </row>
    <row r="6681" spans="1:5" x14ac:dyDescent="0.2">
      <c r="A6681" s="1">
        <v>6678</v>
      </c>
      <c r="B6681" s="1">
        <f t="shared" si="416"/>
        <v>0.92751369313056908</v>
      </c>
      <c r="C6681" s="1">
        <f t="shared" si="417"/>
        <v>-0.1499890483785537</v>
      </c>
      <c r="D6681" s="1">
        <f t="shared" si="418"/>
        <v>-0.19223799999982405</v>
      </c>
      <c r="E6681" s="1">
        <f t="shared" si="419"/>
        <v>0.48252347390256228</v>
      </c>
    </row>
    <row r="6682" spans="1:5" x14ac:dyDescent="0.2">
      <c r="A6682" s="1">
        <v>6679</v>
      </c>
      <c r="B6682" s="1">
        <f t="shared" si="416"/>
        <v>0.92743398056842841</v>
      </c>
      <c r="C6682" s="1">
        <f t="shared" si="417"/>
        <v>-0.15006876094069438</v>
      </c>
      <c r="D6682" s="1">
        <f t="shared" si="418"/>
        <v>-0.19213199999982405</v>
      </c>
      <c r="E6682" s="1">
        <f t="shared" si="419"/>
        <v>0.48244376134042161</v>
      </c>
    </row>
    <row r="6683" spans="1:5" x14ac:dyDescent="0.2">
      <c r="A6683" s="1">
        <v>6680</v>
      </c>
      <c r="B6683" s="1">
        <f t="shared" si="416"/>
        <v>0.92735428198025471</v>
      </c>
      <c r="C6683" s="1">
        <f t="shared" si="417"/>
        <v>-0.15014845952886813</v>
      </c>
      <c r="D6683" s="1">
        <f t="shared" si="418"/>
        <v>-0.19202599999982406</v>
      </c>
      <c r="E6683" s="1">
        <f t="shared" si="419"/>
        <v>0.48236406275224786</v>
      </c>
    </row>
    <row r="6684" spans="1:5" x14ac:dyDescent="0.2">
      <c r="A6684" s="1">
        <v>6681</v>
      </c>
      <c r="B6684" s="1">
        <f t="shared" si="416"/>
        <v>0.92727459740173157</v>
      </c>
      <c r="C6684" s="1">
        <f t="shared" si="417"/>
        <v>-0.15022814410739116</v>
      </c>
      <c r="D6684" s="1">
        <f t="shared" si="418"/>
        <v>-0.19191999999982406</v>
      </c>
      <c r="E6684" s="1">
        <f t="shared" si="419"/>
        <v>0.48228437817372483</v>
      </c>
    </row>
    <row r="6685" spans="1:5" x14ac:dyDescent="0.2">
      <c r="A6685" s="1">
        <v>6682</v>
      </c>
      <c r="B6685" s="1">
        <f t="shared" si="416"/>
        <v>0.92719492686854288</v>
      </c>
      <c r="C6685" s="1">
        <f t="shared" si="417"/>
        <v>-0.15030781464057985</v>
      </c>
      <c r="D6685" s="1">
        <f t="shared" si="418"/>
        <v>-0.19181399999982407</v>
      </c>
      <c r="E6685" s="1">
        <f t="shared" si="419"/>
        <v>0.48220470764053613</v>
      </c>
    </row>
    <row r="6686" spans="1:5" x14ac:dyDescent="0.2">
      <c r="A6686" s="1">
        <v>6683</v>
      </c>
      <c r="B6686" s="1">
        <f t="shared" si="416"/>
        <v>0.92711527041637232</v>
      </c>
      <c r="C6686" s="1">
        <f t="shared" si="417"/>
        <v>-0.15038747109275041</v>
      </c>
      <c r="D6686" s="1">
        <f t="shared" si="418"/>
        <v>-0.19170799999982407</v>
      </c>
      <c r="E6686" s="1">
        <f t="shared" si="419"/>
        <v>0.48212505118836557</v>
      </c>
    </row>
    <row r="6687" spans="1:5" x14ac:dyDescent="0.2">
      <c r="A6687" s="1">
        <v>6684</v>
      </c>
      <c r="B6687" s="1">
        <f t="shared" si="416"/>
        <v>0.92703562808090356</v>
      </c>
      <c r="C6687" s="1">
        <f t="shared" si="417"/>
        <v>-0.15046711342821922</v>
      </c>
      <c r="D6687" s="1">
        <f t="shared" si="418"/>
        <v>-0.19160199999982408</v>
      </c>
      <c r="E6687" s="1">
        <f t="shared" si="419"/>
        <v>0.48204540885289676</v>
      </c>
    </row>
    <row r="6688" spans="1:5" x14ac:dyDescent="0.2">
      <c r="A6688" s="1">
        <v>6685</v>
      </c>
      <c r="B6688" s="1">
        <f t="shared" si="416"/>
        <v>0.92695599989782029</v>
      </c>
      <c r="C6688" s="1">
        <f t="shared" si="417"/>
        <v>-0.15054674161130244</v>
      </c>
      <c r="D6688" s="1">
        <f t="shared" si="418"/>
        <v>-0.19149599999982408</v>
      </c>
      <c r="E6688" s="1">
        <f t="shared" si="419"/>
        <v>0.48196578066981355</v>
      </c>
    </row>
    <row r="6689" spans="1:5" x14ac:dyDescent="0.2">
      <c r="A6689" s="1">
        <v>6686</v>
      </c>
      <c r="B6689" s="1">
        <f t="shared" si="416"/>
        <v>0.9268763859028063</v>
      </c>
      <c r="C6689" s="1">
        <f t="shared" si="417"/>
        <v>-0.15062635560631649</v>
      </c>
      <c r="D6689" s="1">
        <f t="shared" si="418"/>
        <v>-0.19138999999982409</v>
      </c>
      <c r="E6689" s="1">
        <f t="shared" si="419"/>
        <v>0.4818861666747995</v>
      </c>
    </row>
    <row r="6690" spans="1:5" x14ac:dyDescent="0.2">
      <c r="A6690" s="1">
        <v>6687</v>
      </c>
      <c r="B6690" s="1">
        <f t="shared" si="416"/>
        <v>0.92679678613154515</v>
      </c>
      <c r="C6690" s="1">
        <f t="shared" si="417"/>
        <v>-0.15070595537757758</v>
      </c>
      <c r="D6690" s="1">
        <f t="shared" si="418"/>
        <v>-0.19128399999982409</v>
      </c>
      <c r="E6690" s="1">
        <f t="shared" si="419"/>
        <v>0.4818065669035384</v>
      </c>
    </row>
    <row r="6691" spans="1:5" x14ac:dyDescent="0.2">
      <c r="A6691" s="1">
        <v>6688</v>
      </c>
      <c r="B6691" s="1">
        <f t="shared" si="416"/>
        <v>0.92671720061972085</v>
      </c>
      <c r="C6691" s="1">
        <f t="shared" si="417"/>
        <v>-0.15078554088940199</v>
      </c>
      <c r="D6691" s="1">
        <f t="shared" si="418"/>
        <v>-0.1911779999998241</v>
      </c>
      <c r="E6691" s="1">
        <f t="shared" si="419"/>
        <v>0.48172698139171399</v>
      </c>
    </row>
    <row r="6692" spans="1:5" x14ac:dyDescent="0.2">
      <c r="A6692" s="1">
        <v>6689</v>
      </c>
      <c r="B6692" s="1">
        <f t="shared" si="416"/>
        <v>0.92663762940301675</v>
      </c>
      <c r="C6692" s="1">
        <f t="shared" si="417"/>
        <v>-0.15086511210610609</v>
      </c>
      <c r="D6692" s="1">
        <f t="shared" si="418"/>
        <v>-0.1910719999998241</v>
      </c>
      <c r="E6692" s="1">
        <f t="shared" si="419"/>
        <v>0.48164741017500989</v>
      </c>
    </row>
    <row r="6693" spans="1:5" x14ac:dyDescent="0.2">
      <c r="A6693" s="1">
        <v>6690</v>
      </c>
      <c r="B6693" s="1">
        <f t="shared" si="416"/>
        <v>0.92655807251711675</v>
      </c>
      <c r="C6693" s="1">
        <f t="shared" si="417"/>
        <v>-0.15094466899200609</v>
      </c>
      <c r="D6693" s="1">
        <f t="shared" si="418"/>
        <v>-0.19096599999982411</v>
      </c>
      <c r="E6693" s="1">
        <f t="shared" si="419"/>
        <v>0.48156785328910989</v>
      </c>
    </row>
    <row r="6694" spans="1:5" x14ac:dyDescent="0.2">
      <c r="A6694" s="1">
        <v>6691</v>
      </c>
      <c r="B6694" s="1">
        <f t="shared" si="416"/>
        <v>0.92647852999770453</v>
      </c>
      <c r="C6694" s="1">
        <f t="shared" si="417"/>
        <v>-0.15102421151141832</v>
      </c>
      <c r="D6694" s="1">
        <f t="shared" si="418"/>
        <v>-0.19085999999982411</v>
      </c>
      <c r="E6694" s="1">
        <f t="shared" si="419"/>
        <v>0.48148831076969767</v>
      </c>
    </row>
    <row r="6695" spans="1:5" x14ac:dyDescent="0.2">
      <c r="A6695" s="1">
        <v>6692</v>
      </c>
      <c r="B6695" s="1">
        <f t="shared" si="416"/>
        <v>0.92639900188046365</v>
      </c>
      <c r="C6695" s="1">
        <f t="shared" si="417"/>
        <v>-0.15110373962865914</v>
      </c>
      <c r="D6695" s="1">
        <f t="shared" si="418"/>
        <v>-0.19075399999982412</v>
      </c>
      <c r="E6695" s="1">
        <f t="shared" si="419"/>
        <v>0.48140878265245685</v>
      </c>
    </row>
    <row r="6696" spans="1:5" x14ac:dyDescent="0.2">
      <c r="A6696" s="1">
        <v>6693</v>
      </c>
      <c r="B6696" s="1">
        <f t="shared" si="416"/>
        <v>0.92631948820107812</v>
      </c>
      <c r="C6696" s="1">
        <f t="shared" si="417"/>
        <v>-0.15118325330804472</v>
      </c>
      <c r="D6696" s="1">
        <f t="shared" si="418"/>
        <v>-0.19064799999982412</v>
      </c>
      <c r="E6696" s="1">
        <f t="shared" si="419"/>
        <v>0.48132926897307127</v>
      </c>
    </row>
    <row r="6697" spans="1:5" x14ac:dyDescent="0.2">
      <c r="A6697" s="1">
        <v>6694</v>
      </c>
      <c r="B6697" s="1">
        <f t="shared" si="416"/>
        <v>0.9262399889952313</v>
      </c>
      <c r="C6697" s="1">
        <f t="shared" si="417"/>
        <v>-0.15126275251389149</v>
      </c>
      <c r="D6697" s="1">
        <f t="shared" si="418"/>
        <v>-0.19054199999982413</v>
      </c>
      <c r="E6697" s="1">
        <f t="shared" si="419"/>
        <v>0.4812497697672245</v>
      </c>
    </row>
    <row r="6698" spans="1:5" x14ac:dyDescent="0.2">
      <c r="A6698" s="1">
        <v>6695</v>
      </c>
      <c r="B6698" s="1">
        <f t="shared" si="416"/>
        <v>0.92616050429860719</v>
      </c>
      <c r="C6698" s="1">
        <f t="shared" si="417"/>
        <v>-0.1513422372105156</v>
      </c>
      <c r="D6698" s="1">
        <f t="shared" si="418"/>
        <v>-0.19043599999982413</v>
      </c>
      <c r="E6698" s="1">
        <f t="shared" si="419"/>
        <v>0.48117028507060039</v>
      </c>
    </row>
    <row r="6699" spans="1:5" x14ac:dyDescent="0.2">
      <c r="A6699" s="1">
        <v>6696</v>
      </c>
      <c r="B6699" s="1">
        <f t="shared" si="416"/>
        <v>0.92608103414688936</v>
      </c>
      <c r="C6699" s="1">
        <f t="shared" si="417"/>
        <v>-0.15142170736223343</v>
      </c>
      <c r="D6699" s="1">
        <f t="shared" si="418"/>
        <v>-0.19032999999982414</v>
      </c>
      <c r="E6699" s="1">
        <f t="shared" si="419"/>
        <v>0.48109081491888256</v>
      </c>
    </row>
    <row r="6700" spans="1:5" x14ac:dyDescent="0.2">
      <c r="A6700" s="1">
        <v>6697</v>
      </c>
      <c r="B6700" s="1">
        <f t="shared" si="416"/>
        <v>0.92600157857576137</v>
      </c>
      <c r="C6700" s="1">
        <f t="shared" si="417"/>
        <v>-0.15150116293336136</v>
      </c>
      <c r="D6700" s="1">
        <f t="shared" si="418"/>
        <v>-0.19022399999982414</v>
      </c>
      <c r="E6700" s="1">
        <f t="shared" si="419"/>
        <v>0.48101135934775463</v>
      </c>
    </row>
    <row r="6701" spans="1:5" x14ac:dyDescent="0.2">
      <c r="A6701" s="1">
        <v>6698</v>
      </c>
      <c r="B6701" s="1">
        <f t="shared" si="416"/>
        <v>0.92592213762090725</v>
      </c>
      <c r="C6701" s="1">
        <f t="shared" si="417"/>
        <v>-0.15158060388821548</v>
      </c>
      <c r="D6701" s="1">
        <f t="shared" si="418"/>
        <v>-0.19011799999982415</v>
      </c>
      <c r="E6701" s="1">
        <f t="shared" si="419"/>
        <v>0.4809319183929005</v>
      </c>
    </row>
    <row r="6702" spans="1:5" x14ac:dyDescent="0.2">
      <c r="A6702" s="1">
        <v>6699</v>
      </c>
      <c r="B6702" s="1">
        <f t="shared" si="416"/>
        <v>0.92584271131801044</v>
      </c>
      <c r="C6702" s="1">
        <f t="shared" si="417"/>
        <v>-0.15166003019111235</v>
      </c>
      <c r="D6702" s="1">
        <f t="shared" si="418"/>
        <v>-0.19001199999982415</v>
      </c>
      <c r="E6702" s="1">
        <f t="shared" si="419"/>
        <v>0.48085249209000364</v>
      </c>
    </row>
    <row r="6703" spans="1:5" x14ac:dyDescent="0.2">
      <c r="A6703" s="1">
        <v>6700</v>
      </c>
      <c r="B6703" s="1">
        <f t="shared" si="416"/>
        <v>0.92576329970275473</v>
      </c>
      <c r="C6703" s="1">
        <f t="shared" si="417"/>
        <v>-0.15173944180636806</v>
      </c>
      <c r="D6703" s="1">
        <f t="shared" si="418"/>
        <v>-0.18990599999982416</v>
      </c>
      <c r="E6703" s="1">
        <f t="shared" si="419"/>
        <v>0.48077308047474793</v>
      </c>
    </row>
    <row r="6704" spans="1:5" x14ac:dyDescent="0.2">
      <c r="A6704" s="1">
        <v>6701</v>
      </c>
      <c r="B6704" s="1">
        <f t="shared" si="416"/>
        <v>0.92568390281082369</v>
      </c>
      <c r="C6704" s="1">
        <f t="shared" si="417"/>
        <v>-0.15181883869829904</v>
      </c>
      <c r="D6704" s="1">
        <f t="shared" si="418"/>
        <v>-0.18979999999982416</v>
      </c>
      <c r="E6704" s="1">
        <f t="shared" si="419"/>
        <v>0.48069368358281694</v>
      </c>
    </row>
    <row r="6705" spans="1:5" x14ac:dyDescent="0.2">
      <c r="A6705" s="1">
        <v>6702</v>
      </c>
      <c r="B6705" s="1">
        <f t="shared" si="416"/>
        <v>0.92560452067790133</v>
      </c>
      <c r="C6705" s="1">
        <f t="shared" si="417"/>
        <v>-0.15189822083122151</v>
      </c>
      <c r="D6705" s="1">
        <f t="shared" si="418"/>
        <v>-0.18969399999982417</v>
      </c>
      <c r="E6705" s="1">
        <f t="shared" si="419"/>
        <v>0.48061430144989448</v>
      </c>
    </row>
    <row r="6706" spans="1:5" x14ac:dyDescent="0.2">
      <c r="A6706" s="1">
        <v>6703</v>
      </c>
      <c r="B6706" s="1">
        <f t="shared" si="416"/>
        <v>0.92552515333967089</v>
      </c>
      <c r="C6706" s="1">
        <f t="shared" si="417"/>
        <v>-0.15197758816945184</v>
      </c>
      <c r="D6706" s="1">
        <f t="shared" si="418"/>
        <v>-0.18958799999982417</v>
      </c>
      <c r="E6706" s="1">
        <f t="shared" si="419"/>
        <v>0.48053493411166415</v>
      </c>
    </row>
    <row r="6707" spans="1:5" x14ac:dyDescent="0.2">
      <c r="A6707" s="1">
        <v>6704</v>
      </c>
      <c r="B6707" s="1">
        <f t="shared" si="416"/>
        <v>0.92544580083181649</v>
      </c>
      <c r="C6707" s="1">
        <f t="shared" si="417"/>
        <v>-0.1520569406773063</v>
      </c>
      <c r="D6707" s="1">
        <f t="shared" si="418"/>
        <v>-0.18948199999982418</v>
      </c>
      <c r="E6707" s="1">
        <f t="shared" si="419"/>
        <v>0.48045558160380969</v>
      </c>
    </row>
    <row r="6708" spans="1:5" x14ac:dyDescent="0.2">
      <c r="A6708" s="1">
        <v>6705</v>
      </c>
      <c r="B6708" s="1">
        <f t="shared" si="416"/>
        <v>0.92536646319002158</v>
      </c>
      <c r="C6708" s="1">
        <f t="shared" si="417"/>
        <v>-0.15213627831910126</v>
      </c>
      <c r="D6708" s="1">
        <f t="shared" si="418"/>
        <v>-0.18937599999982418</v>
      </c>
      <c r="E6708" s="1">
        <f t="shared" si="419"/>
        <v>0.48037624396201473</v>
      </c>
    </row>
    <row r="6709" spans="1:5" x14ac:dyDescent="0.2">
      <c r="A6709" s="1">
        <v>6706</v>
      </c>
      <c r="B6709" s="1">
        <f t="shared" si="416"/>
        <v>0.92528714044996985</v>
      </c>
      <c r="C6709" s="1">
        <f t="shared" si="417"/>
        <v>-0.15221560105915288</v>
      </c>
      <c r="D6709" s="1">
        <f t="shared" si="418"/>
        <v>-0.18926999999982419</v>
      </c>
      <c r="E6709" s="1">
        <f t="shared" si="419"/>
        <v>0.4802969212219631</v>
      </c>
    </row>
    <row r="6710" spans="1:5" x14ac:dyDescent="0.2">
      <c r="A6710" s="1">
        <v>6707</v>
      </c>
      <c r="B6710" s="1">
        <f t="shared" si="416"/>
        <v>0.92520783264734519</v>
      </c>
      <c r="C6710" s="1">
        <f t="shared" si="417"/>
        <v>-0.15229490886177766</v>
      </c>
      <c r="D6710" s="1">
        <f t="shared" si="418"/>
        <v>-0.18916399999982419</v>
      </c>
      <c r="E6710" s="1">
        <f t="shared" si="419"/>
        <v>0.48021761341933833</v>
      </c>
    </row>
    <row r="6711" spans="1:5" x14ac:dyDescent="0.2">
      <c r="A6711" s="1">
        <v>6708</v>
      </c>
      <c r="B6711" s="1">
        <f t="shared" si="416"/>
        <v>0.92512853981783105</v>
      </c>
      <c r="C6711" s="1">
        <f t="shared" si="417"/>
        <v>-0.15237420169129179</v>
      </c>
      <c r="D6711" s="1">
        <f t="shared" si="418"/>
        <v>-0.1890579999998242</v>
      </c>
      <c r="E6711" s="1">
        <f t="shared" si="419"/>
        <v>0.4801383205898242</v>
      </c>
    </row>
    <row r="6712" spans="1:5" x14ac:dyDescent="0.2">
      <c r="A6712" s="1">
        <v>6709</v>
      </c>
      <c r="B6712" s="1">
        <f t="shared" si="416"/>
        <v>0.92504926199711113</v>
      </c>
      <c r="C6712" s="1">
        <f t="shared" si="417"/>
        <v>-0.1524534795120116</v>
      </c>
      <c r="D6712" s="1">
        <f t="shared" si="418"/>
        <v>-0.18895199999982421</v>
      </c>
      <c r="E6712" s="1">
        <f t="shared" si="419"/>
        <v>0.48005904276910438</v>
      </c>
    </row>
    <row r="6713" spans="1:5" x14ac:dyDescent="0.2">
      <c r="A6713" s="1">
        <v>6710</v>
      </c>
      <c r="B6713" s="1">
        <f t="shared" si="416"/>
        <v>0.92496999922086942</v>
      </c>
      <c r="C6713" s="1">
        <f t="shared" si="417"/>
        <v>-0.15253274228825336</v>
      </c>
      <c r="D6713" s="1">
        <f t="shared" si="418"/>
        <v>-0.18884599999982421</v>
      </c>
      <c r="E6713" s="1">
        <f t="shared" si="419"/>
        <v>0.47997977999286262</v>
      </c>
    </row>
    <row r="6714" spans="1:5" x14ac:dyDescent="0.2">
      <c r="A6714" s="1">
        <v>6711</v>
      </c>
      <c r="B6714" s="1">
        <f t="shared" si="416"/>
        <v>0.92489075152478928</v>
      </c>
      <c r="C6714" s="1">
        <f t="shared" si="417"/>
        <v>-0.15261198998433351</v>
      </c>
      <c r="D6714" s="1">
        <f t="shared" si="418"/>
        <v>-0.18873999999982422</v>
      </c>
      <c r="E6714" s="1">
        <f t="shared" si="419"/>
        <v>0.47990053229678248</v>
      </c>
    </row>
    <row r="6715" spans="1:5" x14ac:dyDescent="0.2">
      <c r="A6715" s="1">
        <v>6712</v>
      </c>
      <c r="B6715" s="1">
        <f t="shared" si="416"/>
        <v>0.92481151894455449</v>
      </c>
      <c r="C6715" s="1">
        <f t="shared" si="417"/>
        <v>-0.15269122256456824</v>
      </c>
      <c r="D6715" s="1">
        <f t="shared" si="418"/>
        <v>-0.18863399999982422</v>
      </c>
      <c r="E6715" s="1">
        <f t="shared" si="419"/>
        <v>0.47982129971654774</v>
      </c>
    </row>
    <row r="6716" spans="1:5" x14ac:dyDescent="0.2">
      <c r="A6716" s="1">
        <v>6713</v>
      </c>
      <c r="B6716" s="1">
        <f t="shared" si="416"/>
        <v>0.92473230151584884</v>
      </c>
      <c r="C6716" s="1">
        <f t="shared" si="417"/>
        <v>-0.152770439993274</v>
      </c>
      <c r="D6716" s="1">
        <f t="shared" si="418"/>
        <v>-0.18852799999982423</v>
      </c>
      <c r="E6716" s="1">
        <f t="shared" si="419"/>
        <v>0.47974208228784199</v>
      </c>
    </row>
    <row r="6717" spans="1:5" x14ac:dyDescent="0.2">
      <c r="A6717" s="1">
        <v>6714</v>
      </c>
      <c r="B6717" s="1">
        <f t="shared" si="416"/>
        <v>0.92465309927435579</v>
      </c>
      <c r="C6717" s="1">
        <f t="shared" si="417"/>
        <v>-0.15284964223476694</v>
      </c>
      <c r="D6717" s="1">
        <f t="shared" si="418"/>
        <v>-0.18842199999982423</v>
      </c>
      <c r="E6717" s="1">
        <f t="shared" si="419"/>
        <v>0.47966288004634905</v>
      </c>
    </row>
    <row r="6718" spans="1:5" x14ac:dyDescent="0.2">
      <c r="A6718" s="1">
        <v>6715</v>
      </c>
      <c r="B6718" s="1">
        <f t="shared" si="416"/>
        <v>0.92457391225575924</v>
      </c>
      <c r="C6718" s="1">
        <f t="shared" si="417"/>
        <v>-0.15292882925336349</v>
      </c>
      <c r="D6718" s="1">
        <f t="shared" si="418"/>
        <v>-0.18831599999982424</v>
      </c>
      <c r="E6718" s="1">
        <f t="shared" si="419"/>
        <v>0.4795836930277525</v>
      </c>
    </row>
    <row r="6719" spans="1:5" x14ac:dyDescent="0.2">
      <c r="A6719" s="1">
        <v>6716</v>
      </c>
      <c r="B6719" s="1">
        <f t="shared" si="416"/>
        <v>0.92449474049574287</v>
      </c>
      <c r="C6719" s="1">
        <f t="shared" si="417"/>
        <v>-0.15300800101337991</v>
      </c>
      <c r="D6719" s="1">
        <f t="shared" si="418"/>
        <v>-0.18820999999982424</v>
      </c>
      <c r="E6719" s="1">
        <f t="shared" si="419"/>
        <v>0.47950452126773607</v>
      </c>
    </row>
    <row r="6720" spans="1:5" x14ac:dyDescent="0.2">
      <c r="A6720" s="1">
        <v>6717</v>
      </c>
      <c r="B6720" s="1">
        <f t="shared" si="416"/>
        <v>0.92441558402999024</v>
      </c>
      <c r="C6720" s="1">
        <f t="shared" si="417"/>
        <v>-0.15308715747913254</v>
      </c>
      <c r="D6720" s="1">
        <f t="shared" si="418"/>
        <v>-0.18810399999982425</v>
      </c>
      <c r="E6720" s="1">
        <f t="shared" si="419"/>
        <v>0.47942536480198344</v>
      </c>
    </row>
    <row r="6721" spans="1:5" x14ac:dyDescent="0.2">
      <c r="A6721" s="1">
        <v>6718</v>
      </c>
      <c r="B6721" s="1">
        <f t="shared" si="416"/>
        <v>0.92433644289418504</v>
      </c>
      <c r="C6721" s="1">
        <f t="shared" si="417"/>
        <v>-0.15316629861493775</v>
      </c>
      <c r="D6721" s="1">
        <f t="shared" si="418"/>
        <v>-0.18799799999982425</v>
      </c>
      <c r="E6721" s="1">
        <f t="shared" si="419"/>
        <v>0.47934622366617824</v>
      </c>
    </row>
    <row r="6722" spans="1:5" x14ac:dyDescent="0.2">
      <c r="A6722" s="1">
        <v>6719</v>
      </c>
      <c r="B6722" s="1">
        <f t="shared" si="416"/>
        <v>0.92425731712401094</v>
      </c>
      <c r="C6722" s="1">
        <f t="shared" si="417"/>
        <v>-0.15324542438511179</v>
      </c>
      <c r="D6722" s="1">
        <f t="shared" si="418"/>
        <v>-0.18789199999982426</v>
      </c>
      <c r="E6722" s="1">
        <f t="shared" si="419"/>
        <v>0.47926709789600419</v>
      </c>
    </row>
    <row r="6723" spans="1:5" x14ac:dyDescent="0.2">
      <c r="A6723" s="1">
        <v>6720</v>
      </c>
      <c r="B6723" s="1">
        <f t="shared" si="416"/>
        <v>0.92417820675515183</v>
      </c>
      <c r="C6723" s="1">
        <f t="shared" si="417"/>
        <v>-0.15332453475397101</v>
      </c>
      <c r="D6723" s="1">
        <f t="shared" si="418"/>
        <v>-0.18778599999982426</v>
      </c>
      <c r="E6723" s="1">
        <f t="shared" si="419"/>
        <v>0.47918798752714498</v>
      </c>
    </row>
    <row r="6724" spans="1:5" x14ac:dyDescent="0.2">
      <c r="A6724" s="1">
        <v>6721</v>
      </c>
      <c r="B6724" s="1">
        <f t="shared" ref="B6724:B6787" si="420">E6724-$G$4</f>
        <v>0.92409911182329108</v>
      </c>
      <c r="C6724" s="1">
        <f t="shared" ref="C6724:C6787" si="421">E6724-$H$4</f>
        <v>-0.15340362968583166</v>
      </c>
      <c r="D6724" s="1">
        <f t="shared" si="418"/>
        <v>-0.18767999999982427</v>
      </c>
      <c r="E6724" s="1">
        <f t="shared" si="419"/>
        <v>0.47910889259528433</v>
      </c>
    </row>
    <row r="6725" spans="1:5" x14ac:dyDescent="0.2">
      <c r="A6725" s="1">
        <v>6722</v>
      </c>
      <c r="B6725" s="1">
        <f t="shared" si="420"/>
        <v>0.92402003236411256</v>
      </c>
      <c r="C6725" s="1">
        <f t="shared" si="421"/>
        <v>-0.15348270914501022</v>
      </c>
      <c r="D6725" s="1">
        <f t="shared" ref="D6725:D6788" si="422">D6724+$F$4</f>
        <v>-0.18757399999982427</v>
      </c>
      <c r="E6725" s="1">
        <f t="shared" ref="E6725:E6788" si="423">5*D6725^3+3.5*D6725^2+0.04*SIN(D6725)+0.396342857157093</f>
        <v>0.47902981313610576</v>
      </c>
    </row>
    <row r="6726" spans="1:5" x14ac:dyDescent="0.2">
      <c r="A6726" s="1">
        <v>6723</v>
      </c>
      <c r="B6726" s="1">
        <f t="shared" si="420"/>
        <v>0.92394096841329987</v>
      </c>
      <c r="C6726" s="1">
        <f t="shared" si="421"/>
        <v>-0.15356177309582292</v>
      </c>
      <c r="D6726" s="1">
        <f t="shared" si="422"/>
        <v>-0.18746799999982428</v>
      </c>
      <c r="E6726" s="1">
        <f t="shared" si="423"/>
        <v>0.47895074918529307</v>
      </c>
    </row>
    <row r="6727" spans="1:5" x14ac:dyDescent="0.2">
      <c r="A6727" s="1">
        <v>6724</v>
      </c>
      <c r="B6727" s="1">
        <f t="shared" si="420"/>
        <v>0.92386192000653677</v>
      </c>
      <c r="C6727" s="1">
        <f t="shared" si="421"/>
        <v>-0.15364082150258607</v>
      </c>
      <c r="D6727" s="1">
        <f t="shared" si="422"/>
        <v>-0.18736199999982428</v>
      </c>
      <c r="E6727" s="1">
        <f t="shared" si="423"/>
        <v>0.47887170077852992</v>
      </c>
    </row>
    <row r="6728" spans="1:5" x14ac:dyDescent="0.2">
      <c r="A6728" s="1">
        <v>6725</v>
      </c>
      <c r="B6728" s="1">
        <f t="shared" si="420"/>
        <v>0.92378288717950685</v>
      </c>
      <c r="C6728" s="1">
        <f t="shared" si="421"/>
        <v>-0.15371985432961599</v>
      </c>
      <c r="D6728" s="1">
        <f t="shared" si="422"/>
        <v>-0.18725599999982429</v>
      </c>
      <c r="E6728" s="1">
        <f t="shared" si="423"/>
        <v>0.4787926679515</v>
      </c>
    </row>
    <row r="6729" spans="1:5" x14ac:dyDescent="0.2">
      <c r="A6729" s="1">
        <v>6726</v>
      </c>
      <c r="B6729" s="1">
        <f t="shared" si="420"/>
        <v>0.92370386996789366</v>
      </c>
      <c r="C6729" s="1">
        <f t="shared" si="421"/>
        <v>-0.15379887154122907</v>
      </c>
      <c r="D6729" s="1">
        <f t="shared" si="422"/>
        <v>-0.18714999999982429</v>
      </c>
      <c r="E6729" s="1">
        <f t="shared" si="423"/>
        <v>0.47871365073988692</v>
      </c>
    </row>
    <row r="6730" spans="1:5" x14ac:dyDescent="0.2">
      <c r="A6730" s="1">
        <v>6727</v>
      </c>
      <c r="B6730" s="1">
        <f t="shared" si="420"/>
        <v>0.92362486840738112</v>
      </c>
      <c r="C6730" s="1">
        <f t="shared" si="421"/>
        <v>-0.15387787310174161</v>
      </c>
      <c r="D6730" s="1">
        <f t="shared" si="422"/>
        <v>-0.1870439999998243</v>
      </c>
      <c r="E6730" s="1">
        <f t="shared" si="423"/>
        <v>0.47863464917937437</v>
      </c>
    </row>
    <row r="6731" spans="1:5" x14ac:dyDescent="0.2">
      <c r="A6731" s="1">
        <v>6728</v>
      </c>
      <c r="B6731" s="1">
        <f t="shared" si="420"/>
        <v>0.92354588253365288</v>
      </c>
      <c r="C6731" s="1">
        <f t="shared" si="421"/>
        <v>-0.15395685897546996</v>
      </c>
      <c r="D6731" s="1">
        <f t="shared" si="422"/>
        <v>-0.1869379999998243</v>
      </c>
      <c r="E6731" s="1">
        <f t="shared" si="423"/>
        <v>0.47855566330564603</v>
      </c>
    </row>
    <row r="6732" spans="1:5" x14ac:dyDescent="0.2">
      <c r="A6732" s="1">
        <v>6729</v>
      </c>
      <c r="B6732" s="1">
        <f t="shared" si="420"/>
        <v>0.92346691238239242</v>
      </c>
      <c r="C6732" s="1">
        <f t="shared" si="421"/>
        <v>-0.15403582912673036</v>
      </c>
      <c r="D6732" s="1">
        <f t="shared" si="422"/>
        <v>-0.18683199999982431</v>
      </c>
      <c r="E6732" s="1">
        <f t="shared" si="423"/>
        <v>0.47847669315438562</v>
      </c>
    </row>
    <row r="6733" spans="1:5" x14ac:dyDescent="0.2">
      <c r="A6733" s="1">
        <v>6730</v>
      </c>
      <c r="B6733" s="1">
        <f t="shared" si="420"/>
        <v>0.92338795798928364</v>
      </c>
      <c r="C6733" s="1">
        <f t="shared" si="421"/>
        <v>-0.1541147835198392</v>
      </c>
      <c r="D6733" s="1">
        <f t="shared" si="422"/>
        <v>-0.18672599999982431</v>
      </c>
      <c r="E6733" s="1">
        <f t="shared" si="423"/>
        <v>0.47839773876127678</v>
      </c>
    </row>
    <row r="6734" spans="1:5" x14ac:dyDescent="0.2">
      <c r="A6734" s="1">
        <v>6731</v>
      </c>
      <c r="B6734" s="1">
        <f t="shared" si="420"/>
        <v>0.92330901939000998</v>
      </c>
      <c r="C6734" s="1">
        <f t="shared" si="421"/>
        <v>-0.15419372211911286</v>
      </c>
      <c r="D6734" s="1">
        <f t="shared" si="422"/>
        <v>-0.18661999999982432</v>
      </c>
      <c r="E6734" s="1">
        <f t="shared" si="423"/>
        <v>0.47831880016200312</v>
      </c>
    </row>
    <row r="6735" spans="1:5" x14ac:dyDescent="0.2">
      <c r="A6735" s="1">
        <v>6732</v>
      </c>
      <c r="B6735" s="1">
        <f t="shared" si="420"/>
        <v>0.92323009662025513</v>
      </c>
      <c r="C6735" s="1">
        <f t="shared" si="421"/>
        <v>-0.15427264488886766</v>
      </c>
      <c r="D6735" s="1">
        <f t="shared" si="422"/>
        <v>-0.18651399999982432</v>
      </c>
      <c r="E6735" s="1">
        <f t="shared" si="423"/>
        <v>0.47823987739224832</v>
      </c>
    </row>
    <row r="6736" spans="1:5" x14ac:dyDescent="0.2">
      <c r="A6736" s="1">
        <v>6733</v>
      </c>
      <c r="B6736" s="1">
        <f t="shared" si="420"/>
        <v>0.92315118971570298</v>
      </c>
      <c r="C6736" s="1">
        <f t="shared" si="421"/>
        <v>-0.15435155179341986</v>
      </c>
      <c r="D6736" s="1">
        <f t="shared" si="422"/>
        <v>-0.18640799999982433</v>
      </c>
      <c r="E6736" s="1">
        <f t="shared" si="423"/>
        <v>0.47816097048769612</v>
      </c>
    </row>
    <row r="6737" spans="1:5" x14ac:dyDescent="0.2">
      <c r="A6737" s="1">
        <v>6734</v>
      </c>
      <c r="B6737" s="1">
        <f t="shared" si="420"/>
        <v>0.923072298712037</v>
      </c>
      <c r="C6737" s="1">
        <f t="shared" si="421"/>
        <v>-0.15443044279708584</v>
      </c>
      <c r="D6737" s="1">
        <f t="shared" si="422"/>
        <v>-0.18630199999982433</v>
      </c>
      <c r="E6737" s="1">
        <f t="shared" si="423"/>
        <v>0.47808207948403014</v>
      </c>
    </row>
    <row r="6738" spans="1:5" x14ac:dyDescent="0.2">
      <c r="A6738" s="1">
        <v>6735</v>
      </c>
      <c r="B6738" s="1">
        <f t="shared" si="420"/>
        <v>0.92299342364494086</v>
      </c>
      <c r="C6738" s="1">
        <f t="shared" si="421"/>
        <v>-0.15450931786418193</v>
      </c>
      <c r="D6738" s="1">
        <f t="shared" si="422"/>
        <v>-0.18619599999982434</v>
      </c>
      <c r="E6738" s="1">
        <f t="shared" si="423"/>
        <v>0.47800320441693406</v>
      </c>
    </row>
    <row r="6739" spans="1:5" x14ac:dyDescent="0.2">
      <c r="A6739" s="1">
        <v>6736</v>
      </c>
      <c r="B6739" s="1">
        <f t="shared" si="420"/>
        <v>0.92291456455009824</v>
      </c>
      <c r="C6739" s="1">
        <f t="shared" si="421"/>
        <v>-0.15458817695902449</v>
      </c>
      <c r="D6739" s="1">
        <f t="shared" si="422"/>
        <v>-0.18608999999982434</v>
      </c>
      <c r="E6739" s="1">
        <f t="shared" si="423"/>
        <v>0.47792434532209149</v>
      </c>
    </row>
    <row r="6740" spans="1:5" x14ac:dyDescent="0.2">
      <c r="A6740" s="1">
        <v>6737</v>
      </c>
      <c r="B6740" s="1">
        <f t="shared" si="420"/>
        <v>0.92283572146319304</v>
      </c>
      <c r="C6740" s="1">
        <f t="shared" si="421"/>
        <v>-0.1546670200459298</v>
      </c>
      <c r="D6740" s="1">
        <f t="shared" si="422"/>
        <v>-0.18598399999982435</v>
      </c>
      <c r="E6740" s="1">
        <f t="shared" si="423"/>
        <v>0.47784550223518618</v>
      </c>
    </row>
    <row r="6741" spans="1:5" x14ac:dyDescent="0.2">
      <c r="A6741" s="1">
        <v>6738</v>
      </c>
      <c r="B6741" s="1">
        <f t="shared" si="420"/>
        <v>0.92275689441990849</v>
      </c>
      <c r="C6741" s="1">
        <f t="shared" si="421"/>
        <v>-0.15474584708921429</v>
      </c>
      <c r="D6741" s="1">
        <f t="shared" si="422"/>
        <v>-0.18587799999982435</v>
      </c>
      <c r="E6741" s="1">
        <f t="shared" si="423"/>
        <v>0.47776667519190169</v>
      </c>
    </row>
    <row r="6742" spans="1:5" x14ac:dyDescent="0.2">
      <c r="A6742" s="1">
        <v>6739</v>
      </c>
      <c r="B6742" s="1">
        <f t="shared" si="420"/>
        <v>0.9226780834559285</v>
      </c>
      <c r="C6742" s="1">
        <f t="shared" si="421"/>
        <v>-0.15482465805319423</v>
      </c>
      <c r="D6742" s="1">
        <f t="shared" si="422"/>
        <v>-0.18577199999982436</v>
      </c>
      <c r="E6742" s="1">
        <f t="shared" si="423"/>
        <v>0.47768786422792175</v>
      </c>
    </row>
    <row r="6743" spans="1:5" x14ac:dyDescent="0.2">
      <c r="A6743" s="1">
        <v>6740</v>
      </c>
      <c r="B6743" s="1">
        <f t="shared" si="420"/>
        <v>0.92259928860693685</v>
      </c>
      <c r="C6743" s="1">
        <f t="shared" si="421"/>
        <v>-0.15490345290218593</v>
      </c>
      <c r="D6743" s="1">
        <f t="shared" si="422"/>
        <v>-0.18566599999982436</v>
      </c>
      <c r="E6743" s="1">
        <f t="shared" si="423"/>
        <v>0.47760906937893005</v>
      </c>
    </row>
    <row r="6744" spans="1:5" x14ac:dyDescent="0.2">
      <c r="A6744" s="1">
        <v>6741</v>
      </c>
      <c r="B6744" s="1">
        <f t="shared" si="420"/>
        <v>0.92252050990861689</v>
      </c>
      <c r="C6744" s="1">
        <f t="shared" si="421"/>
        <v>-0.15498223160050584</v>
      </c>
      <c r="D6744" s="1">
        <f t="shared" si="422"/>
        <v>-0.18555999999982437</v>
      </c>
      <c r="E6744" s="1">
        <f t="shared" si="423"/>
        <v>0.47753029068061015</v>
      </c>
    </row>
    <row r="6745" spans="1:5" x14ac:dyDescent="0.2">
      <c r="A6745" s="1">
        <v>6742</v>
      </c>
      <c r="B6745" s="1">
        <f t="shared" si="420"/>
        <v>0.92244174739665263</v>
      </c>
      <c r="C6745" s="1">
        <f t="shared" si="421"/>
        <v>-0.15506099411247021</v>
      </c>
      <c r="D6745" s="1">
        <f t="shared" si="422"/>
        <v>-0.18545399999982437</v>
      </c>
      <c r="E6745" s="1">
        <f t="shared" si="423"/>
        <v>0.47745152816864578</v>
      </c>
    </row>
    <row r="6746" spans="1:5" x14ac:dyDescent="0.2">
      <c r="A6746" s="1">
        <v>6743</v>
      </c>
      <c r="B6746" s="1">
        <f t="shared" si="420"/>
        <v>0.92236300110672742</v>
      </c>
      <c r="C6746" s="1">
        <f t="shared" si="421"/>
        <v>-0.15513974040239542</v>
      </c>
      <c r="D6746" s="1">
        <f t="shared" si="422"/>
        <v>-0.18534799999982438</v>
      </c>
      <c r="E6746" s="1">
        <f t="shared" si="423"/>
        <v>0.47737278187872056</v>
      </c>
    </row>
    <row r="6747" spans="1:5" x14ac:dyDescent="0.2">
      <c r="A6747" s="1">
        <v>6744</v>
      </c>
      <c r="B6747" s="1">
        <f t="shared" si="420"/>
        <v>0.92228427107452493</v>
      </c>
      <c r="C6747" s="1">
        <f t="shared" si="421"/>
        <v>-0.1552184704345978</v>
      </c>
      <c r="D6747" s="1">
        <f t="shared" si="422"/>
        <v>-0.18524199999982438</v>
      </c>
      <c r="E6747" s="1">
        <f t="shared" si="423"/>
        <v>0.47729405184651819</v>
      </c>
    </row>
    <row r="6748" spans="1:5" x14ac:dyDescent="0.2">
      <c r="A6748" s="1">
        <v>6745</v>
      </c>
      <c r="B6748" s="1">
        <f t="shared" si="420"/>
        <v>0.92220555733572906</v>
      </c>
      <c r="C6748" s="1">
        <f t="shared" si="421"/>
        <v>-0.15529718417339378</v>
      </c>
      <c r="D6748" s="1">
        <f t="shared" si="422"/>
        <v>-0.18513599999982439</v>
      </c>
      <c r="E6748" s="1">
        <f t="shared" si="423"/>
        <v>0.47721533810772221</v>
      </c>
    </row>
    <row r="6749" spans="1:5" x14ac:dyDescent="0.2">
      <c r="A6749" s="1">
        <v>6746</v>
      </c>
      <c r="B6749" s="1">
        <f t="shared" si="420"/>
        <v>0.92212685992602328</v>
      </c>
      <c r="C6749" s="1">
        <f t="shared" si="421"/>
        <v>-0.15537588158309956</v>
      </c>
      <c r="D6749" s="1">
        <f t="shared" si="422"/>
        <v>-0.18502999999982439</v>
      </c>
      <c r="E6749" s="1">
        <f t="shared" si="423"/>
        <v>0.47713664069801642</v>
      </c>
    </row>
    <row r="6750" spans="1:5" x14ac:dyDescent="0.2">
      <c r="A6750" s="1">
        <v>6747</v>
      </c>
      <c r="B6750" s="1">
        <f t="shared" si="420"/>
        <v>0.92204817888109125</v>
      </c>
      <c r="C6750" s="1">
        <f t="shared" si="421"/>
        <v>-0.15545456262803153</v>
      </c>
      <c r="D6750" s="1">
        <f t="shared" si="422"/>
        <v>-0.1849239999998244</v>
      </c>
      <c r="E6750" s="1">
        <f t="shared" si="423"/>
        <v>0.47705795965308445</v>
      </c>
    </row>
    <row r="6751" spans="1:5" x14ac:dyDescent="0.2">
      <c r="A6751" s="1">
        <v>6748</v>
      </c>
      <c r="B6751" s="1">
        <f t="shared" si="420"/>
        <v>0.92196951423661666</v>
      </c>
      <c r="C6751" s="1">
        <f t="shared" si="421"/>
        <v>-0.15553322727250612</v>
      </c>
      <c r="D6751" s="1">
        <f t="shared" si="422"/>
        <v>-0.1848179999998244</v>
      </c>
      <c r="E6751" s="1">
        <f t="shared" si="423"/>
        <v>0.47697929500860986</v>
      </c>
    </row>
    <row r="6752" spans="1:5" x14ac:dyDescent="0.2">
      <c r="A6752" s="1">
        <v>6749</v>
      </c>
      <c r="B6752" s="1">
        <f t="shared" si="420"/>
        <v>0.92189086602828318</v>
      </c>
      <c r="C6752" s="1">
        <f t="shared" si="421"/>
        <v>-0.1556118754808396</v>
      </c>
      <c r="D6752" s="1">
        <f t="shared" si="422"/>
        <v>-0.18471199999982441</v>
      </c>
      <c r="E6752" s="1">
        <f t="shared" si="423"/>
        <v>0.47690064680027638</v>
      </c>
    </row>
    <row r="6753" spans="1:5" x14ac:dyDescent="0.2">
      <c r="A6753" s="1">
        <v>6750</v>
      </c>
      <c r="B6753" s="1">
        <f t="shared" si="420"/>
        <v>0.9218122342917745</v>
      </c>
      <c r="C6753" s="1">
        <f t="shared" si="421"/>
        <v>-0.15569050721734834</v>
      </c>
      <c r="D6753" s="1">
        <f t="shared" si="422"/>
        <v>-0.18460599999982441</v>
      </c>
      <c r="E6753" s="1">
        <f t="shared" si="423"/>
        <v>0.47682201506376765</v>
      </c>
    </row>
    <row r="6754" spans="1:5" x14ac:dyDescent="0.2">
      <c r="A6754" s="1">
        <v>6751</v>
      </c>
      <c r="B6754" s="1">
        <f t="shared" si="420"/>
        <v>0.92173361906277407</v>
      </c>
      <c r="C6754" s="1">
        <f t="shared" si="421"/>
        <v>-0.15576912244634866</v>
      </c>
      <c r="D6754" s="1">
        <f t="shared" si="422"/>
        <v>-0.18449999999982442</v>
      </c>
      <c r="E6754" s="1">
        <f t="shared" si="423"/>
        <v>0.47674339983476732</v>
      </c>
    </row>
    <row r="6755" spans="1:5" x14ac:dyDescent="0.2">
      <c r="A6755" s="1">
        <v>6752</v>
      </c>
      <c r="B6755" s="1">
        <f t="shared" si="420"/>
        <v>0.92165502037696578</v>
      </c>
      <c r="C6755" s="1">
        <f t="shared" si="421"/>
        <v>-0.15584772113215706</v>
      </c>
      <c r="D6755" s="1">
        <f t="shared" si="422"/>
        <v>-0.18439399999982442</v>
      </c>
      <c r="E6755" s="1">
        <f t="shared" si="423"/>
        <v>0.47666480114895893</v>
      </c>
    </row>
    <row r="6756" spans="1:5" x14ac:dyDescent="0.2">
      <c r="A6756" s="1">
        <v>6753</v>
      </c>
      <c r="B6756" s="1">
        <f t="shared" si="420"/>
        <v>0.9215764382700331</v>
      </c>
      <c r="C6756" s="1">
        <f t="shared" si="421"/>
        <v>-0.15592630323908963</v>
      </c>
      <c r="D6756" s="1">
        <f t="shared" si="422"/>
        <v>-0.18428799999982443</v>
      </c>
      <c r="E6756" s="1">
        <f t="shared" si="423"/>
        <v>0.47658621904202636</v>
      </c>
    </row>
    <row r="6757" spans="1:5" x14ac:dyDescent="0.2">
      <c r="A6757" s="1">
        <v>6754</v>
      </c>
      <c r="B6757" s="1">
        <f t="shared" si="420"/>
        <v>0.92149787277765971</v>
      </c>
      <c r="C6757" s="1">
        <f t="shared" si="421"/>
        <v>-0.15600486873146302</v>
      </c>
      <c r="D6757" s="1">
        <f t="shared" si="422"/>
        <v>-0.18418199999982443</v>
      </c>
      <c r="E6757" s="1">
        <f t="shared" si="423"/>
        <v>0.47650765354965297</v>
      </c>
    </row>
    <row r="6758" spans="1:5" x14ac:dyDescent="0.2">
      <c r="A6758" s="1">
        <v>6755</v>
      </c>
      <c r="B6758" s="1">
        <f t="shared" si="420"/>
        <v>0.9214193239355295</v>
      </c>
      <c r="C6758" s="1">
        <f t="shared" si="421"/>
        <v>-0.15608341757359334</v>
      </c>
      <c r="D6758" s="1">
        <f t="shared" si="422"/>
        <v>-0.18407599999982444</v>
      </c>
      <c r="E6758" s="1">
        <f t="shared" si="423"/>
        <v>0.47642910470752264</v>
      </c>
    </row>
    <row r="6759" spans="1:5" x14ac:dyDescent="0.2">
      <c r="A6759" s="1">
        <v>6756</v>
      </c>
      <c r="B6759" s="1">
        <f t="shared" si="420"/>
        <v>0.92134079177932571</v>
      </c>
      <c r="C6759" s="1">
        <f t="shared" si="421"/>
        <v>-0.15616194972979708</v>
      </c>
      <c r="D6759" s="1">
        <f t="shared" si="422"/>
        <v>-0.18396999999982444</v>
      </c>
      <c r="E6759" s="1">
        <f t="shared" si="423"/>
        <v>0.47635057255131891</v>
      </c>
    </row>
    <row r="6760" spans="1:5" x14ac:dyDescent="0.2">
      <c r="A6760" s="1">
        <v>6757</v>
      </c>
      <c r="B6760" s="1">
        <f t="shared" si="420"/>
        <v>0.92126227634473223</v>
      </c>
      <c r="C6760" s="1">
        <f t="shared" si="421"/>
        <v>-0.1562404651643905</v>
      </c>
      <c r="D6760" s="1">
        <f t="shared" si="422"/>
        <v>-0.18386399999982445</v>
      </c>
      <c r="E6760" s="1">
        <f t="shared" si="423"/>
        <v>0.47627205711672549</v>
      </c>
    </row>
    <row r="6761" spans="1:5" x14ac:dyDescent="0.2">
      <c r="A6761" s="1">
        <v>6758</v>
      </c>
      <c r="B6761" s="1">
        <f t="shared" si="420"/>
        <v>0.92118377766743276</v>
      </c>
      <c r="C6761" s="1">
        <f t="shared" si="421"/>
        <v>-0.15631896384169008</v>
      </c>
      <c r="D6761" s="1">
        <f t="shared" si="422"/>
        <v>-0.18375799999982445</v>
      </c>
      <c r="E6761" s="1">
        <f t="shared" si="423"/>
        <v>0.4761935584394259</v>
      </c>
    </row>
    <row r="6762" spans="1:5" x14ac:dyDescent="0.2">
      <c r="A6762" s="1">
        <v>6759</v>
      </c>
      <c r="B6762" s="1">
        <f t="shared" si="420"/>
        <v>0.92110529578311073</v>
      </c>
      <c r="C6762" s="1">
        <f t="shared" si="421"/>
        <v>-0.15639744572601211</v>
      </c>
      <c r="D6762" s="1">
        <f t="shared" si="422"/>
        <v>-0.18365199999982446</v>
      </c>
      <c r="E6762" s="1">
        <f t="shared" si="423"/>
        <v>0.47611507655510388</v>
      </c>
    </row>
    <row r="6763" spans="1:5" x14ac:dyDescent="0.2">
      <c r="A6763" s="1">
        <v>6760</v>
      </c>
      <c r="B6763" s="1">
        <f t="shared" si="420"/>
        <v>0.92102683072744984</v>
      </c>
      <c r="C6763" s="1">
        <f t="shared" si="421"/>
        <v>-0.15647591078167289</v>
      </c>
      <c r="D6763" s="1">
        <f t="shared" si="422"/>
        <v>-0.18354599999982446</v>
      </c>
      <c r="E6763" s="1">
        <f t="shared" si="423"/>
        <v>0.4760366114994431</v>
      </c>
    </row>
    <row r="6764" spans="1:5" x14ac:dyDescent="0.2">
      <c r="A6764" s="1">
        <v>6761</v>
      </c>
      <c r="B6764" s="1">
        <f t="shared" si="420"/>
        <v>0.92094838253613398</v>
      </c>
      <c r="C6764" s="1">
        <f t="shared" si="421"/>
        <v>-0.15655435897298886</v>
      </c>
      <c r="D6764" s="1">
        <f t="shared" si="422"/>
        <v>-0.18343999999982447</v>
      </c>
      <c r="E6764" s="1">
        <f t="shared" si="423"/>
        <v>0.47595816330812712</v>
      </c>
    </row>
    <row r="6765" spans="1:5" x14ac:dyDescent="0.2">
      <c r="A6765" s="1">
        <v>6762</v>
      </c>
      <c r="B6765" s="1">
        <f t="shared" si="420"/>
        <v>0.92086995124484639</v>
      </c>
      <c r="C6765" s="1">
        <f t="shared" si="421"/>
        <v>-0.15663279026427646</v>
      </c>
      <c r="D6765" s="1">
        <f t="shared" si="422"/>
        <v>-0.18333399999982447</v>
      </c>
      <c r="E6765" s="1">
        <f t="shared" si="423"/>
        <v>0.47587973201683953</v>
      </c>
    </row>
    <row r="6766" spans="1:5" x14ac:dyDescent="0.2">
      <c r="A6766" s="1">
        <v>6763</v>
      </c>
      <c r="B6766" s="1">
        <f t="shared" si="420"/>
        <v>0.92079153688927096</v>
      </c>
      <c r="C6766" s="1">
        <f t="shared" si="421"/>
        <v>-0.15671120461985188</v>
      </c>
      <c r="D6766" s="1">
        <f t="shared" si="422"/>
        <v>-0.18322799999982448</v>
      </c>
      <c r="E6766" s="1">
        <f t="shared" si="423"/>
        <v>0.4758013176612641</v>
      </c>
    </row>
    <row r="6767" spans="1:5" x14ac:dyDescent="0.2">
      <c r="A6767" s="1">
        <v>6764</v>
      </c>
      <c r="B6767" s="1">
        <f t="shared" si="420"/>
        <v>0.92071313950509126</v>
      </c>
      <c r="C6767" s="1">
        <f t="shared" si="421"/>
        <v>-0.15678960200403153</v>
      </c>
      <c r="D6767" s="1">
        <f t="shared" si="422"/>
        <v>-0.18312199999982448</v>
      </c>
      <c r="E6767" s="1">
        <f t="shared" si="423"/>
        <v>0.47572292027708446</v>
      </c>
    </row>
    <row r="6768" spans="1:5" x14ac:dyDescent="0.2">
      <c r="A6768" s="1">
        <v>6765</v>
      </c>
      <c r="B6768" s="1">
        <f t="shared" si="420"/>
        <v>0.92063475912799086</v>
      </c>
      <c r="C6768" s="1">
        <f t="shared" si="421"/>
        <v>-0.15686798238113187</v>
      </c>
      <c r="D6768" s="1">
        <f t="shared" si="422"/>
        <v>-0.18301599999982449</v>
      </c>
      <c r="E6768" s="1">
        <f t="shared" si="423"/>
        <v>0.47564453989998412</v>
      </c>
    </row>
    <row r="6769" spans="1:5" x14ac:dyDescent="0.2">
      <c r="A6769" s="1">
        <v>6766</v>
      </c>
      <c r="B6769" s="1">
        <f t="shared" si="420"/>
        <v>0.92055639579365367</v>
      </c>
      <c r="C6769" s="1">
        <f t="shared" si="421"/>
        <v>-0.15694634571546912</v>
      </c>
      <c r="D6769" s="1">
        <f t="shared" si="422"/>
        <v>-0.18290999999982449</v>
      </c>
      <c r="E6769" s="1">
        <f t="shared" si="423"/>
        <v>0.47556617656564687</v>
      </c>
    </row>
    <row r="6770" spans="1:5" x14ac:dyDescent="0.2">
      <c r="A6770" s="1">
        <v>6767</v>
      </c>
      <c r="B6770" s="1">
        <f t="shared" si="420"/>
        <v>0.92047804953776313</v>
      </c>
      <c r="C6770" s="1">
        <f t="shared" si="421"/>
        <v>-0.15702469197135971</v>
      </c>
      <c r="D6770" s="1">
        <f t="shared" si="422"/>
        <v>-0.1828039999998245</v>
      </c>
      <c r="E6770" s="1">
        <f t="shared" si="423"/>
        <v>0.47548783030975628</v>
      </c>
    </row>
    <row r="6771" spans="1:5" x14ac:dyDescent="0.2">
      <c r="A6771" s="1">
        <v>6768</v>
      </c>
      <c r="B6771" s="1">
        <f t="shared" si="420"/>
        <v>0.9203997203960026</v>
      </c>
      <c r="C6771" s="1">
        <f t="shared" si="421"/>
        <v>-0.15710302111312013</v>
      </c>
      <c r="D6771" s="1">
        <f t="shared" si="422"/>
        <v>-0.1826979999998245</v>
      </c>
      <c r="E6771" s="1">
        <f t="shared" si="423"/>
        <v>0.47540950116799585</v>
      </c>
    </row>
    <row r="6772" spans="1:5" x14ac:dyDescent="0.2">
      <c r="A6772" s="1">
        <v>6769</v>
      </c>
      <c r="B6772" s="1">
        <f t="shared" si="420"/>
        <v>0.9203214084040563</v>
      </c>
      <c r="C6772" s="1">
        <f t="shared" si="421"/>
        <v>-0.15718133310506655</v>
      </c>
      <c r="D6772" s="1">
        <f t="shared" si="422"/>
        <v>-0.18259199999982451</v>
      </c>
      <c r="E6772" s="1">
        <f t="shared" si="423"/>
        <v>0.47533118917604944</v>
      </c>
    </row>
    <row r="6773" spans="1:5" x14ac:dyDescent="0.2">
      <c r="A6773" s="1">
        <v>6770</v>
      </c>
      <c r="B6773" s="1">
        <f t="shared" si="420"/>
        <v>0.92024311359760735</v>
      </c>
      <c r="C6773" s="1">
        <f t="shared" si="421"/>
        <v>-0.15725962791151543</v>
      </c>
      <c r="D6773" s="1">
        <f t="shared" si="422"/>
        <v>-0.18248599999982451</v>
      </c>
      <c r="E6773" s="1">
        <f t="shared" si="423"/>
        <v>0.47525289436960055</v>
      </c>
    </row>
    <row r="6774" spans="1:5" x14ac:dyDescent="0.2">
      <c r="A6774" s="1">
        <v>6771</v>
      </c>
      <c r="B6774" s="1">
        <f t="shared" si="420"/>
        <v>0.92016483601233967</v>
      </c>
      <c r="C6774" s="1">
        <f t="shared" si="421"/>
        <v>-0.15733790549678311</v>
      </c>
      <c r="D6774" s="1">
        <f t="shared" si="422"/>
        <v>-0.18237999999982452</v>
      </c>
      <c r="E6774" s="1">
        <f t="shared" si="423"/>
        <v>0.47517461678433287</v>
      </c>
    </row>
    <row r="6775" spans="1:5" x14ac:dyDescent="0.2">
      <c r="A6775" s="1">
        <v>6772</v>
      </c>
      <c r="B6775" s="1">
        <f t="shared" si="420"/>
        <v>0.9200865756839367</v>
      </c>
      <c r="C6775" s="1">
        <f t="shared" si="421"/>
        <v>-0.15741616582518603</v>
      </c>
      <c r="D6775" s="1">
        <f t="shared" si="422"/>
        <v>-0.18227399999982452</v>
      </c>
      <c r="E6775" s="1">
        <f t="shared" si="423"/>
        <v>0.47509635645592996</v>
      </c>
    </row>
    <row r="6776" spans="1:5" x14ac:dyDescent="0.2">
      <c r="A6776" s="1">
        <v>6773</v>
      </c>
      <c r="B6776" s="1">
        <f t="shared" si="420"/>
        <v>0.92000833264808224</v>
      </c>
      <c r="C6776" s="1">
        <f t="shared" si="421"/>
        <v>-0.15749440886104055</v>
      </c>
      <c r="D6776" s="1">
        <f t="shared" si="422"/>
        <v>-0.18216799999982453</v>
      </c>
      <c r="E6776" s="1">
        <f t="shared" si="423"/>
        <v>0.47501811342007544</v>
      </c>
    </row>
    <row r="6777" spans="1:5" x14ac:dyDescent="0.2">
      <c r="A6777" s="1">
        <v>6774</v>
      </c>
      <c r="B6777" s="1">
        <f t="shared" si="420"/>
        <v>0.91993010694045996</v>
      </c>
      <c r="C6777" s="1">
        <f t="shared" si="421"/>
        <v>-0.15757263456866288</v>
      </c>
      <c r="D6777" s="1">
        <f t="shared" si="422"/>
        <v>-0.18206199999982453</v>
      </c>
      <c r="E6777" s="1">
        <f t="shared" si="423"/>
        <v>0.4749398877124531</v>
      </c>
    </row>
    <row r="6778" spans="1:5" x14ac:dyDescent="0.2">
      <c r="A6778" s="1">
        <v>6775</v>
      </c>
      <c r="B6778" s="1">
        <f t="shared" si="420"/>
        <v>0.9198518985967532</v>
      </c>
      <c r="C6778" s="1">
        <f t="shared" si="421"/>
        <v>-0.15765084291236964</v>
      </c>
      <c r="D6778" s="1">
        <f t="shared" si="422"/>
        <v>-0.18195599999982454</v>
      </c>
      <c r="E6778" s="1">
        <f t="shared" si="423"/>
        <v>0.47486167936874635</v>
      </c>
    </row>
    <row r="6779" spans="1:5" x14ac:dyDescent="0.2">
      <c r="A6779" s="1">
        <v>6776</v>
      </c>
      <c r="B6779" s="1">
        <f t="shared" si="420"/>
        <v>0.91977370765264577</v>
      </c>
      <c r="C6779" s="1">
        <f t="shared" si="421"/>
        <v>-0.15772903385647702</v>
      </c>
      <c r="D6779" s="1">
        <f t="shared" si="422"/>
        <v>-0.18184999999982454</v>
      </c>
      <c r="E6779" s="1">
        <f t="shared" si="423"/>
        <v>0.47478348842463897</v>
      </c>
    </row>
    <row r="6780" spans="1:5" x14ac:dyDescent="0.2">
      <c r="A6780" s="1">
        <v>6777</v>
      </c>
      <c r="B6780" s="1">
        <f t="shared" si="420"/>
        <v>0.91969553414382132</v>
      </c>
      <c r="C6780" s="1">
        <f t="shared" si="421"/>
        <v>-0.15780720736530146</v>
      </c>
      <c r="D6780" s="1">
        <f t="shared" si="422"/>
        <v>-0.18174399999982455</v>
      </c>
      <c r="E6780" s="1">
        <f t="shared" si="423"/>
        <v>0.47470531491581452</v>
      </c>
    </row>
    <row r="6781" spans="1:5" x14ac:dyDescent="0.2">
      <c r="A6781" s="1">
        <v>6778</v>
      </c>
      <c r="B6781" s="1">
        <f t="shared" si="420"/>
        <v>0.91961737810596333</v>
      </c>
      <c r="C6781" s="1">
        <f t="shared" si="421"/>
        <v>-0.1578853634031594</v>
      </c>
      <c r="D6781" s="1">
        <f t="shared" si="422"/>
        <v>-0.18163799999982455</v>
      </c>
      <c r="E6781" s="1">
        <f t="shared" si="423"/>
        <v>0.47462715887795659</v>
      </c>
    </row>
    <row r="6782" spans="1:5" x14ac:dyDescent="0.2">
      <c r="A6782" s="1">
        <v>6779</v>
      </c>
      <c r="B6782" s="1">
        <f t="shared" si="420"/>
        <v>0.9195392395747557</v>
      </c>
      <c r="C6782" s="1">
        <f t="shared" si="421"/>
        <v>-0.15796350193436703</v>
      </c>
      <c r="D6782" s="1">
        <f t="shared" si="422"/>
        <v>-0.18153199999982456</v>
      </c>
      <c r="E6782" s="1">
        <f t="shared" si="423"/>
        <v>0.47454902034674895</v>
      </c>
    </row>
    <row r="6783" spans="1:5" x14ac:dyDescent="0.2">
      <c r="A6783" s="1">
        <v>6780</v>
      </c>
      <c r="B6783" s="1">
        <f t="shared" si="420"/>
        <v>0.91946111858588186</v>
      </c>
      <c r="C6783" s="1">
        <f t="shared" si="421"/>
        <v>-0.15804162292324092</v>
      </c>
      <c r="D6783" s="1">
        <f t="shared" si="422"/>
        <v>-0.18142599999982456</v>
      </c>
      <c r="E6783" s="1">
        <f t="shared" si="423"/>
        <v>0.47447089935787506</v>
      </c>
    </row>
    <row r="6784" spans="1:5" x14ac:dyDescent="0.2">
      <c r="A6784" s="1">
        <v>6781</v>
      </c>
      <c r="B6784" s="1">
        <f t="shared" si="420"/>
        <v>0.91938301517502552</v>
      </c>
      <c r="C6784" s="1">
        <f t="shared" si="421"/>
        <v>-0.15811972633409732</v>
      </c>
      <c r="D6784" s="1">
        <f t="shared" si="422"/>
        <v>-0.18131999999982457</v>
      </c>
      <c r="E6784" s="1">
        <f t="shared" si="423"/>
        <v>0.47439279594701866</v>
      </c>
    </row>
    <row r="6785" spans="1:5" x14ac:dyDescent="0.2">
      <c r="A6785" s="1">
        <v>6782</v>
      </c>
      <c r="B6785" s="1">
        <f t="shared" si="420"/>
        <v>0.91930492937787012</v>
      </c>
      <c r="C6785" s="1">
        <f t="shared" si="421"/>
        <v>-0.15819781213125272</v>
      </c>
      <c r="D6785" s="1">
        <f t="shared" si="422"/>
        <v>-0.18121399999982457</v>
      </c>
      <c r="E6785" s="1">
        <f t="shared" si="423"/>
        <v>0.47431471014986326</v>
      </c>
    </row>
    <row r="6786" spans="1:5" x14ac:dyDescent="0.2">
      <c r="A6786" s="1">
        <v>6783</v>
      </c>
      <c r="B6786" s="1">
        <f t="shared" si="420"/>
        <v>0.91922686123009933</v>
      </c>
      <c r="C6786" s="1">
        <f t="shared" si="421"/>
        <v>-0.15827588027902345</v>
      </c>
      <c r="D6786" s="1">
        <f t="shared" si="422"/>
        <v>-0.18110799999982458</v>
      </c>
      <c r="E6786" s="1">
        <f t="shared" si="423"/>
        <v>0.47423664200209253</v>
      </c>
    </row>
    <row r="6787" spans="1:5" x14ac:dyDescent="0.2">
      <c r="A6787" s="1">
        <v>6784</v>
      </c>
      <c r="B6787" s="1">
        <f t="shared" si="420"/>
        <v>0.91914881076739685</v>
      </c>
      <c r="C6787" s="1">
        <f t="shared" si="421"/>
        <v>-0.15835393074172588</v>
      </c>
      <c r="D6787" s="1">
        <f t="shared" si="422"/>
        <v>-0.18100199999982458</v>
      </c>
      <c r="E6787" s="1">
        <f t="shared" si="423"/>
        <v>0.47415859153939011</v>
      </c>
    </row>
    <row r="6788" spans="1:5" x14ac:dyDescent="0.2">
      <c r="A6788" s="1">
        <v>6785</v>
      </c>
      <c r="B6788" s="1">
        <f t="shared" ref="B6788:B6851" si="424">E6788-$G$4</f>
        <v>0.91907077802544646</v>
      </c>
      <c r="C6788" s="1">
        <f t="shared" ref="C6788:C6851" si="425">E6788-$H$4</f>
        <v>-0.15843196348367633</v>
      </c>
      <c r="D6788" s="1">
        <f t="shared" si="422"/>
        <v>-0.18089599999982459</v>
      </c>
      <c r="E6788" s="1">
        <f t="shared" si="423"/>
        <v>0.47408055879743966</v>
      </c>
    </row>
    <row r="6789" spans="1:5" x14ac:dyDescent="0.2">
      <c r="A6789" s="1">
        <v>6786</v>
      </c>
      <c r="B6789" s="1">
        <f t="shared" si="424"/>
        <v>0.91899276303993149</v>
      </c>
      <c r="C6789" s="1">
        <f t="shared" si="425"/>
        <v>-0.15850997846919129</v>
      </c>
      <c r="D6789" s="1">
        <f t="shared" ref="D6789:D6852" si="426">D6788+$F$4</f>
        <v>-0.18078999999982459</v>
      </c>
      <c r="E6789" s="1">
        <f t="shared" ref="E6789:E6852" si="427">5*D6789^3+3.5*D6789^2+0.04*SIN(D6789)+0.396342857157093</f>
        <v>0.47400254381192469</v>
      </c>
    </row>
    <row r="6790" spans="1:5" x14ac:dyDescent="0.2">
      <c r="A6790" s="1">
        <v>6787</v>
      </c>
      <c r="B6790" s="1">
        <f t="shared" si="424"/>
        <v>0.91891476584653575</v>
      </c>
      <c r="C6790" s="1">
        <f t="shared" si="425"/>
        <v>-0.15858797566258709</v>
      </c>
      <c r="D6790" s="1">
        <f t="shared" si="426"/>
        <v>-0.1806839999998246</v>
      </c>
      <c r="E6790" s="1">
        <f t="shared" si="427"/>
        <v>0.4739245466185289</v>
      </c>
    </row>
    <row r="6791" spans="1:5" x14ac:dyDescent="0.2">
      <c r="A6791" s="1">
        <v>6788</v>
      </c>
      <c r="B6791" s="1">
        <f t="shared" si="424"/>
        <v>0.91883678648094258</v>
      </c>
      <c r="C6791" s="1">
        <f t="shared" si="425"/>
        <v>-0.15866595502818015</v>
      </c>
      <c r="D6791" s="1">
        <f t="shared" si="426"/>
        <v>-0.1805779999998246</v>
      </c>
      <c r="E6791" s="1">
        <f t="shared" si="427"/>
        <v>0.47384656725293584</v>
      </c>
    </row>
    <row r="6792" spans="1:5" x14ac:dyDescent="0.2">
      <c r="A6792" s="1">
        <v>6789</v>
      </c>
      <c r="B6792" s="1">
        <f t="shared" si="424"/>
        <v>0.91875882497883588</v>
      </c>
      <c r="C6792" s="1">
        <f t="shared" si="425"/>
        <v>-0.15874391653028685</v>
      </c>
      <c r="D6792" s="1">
        <f t="shared" si="426"/>
        <v>-0.18047199999982461</v>
      </c>
      <c r="E6792" s="1">
        <f t="shared" si="427"/>
        <v>0.47376860575082913</v>
      </c>
    </row>
    <row r="6793" spans="1:5" x14ac:dyDescent="0.2">
      <c r="A6793" s="1">
        <v>6790</v>
      </c>
      <c r="B6793" s="1">
        <f t="shared" si="424"/>
        <v>0.91868088137589932</v>
      </c>
      <c r="C6793" s="1">
        <f t="shared" si="425"/>
        <v>-0.15882186013322352</v>
      </c>
      <c r="D6793" s="1">
        <f t="shared" si="426"/>
        <v>-0.18036599999982461</v>
      </c>
      <c r="E6793" s="1">
        <f t="shared" si="427"/>
        <v>0.47369066214789246</v>
      </c>
    </row>
    <row r="6794" spans="1:5" x14ac:dyDescent="0.2">
      <c r="A6794" s="1">
        <v>6791</v>
      </c>
      <c r="B6794" s="1">
        <f t="shared" si="424"/>
        <v>0.91860295570781614</v>
      </c>
      <c r="C6794" s="1">
        <f t="shared" si="425"/>
        <v>-0.15889978580130659</v>
      </c>
      <c r="D6794" s="1">
        <f t="shared" si="426"/>
        <v>-0.18025999999982462</v>
      </c>
      <c r="E6794" s="1">
        <f t="shared" si="427"/>
        <v>0.47361273647980939</v>
      </c>
    </row>
    <row r="6795" spans="1:5" x14ac:dyDescent="0.2">
      <c r="A6795" s="1">
        <v>6792</v>
      </c>
      <c r="B6795" s="1">
        <f t="shared" si="424"/>
        <v>0.91852504801027024</v>
      </c>
      <c r="C6795" s="1">
        <f t="shared" si="425"/>
        <v>-0.15897769349885249</v>
      </c>
      <c r="D6795" s="1">
        <f t="shared" si="426"/>
        <v>-0.18015399999982462</v>
      </c>
      <c r="E6795" s="1">
        <f t="shared" si="427"/>
        <v>0.47353482878226349</v>
      </c>
    </row>
    <row r="6796" spans="1:5" x14ac:dyDescent="0.2">
      <c r="A6796" s="1">
        <v>6793</v>
      </c>
      <c r="B6796" s="1">
        <f t="shared" si="424"/>
        <v>0.9184471583189453</v>
      </c>
      <c r="C6796" s="1">
        <f t="shared" si="425"/>
        <v>-0.15905558319017754</v>
      </c>
      <c r="D6796" s="1">
        <f t="shared" si="426"/>
        <v>-0.18004799999982463</v>
      </c>
      <c r="E6796" s="1">
        <f t="shared" si="427"/>
        <v>0.47345693909093844</v>
      </c>
    </row>
    <row r="6797" spans="1:5" x14ac:dyDescent="0.2">
      <c r="A6797" s="1">
        <v>6794</v>
      </c>
      <c r="B6797" s="1">
        <f t="shared" si="424"/>
        <v>0.91836928666952466</v>
      </c>
      <c r="C6797" s="1">
        <f t="shared" si="425"/>
        <v>-0.15913345483959812</v>
      </c>
      <c r="D6797" s="1">
        <f t="shared" si="426"/>
        <v>-0.17994199999982463</v>
      </c>
      <c r="E6797" s="1">
        <f t="shared" si="427"/>
        <v>0.47337906744151786</v>
      </c>
    </row>
    <row r="6798" spans="1:5" x14ac:dyDescent="0.2">
      <c r="A6798" s="1">
        <v>6795</v>
      </c>
      <c r="B6798" s="1">
        <f t="shared" si="424"/>
        <v>0.91829143309769212</v>
      </c>
      <c r="C6798" s="1">
        <f t="shared" si="425"/>
        <v>-0.15921130841143066</v>
      </c>
      <c r="D6798" s="1">
        <f t="shared" si="426"/>
        <v>-0.17983599999982464</v>
      </c>
      <c r="E6798" s="1">
        <f t="shared" si="427"/>
        <v>0.47330121386968532</v>
      </c>
    </row>
    <row r="6799" spans="1:5" x14ac:dyDescent="0.2">
      <c r="A6799" s="1">
        <v>6796</v>
      </c>
      <c r="B6799" s="1">
        <f t="shared" si="424"/>
        <v>0.91821359763913124</v>
      </c>
      <c r="C6799" s="1">
        <f t="shared" si="425"/>
        <v>-0.15928914386999155</v>
      </c>
      <c r="D6799" s="1">
        <f t="shared" si="426"/>
        <v>-0.17972999999982464</v>
      </c>
      <c r="E6799" s="1">
        <f t="shared" si="427"/>
        <v>0.47322337841112444</v>
      </c>
    </row>
    <row r="6800" spans="1:5" x14ac:dyDescent="0.2">
      <c r="A6800" s="1">
        <v>6797</v>
      </c>
      <c r="B6800" s="1">
        <f t="shared" si="424"/>
        <v>0.91813578032952559</v>
      </c>
      <c r="C6800" s="1">
        <f t="shared" si="425"/>
        <v>-0.15936696117959726</v>
      </c>
      <c r="D6800" s="1">
        <f t="shared" si="426"/>
        <v>-0.17962399999982465</v>
      </c>
      <c r="E6800" s="1">
        <f t="shared" si="427"/>
        <v>0.47314556110151873</v>
      </c>
    </row>
    <row r="6801" spans="1:5" x14ac:dyDescent="0.2">
      <c r="A6801" s="1">
        <v>6798</v>
      </c>
      <c r="B6801" s="1">
        <f t="shared" si="424"/>
        <v>0.91805798120455884</v>
      </c>
      <c r="C6801" s="1">
        <f t="shared" si="425"/>
        <v>-0.159444760304564</v>
      </c>
      <c r="D6801" s="1">
        <f t="shared" si="426"/>
        <v>-0.17951799999982465</v>
      </c>
      <c r="E6801" s="1">
        <f t="shared" si="427"/>
        <v>0.47306776197655198</v>
      </c>
    </row>
    <row r="6802" spans="1:5" x14ac:dyDescent="0.2">
      <c r="A6802" s="1">
        <v>6799</v>
      </c>
      <c r="B6802" s="1">
        <f t="shared" si="424"/>
        <v>0.91798020029991445</v>
      </c>
      <c r="C6802" s="1">
        <f t="shared" si="425"/>
        <v>-0.15952254120920828</v>
      </c>
      <c r="D6802" s="1">
        <f t="shared" si="426"/>
        <v>-0.17941199999982466</v>
      </c>
      <c r="E6802" s="1">
        <f t="shared" si="427"/>
        <v>0.47298998107190771</v>
      </c>
    </row>
    <row r="6803" spans="1:5" x14ac:dyDescent="0.2">
      <c r="A6803" s="1">
        <v>6800</v>
      </c>
      <c r="B6803" s="1">
        <f t="shared" si="424"/>
        <v>0.91790243765127633</v>
      </c>
      <c r="C6803" s="1">
        <f t="shared" si="425"/>
        <v>-0.15960030385784651</v>
      </c>
      <c r="D6803" s="1">
        <f t="shared" si="426"/>
        <v>-0.17930599999982466</v>
      </c>
      <c r="E6803" s="1">
        <f t="shared" si="427"/>
        <v>0.47291221842326947</v>
      </c>
    </row>
    <row r="6804" spans="1:5" x14ac:dyDescent="0.2">
      <c r="A6804" s="1">
        <v>6801</v>
      </c>
      <c r="B6804" s="1">
        <f t="shared" si="424"/>
        <v>0.9178246932943277</v>
      </c>
      <c r="C6804" s="1">
        <f t="shared" si="425"/>
        <v>-0.15967804821479509</v>
      </c>
      <c r="D6804" s="1">
        <f t="shared" si="426"/>
        <v>-0.17919999999982467</v>
      </c>
      <c r="E6804" s="1">
        <f t="shared" si="427"/>
        <v>0.4728344740663209</v>
      </c>
    </row>
    <row r="6805" spans="1:5" x14ac:dyDescent="0.2">
      <c r="A6805" s="1">
        <v>6802</v>
      </c>
      <c r="B6805" s="1">
        <f t="shared" si="424"/>
        <v>0.91774696726475247</v>
      </c>
      <c r="C6805" s="1">
        <f t="shared" si="425"/>
        <v>-0.15975577424437032</v>
      </c>
      <c r="D6805" s="1">
        <f t="shared" si="426"/>
        <v>-0.17909399999982467</v>
      </c>
      <c r="E6805" s="1">
        <f t="shared" si="427"/>
        <v>0.47275674803674567</v>
      </c>
    </row>
    <row r="6806" spans="1:5" x14ac:dyDescent="0.2">
      <c r="A6806" s="1">
        <v>6803</v>
      </c>
      <c r="B6806" s="1">
        <f t="shared" si="424"/>
        <v>0.91766925959823409</v>
      </c>
      <c r="C6806" s="1">
        <f t="shared" si="425"/>
        <v>-0.15983348191088875</v>
      </c>
      <c r="D6806" s="1">
        <f t="shared" si="426"/>
        <v>-0.17898799999982468</v>
      </c>
      <c r="E6806" s="1">
        <f t="shared" si="427"/>
        <v>0.47267904037022723</v>
      </c>
    </row>
    <row r="6807" spans="1:5" x14ac:dyDescent="0.2">
      <c r="A6807" s="1">
        <v>6804</v>
      </c>
      <c r="B6807" s="1">
        <f t="shared" si="424"/>
        <v>0.91759157033045624</v>
      </c>
      <c r="C6807" s="1">
        <f t="shared" si="425"/>
        <v>-0.1599111711786666</v>
      </c>
      <c r="D6807" s="1">
        <f t="shared" si="426"/>
        <v>-0.17888199999982468</v>
      </c>
      <c r="E6807" s="1">
        <f t="shared" si="427"/>
        <v>0.47260135110244939</v>
      </c>
    </row>
    <row r="6808" spans="1:5" x14ac:dyDescent="0.2">
      <c r="A6808" s="1">
        <v>6805</v>
      </c>
      <c r="B6808" s="1">
        <f t="shared" si="424"/>
        <v>0.91751389949710238</v>
      </c>
      <c r="C6808" s="1">
        <f t="shared" si="425"/>
        <v>-0.15998884201202046</v>
      </c>
      <c r="D6808" s="1">
        <f t="shared" si="426"/>
        <v>-0.17877599999982469</v>
      </c>
      <c r="E6808" s="1">
        <f t="shared" si="427"/>
        <v>0.47252368026909553</v>
      </c>
    </row>
    <row r="6809" spans="1:5" x14ac:dyDescent="0.2">
      <c r="A6809" s="1">
        <v>6806</v>
      </c>
      <c r="B6809" s="1">
        <f t="shared" si="424"/>
        <v>0.91743624713385619</v>
      </c>
      <c r="C6809" s="1">
        <f t="shared" si="425"/>
        <v>-0.16006649437526654</v>
      </c>
      <c r="D6809" s="1">
        <f t="shared" si="426"/>
        <v>-0.17866999999982469</v>
      </c>
      <c r="E6809" s="1">
        <f t="shared" si="427"/>
        <v>0.47244602790584944</v>
      </c>
    </row>
    <row r="6810" spans="1:5" x14ac:dyDescent="0.2">
      <c r="A6810" s="1">
        <v>6807</v>
      </c>
      <c r="B6810" s="1">
        <f t="shared" si="424"/>
        <v>0.91735861327640134</v>
      </c>
      <c r="C6810" s="1">
        <f t="shared" si="425"/>
        <v>-0.16014412823272139</v>
      </c>
      <c r="D6810" s="1">
        <f t="shared" si="426"/>
        <v>-0.1785639999998247</v>
      </c>
      <c r="E6810" s="1">
        <f t="shared" si="427"/>
        <v>0.47236839404839459</v>
      </c>
    </row>
    <row r="6811" spans="1:5" x14ac:dyDescent="0.2">
      <c r="A6811" s="1">
        <v>6808</v>
      </c>
      <c r="B6811" s="1">
        <f t="shared" si="424"/>
        <v>0.9172809979604214</v>
      </c>
      <c r="C6811" s="1">
        <f t="shared" si="425"/>
        <v>-0.16022174354870139</v>
      </c>
      <c r="D6811" s="1">
        <f t="shared" si="426"/>
        <v>-0.1784579999998247</v>
      </c>
      <c r="E6811" s="1">
        <f t="shared" si="427"/>
        <v>0.4722907787324146</v>
      </c>
    </row>
    <row r="6812" spans="1:5" x14ac:dyDescent="0.2">
      <c r="A6812" s="1">
        <v>6809</v>
      </c>
      <c r="B6812" s="1">
        <f t="shared" si="424"/>
        <v>0.91720340122159993</v>
      </c>
      <c r="C6812" s="1">
        <f t="shared" si="425"/>
        <v>-0.16029934028752291</v>
      </c>
      <c r="D6812" s="1">
        <f t="shared" si="426"/>
        <v>-0.17835199999982471</v>
      </c>
      <c r="E6812" s="1">
        <f t="shared" si="427"/>
        <v>0.47221318199359308</v>
      </c>
    </row>
    <row r="6813" spans="1:5" x14ac:dyDescent="0.2">
      <c r="A6813" s="1">
        <v>6810</v>
      </c>
      <c r="B6813" s="1">
        <f t="shared" si="424"/>
        <v>0.91712582309562052</v>
      </c>
      <c r="C6813" s="1">
        <f t="shared" si="425"/>
        <v>-0.16037691841350227</v>
      </c>
      <c r="D6813" s="1">
        <f t="shared" si="426"/>
        <v>-0.17824599999982471</v>
      </c>
      <c r="E6813" s="1">
        <f t="shared" si="427"/>
        <v>0.47213560386761372</v>
      </c>
    </row>
    <row r="6814" spans="1:5" x14ac:dyDescent="0.2">
      <c r="A6814" s="1">
        <v>6811</v>
      </c>
      <c r="B6814" s="1">
        <f t="shared" si="424"/>
        <v>0.91704826361816671</v>
      </c>
      <c r="C6814" s="1">
        <f t="shared" si="425"/>
        <v>-0.16045447789095602</v>
      </c>
      <c r="D6814" s="1">
        <f t="shared" si="426"/>
        <v>-0.17813999999982472</v>
      </c>
      <c r="E6814" s="1">
        <f t="shared" si="427"/>
        <v>0.47205804439015997</v>
      </c>
    </row>
    <row r="6815" spans="1:5" x14ac:dyDescent="0.2">
      <c r="A6815" s="1">
        <v>6812</v>
      </c>
      <c r="B6815" s="1">
        <f t="shared" si="424"/>
        <v>0.9169707228249222</v>
      </c>
      <c r="C6815" s="1">
        <f t="shared" si="425"/>
        <v>-0.16053201868420053</v>
      </c>
      <c r="D6815" s="1">
        <f t="shared" si="426"/>
        <v>-0.17803399999982472</v>
      </c>
      <c r="E6815" s="1">
        <f t="shared" si="427"/>
        <v>0.47198050359691546</v>
      </c>
    </row>
    <row r="6816" spans="1:5" x14ac:dyDescent="0.2">
      <c r="A6816" s="1">
        <v>6813</v>
      </c>
      <c r="B6816" s="1">
        <f t="shared" si="424"/>
        <v>0.91689320075157066</v>
      </c>
      <c r="C6816" s="1">
        <f t="shared" si="425"/>
        <v>-0.16060954075755218</v>
      </c>
      <c r="D6816" s="1">
        <f t="shared" si="426"/>
        <v>-0.17792799999982473</v>
      </c>
      <c r="E6816" s="1">
        <f t="shared" si="427"/>
        <v>0.4719029815235638</v>
      </c>
    </row>
    <row r="6817" spans="1:5" x14ac:dyDescent="0.2">
      <c r="A6817" s="1">
        <v>6814</v>
      </c>
      <c r="B6817" s="1">
        <f t="shared" si="424"/>
        <v>0.91681569743379543</v>
      </c>
      <c r="C6817" s="1">
        <f t="shared" si="425"/>
        <v>-0.16068704407532736</v>
      </c>
      <c r="D6817" s="1">
        <f t="shared" si="426"/>
        <v>-0.17782199999982473</v>
      </c>
      <c r="E6817" s="1">
        <f t="shared" si="427"/>
        <v>0.47182547820578863</v>
      </c>
    </row>
    <row r="6818" spans="1:5" x14ac:dyDescent="0.2">
      <c r="A6818" s="1">
        <v>6815</v>
      </c>
      <c r="B6818" s="1">
        <f t="shared" si="424"/>
        <v>0.9167382129072803</v>
      </c>
      <c r="C6818" s="1">
        <f t="shared" si="425"/>
        <v>-0.16076452860184248</v>
      </c>
      <c r="D6818" s="1">
        <f t="shared" si="426"/>
        <v>-0.17771599999982474</v>
      </c>
      <c r="E6818" s="1">
        <f t="shared" si="427"/>
        <v>0.4717479936792735</v>
      </c>
    </row>
    <row r="6819" spans="1:5" x14ac:dyDescent="0.2">
      <c r="A6819" s="1">
        <v>6816</v>
      </c>
      <c r="B6819" s="1">
        <f t="shared" si="424"/>
        <v>0.91666074720770885</v>
      </c>
      <c r="C6819" s="1">
        <f t="shared" si="425"/>
        <v>-0.16084199430141399</v>
      </c>
      <c r="D6819" s="1">
        <f t="shared" si="426"/>
        <v>-0.17760999999982474</v>
      </c>
      <c r="E6819" s="1">
        <f t="shared" si="427"/>
        <v>0.47167052797970199</v>
      </c>
    </row>
    <row r="6820" spans="1:5" x14ac:dyDescent="0.2">
      <c r="A6820" s="1">
        <v>6817</v>
      </c>
      <c r="B6820" s="1">
        <f t="shared" si="424"/>
        <v>0.91658330037076441</v>
      </c>
      <c r="C6820" s="1">
        <f t="shared" si="425"/>
        <v>-0.16091944113835832</v>
      </c>
      <c r="D6820" s="1">
        <f t="shared" si="426"/>
        <v>-0.17750399999982475</v>
      </c>
      <c r="E6820" s="1">
        <f t="shared" si="427"/>
        <v>0.47159308114275766</v>
      </c>
    </row>
    <row r="6821" spans="1:5" x14ac:dyDescent="0.2">
      <c r="A6821" s="1">
        <v>6818</v>
      </c>
      <c r="B6821" s="1">
        <f t="shared" si="424"/>
        <v>0.91650587243213089</v>
      </c>
      <c r="C6821" s="1">
        <f t="shared" si="425"/>
        <v>-0.16099686907699184</v>
      </c>
      <c r="D6821" s="1">
        <f t="shared" si="426"/>
        <v>-0.17739799999982475</v>
      </c>
      <c r="E6821" s="1">
        <f t="shared" si="427"/>
        <v>0.47151565320412414</v>
      </c>
    </row>
    <row r="6822" spans="1:5" x14ac:dyDescent="0.2">
      <c r="A6822" s="1">
        <v>6819</v>
      </c>
      <c r="B6822" s="1">
        <f t="shared" si="424"/>
        <v>0.91642846342749185</v>
      </c>
      <c r="C6822" s="1">
        <f t="shared" si="425"/>
        <v>-0.16107427808163094</v>
      </c>
      <c r="D6822" s="1">
        <f t="shared" si="426"/>
        <v>-0.17729199999982476</v>
      </c>
      <c r="E6822" s="1">
        <f t="shared" si="427"/>
        <v>0.47143824419948505</v>
      </c>
    </row>
    <row r="6823" spans="1:5" x14ac:dyDescent="0.2">
      <c r="A6823" s="1">
        <v>6820</v>
      </c>
      <c r="B6823" s="1">
        <f t="shared" si="424"/>
        <v>0.91635107339253064</v>
      </c>
      <c r="C6823" s="1">
        <f t="shared" si="425"/>
        <v>-0.1611516681165921</v>
      </c>
      <c r="D6823" s="1">
        <f t="shared" si="426"/>
        <v>-0.17718599999982476</v>
      </c>
      <c r="E6823" s="1">
        <f t="shared" si="427"/>
        <v>0.47136085416452389</v>
      </c>
    </row>
    <row r="6824" spans="1:5" x14ac:dyDescent="0.2">
      <c r="A6824" s="1">
        <v>6821</v>
      </c>
      <c r="B6824" s="1">
        <f t="shared" si="424"/>
        <v>0.91627370236293104</v>
      </c>
      <c r="C6824" s="1">
        <f t="shared" si="425"/>
        <v>-0.16122903914619169</v>
      </c>
      <c r="D6824" s="1">
        <f t="shared" si="426"/>
        <v>-0.17707999999982477</v>
      </c>
      <c r="E6824" s="1">
        <f t="shared" si="427"/>
        <v>0.4712834831349243</v>
      </c>
    </row>
    <row r="6825" spans="1:5" x14ac:dyDescent="0.2">
      <c r="A6825" s="1">
        <v>6822</v>
      </c>
      <c r="B6825" s="1">
        <f t="shared" si="424"/>
        <v>0.91619635037437663</v>
      </c>
      <c r="C6825" s="1">
        <f t="shared" si="425"/>
        <v>-0.1613063911347461</v>
      </c>
      <c r="D6825" s="1">
        <f t="shared" si="426"/>
        <v>-0.17697399999982477</v>
      </c>
      <c r="E6825" s="1">
        <f t="shared" si="427"/>
        <v>0.47120613114636989</v>
      </c>
    </row>
    <row r="6826" spans="1:5" x14ac:dyDescent="0.2">
      <c r="A6826" s="1">
        <v>6823</v>
      </c>
      <c r="B6826" s="1">
        <f t="shared" si="424"/>
        <v>0.91611901746255098</v>
      </c>
      <c r="C6826" s="1">
        <f t="shared" si="425"/>
        <v>-0.16138372404657181</v>
      </c>
      <c r="D6826" s="1">
        <f t="shared" si="426"/>
        <v>-0.17686799999982478</v>
      </c>
      <c r="E6826" s="1">
        <f t="shared" si="427"/>
        <v>0.47112879823454418</v>
      </c>
    </row>
    <row r="6827" spans="1:5" x14ac:dyDescent="0.2">
      <c r="A6827" s="1">
        <v>6824</v>
      </c>
      <c r="B6827" s="1">
        <f t="shared" si="424"/>
        <v>0.91604170366313764</v>
      </c>
      <c r="C6827" s="1">
        <f t="shared" si="425"/>
        <v>-0.1614610378459852</v>
      </c>
      <c r="D6827" s="1">
        <f t="shared" si="426"/>
        <v>-0.17676199999982478</v>
      </c>
      <c r="E6827" s="1">
        <f t="shared" si="427"/>
        <v>0.47105148443513079</v>
      </c>
    </row>
    <row r="6828" spans="1:5" x14ac:dyDescent="0.2">
      <c r="A6828" s="1">
        <v>6825</v>
      </c>
      <c r="B6828" s="1">
        <f t="shared" si="424"/>
        <v>0.91596440901182019</v>
      </c>
      <c r="C6828" s="1">
        <f t="shared" si="425"/>
        <v>-0.16153833249730265</v>
      </c>
      <c r="D6828" s="1">
        <f t="shared" si="426"/>
        <v>-0.17665599999982479</v>
      </c>
      <c r="E6828" s="1">
        <f t="shared" si="427"/>
        <v>0.47097418978381334</v>
      </c>
    </row>
    <row r="6829" spans="1:5" x14ac:dyDescent="0.2">
      <c r="A6829" s="1">
        <v>6826</v>
      </c>
      <c r="B6829" s="1">
        <f t="shared" si="424"/>
        <v>0.91588713354428219</v>
      </c>
      <c r="C6829" s="1">
        <f t="shared" si="425"/>
        <v>-0.16161560796484065</v>
      </c>
      <c r="D6829" s="1">
        <f t="shared" si="426"/>
        <v>-0.17654999999982479</v>
      </c>
      <c r="E6829" s="1">
        <f t="shared" si="427"/>
        <v>0.47089691431627534</v>
      </c>
    </row>
    <row r="6830" spans="1:5" x14ac:dyDescent="0.2">
      <c r="A6830" s="1">
        <v>6827</v>
      </c>
      <c r="B6830" s="1">
        <f t="shared" si="424"/>
        <v>0.91580987729620711</v>
      </c>
      <c r="C6830" s="1">
        <f t="shared" si="425"/>
        <v>-0.16169286421291562</v>
      </c>
      <c r="D6830" s="1">
        <f t="shared" si="426"/>
        <v>-0.1764439999998248</v>
      </c>
      <c r="E6830" s="1">
        <f t="shared" si="427"/>
        <v>0.47081965806820036</v>
      </c>
    </row>
    <row r="6831" spans="1:5" x14ac:dyDescent="0.2">
      <c r="A6831" s="1">
        <v>6828</v>
      </c>
      <c r="B6831" s="1">
        <f t="shared" si="424"/>
        <v>0.91573264030327883</v>
      </c>
      <c r="C6831" s="1">
        <f t="shared" si="425"/>
        <v>-0.1617701012058439</v>
      </c>
      <c r="D6831" s="1">
        <f t="shared" si="426"/>
        <v>-0.1763379999998248</v>
      </c>
      <c r="E6831" s="1">
        <f t="shared" si="427"/>
        <v>0.47074242107527209</v>
      </c>
    </row>
    <row r="6832" spans="1:5" x14ac:dyDescent="0.2">
      <c r="A6832" s="1">
        <v>6829</v>
      </c>
      <c r="B6832" s="1">
        <f t="shared" si="424"/>
        <v>0.91565542260118082</v>
      </c>
      <c r="C6832" s="1">
        <f t="shared" si="425"/>
        <v>-0.16184731890794202</v>
      </c>
      <c r="D6832" s="1">
        <f t="shared" si="426"/>
        <v>-0.17623199999982481</v>
      </c>
      <c r="E6832" s="1">
        <f t="shared" si="427"/>
        <v>0.47066520337317397</v>
      </c>
    </row>
    <row r="6833" spans="1:5" x14ac:dyDescent="0.2">
      <c r="A6833" s="1">
        <v>6830</v>
      </c>
      <c r="B6833" s="1">
        <f t="shared" si="424"/>
        <v>0.91557822422559654</v>
      </c>
      <c r="C6833" s="1">
        <f t="shared" si="425"/>
        <v>-0.1619245172835263</v>
      </c>
      <c r="D6833" s="1">
        <f t="shared" si="426"/>
        <v>-0.17612599999982481</v>
      </c>
      <c r="E6833" s="1">
        <f t="shared" si="427"/>
        <v>0.47058800499758968</v>
      </c>
    </row>
    <row r="6834" spans="1:5" x14ac:dyDescent="0.2">
      <c r="A6834" s="1">
        <v>6831</v>
      </c>
      <c r="B6834" s="1">
        <f t="shared" si="424"/>
        <v>0.91550104521220965</v>
      </c>
      <c r="C6834" s="1">
        <f t="shared" si="425"/>
        <v>-0.16200169629691319</v>
      </c>
      <c r="D6834" s="1">
        <f t="shared" si="426"/>
        <v>-0.17601999999982482</v>
      </c>
      <c r="E6834" s="1">
        <f t="shared" si="427"/>
        <v>0.4705108259842028</v>
      </c>
    </row>
    <row r="6835" spans="1:5" x14ac:dyDescent="0.2">
      <c r="A6835" s="1">
        <v>6832</v>
      </c>
      <c r="B6835" s="1">
        <f t="shared" si="424"/>
        <v>0.91542388559670362</v>
      </c>
      <c r="C6835" s="1">
        <f t="shared" si="425"/>
        <v>-0.16207885591241916</v>
      </c>
      <c r="D6835" s="1">
        <f t="shared" si="426"/>
        <v>-0.17591399999982482</v>
      </c>
      <c r="E6835" s="1">
        <f t="shared" si="427"/>
        <v>0.47043366636869682</v>
      </c>
    </row>
    <row r="6836" spans="1:5" x14ac:dyDescent="0.2">
      <c r="A6836" s="1">
        <v>6833</v>
      </c>
      <c r="B6836" s="1">
        <f t="shared" si="424"/>
        <v>0.91534674541476213</v>
      </c>
      <c r="C6836" s="1">
        <f t="shared" si="425"/>
        <v>-0.1621559960943606</v>
      </c>
      <c r="D6836" s="1">
        <f t="shared" si="426"/>
        <v>-0.17580799999982483</v>
      </c>
      <c r="E6836" s="1">
        <f t="shared" si="427"/>
        <v>0.47035652618675539</v>
      </c>
    </row>
    <row r="6837" spans="1:5" x14ac:dyDescent="0.2">
      <c r="A6837" s="1">
        <v>6834</v>
      </c>
      <c r="B6837" s="1">
        <f t="shared" si="424"/>
        <v>0.91526962470206885</v>
      </c>
      <c r="C6837" s="1">
        <f t="shared" si="425"/>
        <v>-0.16223311680705399</v>
      </c>
      <c r="D6837" s="1">
        <f t="shared" si="426"/>
        <v>-0.17570199999982483</v>
      </c>
      <c r="E6837" s="1">
        <f t="shared" si="427"/>
        <v>0.470279405474062</v>
      </c>
    </row>
    <row r="6838" spans="1:5" x14ac:dyDescent="0.2">
      <c r="A6838" s="1">
        <v>6835</v>
      </c>
      <c r="B6838" s="1">
        <f t="shared" si="424"/>
        <v>0.91519252349430713</v>
      </c>
      <c r="C6838" s="1">
        <f t="shared" si="425"/>
        <v>-0.16231021801481565</v>
      </c>
      <c r="D6838" s="1">
        <f t="shared" si="426"/>
        <v>-0.17559599999982484</v>
      </c>
      <c r="E6838" s="1">
        <f t="shared" si="427"/>
        <v>0.47020230426630033</v>
      </c>
    </row>
    <row r="6839" spans="1:5" x14ac:dyDescent="0.2">
      <c r="A6839" s="1">
        <v>6836</v>
      </c>
      <c r="B6839" s="1">
        <f t="shared" si="424"/>
        <v>0.91511544182716076</v>
      </c>
      <c r="C6839" s="1">
        <f t="shared" si="425"/>
        <v>-0.16238729968196208</v>
      </c>
      <c r="D6839" s="1">
        <f t="shared" si="426"/>
        <v>-0.17548999999982484</v>
      </c>
      <c r="E6839" s="1">
        <f t="shared" si="427"/>
        <v>0.4701252225991539</v>
      </c>
    </row>
    <row r="6840" spans="1:5" x14ac:dyDescent="0.2">
      <c r="A6840" s="1">
        <v>6837</v>
      </c>
      <c r="B6840" s="1">
        <f t="shared" si="424"/>
        <v>0.91503837973631308</v>
      </c>
      <c r="C6840" s="1">
        <f t="shared" si="425"/>
        <v>-0.16246436177280976</v>
      </c>
      <c r="D6840" s="1">
        <f t="shared" si="426"/>
        <v>-0.17538399999982485</v>
      </c>
      <c r="E6840" s="1">
        <f t="shared" si="427"/>
        <v>0.47004816050830622</v>
      </c>
    </row>
    <row r="6841" spans="1:5" x14ac:dyDescent="0.2">
      <c r="A6841" s="1">
        <v>6838</v>
      </c>
      <c r="B6841" s="1">
        <f t="shared" si="424"/>
        <v>0.91496133725744788</v>
      </c>
      <c r="C6841" s="1">
        <f t="shared" si="425"/>
        <v>-0.16254140425167496</v>
      </c>
      <c r="D6841" s="1">
        <f t="shared" si="426"/>
        <v>-0.17527799999982485</v>
      </c>
      <c r="E6841" s="1">
        <f t="shared" si="427"/>
        <v>0.46997111802944103</v>
      </c>
    </row>
    <row r="6842" spans="1:5" x14ac:dyDescent="0.2">
      <c r="A6842" s="1">
        <v>6839</v>
      </c>
      <c r="B6842" s="1">
        <f t="shared" si="424"/>
        <v>0.91488431442624851</v>
      </c>
      <c r="C6842" s="1">
        <f t="shared" si="425"/>
        <v>-0.16261842708287427</v>
      </c>
      <c r="D6842" s="1">
        <f t="shared" si="426"/>
        <v>-0.17517199999982486</v>
      </c>
      <c r="E6842" s="1">
        <f t="shared" si="427"/>
        <v>0.46989409519824171</v>
      </c>
    </row>
    <row r="6843" spans="1:5" x14ac:dyDescent="0.2">
      <c r="A6843" s="1">
        <v>6840</v>
      </c>
      <c r="B6843" s="1">
        <f t="shared" si="424"/>
        <v>0.91480731127839876</v>
      </c>
      <c r="C6843" s="1">
        <f t="shared" si="425"/>
        <v>-0.16269543023072403</v>
      </c>
      <c r="D6843" s="1">
        <f t="shared" si="426"/>
        <v>-0.17506599999982486</v>
      </c>
      <c r="E6843" s="1">
        <f t="shared" si="427"/>
        <v>0.46981709205039196</v>
      </c>
    </row>
    <row r="6844" spans="1:5" x14ac:dyDescent="0.2">
      <c r="A6844" s="1">
        <v>6841</v>
      </c>
      <c r="B6844" s="1">
        <f t="shared" si="424"/>
        <v>0.91473032784958208</v>
      </c>
      <c r="C6844" s="1">
        <f t="shared" si="425"/>
        <v>-0.1627724136595407</v>
      </c>
      <c r="D6844" s="1">
        <f t="shared" si="426"/>
        <v>-0.17495999999982487</v>
      </c>
      <c r="E6844" s="1">
        <f t="shared" si="427"/>
        <v>0.46974010862157528</v>
      </c>
    </row>
    <row r="6845" spans="1:5" x14ac:dyDescent="0.2">
      <c r="A6845" s="1">
        <v>6842</v>
      </c>
      <c r="B6845" s="1">
        <f t="shared" si="424"/>
        <v>0.91465336417548204</v>
      </c>
      <c r="C6845" s="1">
        <f t="shared" si="425"/>
        <v>-0.16284937733364074</v>
      </c>
      <c r="D6845" s="1">
        <f t="shared" si="426"/>
        <v>-0.17485399999982487</v>
      </c>
      <c r="E6845" s="1">
        <f t="shared" si="427"/>
        <v>0.46966314494747524</v>
      </c>
    </row>
    <row r="6846" spans="1:5" x14ac:dyDescent="0.2">
      <c r="A6846" s="1">
        <v>6843</v>
      </c>
      <c r="B6846" s="1">
        <f t="shared" si="424"/>
        <v>0.91457642029178232</v>
      </c>
      <c r="C6846" s="1">
        <f t="shared" si="425"/>
        <v>-0.16292632121734052</v>
      </c>
      <c r="D6846" s="1">
        <f t="shared" si="426"/>
        <v>-0.17474799999982488</v>
      </c>
      <c r="E6846" s="1">
        <f t="shared" si="427"/>
        <v>0.46958620106377547</v>
      </c>
    </row>
    <row r="6847" spans="1:5" x14ac:dyDescent="0.2">
      <c r="A6847" s="1">
        <v>6844</v>
      </c>
      <c r="B6847" s="1">
        <f t="shared" si="424"/>
        <v>0.91449949623416626</v>
      </c>
      <c r="C6847" s="1">
        <f t="shared" si="425"/>
        <v>-0.16300324527495652</v>
      </c>
      <c r="D6847" s="1">
        <f t="shared" si="426"/>
        <v>-0.17464199999982488</v>
      </c>
      <c r="E6847" s="1">
        <f t="shared" si="427"/>
        <v>0.46950927700615946</v>
      </c>
    </row>
    <row r="6848" spans="1:5" x14ac:dyDescent="0.2">
      <c r="A6848" s="1">
        <v>6845</v>
      </c>
      <c r="B6848" s="1">
        <f t="shared" si="424"/>
        <v>0.91442259203831755</v>
      </c>
      <c r="C6848" s="1">
        <f t="shared" si="425"/>
        <v>-0.16308014947080518</v>
      </c>
      <c r="D6848" s="1">
        <f t="shared" si="426"/>
        <v>-0.17453599999982489</v>
      </c>
      <c r="E6848" s="1">
        <f t="shared" si="427"/>
        <v>0.46943237281031081</v>
      </c>
    </row>
    <row r="6849" spans="1:5" x14ac:dyDescent="0.2">
      <c r="A6849" s="1">
        <v>6846</v>
      </c>
      <c r="B6849" s="1">
        <f t="shared" si="424"/>
        <v>0.91434570773991997</v>
      </c>
      <c r="C6849" s="1">
        <f t="shared" si="425"/>
        <v>-0.16315703376920287</v>
      </c>
      <c r="D6849" s="1">
        <f t="shared" si="426"/>
        <v>-0.17442999999982489</v>
      </c>
      <c r="E6849" s="1">
        <f t="shared" si="427"/>
        <v>0.46935548851191311</v>
      </c>
    </row>
    <row r="6850" spans="1:5" x14ac:dyDescent="0.2">
      <c r="A6850" s="1">
        <v>6847</v>
      </c>
      <c r="B6850" s="1">
        <f t="shared" si="424"/>
        <v>0.91426884337465664</v>
      </c>
      <c r="C6850" s="1">
        <f t="shared" si="425"/>
        <v>-0.16323389813446615</v>
      </c>
      <c r="D6850" s="1">
        <f t="shared" si="426"/>
        <v>-0.1743239999998249</v>
      </c>
      <c r="E6850" s="1">
        <f t="shared" si="427"/>
        <v>0.46927862414664984</v>
      </c>
    </row>
    <row r="6851" spans="1:5" x14ac:dyDescent="0.2">
      <c r="A6851" s="1">
        <v>6848</v>
      </c>
      <c r="B6851" s="1">
        <f t="shared" si="424"/>
        <v>0.91419199897821146</v>
      </c>
      <c r="C6851" s="1">
        <f t="shared" si="425"/>
        <v>-0.16331074253091138</v>
      </c>
      <c r="D6851" s="1">
        <f t="shared" si="426"/>
        <v>-0.1742179999998249</v>
      </c>
      <c r="E6851" s="1">
        <f t="shared" si="427"/>
        <v>0.46920177975020461</v>
      </c>
    </row>
    <row r="6852" spans="1:5" x14ac:dyDescent="0.2">
      <c r="A6852" s="1">
        <v>6849</v>
      </c>
      <c r="B6852" s="1">
        <f t="shared" ref="B6852:B6915" si="428">E6852-$G$4</f>
        <v>0.9141151745862679</v>
      </c>
      <c r="C6852" s="1">
        <f t="shared" ref="C6852:C6915" si="429">E6852-$H$4</f>
        <v>-0.16338756692285494</v>
      </c>
      <c r="D6852" s="1">
        <f t="shared" si="426"/>
        <v>-0.17411199999982491</v>
      </c>
      <c r="E6852" s="1">
        <f t="shared" si="427"/>
        <v>0.46912495535826104</v>
      </c>
    </row>
    <row r="6853" spans="1:5" x14ac:dyDescent="0.2">
      <c r="A6853" s="1">
        <v>6850</v>
      </c>
      <c r="B6853" s="1">
        <f t="shared" si="428"/>
        <v>0.9140383702345094</v>
      </c>
      <c r="C6853" s="1">
        <f t="shared" si="429"/>
        <v>-0.16346437127461344</v>
      </c>
      <c r="D6853" s="1">
        <f t="shared" ref="D6853:D6916" si="430">D6852+$F$4</f>
        <v>-0.17400599999982491</v>
      </c>
      <c r="E6853" s="1">
        <f t="shared" ref="E6853:E6916" si="431">5*D6853^3+3.5*D6853^2+0.04*SIN(D6853)+0.396342857157093</f>
        <v>0.46904815100650255</v>
      </c>
    </row>
    <row r="6854" spans="1:5" x14ac:dyDescent="0.2">
      <c r="A6854" s="1">
        <v>6851</v>
      </c>
      <c r="B6854" s="1">
        <f t="shared" si="428"/>
        <v>0.91396158595861965</v>
      </c>
      <c r="C6854" s="1">
        <f t="shared" si="429"/>
        <v>-0.16354115555050314</v>
      </c>
      <c r="D6854" s="1">
        <f t="shared" si="430"/>
        <v>-0.17389999999982492</v>
      </c>
      <c r="E6854" s="1">
        <f t="shared" si="431"/>
        <v>0.46897136673061285</v>
      </c>
    </row>
    <row r="6855" spans="1:5" x14ac:dyDescent="0.2">
      <c r="A6855" s="1">
        <v>6852</v>
      </c>
      <c r="B6855" s="1">
        <f t="shared" si="428"/>
        <v>0.91388482179428232</v>
      </c>
      <c r="C6855" s="1">
        <f t="shared" si="429"/>
        <v>-0.16361791971484052</v>
      </c>
      <c r="D6855" s="1">
        <f t="shared" si="430"/>
        <v>-0.17379399999982492</v>
      </c>
      <c r="E6855" s="1">
        <f t="shared" si="431"/>
        <v>0.46889460256627546</v>
      </c>
    </row>
    <row r="6856" spans="1:5" x14ac:dyDescent="0.2">
      <c r="A6856" s="1">
        <v>6853</v>
      </c>
      <c r="B6856" s="1">
        <f t="shared" si="428"/>
        <v>0.91380807777718065</v>
      </c>
      <c r="C6856" s="1">
        <f t="shared" si="429"/>
        <v>-0.16369466373194214</v>
      </c>
      <c r="D6856" s="1">
        <f t="shared" si="430"/>
        <v>-0.17368799999982493</v>
      </c>
      <c r="E6856" s="1">
        <f t="shared" si="431"/>
        <v>0.46881785854917385</v>
      </c>
    </row>
    <row r="6857" spans="1:5" x14ac:dyDescent="0.2">
      <c r="A6857" s="1">
        <v>6854</v>
      </c>
      <c r="B6857" s="1">
        <f t="shared" si="428"/>
        <v>0.91373135394299843</v>
      </c>
      <c r="C6857" s="1">
        <f t="shared" si="429"/>
        <v>-0.16377138756612436</v>
      </c>
      <c r="D6857" s="1">
        <f t="shared" si="430"/>
        <v>-0.17358199999982493</v>
      </c>
      <c r="E6857" s="1">
        <f t="shared" si="431"/>
        <v>0.46874113471499163</v>
      </c>
    </row>
    <row r="6858" spans="1:5" x14ac:dyDescent="0.2">
      <c r="A6858" s="1">
        <v>6855</v>
      </c>
      <c r="B6858" s="1">
        <f t="shared" si="428"/>
        <v>0.91365465032741922</v>
      </c>
      <c r="C6858" s="1">
        <f t="shared" si="429"/>
        <v>-0.16384809118170363</v>
      </c>
      <c r="D6858" s="1">
        <f t="shared" si="430"/>
        <v>-0.17347599999982494</v>
      </c>
      <c r="E6858" s="1">
        <f t="shared" si="431"/>
        <v>0.46866443109941236</v>
      </c>
    </row>
    <row r="6859" spans="1:5" x14ac:dyDescent="0.2">
      <c r="A6859" s="1">
        <v>6856</v>
      </c>
      <c r="B6859" s="1">
        <f t="shared" si="428"/>
        <v>0.91357796696612636</v>
      </c>
      <c r="C6859" s="1">
        <f t="shared" si="429"/>
        <v>-0.16392477454299637</v>
      </c>
      <c r="D6859" s="1">
        <f t="shared" si="430"/>
        <v>-0.17336999999982494</v>
      </c>
      <c r="E6859" s="1">
        <f t="shared" si="431"/>
        <v>0.46858774773811962</v>
      </c>
    </row>
    <row r="6860" spans="1:5" x14ac:dyDescent="0.2">
      <c r="A6860" s="1">
        <v>6857</v>
      </c>
      <c r="B6860" s="1">
        <f t="shared" si="428"/>
        <v>0.91350130389480377</v>
      </c>
      <c r="C6860" s="1">
        <f t="shared" si="429"/>
        <v>-0.16400143761431901</v>
      </c>
      <c r="D6860" s="1">
        <f t="shared" si="430"/>
        <v>-0.17326399999982495</v>
      </c>
      <c r="E6860" s="1">
        <f t="shared" si="431"/>
        <v>0.46851108466679697</v>
      </c>
    </row>
    <row r="6861" spans="1:5" x14ac:dyDescent="0.2">
      <c r="A6861" s="1">
        <v>6858</v>
      </c>
      <c r="B6861" s="1">
        <f t="shared" si="428"/>
        <v>0.91342466114913468</v>
      </c>
      <c r="C6861" s="1">
        <f t="shared" si="429"/>
        <v>-0.16407808035998811</v>
      </c>
      <c r="D6861" s="1">
        <f t="shared" si="430"/>
        <v>-0.17315799999982495</v>
      </c>
      <c r="E6861" s="1">
        <f t="shared" si="431"/>
        <v>0.46843444192112788</v>
      </c>
    </row>
    <row r="6862" spans="1:5" x14ac:dyDescent="0.2">
      <c r="A6862" s="1">
        <v>6859</v>
      </c>
      <c r="B6862" s="1">
        <f t="shared" si="428"/>
        <v>0.91334803876480275</v>
      </c>
      <c r="C6862" s="1">
        <f t="shared" si="429"/>
        <v>-0.16415470274431998</v>
      </c>
      <c r="D6862" s="1">
        <f t="shared" si="430"/>
        <v>-0.17305199999982496</v>
      </c>
      <c r="E6862" s="1">
        <f t="shared" si="431"/>
        <v>0.46835781953679601</v>
      </c>
    </row>
    <row r="6863" spans="1:5" x14ac:dyDescent="0.2">
      <c r="A6863" s="1">
        <v>6860</v>
      </c>
      <c r="B6863" s="1">
        <f t="shared" si="428"/>
        <v>0.91327143677749156</v>
      </c>
      <c r="C6863" s="1">
        <f t="shared" si="429"/>
        <v>-0.16423130473163122</v>
      </c>
      <c r="D6863" s="1">
        <f t="shared" si="430"/>
        <v>-0.17294599999982496</v>
      </c>
      <c r="E6863" s="1">
        <f t="shared" si="431"/>
        <v>0.46828121754948476</v>
      </c>
    </row>
    <row r="6864" spans="1:5" x14ac:dyDescent="0.2">
      <c r="A6864" s="1">
        <v>6861</v>
      </c>
      <c r="B6864" s="1">
        <f t="shared" si="428"/>
        <v>0.91319485522288457</v>
      </c>
      <c r="C6864" s="1">
        <f t="shared" si="429"/>
        <v>-0.16430788628623816</v>
      </c>
      <c r="D6864" s="1">
        <f t="shared" si="430"/>
        <v>-0.17283999999982497</v>
      </c>
      <c r="E6864" s="1">
        <f t="shared" si="431"/>
        <v>0.46820463599487783</v>
      </c>
    </row>
    <row r="6865" spans="1:5" x14ac:dyDescent="0.2">
      <c r="A6865" s="1">
        <v>6862</v>
      </c>
      <c r="B6865" s="1">
        <f t="shared" si="428"/>
        <v>0.91311829413666556</v>
      </c>
      <c r="C6865" s="1">
        <f t="shared" si="429"/>
        <v>-0.16438444737245728</v>
      </c>
      <c r="D6865" s="1">
        <f t="shared" si="430"/>
        <v>-0.17273399999982497</v>
      </c>
      <c r="E6865" s="1">
        <f t="shared" si="431"/>
        <v>0.46812807490865871</v>
      </c>
    </row>
    <row r="6866" spans="1:5" x14ac:dyDescent="0.2">
      <c r="A6866" s="1">
        <v>6863</v>
      </c>
      <c r="B6866" s="1">
        <f t="shared" si="428"/>
        <v>0.91304175355451778</v>
      </c>
      <c r="C6866" s="1">
        <f t="shared" si="429"/>
        <v>-0.16446098795460501</v>
      </c>
      <c r="D6866" s="1">
        <f t="shared" si="430"/>
        <v>-0.17262799999982498</v>
      </c>
      <c r="E6866" s="1">
        <f t="shared" si="431"/>
        <v>0.46805153432651098</v>
      </c>
    </row>
    <row r="6867" spans="1:5" x14ac:dyDescent="0.2">
      <c r="A6867" s="1">
        <v>6864</v>
      </c>
      <c r="B6867" s="1">
        <f t="shared" si="428"/>
        <v>0.912965233512125</v>
      </c>
      <c r="C6867" s="1">
        <f t="shared" si="429"/>
        <v>-0.16453750799699784</v>
      </c>
      <c r="D6867" s="1">
        <f t="shared" si="430"/>
        <v>-0.17252199999982498</v>
      </c>
      <c r="E6867" s="1">
        <f t="shared" si="431"/>
        <v>0.46797501428411814</v>
      </c>
    </row>
    <row r="6868" spans="1:5" x14ac:dyDescent="0.2">
      <c r="A6868" s="1">
        <v>6865</v>
      </c>
      <c r="B6868" s="1">
        <f t="shared" si="428"/>
        <v>0.91288873404517057</v>
      </c>
      <c r="C6868" s="1">
        <f t="shared" si="429"/>
        <v>-0.16461400746395222</v>
      </c>
      <c r="D6868" s="1">
        <f t="shared" si="430"/>
        <v>-0.17241599999982499</v>
      </c>
      <c r="E6868" s="1">
        <f t="shared" si="431"/>
        <v>0.46789851481716377</v>
      </c>
    </row>
    <row r="6869" spans="1:5" x14ac:dyDescent="0.2">
      <c r="A6869" s="1">
        <v>6866</v>
      </c>
      <c r="B6869" s="1">
        <f t="shared" si="428"/>
        <v>0.91281225518933828</v>
      </c>
      <c r="C6869" s="1">
        <f t="shared" si="429"/>
        <v>-0.16469048631978456</v>
      </c>
      <c r="D6869" s="1">
        <f t="shared" si="430"/>
        <v>-0.17230999999982499</v>
      </c>
      <c r="E6869" s="1">
        <f t="shared" si="431"/>
        <v>0.46782203596133143</v>
      </c>
    </row>
    <row r="6870" spans="1:5" x14ac:dyDescent="0.2">
      <c r="A6870" s="1">
        <v>6867</v>
      </c>
      <c r="B6870" s="1">
        <f t="shared" si="428"/>
        <v>0.91273579698031138</v>
      </c>
      <c r="C6870" s="1">
        <f t="shared" si="429"/>
        <v>-0.16476694452881135</v>
      </c>
      <c r="D6870" s="1">
        <f t="shared" si="430"/>
        <v>-0.172203999999825</v>
      </c>
      <c r="E6870" s="1">
        <f t="shared" si="431"/>
        <v>0.46774557775230463</v>
      </c>
    </row>
    <row r="6871" spans="1:5" x14ac:dyDescent="0.2">
      <c r="A6871" s="1">
        <v>6868</v>
      </c>
      <c r="B6871" s="1">
        <f t="shared" si="428"/>
        <v>0.91265935945377374</v>
      </c>
      <c r="C6871" s="1">
        <f t="shared" si="429"/>
        <v>-0.1648433820553491</v>
      </c>
      <c r="D6871" s="1">
        <f t="shared" si="430"/>
        <v>-0.172097999999825</v>
      </c>
      <c r="E6871" s="1">
        <f t="shared" si="431"/>
        <v>0.46766914022576689</v>
      </c>
    </row>
    <row r="6872" spans="1:5" x14ac:dyDescent="0.2">
      <c r="A6872" s="1">
        <v>6869</v>
      </c>
      <c r="B6872" s="1">
        <f t="shared" si="428"/>
        <v>0.91258294264540862</v>
      </c>
      <c r="C6872" s="1">
        <f t="shared" si="429"/>
        <v>-0.16491979886371416</v>
      </c>
      <c r="D6872" s="1">
        <f t="shared" si="430"/>
        <v>-0.17199199999982501</v>
      </c>
      <c r="E6872" s="1">
        <f t="shared" si="431"/>
        <v>0.46759272341740182</v>
      </c>
    </row>
    <row r="6873" spans="1:5" x14ac:dyDescent="0.2">
      <c r="A6873" s="1">
        <v>6870</v>
      </c>
      <c r="B6873" s="1">
        <f t="shared" si="428"/>
        <v>0.91250654659089969</v>
      </c>
      <c r="C6873" s="1">
        <f t="shared" si="429"/>
        <v>-0.16499619491822304</v>
      </c>
      <c r="D6873" s="1">
        <f t="shared" si="430"/>
        <v>-0.17188599999982501</v>
      </c>
      <c r="E6873" s="1">
        <f t="shared" si="431"/>
        <v>0.46751632736289295</v>
      </c>
    </row>
    <row r="6874" spans="1:5" x14ac:dyDescent="0.2">
      <c r="A6874" s="1">
        <v>6871</v>
      </c>
      <c r="B6874" s="1">
        <f t="shared" si="428"/>
        <v>0.91243017132593063</v>
      </c>
      <c r="C6874" s="1">
        <f t="shared" si="429"/>
        <v>-0.16507257018319221</v>
      </c>
      <c r="D6874" s="1">
        <f t="shared" si="430"/>
        <v>-0.17177999999982502</v>
      </c>
      <c r="E6874" s="1">
        <f t="shared" si="431"/>
        <v>0.46743995209792377</v>
      </c>
    </row>
    <row r="6875" spans="1:5" x14ac:dyDescent="0.2">
      <c r="A6875" s="1">
        <v>6872</v>
      </c>
      <c r="B6875" s="1">
        <f t="shared" si="428"/>
        <v>0.91235381688618467</v>
      </c>
      <c r="C6875" s="1">
        <f t="shared" si="429"/>
        <v>-0.16514892462293818</v>
      </c>
      <c r="D6875" s="1">
        <f t="shared" si="430"/>
        <v>-0.17167399999982502</v>
      </c>
      <c r="E6875" s="1">
        <f t="shared" si="431"/>
        <v>0.46736359765817781</v>
      </c>
    </row>
    <row r="6876" spans="1:5" x14ac:dyDescent="0.2">
      <c r="A6876" s="1">
        <v>6873</v>
      </c>
      <c r="B6876" s="1">
        <f t="shared" si="428"/>
        <v>0.91227748330734548</v>
      </c>
      <c r="C6876" s="1">
        <f t="shared" si="429"/>
        <v>-0.16522525820177725</v>
      </c>
      <c r="D6876" s="1">
        <f t="shared" si="430"/>
        <v>-0.17156799999982503</v>
      </c>
      <c r="E6876" s="1">
        <f t="shared" si="431"/>
        <v>0.46728726407933874</v>
      </c>
    </row>
    <row r="6877" spans="1:5" x14ac:dyDescent="0.2">
      <c r="A6877" s="1">
        <v>6874</v>
      </c>
      <c r="B6877" s="1">
        <f t="shared" si="428"/>
        <v>0.91220117062509676</v>
      </c>
      <c r="C6877" s="1">
        <f t="shared" si="429"/>
        <v>-0.16530157088402597</v>
      </c>
      <c r="D6877" s="1">
        <f t="shared" si="430"/>
        <v>-0.17146199999982503</v>
      </c>
      <c r="E6877" s="1">
        <f t="shared" si="431"/>
        <v>0.46721095139709001</v>
      </c>
    </row>
    <row r="6878" spans="1:5" x14ac:dyDescent="0.2">
      <c r="A6878" s="1">
        <v>6875</v>
      </c>
      <c r="B6878" s="1">
        <f t="shared" si="428"/>
        <v>0.91212487887512195</v>
      </c>
      <c r="C6878" s="1">
        <f t="shared" si="429"/>
        <v>-0.16537786263400089</v>
      </c>
      <c r="D6878" s="1">
        <f t="shared" si="430"/>
        <v>-0.17135599999982504</v>
      </c>
      <c r="E6878" s="1">
        <f t="shared" si="431"/>
        <v>0.46713465964711509</v>
      </c>
    </row>
    <row r="6879" spans="1:5" x14ac:dyDescent="0.2">
      <c r="A6879" s="1">
        <v>6876</v>
      </c>
      <c r="B6879" s="1">
        <f t="shared" si="428"/>
        <v>0.91204860809310451</v>
      </c>
      <c r="C6879" s="1">
        <f t="shared" si="429"/>
        <v>-0.16545413341601833</v>
      </c>
      <c r="D6879" s="1">
        <f t="shared" si="430"/>
        <v>-0.17124999999982504</v>
      </c>
      <c r="E6879" s="1">
        <f t="shared" si="431"/>
        <v>0.46705838886509765</v>
      </c>
    </row>
    <row r="6880" spans="1:5" x14ac:dyDescent="0.2">
      <c r="A6880" s="1">
        <v>6877</v>
      </c>
      <c r="B6880" s="1">
        <f t="shared" si="428"/>
        <v>0.91197235831472789</v>
      </c>
      <c r="C6880" s="1">
        <f t="shared" si="429"/>
        <v>-0.16553038319439484</v>
      </c>
      <c r="D6880" s="1">
        <f t="shared" si="430"/>
        <v>-0.17114399999982505</v>
      </c>
      <c r="E6880" s="1">
        <f t="shared" si="431"/>
        <v>0.46698213908672115</v>
      </c>
    </row>
    <row r="6881" spans="1:5" x14ac:dyDescent="0.2">
      <c r="A6881" s="1">
        <v>6878</v>
      </c>
      <c r="B6881" s="1">
        <f t="shared" si="428"/>
        <v>0.91189612957567601</v>
      </c>
      <c r="C6881" s="1">
        <f t="shared" si="429"/>
        <v>-0.16560661193344683</v>
      </c>
      <c r="D6881" s="1">
        <f t="shared" si="430"/>
        <v>-0.17103799999982505</v>
      </c>
      <c r="E6881" s="1">
        <f t="shared" si="431"/>
        <v>0.46690591034766915</v>
      </c>
    </row>
    <row r="6882" spans="1:5" x14ac:dyDescent="0.2">
      <c r="A6882" s="1">
        <v>6879</v>
      </c>
      <c r="B6882" s="1">
        <f t="shared" si="428"/>
        <v>0.91181992191163197</v>
      </c>
      <c r="C6882" s="1">
        <f t="shared" si="429"/>
        <v>-0.16568281959749082</v>
      </c>
      <c r="D6882" s="1">
        <f t="shared" si="430"/>
        <v>-0.17093199999982506</v>
      </c>
      <c r="E6882" s="1">
        <f t="shared" si="431"/>
        <v>0.46682970268362517</v>
      </c>
    </row>
    <row r="6883" spans="1:5" x14ac:dyDescent="0.2">
      <c r="A6883" s="1">
        <v>6880</v>
      </c>
      <c r="B6883" s="1">
        <f t="shared" si="428"/>
        <v>0.91174373535827957</v>
      </c>
      <c r="C6883" s="1">
        <f t="shared" si="429"/>
        <v>-0.16575900615084321</v>
      </c>
      <c r="D6883" s="1">
        <f t="shared" si="430"/>
        <v>-0.17082599999982506</v>
      </c>
      <c r="E6883" s="1">
        <f t="shared" si="431"/>
        <v>0.46675351613027277</v>
      </c>
    </row>
    <row r="6884" spans="1:5" x14ac:dyDescent="0.2">
      <c r="A6884" s="1">
        <v>6881</v>
      </c>
      <c r="B6884" s="1">
        <f t="shared" si="428"/>
        <v>0.91166756995130227</v>
      </c>
      <c r="C6884" s="1">
        <f t="shared" si="429"/>
        <v>-0.16583517155782052</v>
      </c>
      <c r="D6884" s="1">
        <f t="shared" si="430"/>
        <v>-0.17071999999982507</v>
      </c>
      <c r="E6884" s="1">
        <f t="shared" si="431"/>
        <v>0.46667735072329547</v>
      </c>
    </row>
    <row r="6885" spans="1:5" x14ac:dyDescent="0.2">
      <c r="A6885" s="1">
        <v>6882</v>
      </c>
      <c r="B6885" s="1">
        <f t="shared" si="428"/>
        <v>0.91159142572638352</v>
      </c>
      <c r="C6885" s="1">
        <f t="shared" si="429"/>
        <v>-0.16591131578273921</v>
      </c>
      <c r="D6885" s="1">
        <f t="shared" si="430"/>
        <v>-0.17061399999982507</v>
      </c>
      <c r="E6885" s="1">
        <f t="shared" si="431"/>
        <v>0.46660120649837677</v>
      </c>
    </row>
    <row r="6886" spans="1:5" x14ac:dyDescent="0.2">
      <c r="A6886" s="1">
        <v>6883</v>
      </c>
      <c r="B6886" s="1">
        <f t="shared" si="428"/>
        <v>0.91151530271920711</v>
      </c>
      <c r="C6886" s="1">
        <f t="shared" si="429"/>
        <v>-0.16598743878991573</v>
      </c>
      <c r="D6886" s="1">
        <f t="shared" si="430"/>
        <v>-0.17050799999982508</v>
      </c>
      <c r="E6886" s="1">
        <f t="shared" si="431"/>
        <v>0.46652508349120025</v>
      </c>
    </row>
    <row r="6887" spans="1:5" x14ac:dyDescent="0.2">
      <c r="A6887" s="1">
        <v>6884</v>
      </c>
      <c r="B6887" s="1">
        <f t="shared" si="428"/>
        <v>0.91143920096545616</v>
      </c>
      <c r="C6887" s="1">
        <f t="shared" si="429"/>
        <v>-0.16606354054366657</v>
      </c>
      <c r="D6887" s="1">
        <f t="shared" si="430"/>
        <v>-0.17040199999982508</v>
      </c>
      <c r="E6887" s="1">
        <f t="shared" si="431"/>
        <v>0.46644898173744942</v>
      </c>
    </row>
    <row r="6888" spans="1:5" x14ac:dyDescent="0.2">
      <c r="A6888" s="1">
        <v>6885</v>
      </c>
      <c r="B6888" s="1">
        <f t="shared" si="428"/>
        <v>0.91136312050081458</v>
      </c>
      <c r="C6888" s="1">
        <f t="shared" si="429"/>
        <v>-0.1661396210083082</v>
      </c>
      <c r="D6888" s="1">
        <f t="shared" si="430"/>
        <v>-0.17029599999982509</v>
      </c>
      <c r="E6888" s="1">
        <f t="shared" si="431"/>
        <v>0.46637290127280778</v>
      </c>
    </row>
    <row r="6889" spans="1:5" x14ac:dyDescent="0.2">
      <c r="A6889" s="1">
        <v>6886</v>
      </c>
      <c r="B6889" s="1">
        <f t="shared" si="428"/>
        <v>0.9112870613609656</v>
      </c>
      <c r="C6889" s="1">
        <f t="shared" si="429"/>
        <v>-0.16621568014815713</v>
      </c>
      <c r="D6889" s="1">
        <f t="shared" si="430"/>
        <v>-0.17018999999982509</v>
      </c>
      <c r="E6889" s="1">
        <f t="shared" si="431"/>
        <v>0.46629684213295886</v>
      </c>
    </row>
    <row r="6890" spans="1:5" x14ac:dyDescent="0.2">
      <c r="A6890" s="1">
        <v>6887</v>
      </c>
      <c r="B6890" s="1">
        <f t="shared" si="428"/>
        <v>0.91121102358159312</v>
      </c>
      <c r="C6890" s="1">
        <f t="shared" si="429"/>
        <v>-0.16629171792752973</v>
      </c>
      <c r="D6890" s="1">
        <f t="shared" si="430"/>
        <v>-0.1700839999998251</v>
      </c>
      <c r="E6890" s="1">
        <f t="shared" si="431"/>
        <v>0.46622080435358626</v>
      </c>
    </row>
    <row r="6891" spans="1:5" x14ac:dyDescent="0.2">
      <c r="A6891" s="1">
        <v>6888</v>
      </c>
      <c r="B6891" s="1">
        <f t="shared" si="428"/>
        <v>0.91113500719838036</v>
      </c>
      <c r="C6891" s="1">
        <f t="shared" si="429"/>
        <v>-0.16636773431074248</v>
      </c>
      <c r="D6891" s="1">
        <f t="shared" si="430"/>
        <v>-0.1699779999998251</v>
      </c>
      <c r="E6891" s="1">
        <f t="shared" si="431"/>
        <v>0.46614478797037351</v>
      </c>
    </row>
    <row r="6892" spans="1:5" x14ac:dyDescent="0.2">
      <c r="A6892" s="1">
        <v>6889</v>
      </c>
      <c r="B6892" s="1">
        <f t="shared" si="428"/>
        <v>0.9110590122470108</v>
      </c>
      <c r="C6892" s="1">
        <f t="shared" si="429"/>
        <v>-0.16644372926211198</v>
      </c>
      <c r="D6892" s="1">
        <f t="shared" si="430"/>
        <v>-0.16987199999982511</v>
      </c>
      <c r="E6892" s="1">
        <f t="shared" si="431"/>
        <v>0.466068793019004</v>
      </c>
    </row>
    <row r="6893" spans="1:5" x14ac:dyDescent="0.2">
      <c r="A6893" s="1">
        <v>6890</v>
      </c>
      <c r="B6893" s="1">
        <f t="shared" si="428"/>
        <v>0.91098303876316822</v>
      </c>
      <c r="C6893" s="1">
        <f t="shared" si="429"/>
        <v>-0.16651970274595457</v>
      </c>
      <c r="D6893" s="1">
        <f t="shared" si="430"/>
        <v>-0.16976599999982511</v>
      </c>
      <c r="E6893" s="1">
        <f t="shared" si="431"/>
        <v>0.46599281953516142</v>
      </c>
    </row>
    <row r="6894" spans="1:5" x14ac:dyDescent="0.2">
      <c r="A6894" s="1">
        <v>6891</v>
      </c>
      <c r="B6894" s="1">
        <f t="shared" si="428"/>
        <v>0.91090708678253596</v>
      </c>
      <c r="C6894" s="1">
        <f t="shared" si="429"/>
        <v>-0.16659565472658683</v>
      </c>
      <c r="D6894" s="1">
        <f t="shared" si="430"/>
        <v>-0.16965999999982512</v>
      </c>
      <c r="E6894" s="1">
        <f t="shared" si="431"/>
        <v>0.46591686755452916</v>
      </c>
    </row>
    <row r="6895" spans="1:5" x14ac:dyDescent="0.2">
      <c r="A6895" s="1">
        <v>6892</v>
      </c>
      <c r="B6895" s="1">
        <f t="shared" si="428"/>
        <v>0.91083115634079759</v>
      </c>
      <c r="C6895" s="1">
        <f t="shared" si="429"/>
        <v>-0.16667158516832514</v>
      </c>
      <c r="D6895" s="1">
        <f t="shared" si="430"/>
        <v>-0.16955399999982512</v>
      </c>
      <c r="E6895" s="1">
        <f t="shared" si="431"/>
        <v>0.46584093711279084</v>
      </c>
    </row>
    <row r="6896" spans="1:5" x14ac:dyDescent="0.2">
      <c r="A6896" s="1">
        <v>6893</v>
      </c>
      <c r="B6896" s="1">
        <f t="shared" si="428"/>
        <v>0.91075524747363668</v>
      </c>
      <c r="C6896" s="1">
        <f t="shared" si="429"/>
        <v>-0.16674749403548605</v>
      </c>
      <c r="D6896" s="1">
        <f t="shared" si="430"/>
        <v>-0.16944799999982513</v>
      </c>
      <c r="E6896" s="1">
        <f t="shared" si="431"/>
        <v>0.46576502824562993</v>
      </c>
    </row>
    <row r="6897" spans="1:5" x14ac:dyDescent="0.2">
      <c r="A6897" s="1">
        <v>6894</v>
      </c>
      <c r="B6897" s="1">
        <f t="shared" si="428"/>
        <v>0.91067936021673679</v>
      </c>
      <c r="C6897" s="1">
        <f t="shared" si="429"/>
        <v>-0.166823381292386</v>
      </c>
      <c r="D6897" s="1">
        <f t="shared" si="430"/>
        <v>-0.16934199999982513</v>
      </c>
      <c r="E6897" s="1">
        <f t="shared" si="431"/>
        <v>0.46568914098872999</v>
      </c>
    </row>
    <row r="6898" spans="1:5" x14ac:dyDescent="0.2">
      <c r="A6898" s="1">
        <v>6895</v>
      </c>
      <c r="B6898" s="1">
        <f t="shared" si="428"/>
        <v>0.91060349460578127</v>
      </c>
      <c r="C6898" s="1">
        <f t="shared" si="429"/>
        <v>-0.16689924690334146</v>
      </c>
      <c r="D6898" s="1">
        <f t="shared" si="430"/>
        <v>-0.16923599999982514</v>
      </c>
      <c r="E6898" s="1">
        <f t="shared" si="431"/>
        <v>0.46561327537777453</v>
      </c>
    </row>
    <row r="6899" spans="1:5" x14ac:dyDescent="0.2">
      <c r="A6899" s="1">
        <v>6896</v>
      </c>
      <c r="B6899" s="1">
        <f t="shared" si="428"/>
        <v>0.9105276506764538</v>
      </c>
      <c r="C6899" s="1">
        <f t="shared" si="429"/>
        <v>-0.16697509083266898</v>
      </c>
      <c r="D6899" s="1">
        <f t="shared" si="430"/>
        <v>-0.16912999999982514</v>
      </c>
      <c r="E6899" s="1">
        <f t="shared" si="431"/>
        <v>0.465537431448447</v>
      </c>
    </row>
    <row r="6900" spans="1:5" x14ac:dyDescent="0.2">
      <c r="A6900" s="1">
        <v>6897</v>
      </c>
      <c r="B6900" s="1">
        <f t="shared" si="428"/>
        <v>0.91045182846443784</v>
      </c>
      <c r="C6900" s="1">
        <f t="shared" si="429"/>
        <v>-0.16705091304468495</v>
      </c>
      <c r="D6900" s="1">
        <f t="shared" si="430"/>
        <v>-0.16902399999982515</v>
      </c>
      <c r="E6900" s="1">
        <f t="shared" si="431"/>
        <v>0.46546160923643104</v>
      </c>
    </row>
    <row r="6901" spans="1:5" x14ac:dyDescent="0.2">
      <c r="A6901" s="1">
        <v>6898</v>
      </c>
      <c r="B6901" s="1">
        <f t="shared" si="428"/>
        <v>0.91037602800541695</v>
      </c>
      <c r="C6901" s="1">
        <f t="shared" si="429"/>
        <v>-0.16712671350370589</v>
      </c>
      <c r="D6901" s="1">
        <f t="shared" si="430"/>
        <v>-0.16891799999982515</v>
      </c>
      <c r="E6901" s="1">
        <f t="shared" si="431"/>
        <v>0.46538580877741009</v>
      </c>
    </row>
    <row r="6902" spans="1:5" x14ac:dyDescent="0.2">
      <c r="A6902" s="1">
        <v>6899</v>
      </c>
      <c r="B6902" s="1">
        <f t="shared" si="428"/>
        <v>0.91030024933507447</v>
      </c>
      <c r="C6902" s="1">
        <f t="shared" si="429"/>
        <v>-0.16720249217404831</v>
      </c>
      <c r="D6902" s="1">
        <f t="shared" si="430"/>
        <v>-0.16881199999982516</v>
      </c>
      <c r="E6902" s="1">
        <f t="shared" si="431"/>
        <v>0.46531003010706767</v>
      </c>
    </row>
    <row r="6903" spans="1:5" x14ac:dyDescent="0.2">
      <c r="A6903" s="1">
        <v>6900</v>
      </c>
      <c r="B6903" s="1">
        <f t="shared" si="428"/>
        <v>0.91022449248909409</v>
      </c>
      <c r="C6903" s="1">
        <f t="shared" si="429"/>
        <v>-0.16727824902002864</v>
      </c>
      <c r="D6903" s="1">
        <f t="shared" si="430"/>
        <v>-0.16870599999982516</v>
      </c>
      <c r="E6903" s="1">
        <f t="shared" si="431"/>
        <v>0.46523427326108735</v>
      </c>
    </row>
    <row r="6904" spans="1:5" x14ac:dyDescent="0.2">
      <c r="A6904" s="1">
        <v>6901</v>
      </c>
      <c r="B6904" s="1">
        <f t="shared" si="428"/>
        <v>0.91014875750315938</v>
      </c>
      <c r="C6904" s="1">
        <f t="shared" si="429"/>
        <v>-0.16735398400596341</v>
      </c>
      <c r="D6904" s="1">
        <f t="shared" si="430"/>
        <v>-0.16859999999982517</v>
      </c>
      <c r="E6904" s="1">
        <f t="shared" si="431"/>
        <v>0.46515853827515258</v>
      </c>
    </row>
    <row r="6905" spans="1:5" x14ac:dyDescent="0.2">
      <c r="A6905" s="1">
        <v>6902</v>
      </c>
      <c r="B6905" s="1">
        <f t="shared" si="428"/>
        <v>0.91007304441295367</v>
      </c>
      <c r="C6905" s="1">
        <f t="shared" si="429"/>
        <v>-0.16742969709616912</v>
      </c>
      <c r="D6905" s="1">
        <f t="shared" si="430"/>
        <v>-0.16849399999982517</v>
      </c>
      <c r="E6905" s="1">
        <f t="shared" si="431"/>
        <v>0.46508282518494687</v>
      </c>
    </row>
    <row r="6906" spans="1:5" x14ac:dyDescent="0.2">
      <c r="A6906" s="1">
        <v>6903</v>
      </c>
      <c r="B6906" s="1">
        <f t="shared" si="428"/>
        <v>0.90999735325416065</v>
      </c>
      <c r="C6906" s="1">
        <f t="shared" si="429"/>
        <v>-0.16750538825496214</v>
      </c>
      <c r="D6906" s="1">
        <f t="shared" si="430"/>
        <v>-0.16838799999982518</v>
      </c>
      <c r="E6906" s="1">
        <f t="shared" si="431"/>
        <v>0.46500713402615385</v>
      </c>
    </row>
    <row r="6907" spans="1:5" x14ac:dyDescent="0.2">
      <c r="A6907" s="1">
        <v>6904</v>
      </c>
      <c r="B6907" s="1">
        <f t="shared" si="428"/>
        <v>0.90992168406246376</v>
      </c>
      <c r="C6907" s="1">
        <f t="shared" si="429"/>
        <v>-0.16758105744665908</v>
      </c>
      <c r="D6907" s="1">
        <f t="shared" si="430"/>
        <v>-0.16828199999982518</v>
      </c>
      <c r="E6907" s="1">
        <f t="shared" si="431"/>
        <v>0.46493146483445691</v>
      </c>
    </row>
    <row r="6908" spans="1:5" x14ac:dyDescent="0.2">
      <c r="A6908" s="1">
        <v>6905</v>
      </c>
      <c r="B6908" s="1">
        <f t="shared" si="428"/>
        <v>0.90984603687354637</v>
      </c>
      <c r="C6908" s="1">
        <f t="shared" si="429"/>
        <v>-0.16765670463557636</v>
      </c>
      <c r="D6908" s="1">
        <f t="shared" si="430"/>
        <v>-0.16817599999982519</v>
      </c>
      <c r="E6908" s="1">
        <f t="shared" si="431"/>
        <v>0.46485581764553963</v>
      </c>
    </row>
    <row r="6909" spans="1:5" x14ac:dyDescent="0.2">
      <c r="A6909" s="1">
        <v>6906</v>
      </c>
      <c r="B6909" s="1">
        <f t="shared" si="428"/>
        <v>0.90977041172309225</v>
      </c>
      <c r="C6909" s="1">
        <f t="shared" si="429"/>
        <v>-0.16773232978603053</v>
      </c>
      <c r="D6909" s="1">
        <f t="shared" si="430"/>
        <v>-0.16806999999982519</v>
      </c>
      <c r="E6909" s="1">
        <f t="shared" si="431"/>
        <v>0.46478019249508545</v>
      </c>
    </row>
    <row r="6910" spans="1:5" x14ac:dyDescent="0.2">
      <c r="A6910" s="1">
        <v>6907</v>
      </c>
      <c r="B6910" s="1">
        <f t="shared" si="428"/>
        <v>0.90969480864678476</v>
      </c>
      <c r="C6910" s="1">
        <f t="shared" si="429"/>
        <v>-0.16780793286233803</v>
      </c>
      <c r="D6910" s="1">
        <f t="shared" si="430"/>
        <v>-0.1679639999998252</v>
      </c>
      <c r="E6910" s="1">
        <f t="shared" si="431"/>
        <v>0.46470458941877796</v>
      </c>
    </row>
    <row r="6911" spans="1:5" x14ac:dyDescent="0.2">
      <c r="A6911" s="1">
        <v>6908</v>
      </c>
      <c r="B6911" s="1">
        <f t="shared" si="428"/>
        <v>0.90961922768030745</v>
      </c>
      <c r="C6911" s="1">
        <f t="shared" si="429"/>
        <v>-0.16788351382881539</v>
      </c>
      <c r="D6911" s="1">
        <f t="shared" si="430"/>
        <v>-0.1678579999998252</v>
      </c>
      <c r="E6911" s="1">
        <f t="shared" si="431"/>
        <v>0.4646290084523006</v>
      </c>
    </row>
    <row r="6912" spans="1:5" x14ac:dyDescent="0.2">
      <c r="A6912" s="1">
        <v>6909</v>
      </c>
      <c r="B6912" s="1">
        <f t="shared" si="428"/>
        <v>0.90954366885934368</v>
      </c>
      <c r="C6912" s="1">
        <f t="shared" si="429"/>
        <v>-0.16795907264977905</v>
      </c>
      <c r="D6912" s="1">
        <f t="shared" si="430"/>
        <v>-0.16775199999982521</v>
      </c>
      <c r="E6912" s="1">
        <f t="shared" si="431"/>
        <v>0.46455344963133693</v>
      </c>
    </row>
    <row r="6913" spans="1:5" x14ac:dyDescent="0.2">
      <c r="A6913" s="1">
        <v>6910</v>
      </c>
      <c r="B6913" s="1">
        <f t="shared" si="428"/>
        <v>0.90946813221957723</v>
      </c>
      <c r="C6913" s="1">
        <f t="shared" si="429"/>
        <v>-0.1680346092895455</v>
      </c>
      <c r="D6913" s="1">
        <f t="shared" si="430"/>
        <v>-0.16764599999982521</v>
      </c>
      <c r="E6913" s="1">
        <f t="shared" si="431"/>
        <v>0.46447791299157049</v>
      </c>
    </row>
    <row r="6914" spans="1:5" x14ac:dyDescent="0.2">
      <c r="A6914" s="1">
        <v>6911</v>
      </c>
      <c r="B6914" s="1">
        <f t="shared" si="428"/>
        <v>0.90939261779669156</v>
      </c>
      <c r="C6914" s="1">
        <f t="shared" si="429"/>
        <v>-0.16811012371243123</v>
      </c>
      <c r="D6914" s="1">
        <f t="shared" si="430"/>
        <v>-0.16753999999982522</v>
      </c>
      <c r="E6914" s="1">
        <f t="shared" si="431"/>
        <v>0.46440239856868476</v>
      </c>
    </row>
    <row r="6915" spans="1:5" x14ac:dyDescent="0.2">
      <c r="A6915" s="1">
        <v>6912</v>
      </c>
      <c r="B6915" s="1">
        <f t="shared" si="428"/>
        <v>0.9093171256263699</v>
      </c>
      <c r="C6915" s="1">
        <f t="shared" si="429"/>
        <v>-0.16818561588275283</v>
      </c>
      <c r="D6915" s="1">
        <f t="shared" si="430"/>
        <v>-0.16743399999982522</v>
      </c>
      <c r="E6915" s="1">
        <f t="shared" si="431"/>
        <v>0.46432690639836316</v>
      </c>
    </row>
    <row r="6916" spans="1:5" x14ac:dyDescent="0.2">
      <c r="A6916" s="1">
        <v>6913</v>
      </c>
      <c r="B6916" s="1">
        <f t="shared" ref="B6916:B6979" si="432">E6916-$G$4</f>
        <v>0.90924165574429616</v>
      </c>
      <c r="C6916" s="1">
        <f t="shared" ref="C6916:C6979" si="433">E6916-$H$4</f>
        <v>-0.16826108576482668</v>
      </c>
      <c r="D6916" s="1">
        <f t="shared" si="430"/>
        <v>-0.16732799999982523</v>
      </c>
      <c r="E6916" s="1">
        <f t="shared" si="431"/>
        <v>0.46425143651628931</v>
      </c>
    </row>
    <row r="6917" spans="1:5" x14ac:dyDescent="0.2">
      <c r="A6917" s="1">
        <v>6914</v>
      </c>
      <c r="B6917" s="1">
        <f t="shared" si="432"/>
        <v>0.90916620818615357</v>
      </c>
      <c r="C6917" s="1">
        <f t="shared" si="433"/>
        <v>-0.16833653332296927</v>
      </c>
      <c r="D6917" s="1">
        <f t="shared" ref="D6917:D6980" si="434">D6916+$F$4</f>
        <v>-0.16722199999982523</v>
      </c>
      <c r="E6917" s="1">
        <f t="shared" ref="E6917:E6980" si="435">5*D6917^3+3.5*D6917^2+0.04*SIN(D6917)+0.396342857157093</f>
        <v>0.46417598895814671</v>
      </c>
    </row>
    <row r="6918" spans="1:5" x14ac:dyDescent="0.2">
      <c r="A6918" s="1">
        <v>6915</v>
      </c>
      <c r="B6918" s="1">
        <f t="shared" si="432"/>
        <v>0.90909078298762558</v>
      </c>
      <c r="C6918" s="1">
        <f t="shared" si="433"/>
        <v>-0.16841195852149721</v>
      </c>
      <c r="D6918" s="1">
        <f t="shared" si="434"/>
        <v>-0.16711599999982524</v>
      </c>
      <c r="E6918" s="1">
        <f t="shared" si="435"/>
        <v>0.46410056375961878</v>
      </c>
    </row>
    <row r="6919" spans="1:5" x14ac:dyDescent="0.2">
      <c r="A6919" s="1">
        <v>6916</v>
      </c>
      <c r="B6919" s="1">
        <f t="shared" si="432"/>
        <v>0.90901538018439587</v>
      </c>
      <c r="C6919" s="1">
        <f t="shared" si="433"/>
        <v>-0.16848736132472691</v>
      </c>
      <c r="D6919" s="1">
        <f t="shared" si="434"/>
        <v>-0.16700999999982524</v>
      </c>
      <c r="E6919" s="1">
        <f t="shared" si="435"/>
        <v>0.46402516095638907</v>
      </c>
    </row>
    <row r="6920" spans="1:5" x14ac:dyDescent="0.2">
      <c r="A6920" s="1">
        <v>6917</v>
      </c>
      <c r="B6920" s="1">
        <f t="shared" si="432"/>
        <v>0.9089399998121479</v>
      </c>
      <c r="C6920" s="1">
        <f t="shared" si="433"/>
        <v>-0.16856274169697494</v>
      </c>
      <c r="D6920" s="1">
        <f t="shared" si="434"/>
        <v>-0.16690399999982525</v>
      </c>
      <c r="E6920" s="1">
        <f t="shared" si="435"/>
        <v>0.46394978058414105</v>
      </c>
    </row>
    <row r="6921" spans="1:5" x14ac:dyDescent="0.2">
      <c r="A6921" s="1">
        <v>6918</v>
      </c>
      <c r="B6921" s="1">
        <f t="shared" si="432"/>
        <v>0.90886464190656513</v>
      </c>
      <c r="C6921" s="1">
        <f t="shared" si="433"/>
        <v>-0.16863809960255766</v>
      </c>
      <c r="D6921" s="1">
        <f t="shared" si="434"/>
        <v>-0.16679799999982525</v>
      </c>
      <c r="E6921" s="1">
        <f t="shared" si="435"/>
        <v>0.46387442267855833</v>
      </c>
    </row>
    <row r="6922" spans="1:5" x14ac:dyDescent="0.2">
      <c r="A6922" s="1">
        <v>6919</v>
      </c>
      <c r="B6922" s="1">
        <f t="shared" si="432"/>
        <v>0.90878930650333101</v>
      </c>
      <c r="C6922" s="1">
        <f t="shared" si="433"/>
        <v>-0.16871343500579172</v>
      </c>
      <c r="D6922" s="1">
        <f t="shared" si="434"/>
        <v>-0.16669199999982526</v>
      </c>
      <c r="E6922" s="1">
        <f t="shared" si="435"/>
        <v>0.46379908727532426</v>
      </c>
    </row>
    <row r="6923" spans="1:5" x14ac:dyDescent="0.2">
      <c r="A6923" s="1">
        <v>6920</v>
      </c>
      <c r="B6923" s="1">
        <f t="shared" si="432"/>
        <v>0.90871399363812921</v>
      </c>
      <c r="C6923" s="1">
        <f t="shared" si="433"/>
        <v>-0.16878874787099352</v>
      </c>
      <c r="D6923" s="1">
        <f t="shared" si="434"/>
        <v>-0.16658599999982526</v>
      </c>
      <c r="E6923" s="1">
        <f t="shared" si="435"/>
        <v>0.46372377441012247</v>
      </c>
    </row>
    <row r="6924" spans="1:5" x14ac:dyDescent="0.2">
      <c r="A6924" s="1">
        <v>6921</v>
      </c>
      <c r="B6924" s="1">
        <f t="shared" si="432"/>
        <v>0.90863870334664321</v>
      </c>
      <c r="C6924" s="1">
        <f t="shared" si="433"/>
        <v>-0.16886403816247958</v>
      </c>
      <c r="D6924" s="1">
        <f t="shared" si="434"/>
        <v>-0.16647999999982527</v>
      </c>
      <c r="E6924" s="1">
        <f t="shared" si="435"/>
        <v>0.46364848411863641</v>
      </c>
    </row>
    <row r="6925" spans="1:5" x14ac:dyDescent="0.2">
      <c r="A6925" s="1">
        <v>6922</v>
      </c>
      <c r="B6925" s="1">
        <f t="shared" si="432"/>
        <v>0.90856343566455633</v>
      </c>
      <c r="C6925" s="1">
        <f t="shared" si="433"/>
        <v>-0.16893930584456646</v>
      </c>
      <c r="D6925" s="1">
        <f t="shared" si="434"/>
        <v>-0.16637399999982527</v>
      </c>
      <c r="E6925" s="1">
        <f t="shared" si="435"/>
        <v>0.46357321643654953</v>
      </c>
    </row>
    <row r="6926" spans="1:5" x14ac:dyDescent="0.2">
      <c r="A6926" s="1">
        <v>6923</v>
      </c>
      <c r="B6926" s="1">
        <f t="shared" si="432"/>
        <v>0.90848819062755215</v>
      </c>
      <c r="C6926" s="1">
        <f t="shared" si="433"/>
        <v>-0.16901455088157058</v>
      </c>
      <c r="D6926" s="1">
        <f t="shared" si="434"/>
        <v>-0.16626799999982528</v>
      </c>
      <c r="E6926" s="1">
        <f t="shared" si="435"/>
        <v>0.46349797139954541</v>
      </c>
    </row>
    <row r="6927" spans="1:5" x14ac:dyDescent="0.2">
      <c r="A6927" s="1">
        <v>6924</v>
      </c>
      <c r="B6927" s="1">
        <f t="shared" si="432"/>
        <v>0.90841296827131424</v>
      </c>
      <c r="C6927" s="1">
        <f t="shared" si="433"/>
        <v>-0.16908977323780849</v>
      </c>
      <c r="D6927" s="1">
        <f t="shared" si="434"/>
        <v>-0.16616199999982528</v>
      </c>
      <c r="E6927" s="1">
        <f t="shared" si="435"/>
        <v>0.46342274904330749</v>
      </c>
    </row>
    <row r="6928" spans="1:5" x14ac:dyDescent="0.2">
      <c r="A6928" s="1">
        <v>6925</v>
      </c>
      <c r="B6928" s="1">
        <f t="shared" si="432"/>
        <v>0.90833776863152604</v>
      </c>
      <c r="C6928" s="1">
        <f t="shared" si="433"/>
        <v>-0.16916497287759674</v>
      </c>
      <c r="D6928" s="1">
        <f t="shared" si="434"/>
        <v>-0.16605599999982529</v>
      </c>
      <c r="E6928" s="1">
        <f t="shared" si="435"/>
        <v>0.46334754940351924</v>
      </c>
    </row>
    <row r="6929" spans="1:5" x14ac:dyDescent="0.2">
      <c r="A6929" s="1">
        <v>6926</v>
      </c>
      <c r="B6929" s="1">
        <f t="shared" si="432"/>
        <v>0.90826259174387114</v>
      </c>
      <c r="C6929" s="1">
        <f t="shared" si="433"/>
        <v>-0.1692401497652517</v>
      </c>
      <c r="D6929" s="1">
        <f t="shared" si="434"/>
        <v>-0.16594999999982529</v>
      </c>
      <c r="E6929" s="1">
        <f t="shared" si="435"/>
        <v>0.46327237251586428</v>
      </c>
    </row>
    <row r="6930" spans="1:5" x14ac:dyDescent="0.2">
      <c r="A6930" s="1">
        <v>6927</v>
      </c>
      <c r="B6930" s="1">
        <f t="shared" si="432"/>
        <v>0.90818743764403276</v>
      </c>
      <c r="C6930" s="1">
        <f t="shared" si="433"/>
        <v>-0.16931530386509003</v>
      </c>
      <c r="D6930" s="1">
        <f t="shared" si="434"/>
        <v>-0.1658439999998253</v>
      </c>
      <c r="E6930" s="1">
        <f t="shared" si="435"/>
        <v>0.46319721841602596</v>
      </c>
    </row>
    <row r="6931" spans="1:5" x14ac:dyDescent="0.2">
      <c r="A6931" s="1">
        <v>6928</v>
      </c>
      <c r="B6931" s="1">
        <f t="shared" si="432"/>
        <v>0.90811230636769469</v>
      </c>
      <c r="C6931" s="1">
        <f t="shared" si="433"/>
        <v>-0.1693904351414281</v>
      </c>
      <c r="D6931" s="1">
        <f t="shared" si="434"/>
        <v>-0.1657379999998253</v>
      </c>
      <c r="E6931" s="1">
        <f t="shared" si="435"/>
        <v>0.46312208713968789</v>
      </c>
    </row>
    <row r="6932" spans="1:5" x14ac:dyDescent="0.2">
      <c r="A6932" s="1">
        <v>6929</v>
      </c>
      <c r="B6932" s="1">
        <f t="shared" si="432"/>
        <v>0.90803719795054028</v>
      </c>
      <c r="C6932" s="1">
        <f t="shared" si="433"/>
        <v>-0.16946554355858251</v>
      </c>
      <c r="D6932" s="1">
        <f t="shared" si="434"/>
        <v>-0.16563199999982531</v>
      </c>
      <c r="E6932" s="1">
        <f t="shared" si="435"/>
        <v>0.46304697872253348</v>
      </c>
    </row>
    <row r="6933" spans="1:5" x14ac:dyDescent="0.2">
      <c r="A6933" s="1">
        <v>6930</v>
      </c>
      <c r="B6933" s="1">
        <f t="shared" si="432"/>
        <v>0.90796211242825309</v>
      </c>
      <c r="C6933" s="1">
        <f t="shared" si="433"/>
        <v>-0.16954062908086975</v>
      </c>
      <c r="D6933" s="1">
        <f t="shared" si="434"/>
        <v>-0.16552599999982531</v>
      </c>
      <c r="E6933" s="1">
        <f t="shared" si="435"/>
        <v>0.46297189320024623</v>
      </c>
    </row>
    <row r="6934" spans="1:5" x14ac:dyDescent="0.2">
      <c r="A6934" s="1">
        <v>6931</v>
      </c>
      <c r="B6934" s="1">
        <f t="shared" si="432"/>
        <v>0.90788704983651658</v>
      </c>
      <c r="C6934" s="1">
        <f t="shared" si="433"/>
        <v>-0.16961569167260626</v>
      </c>
      <c r="D6934" s="1">
        <f t="shared" si="434"/>
        <v>-0.16541999999982532</v>
      </c>
      <c r="E6934" s="1">
        <f t="shared" si="435"/>
        <v>0.46289683060850972</v>
      </c>
    </row>
    <row r="6935" spans="1:5" x14ac:dyDescent="0.2">
      <c r="A6935" s="1">
        <v>6932</v>
      </c>
      <c r="B6935" s="1">
        <f t="shared" si="432"/>
        <v>0.9078120102110141</v>
      </c>
      <c r="C6935" s="1">
        <f t="shared" si="433"/>
        <v>-0.16969073129810869</v>
      </c>
      <c r="D6935" s="1">
        <f t="shared" si="434"/>
        <v>-0.16531399999982532</v>
      </c>
      <c r="E6935" s="1">
        <f t="shared" si="435"/>
        <v>0.4628217909830073</v>
      </c>
    </row>
    <row r="6936" spans="1:5" x14ac:dyDescent="0.2">
      <c r="A6936" s="1">
        <v>6933</v>
      </c>
      <c r="B6936" s="1">
        <f t="shared" si="432"/>
        <v>0.90773699358742932</v>
      </c>
      <c r="C6936" s="1">
        <f t="shared" si="433"/>
        <v>-0.16976574792169341</v>
      </c>
      <c r="D6936" s="1">
        <f t="shared" si="434"/>
        <v>-0.16520799999982533</v>
      </c>
      <c r="E6936" s="1">
        <f t="shared" si="435"/>
        <v>0.46274677435942257</v>
      </c>
    </row>
    <row r="6937" spans="1:5" x14ac:dyDescent="0.2">
      <c r="A6937" s="1">
        <v>6934</v>
      </c>
      <c r="B6937" s="1">
        <f t="shared" si="432"/>
        <v>0.9076620000014457</v>
      </c>
      <c r="C6937" s="1">
        <f t="shared" si="433"/>
        <v>-0.16984074150767703</v>
      </c>
      <c r="D6937" s="1">
        <f t="shared" si="434"/>
        <v>-0.16510199999982533</v>
      </c>
      <c r="E6937" s="1">
        <f t="shared" si="435"/>
        <v>0.46267178077343896</v>
      </c>
    </row>
    <row r="6938" spans="1:5" x14ac:dyDescent="0.2">
      <c r="A6938" s="1">
        <v>6935</v>
      </c>
      <c r="B6938" s="1">
        <f t="shared" si="432"/>
        <v>0.9075870294887467</v>
      </c>
      <c r="C6938" s="1">
        <f t="shared" si="433"/>
        <v>-0.16991571202037603</v>
      </c>
      <c r="D6938" s="1">
        <f t="shared" si="434"/>
        <v>-0.16499599999982534</v>
      </c>
      <c r="E6938" s="1">
        <f t="shared" si="435"/>
        <v>0.46259681026073995</v>
      </c>
    </row>
    <row r="6939" spans="1:5" x14ac:dyDescent="0.2">
      <c r="A6939" s="1">
        <v>6936</v>
      </c>
      <c r="B6939" s="1">
        <f t="shared" si="432"/>
        <v>0.90751208208501599</v>
      </c>
      <c r="C6939" s="1">
        <f t="shared" si="433"/>
        <v>-0.16999065942410685</v>
      </c>
      <c r="D6939" s="1">
        <f t="shared" si="434"/>
        <v>-0.16488999999982534</v>
      </c>
      <c r="E6939" s="1">
        <f t="shared" si="435"/>
        <v>0.46252186285700914</v>
      </c>
    </row>
    <row r="6940" spans="1:5" x14ac:dyDescent="0.2">
      <c r="A6940" s="1">
        <v>6937</v>
      </c>
      <c r="B6940" s="1">
        <f t="shared" si="432"/>
        <v>0.90743715782593659</v>
      </c>
      <c r="C6940" s="1">
        <f t="shared" si="433"/>
        <v>-0.17006558368318614</v>
      </c>
      <c r="D6940" s="1">
        <f t="shared" si="434"/>
        <v>-0.16478399999982535</v>
      </c>
      <c r="E6940" s="1">
        <f t="shared" si="435"/>
        <v>0.46244693859792985</v>
      </c>
    </row>
    <row r="6941" spans="1:5" x14ac:dyDescent="0.2">
      <c r="A6941" s="1">
        <v>6938</v>
      </c>
      <c r="B6941" s="1">
        <f t="shared" si="432"/>
        <v>0.90736225674719251</v>
      </c>
      <c r="C6941" s="1">
        <f t="shared" si="433"/>
        <v>-0.17014048476193028</v>
      </c>
      <c r="D6941" s="1">
        <f t="shared" si="434"/>
        <v>-0.16467799999982535</v>
      </c>
      <c r="E6941" s="1">
        <f t="shared" si="435"/>
        <v>0.46237203751918571</v>
      </c>
    </row>
    <row r="6942" spans="1:5" x14ac:dyDescent="0.2">
      <c r="A6942" s="1">
        <v>6939</v>
      </c>
      <c r="B6942" s="1">
        <f t="shared" si="432"/>
        <v>0.90728737888446687</v>
      </c>
      <c r="C6942" s="1">
        <f t="shared" si="433"/>
        <v>-0.17021536262465592</v>
      </c>
      <c r="D6942" s="1">
        <f t="shared" si="434"/>
        <v>-0.16457199999982536</v>
      </c>
      <c r="E6942" s="1">
        <f t="shared" si="435"/>
        <v>0.46229715965646007</v>
      </c>
    </row>
    <row r="6943" spans="1:5" x14ac:dyDescent="0.2">
      <c r="A6943" s="1">
        <v>6940</v>
      </c>
      <c r="B6943" s="1">
        <f t="shared" si="432"/>
        <v>0.90721252427344334</v>
      </c>
      <c r="C6943" s="1">
        <f t="shared" si="433"/>
        <v>-0.17029021723567944</v>
      </c>
      <c r="D6943" s="1">
        <f t="shared" si="434"/>
        <v>-0.16446599999982536</v>
      </c>
      <c r="E6943" s="1">
        <f t="shared" si="435"/>
        <v>0.46222230504543654</v>
      </c>
    </row>
    <row r="6944" spans="1:5" x14ac:dyDescent="0.2">
      <c r="A6944" s="1">
        <v>6941</v>
      </c>
      <c r="B6944" s="1">
        <f t="shared" si="432"/>
        <v>0.9071376929498054</v>
      </c>
      <c r="C6944" s="1">
        <f t="shared" si="433"/>
        <v>-0.17036504855931744</v>
      </c>
      <c r="D6944" s="1">
        <f t="shared" si="434"/>
        <v>-0.16435999999982537</v>
      </c>
      <c r="E6944" s="1">
        <f t="shared" si="435"/>
        <v>0.46214747372179854</v>
      </c>
    </row>
    <row r="6945" spans="1:5" x14ac:dyDescent="0.2">
      <c r="A6945" s="1">
        <v>6942</v>
      </c>
      <c r="B6945" s="1">
        <f t="shared" si="432"/>
        <v>0.90706288494923637</v>
      </c>
      <c r="C6945" s="1">
        <f t="shared" si="433"/>
        <v>-0.17043985655988647</v>
      </c>
      <c r="D6945" s="1">
        <f t="shared" si="434"/>
        <v>-0.16425399999982537</v>
      </c>
      <c r="E6945" s="1">
        <f t="shared" si="435"/>
        <v>0.46207266572122951</v>
      </c>
    </row>
    <row r="6946" spans="1:5" x14ac:dyDescent="0.2">
      <c r="A6946" s="1">
        <v>6943</v>
      </c>
      <c r="B6946" s="1">
        <f t="shared" si="432"/>
        <v>0.90698810030741983</v>
      </c>
      <c r="C6946" s="1">
        <f t="shared" si="433"/>
        <v>-0.17051464120170295</v>
      </c>
      <c r="D6946" s="1">
        <f t="shared" si="434"/>
        <v>-0.16414799999982538</v>
      </c>
      <c r="E6946" s="1">
        <f t="shared" si="435"/>
        <v>0.46199788107941303</v>
      </c>
    </row>
    <row r="6947" spans="1:5" x14ac:dyDescent="0.2">
      <c r="A6947" s="1">
        <v>6944</v>
      </c>
      <c r="B6947" s="1">
        <f t="shared" si="432"/>
        <v>0.90691333906003924</v>
      </c>
      <c r="C6947" s="1">
        <f t="shared" si="433"/>
        <v>-0.17058940244908349</v>
      </c>
      <c r="D6947" s="1">
        <f t="shared" si="434"/>
        <v>-0.16404199999982538</v>
      </c>
      <c r="E6947" s="1">
        <f t="shared" si="435"/>
        <v>0.46192311983203249</v>
      </c>
    </row>
    <row r="6948" spans="1:5" x14ac:dyDescent="0.2">
      <c r="A6948" s="1">
        <v>6945</v>
      </c>
      <c r="B6948" s="1">
        <f t="shared" si="432"/>
        <v>0.90683860124277826</v>
      </c>
      <c r="C6948" s="1">
        <f t="shared" si="433"/>
        <v>-0.17066414026634458</v>
      </c>
      <c r="D6948" s="1">
        <f t="shared" si="434"/>
        <v>-0.16393599999982539</v>
      </c>
      <c r="E6948" s="1">
        <f t="shared" si="435"/>
        <v>0.46184838201477141</v>
      </c>
    </row>
    <row r="6949" spans="1:5" x14ac:dyDescent="0.2">
      <c r="A6949" s="1">
        <v>6946</v>
      </c>
      <c r="B6949" s="1">
        <f t="shared" si="432"/>
        <v>0.90676388689132015</v>
      </c>
      <c r="C6949" s="1">
        <f t="shared" si="433"/>
        <v>-0.17073885461780269</v>
      </c>
      <c r="D6949" s="1">
        <f t="shared" si="434"/>
        <v>-0.16382999999982539</v>
      </c>
      <c r="E6949" s="1">
        <f t="shared" si="435"/>
        <v>0.46177366766331329</v>
      </c>
    </row>
    <row r="6950" spans="1:5" x14ac:dyDescent="0.2">
      <c r="A6950" s="1">
        <v>6947</v>
      </c>
      <c r="B6950" s="1">
        <f t="shared" si="432"/>
        <v>0.90668919604134834</v>
      </c>
      <c r="C6950" s="1">
        <f t="shared" si="433"/>
        <v>-0.17081354546777439</v>
      </c>
      <c r="D6950" s="1">
        <f t="shared" si="434"/>
        <v>-0.1637239999998254</v>
      </c>
      <c r="E6950" s="1">
        <f t="shared" si="435"/>
        <v>0.4616989768133416</v>
      </c>
    </row>
    <row r="6951" spans="1:5" x14ac:dyDescent="0.2">
      <c r="A6951" s="1">
        <v>6948</v>
      </c>
      <c r="B6951" s="1">
        <f t="shared" si="432"/>
        <v>0.90661452872854653</v>
      </c>
      <c r="C6951" s="1">
        <f t="shared" si="433"/>
        <v>-0.1708882127805762</v>
      </c>
      <c r="D6951" s="1">
        <f t="shared" si="434"/>
        <v>-0.1636179999998254</v>
      </c>
      <c r="E6951" s="1">
        <f t="shared" si="435"/>
        <v>0.46162430950053979</v>
      </c>
    </row>
    <row r="6952" spans="1:5" x14ac:dyDescent="0.2">
      <c r="A6952" s="1">
        <v>6949</v>
      </c>
      <c r="B6952" s="1">
        <f t="shared" si="432"/>
        <v>0.90653988498859817</v>
      </c>
      <c r="C6952" s="1">
        <f t="shared" si="433"/>
        <v>-0.17096285652052468</v>
      </c>
      <c r="D6952" s="1">
        <f t="shared" si="434"/>
        <v>-0.16351199999982541</v>
      </c>
      <c r="E6952" s="1">
        <f t="shared" si="435"/>
        <v>0.46154966576059131</v>
      </c>
    </row>
    <row r="6953" spans="1:5" x14ac:dyDescent="0.2">
      <c r="A6953" s="1">
        <v>6950</v>
      </c>
      <c r="B6953" s="1">
        <f t="shared" si="432"/>
        <v>0.90646526485718648</v>
      </c>
      <c r="C6953" s="1">
        <f t="shared" si="433"/>
        <v>-0.17103747665193625</v>
      </c>
      <c r="D6953" s="1">
        <f t="shared" si="434"/>
        <v>-0.16340599999982541</v>
      </c>
      <c r="E6953" s="1">
        <f t="shared" si="435"/>
        <v>0.46147504562917974</v>
      </c>
    </row>
    <row r="6954" spans="1:5" x14ac:dyDescent="0.2">
      <c r="A6954" s="1">
        <v>6951</v>
      </c>
      <c r="B6954" s="1">
        <f t="shared" si="432"/>
        <v>0.90639066836999516</v>
      </c>
      <c r="C6954" s="1">
        <f t="shared" si="433"/>
        <v>-0.17111207313912757</v>
      </c>
      <c r="D6954" s="1">
        <f t="shared" si="434"/>
        <v>-0.16329999999982542</v>
      </c>
      <c r="E6954" s="1">
        <f t="shared" si="435"/>
        <v>0.46140044914198841</v>
      </c>
    </row>
    <row r="6955" spans="1:5" x14ac:dyDescent="0.2">
      <c r="A6955" s="1">
        <v>6952</v>
      </c>
      <c r="B6955" s="1">
        <f t="shared" si="432"/>
        <v>0.90631609556270765</v>
      </c>
      <c r="C6955" s="1">
        <f t="shared" si="433"/>
        <v>-0.17118664594641508</v>
      </c>
      <c r="D6955" s="1">
        <f t="shared" si="434"/>
        <v>-0.16319399999982542</v>
      </c>
      <c r="E6955" s="1">
        <f t="shared" si="435"/>
        <v>0.4613258763347009</v>
      </c>
    </row>
    <row r="6956" spans="1:5" x14ac:dyDescent="0.2">
      <c r="A6956" s="1">
        <v>6953</v>
      </c>
      <c r="B6956" s="1">
        <f t="shared" si="432"/>
        <v>0.90624154647100741</v>
      </c>
      <c r="C6956" s="1">
        <f t="shared" si="433"/>
        <v>-0.17126119503811532</v>
      </c>
      <c r="D6956" s="1">
        <f t="shared" si="434"/>
        <v>-0.16308799999982543</v>
      </c>
      <c r="E6956" s="1">
        <f t="shared" si="435"/>
        <v>0.46125132724300066</v>
      </c>
    </row>
    <row r="6957" spans="1:5" x14ac:dyDescent="0.2">
      <c r="A6957" s="1">
        <v>6954</v>
      </c>
      <c r="B6957" s="1">
        <f t="shared" si="432"/>
        <v>0.9061670211305779</v>
      </c>
      <c r="C6957" s="1">
        <f t="shared" si="433"/>
        <v>-0.17133572037854483</v>
      </c>
      <c r="D6957" s="1">
        <f t="shared" si="434"/>
        <v>-0.16298199999982543</v>
      </c>
      <c r="E6957" s="1">
        <f t="shared" si="435"/>
        <v>0.46117680190257115</v>
      </c>
    </row>
    <row r="6958" spans="1:5" x14ac:dyDescent="0.2">
      <c r="A6958" s="1">
        <v>6955</v>
      </c>
      <c r="B6958" s="1">
        <f t="shared" si="432"/>
        <v>0.90609251957710268</v>
      </c>
      <c r="C6958" s="1">
        <f t="shared" si="433"/>
        <v>-0.1714102219320201</v>
      </c>
      <c r="D6958" s="1">
        <f t="shared" si="434"/>
        <v>-0.16287599999982544</v>
      </c>
      <c r="E6958" s="1">
        <f t="shared" si="435"/>
        <v>0.46110230034909588</v>
      </c>
    </row>
    <row r="6959" spans="1:5" x14ac:dyDescent="0.2">
      <c r="A6959" s="1">
        <v>6956</v>
      </c>
      <c r="B6959" s="1">
        <f t="shared" si="432"/>
        <v>0.90601804184626511</v>
      </c>
      <c r="C6959" s="1">
        <f t="shared" si="433"/>
        <v>-0.17148469966285773</v>
      </c>
      <c r="D6959" s="1">
        <f t="shared" si="434"/>
        <v>-0.16276999999982544</v>
      </c>
      <c r="E6959" s="1">
        <f t="shared" si="435"/>
        <v>0.46102782261825825</v>
      </c>
    </row>
    <row r="6960" spans="1:5" x14ac:dyDescent="0.2">
      <c r="A6960" s="1">
        <v>6957</v>
      </c>
      <c r="B6960" s="1">
        <f t="shared" si="432"/>
        <v>0.90594358797374852</v>
      </c>
      <c r="C6960" s="1">
        <f t="shared" si="433"/>
        <v>-0.17155915353537421</v>
      </c>
      <c r="D6960" s="1">
        <f t="shared" si="434"/>
        <v>-0.16266399999982545</v>
      </c>
      <c r="E6960" s="1">
        <f t="shared" si="435"/>
        <v>0.46095336874574178</v>
      </c>
    </row>
    <row r="6961" spans="1:5" x14ac:dyDescent="0.2">
      <c r="A6961" s="1">
        <v>6958</v>
      </c>
      <c r="B6961" s="1">
        <f t="shared" si="432"/>
        <v>0.90586915799523671</v>
      </c>
      <c r="C6961" s="1">
        <f t="shared" si="433"/>
        <v>-0.17163358351388602</v>
      </c>
      <c r="D6961" s="1">
        <f t="shared" si="434"/>
        <v>-0.16255799999982545</v>
      </c>
      <c r="E6961" s="1">
        <f t="shared" si="435"/>
        <v>0.46087893876722996</v>
      </c>
    </row>
    <row r="6962" spans="1:5" x14ac:dyDescent="0.2">
      <c r="A6962" s="1">
        <v>6959</v>
      </c>
      <c r="B6962" s="1">
        <f t="shared" si="432"/>
        <v>0.9057947519464129</v>
      </c>
      <c r="C6962" s="1">
        <f t="shared" si="433"/>
        <v>-0.17170798956270983</v>
      </c>
      <c r="D6962" s="1">
        <f t="shared" si="434"/>
        <v>-0.16245199999982546</v>
      </c>
      <c r="E6962" s="1">
        <f t="shared" si="435"/>
        <v>0.46080453271840616</v>
      </c>
    </row>
    <row r="6963" spans="1:5" x14ac:dyDescent="0.2">
      <c r="A6963" s="1">
        <v>6960</v>
      </c>
      <c r="B6963" s="1">
        <f t="shared" si="432"/>
        <v>0.90572036986296078</v>
      </c>
      <c r="C6963" s="1">
        <f t="shared" si="433"/>
        <v>-0.17178237164616206</v>
      </c>
      <c r="D6963" s="1">
        <f t="shared" si="434"/>
        <v>-0.16234599999982546</v>
      </c>
      <c r="E6963" s="1">
        <f t="shared" si="435"/>
        <v>0.46073015063495393</v>
      </c>
    </row>
    <row r="6964" spans="1:5" x14ac:dyDescent="0.2">
      <c r="A6964" s="1">
        <v>6961</v>
      </c>
      <c r="B6964" s="1">
        <f t="shared" si="432"/>
        <v>0.90564601178056348</v>
      </c>
      <c r="C6964" s="1">
        <f t="shared" si="433"/>
        <v>-0.17185672972855931</v>
      </c>
      <c r="D6964" s="1">
        <f t="shared" si="434"/>
        <v>-0.16223999999982547</v>
      </c>
      <c r="E6964" s="1">
        <f t="shared" si="435"/>
        <v>0.46065579255255668</v>
      </c>
    </row>
    <row r="6965" spans="1:5" x14ac:dyDescent="0.2">
      <c r="A6965" s="1">
        <v>6962</v>
      </c>
      <c r="B6965" s="1">
        <f t="shared" si="432"/>
        <v>0.90557167773490477</v>
      </c>
      <c r="C6965" s="1">
        <f t="shared" si="433"/>
        <v>-0.17193106377421802</v>
      </c>
      <c r="D6965" s="1">
        <f t="shared" si="434"/>
        <v>-0.16213399999982547</v>
      </c>
      <c r="E6965" s="1">
        <f t="shared" si="435"/>
        <v>0.46058145850689797</v>
      </c>
    </row>
    <row r="6966" spans="1:5" x14ac:dyDescent="0.2">
      <c r="A6966" s="1">
        <v>6963</v>
      </c>
      <c r="B6966" s="1">
        <f t="shared" si="432"/>
        <v>0.905497367761668</v>
      </c>
      <c r="C6966" s="1">
        <f t="shared" si="433"/>
        <v>-0.17200537374745484</v>
      </c>
      <c r="D6966" s="1">
        <f t="shared" si="434"/>
        <v>-0.16202799999982548</v>
      </c>
      <c r="E6966" s="1">
        <f t="shared" si="435"/>
        <v>0.46050714853366115</v>
      </c>
    </row>
    <row r="6967" spans="1:5" x14ac:dyDescent="0.2">
      <c r="A6967" s="1">
        <v>6964</v>
      </c>
      <c r="B6967" s="1">
        <f t="shared" si="432"/>
        <v>0.90542308189653653</v>
      </c>
      <c r="C6967" s="1">
        <f t="shared" si="433"/>
        <v>-0.1720796596125862</v>
      </c>
      <c r="D6967" s="1">
        <f t="shared" si="434"/>
        <v>-0.16192199999982548</v>
      </c>
      <c r="E6967" s="1">
        <f t="shared" si="435"/>
        <v>0.46043286266852979</v>
      </c>
    </row>
    <row r="6968" spans="1:5" x14ac:dyDescent="0.2">
      <c r="A6968" s="1">
        <v>6965</v>
      </c>
      <c r="B6968" s="1">
        <f t="shared" si="432"/>
        <v>0.90534882017519402</v>
      </c>
      <c r="C6968" s="1">
        <f t="shared" si="433"/>
        <v>-0.17215392133392871</v>
      </c>
      <c r="D6968" s="1">
        <f t="shared" si="434"/>
        <v>-0.16181599999982549</v>
      </c>
      <c r="E6968" s="1">
        <f t="shared" si="435"/>
        <v>0.46035860094718728</v>
      </c>
    </row>
    <row r="6969" spans="1:5" x14ac:dyDescent="0.2">
      <c r="A6969" s="1">
        <v>6966</v>
      </c>
      <c r="B6969" s="1">
        <f t="shared" si="432"/>
        <v>0.90527458263332394</v>
      </c>
      <c r="C6969" s="1">
        <f t="shared" si="433"/>
        <v>-0.17222815887579884</v>
      </c>
      <c r="D6969" s="1">
        <f t="shared" si="434"/>
        <v>-0.16170999999982549</v>
      </c>
      <c r="E6969" s="1">
        <f t="shared" si="435"/>
        <v>0.46028436340531714</v>
      </c>
    </row>
    <row r="6970" spans="1:5" x14ac:dyDescent="0.2">
      <c r="A6970" s="1">
        <v>6967</v>
      </c>
      <c r="B6970" s="1">
        <f t="shared" si="432"/>
        <v>0.90520036930660952</v>
      </c>
      <c r="C6970" s="1">
        <f t="shared" si="433"/>
        <v>-0.17230237220251321</v>
      </c>
      <c r="D6970" s="1">
        <f t="shared" si="434"/>
        <v>-0.1616039999998255</v>
      </c>
      <c r="E6970" s="1">
        <f t="shared" si="435"/>
        <v>0.46021015007860278</v>
      </c>
    </row>
    <row r="6971" spans="1:5" x14ac:dyDescent="0.2">
      <c r="A6971" s="1">
        <v>6968</v>
      </c>
      <c r="B6971" s="1">
        <f t="shared" si="432"/>
        <v>0.90512618023073443</v>
      </c>
      <c r="C6971" s="1">
        <f t="shared" si="433"/>
        <v>-0.17237656127838835</v>
      </c>
      <c r="D6971" s="1">
        <f t="shared" si="434"/>
        <v>-0.1614979999998255</v>
      </c>
      <c r="E6971" s="1">
        <f t="shared" si="435"/>
        <v>0.46013596100272763</v>
      </c>
    </row>
    <row r="6972" spans="1:5" x14ac:dyDescent="0.2">
      <c r="A6972" s="1">
        <v>6969</v>
      </c>
      <c r="B6972" s="1">
        <f t="shared" si="432"/>
        <v>0.90505201544138203</v>
      </c>
      <c r="C6972" s="1">
        <f t="shared" si="433"/>
        <v>-0.17245072606774076</v>
      </c>
      <c r="D6972" s="1">
        <f t="shared" si="434"/>
        <v>-0.16139199999982551</v>
      </c>
      <c r="E6972" s="1">
        <f t="shared" si="435"/>
        <v>0.46006179621337523</v>
      </c>
    </row>
    <row r="6973" spans="1:5" x14ac:dyDescent="0.2">
      <c r="A6973" s="1">
        <v>6970</v>
      </c>
      <c r="B6973" s="1">
        <f t="shared" si="432"/>
        <v>0.90497787497423587</v>
      </c>
      <c r="C6973" s="1">
        <f t="shared" si="433"/>
        <v>-0.17252486653488697</v>
      </c>
      <c r="D6973" s="1">
        <f t="shared" si="434"/>
        <v>-0.16128599999982551</v>
      </c>
      <c r="E6973" s="1">
        <f t="shared" si="435"/>
        <v>0.45998765574622902</v>
      </c>
    </row>
    <row r="6974" spans="1:5" x14ac:dyDescent="0.2">
      <c r="A6974" s="1">
        <v>6971</v>
      </c>
      <c r="B6974" s="1">
        <f t="shared" si="432"/>
        <v>0.9049037588649792</v>
      </c>
      <c r="C6974" s="1">
        <f t="shared" si="433"/>
        <v>-0.17259898264414358</v>
      </c>
      <c r="D6974" s="1">
        <f t="shared" si="434"/>
        <v>-0.16117999999982552</v>
      </c>
      <c r="E6974" s="1">
        <f t="shared" si="435"/>
        <v>0.4599135396369724</v>
      </c>
    </row>
    <row r="6975" spans="1:5" x14ac:dyDescent="0.2">
      <c r="A6975" s="1">
        <v>6972</v>
      </c>
      <c r="B6975" s="1">
        <f t="shared" si="432"/>
        <v>0.90482966714929569</v>
      </c>
      <c r="C6975" s="1">
        <f t="shared" si="433"/>
        <v>-0.17267307435982709</v>
      </c>
      <c r="D6975" s="1">
        <f t="shared" si="434"/>
        <v>-0.16107399999982552</v>
      </c>
      <c r="E6975" s="1">
        <f t="shared" si="435"/>
        <v>0.45983944792128889</v>
      </c>
    </row>
    <row r="6976" spans="1:5" x14ac:dyDescent="0.2">
      <c r="A6976" s="1">
        <v>6973</v>
      </c>
      <c r="B6976" s="1">
        <f t="shared" si="432"/>
        <v>0.90475559986286869</v>
      </c>
      <c r="C6976" s="1">
        <f t="shared" si="433"/>
        <v>-0.17274714164625404</v>
      </c>
      <c r="D6976" s="1">
        <f t="shared" si="434"/>
        <v>-0.16096799999982553</v>
      </c>
      <c r="E6976" s="1">
        <f t="shared" si="435"/>
        <v>0.45976538063486194</v>
      </c>
    </row>
    <row r="6977" spans="1:5" x14ac:dyDescent="0.2">
      <c r="A6977" s="1">
        <v>6974</v>
      </c>
      <c r="B6977" s="1">
        <f t="shared" si="432"/>
        <v>0.90468155704138176</v>
      </c>
      <c r="C6977" s="1">
        <f t="shared" si="433"/>
        <v>-0.17282118446774103</v>
      </c>
      <c r="D6977" s="1">
        <f t="shared" si="434"/>
        <v>-0.16086199999982553</v>
      </c>
      <c r="E6977" s="1">
        <f t="shared" si="435"/>
        <v>0.45969133781337496</v>
      </c>
    </row>
    <row r="6978" spans="1:5" x14ac:dyDescent="0.2">
      <c r="A6978" s="1">
        <v>6975</v>
      </c>
      <c r="B6978" s="1">
        <f t="shared" si="432"/>
        <v>0.90460753872051836</v>
      </c>
      <c r="C6978" s="1">
        <f t="shared" si="433"/>
        <v>-0.17289520278860449</v>
      </c>
      <c r="D6978" s="1">
        <f t="shared" si="434"/>
        <v>-0.16075599999982554</v>
      </c>
      <c r="E6978" s="1">
        <f t="shared" si="435"/>
        <v>0.4596173194925115</v>
      </c>
    </row>
    <row r="6979" spans="1:5" x14ac:dyDescent="0.2">
      <c r="A6979" s="1">
        <v>6976</v>
      </c>
      <c r="B6979" s="1">
        <f t="shared" si="432"/>
        <v>0.90453354493596172</v>
      </c>
      <c r="C6979" s="1">
        <f t="shared" si="433"/>
        <v>-0.17296919657316112</v>
      </c>
      <c r="D6979" s="1">
        <f t="shared" si="434"/>
        <v>-0.16064999999982554</v>
      </c>
      <c r="E6979" s="1">
        <f t="shared" si="435"/>
        <v>0.45954332570795486</v>
      </c>
    </row>
    <row r="6980" spans="1:5" x14ac:dyDescent="0.2">
      <c r="A6980" s="1">
        <v>6977</v>
      </c>
      <c r="B6980" s="1">
        <f t="shared" ref="B6980:B7043" si="436">E6980-$G$4</f>
        <v>0.90445957572339553</v>
      </c>
      <c r="C6980" s="1">
        <f t="shared" ref="C6980:C7043" si="437">E6980-$H$4</f>
        <v>-0.17304316578572732</v>
      </c>
      <c r="D6980" s="1">
        <f t="shared" si="434"/>
        <v>-0.16054399999982555</v>
      </c>
      <c r="E6980" s="1">
        <f t="shared" si="435"/>
        <v>0.45946935649538867</v>
      </c>
    </row>
    <row r="6981" spans="1:5" x14ac:dyDescent="0.2">
      <c r="A6981" s="1">
        <v>6978</v>
      </c>
      <c r="B6981" s="1">
        <f t="shared" si="436"/>
        <v>0.90438563111850301</v>
      </c>
      <c r="C6981" s="1">
        <f t="shared" si="437"/>
        <v>-0.17311711039061972</v>
      </c>
      <c r="D6981" s="1">
        <f t="shared" ref="D6981:D7044" si="438">D6980+$F$4</f>
        <v>-0.16043799999982555</v>
      </c>
      <c r="E6981" s="1">
        <f t="shared" ref="E6981:E7044" si="439">5*D6981^3+3.5*D6981^2+0.04*SIN(D6981)+0.396342857157093</f>
        <v>0.45939541189049626</v>
      </c>
    </row>
    <row r="6982" spans="1:5" x14ac:dyDescent="0.2">
      <c r="A6982" s="1">
        <v>6979</v>
      </c>
      <c r="B6982" s="1">
        <f t="shared" si="436"/>
        <v>0.90431171115696785</v>
      </c>
      <c r="C6982" s="1">
        <f t="shared" si="437"/>
        <v>-0.17319103035215488</v>
      </c>
      <c r="D6982" s="1">
        <f t="shared" si="438"/>
        <v>-0.16033199999982556</v>
      </c>
      <c r="E6982" s="1">
        <f t="shared" si="439"/>
        <v>0.4593214919289611</v>
      </c>
    </row>
    <row r="6983" spans="1:5" x14ac:dyDescent="0.2">
      <c r="A6983" s="1">
        <v>6980</v>
      </c>
      <c r="B6983" s="1">
        <f t="shared" si="436"/>
        <v>0.90423781587447349</v>
      </c>
      <c r="C6983" s="1">
        <f t="shared" si="437"/>
        <v>-0.17326492563464929</v>
      </c>
      <c r="D6983" s="1">
        <f t="shared" si="438"/>
        <v>-0.16022599999982556</v>
      </c>
      <c r="E6983" s="1">
        <f t="shared" si="439"/>
        <v>0.45924759664646669</v>
      </c>
    </row>
    <row r="6984" spans="1:5" x14ac:dyDescent="0.2">
      <c r="A6984" s="1">
        <v>6981</v>
      </c>
      <c r="B6984" s="1">
        <f t="shared" si="436"/>
        <v>0.90416394530670319</v>
      </c>
      <c r="C6984" s="1">
        <f t="shared" si="437"/>
        <v>-0.17333879620241954</v>
      </c>
      <c r="D6984" s="1">
        <f t="shared" si="438"/>
        <v>-0.16011999999982557</v>
      </c>
      <c r="E6984" s="1">
        <f t="shared" si="439"/>
        <v>0.45917372607869644</v>
      </c>
    </row>
    <row r="6985" spans="1:5" x14ac:dyDescent="0.2">
      <c r="A6985" s="1">
        <v>6982</v>
      </c>
      <c r="B6985" s="1">
        <f t="shared" si="436"/>
        <v>0.9040900994893406</v>
      </c>
      <c r="C6985" s="1">
        <f t="shared" si="437"/>
        <v>-0.17341264201978218</v>
      </c>
      <c r="D6985" s="1">
        <f t="shared" si="438"/>
        <v>-0.16001399999982557</v>
      </c>
      <c r="E6985" s="1">
        <f t="shared" si="439"/>
        <v>0.4590998802613338</v>
      </c>
    </row>
    <row r="6986" spans="1:5" x14ac:dyDescent="0.2">
      <c r="A6986" s="1">
        <v>6983</v>
      </c>
      <c r="B6986" s="1">
        <f t="shared" si="436"/>
        <v>0.90401627845806898</v>
      </c>
      <c r="C6986" s="1">
        <f t="shared" si="437"/>
        <v>-0.17348646305105375</v>
      </c>
      <c r="D6986" s="1">
        <f t="shared" si="438"/>
        <v>-0.15990799999982558</v>
      </c>
      <c r="E6986" s="1">
        <f t="shared" si="439"/>
        <v>0.45902605923006223</v>
      </c>
    </row>
    <row r="6987" spans="1:5" x14ac:dyDescent="0.2">
      <c r="A6987" s="1">
        <v>6984</v>
      </c>
      <c r="B6987" s="1">
        <f t="shared" si="436"/>
        <v>0.90394248224857199</v>
      </c>
      <c r="C6987" s="1">
        <f t="shared" si="437"/>
        <v>-0.1735602592605508</v>
      </c>
      <c r="D6987" s="1">
        <f t="shared" si="438"/>
        <v>-0.15980199999982558</v>
      </c>
      <c r="E6987" s="1">
        <f t="shared" si="439"/>
        <v>0.45895226302056519</v>
      </c>
    </row>
    <row r="6988" spans="1:5" x14ac:dyDescent="0.2">
      <c r="A6988" s="1">
        <v>6985</v>
      </c>
      <c r="B6988" s="1">
        <f t="shared" si="436"/>
        <v>0.90386871089653287</v>
      </c>
      <c r="C6988" s="1">
        <f t="shared" si="437"/>
        <v>-0.17363403061258986</v>
      </c>
      <c r="D6988" s="1">
        <f t="shared" si="438"/>
        <v>-0.15969599999982559</v>
      </c>
      <c r="E6988" s="1">
        <f t="shared" si="439"/>
        <v>0.45887849166852612</v>
      </c>
    </row>
    <row r="6989" spans="1:5" x14ac:dyDescent="0.2">
      <c r="A6989" s="1">
        <v>6986</v>
      </c>
      <c r="B6989" s="1">
        <f t="shared" si="436"/>
        <v>0.90379496443763518</v>
      </c>
      <c r="C6989" s="1">
        <f t="shared" si="437"/>
        <v>-0.1737077770714876</v>
      </c>
      <c r="D6989" s="1">
        <f t="shared" si="438"/>
        <v>-0.15958999999982559</v>
      </c>
      <c r="E6989" s="1">
        <f t="shared" si="439"/>
        <v>0.45880474520962838</v>
      </c>
    </row>
    <row r="6990" spans="1:5" x14ac:dyDescent="0.2">
      <c r="A6990" s="1">
        <v>6987</v>
      </c>
      <c r="B6990" s="1">
        <f t="shared" si="436"/>
        <v>0.90372124290756228</v>
      </c>
      <c r="C6990" s="1">
        <f t="shared" si="437"/>
        <v>-0.17378149860156045</v>
      </c>
      <c r="D6990" s="1">
        <f t="shared" si="438"/>
        <v>-0.1594839999998256</v>
      </c>
      <c r="E6990" s="1">
        <f t="shared" si="439"/>
        <v>0.45873102367955554</v>
      </c>
    </row>
    <row r="6991" spans="1:5" x14ac:dyDescent="0.2">
      <c r="A6991" s="1">
        <v>6988</v>
      </c>
      <c r="B6991" s="1">
        <f t="shared" si="436"/>
        <v>0.90364754634199784</v>
      </c>
      <c r="C6991" s="1">
        <f t="shared" si="437"/>
        <v>-0.17385519516712494</v>
      </c>
      <c r="D6991" s="1">
        <f t="shared" si="438"/>
        <v>-0.1593779999998256</v>
      </c>
      <c r="E6991" s="1">
        <f t="shared" si="439"/>
        <v>0.45865732711399104</v>
      </c>
    </row>
    <row r="6992" spans="1:5" x14ac:dyDescent="0.2">
      <c r="A6992" s="1">
        <v>6989</v>
      </c>
      <c r="B6992" s="1">
        <f t="shared" si="436"/>
        <v>0.9035738747766251</v>
      </c>
      <c r="C6992" s="1">
        <f t="shared" si="437"/>
        <v>-0.17392886673249774</v>
      </c>
      <c r="D6992" s="1">
        <f t="shared" si="438"/>
        <v>-0.15927199999982561</v>
      </c>
      <c r="E6992" s="1">
        <f t="shared" si="439"/>
        <v>0.45858365554861824</v>
      </c>
    </row>
    <row r="6993" spans="1:5" x14ac:dyDescent="0.2">
      <c r="A6993" s="1">
        <v>6990</v>
      </c>
      <c r="B6993" s="1">
        <f t="shared" si="436"/>
        <v>0.90350022824712739</v>
      </c>
      <c r="C6993" s="1">
        <f t="shared" si="437"/>
        <v>-0.17400251326199534</v>
      </c>
      <c r="D6993" s="1">
        <f t="shared" si="438"/>
        <v>-0.15916599999982561</v>
      </c>
      <c r="E6993" s="1">
        <f t="shared" si="439"/>
        <v>0.45851000901912065</v>
      </c>
    </row>
    <row r="6994" spans="1:5" x14ac:dyDescent="0.2">
      <c r="A6994" s="1">
        <v>6991</v>
      </c>
      <c r="B6994" s="1">
        <f t="shared" si="436"/>
        <v>0.90342660678918851</v>
      </c>
      <c r="C6994" s="1">
        <f t="shared" si="437"/>
        <v>-0.17407613471993433</v>
      </c>
      <c r="D6994" s="1">
        <f t="shared" si="438"/>
        <v>-0.15905999999982562</v>
      </c>
      <c r="E6994" s="1">
        <f t="shared" si="439"/>
        <v>0.45843638756118166</v>
      </c>
    </row>
    <row r="6995" spans="1:5" x14ac:dyDescent="0.2">
      <c r="A6995" s="1">
        <v>6992</v>
      </c>
      <c r="B6995" s="1">
        <f t="shared" si="436"/>
        <v>0.90335301043849148</v>
      </c>
      <c r="C6995" s="1">
        <f t="shared" si="437"/>
        <v>-0.17414973107063131</v>
      </c>
      <c r="D6995" s="1">
        <f t="shared" si="438"/>
        <v>-0.15895399999982562</v>
      </c>
      <c r="E6995" s="1">
        <f t="shared" si="439"/>
        <v>0.45836279121048468</v>
      </c>
    </row>
    <row r="6996" spans="1:5" x14ac:dyDescent="0.2">
      <c r="A6996" s="1">
        <v>6993</v>
      </c>
      <c r="B6996" s="1">
        <f t="shared" si="436"/>
        <v>0.90327943923072007</v>
      </c>
      <c r="C6996" s="1">
        <f t="shared" si="437"/>
        <v>-0.17422330227840271</v>
      </c>
      <c r="D6996" s="1">
        <f t="shared" si="438"/>
        <v>-0.15884799999982563</v>
      </c>
      <c r="E6996" s="1">
        <f t="shared" si="439"/>
        <v>0.45828922000271327</v>
      </c>
    </row>
    <row r="6997" spans="1:5" x14ac:dyDescent="0.2">
      <c r="A6997" s="1">
        <v>6994</v>
      </c>
      <c r="B6997" s="1">
        <f t="shared" si="436"/>
        <v>0.90320589320155764</v>
      </c>
      <c r="C6997" s="1">
        <f t="shared" si="437"/>
        <v>-0.1742968483075652</v>
      </c>
      <c r="D6997" s="1">
        <f t="shared" si="438"/>
        <v>-0.15874199999982563</v>
      </c>
      <c r="E6997" s="1">
        <f t="shared" si="439"/>
        <v>0.45821567397355079</v>
      </c>
    </row>
    <row r="6998" spans="1:5" x14ac:dyDescent="0.2">
      <c r="A6998" s="1">
        <v>6995</v>
      </c>
      <c r="B6998" s="1">
        <f t="shared" si="436"/>
        <v>0.90313237238668753</v>
      </c>
      <c r="C6998" s="1">
        <f t="shared" si="437"/>
        <v>-0.17437036912243531</v>
      </c>
      <c r="D6998" s="1">
        <f t="shared" si="438"/>
        <v>-0.15863599999982564</v>
      </c>
      <c r="E6998" s="1">
        <f t="shared" si="439"/>
        <v>0.45814215315868068</v>
      </c>
    </row>
    <row r="6999" spans="1:5" x14ac:dyDescent="0.2">
      <c r="A6999" s="1">
        <v>6996</v>
      </c>
      <c r="B6999" s="1">
        <f t="shared" si="436"/>
        <v>0.90305887682179331</v>
      </c>
      <c r="C6999" s="1">
        <f t="shared" si="437"/>
        <v>-0.17444386468732953</v>
      </c>
      <c r="D6999" s="1">
        <f t="shared" si="438"/>
        <v>-0.15852999999982564</v>
      </c>
      <c r="E6999" s="1">
        <f t="shared" si="439"/>
        <v>0.45806865759378645</v>
      </c>
    </row>
    <row r="7000" spans="1:5" x14ac:dyDescent="0.2">
      <c r="A7000" s="1">
        <v>6997</v>
      </c>
      <c r="B7000" s="1">
        <f t="shared" si="436"/>
        <v>0.90298540654255821</v>
      </c>
      <c r="C7000" s="1">
        <f t="shared" si="437"/>
        <v>-0.17451733496656452</v>
      </c>
      <c r="D7000" s="1">
        <f t="shared" si="438"/>
        <v>-0.15842399999982565</v>
      </c>
      <c r="E7000" s="1">
        <f t="shared" si="439"/>
        <v>0.45799518731455147</v>
      </c>
    </row>
    <row r="7001" spans="1:5" x14ac:dyDescent="0.2">
      <c r="A7001" s="1">
        <v>6998</v>
      </c>
      <c r="B7001" s="1">
        <f t="shared" si="436"/>
        <v>0.90291196158466591</v>
      </c>
      <c r="C7001" s="1">
        <f t="shared" si="437"/>
        <v>-0.17459077992445682</v>
      </c>
      <c r="D7001" s="1">
        <f t="shared" si="438"/>
        <v>-0.15831799999982565</v>
      </c>
      <c r="E7001" s="1">
        <f t="shared" si="439"/>
        <v>0.45792174235665917</v>
      </c>
    </row>
    <row r="7002" spans="1:5" x14ac:dyDescent="0.2">
      <c r="A7002" s="1">
        <v>6999</v>
      </c>
      <c r="B7002" s="1">
        <f t="shared" si="436"/>
        <v>0.90283854198379976</v>
      </c>
      <c r="C7002" s="1">
        <f t="shared" si="437"/>
        <v>-0.17466419952532303</v>
      </c>
      <c r="D7002" s="1">
        <f t="shared" si="438"/>
        <v>-0.15821199999982566</v>
      </c>
      <c r="E7002" s="1">
        <f t="shared" si="439"/>
        <v>0.45784832275579296</v>
      </c>
    </row>
    <row r="7003" spans="1:5" x14ac:dyDescent="0.2">
      <c r="A7003" s="1">
        <v>7000</v>
      </c>
      <c r="B7003" s="1">
        <f t="shared" si="436"/>
        <v>0.9027651477756431</v>
      </c>
      <c r="C7003" s="1">
        <f t="shared" si="437"/>
        <v>-0.17473759373347963</v>
      </c>
      <c r="D7003" s="1">
        <f t="shared" si="438"/>
        <v>-0.15810599999982566</v>
      </c>
      <c r="E7003" s="1">
        <f t="shared" si="439"/>
        <v>0.45777492854763635</v>
      </c>
    </row>
    <row r="7004" spans="1:5" x14ac:dyDescent="0.2">
      <c r="A7004" s="1">
        <v>7001</v>
      </c>
      <c r="B7004" s="1">
        <f t="shared" si="436"/>
        <v>0.90269177899587949</v>
      </c>
      <c r="C7004" s="1">
        <f t="shared" si="437"/>
        <v>-0.17481096251324324</v>
      </c>
      <c r="D7004" s="1">
        <f t="shared" si="438"/>
        <v>-0.15799999999982567</v>
      </c>
      <c r="E7004" s="1">
        <f t="shared" si="439"/>
        <v>0.45770155976787275</v>
      </c>
    </row>
    <row r="7005" spans="1:5" x14ac:dyDescent="0.2">
      <c r="A7005" s="1">
        <v>7002</v>
      </c>
      <c r="B7005" s="1">
        <f t="shared" si="436"/>
        <v>0.90261843568019229</v>
      </c>
      <c r="C7005" s="1">
        <f t="shared" si="437"/>
        <v>-0.17488430582893044</v>
      </c>
      <c r="D7005" s="1">
        <f t="shared" si="438"/>
        <v>-0.15789399999982567</v>
      </c>
      <c r="E7005" s="1">
        <f t="shared" si="439"/>
        <v>0.45762821645218554</v>
      </c>
    </row>
    <row r="7006" spans="1:5" x14ac:dyDescent="0.2">
      <c r="A7006" s="1">
        <v>7003</v>
      </c>
      <c r="B7006" s="1">
        <f t="shared" si="436"/>
        <v>0.90254511786426506</v>
      </c>
      <c r="C7006" s="1">
        <f t="shared" si="437"/>
        <v>-0.17495762364485773</v>
      </c>
      <c r="D7006" s="1">
        <f t="shared" si="438"/>
        <v>-0.15778799999982568</v>
      </c>
      <c r="E7006" s="1">
        <f t="shared" si="439"/>
        <v>0.45755489863625826</v>
      </c>
    </row>
    <row r="7007" spans="1:5" x14ac:dyDescent="0.2">
      <c r="A7007" s="1">
        <v>7004</v>
      </c>
      <c r="B7007" s="1">
        <f t="shared" si="436"/>
        <v>0.90247182558378103</v>
      </c>
      <c r="C7007" s="1">
        <f t="shared" si="437"/>
        <v>-0.17503091592534176</v>
      </c>
      <c r="D7007" s="1">
        <f t="shared" si="438"/>
        <v>-0.15768199999982568</v>
      </c>
      <c r="E7007" s="1">
        <f t="shared" si="439"/>
        <v>0.45748160635577423</v>
      </c>
    </row>
    <row r="7008" spans="1:5" x14ac:dyDescent="0.2">
      <c r="A7008" s="1">
        <v>7005</v>
      </c>
      <c r="B7008" s="1">
        <f t="shared" si="436"/>
        <v>0.90239855887442366</v>
      </c>
      <c r="C7008" s="1">
        <f t="shared" si="437"/>
        <v>-0.17510418263469907</v>
      </c>
      <c r="D7008" s="1">
        <f t="shared" si="438"/>
        <v>-0.15757599999982569</v>
      </c>
      <c r="E7008" s="1">
        <f t="shared" si="439"/>
        <v>0.45740833964641692</v>
      </c>
    </row>
    <row r="7009" spans="1:5" x14ac:dyDescent="0.2">
      <c r="A7009" s="1">
        <v>7006</v>
      </c>
      <c r="B7009" s="1">
        <f t="shared" si="436"/>
        <v>0.90232531777187663</v>
      </c>
      <c r="C7009" s="1">
        <f t="shared" si="437"/>
        <v>-0.17517742373724615</v>
      </c>
      <c r="D7009" s="1">
        <f t="shared" si="438"/>
        <v>-0.15746999999982569</v>
      </c>
      <c r="E7009" s="1">
        <f t="shared" si="439"/>
        <v>0.45733509854386983</v>
      </c>
    </row>
    <row r="7010" spans="1:5" x14ac:dyDescent="0.2">
      <c r="A7010" s="1">
        <v>7007</v>
      </c>
      <c r="B7010" s="1">
        <f t="shared" si="436"/>
        <v>0.90225210231182307</v>
      </c>
      <c r="C7010" s="1">
        <f t="shared" si="437"/>
        <v>-0.17525063919729972</v>
      </c>
      <c r="D7010" s="1">
        <f t="shared" si="438"/>
        <v>-0.1573639999998257</v>
      </c>
      <c r="E7010" s="1">
        <f t="shared" si="439"/>
        <v>0.45726188308381627</v>
      </c>
    </row>
    <row r="7011" spans="1:5" x14ac:dyDescent="0.2">
      <c r="A7011" s="1">
        <v>7008</v>
      </c>
      <c r="B7011" s="1">
        <f t="shared" si="436"/>
        <v>0.90217891252994653</v>
      </c>
      <c r="C7011" s="1">
        <f t="shared" si="437"/>
        <v>-0.17532382897917625</v>
      </c>
      <c r="D7011" s="1">
        <f t="shared" si="438"/>
        <v>-0.1572579999998257</v>
      </c>
      <c r="E7011" s="1">
        <f t="shared" si="439"/>
        <v>0.45718869330193973</v>
      </c>
    </row>
    <row r="7012" spans="1:5" x14ac:dyDescent="0.2">
      <c r="A7012" s="1">
        <v>7009</v>
      </c>
      <c r="B7012" s="1">
        <f t="shared" si="436"/>
        <v>0.90210574846193037</v>
      </c>
      <c r="C7012" s="1">
        <f t="shared" si="437"/>
        <v>-0.17539699304719236</v>
      </c>
      <c r="D7012" s="1">
        <f t="shared" si="438"/>
        <v>-0.15715199999982571</v>
      </c>
      <c r="E7012" s="1">
        <f t="shared" si="439"/>
        <v>0.45711552923392362</v>
      </c>
    </row>
    <row r="7013" spans="1:5" x14ac:dyDescent="0.2">
      <c r="A7013" s="1">
        <v>7010</v>
      </c>
      <c r="B7013" s="1">
        <f t="shared" si="436"/>
        <v>0.90203261014345826</v>
      </c>
      <c r="C7013" s="1">
        <f t="shared" si="437"/>
        <v>-0.17547013136566453</v>
      </c>
      <c r="D7013" s="1">
        <f t="shared" si="438"/>
        <v>-0.15704599999982571</v>
      </c>
      <c r="E7013" s="1">
        <f t="shared" si="439"/>
        <v>0.45704239091545146</v>
      </c>
    </row>
    <row r="7014" spans="1:5" x14ac:dyDescent="0.2">
      <c r="A7014" s="1">
        <v>7011</v>
      </c>
      <c r="B7014" s="1">
        <f t="shared" si="436"/>
        <v>0.90195949761021332</v>
      </c>
      <c r="C7014" s="1">
        <f t="shared" si="437"/>
        <v>-0.17554324389890946</v>
      </c>
      <c r="D7014" s="1">
        <f t="shared" si="438"/>
        <v>-0.15693999999982572</v>
      </c>
      <c r="E7014" s="1">
        <f t="shared" si="439"/>
        <v>0.45696927838220652</v>
      </c>
    </row>
    <row r="7015" spans="1:5" x14ac:dyDescent="0.2">
      <c r="A7015" s="1">
        <v>7012</v>
      </c>
      <c r="B7015" s="1">
        <f t="shared" si="436"/>
        <v>0.90188641089787913</v>
      </c>
      <c r="C7015" s="1">
        <f t="shared" si="437"/>
        <v>-0.17561633061124365</v>
      </c>
      <c r="D7015" s="1">
        <f t="shared" si="438"/>
        <v>-0.15683399999982572</v>
      </c>
      <c r="E7015" s="1">
        <f t="shared" si="439"/>
        <v>0.45689619166987233</v>
      </c>
    </row>
    <row r="7016" spans="1:5" x14ac:dyDescent="0.2">
      <c r="A7016" s="1">
        <v>7013</v>
      </c>
      <c r="B7016" s="1">
        <f t="shared" si="436"/>
        <v>0.90181335004213903</v>
      </c>
      <c r="C7016" s="1">
        <f t="shared" si="437"/>
        <v>-0.1756893914669837</v>
      </c>
      <c r="D7016" s="1">
        <f t="shared" si="438"/>
        <v>-0.15672799999982573</v>
      </c>
      <c r="E7016" s="1">
        <f t="shared" si="439"/>
        <v>0.45682313081413228</v>
      </c>
    </row>
    <row r="7017" spans="1:5" x14ac:dyDescent="0.2">
      <c r="A7017" s="1">
        <v>7014</v>
      </c>
      <c r="B7017" s="1">
        <f t="shared" si="436"/>
        <v>0.90174031507867658</v>
      </c>
      <c r="C7017" s="1">
        <f t="shared" si="437"/>
        <v>-0.17576242643044621</v>
      </c>
      <c r="D7017" s="1">
        <f t="shared" si="438"/>
        <v>-0.15662199999982573</v>
      </c>
      <c r="E7017" s="1">
        <f t="shared" si="439"/>
        <v>0.45675009585066978</v>
      </c>
    </row>
    <row r="7018" spans="1:5" x14ac:dyDescent="0.2">
      <c r="A7018" s="1">
        <v>7015</v>
      </c>
      <c r="B7018" s="1">
        <f t="shared" si="436"/>
        <v>0.90166730604317502</v>
      </c>
      <c r="C7018" s="1">
        <f t="shared" si="437"/>
        <v>-0.17583543546594771</v>
      </c>
      <c r="D7018" s="1">
        <f t="shared" si="438"/>
        <v>-0.15651599999982574</v>
      </c>
      <c r="E7018" s="1">
        <f t="shared" si="439"/>
        <v>0.45667708681516828</v>
      </c>
    </row>
    <row r="7019" spans="1:5" x14ac:dyDescent="0.2">
      <c r="A7019" s="1">
        <v>7016</v>
      </c>
      <c r="B7019" s="1">
        <f t="shared" si="436"/>
        <v>0.90159432297131803</v>
      </c>
      <c r="C7019" s="1">
        <f t="shared" si="437"/>
        <v>-0.17590841853780476</v>
      </c>
      <c r="D7019" s="1">
        <f t="shared" si="438"/>
        <v>-0.15640999999982574</v>
      </c>
      <c r="E7019" s="1">
        <f t="shared" si="439"/>
        <v>0.45660410374331123</v>
      </c>
    </row>
    <row r="7020" spans="1:5" x14ac:dyDescent="0.2">
      <c r="A7020" s="1">
        <v>7017</v>
      </c>
      <c r="B7020" s="1">
        <f t="shared" si="436"/>
        <v>0.90152136589878884</v>
      </c>
      <c r="C7020" s="1">
        <f t="shared" si="437"/>
        <v>-0.175981375610334</v>
      </c>
      <c r="D7020" s="1">
        <f t="shared" si="438"/>
        <v>-0.15630399999982575</v>
      </c>
      <c r="E7020" s="1">
        <f t="shared" si="439"/>
        <v>0.45653114667078198</v>
      </c>
    </row>
    <row r="7021" spans="1:5" x14ac:dyDescent="0.2">
      <c r="A7021" s="1">
        <v>7018</v>
      </c>
      <c r="B7021" s="1">
        <f t="shared" si="436"/>
        <v>0.9014484348612708</v>
      </c>
      <c r="C7021" s="1">
        <f t="shared" si="437"/>
        <v>-0.17605430664785199</v>
      </c>
      <c r="D7021" s="1">
        <f t="shared" si="438"/>
        <v>-0.15619799999982575</v>
      </c>
      <c r="E7021" s="1">
        <f t="shared" si="439"/>
        <v>0.456458215633264</v>
      </c>
    </row>
    <row r="7022" spans="1:5" x14ac:dyDescent="0.2">
      <c r="A7022" s="1">
        <v>7019</v>
      </c>
      <c r="B7022" s="1">
        <f t="shared" si="436"/>
        <v>0.90137552989444747</v>
      </c>
      <c r="C7022" s="1">
        <f t="shared" si="437"/>
        <v>-0.17612721161467532</v>
      </c>
      <c r="D7022" s="1">
        <f t="shared" si="438"/>
        <v>-0.15609199999982576</v>
      </c>
      <c r="E7022" s="1">
        <f t="shared" si="439"/>
        <v>0.45638531066644067</v>
      </c>
    </row>
    <row r="7023" spans="1:5" x14ac:dyDescent="0.2">
      <c r="A7023" s="1">
        <v>7020</v>
      </c>
      <c r="B7023" s="1">
        <f t="shared" si="436"/>
        <v>0.90130265103400231</v>
      </c>
      <c r="C7023" s="1">
        <f t="shared" si="437"/>
        <v>-0.17620009047512053</v>
      </c>
      <c r="D7023" s="1">
        <f t="shared" si="438"/>
        <v>-0.15598599999982576</v>
      </c>
      <c r="E7023" s="1">
        <f t="shared" si="439"/>
        <v>0.45631243180599546</v>
      </c>
    </row>
    <row r="7024" spans="1:5" x14ac:dyDescent="0.2">
      <c r="A7024" s="1">
        <v>7021</v>
      </c>
      <c r="B7024" s="1">
        <f t="shared" si="436"/>
        <v>0.90122979831561856</v>
      </c>
      <c r="C7024" s="1">
        <f t="shared" si="437"/>
        <v>-0.17627294319350423</v>
      </c>
      <c r="D7024" s="1">
        <f t="shared" si="438"/>
        <v>-0.15587999999982577</v>
      </c>
      <c r="E7024" s="1">
        <f t="shared" si="439"/>
        <v>0.45623957908761176</v>
      </c>
    </row>
    <row r="7025" spans="1:5" x14ac:dyDescent="0.2">
      <c r="A7025" s="1">
        <v>7022</v>
      </c>
      <c r="B7025" s="1">
        <f t="shared" si="436"/>
        <v>0.90115697177497989</v>
      </c>
      <c r="C7025" s="1">
        <f t="shared" si="437"/>
        <v>-0.17634576973414295</v>
      </c>
      <c r="D7025" s="1">
        <f t="shared" si="438"/>
        <v>-0.15577399999982577</v>
      </c>
      <c r="E7025" s="1">
        <f t="shared" si="439"/>
        <v>0.45616675254697303</v>
      </c>
    </row>
    <row r="7026" spans="1:5" x14ac:dyDescent="0.2">
      <c r="A7026" s="1">
        <v>7023</v>
      </c>
      <c r="B7026" s="1">
        <f t="shared" si="436"/>
        <v>0.90108417144776942</v>
      </c>
      <c r="C7026" s="1">
        <f t="shared" si="437"/>
        <v>-0.17641857006135336</v>
      </c>
      <c r="D7026" s="1">
        <f t="shared" si="438"/>
        <v>-0.15566799999982578</v>
      </c>
      <c r="E7026" s="1">
        <f t="shared" si="439"/>
        <v>0.45609395221976262</v>
      </c>
    </row>
    <row r="7027" spans="1:5" x14ac:dyDescent="0.2">
      <c r="A7027" s="1">
        <v>7024</v>
      </c>
      <c r="B7027" s="1">
        <f t="shared" si="436"/>
        <v>0.90101139736967073</v>
      </c>
      <c r="C7027" s="1">
        <f t="shared" si="437"/>
        <v>-0.17649134413945206</v>
      </c>
      <c r="D7027" s="1">
        <f t="shared" si="438"/>
        <v>-0.15556199999982578</v>
      </c>
      <c r="E7027" s="1">
        <f t="shared" si="439"/>
        <v>0.45602117814166393</v>
      </c>
    </row>
    <row r="7028" spans="1:5" x14ac:dyDescent="0.2">
      <c r="A7028" s="1">
        <v>7025</v>
      </c>
      <c r="B7028" s="1">
        <f t="shared" si="436"/>
        <v>0.90093864957636727</v>
      </c>
      <c r="C7028" s="1">
        <f t="shared" si="437"/>
        <v>-0.17656409193275552</v>
      </c>
      <c r="D7028" s="1">
        <f t="shared" si="438"/>
        <v>-0.15545599999982579</v>
      </c>
      <c r="E7028" s="1">
        <f t="shared" si="439"/>
        <v>0.45594843034836047</v>
      </c>
    </row>
    <row r="7029" spans="1:5" x14ac:dyDescent="0.2">
      <c r="A7029" s="1">
        <v>7026</v>
      </c>
      <c r="B7029" s="1">
        <f t="shared" si="436"/>
        <v>0.90086592810354238</v>
      </c>
      <c r="C7029" s="1">
        <f t="shared" si="437"/>
        <v>-0.17663681340558041</v>
      </c>
      <c r="D7029" s="1">
        <f t="shared" si="438"/>
        <v>-0.15534999999982579</v>
      </c>
      <c r="E7029" s="1">
        <f t="shared" si="439"/>
        <v>0.45587570887553558</v>
      </c>
    </row>
    <row r="7030" spans="1:5" x14ac:dyDescent="0.2">
      <c r="A7030" s="1">
        <v>7027</v>
      </c>
      <c r="B7030" s="1">
        <f t="shared" si="436"/>
        <v>0.90079323298687952</v>
      </c>
      <c r="C7030" s="1">
        <f t="shared" si="437"/>
        <v>-0.17670950852224326</v>
      </c>
      <c r="D7030" s="1">
        <f t="shared" si="438"/>
        <v>-0.1552439999998258</v>
      </c>
      <c r="E7030" s="1">
        <f t="shared" si="439"/>
        <v>0.45580301375887272</v>
      </c>
    </row>
    <row r="7031" spans="1:5" x14ac:dyDescent="0.2">
      <c r="A7031" s="1">
        <v>7028</v>
      </c>
      <c r="B7031" s="1">
        <f t="shared" si="436"/>
        <v>0.90072056426206204</v>
      </c>
      <c r="C7031" s="1">
        <f t="shared" si="437"/>
        <v>-0.17678217724706075</v>
      </c>
      <c r="D7031" s="1">
        <f t="shared" si="438"/>
        <v>-0.1551379999998258</v>
      </c>
      <c r="E7031" s="1">
        <f t="shared" si="439"/>
        <v>0.45573034503405524</v>
      </c>
    </row>
    <row r="7032" spans="1:5" x14ac:dyDescent="0.2">
      <c r="A7032" s="1">
        <v>7029</v>
      </c>
      <c r="B7032" s="1">
        <f t="shared" si="436"/>
        <v>0.90064792196477339</v>
      </c>
      <c r="C7032" s="1">
        <f t="shared" si="437"/>
        <v>-0.1768548195443494</v>
      </c>
      <c r="D7032" s="1">
        <f t="shared" si="438"/>
        <v>-0.15503199999982581</v>
      </c>
      <c r="E7032" s="1">
        <f t="shared" si="439"/>
        <v>0.45565770273676659</v>
      </c>
    </row>
    <row r="7033" spans="1:5" x14ac:dyDescent="0.2">
      <c r="A7033" s="1">
        <v>7030</v>
      </c>
      <c r="B7033" s="1">
        <f t="shared" si="436"/>
        <v>0.90057530613069703</v>
      </c>
      <c r="C7033" s="1">
        <f t="shared" si="437"/>
        <v>-0.17692743537842576</v>
      </c>
      <c r="D7033" s="1">
        <f t="shared" si="438"/>
        <v>-0.15492599999982581</v>
      </c>
      <c r="E7033" s="1">
        <f t="shared" si="439"/>
        <v>0.45558508690269023</v>
      </c>
    </row>
    <row r="7034" spans="1:5" x14ac:dyDescent="0.2">
      <c r="A7034" s="1">
        <v>7031</v>
      </c>
      <c r="B7034" s="1">
        <f t="shared" si="436"/>
        <v>0.90050271679551619</v>
      </c>
      <c r="C7034" s="1">
        <f t="shared" si="437"/>
        <v>-0.17700002471360654</v>
      </c>
      <c r="D7034" s="1">
        <f t="shared" si="438"/>
        <v>-0.15481999999982582</v>
      </c>
      <c r="E7034" s="1">
        <f t="shared" si="439"/>
        <v>0.45551249756750944</v>
      </c>
    </row>
    <row r="7035" spans="1:5" x14ac:dyDescent="0.2">
      <c r="A7035" s="1">
        <v>7032</v>
      </c>
      <c r="B7035" s="1">
        <f t="shared" si="436"/>
        <v>0.90043015399491466</v>
      </c>
      <c r="C7035" s="1">
        <f t="shared" si="437"/>
        <v>-0.17707258751420818</v>
      </c>
      <c r="D7035" s="1">
        <f t="shared" si="438"/>
        <v>-0.15471399999982582</v>
      </c>
      <c r="E7035" s="1">
        <f t="shared" si="439"/>
        <v>0.45543993476690781</v>
      </c>
    </row>
    <row r="7036" spans="1:5" x14ac:dyDescent="0.2">
      <c r="A7036" s="1">
        <v>7033</v>
      </c>
      <c r="B7036" s="1">
        <f t="shared" si="436"/>
        <v>0.90035761776457535</v>
      </c>
      <c r="C7036" s="1">
        <f t="shared" si="437"/>
        <v>-0.17714512374454738</v>
      </c>
      <c r="D7036" s="1">
        <f t="shared" si="438"/>
        <v>-0.15460799999982583</v>
      </c>
      <c r="E7036" s="1">
        <f t="shared" si="439"/>
        <v>0.4553673985365686</v>
      </c>
    </row>
    <row r="7037" spans="1:5" x14ac:dyDescent="0.2">
      <c r="A7037" s="1">
        <v>7034</v>
      </c>
      <c r="B7037" s="1">
        <f t="shared" si="436"/>
        <v>0.90028510814018203</v>
      </c>
      <c r="C7037" s="1">
        <f t="shared" si="437"/>
        <v>-0.17721763336894075</v>
      </c>
      <c r="D7037" s="1">
        <f t="shared" si="438"/>
        <v>-0.15450199999982583</v>
      </c>
      <c r="E7037" s="1">
        <f t="shared" si="439"/>
        <v>0.45529488891217523</v>
      </c>
    </row>
    <row r="7038" spans="1:5" x14ac:dyDescent="0.2">
      <c r="A7038" s="1">
        <v>7035</v>
      </c>
      <c r="B7038" s="1">
        <f t="shared" si="436"/>
        <v>0.90021262515741807</v>
      </c>
      <c r="C7038" s="1">
        <f t="shared" si="437"/>
        <v>-0.17729011635170477</v>
      </c>
      <c r="D7038" s="1">
        <f t="shared" si="438"/>
        <v>-0.15439599999982584</v>
      </c>
      <c r="E7038" s="1">
        <f t="shared" si="439"/>
        <v>0.45522240592941121</v>
      </c>
    </row>
    <row r="7039" spans="1:5" x14ac:dyDescent="0.2">
      <c r="A7039" s="1">
        <v>7036</v>
      </c>
      <c r="B7039" s="1">
        <f t="shared" si="436"/>
        <v>0.90014016885196657</v>
      </c>
      <c r="C7039" s="1">
        <f t="shared" si="437"/>
        <v>-0.17736257265715616</v>
      </c>
      <c r="D7039" s="1">
        <f t="shared" si="438"/>
        <v>-0.15428999999982584</v>
      </c>
      <c r="E7039" s="1">
        <f t="shared" si="439"/>
        <v>0.45514994962395983</v>
      </c>
    </row>
    <row r="7040" spans="1:5" x14ac:dyDescent="0.2">
      <c r="A7040" s="1">
        <v>7037</v>
      </c>
      <c r="B7040" s="1">
        <f t="shared" si="436"/>
        <v>0.90006773925951133</v>
      </c>
      <c r="C7040" s="1">
        <f t="shared" si="437"/>
        <v>-0.1774350022496114</v>
      </c>
      <c r="D7040" s="1">
        <f t="shared" si="438"/>
        <v>-0.15418399999982585</v>
      </c>
      <c r="E7040" s="1">
        <f t="shared" si="439"/>
        <v>0.45507752003150459</v>
      </c>
    </row>
    <row r="7041" spans="1:5" x14ac:dyDescent="0.2">
      <c r="A7041" s="1">
        <v>7038</v>
      </c>
      <c r="B7041" s="1">
        <f t="shared" si="436"/>
        <v>0.89999533641573559</v>
      </c>
      <c r="C7041" s="1">
        <f t="shared" si="437"/>
        <v>-0.17750740509338714</v>
      </c>
      <c r="D7041" s="1">
        <f t="shared" si="438"/>
        <v>-0.15407799999982585</v>
      </c>
      <c r="E7041" s="1">
        <f t="shared" si="439"/>
        <v>0.45500511718772885</v>
      </c>
    </row>
    <row r="7042" spans="1:5" x14ac:dyDescent="0.2">
      <c r="A7042" s="1">
        <v>7039</v>
      </c>
      <c r="B7042" s="1">
        <f t="shared" si="436"/>
        <v>0.8999229603563228</v>
      </c>
      <c r="C7042" s="1">
        <f t="shared" si="437"/>
        <v>-0.17757978115279999</v>
      </c>
      <c r="D7042" s="1">
        <f t="shared" si="438"/>
        <v>-0.15397199999982586</v>
      </c>
      <c r="E7042" s="1">
        <f t="shared" si="439"/>
        <v>0.454932741128316</v>
      </c>
    </row>
    <row r="7043" spans="1:5" x14ac:dyDescent="0.2">
      <c r="A7043" s="1">
        <v>7040</v>
      </c>
      <c r="B7043" s="1">
        <f t="shared" si="436"/>
        <v>0.89985061111695619</v>
      </c>
      <c r="C7043" s="1">
        <f t="shared" si="437"/>
        <v>-0.17765213039216654</v>
      </c>
      <c r="D7043" s="1">
        <f t="shared" si="438"/>
        <v>-0.15386599999982586</v>
      </c>
      <c r="E7043" s="1">
        <f t="shared" si="439"/>
        <v>0.45486039188894944</v>
      </c>
    </row>
    <row r="7044" spans="1:5" x14ac:dyDescent="0.2">
      <c r="A7044" s="1">
        <v>7041</v>
      </c>
      <c r="B7044" s="1">
        <f t="shared" ref="B7044:B7107" si="440">E7044-$G$4</f>
        <v>0.89977828873331944</v>
      </c>
      <c r="C7044" s="1">
        <f t="shared" ref="C7044:C7107" si="441">E7044-$H$4</f>
        <v>-0.17772445277580334</v>
      </c>
      <c r="D7044" s="1">
        <f t="shared" si="438"/>
        <v>-0.15375999999982587</v>
      </c>
      <c r="E7044" s="1">
        <f t="shared" si="439"/>
        <v>0.45478806950531264</v>
      </c>
    </row>
    <row r="7045" spans="1:5" x14ac:dyDescent="0.2">
      <c r="A7045" s="1">
        <v>7042</v>
      </c>
      <c r="B7045" s="1">
        <f t="shared" si="440"/>
        <v>0.89970599324109579</v>
      </c>
      <c r="C7045" s="1">
        <f t="shared" si="441"/>
        <v>-0.17779674826802705</v>
      </c>
      <c r="D7045" s="1">
        <f t="shared" ref="D7045:D7108" si="442">D7044+$F$4</f>
        <v>-0.15365399999982587</v>
      </c>
      <c r="E7045" s="1">
        <f t="shared" ref="E7045:E7108" si="443">5*D7045^3+3.5*D7045^2+0.04*SIN(D7045)+0.396342857157093</f>
        <v>0.45471577401308894</v>
      </c>
    </row>
    <row r="7046" spans="1:5" x14ac:dyDescent="0.2">
      <c r="A7046" s="1">
        <v>7043</v>
      </c>
      <c r="B7046" s="1">
        <f t="shared" si="440"/>
        <v>0.89963372467596847</v>
      </c>
      <c r="C7046" s="1">
        <f t="shared" si="441"/>
        <v>-0.17786901683315426</v>
      </c>
      <c r="D7046" s="1">
        <f t="shared" si="442"/>
        <v>-0.15354799999982588</v>
      </c>
      <c r="E7046" s="1">
        <f t="shared" si="443"/>
        <v>0.45464350544796173</v>
      </c>
    </row>
    <row r="7047" spans="1:5" x14ac:dyDescent="0.2">
      <c r="A7047" s="1">
        <v>7044</v>
      </c>
      <c r="B7047" s="1">
        <f t="shared" si="440"/>
        <v>0.89956148307362127</v>
      </c>
      <c r="C7047" s="1">
        <f t="shared" si="441"/>
        <v>-0.17794125843550151</v>
      </c>
      <c r="D7047" s="1">
        <f t="shared" si="442"/>
        <v>-0.15344199999982588</v>
      </c>
      <c r="E7047" s="1">
        <f t="shared" si="443"/>
        <v>0.45457126384561447</v>
      </c>
    </row>
    <row r="7048" spans="1:5" x14ac:dyDescent="0.2">
      <c r="A7048" s="1">
        <v>7045</v>
      </c>
      <c r="B7048" s="1">
        <f t="shared" si="440"/>
        <v>0.89948926846973731</v>
      </c>
      <c r="C7048" s="1">
        <f t="shared" si="441"/>
        <v>-0.17801347303938547</v>
      </c>
      <c r="D7048" s="1">
        <f t="shared" si="442"/>
        <v>-0.15333599999982589</v>
      </c>
      <c r="E7048" s="1">
        <f t="shared" si="443"/>
        <v>0.45449904924173051</v>
      </c>
    </row>
    <row r="7049" spans="1:5" x14ac:dyDescent="0.2">
      <c r="A7049" s="1">
        <v>7046</v>
      </c>
      <c r="B7049" s="1">
        <f t="shared" si="440"/>
        <v>0.89941708090000005</v>
      </c>
      <c r="C7049" s="1">
        <f t="shared" si="441"/>
        <v>-0.17808566060912273</v>
      </c>
      <c r="D7049" s="1">
        <f t="shared" si="442"/>
        <v>-0.15322999999982589</v>
      </c>
      <c r="E7049" s="1">
        <f t="shared" si="443"/>
        <v>0.45442686167199325</v>
      </c>
    </row>
    <row r="7050" spans="1:5" x14ac:dyDescent="0.2">
      <c r="A7050" s="1">
        <v>7047</v>
      </c>
      <c r="B7050" s="1">
        <f t="shared" si="440"/>
        <v>0.89934492040009295</v>
      </c>
      <c r="C7050" s="1">
        <f t="shared" si="441"/>
        <v>-0.17815782110902989</v>
      </c>
      <c r="D7050" s="1">
        <f t="shared" si="442"/>
        <v>-0.1531239999998259</v>
      </c>
      <c r="E7050" s="1">
        <f t="shared" si="443"/>
        <v>0.4543547011720861</v>
      </c>
    </row>
    <row r="7051" spans="1:5" x14ac:dyDescent="0.2">
      <c r="A7051" s="1">
        <v>7048</v>
      </c>
      <c r="B7051" s="1">
        <f t="shared" si="440"/>
        <v>0.89927278700569935</v>
      </c>
      <c r="C7051" s="1">
        <f t="shared" si="441"/>
        <v>-0.17822995450342349</v>
      </c>
      <c r="D7051" s="1">
        <f t="shared" si="442"/>
        <v>-0.1530179999998259</v>
      </c>
      <c r="E7051" s="1">
        <f t="shared" si="443"/>
        <v>0.45428256777769249</v>
      </c>
    </row>
    <row r="7052" spans="1:5" x14ac:dyDescent="0.2">
      <c r="A7052" s="1">
        <v>7049</v>
      </c>
      <c r="B7052" s="1">
        <f t="shared" si="440"/>
        <v>0.89920068075250259</v>
      </c>
      <c r="C7052" s="1">
        <f t="shared" si="441"/>
        <v>-0.17830206075662025</v>
      </c>
      <c r="D7052" s="1">
        <f t="shared" si="442"/>
        <v>-0.15291199999982591</v>
      </c>
      <c r="E7052" s="1">
        <f t="shared" si="443"/>
        <v>0.45421046152449573</v>
      </c>
    </row>
    <row r="7053" spans="1:5" x14ac:dyDescent="0.2">
      <c r="A7053" s="1">
        <v>7050</v>
      </c>
      <c r="B7053" s="1">
        <f t="shared" si="440"/>
        <v>0.89912860167618613</v>
      </c>
      <c r="C7053" s="1">
        <f t="shared" si="441"/>
        <v>-0.17837413983293665</v>
      </c>
      <c r="D7053" s="1">
        <f t="shared" si="442"/>
        <v>-0.15280599999982591</v>
      </c>
      <c r="E7053" s="1">
        <f t="shared" si="443"/>
        <v>0.45413838244817933</v>
      </c>
    </row>
    <row r="7054" spans="1:5" x14ac:dyDescent="0.2">
      <c r="A7054" s="1">
        <v>7051</v>
      </c>
      <c r="B7054" s="1">
        <f t="shared" si="440"/>
        <v>0.89905654981243344</v>
      </c>
      <c r="C7054" s="1">
        <f t="shared" si="441"/>
        <v>-0.1784461916966894</v>
      </c>
      <c r="D7054" s="1">
        <f t="shared" si="442"/>
        <v>-0.15269999999982592</v>
      </c>
      <c r="E7054" s="1">
        <f t="shared" si="443"/>
        <v>0.45406633058442658</v>
      </c>
    </row>
    <row r="7055" spans="1:5" x14ac:dyDescent="0.2">
      <c r="A7055" s="1">
        <v>7052</v>
      </c>
      <c r="B7055" s="1">
        <f t="shared" si="440"/>
        <v>0.89898452519692773</v>
      </c>
      <c r="C7055" s="1">
        <f t="shared" si="441"/>
        <v>-0.178518216312195</v>
      </c>
      <c r="D7055" s="1">
        <f t="shared" si="442"/>
        <v>-0.15259399999982592</v>
      </c>
      <c r="E7055" s="1">
        <f t="shared" si="443"/>
        <v>0.45399430596892099</v>
      </c>
    </row>
    <row r="7056" spans="1:5" x14ac:dyDescent="0.2">
      <c r="A7056" s="1">
        <v>7053</v>
      </c>
      <c r="B7056" s="1">
        <f t="shared" si="440"/>
        <v>0.8989125278653527</v>
      </c>
      <c r="C7056" s="1">
        <f t="shared" si="441"/>
        <v>-0.17859021364377015</v>
      </c>
      <c r="D7056" s="1">
        <f t="shared" si="442"/>
        <v>-0.15248799999982593</v>
      </c>
      <c r="E7056" s="1">
        <f t="shared" si="443"/>
        <v>0.45392230863734584</v>
      </c>
    </row>
    <row r="7057" spans="1:5" x14ac:dyDescent="0.2">
      <c r="A7057" s="1">
        <v>7054</v>
      </c>
      <c r="B7057" s="1">
        <f t="shared" si="440"/>
        <v>0.89884055785339134</v>
      </c>
      <c r="C7057" s="1">
        <f t="shared" si="441"/>
        <v>-0.17866218365573144</v>
      </c>
      <c r="D7057" s="1">
        <f t="shared" si="442"/>
        <v>-0.15238199999982593</v>
      </c>
      <c r="E7057" s="1">
        <f t="shared" si="443"/>
        <v>0.45385033862538454</v>
      </c>
    </row>
    <row r="7058" spans="1:5" x14ac:dyDescent="0.2">
      <c r="A7058" s="1">
        <v>7055</v>
      </c>
      <c r="B7058" s="1">
        <f t="shared" si="440"/>
        <v>0.89876861519672735</v>
      </c>
      <c r="C7058" s="1">
        <f t="shared" si="441"/>
        <v>-0.17873412631239544</v>
      </c>
      <c r="D7058" s="1">
        <f t="shared" si="442"/>
        <v>-0.15227599999982594</v>
      </c>
      <c r="E7058" s="1">
        <f t="shared" si="443"/>
        <v>0.45377839596872055</v>
      </c>
    </row>
    <row r="7059" spans="1:5" x14ac:dyDescent="0.2">
      <c r="A7059" s="1">
        <v>7056</v>
      </c>
      <c r="B7059" s="1">
        <f t="shared" si="440"/>
        <v>0.89869669993104395</v>
      </c>
      <c r="C7059" s="1">
        <f t="shared" si="441"/>
        <v>-0.17880604157807883</v>
      </c>
      <c r="D7059" s="1">
        <f t="shared" si="442"/>
        <v>-0.15216999999982594</v>
      </c>
      <c r="E7059" s="1">
        <f t="shared" si="443"/>
        <v>0.45370648070303715</v>
      </c>
    </row>
    <row r="7060" spans="1:5" x14ac:dyDescent="0.2">
      <c r="A7060" s="1">
        <v>7057</v>
      </c>
      <c r="B7060" s="1">
        <f t="shared" si="440"/>
        <v>0.89862481209202461</v>
      </c>
      <c r="C7060" s="1">
        <f t="shared" si="441"/>
        <v>-0.17887792941709812</v>
      </c>
      <c r="D7060" s="1">
        <f t="shared" si="442"/>
        <v>-0.15206399999982595</v>
      </c>
      <c r="E7060" s="1">
        <f t="shared" si="443"/>
        <v>0.45363459286401786</v>
      </c>
    </row>
    <row r="7061" spans="1:5" x14ac:dyDescent="0.2">
      <c r="A7061" s="1">
        <v>7058</v>
      </c>
      <c r="B7061" s="1">
        <f t="shared" si="440"/>
        <v>0.89855295171535277</v>
      </c>
      <c r="C7061" s="1">
        <f t="shared" si="441"/>
        <v>-0.17894978979376996</v>
      </c>
      <c r="D7061" s="1">
        <f t="shared" si="442"/>
        <v>-0.15195799999982595</v>
      </c>
      <c r="E7061" s="1">
        <f t="shared" si="443"/>
        <v>0.45356273248734602</v>
      </c>
    </row>
    <row r="7062" spans="1:5" x14ac:dyDescent="0.2">
      <c r="A7062" s="1">
        <v>7059</v>
      </c>
      <c r="B7062" s="1">
        <f t="shared" si="440"/>
        <v>0.89848111883671167</v>
      </c>
      <c r="C7062" s="1">
        <f t="shared" si="441"/>
        <v>-0.17902162267241106</v>
      </c>
      <c r="D7062" s="1">
        <f t="shared" si="442"/>
        <v>-0.15185199999982596</v>
      </c>
      <c r="E7062" s="1">
        <f t="shared" si="443"/>
        <v>0.45349089960870492</v>
      </c>
    </row>
    <row r="7063" spans="1:5" x14ac:dyDescent="0.2">
      <c r="A7063" s="1">
        <v>7060</v>
      </c>
      <c r="B7063" s="1">
        <f t="shared" si="440"/>
        <v>0.89840931349178499</v>
      </c>
      <c r="C7063" s="1">
        <f t="shared" si="441"/>
        <v>-0.17909342801733785</v>
      </c>
      <c r="D7063" s="1">
        <f t="shared" si="442"/>
        <v>-0.15174599999982596</v>
      </c>
      <c r="E7063" s="1">
        <f t="shared" si="443"/>
        <v>0.45341909426377813</v>
      </c>
    </row>
    <row r="7064" spans="1:5" x14ac:dyDescent="0.2">
      <c r="A7064" s="1">
        <v>7061</v>
      </c>
      <c r="B7064" s="1">
        <f t="shared" si="440"/>
        <v>0.89833753571625574</v>
      </c>
      <c r="C7064" s="1">
        <f t="shared" si="441"/>
        <v>-0.1791652057928671</v>
      </c>
      <c r="D7064" s="1">
        <f t="shared" si="442"/>
        <v>-0.15163999999982597</v>
      </c>
      <c r="E7064" s="1">
        <f t="shared" si="443"/>
        <v>0.45334731648824889</v>
      </c>
    </row>
    <row r="7065" spans="1:5" x14ac:dyDescent="0.2">
      <c r="A7065" s="1">
        <v>7062</v>
      </c>
      <c r="B7065" s="1">
        <f t="shared" si="440"/>
        <v>0.89826578554580749</v>
      </c>
      <c r="C7065" s="1">
        <f t="shared" si="441"/>
        <v>-0.17923695596331529</v>
      </c>
      <c r="D7065" s="1">
        <f t="shared" si="442"/>
        <v>-0.15153399999982597</v>
      </c>
      <c r="E7065" s="1">
        <f t="shared" si="443"/>
        <v>0.45327556631780069</v>
      </c>
    </row>
    <row r="7066" spans="1:5" x14ac:dyDescent="0.2">
      <c r="A7066" s="1">
        <v>7063</v>
      </c>
      <c r="B7066" s="1">
        <f t="shared" si="440"/>
        <v>0.89819406301612359</v>
      </c>
      <c r="C7066" s="1">
        <f t="shared" si="441"/>
        <v>-0.17930867849299914</v>
      </c>
      <c r="D7066" s="1">
        <f t="shared" si="442"/>
        <v>-0.15142799999982598</v>
      </c>
      <c r="E7066" s="1">
        <f t="shared" si="443"/>
        <v>0.45320384378811684</v>
      </c>
    </row>
    <row r="7067" spans="1:5" x14ac:dyDescent="0.2">
      <c r="A7067" s="1">
        <v>7064</v>
      </c>
      <c r="B7067" s="1">
        <f t="shared" si="440"/>
        <v>0.8981223681628876</v>
      </c>
      <c r="C7067" s="1">
        <f t="shared" si="441"/>
        <v>-0.17938037334623524</v>
      </c>
      <c r="D7067" s="1">
        <f t="shared" si="442"/>
        <v>-0.15132199999982598</v>
      </c>
      <c r="E7067" s="1">
        <f t="shared" si="443"/>
        <v>0.45313214893488074</v>
      </c>
    </row>
    <row r="7068" spans="1:5" x14ac:dyDescent="0.2">
      <c r="A7068" s="1">
        <v>7065</v>
      </c>
      <c r="B7068" s="1">
        <f t="shared" si="440"/>
        <v>0.89805070102178264</v>
      </c>
      <c r="C7068" s="1">
        <f t="shared" si="441"/>
        <v>-0.1794520404873402</v>
      </c>
      <c r="D7068" s="1">
        <f t="shared" si="442"/>
        <v>-0.15121599999982599</v>
      </c>
      <c r="E7068" s="1">
        <f t="shared" si="443"/>
        <v>0.45306048179377578</v>
      </c>
    </row>
    <row r="7069" spans="1:5" x14ac:dyDescent="0.2">
      <c r="A7069" s="1">
        <v>7066</v>
      </c>
      <c r="B7069" s="1">
        <f t="shared" si="440"/>
        <v>0.89797906162849217</v>
      </c>
      <c r="C7069" s="1">
        <f t="shared" si="441"/>
        <v>-0.17952367988063067</v>
      </c>
      <c r="D7069" s="1">
        <f t="shared" si="442"/>
        <v>-0.15110999999982599</v>
      </c>
      <c r="E7069" s="1">
        <f t="shared" si="443"/>
        <v>0.45298884240048531</v>
      </c>
    </row>
    <row r="7070" spans="1:5" x14ac:dyDescent="0.2">
      <c r="A7070" s="1">
        <v>7067</v>
      </c>
      <c r="B7070" s="1">
        <f t="shared" si="440"/>
        <v>0.89790745001869965</v>
      </c>
      <c r="C7070" s="1">
        <f t="shared" si="441"/>
        <v>-0.17959529149042319</v>
      </c>
      <c r="D7070" s="1">
        <f t="shared" si="442"/>
        <v>-0.151003999999826</v>
      </c>
      <c r="E7070" s="1">
        <f t="shared" si="443"/>
        <v>0.45291723079069279</v>
      </c>
    </row>
    <row r="7071" spans="1:5" x14ac:dyDescent="0.2">
      <c r="A7071" s="1">
        <v>7068</v>
      </c>
      <c r="B7071" s="1">
        <f t="shared" si="440"/>
        <v>0.89783586622808831</v>
      </c>
      <c r="C7071" s="1">
        <f t="shared" si="441"/>
        <v>-0.17966687528103442</v>
      </c>
      <c r="D7071" s="1">
        <f t="shared" si="442"/>
        <v>-0.150897999999826</v>
      </c>
      <c r="E7071" s="1">
        <f t="shared" si="443"/>
        <v>0.45284564700008156</v>
      </c>
    </row>
    <row r="7072" spans="1:5" x14ac:dyDescent="0.2">
      <c r="A7072" s="1">
        <v>7069</v>
      </c>
      <c r="B7072" s="1">
        <f t="shared" si="440"/>
        <v>0.89776431029234183</v>
      </c>
      <c r="C7072" s="1">
        <f t="shared" si="441"/>
        <v>-0.17973843121678096</v>
      </c>
      <c r="D7072" s="1">
        <f t="shared" si="442"/>
        <v>-0.15079199999982601</v>
      </c>
      <c r="E7072" s="1">
        <f t="shared" si="443"/>
        <v>0.45277409106433503</v>
      </c>
    </row>
    <row r="7073" spans="1:5" x14ac:dyDescent="0.2">
      <c r="A7073" s="1">
        <v>7070</v>
      </c>
      <c r="B7073" s="1">
        <f t="shared" si="440"/>
        <v>0.89769278224714333</v>
      </c>
      <c r="C7073" s="1">
        <f t="shared" si="441"/>
        <v>-0.17980995926197946</v>
      </c>
      <c r="D7073" s="1">
        <f t="shared" si="442"/>
        <v>-0.15068599999982601</v>
      </c>
      <c r="E7073" s="1">
        <f t="shared" si="443"/>
        <v>0.45270256301913653</v>
      </c>
    </row>
    <row r="7074" spans="1:5" x14ac:dyDescent="0.2">
      <c r="A7074" s="1">
        <v>7071</v>
      </c>
      <c r="B7074" s="1">
        <f t="shared" si="440"/>
        <v>0.89762128212817627</v>
      </c>
      <c r="C7074" s="1">
        <f t="shared" si="441"/>
        <v>-0.17988145938094652</v>
      </c>
      <c r="D7074" s="1">
        <f t="shared" si="442"/>
        <v>-0.15057999999982602</v>
      </c>
      <c r="E7074" s="1">
        <f t="shared" si="443"/>
        <v>0.45263106290016947</v>
      </c>
    </row>
    <row r="7075" spans="1:5" x14ac:dyDescent="0.2">
      <c r="A7075" s="1">
        <v>7072</v>
      </c>
      <c r="B7075" s="1">
        <f t="shared" si="440"/>
        <v>0.89754980997112399</v>
      </c>
      <c r="C7075" s="1">
        <f t="shared" si="441"/>
        <v>-0.17995293153799879</v>
      </c>
      <c r="D7075" s="1">
        <f t="shared" si="442"/>
        <v>-0.15047399999982602</v>
      </c>
      <c r="E7075" s="1">
        <f t="shared" si="443"/>
        <v>0.45255959074311719</v>
      </c>
    </row>
    <row r="7076" spans="1:5" x14ac:dyDescent="0.2">
      <c r="A7076" s="1">
        <v>7073</v>
      </c>
      <c r="B7076" s="1">
        <f t="shared" si="440"/>
        <v>0.89747836581166984</v>
      </c>
      <c r="C7076" s="1">
        <f t="shared" si="441"/>
        <v>-0.18002437569745289</v>
      </c>
      <c r="D7076" s="1">
        <f t="shared" si="442"/>
        <v>-0.15036799999982603</v>
      </c>
      <c r="E7076" s="1">
        <f t="shared" si="443"/>
        <v>0.4524881465836631</v>
      </c>
    </row>
    <row r="7077" spans="1:5" x14ac:dyDescent="0.2">
      <c r="A7077" s="1">
        <v>7074</v>
      </c>
      <c r="B7077" s="1">
        <f t="shared" si="440"/>
        <v>0.89740694968549739</v>
      </c>
      <c r="C7077" s="1">
        <f t="shared" si="441"/>
        <v>-0.1800957918236254</v>
      </c>
      <c r="D7077" s="1">
        <f t="shared" si="442"/>
        <v>-0.15026199999982603</v>
      </c>
      <c r="E7077" s="1">
        <f t="shared" si="443"/>
        <v>0.45241673045749059</v>
      </c>
    </row>
    <row r="7078" spans="1:5" x14ac:dyDescent="0.2">
      <c r="A7078" s="1">
        <v>7075</v>
      </c>
      <c r="B7078" s="1">
        <f t="shared" si="440"/>
        <v>0.89733556162828987</v>
      </c>
      <c r="C7078" s="1">
        <f t="shared" si="441"/>
        <v>-0.18016717988083292</v>
      </c>
      <c r="D7078" s="1">
        <f t="shared" si="442"/>
        <v>-0.15015599999982604</v>
      </c>
      <c r="E7078" s="1">
        <f t="shared" si="443"/>
        <v>0.45234534240028307</v>
      </c>
    </row>
    <row r="7079" spans="1:5" x14ac:dyDescent="0.2">
      <c r="A7079" s="1">
        <v>7076</v>
      </c>
      <c r="B7079" s="1">
        <f t="shared" si="440"/>
        <v>0.89726420167573062</v>
      </c>
      <c r="C7079" s="1">
        <f t="shared" si="441"/>
        <v>-0.18023853983339216</v>
      </c>
      <c r="D7079" s="1">
        <f t="shared" si="442"/>
        <v>-0.15004999999982604</v>
      </c>
      <c r="E7079" s="1">
        <f t="shared" si="443"/>
        <v>0.45227398244772382</v>
      </c>
    </row>
    <row r="7080" spans="1:5" x14ac:dyDescent="0.2">
      <c r="A7080" s="1">
        <v>7077</v>
      </c>
      <c r="B7080" s="1">
        <f t="shared" si="440"/>
        <v>0.897192869863503</v>
      </c>
      <c r="C7080" s="1">
        <f t="shared" si="441"/>
        <v>-0.18030987164561973</v>
      </c>
      <c r="D7080" s="1">
        <f t="shared" si="442"/>
        <v>-0.14994399999982605</v>
      </c>
      <c r="E7080" s="1">
        <f t="shared" si="443"/>
        <v>0.45220265063549625</v>
      </c>
    </row>
    <row r="7081" spans="1:5" x14ac:dyDescent="0.2">
      <c r="A7081" s="1">
        <v>7078</v>
      </c>
      <c r="B7081" s="1">
        <f t="shared" si="440"/>
        <v>0.89712156622729056</v>
      </c>
      <c r="C7081" s="1">
        <f t="shared" si="441"/>
        <v>-0.18038117528183223</v>
      </c>
      <c r="D7081" s="1">
        <f t="shared" si="442"/>
        <v>-0.14983799999982605</v>
      </c>
      <c r="E7081" s="1">
        <f t="shared" si="443"/>
        <v>0.45213134699928376</v>
      </c>
    </row>
    <row r="7082" spans="1:5" x14ac:dyDescent="0.2">
      <c r="A7082" s="1">
        <v>7079</v>
      </c>
      <c r="B7082" s="1">
        <f t="shared" si="440"/>
        <v>0.89705029080277654</v>
      </c>
      <c r="C7082" s="1">
        <f t="shared" si="441"/>
        <v>-0.18045245070634625</v>
      </c>
      <c r="D7082" s="1">
        <f t="shared" si="442"/>
        <v>-0.14973199999982606</v>
      </c>
      <c r="E7082" s="1">
        <f t="shared" si="443"/>
        <v>0.45206007157476974</v>
      </c>
    </row>
    <row r="7083" spans="1:5" x14ac:dyDescent="0.2">
      <c r="A7083" s="1">
        <v>7080</v>
      </c>
      <c r="B7083" s="1">
        <f t="shared" si="440"/>
        <v>0.89697904362564429</v>
      </c>
      <c r="C7083" s="1">
        <f t="shared" si="441"/>
        <v>-0.1805236978834785</v>
      </c>
      <c r="D7083" s="1">
        <f t="shared" si="442"/>
        <v>-0.14962599999982606</v>
      </c>
      <c r="E7083" s="1">
        <f t="shared" si="443"/>
        <v>0.45198882439763749</v>
      </c>
    </row>
    <row r="7084" spans="1:5" x14ac:dyDescent="0.2">
      <c r="A7084" s="1">
        <v>7081</v>
      </c>
      <c r="B7084" s="1">
        <f t="shared" si="440"/>
        <v>0.89690782473157726</v>
      </c>
      <c r="C7084" s="1">
        <f t="shared" si="441"/>
        <v>-0.18059491677754552</v>
      </c>
      <c r="D7084" s="1">
        <f t="shared" si="442"/>
        <v>-0.14951999999982607</v>
      </c>
      <c r="E7084" s="1">
        <f t="shared" si="443"/>
        <v>0.45191760550357046</v>
      </c>
    </row>
    <row r="7085" spans="1:5" x14ac:dyDescent="0.2">
      <c r="A7085" s="1">
        <v>7082</v>
      </c>
      <c r="B7085" s="1">
        <f t="shared" si="440"/>
        <v>0.89683663415625881</v>
      </c>
      <c r="C7085" s="1">
        <f t="shared" si="441"/>
        <v>-0.18066610735286404</v>
      </c>
      <c r="D7085" s="1">
        <f t="shared" si="442"/>
        <v>-0.14941399999982607</v>
      </c>
      <c r="E7085" s="1">
        <f t="shared" si="443"/>
        <v>0.45184641492825195</v>
      </c>
    </row>
    <row r="7086" spans="1:5" x14ac:dyDescent="0.2">
      <c r="A7086" s="1">
        <v>7083</v>
      </c>
      <c r="B7086" s="1">
        <f t="shared" si="440"/>
        <v>0.89676547193537215</v>
      </c>
      <c r="C7086" s="1">
        <f t="shared" si="441"/>
        <v>-0.18073726957375058</v>
      </c>
      <c r="D7086" s="1">
        <f t="shared" si="442"/>
        <v>-0.14930799999982608</v>
      </c>
      <c r="E7086" s="1">
        <f t="shared" si="443"/>
        <v>0.4517752527073654</v>
      </c>
    </row>
    <row r="7087" spans="1:5" x14ac:dyDescent="0.2">
      <c r="A7087" s="1">
        <v>7084</v>
      </c>
      <c r="B7087" s="1">
        <f t="shared" si="440"/>
        <v>0.89669433810460097</v>
      </c>
      <c r="C7087" s="1">
        <f t="shared" si="441"/>
        <v>-0.18080840340452181</v>
      </c>
      <c r="D7087" s="1">
        <f t="shared" si="442"/>
        <v>-0.14920199999982608</v>
      </c>
      <c r="E7087" s="1">
        <f t="shared" si="443"/>
        <v>0.45170411887659417</v>
      </c>
    </row>
    <row r="7088" spans="1:5" x14ac:dyDescent="0.2">
      <c r="A7088" s="1">
        <v>7085</v>
      </c>
      <c r="B7088" s="1">
        <f t="shared" si="440"/>
        <v>0.8966232326996284</v>
      </c>
      <c r="C7088" s="1">
        <f t="shared" si="441"/>
        <v>-0.18087950880949438</v>
      </c>
      <c r="D7088" s="1">
        <f t="shared" si="442"/>
        <v>-0.14909599999982609</v>
      </c>
      <c r="E7088" s="1">
        <f t="shared" si="443"/>
        <v>0.4516330134716216</v>
      </c>
    </row>
    <row r="7089" spans="1:5" x14ac:dyDescent="0.2">
      <c r="A7089" s="1">
        <v>7086</v>
      </c>
      <c r="B7089" s="1">
        <f t="shared" si="440"/>
        <v>0.89655215575613778</v>
      </c>
      <c r="C7089" s="1">
        <f t="shared" si="441"/>
        <v>-0.18095058575298495</v>
      </c>
      <c r="D7089" s="1">
        <f t="shared" si="442"/>
        <v>-0.14898999999982609</v>
      </c>
      <c r="E7089" s="1">
        <f t="shared" si="443"/>
        <v>0.45156193652813104</v>
      </c>
    </row>
    <row r="7090" spans="1:5" x14ac:dyDescent="0.2">
      <c r="A7090" s="1">
        <v>7087</v>
      </c>
      <c r="B7090" s="1">
        <f t="shared" si="440"/>
        <v>0.89648110730981267</v>
      </c>
      <c r="C7090" s="1">
        <f t="shared" si="441"/>
        <v>-0.18102163419931011</v>
      </c>
      <c r="D7090" s="1">
        <f t="shared" si="442"/>
        <v>-0.1488839999998261</v>
      </c>
      <c r="E7090" s="1">
        <f t="shared" si="443"/>
        <v>0.45149088808180587</v>
      </c>
    </row>
    <row r="7091" spans="1:5" x14ac:dyDescent="0.2">
      <c r="A7091" s="1">
        <v>7088</v>
      </c>
      <c r="B7091" s="1">
        <f t="shared" si="440"/>
        <v>0.89641008739633632</v>
      </c>
      <c r="C7091" s="1">
        <f t="shared" si="441"/>
        <v>-0.18109265411278647</v>
      </c>
      <c r="D7091" s="1">
        <f t="shared" si="442"/>
        <v>-0.1487779999998261</v>
      </c>
      <c r="E7091" s="1">
        <f t="shared" si="443"/>
        <v>0.45141986816832952</v>
      </c>
    </row>
    <row r="7092" spans="1:5" x14ac:dyDescent="0.2">
      <c r="A7092" s="1">
        <v>7089</v>
      </c>
      <c r="B7092" s="1">
        <f t="shared" si="440"/>
        <v>0.89633909605139206</v>
      </c>
      <c r="C7092" s="1">
        <f t="shared" si="441"/>
        <v>-0.18116364545773073</v>
      </c>
      <c r="D7092" s="1">
        <f t="shared" si="442"/>
        <v>-0.14867199999982611</v>
      </c>
      <c r="E7092" s="1">
        <f t="shared" si="443"/>
        <v>0.45134887682338526</v>
      </c>
    </row>
    <row r="7093" spans="1:5" x14ac:dyDescent="0.2">
      <c r="A7093" s="1">
        <v>7090</v>
      </c>
      <c r="B7093" s="1">
        <f t="shared" si="440"/>
        <v>0.89626813331066324</v>
      </c>
      <c r="C7093" s="1">
        <f t="shared" si="441"/>
        <v>-0.18123460819845949</v>
      </c>
      <c r="D7093" s="1">
        <f t="shared" si="442"/>
        <v>-0.14856599999982611</v>
      </c>
      <c r="E7093" s="1">
        <f t="shared" si="443"/>
        <v>0.45127791408265649</v>
      </c>
    </row>
    <row r="7094" spans="1:5" x14ac:dyDescent="0.2">
      <c r="A7094" s="1">
        <v>7091</v>
      </c>
      <c r="B7094" s="1">
        <f t="shared" si="440"/>
        <v>0.89619719920983343</v>
      </c>
      <c r="C7094" s="1">
        <f t="shared" si="441"/>
        <v>-0.18130554229928936</v>
      </c>
      <c r="D7094" s="1">
        <f t="shared" si="442"/>
        <v>-0.14845999999982612</v>
      </c>
      <c r="E7094" s="1">
        <f t="shared" si="443"/>
        <v>0.45120697998182663</v>
      </c>
    </row>
    <row r="7095" spans="1:5" x14ac:dyDescent="0.2">
      <c r="A7095" s="1">
        <v>7092</v>
      </c>
      <c r="B7095" s="1">
        <f t="shared" si="440"/>
        <v>0.89612629378458575</v>
      </c>
      <c r="C7095" s="1">
        <f t="shared" si="441"/>
        <v>-0.18137644772453698</v>
      </c>
      <c r="D7095" s="1">
        <f t="shared" si="442"/>
        <v>-0.14835399999982612</v>
      </c>
      <c r="E7095" s="1">
        <f t="shared" si="443"/>
        <v>0.451136074556579</v>
      </c>
    </row>
    <row r="7096" spans="1:5" x14ac:dyDescent="0.2">
      <c r="A7096" s="1">
        <v>7093</v>
      </c>
      <c r="B7096" s="1">
        <f t="shared" si="440"/>
        <v>0.89605541707060365</v>
      </c>
      <c r="C7096" s="1">
        <f t="shared" si="441"/>
        <v>-0.18144732443851908</v>
      </c>
      <c r="D7096" s="1">
        <f t="shared" si="442"/>
        <v>-0.14824799999982613</v>
      </c>
      <c r="E7096" s="1">
        <f t="shared" si="443"/>
        <v>0.45106519784259691</v>
      </c>
    </row>
    <row r="7097" spans="1:5" x14ac:dyDescent="0.2">
      <c r="A7097" s="1">
        <v>7094</v>
      </c>
      <c r="B7097" s="1">
        <f t="shared" si="440"/>
        <v>0.89598456910357061</v>
      </c>
      <c r="C7097" s="1">
        <f t="shared" si="441"/>
        <v>-0.18151817240555213</v>
      </c>
      <c r="D7097" s="1">
        <f t="shared" si="442"/>
        <v>-0.14814199999982613</v>
      </c>
      <c r="E7097" s="1">
        <f t="shared" si="443"/>
        <v>0.45099434987556386</v>
      </c>
    </row>
    <row r="7098" spans="1:5" x14ac:dyDescent="0.2">
      <c r="A7098" s="1">
        <v>7095</v>
      </c>
      <c r="B7098" s="1">
        <f t="shared" si="440"/>
        <v>0.89591374991916983</v>
      </c>
      <c r="C7098" s="1">
        <f t="shared" si="441"/>
        <v>-0.18158899158995295</v>
      </c>
      <c r="D7098" s="1">
        <f t="shared" si="442"/>
        <v>-0.14803599999982614</v>
      </c>
      <c r="E7098" s="1">
        <f t="shared" si="443"/>
        <v>0.45092353069116303</v>
      </c>
    </row>
    <row r="7099" spans="1:5" x14ac:dyDescent="0.2">
      <c r="A7099" s="1">
        <v>7096</v>
      </c>
      <c r="B7099" s="1">
        <f t="shared" si="440"/>
        <v>0.89584295955308479</v>
      </c>
      <c r="C7099" s="1">
        <f t="shared" si="441"/>
        <v>-0.18165978195603805</v>
      </c>
      <c r="D7099" s="1">
        <f t="shared" si="442"/>
        <v>-0.14792999999982615</v>
      </c>
      <c r="E7099" s="1">
        <f t="shared" si="443"/>
        <v>0.45085274032507794</v>
      </c>
    </row>
    <row r="7100" spans="1:5" x14ac:dyDescent="0.2">
      <c r="A7100" s="1">
        <v>7097</v>
      </c>
      <c r="B7100" s="1">
        <f t="shared" si="440"/>
        <v>0.89577219804099872</v>
      </c>
      <c r="C7100" s="1">
        <f t="shared" si="441"/>
        <v>-0.18173054346812412</v>
      </c>
      <c r="D7100" s="1">
        <f t="shared" si="442"/>
        <v>-0.14782399999982615</v>
      </c>
      <c r="E7100" s="1">
        <f t="shared" si="443"/>
        <v>0.45078197881299187</v>
      </c>
    </row>
    <row r="7101" spans="1:5" x14ac:dyDescent="0.2">
      <c r="A7101" s="1">
        <v>7098</v>
      </c>
      <c r="B7101" s="1">
        <f t="shared" si="440"/>
        <v>0.89570146541859497</v>
      </c>
      <c r="C7101" s="1">
        <f t="shared" si="441"/>
        <v>-0.18180127609052782</v>
      </c>
      <c r="D7101" s="1">
        <f t="shared" si="442"/>
        <v>-0.14771799999982616</v>
      </c>
      <c r="E7101" s="1">
        <f t="shared" si="443"/>
        <v>0.45071124619058817</v>
      </c>
    </row>
    <row r="7102" spans="1:5" x14ac:dyDescent="0.2">
      <c r="A7102" s="1">
        <v>7099</v>
      </c>
      <c r="B7102" s="1">
        <f t="shared" si="440"/>
        <v>0.89563076172155709</v>
      </c>
      <c r="C7102" s="1">
        <f t="shared" si="441"/>
        <v>-0.18187197978756575</v>
      </c>
      <c r="D7102" s="1">
        <f t="shared" si="442"/>
        <v>-0.14761199999982616</v>
      </c>
      <c r="E7102" s="1">
        <f t="shared" si="443"/>
        <v>0.45064054249355023</v>
      </c>
    </row>
    <row r="7103" spans="1:5" x14ac:dyDescent="0.2">
      <c r="A7103" s="1">
        <v>7100</v>
      </c>
      <c r="B7103" s="1">
        <f t="shared" si="440"/>
        <v>0.89556008698556822</v>
      </c>
      <c r="C7103" s="1">
        <f t="shared" si="441"/>
        <v>-0.18194265452355451</v>
      </c>
      <c r="D7103" s="1">
        <f t="shared" si="442"/>
        <v>-0.14750599999982617</v>
      </c>
      <c r="E7103" s="1">
        <f t="shared" si="443"/>
        <v>0.45056986775756147</v>
      </c>
    </row>
    <row r="7104" spans="1:5" x14ac:dyDescent="0.2">
      <c r="A7104" s="1">
        <v>7101</v>
      </c>
      <c r="B7104" s="1">
        <f t="shared" si="440"/>
        <v>0.89548944124631191</v>
      </c>
      <c r="C7104" s="1">
        <f t="shared" si="441"/>
        <v>-0.18201330026281087</v>
      </c>
      <c r="D7104" s="1">
        <f t="shared" si="442"/>
        <v>-0.14739999999982617</v>
      </c>
      <c r="E7104" s="1">
        <f t="shared" si="443"/>
        <v>0.45049922201830511</v>
      </c>
    </row>
    <row r="7105" spans="1:5" x14ac:dyDescent="0.2">
      <c r="A7105" s="1">
        <v>7102</v>
      </c>
      <c r="B7105" s="1">
        <f t="shared" si="440"/>
        <v>0.89541882453947141</v>
      </c>
      <c r="C7105" s="1">
        <f t="shared" si="441"/>
        <v>-0.18208391696965137</v>
      </c>
      <c r="D7105" s="1">
        <f t="shared" si="442"/>
        <v>-0.14729399999982618</v>
      </c>
      <c r="E7105" s="1">
        <f t="shared" si="443"/>
        <v>0.45042860531146461</v>
      </c>
    </row>
    <row r="7106" spans="1:5" x14ac:dyDescent="0.2">
      <c r="A7106" s="1">
        <v>7103</v>
      </c>
      <c r="B7106" s="1">
        <f t="shared" si="440"/>
        <v>0.89534823690073007</v>
      </c>
      <c r="C7106" s="1">
        <f t="shared" si="441"/>
        <v>-0.18215450460839272</v>
      </c>
      <c r="D7106" s="1">
        <f t="shared" si="442"/>
        <v>-0.14718799999982618</v>
      </c>
      <c r="E7106" s="1">
        <f t="shared" si="443"/>
        <v>0.45035801767272327</v>
      </c>
    </row>
    <row r="7107" spans="1:5" x14ac:dyDescent="0.2">
      <c r="A7107" s="1">
        <v>7104</v>
      </c>
      <c r="B7107" s="1">
        <f t="shared" si="440"/>
        <v>0.89527767836577121</v>
      </c>
      <c r="C7107" s="1">
        <f t="shared" si="441"/>
        <v>-0.18222506314335152</v>
      </c>
      <c r="D7107" s="1">
        <f t="shared" si="442"/>
        <v>-0.14708199999982619</v>
      </c>
      <c r="E7107" s="1">
        <f t="shared" si="443"/>
        <v>0.45028745913776447</v>
      </c>
    </row>
    <row r="7108" spans="1:5" x14ac:dyDescent="0.2">
      <c r="A7108" s="1">
        <v>7105</v>
      </c>
      <c r="B7108" s="1">
        <f t="shared" ref="B7108:B7171" si="444">E7108-$G$4</f>
        <v>0.89520714897027842</v>
      </c>
      <c r="C7108" s="1">
        <f t="shared" ref="C7108:C7171" si="445">E7108-$H$4</f>
        <v>-0.18229559253884442</v>
      </c>
      <c r="D7108" s="1">
        <f t="shared" si="442"/>
        <v>-0.14697599999982619</v>
      </c>
      <c r="E7108" s="1">
        <f t="shared" si="443"/>
        <v>0.45021692974227157</v>
      </c>
    </row>
    <row r="7109" spans="1:5" x14ac:dyDescent="0.2">
      <c r="A7109" s="1">
        <v>7106</v>
      </c>
      <c r="B7109" s="1">
        <f t="shared" si="444"/>
        <v>0.8951366487499347</v>
      </c>
      <c r="C7109" s="1">
        <f t="shared" si="445"/>
        <v>-0.18236609275918808</v>
      </c>
      <c r="D7109" s="1">
        <f t="shared" ref="D7109:D7172" si="446">D7108+$F$4</f>
        <v>-0.1468699999998262</v>
      </c>
      <c r="E7109" s="1">
        <f t="shared" ref="E7109:E7172" si="447">5*D7109^3+3.5*D7109^2+0.04*SIN(D7109)+0.396342857157093</f>
        <v>0.4501464295219279</v>
      </c>
    </row>
    <row r="7110" spans="1:5" x14ac:dyDescent="0.2">
      <c r="A7110" s="1">
        <v>7107</v>
      </c>
      <c r="B7110" s="1">
        <f t="shared" si="444"/>
        <v>0.89506617774042363</v>
      </c>
      <c r="C7110" s="1">
        <f t="shared" si="445"/>
        <v>-0.18243656376869916</v>
      </c>
      <c r="D7110" s="1">
        <f t="shared" si="446"/>
        <v>-0.1467639999998262</v>
      </c>
      <c r="E7110" s="1">
        <f t="shared" si="447"/>
        <v>0.45007595851241683</v>
      </c>
    </row>
    <row r="7111" spans="1:5" x14ac:dyDescent="0.2">
      <c r="A7111" s="1">
        <v>7108</v>
      </c>
      <c r="B7111" s="1">
        <f t="shared" si="444"/>
        <v>0.89499573597742854</v>
      </c>
      <c r="C7111" s="1">
        <f t="shared" si="445"/>
        <v>-0.18250700553169424</v>
      </c>
      <c r="D7111" s="1">
        <f t="shared" si="446"/>
        <v>-0.14665799999982621</v>
      </c>
      <c r="E7111" s="1">
        <f t="shared" si="447"/>
        <v>0.45000551674942174</v>
      </c>
    </row>
    <row r="7112" spans="1:5" x14ac:dyDescent="0.2">
      <c r="A7112" s="1">
        <v>7109</v>
      </c>
      <c r="B7112" s="1">
        <f t="shared" si="444"/>
        <v>0.89492532349663279</v>
      </c>
      <c r="C7112" s="1">
        <f t="shared" si="445"/>
        <v>-0.18257741801249006</v>
      </c>
      <c r="D7112" s="1">
        <f t="shared" si="446"/>
        <v>-0.14655199999982621</v>
      </c>
      <c r="E7112" s="1">
        <f t="shared" si="447"/>
        <v>0.44993510426862593</v>
      </c>
    </row>
    <row r="7113" spans="1:5" x14ac:dyDescent="0.2">
      <c r="A7113" s="1">
        <v>7110</v>
      </c>
      <c r="B7113" s="1">
        <f t="shared" si="444"/>
        <v>0.8948549403337196</v>
      </c>
      <c r="C7113" s="1">
        <f t="shared" si="445"/>
        <v>-0.18264780117540325</v>
      </c>
      <c r="D7113" s="1">
        <f t="shared" si="446"/>
        <v>-0.14644599999982622</v>
      </c>
      <c r="E7113" s="1">
        <f t="shared" si="447"/>
        <v>0.44986472110571274</v>
      </c>
    </row>
    <row r="7114" spans="1:5" x14ac:dyDescent="0.2">
      <c r="A7114" s="1">
        <v>7111</v>
      </c>
      <c r="B7114" s="1">
        <f t="shared" si="444"/>
        <v>0.89478458652437243</v>
      </c>
      <c r="C7114" s="1">
        <f t="shared" si="445"/>
        <v>-0.18271815498475041</v>
      </c>
      <c r="D7114" s="1">
        <f t="shared" si="446"/>
        <v>-0.14633999999982622</v>
      </c>
      <c r="E7114" s="1">
        <f t="shared" si="447"/>
        <v>0.44979436729636557</v>
      </c>
    </row>
    <row r="7115" spans="1:5" x14ac:dyDescent="0.2">
      <c r="A7115" s="1">
        <v>7112</v>
      </c>
      <c r="B7115" s="1">
        <f t="shared" si="444"/>
        <v>0.89471426210427452</v>
      </c>
      <c r="C7115" s="1">
        <f t="shared" si="445"/>
        <v>-0.18278847940484821</v>
      </c>
      <c r="D7115" s="1">
        <f t="shared" si="446"/>
        <v>-0.14623399999982623</v>
      </c>
      <c r="E7115" s="1">
        <f t="shared" si="447"/>
        <v>0.44972404287626777</v>
      </c>
    </row>
    <row r="7116" spans="1:5" x14ac:dyDescent="0.2">
      <c r="A7116" s="1">
        <v>7113</v>
      </c>
      <c r="B7116" s="1">
        <f t="shared" si="444"/>
        <v>0.89464396710910943</v>
      </c>
      <c r="C7116" s="1">
        <f t="shared" si="445"/>
        <v>-0.18285877440001336</v>
      </c>
      <c r="D7116" s="1">
        <f t="shared" si="446"/>
        <v>-0.14612799999982623</v>
      </c>
      <c r="E7116" s="1">
        <f t="shared" si="447"/>
        <v>0.44965374788110263</v>
      </c>
    </row>
    <row r="7117" spans="1:5" x14ac:dyDescent="0.2">
      <c r="A7117" s="1">
        <v>7114</v>
      </c>
      <c r="B7117" s="1">
        <f t="shared" si="444"/>
        <v>0.89457370157456029</v>
      </c>
      <c r="C7117" s="1">
        <f t="shared" si="445"/>
        <v>-0.18292903993456244</v>
      </c>
      <c r="D7117" s="1">
        <f t="shared" si="446"/>
        <v>-0.14602199999982624</v>
      </c>
      <c r="E7117" s="1">
        <f t="shared" si="447"/>
        <v>0.44958348234655354</v>
      </c>
    </row>
    <row r="7118" spans="1:5" x14ac:dyDescent="0.2">
      <c r="A7118" s="1">
        <v>7115</v>
      </c>
      <c r="B7118" s="1">
        <f t="shared" si="444"/>
        <v>0.89450346553631066</v>
      </c>
      <c r="C7118" s="1">
        <f t="shared" si="445"/>
        <v>-0.18299927597281213</v>
      </c>
      <c r="D7118" s="1">
        <f t="shared" si="446"/>
        <v>-0.14591599999982624</v>
      </c>
      <c r="E7118" s="1">
        <f t="shared" si="447"/>
        <v>0.44951324630830386</v>
      </c>
    </row>
    <row r="7119" spans="1:5" x14ac:dyDescent="0.2">
      <c r="A7119" s="1">
        <v>7116</v>
      </c>
      <c r="B7119" s="1">
        <f t="shared" si="444"/>
        <v>0.89443325903004367</v>
      </c>
      <c r="C7119" s="1">
        <f t="shared" si="445"/>
        <v>-0.18306948247907906</v>
      </c>
      <c r="D7119" s="1">
        <f t="shared" si="446"/>
        <v>-0.14580999999982625</v>
      </c>
      <c r="E7119" s="1">
        <f t="shared" si="447"/>
        <v>0.44944303980203693</v>
      </c>
    </row>
    <row r="7120" spans="1:5" x14ac:dyDescent="0.2">
      <c r="A7120" s="1">
        <v>7117</v>
      </c>
      <c r="B7120" s="1">
        <f t="shared" si="444"/>
        <v>0.89436308209144288</v>
      </c>
      <c r="C7120" s="1">
        <f t="shared" si="445"/>
        <v>-0.1831396594176799</v>
      </c>
      <c r="D7120" s="1">
        <f t="shared" si="446"/>
        <v>-0.14570399999982625</v>
      </c>
      <c r="E7120" s="1">
        <f t="shared" si="447"/>
        <v>0.44937286286343608</v>
      </c>
    </row>
    <row r="7121" spans="1:5" x14ac:dyDescent="0.2">
      <c r="A7121" s="1">
        <v>7118</v>
      </c>
      <c r="B7121" s="1">
        <f t="shared" si="444"/>
        <v>0.89429293475619143</v>
      </c>
      <c r="C7121" s="1">
        <f t="shared" si="445"/>
        <v>-0.18320980675293136</v>
      </c>
      <c r="D7121" s="1">
        <f t="shared" si="446"/>
        <v>-0.14559799999982626</v>
      </c>
      <c r="E7121" s="1">
        <f t="shared" si="447"/>
        <v>0.44930271552818463</v>
      </c>
    </row>
    <row r="7122" spans="1:5" x14ac:dyDescent="0.2">
      <c r="A7122" s="1">
        <v>7119</v>
      </c>
      <c r="B7122" s="1">
        <f t="shared" si="444"/>
        <v>0.89422281705997275</v>
      </c>
      <c r="C7122" s="1">
        <f t="shared" si="445"/>
        <v>-0.18327992444915003</v>
      </c>
      <c r="D7122" s="1">
        <f t="shared" si="446"/>
        <v>-0.14549199999982626</v>
      </c>
      <c r="E7122" s="1">
        <f t="shared" si="447"/>
        <v>0.44923259783196595</v>
      </c>
    </row>
    <row r="7123" spans="1:5" x14ac:dyDescent="0.2">
      <c r="A7123" s="1">
        <v>7120</v>
      </c>
      <c r="B7123" s="1">
        <f t="shared" si="444"/>
        <v>0.89415272903847021</v>
      </c>
      <c r="C7123" s="1">
        <f t="shared" si="445"/>
        <v>-0.18335001247065258</v>
      </c>
      <c r="D7123" s="1">
        <f t="shared" si="446"/>
        <v>-0.14538599999982627</v>
      </c>
      <c r="E7123" s="1">
        <f t="shared" si="447"/>
        <v>0.44916250981046341</v>
      </c>
    </row>
    <row r="7124" spans="1:5" x14ac:dyDescent="0.2">
      <c r="A7124" s="1">
        <v>7121</v>
      </c>
      <c r="B7124" s="1">
        <f t="shared" si="444"/>
        <v>0.89408267072736702</v>
      </c>
      <c r="C7124" s="1">
        <f t="shared" si="445"/>
        <v>-0.18342007078175571</v>
      </c>
      <c r="D7124" s="1">
        <f t="shared" si="446"/>
        <v>-0.14527999999982627</v>
      </c>
      <c r="E7124" s="1">
        <f t="shared" si="447"/>
        <v>0.44909245149936028</v>
      </c>
    </row>
    <row r="7125" spans="1:5" x14ac:dyDescent="0.2">
      <c r="A7125" s="1">
        <v>7122</v>
      </c>
      <c r="B7125" s="1">
        <f t="shared" si="444"/>
        <v>0.89401264216234688</v>
      </c>
      <c r="C7125" s="1">
        <f t="shared" si="445"/>
        <v>-0.18349009934677596</v>
      </c>
      <c r="D7125" s="1">
        <f t="shared" si="446"/>
        <v>-0.14517399999982628</v>
      </c>
      <c r="E7125" s="1">
        <f t="shared" si="447"/>
        <v>0.44902242293434003</v>
      </c>
    </row>
    <row r="7126" spans="1:5" x14ac:dyDescent="0.2">
      <c r="A7126" s="1">
        <v>7123</v>
      </c>
      <c r="B7126" s="1">
        <f t="shared" si="444"/>
        <v>0.89394264337909268</v>
      </c>
      <c r="C7126" s="1">
        <f t="shared" si="445"/>
        <v>-0.18356009813003016</v>
      </c>
      <c r="D7126" s="1">
        <f t="shared" si="446"/>
        <v>-0.14506799999982628</v>
      </c>
      <c r="E7126" s="1">
        <f t="shared" si="447"/>
        <v>0.44895242415108583</v>
      </c>
    </row>
    <row r="7127" spans="1:5" x14ac:dyDescent="0.2">
      <c r="A7127" s="1">
        <v>7124</v>
      </c>
      <c r="B7127" s="1">
        <f t="shared" si="444"/>
        <v>0.89387267441328788</v>
      </c>
      <c r="C7127" s="1">
        <f t="shared" si="445"/>
        <v>-0.18363006709583485</v>
      </c>
      <c r="D7127" s="1">
        <f t="shared" si="446"/>
        <v>-0.14496199999982629</v>
      </c>
      <c r="E7127" s="1">
        <f t="shared" si="447"/>
        <v>0.44888245518528114</v>
      </c>
    </row>
    <row r="7128" spans="1:5" x14ac:dyDescent="0.2">
      <c r="A7128" s="1">
        <v>7125</v>
      </c>
      <c r="B7128" s="1">
        <f t="shared" si="444"/>
        <v>0.89380273530061616</v>
      </c>
      <c r="C7128" s="1">
        <f t="shared" si="445"/>
        <v>-0.18370000620850668</v>
      </c>
      <c r="D7128" s="1">
        <f t="shared" si="446"/>
        <v>-0.14485599999982629</v>
      </c>
      <c r="E7128" s="1">
        <f t="shared" si="447"/>
        <v>0.4488125160726093</v>
      </c>
    </row>
    <row r="7129" spans="1:5" x14ac:dyDescent="0.2">
      <c r="A7129" s="1">
        <v>7126</v>
      </c>
      <c r="B7129" s="1">
        <f t="shared" si="444"/>
        <v>0.89373282607676041</v>
      </c>
      <c r="C7129" s="1">
        <f t="shared" si="445"/>
        <v>-0.18376991543236237</v>
      </c>
      <c r="D7129" s="1">
        <f t="shared" si="446"/>
        <v>-0.1447499999998263</v>
      </c>
      <c r="E7129" s="1">
        <f t="shared" si="447"/>
        <v>0.44874260684875361</v>
      </c>
    </row>
    <row r="7130" spans="1:5" x14ac:dyDescent="0.2">
      <c r="A7130" s="1">
        <v>7127</v>
      </c>
      <c r="B7130" s="1">
        <f t="shared" si="444"/>
        <v>0.89366294677740421</v>
      </c>
      <c r="C7130" s="1">
        <f t="shared" si="445"/>
        <v>-0.18383979473171863</v>
      </c>
      <c r="D7130" s="1">
        <f t="shared" si="446"/>
        <v>-0.1446439999998263</v>
      </c>
      <c r="E7130" s="1">
        <f t="shared" si="447"/>
        <v>0.44867272754939735</v>
      </c>
    </row>
    <row r="7131" spans="1:5" x14ac:dyDescent="0.2">
      <c r="A7131" s="1">
        <v>7128</v>
      </c>
      <c r="B7131" s="1">
        <f t="shared" si="444"/>
        <v>0.89359309743823079</v>
      </c>
      <c r="C7131" s="1">
        <f t="shared" si="445"/>
        <v>-0.183909644070892</v>
      </c>
      <c r="D7131" s="1">
        <f t="shared" si="446"/>
        <v>-0.14453799999982631</v>
      </c>
      <c r="E7131" s="1">
        <f t="shared" si="447"/>
        <v>0.44860287821022399</v>
      </c>
    </row>
    <row r="7132" spans="1:5" x14ac:dyDescent="0.2">
      <c r="A7132" s="1">
        <v>7129</v>
      </c>
      <c r="B7132" s="1">
        <f t="shared" si="444"/>
        <v>0.8935232780949236</v>
      </c>
      <c r="C7132" s="1">
        <f t="shared" si="445"/>
        <v>-0.18397946341419924</v>
      </c>
      <c r="D7132" s="1">
        <f t="shared" si="446"/>
        <v>-0.14443199999982631</v>
      </c>
      <c r="E7132" s="1">
        <f t="shared" si="447"/>
        <v>0.44853305886691675</v>
      </c>
    </row>
    <row r="7133" spans="1:5" x14ac:dyDescent="0.2">
      <c r="A7133" s="1">
        <v>7130</v>
      </c>
      <c r="B7133" s="1">
        <f t="shared" si="444"/>
        <v>0.89345348878316588</v>
      </c>
      <c r="C7133" s="1">
        <f t="shared" si="445"/>
        <v>-0.1840492527259569</v>
      </c>
      <c r="D7133" s="1">
        <f t="shared" si="446"/>
        <v>-0.14432599999982632</v>
      </c>
      <c r="E7133" s="1">
        <f t="shared" si="447"/>
        <v>0.44846326955515908</v>
      </c>
    </row>
    <row r="7134" spans="1:5" x14ac:dyDescent="0.2">
      <c r="A7134" s="1">
        <v>7131</v>
      </c>
      <c r="B7134" s="1">
        <f t="shared" si="444"/>
        <v>0.89338372953864109</v>
      </c>
      <c r="C7134" s="1">
        <f t="shared" si="445"/>
        <v>-0.18411901197048175</v>
      </c>
      <c r="D7134" s="1">
        <f t="shared" si="446"/>
        <v>-0.14421999999982632</v>
      </c>
      <c r="E7134" s="1">
        <f t="shared" si="447"/>
        <v>0.44839351031063424</v>
      </c>
    </row>
    <row r="7135" spans="1:5" x14ac:dyDescent="0.2">
      <c r="A7135" s="1">
        <v>7132</v>
      </c>
      <c r="B7135" s="1">
        <f t="shared" si="444"/>
        <v>0.89331400039703235</v>
      </c>
      <c r="C7135" s="1">
        <f t="shared" si="445"/>
        <v>-0.18418874111209049</v>
      </c>
      <c r="D7135" s="1">
        <f t="shared" si="446"/>
        <v>-0.14411399999982633</v>
      </c>
      <c r="E7135" s="1">
        <f t="shared" si="447"/>
        <v>0.44832378116902549</v>
      </c>
    </row>
    <row r="7136" spans="1:5" x14ac:dyDescent="0.2">
      <c r="A7136" s="1">
        <v>7133</v>
      </c>
      <c r="B7136" s="1">
        <f t="shared" si="444"/>
        <v>0.89324430139402311</v>
      </c>
      <c r="C7136" s="1">
        <f t="shared" si="445"/>
        <v>-0.18425844011509968</v>
      </c>
      <c r="D7136" s="1">
        <f t="shared" si="446"/>
        <v>-0.14400799999982633</v>
      </c>
      <c r="E7136" s="1">
        <f t="shared" si="447"/>
        <v>0.44825408216601631</v>
      </c>
    </row>
    <row r="7137" spans="1:5" x14ac:dyDescent="0.2">
      <c r="A7137" s="1">
        <v>7134</v>
      </c>
      <c r="B7137" s="1">
        <f t="shared" si="444"/>
        <v>0.89317463256529672</v>
      </c>
      <c r="C7137" s="1">
        <f t="shared" si="445"/>
        <v>-0.18432810894382601</v>
      </c>
      <c r="D7137" s="1">
        <f t="shared" si="446"/>
        <v>-0.14390199999982634</v>
      </c>
      <c r="E7137" s="1">
        <f t="shared" si="447"/>
        <v>0.44818441333728998</v>
      </c>
    </row>
    <row r="7138" spans="1:5" x14ac:dyDescent="0.2">
      <c r="A7138" s="1">
        <v>7135</v>
      </c>
      <c r="B7138" s="1">
        <f t="shared" si="444"/>
        <v>0.89310499394653653</v>
      </c>
      <c r="C7138" s="1">
        <f t="shared" si="445"/>
        <v>-0.1843977475625862</v>
      </c>
      <c r="D7138" s="1">
        <f t="shared" si="446"/>
        <v>-0.14379599999982634</v>
      </c>
      <c r="E7138" s="1">
        <f t="shared" si="447"/>
        <v>0.44811477471852978</v>
      </c>
    </row>
    <row r="7139" spans="1:5" x14ac:dyDescent="0.2">
      <c r="A7139" s="1">
        <v>7136</v>
      </c>
      <c r="B7139" s="1">
        <f t="shared" si="444"/>
        <v>0.89303538557342588</v>
      </c>
      <c r="C7139" s="1">
        <f t="shared" si="445"/>
        <v>-0.18446735593569685</v>
      </c>
      <c r="D7139" s="1">
        <f t="shared" si="446"/>
        <v>-0.14368999999982635</v>
      </c>
      <c r="E7139" s="1">
        <f t="shared" si="447"/>
        <v>0.44804516634541913</v>
      </c>
    </row>
    <row r="7140" spans="1:5" x14ac:dyDescent="0.2">
      <c r="A7140" s="1">
        <v>7137</v>
      </c>
      <c r="B7140" s="1">
        <f t="shared" si="444"/>
        <v>0.892965807481648</v>
      </c>
      <c r="C7140" s="1">
        <f t="shared" si="445"/>
        <v>-0.18453693402747473</v>
      </c>
      <c r="D7140" s="1">
        <f t="shared" si="446"/>
        <v>-0.14358399999982635</v>
      </c>
      <c r="E7140" s="1">
        <f t="shared" si="447"/>
        <v>0.44797558825364125</v>
      </c>
    </row>
    <row r="7141" spans="1:5" x14ac:dyDescent="0.2">
      <c r="A7141" s="1">
        <v>7138</v>
      </c>
      <c r="B7141" s="1">
        <f t="shared" si="444"/>
        <v>0.89289625970688635</v>
      </c>
      <c r="C7141" s="1">
        <f t="shared" si="445"/>
        <v>-0.18460648180223638</v>
      </c>
      <c r="D7141" s="1">
        <f t="shared" si="446"/>
        <v>-0.14347799999982636</v>
      </c>
      <c r="E7141" s="1">
        <f t="shared" si="447"/>
        <v>0.44790604047887961</v>
      </c>
    </row>
    <row r="7142" spans="1:5" x14ac:dyDescent="0.2">
      <c r="A7142" s="1">
        <v>7139</v>
      </c>
      <c r="B7142" s="1">
        <f t="shared" si="444"/>
        <v>0.89282674228482417</v>
      </c>
      <c r="C7142" s="1">
        <f t="shared" si="445"/>
        <v>-0.18467599922429856</v>
      </c>
      <c r="D7142" s="1">
        <f t="shared" si="446"/>
        <v>-0.14337199999982636</v>
      </c>
      <c r="E7142" s="1">
        <f t="shared" si="447"/>
        <v>0.44783652305681743</v>
      </c>
    </row>
    <row r="7143" spans="1:5" x14ac:dyDescent="0.2">
      <c r="A7143" s="1">
        <v>7140</v>
      </c>
      <c r="B7143" s="1">
        <f t="shared" si="444"/>
        <v>0.89275725525114491</v>
      </c>
      <c r="C7143" s="1">
        <f t="shared" si="445"/>
        <v>-0.18474548625797793</v>
      </c>
      <c r="D7143" s="1">
        <f t="shared" si="446"/>
        <v>-0.14326599999982637</v>
      </c>
      <c r="E7143" s="1">
        <f t="shared" si="447"/>
        <v>0.44776703602313805</v>
      </c>
    </row>
    <row r="7144" spans="1:5" x14ac:dyDescent="0.2">
      <c r="A7144" s="1">
        <v>7141</v>
      </c>
      <c r="B7144" s="1">
        <f t="shared" si="444"/>
        <v>0.89268779864153158</v>
      </c>
      <c r="C7144" s="1">
        <f t="shared" si="445"/>
        <v>-0.18481494286759115</v>
      </c>
      <c r="D7144" s="1">
        <f t="shared" si="446"/>
        <v>-0.14315999999982637</v>
      </c>
      <c r="E7144" s="1">
        <f t="shared" si="447"/>
        <v>0.44769757941352484</v>
      </c>
    </row>
    <row r="7145" spans="1:5" x14ac:dyDescent="0.2">
      <c r="A7145" s="1">
        <v>7142</v>
      </c>
      <c r="B7145" s="1">
        <f t="shared" si="444"/>
        <v>0.89261837249166787</v>
      </c>
      <c r="C7145" s="1">
        <f t="shared" si="445"/>
        <v>-0.18488436901745486</v>
      </c>
      <c r="D7145" s="1">
        <f t="shared" si="446"/>
        <v>-0.14305399999982638</v>
      </c>
      <c r="E7145" s="1">
        <f t="shared" si="447"/>
        <v>0.44762815326366112</v>
      </c>
    </row>
    <row r="7146" spans="1:5" x14ac:dyDescent="0.2">
      <c r="A7146" s="1">
        <v>7143</v>
      </c>
      <c r="B7146" s="1">
        <f t="shared" si="444"/>
        <v>0.892548976837237</v>
      </c>
      <c r="C7146" s="1">
        <f t="shared" si="445"/>
        <v>-0.18495376467188579</v>
      </c>
      <c r="D7146" s="1">
        <f t="shared" si="446"/>
        <v>-0.14294799999982638</v>
      </c>
      <c r="E7146" s="1">
        <f t="shared" si="447"/>
        <v>0.4475587576092302</v>
      </c>
    </row>
    <row r="7147" spans="1:5" x14ac:dyDescent="0.2">
      <c r="A7147" s="1">
        <v>7144</v>
      </c>
      <c r="B7147" s="1">
        <f t="shared" si="444"/>
        <v>0.89247961171392221</v>
      </c>
      <c r="C7147" s="1">
        <f t="shared" si="445"/>
        <v>-0.18502312979520064</v>
      </c>
      <c r="D7147" s="1">
        <f t="shared" si="446"/>
        <v>-0.14284199999982639</v>
      </c>
      <c r="E7147" s="1">
        <f t="shared" si="447"/>
        <v>0.44748939248591535</v>
      </c>
    </row>
    <row r="7148" spans="1:5" x14ac:dyDescent="0.2">
      <c r="A7148" s="1">
        <v>7145</v>
      </c>
      <c r="B7148" s="1">
        <f t="shared" si="444"/>
        <v>0.89241027715740684</v>
      </c>
      <c r="C7148" s="1">
        <f t="shared" si="445"/>
        <v>-0.18509246435171595</v>
      </c>
      <c r="D7148" s="1">
        <f t="shared" si="446"/>
        <v>-0.14273599999982639</v>
      </c>
      <c r="E7148" s="1">
        <f t="shared" si="447"/>
        <v>0.44742005792940004</v>
      </c>
    </row>
    <row r="7149" spans="1:5" x14ac:dyDescent="0.2">
      <c r="A7149" s="1">
        <v>7146</v>
      </c>
      <c r="B7149" s="1">
        <f t="shared" si="444"/>
        <v>0.89234097320337424</v>
      </c>
      <c r="C7149" s="1">
        <f t="shared" si="445"/>
        <v>-0.18516176830574854</v>
      </c>
      <c r="D7149" s="1">
        <f t="shared" si="446"/>
        <v>-0.1426299999998264</v>
      </c>
      <c r="E7149" s="1">
        <f t="shared" si="447"/>
        <v>0.44735075397536744</v>
      </c>
    </row>
    <row r="7150" spans="1:5" x14ac:dyDescent="0.2">
      <c r="A7150" s="1">
        <v>7147</v>
      </c>
      <c r="B7150" s="1">
        <f t="shared" si="444"/>
        <v>0.89227169988750776</v>
      </c>
      <c r="C7150" s="1">
        <f t="shared" si="445"/>
        <v>-0.18523104162161497</v>
      </c>
      <c r="D7150" s="1">
        <f t="shared" si="446"/>
        <v>-0.1425239999998264</v>
      </c>
      <c r="E7150" s="1">
        <f t="shared" si="447"/>
        <v>0.44728148065950102</v>
      </c>
    </row>
    <row r="7151" spans="1:5" x14ac:dyDescent="0.2">
      <c r="A7151" s="1">
        <v>7148</v>
      </c>
      <c r="B7151" s="1">
        <f t="shared" si="444"/>
        <v>0.89220245724549074</v>
      </c>
      <c r="C7151" s="1">
        <f t="shared" si="445"/>
        <v>-0.18530028426363204</v>
      </c>
      <c r="D7151" s="1">
        <f t="shared" si="446"/>
        <v>-0.14241799999982641</v>
      </c>
      <c r="E7151" s="1">
        <f t="shared" si="447"/>
        <v>0.44721223801748394</v>
      </c>
    </row>
    <row r="7152" spans="1:5" x14ac:dyDescent="0.2">
      <c r="A7152" s="1">
        <v>7149</v>
      </c>
      <c r="B7152" s="1">
        <f t="shared" si="444"/>
        <v>0.89213324531300642</v>
      </c>
      <c r="C7152" s="1">
        <f t="shared" si="445"/>
        <v>-0.18536949619611631</v>
      </c>
      <c r="D7152" s="1">
        <f t="shared" si="446"/>
        <v>-0.14231199999982641</v>
      </c>
      <c r="E7152" s="1">
        <f t="shared" si="447"/>
        <v>0.44714302608499967</v>
      </c>
    </row>
    <row r="7153" spans="1:5" x14ac:dyDescent="0.2">
      <c r="A7153" s="1">
        <v>7150</v>
      </c>
      <c r="B7153" s="1">
        <f t="shared" si="444"/>
        <v>0.89206406412573824</v>
      </c>
      <c r="C7153" s="1">
        <f t="shared" si="445"/>
        <v>-0.18543867738338454</v>
      </c>
      <c r="D7153" s="1">
        <f t="shared" si="446"/>
        <v>-0.14220599999982642</v>
      </c>
      <c r="E7153" s="1">
        <f t="shared" si="447"/>
        <v>0.44707384489773144</v>
      </c>
    </row>
    <row r="7154" spans="1:5" x14ac:dyDescent="0.2">
      <c r="A7154" s="1">
        <v>7151</v>
      </c>
      <c r="B7154" s="1">
        <f t="shared" si="444"/>
        <v>0.89199491371936945</v>
      </c>
      <c r="C7154" s="1">
        <f t="shared" si="445"/>
        <v>-0.18550782778975339</v>
      </c>
      <c r="D7154" s="1">
        <f t="shared" si="446"/>
        <v>-0.14209999999982642</v>
      </c>
      <c r="E7154" s="1">
        <f t="shared" si="447"/>
        <v>0.4470046944913626</v>
      </c>
    </row>
    <row r="7155" spans="1:5" x14ac:dyDescent="0.2">
      <c r="A7155" s="1">
        <v>7152</v>
      </c>
      <c r="B7155" s="1">
        <f t="shared" si="444"/>
        <v>0.89192579412958328</v>
      </c>
      <c r="C7155" s="1">
        <f t="shared" si="445"/>
        <v>-0.18557694737953956</v>
      </c>
      <c r="D7155" s="1">
        <f t="shared" si="446"/>
        <v>-0.14199399999982643</v>
      </c>
      <c r="E7155" s="1">
        <f t="shared" si="447"/>
        <v>0.44693557490157643</v>
      </c>
    </row>
    <row r="7156" spans="1:5" x14ac:dyDescent="0.2">
      <c r="A7156" s="1">
        <v>7153</v>
      </c>
      <c r="B7156" s="1">
        <f t="shared" si="444"/>
        <v>0.89185670539206319</v>
      </c>
      <c r="C7156" s="1">
        <f t="shared" si="445"/>
        <v>-0.18564603611705965</v>
      </c>
      <c r="D7156" s="1">
        <f t="shared" si="446"/>
        <v>-0.14188799999982643</v>
      </c>
      <c r="E7156" s="1">
        <f t="shared" si="447"/>
        <v>0.44686648616405633</v>
      </c>
    </row>
    <row r="7157" spans="1:5" x14ac:dyDescent="0.2">
      <c r="A7157" s="1">
        <v>7154</v>
      </c>
      <c r="B7157" s="1">
        <f t="shared" si="444"/>
        <v>0.8917876475424924</v>
      </c>
      <c r="C7157" s="1">
        <f t="shared" si="445"/>
        <v>-0.18571509396663044</v>
      </c>
      <c r="D7157" s="1">
        <f t="shared" si="446"/>
        <v>-0.14178199999982644</v>
      </c>
      <c r="E7157" s="1">
        <f t="shared" si="447"/>
        <v>0.44679742831448555</v>
      </c>
    </row>
    <row r="7158" spans="1:5" x14ac:dyDescent="0.2">
      <c r="A7158" s="1">
        <v>7155</v>
      </c>
      <c r="B7158" s="1">
        <f t="shared" si="444"/>
        <v>0.89171862061655427</v>
      </c>
      <c r="C7158" s="1">
        <f t="shared" si="445"/>
        <v>-0.18578412089256852</v>
      </c>
      <c r="D7158" s="1">
        <f t="shared" si="446"/>
        <v>-0.14167599999982644</v>
      </c>
      <c r="E7158" s="1">
        <f t="shared" si="447"/>
        <v>0.44672840138854747</v>
      </c>
    </row>
    <row r="7159" spans="1:5" x14ac:dyDescent="0.2">
      <c r="A7159" s="1">
        <v>7156</v>
      </c>
      <c r="B7159" s="1">
        <f t="shared" si="444"/>
        <v>0.89164962464993214</v>
      </c>
      <c r="C7159" s="1">
        <f t="shared" si="445"/>
        <v>-0.18585311685919065</v>
      </c>
      <c r="D7159" s="1">
        <f t="shared" si="446"/>
        <v>-0.14156999999982645</v>
      </c>
      <c r="E7159" s="1">
        <f t="shared" si="447"/>
        <v>0.44665940542192534</v>
      </c>
    </row>
    <row r="7160" spans="1:5" x14ac:dyDescent="0.2">
      <c r="A7160" s="1">
        <v>7157</v>
      </c>
      <c r="B7160" s="1">
        <f t="shared" si="444"/>
        <v>0.89158065967830935</v>
      </c>
      <c r="C7160" s="1">
        <f t="shared" si="445"/>
        <v>-0.18592208183081343</v>
      </c>
      <c r="D7160" s="1">
        <f t="shared" si="446"/>
        <v>-0.14146399999982645</v>
      </c>
      <c r="E7160" s="1">
        <f t="shared" si="447"/>
        <v>0.44659044045030255</v>
      </c>
    </row>
    <row r="7161" spans="1:5" x14ac:dyDescent="0.2">
      <c r="A7161" s="1">
        <v>7158</v>
      </c>
      <c r="B7161" s="1">
        <f t="shared" si="444"/>
        <v>0.89151172573736914</v>
      </c>
      <c r="C7161" s="1">
        <f t="shared" si="445"/>
        <v>-0.18599101577175364</v>
      </c>
      <c r="D7161" s="1">
        <f t="shared" si="446"/>
        <v>-0.14135799999982646</v>
      </c>
      <c r="E7161" s="1">
        <f t="shared" si="447"/>
        <v>0.44652150650936234</v>
      </c>
    </row>
    <row r="7162" spans="1:5" x14ac:dyDescent="0.2">
      <c r="A7162" s="1">
        <v>7159</v>
      </c>
      <c r="B7162" s="1">
        <f t="shared" si="444"/>
        <v>0.89144282286279486</v>
      </c>
      <c r="C7162" s="1">
        <f t="shared" si="445"/>
        <v>-0.18605991864632793</v>
      </c>
      <c r="D7162" s="1">
        <f t="shared" si="446"/>
        <v>-0.14125199999982646</v>
      </c>
      <c r="E7162" s="1">
        <f t="shared" si="447"/>
        <v>0.44645260363478806</v>
      </c>
    </row>
    <row r="7163" spans="1:5" x14ac:dyDescent="0.2">
      <c r="A7163" s="1">
        <v>7160</v>
      </c>
      <c r="B7163" s="1">
        <f t="shared" si="444"/>
        <v>0.89137395109026984</v>
      </c>
      <c r="C7163" s="1">
        <f t="shared" si="445"/>
        <v>-0.186128790418853</v>
      </c>
      <c r="D7163" s="1">
        <f t="shared" si="446"/>
        <v>-0.14114599999982647</v>
      </c>
      <c r="E7163" s="1">
        <f t="shared" si="447"/>
        <v>0.44638373186226299</v>
      </c>
    </row>
    <row r="7164" spans="1:5" x14ac:dyDescent="0.2">
      <c r="A7164" s="1">
        <v>7161</v>
      </c>
      <c r="B7164" s="1">
        <f t="shared" si="444"/>
        <v>0.89130511045547733</v>
      </c>
      <c r="C7164" s="1">
        <f t="shared" si="445"/>
        <v>-0.18619763105364545</v>
      </c>
      <c r="D7164" s="1">
        <f t="shared" si="446"/>
        <v>-0.14103999999982647</v>
      </c>
      <c r="E7164" s="1">
        <f t="shared" si="447"/>
        <v>0.44631489122747053</v>
      </c>
    </row>
    <row r="7165" spans="1:5" x14ac:dyDescent="0.2">
      <c r="A7165" s="1">
        <v>7162</v>
      </c>
      <c r="B7165" s="1">
        <f t="shared" si="444"/>
        <v>0.89123630099410067</v>
      </c>
      <c r="C7165" s="1">
        <f t="shared" si="445"/>
        <v>-0.18626644051502206</v>
      </c>
      <c r="D7165" s="1">
        <f t="shared" si="446"/>
        <v>-0.14093399999982648</v>
      </c>
      <c r="E7165" s="1">
        <f t="shared" si="447"/>
        <v>0.44624608176609393</v>
      </c>
    </row>
    <row r="7166" spans="1:5" x14ac:dyDescent="0.2">
      <c r="A7166" s="1">
        <v>7163</v>
      </c>
      <c r="B7166" s="1">
        <f t="shared" si="444"/>
        <v>0.8911675227418232</v>
      </c>
      <c r="C7166" s="1">
        <f t="shared" si="445"/>
        <v>-0.18633521876729953</v>
      </c>
      <c r="D7166" s="1">
        <f t="shared" si="446"/>
        <v>-0.14082799999982648</v>
      </c>
      <c r="E7166" s="1">
        <f t="shared" si="447"/>
        <v>0.44617730351381646</v>
      </c>
    </row>
    <row r="7167" spans="1:5" x14ac:dyDescent="0.2">
      <c r="A7167" s="1">
        <v>7164</v>
      </c>
      <c r="B7167" s="1">
        <f t="shared" si="444"/>
        <v>0.89109877573432827</v>
      </c>
      <c r="C7167" s="1">
        <f t="shared" si="445"/>
        <v>-0.18640396577479446</v>
      </c>
      <c r="D7167" s="1">
        <f t="shared" si="446"/>
        <v>-0.14072199999982649</v>
      </c>
      <c r="E7167" s="1">
        <f t="shared" si="447"/>
        <v>0.44610855650632153</v>
      </c>
    </row>
    <row r="7168" spans="1:5" x14ac:dyDescent="0.2">
      <c r="A7168" s="1">
        <v>7165</v>
      </c>
      <c r="B7168" s="1">
        <f t="shared" si="444"/>
        <v>0.89103006000729912</v>
      </c>
      <c r="C7168" s="1">
        <f t="shared" si="445"/>
        <v>-0.18647268150182361</v>
      </c>
      <c r="D7168" s="1">
        <f t="shared" si="446"/>
        <v>-0.14061599999982649</v>
      </c>
      <c r="E7168" s="1">
        <f t="shared" si="447"/>
        <v>0.44603984077929237</v>
      </c>
    </row>
    <row r="7169" spans="1:5" x14ac:dyDescent="0.2">
      <c r="A7169" s="1">
        <v>7166</v>
      </c>
      <c r="B7169" s="1">
        <f t="shared" si="444"/>
        <v>0.89096137559641919</v>
      </c>
      <c r="C7169" s="1">
        <f t="shared" si="445"/>
        <v>-0.18654136591270365</v>
      </c>
      <c r="D7169" s="1">
        <f t="shared" si="446"/>
        <v>-0.1405099999998265</v>
      </c>
      <c r="E7169" s="1">
        <f t="shared" si="447"/>
        <v>0.44597115636841234</v>
      </c>
    </row>
    <row r="7170" spans="1:5" x14ac:dyDescent="0.2">
      <c r="A7170" s="1">
        <v>7167</v>
      </c>
      <c r="B7170" s="1">
        <f t="shared" si="444"/>
        <v>0.89089272253737151</v>
      </c>
      <c r="C7170" s="1">
        <f t="shared" si="445"/>
        <v>-0.18661001897175122</v>
      </c>
      <c r="D7170" s="1">
        <f t="shared" si="446"/>
        <v>-0.1404039999998265</v>
      </c>
      <c r="E7170" s="1">
        <f t="shared" si="447"/>
        <v>0.44590250330936476</v>
      </c>
    </row>
    <row r="7171" spans="1:5" x14ac:dyDescent="0.2">
      <c r="A7171" s="1">
        <v>7168</v>
      </c>
      <c r="B7171" s="1">
        <f t="shared" si="444"/>
        <v>0.89082410086583974</v>
      </c>
      <c r="C7171" s="1">
        <f t="shared" si="445"/>
        <v>-0.1866786406432831</v>
      </c>
      <c r="D7171" s="1">
        <f t="shared" si="446"/>
        <v>-0.14029799999982651</v>
      </c>
      <c r="E7171" s="1">
        <f t="shared" si="447"/>
        <v>0.44583388163783289</v>
      </c>
    </row>
    <row r="7172" spans="1:5" x14ac:dyDescent="0.2">
      <c r="A7172" s="1">
        <v>7169</v>
      </c>
      <c r="B7172" s="1">
        <f t="shared" ref="B7172:B7235" si="448">E7172-$G$4</f>
        <v>0.89075551061750691</v>
      </c>
      <c r="C7172" s="1">
        <f t="shared" ref="C7172:C7235" si="449">E7172-$H$4</f>
        <v>-0.18674723089161593</v>
      </c>
      <c r="D7172" s="1">
        <f t="shared" si="446"/>
        <v>-0.14019199999982651</v>
      </c>
      <c r="E7172" s="1">
        <f t="shared" si="447"/>
        <v>0.44576529138950005</v>
      </c>
    </row>
    <row r="7173" spans="1:5" x14ac:dyDescent="0.2">
      <c r="A7173" s="1">
        <v>7170</v>
      </c>
      <c r="B7173" s="1">
        <f t="shared" si="448"/>
        <v>0.89068695182805624</v>
      </c>
      <c r="C7173" s="1">
        <f t="shared" si="449"/>
        <v>-0.18681578968106649</v>
      </c>
      <c r="D7173" s="1">
        <f t="shared" ref="D7173:D7236" si="450">D7172+$F$4</f>
        <v>-0.14008599999982652</v>
      </c>
      <c r="E7173" s="1">
        <f t="shared" ref="E7173:E7236" si="451">5*D7173^3+3.5*D7173^2+0.04*SIN(D7173)+0.396342857157093</f>
        <v>0.44569673260004949</v>
      </c>
    </row>
    <row r="7174" spans="1:5" x14ac:dyDescent="0.2">
      <c r="A7174" s="1">
        <v>7171</v>
      </c>
      <c r="B7174" s="1">
        <f t="shared" si="448"/>
        <v>0.89061842453317142</v>
      </c>
      <c r="C7174" s="1">
        <f t="shared" si="449"/>
        <v>-0.18688431697595131</v>
      </c>
      <c r="D7174" s="1">
        <f t="shared" si="450"/>
        <v>-0.13997999999982652</v>
      </c>
      <c r="E7174" s="1">
        <f t="shared" si="451"/>
        <v>0.44562820530516467</v>
      </c>
    </row>
    <row r="7175" spans="1:5" x14ac:dyDescent="0.2">
      <c r="A7175" s="1">
        <v>7172</v>
      </c>
      <c r="B7175" s="1">
        <f t="shared" si="448"/>
        <v>0.89054992876853556</v>
      </c>
      <c r="C7175" s="1">
        <f t="shared" si="449"/>
        <v>-0.18695281274058723</v>
      </c>
      <c r="D7175" s="1">
        <f t="shared" si="450"/>
        <v>-0.13987399999982653</v>
      </c>
      <c r="E7175" s="1">
        <f t="shared" si="451"/>
        <v>0.44555970954052876</v>
      </c>
    </row>
    <row r="7176" spans="1:5" x14ac:dyDescent="0.2">
      <c r="A7176" s="1">
        <v>7173</v>
      </c>
      <c r="B7176" s="1">
        <f t="shared" si="448"/>
        <v>0.89048146456983202</v>
      </c>
      <c r="C7176" s="1">
        <f t="shared" si="449"/>
        <v>-0.18702127693929083</v>
      </c>
      <c r="D7176" s="1">
        <f t="shared" si="450"/>
        <v>-0.13976799999982653</v>
      </c>
      <c r="E7176" s="1">
        <f t="shared" si="451"/>
        <v>0.44549124534182516</v>
      </c>
    </row>
    <row r="7177" spans="1:5" x14ac:dyDescent="0.2">
      <c r="A7177" s="1">
        <v>7174</v>
      </c>
      <c r="B7177" s="1">
        <f t="shared" si="448"/>
        <v>0.89041303197274391</v>
      </c>
      <c r="C7177" s="1">
        <f t="shared" si="449"/>
        <v>-0.18708970953637888</v>
      </c>
      <c r="D7177" s="1">
        <f t="shared" si="450"/>
        <v>-0.13966199999982654</v>
      </c>
      <c r="E7177" s="1">
        <f t="shared" si="451"/>
        <v>0.44542281274473711</v>
      </c>
    </row>
    <row r="7178" spans="1:5" x14ac:dyDescent="0.2">
      <c r="A7178" s="1">
        <v>7175</v>
      </c>
      <c r="B7178" s="1">
        <f t="shared" si="448"/>
        <v>0.89034463101295469</v>
      </c>
      <c r="C7178" s="1">
        <f t="shared" si="449"/>
        <v>-0.1871581104961681</v>
      </c>
      <c r="D7178" s="1">
        <f t="shared" si="450"/>
        <v>-0.13955599999982654</v>
      </c>
      <c r="E7178" s="1">
        <f t="shared" si="451"/>
        <v>0.44535441178494789</v>
      </c>
    </row>
    <row r="7179" spans="1:5" x14ac:dyDescent="0.2">
      <c r="A7179" s="1">
        <v>7176</v>
      </c>
      <c r="B7179" s="1">
        <f t="shared" si="448"/>
        <v>0.89027626172614771</v>
      </c>
      <c r="C7179" s="1">
        <f t="shared" si="449"/>
        <v>-0.18722647978297513</v>
      </c>
      <c r="D7179" s="1">
        <f t="shared" si="450"/>
        <v>-0.13944999999982655</v>
      </c>
      <c r="E7179" s="1">
        <f t="shared" si="451"/>
        <v>0.44528604249814085</v>
      </c>
    </row>
    <row r="7180" spans="1:5" x14ac:dyDescent="0.2">
      <c r="A7180" s="1">
        <v>7177</v>
      </c>
      <c r="B7180" s="1">
        <f t="shared" si="448"/>
        <v>0.89020792414800609</v>
      </c>
      <c r="C7180" s="1">
        <f t="shared" si="449"/>
        <v>-0.18729481736111664</v>
      </c>
      <c r="D7180" s="1">
        <f t="shared" si="450"/>
        <v>-0.13934399999982655</v>
      </c>
      <c r="E7180" s="1">
        <f t="shared" si="451"/>
        <v>0.44521770491999935</v>
      </c>
    </row>
    <row r="7181" spans="1:5" x14ac:dyDescent="0.2">
      <c r="A7181" s="1">
        <v>7178</v>
      </c>
      <c r="B7181" s="1">
        <f t="shared" si="448"/>
        <v>0.8901396183142134</v>
      </c>
      <c r="C7181" s="1">
        <f t="shared" si="449"/>
        <v>-0.18736312319490944</v>
      </c>
      <c r="D7181" s="1">
        <f t="shared" si="450"/>
        <v>-0.13923799999982656</v>
      </c>
      <c r="E7181" s="1">
        <f t="shared" si="451"/>
        <v>0.44514939908620654</v>
      </c>
    </row>
    <row r="7182" spans="1:5" x14ac:dyDescent="0.2">
      <c r="A7182" s="1">
        <v>7179</v>
      </c>
      <c r="B7182" s="1">
        <f t="shared" si="448"/>
        <v>0.89007134426045265</v>
      </c>
      <c r="C7182" s="1">
        <f t="shared" si="449"/>
        <v>-0.18743139724867014</v>
      </c>
      <c r="D7182" s="1">
        <f t="shared" si="450"/>
        <v>-0.13913199999982656</v>
      </c>
      <c r="E7182" s="1">
        <f t="shared" si="451"/>
        <v>0.44508112503244585</v>
      </c>
    </row>
    <row r="7183" spans="1:5" x14ac:dyDescent="0.2">
      <c r="A7183" s="1">
        <v>7180</v>
      </c>
      <c r="B7183" s="1">
        <f t="shared" si="448"/>
        <v>0.89000310202240729</v>
      </c>
      <c r="C7183" s="1">
        <f t="shared" si="449"/>
        <v>-0.18749963948671544</v>
      </c>
      <c r="D7183" s="1">
        <f t="shared" si="450"/>
        <v>-0.13902599999982657</v>
      </c>
      <c r="E7183" s="1">
        <f t="shared" si="451"/>
        <v>0.44501288279440054</v>
      </c>
    </row>
    <row r="7184" spans="1:5" x14ac:dyDescent="0.2">
      <c r="A7184" s="1">
        <v>7181</v>
      </c>
      <c r="B7184" s="1">
        <f t="shared" si="448"/>
        <v>0.88993489163576067</v>
      </c>
      <c r="C7184" s="1">
        <f t="shared" si="449"/>
        <v>-0.18756784987336211</v>
      </c>
      <c r="D7184" s="1">
        <f t="shared" si="450"/>
        <v>-0.13891999999982657</v>
      </c>
      <c r="E7184" s="1">
        <f t="shared" si="451"/>
        <v>0.44494467240775387</v>
      </c>
    </row>
    <row r="7185" spans="1:5" x14ac:dyDescent="0.2">
      <c r="A7185" s="1">
        <v>7182</v>
      </c>
      <c r="B7185" s="1">
        <f t="shared" si="448"/>
        <v>0.88986671313619603</v>
      </c>
      <c r="C7185" s="1">
        <f t="shared" si="449"/>
        <v>-0.18763602837292676</v>
      </c>
      <c r="D7185" s="1">
        <f t="shared" si="450"/>
        <v>-0.13881399999982658</v>
      </c>
      <c r="E7185" s="1">
        <f t="shared" si="451"/>
        <v>0.44487649390818923</v>
      </c>
    </row>
    <row r="7186" spans="1:5" x14ac:dyDescent="0.2">
      <c r="A7186" s="1">
        <v>7183</v>
      </c>
      <c r="B7186" s="1">
        <f t="shared" si="448"/>
        <v>0.8897985665593966</v>
      </c>
      <c r="C7186" s="1">
        <f t="shared" si="449"/>
        <v>-0.18770417494972613</v>
      </c>
      <c r="D7186" s="1">
        <f t="shared" si="450"/>
        <v>-0.13870799999982658</v>
      </c>
      <c r="E7186" s="1">
        <f t="shared" si="451"/>
        <v>0.44480834733138985</v>
      </c>
    </row>
    <row r="7187" spans="1:5" x14ac:dyDescent="0.2">
      <c r="A7187" s="1">
        <v>7184</v>
      </c>
      <c r="B7187" s="1">
        <f t="shared" si="448"/>
        <v>0.88973045194104583</v>
      </c>
      <c r="C7187" s="1">
        <f t="shared" si="449"/>
        <v>-0.18777228956807696</v>
      </c>
      <c r="D7187" s="1">
        <f t="shared" si="450"/>
        <v>-0.13860199999982659</v>
      </c>
      <c r="E7187" s="1">
        <f t="shared" si="451"/>
        <v>0.44474023271303903</v>
      </c>
    </row>
    <row r="7188" spans="1:5" x14ac:dyDescent="0.2">
      <c r="A7188" s="1">
        <v>7185</v>
      </c>
      <c r="B7188" s="1">
        <f t="shared" si="448"/>
        <v>0.88966236931682685</v>
      </c>
      <c r="C7188" s="1">
        <f t="shared" si="449"/>
        <v>-0.18784037219229593</v>
      </c>
      <c r="D7188" s="1">
        <f t="shared" si="450"/>
        <v>-0.13849599999982659</v>
      </c>
      <c r="E7188" s="1">
        <f t="shared" si="451"/>
        <v>0.44467215008882005</v>
      </c>
    </row>
    <row r="7189" spans="1:5" x14ac:dyDescent="0.2">
      <c r="A7189" s="1">
        <v>7186</v>
      </c>
      <c r="B7189" s="1">
        <f t="shared" si="448"/>
        <v>0.88959431872242312</v>
      </c>
      <c r="C7189" s="1">
        <f t="shared" si="449"/>
        <v>-0.18790842278669972</v>
      </c>
      <c r="D7189" s="1">
        <f t="shared" si="450"/>
        <v>-0.1383899999998266</v>
      </c>
      <c r="E7189" s="1">
        <f t="shared" si="451"/>
        <v>0.44460409949441626</v>
      </c>
    </row>
    <row r="7190" spans="1:5" x14ac:dyDescent="0.2">
      <c r="A7190" s="1">
        <v>7187</v>
      </c>
      <c r="B7190" s="1">
        <f t="shared" si="448"/>
        <v>0.88952630019351764</v>
      </c>
      <c r="C7190" s="1">
        <f t="shared" si="449"/>
        <v>-0.18797644131560509</v>
      </c>
      <c r="D7190" s="1">
        <f t="shared" si="450"/>
        <v>-0.1382839999998266</v>
      </c>
      <c r="E7190" s="1">
        <f t="shared" si="451"/>
        <v>0.44453608096551089</v>
      </c>
    </row>
    <row r="7191" spans="1:5" x14ac:dyDescent="0.2">
      <c r="A7191" s="1">
        <v>7188</v>
      </c>
      <c r="B7191" s="1">
        <f t="shared" si="448"/>
        <v>0.8894583137657941</v>
      </c>
      <c r="C7191" s="1">
        <f t="shared" si="449"/>
        <v>-0.18804442774332863</v>
      </c>
      <c r="D7191" s="1">
        <f t="shared" si="450"/>
        <v>-0.13817799999982661</v>
      </c>
      <c r="E7191" s="1">
        <f t="shared" si="451"/>
        <v>0.44446809453778735</v>
      </c>
    </row>
    <row r="7192" spans="1:5" x14ac:dyDescent="0.2">
      <c r="A7192" s="1">
        <v>7189</v>
      </c>
      <c r="B7192" s="1">
        <f t="shared" si="448"/>
        <v>0.88939035947493561</v>
      </c>
      <c r="C7192" s="1">
        <f t="shared" si="449"/>
        <v>-0.18811238203418718</v>
      </c>
      <c r="D7192" s="1">
        <f t="shared" si="450"/>
        <v>-0.13807199999982661</v>
      </c>
      <c r="E7192" s="1">
        <f t="shared" si="451"/>
        <v>0.44440014024692881</v>
      </c>
    </row>
    <row r="7193" spans="1:5" x14ac:dyDescent="0.2">
      <c r="A7193" s="1">
        <v>7190</v>
      </c>
      <c r="B7193" s="1">
        <f t="shared" si="448"/>
        <v>0.88932243735662542</v>
      </c>
      <c r="C7193" s="1">
        <f t="shared" si="449"/>
        <v>-0.18818030415249737</v>
      </c>
      <c r="D7193" s="1">
        <f t="shared" si="450"/>
        <v>-0.13796599999982662</v>
      </c>
      <c r="E7193" s="1">
        <f t="shared" si="451"/>
        <v>0.44433221812861862</v>
      </c>
    </row>
    <row r="7194" spans="1:5" x14ac:dyDescent="0.2">
      <c r="A7194" s="1">
        <v>7191</v>
      </c>
      <c r="B7194" s="1">
        <f t="shared" si="448"/>
        <v>0.88925454744654675</v>
      </c>
      <c r="C7194" s="1">
        <f t="shared" si="449"/>
        <v>-0.18824819406257598</v>
      </c>
      <c r="D7194" s="1">
        <f t="shared" si="450"/>
        <v>-0.13785999999982662</v>
      </c>
      <c r="E7194" s="1">
        <f t="shared" si="451"/>
        <v>0.44426432821854001</v>
      </c>
    </row>
    <row r="7195" spans="1:5" x14ac:dyDescent="0.2">
      <c r="A7195" s="1">
        <v>7192</v>
      </c>
      <c r="B7195" s="1">
        <f t="shared" si="448"/>
        <v>0.88918668978038318</v>
      </c>
      <c r="C7195" s="1">
        <f t="shared" si="449"/>
        <v>-0.18831605172873961</v>
      </c>
      <c r="D7195" s="1">
        <f t="shared" si="450"/>
        <v>-0.13775399999982663</v>
      </c>
      <c r="E7195" s="1">
        <f t="shared" si="451"/>
        <v>0.44419647055237638</v>
      </c>
    </row>
    <row r="7196" spans="1:5" x14ac:dyDescent="0.2">
      <c r="A7196" s="1">
        <v>7193</v>
      </c>
      <c r="B7196" s="1">
        <f t="shared" si="448"/>
        <v>0.88911886439381771</v>
      </c>
      <c r="C7196" s="1">
        <f t="shared" si="449"/>
        <v>-0.18838387711530502</v>
      </c>
      <c r="D7196" s="1">
        <f t="shared" si="450"/>
        <v>-0.13764799999982663</v>
      </c>
      <c r="E7196" s="1">
        <f t="shared" si="451"/>
        <v>0.44412864516581096</v>
      </c>
    </row>
    <row r="7197" spans="1:5" x14ac:dyDescent="0.2">
      <c r="A7197" s="1">
        <v>7194</v>
      </c>
      <c r="B7197" s="1">
        <f t="shared" si="448"/>
        <v>0.88905107132253391</v>
      </c>
      <c r="C7197" s="1">
        <f t="shared" si="449"/>
        <v>-0.18845167018658893</v>
      </c>
      <c r="D7197" s="1">
        <f t="shared" si="450"/>
        <v>-0.13754199999982664</v>
      </c>
      <c r="E7197" s="1">
        <f t="shared" si="451"/>
        <v>0.44406085209452706</v>
      </c>
    </row>
    <row r="7198" spans="1:5" x14ac:dyDescent="0.2">
      <c r="A7198" s="1">
        <v>7195</v>
      </c>
      <c r="B7198" s="1">
        <f t="shared" si="448"/>
        <v>0.88898331060221469</v>
      </c>
      <c r="C7198" s="1">
        <f t="shared" si="449"/>
        <v>-0.18851943090690809</v>
      </c>
      <c r="D7198" s="1">
        <f t="shared" si="450"/>
        <v>-0.13743599999982664</v>
      </c>
      <c r="E7198" s="1">
        <f t="shared" si="451"/>
        <v>0.44399309137420789</v>
      </c>
    </row>
    <row r="7199" spans="1:5" x14ac:dyDescent="0.2">
      <c r="A7199" s="1">
        <v>7196</v>
      </c>
      <c r="B7199" s="1">
        <f t="shared" si="448"/>
        <v>0.88891558226854372</v>
      </c>
      <c r="C7199" s="1">
        <f t="shared" si="449"/>
        <v>-0.18858715924057912</v>
      </c>
      <c r="D7199" s="1">
        <f t="shared" si="450"/>
        <v>-0.13732999999982665</v>
      </c>
      <c r="E7199" s="1">
        <f t="shared" si="451"/>
        <v>0.44392536304053687</v>
      </c>
    </row>
    <row r="7200" spans="1:5" x14ac:dyDescent="0.2">
      <c r="A7200" s="1">
        <v>7197</v>
      </c>
      <c r="B7200" s="1">
        <f t="shared" si="448"/>
        <v>0.88884788635720402</v>
      </c>
      <c r="C7200" s="1">
        <f t="shared" si="449"/>
        <v>-0.18865485515191882</v>
      </c>
      <c r="D7200" s="1">
        <f t="shared" si="450"/>
        <v>-0.13722399999982665</v>
      </c>
      <c r="E7200" s="1">
        <f t="shared" si="451"/>
        <v>0.44385766712919716</v>
      </c>
    </row>
    <row r="7201" spans="1:5" x14ac:dyDescent="0.2">
      <c r="A7201" s="1">
        <v>7198</v>
      </c>
      <c r="B7201" s="1">
        <f t="shared" si="448"/>
        <v>0.88878022290387904</v>
      </c>
      <c r="C7201" s="1">
        <f t="shared" si="449"/>
        <v>-0.18872251860524381</v>
      </c>
      <c r="D7201" s="1">
        <f t="shared" si="450"/>
        <v>-0.13711799999982666</v>
      </c>
      <c r="E7201" s="1">
        <f t="shared" si="451"/>
        <v>0.44379000367587218</v>
      </c>
    </row>
    <row r="7202" spans="1:5" x14ac:dyDescent="0.2">
      <c r="A7202" s="1">
        <v>7199</v>
      </c>
      <c r="B7202" s="1">
        <f t="shared" si="448"/>
        <v>0.8887125919442519</v>
      </c>
      <c r="C7202" s="1">
        <f t="shared" si="449"/>
        <v>-0.18879014956487089</v>
      </c>
      <c r="D7202" s="1">
        <f t="shared" si="450"/>
        <v>-0.13701199999982666</v>
      </c>
      <c r="E7202" s="1">
        <f t="shared" si="451"/>
        <v>0.44372237271624509</v>
      </c>
    </row>
    <row r="7203" spans="1:5" x14ac:dyDescent="0.2">
      <c r="A7203" s="1">
        <v>7200</v>
      </c>
      <c r="B7203" s="1">
        <f t="shared" si="448"/>
        <v>0.88864499351400605</v>
      </c>
      <c r="C7203" s="1">
        <f t="shared" si="449"/>
        <v>-0.18885774799511673</v>
      </c>
      <c r="D7203" s="1">
        <f t="shared" si="450"/>
        <v>-0.13690599999982667</v>
      </c>
      <c r="E7203" s="1">
        <f t="shared" si="451"/>
        <v>0.44365477428599925</v>
      </c>
    </row>
    <row r="7204" spans="1:5" x14ac:dyDescent="0.2">
      <c r="A7204" s="1">
        <v>7201</v>
      </c>
      <c r="B7204" s="1">
        <f t="shared" si="448"/>
        <v>0.88857742764882475</v>
      </c>
      <c r="C7204" s="1">
        <f t="shared" si="449"/>
        <v>-0.18892531386029809</v>
      </c>
      <c r="D7204" s="1">
        <f t="shared" si="450"/>
        <v>-0.13679999999982667</v>
      </c>
      <c r="E7204" s="1">
        <f t="shared" si="451"/>
        <v>0.44358720842081789</v>
      </c>
    </row>
    <row r="7205" spans="1:5" x14ac:dyDescent="0.2">
      <c r="A7205" s="1">
        <v>7202</v>
      </c>
      <c r="B7205" s="1">
        <f t="shared" si="448"/>
        <v>0.88850989438439121</v>
      </c>
      <c r="C7205" s="1">
        <f t="shared" si="449"/>
        <v>-0.18899284712473158</v>
      </c>
      <c r="D7205" s="1">
        <f t="shared" si="450"/>
        <v>-0.13669399999982668</v>
      </c>
      <c r="E7205" s="1">
        <f t="shared" si="451"/>
        <v>0.44351967515638441</v>
      </c>
    </row>
    <row r="7206" spans="1:5" x14ac:dyDescent="0.2">
      <c r="A7206" s="1">
        <v>7203</v>
      </c>
      <c r="B7206" s="1">
        <f t="shared" si="448"/>
        <v>0.88844239375638878</v>
      </c>
      <c r="C7206" s="1">
        <f t="shared" si="449"/>
        <v>-0.189060347752734</v>
      </c>
      <c r="D7206" s="1">
        <f t="shared" si="450"/>
        <v>-0.13658799999982668</v>
      </c>
      <c r="E7206" s="1">
        <f t="shared" si="451"/>
        <v>0.44345217452838198</v>
      </c>
    </row>
    <row r="7207" spans="1:5" x14ac:dyDescent="0.2">
      <c r="A7207" s="1">
        <v>7204</v>
      </c>
      <c r="B7207" s="1">
        <f t="shared" si="448"/>
        <v>0.8883749258005007</v>
      </c>
      <c r="C7207" s="1">
        <f t="shared" si="449"/>
        <v>-0.18912781570862208</v>
      </c>
      <c r="D7207" s="1">
        <f t="shared" si="450"/>
        <v>-0.13648199999982669</v>
      </c>
      <c r="E7207" s="1">
        <f t="shared" si="451"/>
        <v>0.4433847065724939</v>
      </c>
    </row>
    <row r="7208" spans="1:5" x14ac:dyDescent="0.2">
      <c r="A7208" s="1">
        <v>7205</v>
      </c>
      <c r="B7208" s="1">
        <f t="shared" si="448"/>
        <v>0.88830749055241021</v>
      </c>
      <c r="C7208" s="1">
        <f t="shared" si="449"/>
        <v>-0.18919525095671252</v>
      </c>
      <c r="D7208" s="1">
        <f t="shared" si="450"/>
        <v>-0.13637599999982669</v>
      </c>
      <c r="E7208" s="1">
        <f t="shared" si="451"/>
        <v>0.44331727132440346</v>
      </c>
    </row>
    <row r="7209" spans="1:5" x14ac:dyDescent="0.2">
      <c r="A7209" s="1">
        <v>7206</v>
      </c>
      <c r="B7209" s="1">
        <f t="shared" si="448"/>
        <v>0.88824008804780075</v>
      </c>
      <c r="C7209" s="1">
        <f t="shared" si="449"/>
        <v>-0.18926265346132198</v>
      </c>
      <c r="D7209" s="1">
        <f t="shared" si="450"/>
        <v>-0.1362699999998267</v>
      </c>
      <c r="E7209" s="1">
        <f t="shared" si="451"/>
        <v>0.443249868819794</v>
      </c>
    </row>
    <row r="7210" spans="1:5" x14ac:dyDescent="0.2">
      <c r="A7210" s="1">
        <v>7207</v>
      </c>
      <c r="B7210" s="1">
        <f t="shared" si="448"/>
        <v>0.88817271832235556</v>
      </c>
      <c r="C7210" s="1">
        <f t="shared" si="449"/>
        <v>-0.18933002318676723</v>
      </c>
      <c r="D7210" s="1">
        <f t="shared" si="450"/>
        <v>-0.1361639999998267</v>
      </c>
      <c r="E7210" s="1">
        <f t="shared" si="451"/>
        <v>0.44318249909434876</v>
      </c>
    </row>
    <row r="7211" spans="1:5" x14ac:dyDescent="0.2">
      <c r="A7211" s="1">
        <v>7208</v>
      </c>
      <c r="B7211" s="1">
        <f t="shared" si="448"/>
        <v>0.88810538141175777</v>
      </c>
      <c r="C7211" s="1">
        <f t="shared" si="449"/>
        <v>-0.18939736009736502</v>
      </c>
      <c r="D7211" s="1">
        <f t="shared" si="450"/>
        <v>-0.13605799999982671</v>
      </c>
      <c r="E7211" s="1">
        <f t="shared" si="451"/>
        <v>0.44311516218375097</v>
      </c>
    </row>
    <row r="7212" spans="1:5" x14ac:dyDescent="0.2">
      <c r="A7212" s="1">
        <v>7209</v>
      </c>
      <c r="B7212" s="1">
        <f t="shared" si="448"/>
        <v>0.88803807735169071</v>
      </c>
      <c r="C7212" s="1">
        <f t="shared" si="449"/>
        <v>-0.18946466415743202</v>
      </c>
      <c r="D7212" s="1">
        <f t="shared" si="450"/>
        <v>-0.13595199999982671</v>
      </c>
      <c r="E7212" s="1">
        <f t="shared" si="451"/>
        <v>0.44304785812368397</v>
      </c>
    </row>
    <row r="7213" spans="1:5" x14ac:dyDescent="0.2">
      <c r="A7213" s="1">
        <v>7210</v>
      </c>
      <c r="B7213" s="1">
        <f t="shared" si="448"/>
        <v>0.88797080617783786</v>
      </c>
      <c r="C7213" s="1">
        <f t="shared" si="449"/>
        <v>-0.18953193533128493</v>
      </c>
      <c r="D7213" s="1">
        <f t="shared" si="450"/>
        <v>-0.13584599999982672</v>
      </c>
      <c r="E7213" s="1">
        <f t="shared" si="451"/>
        <v>0.44298058694983106</v>
      </c>
    </row>
    <row r="7214" spans="1:5" x14ac:dyDescent="0.2">
      <c r="A7214" s="1">
        <v>7211</v>
      </c>
      <c r="B7214" s="1">
        <f t="shared" si="448"/>
        <v>0.88790356792588221</v>
      </c>
      <c r="C7214" s="1">
        <f t="shared" si="449"/>
        <v>-0.18959917358324052</v>
      </c>
      <c r="D7214" s="1">
        <f t="shared" si="450"/>
        <v>-0.13573999999982672</v>
      </c>
      <c r="E7214" s="1">
        <f t="shared" si="451"/>
        <v>0.44291334869787546</v>
      </c>
    </row>
    <row r="7215" spans="1:5" x14ac:dyDescent="0.2">
      <c r="A7215" s="1">
        <v>7212</v>
      </c>
      <c r="B7215" s="1">
        <f t="shared" si="448"/>
        <v>0.88783636263150734</v>
      </c>
      <c r="C7215" s="1">
        <f t="shared" si="449"/>
        <v>-0.1896663788776155</v>
      </c>
      <c r="D7215" s="1">
        <f t="shared" si="450"/>
        <v>-0.13563399999982673</v>
      </c>
      <c r="E7215" s="1">
        <f t="shared" si="451"/>
        <v>0.44284614340350048</v>
      </c>
    </row>
    <row r="7216" spans="1:5" x14ac:dyDescent="0.2">
      <c r="A7216" s="1">
        <v>7213</v>
      </c>
      <c r="B7216" s="1">
        <f t="shared" si="448"/>
        <v>0.88776919033039614</v>
      </c>
      <c r="C7216" s="1">
        <f t="shared" si="449"/>
        <v>-0.18973355117872659</v>
      </c>
      <c r="D7216" s="1">
        <f t="shared" si="450"/>
        <v>-0.13552799999982673</v>
      </c>
      <c r="E7216" s="1">
        <f t="shared" si="451"/>
        <v>0.4427789711023894</v>
      </c>
    </row>
    <row r="7217" spans="1:5" x14ac:dyDescent="0.2">
      <c r="A7217" s="1">
        <v>7214</v>
      </c>
      <c r="B7217" s="1">
        <f t="shared" si="448"/>
        <v>0.8877020510582323</v>
      </c>
      <c r="C7217" s="1">
        <f t="shared" si="449"/>
        <v>-0.18980069045089054</v>
      </c>
      <c r="D7217" s="1">
        <f t="shared" si="450"/>
        <v>-0.13542199999982674</v>
      </c>
      <c r="E7217" s="1">
        <f t="shared" si="451"/>
        <v>0.44271183183022544</v>
      </c>
    </row>
    <row r="7218" spans="1:5" x14ac:dyDescent="0.2">
      <c r="A7218" s="1">
        <v>7215</v>
      </c>
      <c r="B7218" s="1">
        <f t="shared" si="448"/>
        <v>0.88763494485069883</v>
      </c>
      <c r="C7218" s="1">
        <f t="shared" si="449"/>
        <v>-0.18986779665842402</v>
      </c>
      <c r="D7218" s="1">
        <f t="shared" si="450"/>
        <v>-0.13531599999982674</v>
      </c>
      <c r="E7218" s="1">
        <f t="shared" si="451"/>
        <v>0.44264472562269197</v>
      </c>
    </row>
    <row r="7219" spans="1:5" x14ac:dyDescent="0.2">
      <c r="A7219" s="1">
        <v>7216</v>
      </c>
      <c r="B7219" s="1">
        <f t="shared" si="448"/>
        <v>0.88756787174347895</v>
      </c>
      <c r="C7219" s="1">
        <f t="shared" si="449"/>
        <v>-0.18993486976564378</v>
      </c>
      <c r="D7219" s="1">
        <f t="shared" si="450"/>
        <v>-0.13520999999982675</v>
      </c>
      <c r="E7219" s="1">
        <f t="shared" si="451"/>
        <v>0.44257765251547221</v>
      </c>
    </row>
    <row r="7220" spans="1:5" x14ac:dyDescent="0.2">
      <c r="A7220" s="1">
        <v>7217</v>
      </c>
      <c r="B7220" s="1">
        <f t="shared" si="448"/>
        <v>0.88750083177225614</v>
      </c>
      <c r="C7220" s="1">
        <f t="shared" si="449"/>
        <v>-0.19000190973686659</v>
      </c>
      <c r="D7220" s="1">
        <f t="shared" si="450"/>
        <v>-0.13510399999982675</v>
      </c>
      <c r="E7220" s="1">
        <f t="shared" si="451"/>
        <v>0.44251061254424939</v>
      </c>
    </row>
    <row r="7221" spans="1:5" x14ac:dyDescent="0.2">
      <c r="A7221" s="1">
        <v>7218</v>
      </c>
      <c r="B7221" s="1">
        <f t="shared" si="448"/>
        <v>0.88743382497271361</v>
      </c>
      <c r="C7221" s="1">
        <f t="shared" si="449"/>
        <v>-0.19006891653640912</v>
      </c>
      <c r="D7221" s="1">
        <f t="shared" si="450"/>
        <v>-0.13499799999982676</v>
      </c>
      <c r="E7221" s="1">
        <f t="shared" si="451"/>
        <v>0.44244360574470687</v>
      </c>
    </row>
    <row r="7222" spans="1:5" x14ac:dyDescent="0.2">
      <c r="A7222" s="1">
        <v>7219</v>
      </c>
      <c r="B7222" s="1">
        <f t="shared" si="448"/>
        <v>0.88736685138053462</v>
      </c>
      <c r="C7222" s="1">
        <f t="shared" si="449"/>
        <v>-0.19013589012858811</v>
      </c>
      <c r="D7222" s="1">
        <f t="shared" si="450"/>
        <v>-0.13489199999982676</v>
      </c>
      <c r="E7222" s="1">
        <f t="shared" si="451"/>
        <v>0.44237663215252787</v>
      </c>
    </row>
    <row r="7223" spans="1:5" x14ac:dyDescent="0.2">
      <c r="A7223" s="1">
        <v>7220</v>
      </c>
      <c r="B7223" s="1">
        <f t="shared" si="448"/>
        <v>0.8872999110314026</v>
      </c>
      <c r="C7223" s="1">
        <f t="shared" si="449"/>
        <v>-0.19020283047772024</v>
      </c>
      <c r="D7223" s="1">
        <f t="shared" si="450"/>
        <v>-0.13478599999982677</v>
      </c>
      <c r="E7223" s="1">
        <f t="shared" si="451"/>
        <v>0.44230969180339574</v>
      </c>
    </row>
    <row r="7224" spans="1:5" x14ac:dyDescent="0.2">
      <c r="A7224" s="1">
        <v>7221</v>
      </c>
      <c r="B7224" s="1">
        <f t="shared" si="448"/>
        <v>0.88723300396100047</v>
      </c>
      <c r="C7224" s="1">
        <f t="shared" si="449"/>
        <v>-0.19026973754812232</v>
      </c>
      <c r="D7224" s="1">
        <f t="shared" si="450"/>
        <v>-0.13467999999982677</v>
      </c>
      <c r="E7224" s="1">
        <f t="shared" si="451"/>
        <v>0.44224278473299367</v>
      </c>
    </row>
    <row r="7225" spans="1:5" x14ac:dyDescent="0.2">
      <c r="A7225" s="1">
        <v>7222</v>
      </c>
      <c r="B7225" s="1">
        <f t="shared" si="448"/>
        <v>0.88716613020501178</v>
      </c>
      <c r="C7225" s="1">
        <f t="shared" si="449"/>
        <v>-0.19033661130411106</v>
      </c>
      <c r="D7225" s="1">
        <f t="shared" si="450"/>
        <v>-0.13457399999982678</v>
      </c>
      <c r="E7225" s="1">
        <f t="shared" si="451"/>
        <v>0.44217591097700493</v>
      </c>
    </row>
    <row r="7226" spans="1:5" x14ac:dyDescent="0.2">
      <c r="A7226" s="1">
        <v>7223</v>
      </c>
      <c r="B7226" s="1">
        <f t="shared" si="448"/>
        <v>0.88709928979911967</v>
      </c>
      <c r="C7226" s="1">
        <f t="shared" si="449"/>
        <v>-0.19040345171000317</v>
      </c>
      <c r="D7226" s="1">
        <f t="shared" si="450"/>
        <v>-0.13446799999982678</v>
      </c>
      <c r="E7226" s="1">
        <f t="shared" si="451"/>
        <v>0.44210907057111282</v>
      </c>
    </row>
    <row r="7227" spans="1:5" x14ac:dyDescent="0.2">
      <c r="A7227" s="1">
        <v>7224</v>
      </c>
      <c r="B7227" s="1">
        <f t="shared" si="448"/>
        <v>0.88703248277900748</v>
      </c>
      <c r="C7227" s="1">
        <f t="shared" si="449"/>
        <v>-0.19047025873011536</v>
      </c>
      <c r="D7227" s="1">
        <f t="shared" si="450"/>
        <v>-0.13436199999982679</v>
      </c>
      <c r="E7227" s="1">
        <f t="shared" si="451"/>
        <v>0.44204226355100062</v>
      </c>
    </row>
    <row r="7228" spans="1:5" x14ac:dyDescent="0.2">
      <c r="A7228" s="1">
        <v>7225</v>
      </c>
      <c r="B7228" s="1">
        <f t="shared" si="448"/>
        <v>0.88696570918035844</v>
      </c>
      <c r="C7228" s="1">
        <f t="shared" si="449"/>
        <v>-0.1905370323287644</v>
      </c>
      <c r="D7228" s="1">
        <f t="shared" si="450"/>
        <v>-0.13425599999982679</v>
      </c>
      <c r="E7228" s="1">
        <f t="shared" si="451"/>
        <v>0.44197548995235159</v>
      </c>
    </row>
    <row r="7229" spans="1:5" x14ac:dyDescent="0.2">
      <c r="A7229" s="1">
        <v>7226</v>
      </c>
      <c r="B7229" s="1">
        <f t="shared" si="448"/>
        <v>0.88689896903885579</v>
      </c>
      <c r="C7229" s="1">
        <f t="shared" si="449"/>
        <v>-0.19060377247026705</v>
      </c>
      <c r="D7229" s="1">
        <f t="shared" si="450"/>
        <v>-0.1341499999998268</v>
      </c>
      <c r="E7229" s="1">
        <f t="shared" si="451"/>
        <v>0.44190874981084893</v>
      </c>
    </row>
    <row r="7230" spans="1:5" x14ac:dyDescent="0.2">
      <c r="A7230" s="1">
        <v>7227</v>
      </c>
      <c r="B7230" s="1">
        <f t="shared" si="448"/>
        <v>0.88683226239018276</v>
      </c>
      <c r="C7230" s="1">
        <f t="shared" si="449"/>
        <v>-0.19067047911893997</v>
      </c>
      <c r="D7230" s="1">
        <f t="shared" si="450"/>
        <v>-0.1340439999998268</v>
      </c>
      <c r="E7230" s="1">
        <f t="shared" si="451"/>
        <v>0.44184204316217601</v>
      </c>
    </row>
    <row r="7231" spans="1:5" x14ac:dyDescent="0.2">
      <c r="A7231" s="1">
        <v>7228</v>
      </c>
      <c r="B7231" s="1">
        <f t="shared" si="448"/>
        <v>0.88676558927002291</v>
      </c>
      <c r="C7231" s="1">
        <f t="shared" si="449"/>
        <v>-0.19073715223909987</v>
      </c>
      <c r="D7231" s="1">
        <f t="shared" si="450"/>
        <v>-0.13393799999982681</v>
      </c>
      <c r="E7231" s="1">
        <f t="shared" si="451"/>
        <v>0.44177537004201611</v>
      </c>
    </row>
    <row r="7232" spans="1:5" x14ac:dyDescent="0.2">
      <c r="A7232" s="1">
        <v>7229</v>
      </c>
      <c r="B7232" s="1">
        <f t="shared" si="448"/>
        <v>0.88669894971405916</v>
      </c>
      <c r="C7232" s="1">
        <f t="shared" si="449"/>
        <v>-0.19080379179506357</v>
      </c>
      <c r="D7232" s="1">
        <f t="shared" si="450"/>
        <v>-0.13383199999982681</v>
      </c>
      <c r="E7232" s="1">
        <f t="shared" si="451"/>
        <v>0.44170873048605241</v>
      </c>
    </row>
    <row r="7233" spans="1:5" x14ac:dyDescent="0.2">
      <c r="A7233" s="1">
        <v>7230</v>
      </c>
      <c r="B7233" s="1">
        <f t="shared" si="448"/>
        <v>0.88663234375797495</v>
      </c>
      <c r="C7233" s="1">
        <f t="shared" si="449"/>
        <v>-0.19087039775114784</v>
      </c>
      <c r="D7233" s="1">
        <f t="shared" si="450"/>
        <v>-0.13372599999982682</v>
      </c>
      <c r="E7233" s="1">
        <f t="shared" si="451"/>
        <v>0.44164212452996815</v>
      </c>
    </row>
    <row r="7234" spans="1:5" x14ac:dyDescent="0.2">
      <c r="A7234" s="1">
        <v>7231</v>
      </c>
      <c r="B7234" s="1">
        <f t="shared" si="448"/>
        <v>0.88656577143745352</v>
      </c>
      <c r="C7234" s="1">
        <f t="shared" si="449"/>
        <v>-0.19093697007166927</v>
      </c>
      <c r="D7234" s="1">
        <f t="shared" si="450"/>
        <v>-0.13361999999982682</v>
      </c>
      <c r="E7234" s="1">
        <f t="shared" si="451"/>
        <v>0.44157555220944672</v>
      </c>
    </row>
    <row r="7235" spans="1:5" x14ac:dyDescent="0.2">
      <c r="A7235" s="1">
        <v>7232</v>
      </c>
      <c r="B7235" s="1">
        <f t="shared" si="448"/>
        <v>0.8864992327881781</v>
      </c>
      <c r="C7235" s="1">
        <f t="shared" si="449"/>
        <v>-0.19100350872094468</v>
      </c>
      <c r="D7235" s="1">
        <f t="shared" si="450"/>
        <v>-0.13351399999982683</v>
      </c>
      <c r="E7235" s="1">
        <f t="shared" si="451"/>
        <v>0.4415090135601713</v>
      </c>
    </row>
    <row r="7236" spans="1:5" x14ac:dyDescent="0.2">
      <c r="A7236" s="1">
        <v>7233</v>
      </c>
      <c r="B7236" s="1">
        <f t="shared" ref="B7236:B7299" si="452">E7236-$G$4</f>
        <v>0.88643272784583194</v>
      </c>
      <c r="C7236" s="1">
        <f t="shared" ref="C7236:C7299" si="453">E7236-$H$4</f>
        <v>-0.19107001366329085</v>
      </c>
      <c r="D7236" s="1">
        <f t="shared" si="450"/>
        <v>-0.13340799999982683</v>
      </c>
      <c r="E7236" s="1">
        <f t="shared" si="451"/>
        <v>0.44144250861782514</v>
      </c>
    </row>
    <row r="7237" spans="1:5" x14ac:dyDescent="0.2">
      <c r="A7237" s="1">
        <v>7234</v>
      </c>
      <c r="B7237" s="1">
        <f t="shared" si="452"/>
        <v>0.88636625664609836</v>
      </c>
      <c r="C7237" s="1">
        <f t="shared" si="453"/>
        <v>-0.19113648486302443</v>
      </c>
      <c r="D7237" s="1">
        <f t="shared" ref="D7237:D7300" si="454">D7236+$F$4</f>
        <v>-0.13330199999982684</v>
      </c>
      <c r="E7237" s="1">
        <f t="shared" ref="E7237:E7300" si="455">5*D7237^3+3.5*D7237^2+0.04*SIN(D7237)+0.396342857157093</f>
        <v>0.44137603741809156</v>
      </c>
    </row>
    <row r="7238" spans="1:5" x14ac:dyDescent="0.2">
      <c r="A7238" s="1">
        <v>7235</v>
      </c>
      <c r="B7238" s="1">
        <f t="shared" si="452"/>
        <v>0.88629981922466061</v>
      </c>
      <c r="C7238" s="1">
        <f t="shared" si="453"/>
        <v>-0.19120292228446217</v>
      </c>
      <c r="D7238" s="1">
        <f t="shared" si="454"/>
        <v>-0.13319599999982684</v>
      </c>
      <c r="E7238" s="1">
        <f t="shared" si="455"/>
        <v>0.44130959999665381</v>
      </c>
    </row>
    <row r="7239" spans="1:5" x14ac:dyDescent="0.2">
      <c r="A7239" s="1">
        <v>7236</v>
      </c>
      <c r="B7239" s="1">
        <f t="shared" si="452"/>
        <v>0.88623341561720193</v>
      </c>
      <c r="C7239" s="1">
        <f t="shared" si="453"/>
        <v>-0.19126932589192086</v>
      </c>
      <c r="D7239" s="1">
        <f t="shared" si="454"/>
        <v>-0.13308999999982685</v>
      </c>
      <c r="E7239" s="1">
        <f t="shared" si="455"/>
        <v>0.44124319638919512</v>
      </c>
    </row>
    <row r="7240" spans="1:5" x14ac:dyDescent="0.2">
      <c r="A7240" s="1">
        <v>7237</v>
      </c>
      <c r="B7240" s="1">
        <f t="shared" si="452"/>
        <v>0.88616704585940553</v>
      </c>
      <c r="C7240" s="1">
        <f t="shared" si="453"/>
        <v>-0.1913356956497172</v>
      </c>
      <c r="D7240" s="1">
        <f t="shared" si="454"/>
        <v>-0.13298399999982685</v>
      </c>
      <c r="E7240" s="1">
        <f t="shared" si="455"/>
        <v>0.44117682663139879</v>
      </c>
    </row>
    <row r="7241" spans="1:5" x14ac:dyDescent="0.2">
      <c r="A7241" s="1">
        <v>7238</v>
      </c>
      <c r="B7241" s="1">
        <f t="shared" si="452"/>
        <v>0.88610070998695489</v>
      </c>
      <c r="C7241" s="1">
        <f t="shared" si="453"/>
        <v>-0.19140203152216795</v>
      </c>
      <c r="D7241" s="1">
        <f t="shared" si="454"/>
        <v>-0.13287799999982686</v>
      </c>
      <c r="E7241" s="1">
        <f t="shared" si="455"/>
        <v>0.44111049075894804</v>
      </c>
    </row>
    <row r="7242" spans="1:5" x14ac:dyDescent="0.2">
      <c r="A7242" s="1">
        <v>7239</v>
      </c>
      <c r="B7242" s="1">
        <f t="shared" si="452"/>
        <v>0.88603440803553291</v>
      </c>
      <c r="C7242" s="1">
        <f t="shared" si="453"/>
        <v>-0.19146833347358982</v>
      </c>
      <c r="D7242" s="1">
        <f t="shared" si="454"/>
        <v>-0.13277199999982686</v>
      </c>
      <c r="E7242" s="1">
        <f t="shared" si="455"/>
        <v>0.44104418880752616</v>
      </c>
    </row>
    <row r="7243" spans="1:5" x14ac:dyDescent="0.2">
      <c r="A7243" s="1">
        <v>7240</v>
      </c>
      <c r="B7243" s="1">
        <f t="shared" si="452"/>
        <v>0.88596814004082325</v>
      </c>
      <c r="C7243" s="1">
        <f t="shared" si="453"/>
        <v>-0.19153460146829959</v>
      </c>
      <c r="D7243" s="1">
        <f t="shared" si="454"/>
        <v>-0.13266599999982687</v>
      </c>
      <c r="E7243" s="1">
        <f t="shared" si="455"/>
        <v>0.44097792081281639</v>
      </c>
    </row>
    <row r="7244" spans="1:5" x14ac:dyDescent="0.2">
      <c r="A7244" s="1">
        <v>7241</v>
      </c>
      <c r="B7244" s="1">
        <f t="shared" si="452"/>
        <v>0.88590190603850882</v>
      </c>
      <c r="C7244" s="1">
        <f t="shared" si="453"/>
        <v>-0.19160083547061396</v>
      </c>
      <c r="D7244" s="1">
        <f t="shared" si="454"/>
        <v>-0.13255999999982687</v>
      </c>
      <c r="E7244" s="1">
        <f t="shared" si="455"/>
        <v>0.44091168681050202</v>
      </c>
    </row>
    <row r="7245" spans="1:5" x14ac:dyDescent="0.2">
      <c r="A7245" s="1">
        <v>7242</v>
      </c>
      <c r="B7245" s="1">
        <f t="shared" si="452"/>
        <v>0.88583570606427298</v>
      </c>
      <c r="C7245" s="1">
        <f t="shared" si="453"/>
        <v>-0.19166703544484975</v>
      </c>
      <c r="D7245" s="1">
        <f t="shared" si="454"/>
        <v>-0.13245399999982688</v>
      </c>
      <c r="E7245" s="1">
        <f t="shared" si="455"/>
        <v>0.44084548683626623</v>
      </c>
    </row>
    <row r="7246" spans="1:5" x14ac:dyDescent="0.2">
      <c r="A7246" s="1">
        <v>7243</v>
      </c>
      <c r="B7246" s="1">
        <f t="shared" si="452"/>
        <v>0.88576954015379927</v>
      </c>
      <c r="C7246" s="1">
        <f t="shared" si="453"/>
        <v>-0.19173320135532357</v>
      </c>
      <c r="D7246" s="1">
        <f t="shared" si="454"/>
        <v>-0.13234799999982688</v>
      </c>
      <c r="E7246" s="1">
        <f t="shared" si="455"/>
        <v>0.44077932092579242</v>
      </c>
    </row>
    <row r="7247" spans="1:5" x14ac:dyDescent="0.2">
      <c r="A7247" s="1">
        <v>7244</v>
      </c>
      <c r="B7247" s="1">
        <f t="shared" si="452"/>
        <v>0.88570340834277039</v>
      </c>
      <c r="C7247" s="1">
        <f t="shared" si="453"/>
        <v>-0.19179933316635234</v>
      </c>
      <c r="D7247" s="1">
        <f t="shared" si="454"/>
        <v>-0.13224199999982689</v>
      </c>
      <c r="E7247" s="1">
        <f t="shared" si="455"/>
        <v>0.44071318911476365</v>
      </c>
    </row>
    <row r="7248" spans="1:5" x14ac:dyDescent="0.2">
      <c r="A7248" s="1">
        <v>7245</v>
      </c>
      <c r="B7248" s="1">
        <f t="shared" si="452"/>
        <v>0.88563731066687024</v>
      </c>
      <c r="C7248" s="1">
        <f t="shared" si="453"/>
        <v>-0.1918654308422526</v>
      </c>
      <c r="D7248" s="1">
        <f t="shared" si="454"/>
        <v>-0.13213599999982689</v>
      </c>
      <c r="E7248" s="1">
        <f t="shared" si="455"/>
        <v>0.44064709143886338</v>
      </c>
    </row>
    <row r="7249" spans="1:5" x14ac:dyDescent="0.2">
      <c r="A7249" s="1">
        <v>7246</v>
      </c>
      <c r="B7249" s="1">
        <f t="shared" si="452"/>
        <v>0.88557124716178159</v>
      </c>
      <c r="C7249" s="1">
        <f t="shared" si="453"/>
        <v>-0.19193149434734125</v>
      </c>
      <c r="D7249" s="1">
        <f t="shared" si="454"/>
        <v>-0.1320299999998269</v>
      </c>
      <c r="E7249" s="1">
        <f t="shared" si="455"/>
        <v>0.44058102793377474</v>
      </c>
    </row>
    <row r="7250" spans="1:5" x14ac:dyDescent="0.2">
      <c r="A7250" s="1">
        <v>7247</v>
      </c>
      <c r="B7250" s="1">
        <f t="shared" si="452"/>
        <v>0.8855052178631877</v>
      </c>
      <c r="C7250" s="1">
        <f t="shared" si="453"/>
        <v>-0.19199752364593503</v>
      </c>
      <c r="D7250" s="1">
        <f t="shared" si="454"/>
        <v>-0.1319239999998269</v>
      </c>
      <c r="E7250" s="1">
        <f t="shared" si="455"/>
        <v>0.44051499863518095</v>
      </c>
    </row>
    <row r="7251" spans="1:5" x14ac:dyDescent="0.2">
      <c r="A7251" s="1">
        <v>7248</v>
      </c>
      <c r="B7251" s="1">
        <f t="shared" si="452"/>
        <v>0.88543922280677223</v>
      </c>
      <c r="C7251" s="1">
        <f t="shared" si="453"/>
        <v>-0.19206351870235056</v>
      </c>
      <c r="D7251" s="1">
        <f t="shared" si="454"/>
        <v>-0.13181799999982691</v>
      </c>
      <c r="E7251" s="1">
        <f t="shared" si="455"/>
        <v>0.44044900357876543</v>
      </c>
    </row>
    <row r="7252" spans="1:5" x14ac:dyDescent="0.2">
      <c r="A7252" s="1">
        <v>7249</v>
      </c>
      <c r="B7252" s="1">
        <f t="shared" si="452"/>
        <v>0.88537326202821798</v>
      </c>
      <c r="C7252" s="1">
        <f t="shared" si="453"/>
        <v>-0.19212947948090475</v>
      </c>
      <c r="D7252" s="1">
        <f t="shared" si="454"/>
        <v>-0.13171199999982691</v>
      </c>
      <c r="E7252" s="1">
        <f t="shared" si="455"/>
        <v>0.44038304280021123</v>
      </c>
    </row>
    <row r="7253" spans="1:5" x14ac:dyDescent="0.2">
      <c r="A7253" s="1">
        <v>7250</v>
      </c>
      <c r="B7253" s="1">
        <f t="shared" si="452"/>
        <v>0.88530733556320862</v>
      </c>
      <c r="C7253" s="1">
        <f t="shared" si="453"/>
        <v>-0.19219540594591422</v>
      </c>
      <c r="D7253" s="1">
        <f t="shared" si="454"/>
        <v>-0.13160599999982692</v>
      </c>
      <c r="E7253" s="1">
        <f t="shared" si="455"/>
        <v>0.44031711633520176</v>
      </c>
    </row>
    <row r="7254" spans="1:5" x14ac:dyDescent="0.2">
      <c r="A7254" s="1">
        <v>7251</v>
      </c>
      <c r="B7254" s="1">
        <f t="shared" si="452"/>
        <v>0.88524144344742695</v>
      </c>
      <c r="C7254" s="1">
        <f t="shared" si="453"/>
        <v>-0.19226129806169578</v>
      </c>
      <c r="D7254" s="1">
        <f t="shared" si="454"/>
        <v>-0.13149999999982692</v>
      </c>
      <c r="E7254" s="1">
        <f t="shared" si="455"/>
        <v>0.4402512242194202</v>
      </c>
    </row>
    <row r="7255" spans="1:5" x14ac:dyDescent="0.2">
      <c r="A7255" s="1">
        <v>7252</v>
      </c>
      <c r="B7255" s="1">
        <f t="shared" si="452"/>
        <v>0.88517558571655663</v>
      </c>
      <c r="C7255" s="1">
        <f t="shared" si="453"/>
        <v>-0.19232715579256615</v>
      </c>
      <c r="D7255" s="1">
        <f t="shared" si="454"/>
        <v>-0.13139399999982693</v>
      </c>
      <c r="E7255" s="1">
        <f t="shared" si="455"/>
        <v>0.44018536648854983</v>
      </c>
    </row>
    <row r="7256" spans="1:5" x14ac:dyDescent="0.2">
      <c r="A7256" s="1">
        <v>7253</v>
      </c>
      <c r="B7256" s="1">
        <f t="shared" si="452"/>
        <v>0.8851097624062807</v>
      </c>
      <c r="C7256" s="1">
        <f t="shared" si="453"/>
        <v>-0.19239297910284209</v>
      </c>
      <c r="D7256" s="1">
        <f t="shared" si="454"/>
        <v>-0.13128799999982693</v>
      </c>
      <c r="E7256" s="1">
        <f t="shared" si="455"/>
        <v>0.4401195431782739</v>
      </c>
    </row>
    <row r="7257" spans="1:5" x14ac:dyDescent="0.2">
      <c r="A7257" s="1">
        <v>7254</v>
      </c>
      <c r="B7257" s="1">
        <f t="shared" si="452"/>
        <v>0.88504397355228237</v>
      </c>
      <c r="C7257" s="1">
        <f t="shared" si="453"/>
        <v>-0.19245876795684036</v>
      </c>
      <c r="D7257" s="1">
        <f t="shared" si="454"/>
        <v>-0.13118199999982694</v>
      </c>
      <c r="E7257" s="1">
        <f t="shared" si="455"/>
        <v>0.44005375432427563</v>
      </c>
    </row>
    <row r="7258" spans="1:5" x14ac:dyDescent="0.2">
      <c r="A7258" s="1">
        <v>7255</v>
      </c>
      <c r="B7258" s="1">
        <f t="shared" si="452"/>
        <v>0.88497821919024511</v>
      </c>
      <c r="C7258" s="1">
        <f t="shared" si="453"/>
        <v>-0.19252452231887773</v>
      </c>
      <c r="D7258" s="1">
        <f t="shared" si="454"/>
        <v>-0.13107599999982694</v>
      </c>
      <c r="E7258" s="1">
        <f t="shared" si="455"/>
        <v>0.43998799996223825</v>
      </c>
    </row>
    <row r="7259" spans="1:5" x14ac:dyDescent="0.2">
      <c r="A7259" s="1">
        <v>7256</v>
      </c>
      <c r="B7259" s="1">
        <f t="shared" si="452"/>
        <v>0.88491249935585192</v>
      </c>
      <c r="C7259" s="1">
        <f t="shared" si="453"/>
        <v>-0.19259024215327092</v>
      </c>
      <c r="D7259" s="1">
        <f t="shared" si="454"/>
        <v>-0.13096999999982695</v>
      </c>
      <c r="E7259" s="1">
        <f t="shared" si="455"/>
        <v>0.43992228012784507</v>
      </c>
    </row>
    <row r="7260" spans="1:5" x14ac:dyDescent="0.2">
      <c r="A7260" s="1">
        <v>7257</v>
      </c>
      <c r="B7260" s="1">
        <f t="shared" si="452"/>
        <v>0.88484681408478605</v>
      </c>
      <c r="C7260" s="1">
        <f t="shared" si="453"/>
        <v>-0.19265592742433668</v>
      </c>
      <c r="D7260" s="1">
        <f t="shared" si="454"/>
        <v>-0.13086399999982695</v>
      </c>
      <c r="E7260" s="1">
        <f t="shared" si="455"/>
        <v>0.4398565948567793</v>
      </c>
    </row>
    <row r="7261" spans="1:5" x14ac:dyDescent="0.2">
      <c r="A7261" s="1">
        <v>7258</v>
      </c>
      <c r="B7261" s="1">
        <f t="shared" si="452"/>
        <v>0.88478116341273094</v>
      </c>
      <c r="C7261" s="1">
        <f t="shared" si="453"/>
        <v>-0.19272157809639179</v>
      </c>
      <c r="D7261" s="1">
        <f t="shared" si="454"/>
        <v>-0.13075799999982696</v>
      </c>
      <c r="E7261" s="1">
        <f t="shared" si="455"/>
        <v>0.4397909441847242</v>
      </c>
    </row>
    <row r="7262" spans="1:5" x14ac:dyDescent="0.2">
      <c r="A7262" s="1">
        <v>7259</v>
      </c>
      <c r="B7262" s="1">
        <f t="shared" si="452"/>
        <v>0.88471554737536984</v>
      </c>
      <c r="C7262" s="1">
        <f t="shared" si="453"/>
        <v>-0.192787194133753</v>
      </c>
      <c r="D7262" s="1">
        <f t="shared" si="454"/>
        <v>-0.13065199999982696</v>
      </c>
      <c r="E7262" s="1">
        <f t="shared" si="455"/>
        <v>0.43972532814736298</v>
      </c>
    </row>
    <row r="7263" spans="1:5" x14ac:dyDescent="0.2">
      <c r="A7263" s="1">
        <v>7260</v>
      </c>
      <c r="B7263" s="1">
        <f t="shared" si="452"/>
        <v>0.88464996600838575</v>
      </c>
      <c r="C7263" s="1">
        <f t="shared" si="453"/>
        <v>-0.19285277550073698</v>
      </c>
      <c r="D7263" s="1">
        <f t="shared" si="454"/>
        <v>-0.13054599999982697</v>
      </c>
      <c r="E7263" s="1">
        <f t="shared" si="455"/>
        <v>0.439659746780379</v>
      </c>
    </row>
    <row r="7264" spans="1:5" x14ac:dyDescent="0.2">
      <c r="A7264" s="1">
        <v>7261</v>
      </c>
      <c r="B7264" s="1">
        <f t="shared" si="452"/>
        <v>0.88458441934746213</v>
      </c>
      <c r="C7264" s="1">
        <f t="shared" si="453"/>
        <v>-0.1929183221616606</v>
      </c>
      <c r="D7264" s="1">
        <f t="shared" si="454"/>
        <v>-0.13043999999982697</v>
      </c>
      <c r="E7264" s="1">
        <f t="shared" si="455"/>
        <v>0.43959420011945538</v>
      </c>
    </row>
    <row r="7265" spans="1:5" x14ac:dyDescent="0.2">
      <c r="A7265" s="1">
        <v>7262</v>
      </c>
      <c r="B7265" s="1">
        <f t="shared" si="452"/>
        <v>0.88451890742828221</v>
      </c>
      <c r="C7265" s="1">
        <f t="shared" si="453"/>
        <v>-0.19298383408084063</v>
      </c>
      <c r="D7265" s="1">
        <f t="shared" si="454"/>
        <v>-0.13033399999982698</v>
      </c>
      <c r="E7265" s="1">
        <f t="shared" si="455"/>
        <v>0.43952868820027535</v>
      </c>
    </row>
    <row r="7266" spans="1:5" x14ac:dyDescent="0.2">
      <c r="A7266" s="1">
        <v>7263</v>
      </c>
      <c r="B7266" s="1">
        <f t="shared" si="452"/>
        <v>0.88445343028652901</v>
      </c>
      <c r="C7266" s="1">
        <f t="shared" si="453"/>
        <v>-0.19304931122259372</v>
      </c>
      <c r="D7266" s="1">
        <f t="shared" si="454"/>
        <v>-0.13022799999982698</v>
      </c>
      <c r="E7266" s="1">
        <f t="shared" si="455"/>
        <v>0.43946321105852226</v>
      </c>
    </row>
    <row r="7267" spans="1:5" x14ac:dyDescent="0.2">
      <c r="A7267" s="1">
        <v>7264</v>
      </c>
      <c r="B7267" s="1">
        <f t="shared" si="452"/>
        <v>0.8843879879578862</v>
      </c>
      <c r="C7267" s="1">
        <f t="shared" si="453"/>
        <v>-0.19311475355123664</v>
      </c>
      <c r="D7267" s="1">
        <f t="shared" si="454"/>
        <v>-0.13012199999982699</v>
      </c>
      <c r="E7267" s="1">
        <f t="shared" si="455"/>
        <v>0.43939776872987935</v>
      </c>
    </row>
    <row r="7268" spans="1:5" x14ac:dyDescent="0.2">
      <c r="A7268" s="1">
        <v>7265</v>
      </c>
      <c r="B7268" s="1">
        <f t="shared" si="452"/>
        <v>0.88432258047803658</v>
      </c>
      <c r="C7268" s="1">
        <f t="shared" si="453"/>
        <v>-0.19318016103108621</v>
      </c>
      <c r="D7268" s="1">
        <f t="shared" si="454"/>
        <v>-0.13001599999982699</v>
      </c>
      <c r="E7268" s="1">
        <f t="shared" si="455"/>
        <v>0.43933236125002978</v>
      </c>
    </row>
    <row r="7269" spans="1:5" x14ac:dyDescent="0.2">
      <c r="A7269" s="1">
        <v>7266</v>
      </c>
      <c r="B7269" s="1">
        <f t="shared" si="452"/>
        <v>0.8842572078826636</v>
      </c>
      <c r="C7269" s="1">
        <f t="shared" si="453"/>
        <v>-0.19324553362645919</v>
      </c>
      <c r="D7269" s="1">
        <f t="shared" si="454"/>
        <v>-0.129909999999827</v>
      </c>
      <c r="E7269" s="1">
        <f t="shared" si="455"/>
        <v>0.4392669886546568</v>
      </c>
    </row>
    <row r="7270" spans="1:5" x14ac:dyDescent="0.2">
      <c r="A7270" s="1">
        <v>7267</v>
      </c>
      <c r="B7270" s="1">
        <f t="shared" si="452"/>
        <v>0.88419187020745049</v>
      </c>
      <c r="C7270" s="1">
        <f t="shared" si="453"/>
        <v>-0.19331087130167224</v>
      </c>
      <c r="D7270" s="1">
        <f t="shared" si="454"/>
        <v>-0.129803999999827</v>
      </c>
      <c r="E7270" s="1">
        <f t="shared" si="455"/>
        <v>0.43920165097944375</v>
      </c>
    </row>
    <row r="7271" spans="1:5" x14ac:dyDescent="0.2">
      <c r="A7271" s="1">
        <v>7268</v>
      </c>
      <c r="B7271" s="1">
        <f t="shared" si="452"/>
        <v>0.88412656748808049</v>
      </c>
      <c r="C7271" s="1">
        <f t="shared" si="453"/>
        <v>-0.19337617402104224</v>
      </c>
      <c r="D7271" s="1">
        <f t="shared" si="454"/>
        <v>-0.12969799999982701</v>
      </c>
      <c r="E7271" s="1">
        <f t="shared" si="455"/>
        <v>0.43913634826007375</v>
      </c>
    </row>
    <row r="7272" spans="1:5" x14ac:dyDescent="0.2">
      <c r="A7272" s="1">
        <v>7269</v>
      </c>
      <c r="B7272" s="1">
        <f t="shared" si="452"/>
        <v>0.88406129976023684</v>
      </c>
      <c r="C7272" s="1">
        <f t="shared" si="453"/>
        <v>-0.19344144174888589</v>
      </c>
      <c r="D7272" s="1">
        <f t="shared" si="454"/>
        <v>-0.12959199999982701</v>
      </c>
      <c r="E7272" s="1">
        <f t="shared" si="455"/>
        <v>0.4390710805322301</v>
      </c>
    </row>
    <row r="7273" spans="1:5" x14ac:dyDescent="0.2">
      <c r="A7273" s="1">
        <v>7270</v>
      </c>
      <c r="B7273" s="1">
        <f t="shared" si="452"/>
        <v>0.88399606705960276</v>
      </c>
      <c r="C7273" s="1">
        <f t="shared" si="453"/>
        <v>-0.19350667444951997</v>
      </c>
      <c r="D7273" s="1">
        <f t="shared" si="454"/>
        <v>-0.12948599999982702</v>
      </c>
      <c r="E7273" s="1">
        <f t="shared" si="455"/>
        <v>0.43900584783159602</v>
      </c>
    </row>
    <row r="7274" spans="1:5" x14ac:dyDescent="0.2">
      <c r="A7274" s="1">
        <v>7271</v>
      </c>
      <c r="B7274" s="1">
        <f t="shared" si="452"/>
        <v>0.8839308694218615</v>
      </c>
      <c r="C7274" s="1">
        <f t="shared" si="453"/>
        <v>-0.19357187208726123</v>
      </c>
      <c r="D7274" s="1">
        <f t="shared" si="454"/>
        <v>-0.12937999999982702</v>
      </c>
      <c r="E7274" s="1">
        <f t="shared" si="455"/>
        <v>0.43894065019385475</v>
      </c>
    </row>
    <row r="7275" spans="1:5" x14ac:dyDescent="0.2">
      <c r="A7275" s="1">
        <v>7272</v>
      </c>
      <c r="B7275" s="1">
        <f t="shared" si="452"/>
        <v>0.88386570688269639</v>
      </c>
      <c r="C7275" s="1">
        <f t="shared" si="453"/>
        <v>-0.1936370346264264</v>
      </c>
      <c r="D7275" s="1">
        <f t="shared" si="454"/>
        <v>-0.12927399999982703</v>
      </c>
      <c r="E7275" s="1">
        <f t="shared" si="455"/>
        <v>0.43887548765468959</v>
      </c>
    </row>
    <row r="7276" spans="1:5" x14ac:dyDescent="0.2">
      <c r="A7276" s="1">
        <v>7273</v>
      </c>
      <c r="B7276" s="1">
        <f t="shared" si="452"/>
        <v>0.88380057947779056</v>
      </c>
      <c r="C7276" s="1">
        <f t="shared" si="453"/>
        <v>-0.19370216203133228</v>
      </c>
      <c r="D7276" s="1">
        <f t="shared" si="454"/>
        <v>-0.12916799999982703</v>
      </c>
      <c r="E7276" s="1">
        <f t="shared" si="455"/>
        <v>0.4388103602497837</v>
      </c>
    </row>
    <row r="7277" spans="1:5" x14ac:dyDescent="0.2">
      <c r="A7277" s="1">
        <v>7274</v>
      </c>
      <c r="B7277" s="1">
        <f t="shared" si="452"/>
        <v>0.88373548724282713</v>
      </c>
      <c r="C7277" s="1">
        <f t="shared" si="453"/>
        <v>-0.19376725426629565</v>
      </c>
      <c r="D7277" s="1">
        <f t="shared" si="454"/>
        <v>-0.12906199999982704</v>
      </c>
      <c r="E7277" s="1">
        <f t="shared" si="455"/>
        <v>0.43874526801482033</v>
      </c>
    </row>
    <row r="7278" spans="1:5" x14ac:dyDescent="0.2">
      <c r="A7278" s="1">
        <v>7275</v>
      </c>
      <c r="B7278" s="1">
        <f t="shared" si="452"/>
        <v>0.88367043021348946</v>
      </c>
      <c r="C7278" s="1">
        <f t="shared" si="453"/>
        <v>-0.19383231129563327</v>
      </c>
      <c r="D7278" s="1">
        <f t="shared" si="454"/>
        <v>-0.12895599999982704</v>
      </c>
      <c r="E7278" s="1">
        <f t="shared" si="455"/>
        <v>0.43868021098548271</v>
      </c>
    </row>
    <row r="7279" spans="1:5" x14ac:dyDescent="0.2">
      <c r="A7279" s="1">
        <v>7276</v>
      </c>
      <c r="B7279" s="1">
        <f t="shared" si="452"/>
        <v>0.88360540842546098</v>
      </c>
      <c r="C7279" s="1">
        <f t="shared" si="453"/>
        <v>-0.19389733308366186</v>
      </c>
      <c r="D7279" s="1">
        <f t="shared" si="454"/>
        <v>-0.12884999999982705</v>
      </c>
      <c r="E7279" s="1">
        <f t="shared" si="455"/>
        <v>0.43861518919745413</v>
      </c>
    </row>
    <row r="7280" spans="1:5" x14ac:dyDescent="0.2">
      <c r="A7280" s="1">
        <v>7277</v>
      </c>
      <c r="B7280" s="1">
        <f t="shared" si="452"/>
        <v>0.8835404219144245</v>
      </c>
      <c r="C7280" s="1">
        <f t="shared" si="453"/>
        <v>-0.19396231959469823</v>
      </c>
      <c r="D7280" s="1">
        <f t="shared" si="454"/>
        <v>-0.12874399999982705</v>
      </c>
      <c r="E7280" s="1">
        <f t="shared" si="455"/>
        <v>0.43855020268641776</v>
      </c>
    </row>
    <row r="7281" spans="1:5" x14ac:dyDescent="0.2">
      <c r="A7281" s="1">
        <v>7278</v>
      </c>
      <c r="B7281" s="1">
        <f t="shared" si="452"/>
        <v>0.88347547071606369</v>
      </c>
      <c r="C7281" s="1">
        <f t="shared" si="453"/>
        <v>-0.19402727079305915</v>
      </c>
      <c r="D7281" s="1">
        <f t="shared" si="454"/>
        <v>-0.12863799999982706</v>
      </c>
      <c r="E7281" s="1">
        <f t="shared" si="455"/>
        <v>0.43848525148805684</v>
      </c>
    </row>
    <row r="7282" spans="1:5" x14ac:dyDescent="0.2">
      <c r="A7282" s="1">
        <v>7279</v>
      </c>
      <c r="B7282" s="1">
        <f t="shared" si="452"/>
        <v>0.88341055486606146</v>
      </c>
      <c r="C7282" s="1">
        <f t="shared" si="453"/>
        <v>-0.19409218664306133</v>
      </c>
      <c r="D7282" s="1">
        <f t="shared" si="454"/>
        <v>-0.12853199999982706</v>
      </c>
      <c r="E7282" s="1">
        <f t="shared" si="455"/>
        <v>0.43842033563805466</v>
      </c>
    </row>
    <row r="7283" spans="1:5" x14ac:dyDescent="0.2">
      <c r="A7283" s="1">
        <v>7280</v>
      </c>
      <c r="B7283" s="1">
        <f t="shared" si="452"/>
        <v>0.88334567440010114</v>
      </c>
      <c r="C7283" s="1">
        <f t="shared" si="453"/>
        <v>-0.19415706710902159</v>
      </c>
      <c r="D7283" s="1">
        <f t="shared" si="454"/>
        <v>-0.12842599999982707</v>
      </c>
      <c r="E7283" s="1">
        <f t="shared" si="455"/>
        <v>0.4383554551720944</v>
      </c>
    </row>
    <row r="7284" spans="1:5" x14ac:dyDescent="0.2">
      <c r="A7284" s="1">
        <v>7281</v>
      </c>
      <c r="B7284" s="1">
        <f t="shared" si="452"/>
        <v>0.88328082935386609</v>
      </c>
      <c r="C7284" s="1">
        <f t="shared" si="453"/>
        <v>-0.19422191215525669</v>
      </c>
      <c r="D7284" s="1">
        <f t="shared" si="454"/>
        <v>-0.12831999999982707</v>
      </c>
      <c r="E7284" s="1">
        <f t="shared" si="455"/>
        <v>0.43829061012585929</v>
      </c>
    </row>
    <row r="7285" spans="1:5" x14ac:dyDescent="0.2">
      <c r="A7285" s="1">
        <v>7282</v>
      </c>
      <c r="B7285" s="1">
        <f t="shared" si="452"/>
        <v>0.88321601976303943</v>
      </c>
      <c r="C7285" s="1">
        <f t="shared" si="453"/>
        <v>-0.19428672174608336</v>
      </c>
      <c r="D7285" s="1">
        <f t="shared" si="454"/>
        <v>-0.12821399999982708</v>
      </c>
      <c r="E7285" s="1">
        <f t="shared" si="455"/>
        <v>0.43822580053503263</v>
      </c>
    </row>
    <row r="7286" spans="1:5" x14ac:dyDescent="0.2">
      <c r="A7286" s="1">
        <v>7283</v>
      </c>
      <c r="B7286" s="1">
        <f t="shared" si="452"/>
        <v>0.88315124566330439</v>
      </c>
      <c r="C7286" s="1">
        <f t="shared" si="453"/>
        <v>-0.19435149584581846</v>
      </c>
      <c r="D7286" s="1">
        <f t="shared" si="454"/>
        <v>-0.12810799999982708</v>
      </c>
      <c r="E7286" s="1">
        <f t="shared" si="455"/>
        <v>0.43816102643529753</v>
      </c>
    </row>
    <row r="7287" spans="1:5" x14ac:dyDescent="0.2">
      <c r="A7287" s="1">
        <v>7284</v>
      </c>
      <c r="B7287" s="1">
        <f t="shared" si="452"/>
        <v>0.8830865070903442</v>
      </c>
      <c r="C7287" s="1">
        <f t="shared" si="453"/>
        <v>-0.19441623441877864</v>
      </c>
      <c r="D7287" s="1">
        <f t="shared" si="454"/>
        <v>-0.12800199999982709</v>
      </c>
      <c r="E7287" s="1">
        <f t="shared" si="455"/>
        <v>0.43809628786233734</v>
      </c>
    </row>
    <row r="7288" spans="1:5" x14ac:dyDescent="0.2">
      <c r="A7288" s="1">
        <v>7285</v>
      </c>
      <c r="B7288" s="1">
        <f t="shared" si="452"/>
        <v>0.8830218040798421</v>
      </c>
      <c r="C7288" s="1">
        <f t="shared" si="453"/>
        <v>-0.19448093742928074</v>
      </c>
      <c r="D7288" s="1">
        <f t="shared" si="454"/>
        <v>-0.12789599999982709</v>
      </c>
      <c r="E7288" s="1">
        <f t="shared" si="455"/>
        <v>0.43803158485183524</v>
      </c>
    </row>
    <row r="7289" spans="1:5" x14ac:dyDescent="0.2">
      <c r="A7289" s="1">
        <v>7286</v>
      </c>
      <c r="B7289" s="1">
        <f t="shared" si="452"/>
        <v>0.88295713666748132</v>
      </c>
      <c r="C7289" s="1">
        <f t="shared" si="453"/>
        <v>-0.19454560484164152</v>
      </c>
      <c r="D7289" s="1">
        <f t="shared" si="454"/>
        <v>-0.1277899999998271</v>
      </c>
      <c r="E7289" s="1">
        <f t="shared" si="455"/>
        <v>0.43796691743947447</v>
      </c>
    </row>
    <row r="7290" spans="1:5" x14ac:dyDescent="0.2">
      <c r="A7290" s="1">
        <v>7287</v>
      </c>
      <c r="B7290" s="1">
        <f t="shared" si="452"/>
        <v>0.882892504888945</v>
      </c>
      <c r="C7290" s="1">
        <f t="shared" si="453"/>
        <v>-0.19461023662017779</v>
      </c>
      <c r="D7290" s="1">
        <f t="shared" si="454"/>
        <v>-0.1276839999998271</v>
      </c>
      <c r="E7290" s="1">
        <f t="shared" si="455"/>
        <v>0.4379022856609382</v>
      </c>
    </row>
    <row r="7291" spans="1:5" x14ac:dyDescent="0.2">
      <c r="A7291" s="1">
        <v>7288</v>
      </c>
      <c r="B7291" s="1">
        <f t="shared" si="452"/>
        <v>0.88282790877991646</v>
      </c>
      <c r="C7291" s="1">
        <f t="shared" si="453"/>
        <v>-0.19467483272920627</v>
      </c>
      <c r="D7291" s="1">
        <f t="shared" si="454"/>
        <v>-0.12757799999982711</v>
      </c>
      <c r="E7291" s="1">
        <f t="shared" si="455"/>
        <v>0.43783768955190971</v>
      </c>
    </row>
    <row r="7292" spans="1:5" x14ac:dyDescent="0.2">
      <c r="A7292" s="1">
        <v>7289</v>
      </c>
      <c r="B7292" s="1">
        <f t="shared" si="452"/>
        <v>0.88276334837607906</v>
      </c>
      <c r="C7292" s="1">
        <f t="shared" si="453"/>
        <v>-0.19473939313304373</v>
      </c>
      <c r="D7292" s="1">
        <f t="shared" si="454"/>
        <v>-0.12747199999982711</v>
      </c>
      <c r="E7292" s="1">
        <f t="shared" si="455"/>
        <v>0.43777312914807226</v>
      </c>
    </row>
    <row r="7293" spans="1:5" x14ac:dyDescent="0.2">
      <c r="A7293" s="1">
        <v>7290</v>
      </c>
      <c r="B7293" s="1">
        <f t="shared" si="452"/>
        <v>0.88269882371311581</v>
      </c>
      <c r="C7293" s="1">
        <f t="shared" si="453"/>
        <v>-0.19480391779600698</v>
      </c>
      <c r="D7293" s="1">
        <f t="shared" si="454"/>
        <v>-0.12736599999982712</v>
      </c>
      <c r="E7293" s="1">
        <f t="shared" si="455"/>
        <v>0.43770860448510901</v>
      </c>
    </row>
    <row r="7294" spans="1:5" x14ac:dyDescent="0.2">
      <c r="A7294" s="1">
        <v>7291</v>
      </c>
      <c r="B7294" s="1">
        <f t="shared" si="452"/>
        <v>0.88263433482671005</v>
      </c>
      <c r="C7294" s="1">
        <f t="shared" si="453"/>
        <v>-0.19486840668241279</v>
      </c>
      <c r="D7294" s="1">
        <f t="shared" si="454"/>
        <v>-0.12725999999982712</v>
      </c>
      <c r="E7294" s="1">
        <f t="shared" si="455"/>
        <v>0.4376441155987032</v>
      </c>
    </row>
    <row r="7295" spans="1:5" x14ac:dyDescent="0.2">
      <c r="A7295" s="1">
        <v>7292</v>
      </c>
      <c r="B7295" s="1">
        <f t="shared" si="452"/>
        <v>0.88256988175254492</v>
      </c>
      <c r="C7295" s="1">
        <f t="shared" si="453"/>
        <v>-0.19493285975657787</v>
      </c>
      <c r="D7295" s="1">
        <f t="shared" si="454"/>
        <v>-0.12715399999982713</v>
      </c>
      <c r="E7295" s="1">
        <f t="shared" si="455"/>
        <v>0.43757966252453812</v>
      </c>
    </row>
    <row r="7296" spans="1:5" x14ac:dyDescent="0.2">
      <c r="A7296" s="1">
        <v>7293</v>
      </c>
      <c r="B7296" s="1">
        <f t="shared" si="452"/>
        <v>0.88250546452630374</v>
      </c>
      <c r="C7296" s="1">
        <f t="shared" si="453"/>
        <v>-0.1949972769828191</v>
      </c>
      <c r="D7296" s="1">
        <f t="shared" si="454"/>
        <v>-0.12704799999982713</v>
      </c>
      <c r="E7296" s="1">
        <f t="shared" si="455"/>
        <v>0.43751524529829688</v>
      </c>
    </row>
    <row r="7297" spans="1:5" x14ac:dyDescent="0.2">
      <c r="A7297" s="1">
        <v>7294</v>
      </c>
      <c r="B7297" s="1">
        <f t="shared" si="452"/>
        <v>0.88244108318366954</v>
      </c>
      <c r="C7297" s="1">
        <f t="shared" si="453"/>
        <v>-0.19506165832545319</v>
      </c>
      <c r="D7297" s="1">
        <f t="shared" si="454"/>
        <v>-0.12694199999982714</v>
      </c>
      <c r="E7297" s="1">
        <f t="shared" si="455"/>
        <v>0.43745086395566279</v>
      </c>
    </row>
    <row r="7298" spans="1:5" x14ac:dyDescent="0.2">
      <c r="A7298" s="1">
        <v>7295</v>
      </c>
      <c r="B7298" s="1">
        <f t="shared" si="452"/>
        <v>0.88237673776032588</v>
      </c>
      <c r="C7298" s="1">
        <f t="shared" si="453"/>
        <v>-0.19512600374879691</v>
      </c>
      <c r="D7298" s="1">
        <f t="shared" si="454"/>
        <v>-0.12683599999982714</v>
      </c>
      <c r="E7298" s="1">
        <f t="shared" si="455"/>
        <v>0.43738651853231908</v>
      </c>
    </row>
    <row r="7299" spans="1:5" x14ac:dyDescent="0.2">
      <c r="A7299" s="1">
        <v>7296</v>
      </c>
      <c r="B7299" s="1">
        <f t="shared" si="452"/>
        <v>0.88231242829195566</v>
      </c>
      <c r="C7299" s="1">
        <f t="shared" si="453"/>
        <v>-0.19519031321716707</v>
      </c>
      <c r="D7299" s="1">
        <f t="shared" si="454"/>
        <v>-0.12672999999982715</v>
      </c>
      <c r="E7299" s="1">
        <f t="shared" si="455"/>
        <v>0.43732220906394892</v>
      </c>
    </row>
    <row r="7300" spans="1:5" x14ac:dyDescent="0.2">
      <c r="A7300" s="1">
        <v>7297</v>
      </c>
      <c r="B7300" s="1">
        <f t="shared" ref="B7300:B7363" si="456">E7300-$G$4</f>
        <v>0.88224815481424235</v>
      </c>
      <c r="C7300" s="1">
        <f t="shared" ref="C7300:C7363" si="457">E7300-$H$4</f>
        <v>-0.19525458669488044</v>
      </c>
      <c r="D7300" s="1">
        <f t="shared" si="454"/>
        <v>-0.12662399999982715</v>
      </c>
      <c r="E7300" s="1">
        <f t="shared" si="455"/>
        <v>0.43725793558623555</v>
      </c>
    </row>
    <row r="7301" spans="1:5" x14ac:dyDescent="0.2">
      <c r="A7301" s="1">
        <v>7298</v>
      </c>
      <c r="B7301" s="1">
        <f t="shared" si="456"/>
        <v>0.88218391736286894</v>
      </c>
      <c r="C7301" s="1">
        <f t="shared" si="457"/>
        <v>-0.19531882414625384</v>
      </c>
      <c r="D7301" s="1">
        <f t="shared" ref="D7301:D7364" si="458">D7300+$F$4</f>
        <v>-0.12651799999982716</v>
      </c>
      <c r="E7301" s="1">
        <f t="shared" ref="E7301:E7364" si="459">5*D7301^3+3.5*D7301^2+0.04*SIN(D7301)+0.396342857157093</f>
        <v>0.43719369813486214</v>
      </c>
    </row>
    <row r="7302" spans="1:5" x14ac:dyDescent="0.2">
      <c r="A7302" s="1">
        <v>7299</v>
      </c>
      <c r="B7302" s="1">
        <f t="shared" si="456"/>
        <v>0.88211971597351879</v>
      </c>
      <c r="C7302" s="1">
        <f t="shared" si="457"/>
        <v>-0.19538302553560394</v>
      </c>
      <c r="D7302" s="1">
        <f t="shared" si="458"/>
        <v>-0.12641199999982716</v>
      </c>
      <c r="E7302" s="1">
        <f t="shared" si="459"/>
        <v>0.43712949674551205</v>
      </c>
    </row>
    <row r="7303" spans="1:5" x14ac:dyDescent="0.2">
      <c r="A7303" s="1">
        <v>7300</v>
      </c>
      <c r="B7303" s="1">
        <f t="shared" si="456"/>
        <v>0.88205555068187524</v>
      </c>
      <c r="C7303" s="1">
        <f t="shared" si="457"/>
        <v>-0.1954471908272476</v>
      </c>
      <c r="D7303" s="1">
        <f t="shared" si="458"/>
        <v>-0.12630599999982717</v>
      </c>
      <c r="E7303" s="1">
        <f t="shared" si="459"/>
        <v>0.43706533145386839</v>
      </c>
    </row>
    <row r="7304" spans="1:5" x14ac:dyDescent="0.2">
      <c r="A7304" s="1">
        <v>7301</v>
      </c>
      <c r="B7304" s="1">
        <f t="shared" si="456"/>
        <v>0.88199142152362109</v>
      </c>
      <c r="C7304" s="1">
        <f t="shared" si="457"/>
        <v>-0.19551131998550164</v>
      </c>
      <c r="D7304" s="1">
        <f t="shared" si="458"/>
        <v>-0.12619999999982717</v>
      </c>
      <c r="E7304" s="1">
        <f t="shared" si="459"/>
        <v>0.43700120229561434</v>
      </c>
    </row>
    <row r="7305" spans="1:5" x14ac:dyDescent="0.2">
      <c r="A7305" s="1">
        <v>7302</v>
      </c>
      <c r="B7305" s="1">
        <f t="shared" si="456"/>
        <v>0.88192732853444</v>
      </c>
      <c r="C7305" s="1">
        <f t="shared" si="457"/>
        <v>-0.19557541297468273</v>
      </c>
      <c r="D7305" s="1">
        <f t="shared" si="458"/>
        <v>-0.12609399999982718</v>
      </c>
      <c r="E7305" s="1">
        <f t="shared" si="459"/>
        <v>0.43693710930643326</v>
      </c>
    </row>
    <row r="7306" spans="1:5" x14ac:dyDescent="0.2">
      <c r="A7306" s="1">
        <v>7303</v>
      </c>
      <c r="B7306" s="1">
        <f t="shared" si="456"/>
        <v>0.881863271750015</v>
      </c>
      <c r="C7306" s="1">
        <f t="shared" si="457"/>
        <v>-0.19563946975910773</v>
      </c>
      <c r="D7306" s="1">
        <f t="shared" si="458"/>
        <v>-0.12598799999982718</v>
      </c>
      <c r="E7306" s="1">
        <f t="shared" si="459"/>
        <v>0.43687305252200825</v>
      </c>
    </row>
    <row r="7307" spans="1:5" x14ac:dyDescent="0.2">
      <c r="A7307" s="1">
        <v>7304</v>
      </c>
      <c r="B7307" s="1">
        <f t="shared" si="456"/>
        <v>0.88179925120602931</v>
      </c>
      <c r="C7307" s="1">
        <f t="shared" si="457"/>
        <v>-0.19570349030309342</v>
      </c>
      <c r="D7307" s="1">
        <f t="shared" si="458"/>
        <v>-0.12588199999982719</v>
      </c>
      <c r="E7307" s="1">
        <f t="shared" si="459"/>
        <v>0.43680903197802257</v>
      </c>
    </row>
    <row r="7308" spans="1:5" x14ac:dyDescent="0.2">
      <c r="A7308" s="1">
        <v>7305</v>
      </c>
      <c r="B7308" s="1">
        <f t="shared" si="456"/>
        <v>0.88173526693816617</v>
      </c>
      <c r="C7308" s="1">
        <f t="shared" si="457"/>
        <v>-0.19576747457095656</v>
      </c>
      <c r="D7308" s="1">
        <f t="shared" si="458"/>
        <v>-0.12577599999982719</v>
      </c>
      <c r="E7308" s="1">
        <f t="shared" si="459"/>
        <v>0.43674504771015943</v>
      </c>
    </row>
    <row r="7309" spans="1:5" x14ac:dyDescent="0.2">
      <c r="A7309" s="1">
        <v>7306</v>
      </c>
      <c r="B7309" s="1">
        <f t="shared" si="456"/>
        <v>0.88167131898210882</v>
      </c>
      <c r="C7309" s="1">
        <f t="shared" si="457"/>
        <v>-0.19583142252701391</v>
      </c>
      <c r="D7309" s="1">
        <f t="shared" si="458"/>
        <v>-0.1256699999998272</v>
      </c>
      <c r="E7309" s="1">
        <f t="shared" si="459"/>
        <v>0.43668109975410208</v>
      </c>
    </row>
    <row r="7310" spans="1:5" x14ac:dyDescent="0.2">
      <c r="A7310" s="1">
        <v>7307</v>
      </c>
      <c r="B7310" s="1">
        <f t="shared" si="456"/>
        <v>0.88160740737354049</v>
      </c>
      <c r="C7310" s="1">
        <f t="shared" si="457"/>
        <v>-0.1958953341355823</v>
      </c>
      <c r="D7310" s="1">
        <f t="shared" si="458"/>
        <v>-0.1255639999998272</v>
      </c>
      <c r="E7310" s="1">
        <f t="shared" si="459"/>
        <v>0.43661718814553369</v>
      </c>
    </row>
    <row r="7311" spans="1:5" x14ac:dyDescent="0.2">
      <c r="A7311" s="1">
        <v>7308</v>
      </c>
      <c r="B7311" s="1">
        <f t="shared" si="456"/>
        <v>0.88154353214814429</v>
      </c>
      <c r="C7311" s="1">
        <f t="shared" si="457"/>
        <v>-0.19595920936097849</v>
      </c>
      <c r="D7311" s="1">
        <f t="shared" si="458"/>
        <v>-0.12545799999982721</v>
      </c>
      <c r="E7311" s="1">
        <f t="shared" si="459"/>
        <v>0.43655331292013749</v>
      </c>
    </row>
    <row r="7312" spans="1:5" x14ac:dyDescent="0.2">
      <c r="A7312" s="1">
        <v>7309</v>
      </c>
      <c r="B7312" s="1">
        <f t="shared" si="456"/>
        <v>0.88147969334160348</v>
      </c>
      <c r="C7312" s="1">
        <f t="shared" si="457"/>
        <v>-0.19602304816751931</v>
      </c>
      <c r="D7312" s="1">
        <f t="shared" si="458"/>
        <v>-0.12535199999982721</v>
      </c>
      <c r="E7312" s="1">
        <f t="shared" si="459"/>
        <v>0.43648947411359668</v>
      </c>
    </row>
    <row r="7313" spans="1:5" x14ac:dyDescent="0.2">
      <c r="A7313" s="1">
        <v>7310</v>
      </c>
      <c r="B7313" s="1">
        <f t="shared" si="456"/>
        <v>0.88141589098960127</v>
      </c>
      <c r="C7313" s="1">
        <f t="shared" si="457"/>
        <v>-0.19608685051952146</v>
      </c>
      <c r="D7313" s="1">
        <f t="shared" si="458"/>
        <v>-0.12524599999982722</v>
      </c>
      <c r="E7313" s="1">
        <f t="shared" si="459"/>
        <v>0.43642567176159452</v>
      </c>
    </row>
    <row r="7314" spans="1:5" x14ac:dyDescent="0.2">
      <c r="A7314" s="1">
        <v>7311</v>
      </c>
      <c r="B7314" s="1">
        <f t="shared" si="456"/>
        <v>0.88135212512782091</v>
      </c>
      <c r="C7314" s="1">
        <f t="shared" si="457"/>
        <v>-0.19615061638130182</v>
      </c>
      <c r="D7314" s="1">
        <f t="shared" si="458"/>
        <v>-0.12513999999982722</v>
      </c>
      <c r="E7314" s="1">
        <f t="shared" si="459"/>
        <v>0.43636190589981416</v>
      </c>
    </row>
    <row r="7315" spans="1:5" x14ac:dyDescent="0.2">
      <c r="A7315" s="1">
        <v>7312</v>
      </c>
      <c r="B7315" s="1">
        <f t="shared" si="456"/>
        <v>0.88128839579194562</v>
      </c>
      <c r="C7315" s="1">
        <f t="shared" si="457"/>
        <v>-0.19621434571717716</v>
      </c>
      <c r="D7315" s="1">
        <f t="shared" si="458"/>
        <v>-0.12503399999982723</v>
      </c>
      <c r="E7315" s="1">
        <f t="shared" si="459"/>
        <v>0.43629817656393882</v>
      </c>
    </row>
    <row r="7316" spans="1:5" x14ac:dyDescent="0.2">
      <c r="A7316" s="1">
        <v>7313</v>
      </c>
      <c r="B7316" s="1">
        <f t="shared" si="456"/>
        <v>0.88122470301765854</v>
      </c>
      <c r="C7316" s="1">
        <f t="shared" si="457"/>
        <v>-0.19627803849146419</v>
      </c>
      <c r="D7316" s="1">
        <f t="shared" si="458"/>
        <v>-0.12492799999982723</v>
      </c>
      <c r="E7316" s="1">
        <f t="shared" si="459"/>
        <v>0.43623448378965179</v>
      </c>
    </row>
    <row r="7317" spans="1:5" x14ac:dyDescent="0.2">
      <c r="A7317" s="1">
        <v>7314</v>
      </c>
      <c r="B7317" s="1">
        <f t="shared" si="456"/>
        <v>0.881161046840643</v>
      </c>
      <c r="C7317" s="1">
        <f t="shared" si="457"/>
        <v>-0.19634169466847978</v>
      </c>
      <c r="D7317" s="1">
        <f t="shared" si="458"/>
        <v>-0.12482199999982724</v>
      </c>
      <c r="E7317" s="1">
        <f t="shared" si="459"/>
        <v>0.4361708276126362</v>
      </c>
    </row>
    <row r="7318" spans="1:5" x14ac:dyDescent="0.2">
      <c r="A7318" s="1">
        <v>7315</v>
      </c>
      <c r="B7318" s="1">
        <f t="shared" si="456"/>
        <v>0.88109742729658214</v>
      </c>
      <c r="C7318" s="1">
        <f t="shared" si="457"/>
        <v>-0.1964053142125407</v>
      </c>
      <c r="D7318" s="1">
        <f t="shared" si="458"/>
        <v>-0.12471599999982724</v>
      </c>
      <c r="E7318" s="1">
        <f t="shared" si="459"/>
        <v>0.43610720806857528</v>
      </c>
    </row>
    <row r="7319" spans="1:5" x14ac:dyDescent="0.2">
      <c r="A7319" s="1">
        <v>7316</v>
      </c>
      <c r="B7319" s="1">
        <f t="shared" si="456"/>
        <v>0.88103384442115895</v>
      </c>
      <c r="C7319" s="1">
        <f t="shared" si="457"/>
        <v>-0.19646889708796378</v>
      </c>
      <c r="D7319" s="1">
        <f t="shared" si="458"/>
        <v>-0.12460999999982725</v>
      </c>
      <c r="E7319" s="1">
        <f t="shared" si="459"/>
        <v>0.43604362519315221</v>
      </c>
    </row>
    <row r="7320" spans="1:5" x14ac:dyDescent="0.2">
      <c r="A7320" s="1">
        <v>7317</v>
      </c>
      <c r="B7320" s="1">
        <f t="shared" si="456"/>
        <v>0.88097029825005713</v>
      </c>
      <c r="C7320" s="1">
        <f t="shared" si="457"/>
        <v>-0.19653244325906571</v>
      </c>
      <c r="D7320" s="1">
        <f t="shared" si="458"/>
        <v>-0.12450399999982725</v>
      </c>
      <c r="E7320" s="1">
        <f t="shared" si="459"/>
        <v>0.43598007902205027</v>
      </c>
    </row>
    <row r="7321" spans="1:5" x14ac:dyDescent="0.2">
      <c r="A7321" s="1">
        <v>7318</v>
      </c>
      <c r="B7321" s="1">
        <f t="shared" si="456"/>
        <v>0.88090678881895945</v>
      </c>
      <c r="C7321" s="1">
        <f t="shared" si="457"/>
        <v>-0.19659595269016333</v>
      </c>
      <c r="D7321" s="1">
        <f t="shared" si="458"/>
        <v>-0.12439799999982726</v>
      </c>
      <c r="E7321" s="1">
        <f t="shared" si="459"/>
        <v>0.43591656959095265</v>
      </c>
    </row>
    <row r="7322" spans="1:5" x14ac:dyDescent="0.2">
      <c r="A7322" s="1">
        <v>7319</v>
      </c>
      <c r="B7322" s="1">
        <f t="shared" si="456"/>
        <v>0.88084331616354938</v>
      </c>
      <c r="C7322" s="1">
        <f t="shared" si="457"/>
        <v>-0.19665942534557346</v>
      </c>
      <c r="D7322" s="1">
        <f t="shared" si="458"/>
        <v>-0.12429199999982726</v>
      </c>
      <c r="E7322" s="1">
        <f t="shared" si="459"/>
        <v>0.43585309693554253</v>
      </c>
    </row>
    <row r="7323" spans="1:5" x14ac:dyDescent="0.2">
      <c r="A7323" s="1">
        <v>7320</v>
      </c>
      <c r="B7323" s="1">
        <f t="shared" si="456"/>
        <v>0.88077988031950993</v>
      </c>
      <c r="C7323" s="1">
        <f t="shared" si="457"/>
        <v>-0.19672286118961285</v>
      </c>
      <c r="D7323" s="1">
        <f t="shared" si="458"/>
        <v>-0.12418599999982727</v>
      </c>
      <c r="E7323" s="1">
        <f t="shared" si="459"/>
        <v>0.43578966109150313</v>
      </c>
    </row>
    <row r="7324" spans="1:5" x14ac:dyDescent="0.2">
      <c r="A7324" s="1">
        <v>7321</v>
      </c>
      <c r="B7324" s="1">
        <f t="shared" si="456"/>
        <v>0.88071648132252445</v>
      </c>
      <c r="C7324" s="1">
        <f t="shared" si="457"/>
        <v>-0.19678626018659834</v>
      </c>
      <c r="D7324" s="1">
        <f t="shared" si="458"/>
        <v>-0.12407999999982727</v>
      </c>
      <c r="E7324" s="1">
        <f t="shared" si="459"/>
        <v>0.43572626209451765</v>
      </c>
    </row>
    <row r="7325" spans="1:5" x14ac:dyDescent="0.2">
      <c r="A7325" s="1">
        <v>7322</v>
      </c>
      <c r="B7325" s="1">
        <f t="shared" si="456"/>
        <v>0.88065311920827605</v>
      </c>
      <c r="C7325" s="1">
        <f t="shared" si="457"/>
        <v>-0.19684962230084668</v>
      </c>
      <c r="D7325" s="1">
        <f t="shared" si="458"/>
        <v>-0.12397399999982728</v>
      </c>
      <c r="E7325" s="1">
        <f t="shared" si="459"/>
        <v>0.4356628999802693</v>
      </c>
    </row>
    <row r="7326" spans="1:5" x14ac:dyDescent="0.2">
      <c r="A7326" s="1">
        <v>7323</v>
      </c>
      <c r="B7326" s="1">
        <f t="shared" si="456"/>
        <v>0.88058979401244808</v>
      </c>
      <c r="C7326" s="1">
        <f t="shared" si="457"/>
        <v>-0.19691294749667471</v>
      </c>
      <c r="D7326" s="1">
        <f t="shared" si="458"/>
        <v>-0.12386799999982728</v>
      </c>
      <c r="E7326" s="1">
        <f t="shared" si="459"/>
        <v>0.43559957478444128</v>
      </c>
    </row>
    <row r="7327" spans="1:5" x14ac:dyDescent="0.2">
      <c r="A7327" s="1">
        <v>7324</v>
      </c>
      <c r="B7327" s="1">
        <f t="shared" si="456"/>
        <v>0.88052650577072367</v>
      </c>
      <c r="C7327" s="1">
        <f t="shared" si="457"/>
        <v>-0.19697623573839917</v>
      </c>
      <c r="D7327" s="1">
        <f t="shared" si="458"/>
        <v>-0.12376199999982729</v>
      </c>
      <c r="E7327" s="1">
        <f t="shared" si="459"/>
        <v>0.43553628654271681</v>
      </c>
    </row>
    <row r="7328" spans="1:5" x14ac:dyDescent="0.2">
      <c r="A7328" s="1">
        <v>7325</v>
      </c>
      <c r="B7328" s="1">
        <f t="shared" si="456"/>
        <v>0.88046325451878582</v>
      </c>
      <c r="C7328" s="1">
        <f t="shared" si="457"/>
        <v>-0.19703948699033691</v>
      </c>
      <c r="D7328" s="1">
        <f t="shared" si="458"/>
        <v>-0.12365599999982729</v>
      </c>
      <c r="E7328" s="1">
        <f t="shared" si="459"/>
        <v>0.43547303529077908</v>
      </c>
    </row>
    <row r="7329" spans="1:5" x14ac:dyDescent="0.2">
      <c r="A7329" s="1">
        <v>7326</v>
      </c>
      <c r="B7329" s="1">
        <f t="shared" si="456"/>
        <v>0.880400040292318</v>
      </c>
      <c r="C7329" s="1">
        <f t="shared" si="457"/>
        <v>-0.19710270121680473</v>
      </c>
      <c r="D7329" s="1">
        <f t="shared" si="458"/>
        <v>-0.1235499999998273</v>
      </c>
      <c r="E7329" s="1">
        <f t="shared" si="459"/>
        <v>0.43540982106431125</v>
      </c>
    </row>
    <row r="7330" spans="1:5" x14ac:dyDescent="0.2">
      <c r="A7330" s="1">
        <v>7327</v>
      </c>
      <c r="B7330" s="1">
        <f t="shared" si="456"/>
        <v>0.88033686312700343</v>
      </c>
      <c r="C7330" s="1">
        <f t="shared" si="457"/>
        <v>-0.19716587838211935</v>
      </c>
      <c r="D7330" s="1">
        <f t="shared" si="458"/>
        <v>-0.1234439999998273</v>
      </c>
      <c r="E7330" s="1">
        <f t="shared" si="459"/>
        <v>0.43534664389899663</v>
      </c>
    </row>
    <row r="7331" spans="1:5" x14ac:dyDescent="0.2">
      <c r="A7331" s="1">
        <v>7328</v>
      </c>
      <c r="B7331" s="1">
        <f t="shared" si="456"/>
        <v>0.88027372305852514</v>
      </c>
      <c r="C7331" s="1">
        <f t="shared" si="457"/>
        <v>-0.19722901845059765</v>
      </c>
      <c r="D7331" s="1">
        <f t="shared" si="458"/>
        <v>-0.12333799999982731</v>
      </c>
      <c r="E7331" s="1">
        <f t="shared" si="459"/>
        <v>0.43528350383051834</v>
      </c>
    </row>
    <row r="7332" spans="1:5" x14ac:dyDescent="0.2">
      <c r="A7332" s="1">
        <v>7329</v>
      </c>
      <c r="B7332" s="1">
        <f t="shared" si="456"/>
        <v>0.88021062012256635</v>
      </c>
      <c r="C7332" s="1">
        <f t="shared" si="457"/>
        <v>-0.19729212138655638</v>
      </c>
      <c r="D7332" s="1">
        <f t="shared" si="458"/>
        <v>-0.12323199999982731</v>
      </c>
      <c r="E7332" s="1">
        <f t="shared" si="459"/>
        <v>0.4352204008945596</v>
      </c>
    </row>
    <row r="7333" spans="1:5" x14ac:dyDescent="0.2">
      <c r="A7333" s="1">
        <v>7330</v>
      </c>
      <c r="B7333" s="1">
        <f t="shared" si="456"/>
        <v>0.8801475543548104</v>
      </c>
      <c r="C7333" s="1">
        <f t="shared" si="457"/>
        <v>-0.19735518715431238</v>
      </c>
      <c r="D7333" s="1">
        <f t="shared" si="458"/>
        <v>-0.12312599999982732</v>
      </c>
      <c r="E7333" s="1">
        <f t="shared" si="459"/>
        <v>0.4351573351268036</v>
      </c>
    </row>
    <row r="7334" spans="1:5" x14ac:dyDescent="0.2">
      <c r="A7334" s="1">
        <v>7331</v>
      </c>
      <c r="B7334" s="1">
        <f t="shared" si="456"/>
        <v>0.88008452579094043</v>
      </c>
      <c r="C7334" s="1">
        <f t="shared" si="457"/>
        <v>-0.19741821571818241</v>
      </c>
      <c r="D7334" s="1">
        <f t="shared" si="458"/>
        <v>-0.12301999999982732</v>
      </c>
      <c r="E7334" s="1">
        <f t="shared" si="459"/>
        <v>0.43509430656293357</v>
      </c>
    </row>
    <row r="7335" spans="1:5" x14ac:dyDescent="0.2">
      <c r="A7335" s="1">
        <v>7332</v>
      </c>
      <c r="B7335" s="1">
        <f t="shared" si="456"/>
        <v>0.88002153446663955</v>
      </c>
      <c r="C7335" s="1">
        <f t="shared" si="457"/>
        <v>-0.19748120704248323</v>
      </c>
      <c r="D7335" s="1">
        <f t="shared" si="458"/>
        <v>-0.12291399999982733</v>
      </c>
      <c r="E7335" s="1">
        <f t="shared" si="459"/>
        <v>0.43503131523863275</v>
      </c>
    </row>
    <row r="7336" spans="1:5" x14ac:dyDescent="0.2">
      <c r="A7336" s="1">
        <v>7333</v>
      </c>
      <c r="B7336" s="1">
        <f t="shared" si="456"/>
        <v>0.87995858041759101</v>
      </c>
      <c r="C7336" s="1">
        <f t="shared" si="457"/>
        <v>-0.19754416109153178</v>
      </c>
      <c r="D7336" s="1">
        <f t="shared" si="458"/>
        <v>-0.12280799999982733</v>
      </c>
      <c r="E7336" s="1">
        <f t="shared" si="459"/>
        <v>0.43496836118958421</v>
      </c>
    </row>
    <row r="7337" spans="1:5" x14ac:dyDescent="0.2">
      <c r="A7337" s="1">
        <v>7334</v>
      </c>
      <c r="B7337" s="1">
        <f t="shared" si="456"/>
        <v>0.87989566367947813</v>
      </c>
      <c r="C7337" s="1">
        <f t="shared" si="457"/>
        <v>-0.19760707782964471</v>
      </c>
      <c r="D7337" s="1">
        <f t="shared" si="458"/>
        <v>-0.12270199999982734</v>
      </c>
      <c r="E7337" s="1">
        <f t="shared" si="459"/>
        <v>0.43490544445147128</v>
      </c>
    </row>
    <row r="7338" spans="1:5" x14ac:dyDescent="0.2">
      <c r="A7338" s="1">
        <v>7335</v>
      </c>
      <c r="B7338" s="1">
        <f t="shared" si="456"/>
        <v>0.87983278428798384</v>
      </c>
      <c r="C7338" s="1">
        <f t="shared" si="457"/>
        <v>-0.19766995722113895</v>
      </c>
      <c r="D7338" s="1">
        <f t="shared" si="458"/>
        <v>-0.12259599999982734</v>
      </c>
      <c r="E7338" s="1">
        <f t="shared" si="459"/>
        <v>0.43484256505997704</v>
      </c>
    </row>
    <row r="7339" spans="1:5" x14ac:dyDescent="0.2">
      <c r="A7339" s="1">
        <v>7336</v>
      </c>
      <c r="B7339" s="1">
        <f t="shared" si="456"/>
        <v>0.87976994227879157</v>
      </c>
      <c r="C7339" s="1">
        <f t="shared" si="457"/>
        <v>-0.19773279923033121</v>
      </c>
      <c r="D7339" s="1">
        <f t="shared" si="458"/>
        <v>-0.12248999999982735</v>
      </c>
      <c r="E7339" s="1">
        <f t="shared" si="459"/>
        <v>0.43477972305078477</v>
      </c>
    </row>
    <row r="7340" spans="1:5" x14ac:dyDescent="0.2">
      <c r="A7340" s="1">
        <v>7337</v>
      </c>
      <c r="B7340" s="1">
        <f t="shared" si="456"/>
        <v>0.87970713768758446</v>
      </c>
      <c r="C7340" s="1">
        <f t="shared" si="457"/>
        <v>-0.19779560382153832</v>
      </c>
      <c r="D7340" s="1">
        <f t="shared" si="458"/>
        <v>-0.12238399999982735</v>
      </c>
      <c r="E7340" s="1">
        <f t="shared" si="459"/>
        <v>0.43471691845957766</v>
      </c>
    </row>
    <row r="7341" spans="1:5" x14ac:dyDescent="0.2">
      <c r="A7341" s="1">
        <v>7338</v>
      </c>
      <c r="B7341" s="1">
        <f t="shared" si="456"/>
        <v>0.87964437055004563</v>
      </c>
      <c r="C7341" s="1">
        <f t="shared" si="457"/>
        <v>-0.1978583709590771</v>
      </c>
      <c r="D7341" s="1">
        <f t="shared" si="458"/>
        <v>-0.12227799999982736</v>
      </c>
      <c r="E7341" s="1">
        <f t="shared" si="459"/>
        <v>0.43465415132203888</v>
      </c>
    </row>
    <row r="7342" spans="1:5" x14ac:dyDescent="0.2">
      <c r="A7342" s="1">
        <v>7339</v>
      </c>
      <c r="B7342" s="1">
        <f t="shared" si="456"/>
        <v>0.87958164090185842</v>
      </c>
      <c r="C7342" s="1">
        <f t="shared" si="457"/>
        <v>-0.19792110060726431</v>
      </c>
      <c r="D7342" s="1">
        <f t="shared" si="458"/>
        <v>-0.12217199999982736</v>
      </c>
      <c r="E7342" s="1">
        <f t="shared" si="459"/>
        <v>0.43459142167385167</v>
      </c>
    </row>
    <row r="7343" spans="1:5" x14ac:dyDescent="0.2">
      <c r="A7343" s="1">
        <v>7340</v>
      </c>
      <c r="B7343" s="1">
        <f t="shared" si="456"/>
        <v>0.87951894877870596</v>
      </c>
      <c r="C7343" s="1">
        <f t="shared" si="457"/>
        <v>-0.19798379273041683</v>
      </c>
      <c r="D7343" s="1">
        <f t="shared" si="458"/>
        <v>-0.12206599999982737</v>
      </c>
      <c r="E7343" s="1">
        <f t="shared" si="459"/>
        <v>0.43452872955069916</v>
      </c>
    </row>
    <row r="7344" spans="1:5" x14ac:dyDescent="0.2">
      <c r="A7344" s="1">
        <v>7341</v>
      </c>
      <c r="B7344" s="1">
        <f t="shared" si="456"/>
        <v>0.87945629421627136</v>
      </c>
      <c r="C7344" s="1">
        <f t="shared" si="457"/>
        <v>-0.19804644729285142</v>
      </c>
      <c r="D7344" s="1">
        <f t="shared" si="458"/>
        <v>-0.12195999999982737</v>
      </c>
      <c r="E7344" s="1">
        <f t="shared" si="459"/>
        <v>0.43446607498826456</v>
      </c>
    </row>
    <row r="7345" spans="1:5" x14ac:dyDescent="0.2">
      <c r="A7345" s="1">
        <v>7342</v>
      </c>
      <c r="B7345" s="1">
        <f t="shared" si="456"/>
        <v>0.87939367725023787</v>
      </c>
      <c r="C7345" s="1">
        <f t="shared" si="457"/>
        <v>-0.19810906425888491</v>
      </c>
      <c r="D7345" s="1">
        <f t="shared" si="458"/>
        <v>-0.12185399999982738</v>
      </c>
      <c r="E7345" s="1">
        <f t="shared" si="459"/>
        <v>0.43440345802223107</v>
      </c>
    </row>
    <row r="7346" spans="1:5" x14ac:dyDescent="0.2">
      <c r="A7346" s="1">
        <v>7343</v>
      </c>
      <c r="B7346" s="1">
        <f t="shared" si="456"/>
        <v>0.87933109791628872</v>
      </c>
      <c r="C7346" s="1">
        <f t="shared" si="457"/>
        <v>-0.19817164359283407</v>
      </c>
      <c r="D7346" s="1">
        <f t="shared" si="458"/>
        <v>-0.12174799999982738</v>
      </c>
      <c r="E7346" s="1">
        <f t="shared" si="459"/>
        <v>0.43434087868828192</v>
      </c>
    </row>
    <row r="7347" spans="1:5" x14ac:dyDescent="0.2">
      <c r="A7347" s="1">
        <v>7344</v>
      </c>
      <c r="B7347" s="1">
        <f t="shared" si="456"/>
        <v>0.87926855625010703</v>
      </c>
      <c r="C7347" s="1">
        <f t="shared" si="457"/>
        <v>-0.1982341852590157</v>
      </c>
      <c r="D7347" s="1">
        <f t="shared" si="458"/>
        <v>-0.12164199999982739</v>
      </c>
      <c r="E7347" s="1">
        <f t="shared" si="459"/>
        <v>0.43427833702210028</v>
      </c>
    </row>
    <row r="7348" spans="1:5" x14ac:dyDescent="0.2">
      <c r="A7348" s="1">
        <v>7345</v>
      </c>
      <c r="B7348" s="1">
        <f t="shared" si="456"/>
        <v>0.87920605228737614</v>
      </c>
      <c r="C7348" s="1">
        <f t="shared" si="457"/>
        <v>-0.1982966892217467</v>
      </c>
      <c r="D7348" s="1">
        <f t="shared" si="458"/>
        <v>-0.12153599999982739</v>
      </c>
      <c r="E7348" s="1">
        <f t="shared" si="459"/>
        <v>0.43421583305936928</v>
      </c>
    </row>
    <row r="7349" spans="1:5" x14ac:dyDescent="0.2">
      <c r="A7349" s="1">
        <v>7346</v>
      </c>
      <c r="B7349" s="1">
        <f t="shared" si="456"/>
        <v>0.87914358606377907</v>
      </c>
      <c r="C7349" s="1">
        <f t="shared" si="457"/>
        <v>-0.19835915544534377</v>
      </c>
      <c r="D7349" s="1">
        <f t="shared" si="458"/>
        <v>-0.1214299999998274</v>
      </c>
      <c r="E7349" s="1">
        <f t="shared" si="459"/>
        <v>0.43415336683577221</v>
      </c>
    </row>
    <row r="7350" spans="1:5" x14ac:dyDescent="0.2">
      <c r="A7350" s="1">
        <v>7347</v>
      </c>
      <c r="B7350" s="1">
        <f t="shared" si="456"/>
        <v>0.87908115761499905</v>
      </c>
      <c r="C7350" s="1">
        <f t="shared" si="457"/>
        <v>-0.19842158389412373</v>
      </c>
      <c r="D7350" s="1">
        <f t="shared" si="458"/>
        <v>-0.1213239999998274</v>
      </c>
      <c r="E7350" s="1">
        <f t="shared" si="459"/>
        <v>0.43409093838699225</v>
      </c>
    </row>
    <row r="7351" spans="1:5" x14ac:dyDescent="0.2">
      <c r="A7351" s="1">
        <v>7348</v>
      </c>
      <c r="B7351" s="1">
        <f t="shared" si="456"/>
        <v>0.87901876697671932</v>
      </c>
      <c r="C7351" s="1">
        <f t="shared" si="457"/>
        <v>-0.19848397453240346</v>
      </c>
      <c r="D7351" s="1">
        <f t="shared" si="458"/>
        <v>-0.12121799999982741</v>
      </c>
      <c r="E7351" s="1">
        <f t="shared" si="459"/>
        <v>0.43402854774871252</v>
      </c>
    </row>
    <row r="7352" spans="1:5" x14ac:dyDescent="0.2">
      <c r="A7352" s="1">
        <v>7349</v>
      </c>
      <c r="B7352" s="1">
        <f t="shared" si="456"/>
        <v>0.87895641418462311</v>
      </c>
      <c r="C7352" s="1">
        <f t="shared" si="457"/>
        <v>-0.19854632732449973</v>
      </c>
      <c r="D7352" s="1">
        <f t="shared" si="458"/>
        <v>-0.12111199999982741</v>
      </c>
      <c r="E7352" s="1">
        <f t="shared" si="459"/>
        <v>0.43396619495661626</v>
      </c>
    </row>
    <row r="7353" spans="1:5" x14ac:dyDescent="0.2">
      <c r="A7353" s="1">
        <v>7350</v>
      </c>
      <c r="B7353" s="1">
        <f t="shared" si="456"/>
        <v>0.87889409927439344</v>
      </c>
      <c r="C7353" s="1">
        <f t="shared" si="457"/>
        <v>-0.1986086422347294</v>
      </c>
      <c r="D7353" s="1">
        <f t="shared" si="458"/>
        <v>-0.12100599999982742</v>
      </c>
      <c r="E7353" s="1">
        <f t="shared" si="459"/>
        <v>0.43390388004638658</v>
      </c>
    </row>
    <row r="7354" spans="1:5" x14ac:dyDescent="0.2">
      <c r="A7354" s="1">
        <v>7351</v>
      </c>
      <c r="B7354" s="1">
        <f t="shared" si="456"/>
        <v>0.87883182228171353</v>
      </c>
      <c r="C7354" s="1">
        <f t="shared" si="457"/>
        <v>-0.1986709192274092</v>
      </c>
      <c r="D7354" s="1">
        <f t="shared" si="458"/>
        <v>-0.12089999999982742</v>
      </c>
      <c r="E7354" s="1">
        <f t="shared" si="459"/>
        <v>0.43384160305370678</v>
      </c>
    </row>
    <row r="7355" spans="1:5" x14ac:dyDescent="0.2">
      <c r="A7355" s="1">
        <v>7352</v>
      </c>
      <c r="B7355" s="1">
        <f t="shared" si="456"/>
        <v>0.87876958324226684</v>
      </c>
      <c r="C7355" s="1">
        <f t="shared" si="457"/>
        <v>-0.19873315826685595</v>
      </c>
      <c r="D7355" s="1">
        <f t="shared" si="458"/>
        <v>-0.12079399999982743</v>
      </c>
      <c r="E7355" s="1">
        <f t="shared" si="459"/>
        <v>0.43377936401426004</v>
      </c>
    </row>
    <row r="7356" spans="1:5" x14ac:dyDescent="0.2">
      <c r="A7356" s="1">
        <v>7353</v>
      </c>
      <c r="B7356" s="1">
        <f t="shared" si="456"/>
        <v>0.87870738219173616</v>
      </c>
      <c r="C7356" s="1">
        <f t="shared" si="457"/>
        <v>-0.19879535931738657</v>
      </c>
      <c r="D7356" s="1">
        <f t="shared" si="458"/>
        <v>-0.12068799999982743</v>
      </c>
      <c r="E7356" s="1">
        <f t="shared" si="459"/>
        <v>0.43371716296372942</v>
      </c>
    </row>
    <row r="7357" spans="1:5" x14ac:dyDescent="0.2">
      <c r="A7357" s="1">
        <v>7354</v>
      </c>
      <c r="B7357" s="1">
        <f t="shared" si="456"/>
        <v>0.87864521916580507</v>
      </c>
      <c r="C7357" s="1">
        <f t="shared" si="457"/>
        <v>-0.19885752234331772</v>
      </c>
      <c r="D7357" s="1">
        <f t="shared" si="458"/>
        <v>-0.12058199999982744</v>
      </c>
      <c r="E7357" s="1">
        <f t="shared" si="459"/>
        <v>0.43365499993779827</v>
      </c>
    </row>
    <row r="7358" spans="1:5" x14ac:dyDescent="0.2">
      <c r="A7358" s="1">
        <v>7355</v>
      </c>
      <c r="B7358" s="1">
        <f t="shared" si="456"/>
        <v>0.87858309420015646</v>
      </c>
      <c r="C7358" s="1">
        <f t="shared" si="457"/>
        <v>-0.19891964730896633</v>
      </c>
      <c r="D7358" s="1">
        <f t="shared" si="458"/>
        <v>-0.12047599999982744</v>
      </c>
      <c r="E7358" s="1">
        <f t="shared" si="459"/>
        <v>0.43359287497214966</v>
      </c>
    </row>
    <row r="7359" spans="1:5" x14ac:dyDescent="0.2">
      <c r="A7359" s="1">
        <v>7356</v>
      </c>
      <c r="B7359" s="1">
        <f t="shared" si="456"/>
        <v>0.87852100733047367</v>
      </c>
      <c r="C7359" s="1">
        <f t="shared" si="457"/>
        <v>-0.19898173417864917</v>
      </c>
      <c r="D7359" s="1">
        <f t="shared" si="458"/>
        <v>-0.12036999999982745</v>
      </c>
      <c r="E7359" s="1">
        <f t="shared" si="459"/>
        <v>0.43353078810246681</v>
      </c>
    </row>
    <row r="7360" spans="1:5" x14ac:dyDescent="0.2">
      <c r="A7360" s="1">
        <v>7357</v>
      </c>
      <c r="B7360" s="1">
        <f t="shared" si="456"/>
        <v>0.87845895859243972</v>
      </c>
      <c r="C7360" s="1">
        <f t="shared" si="457"/>
        <v>-0.19904378291668307</v>
      </c>
      <c r="D7360" s="1">
        <f t="shared" si="458"/>
        <v>-0.12026399999982745</v>
      </c>
      <c r="E7360" s="1">
        <f t="shared" si="459"/>
        <v>0.43346873936443292</v>
      </c>
    </row>
    <row r="7361" spans="1:5" x14ac:dyDescent="0.2">
      <c r="A7361" s="1">
        <v>7358</v>
      </c>
      <c r="B7361" s="1">
        <f t="shared" si="456"/>
        <v>0.87839694802173796</v>
      </c>
      <c r="C7361" s="1">
        <f t="shared" si="457"/>
        <v>-0.19910579348738477</v>
      </c>
      <c r="D7361" s="1">
        <f t="shared" si="458"/>
        <v>-0.12015799999982746</v>
      </c>
      <c r="E7361" s="1">
        <f t="shared" si="459"/>
        <v>0.43340672879373121</v>
      </c>
    </row>
    <row r="7362" spans="1:5" x14ac:dyDescent="0.2">
      <c r="A7362" s="1">
        <v>7359</v>
      </c>
      <c r="B7362" s="1">
        <f t="shared" si="456"/>
        <v>0.8783349756540515</v>
      </c>
      <c r="C7362" s="1">
        <f t="shared" si="457"/>
        <v>-0.19916776585507123</v>
      </c>
      <c r="D7362" s="1">
        <f t="shared" si="458"/>
        <v>-0.12005199999982746</v>
      </c>
      <c r="E7362" s="1">
        <f t="shared" si="459"/>
        <v>0.43334475642604475</v>
      </c>
    </row>
    <row r="7363" spans="1:5" x14ac:dyDescent="0.2">
      <c r="A7363" s="1">
        <v>7360</v>
      </c>
      <c r="B7363" s="1">
        <f t="shared" si="456"/>
        <v>0.87827304152506358</v>
      </c>
      <c r="C7363" s="1">
        <f t="shared" si="457"/>
        <v>-0.19922969998405921</v>
      </c>
      <c r="D7363" s="1">
        <f t="shared" si="458"/>
        <v>-0.11994599999982747</v>
      </c>
      <c r="E7363" s="1">
        <f t="shared" si="459"/>
        <v>0.43328282229705678</v>
      </c>
    </row>
    <row r="7364" spans="1:5" x14ac:dyDescent="0.2">
      <c r="A7364" s="1">
        <v>7361</v>
      </c>
      <c r="B7364" s="1">
        <f t="shared" ref="B7364:B7427" si="460">E7364-$G$4</f>
        <v>0.87821114567045733</v>
      </c>
      <c r="C7364" s="1">
        <f t="shared" ref="C7364:C7427" si="461">E7364-$H$4</f>
        <v>-0.19929159583866546</v>
      </c>
      <c r="D7364" s="1">
        <f t="shared" si="458"/>
        <v>-0.11983999999982747</v>
      </c>
      <c r="E7364" s="1">
        <f t="shared" si="459"/>
        <v>0.43322092644245053</v>
      </c>
    </row>
    <row r="7365" spans="1:5" x14ac:dyDescent="0.2">
      <c r="A7365" s="1">
        <v>7362</v>
      </c>
      <c r="B7365" s="1">
        <f t="shared" si="460"/>
        <v>0.87814928812591586</v>
      </c>
      <c r="C7365" s="1">
        <f t="shared" si="461"/>
        <v>-0.19935345338320687</v>
      </c>
      <c r="D7365" s="1">
        <f t="shared" ref="D7365:D7428" si="462">D7364+$F$4</f>
        <v>-0.11973399999982748</v>
      </c>
      <c r="E7365" s="1">
        <f t="shared" ref="E7365:E7428" si="463">5*D7365^3+3.5*D7365^2+0.04*SIN(D7365)+0.396342857157093</f>
        <v>0.43315906889790912</v>
      </c>
    </row>
    <row r="7366" spans="1:5" x14ac:dyDescent="0.2">
      <c r="A7366" s="1">
        <v>7363</v>
      </c>
      <c r="B7366" s="1">
        <f t="shared" si="460"/>
        <v>0.87808746892712253</v>
      </c>
      <c r="C7366" s="1">
        <f t="shared" si="461"/>
        <v>-0.19941527258200026</v>
      </c>
      <c r="D7366" s="1">
        <f t="shared" si="462"/>
        <v>-0.11962799999982748</v>
      </c>
      <c r="E7366" s="1">
        <f t="shared" si="463"/>
        <v>0.43309724969911573</v>
      </c>
    </row>
    <row r="7367" spans="1:5" x14ac:dyDescent="0.2">
      <c r="A7367" s="1">
        <v>7364</v>
      </c>
      <c r="B7367" s="1">
        <f t="shared" si="460"/>
        <v>0.87802568810976034</v>
      </c>
      <c r="C7367" s="1">
        <f t="shared" si="461"/>
        <v>-0.19947705339936239</v>
      </c>
      <c r="D7367" s="1">
        <f t="shared" si="462"/>
        <v>-0.11952199999982749</v>
      </c>
      <c r="E7367" s="1">
        <f t="shared" si="463"/>
        <v>0.43303546888175359</v>
      </c>
    </row>
    <row r="7368" spans="1:5" x14ac:dyDescent="0.2">
      <c r="A7368" s="1">
        <v>7365</v>
      </c>
      <c r="B7368" s="1">
        <f t="shared" si="460"/>
        <v>0.87796394570951264</v>
      </c>
      <c r="C7368" s="1">
        <f t="shared" si="461"/>
        <v>-0.19953879579961015</v>
      </c>
      <c r="D7368" s="1">
        <f t="shared" si="462"/>
        <v>-0.11941599999982749</v>
      </c>
      <c r="E7368" s="1">
        <f t="shared" si="463"/>
        <v>0.43297372648150584</v>
      </c>
    </row>
    <row r="7369" spans="1:5" x14ac:dyDescent="0.2">
      <c r="A7369" s="1">
        <v>7366</v>
      </c>
      <c r="B7369" s="1">
        <f t="shared" si="460"/>
        <v>0.87790224176206255</v>
      </c>
      <c r="C7369" s="1">
        <f t="shared" si="461"/>
        <v>-0.19960049974706029</v>
      </c>
      <c r="D7369" s="1">
        <f t="shared" si="462"/>
        <v>-0.1193099999998275</v>
      </c>
      <c r="E7369" s="1">
        <f t="shared" si="463"/>
        <v>0.4329120225340557</v>
      </c>
    </row>
    <row r="7370" spans="1:5" x14ac:dyDescent="0.2">
      <c r="A7370" s="1">
        <v>7367</v>
      </c>
      <c r="B7370" s="1">
        <f t="shared" si="460"/>
        <v>0.87784057630309309</v>
      </c>
      <c r="C7370" s="1">
        <f t="shared" si="461"/>
        <v>-0.1996621652060297</v>
      </c>
      <c r="D7370" s="1">
        <f t="shared" si="462"/>
        <v>-0.1192039999998275</v>
      </c>
      <c r="E7370" s="1">
        <f t="shared" si="463"/>
        <v>0.43285035707508629</v>
      </c>
    </row>
    <row r="7371" spans="1:5" x14ac:dyDescent="0.2">
      <c r="A7371" s="1">
        <v>7368</v>
      </c>
      <c r="B7371" s="1">
        <f t="shared" si="460"/>
        <v>0.8777789493682876</v>
      </c>
      <c r="C7371" s="1">
        <f t="shared" si="461"/>
        <v>-0.19972379214083519</v>
      </c>
      <c r="D7371" s="1">
        <f t="shared" si="462"/>
        <v>-0.11909799999982751</v>
      </c>
      <c r="E7371" s="1">
        <f t="shared" si="463"/>
        <v>0.4327887301402808</v>
      </c>
    </row>
    <row r="7372" spans="1:5" x14ac:dyDescent="0.2">
      <c r="A7372" s="1">
        <v>7369</v>
      </c>
      <c r="B7372" s="1">
        <f t="shared" si="460"/>
        <v>0.87771736099332931</v>
      </c>
      <c r="C7372" s="1">
        <f t="shared" si="461"/>
        <v>-0.19978538051579353</v>
      </c>
      <c r="D7372" s="1">
        <f t="shared" si="462"/>
        <v>-0.11899199999982751</v>
      </c>
      <c r="E7372" s="1">
        <f t="shared" si="463"/>
        <v>0.43272714176532245</v>
      </c>
    </row>
    <row r="7373" spans="1:5" x14ac:dyDescent="0.2">
      <c r="A7373" s="1">
        <v>7370</v>
      </c>
      <c r="B7373" s="1">
        <f t="shared" si="460"/>
        <v>0.87765581121390124</v>
      </c>
      <c r="C7373" s="1">
        <f t="shared" si="461"/>
        <v>-0.1998469302952216</v>
      </c>
      <c r="D7373" s="1">
        <f t="shared" si="462"/>
        <v>-0.11888599999982752</v>
      </c>
      <c r="E7373" s="1">
        <f t="shared" si="463"/>
        <v>0.43266559198589438</v>
      </c>
    </row>
    <row r="7374" spans="1:5" x14ac:dyDescent="0.2">
      <c r="A7374" s="1">
        <v>7371</v>
      </c>
      <c r="B7374" s="1">
        <f t="shared" si="460"/>
        <v>0.87759430006568651</v>
      </c>
      <c r="C7374" s="1">
        <f t="shared" si="461"/>
        <v>-0.19990844144343622</v>
      </c>
      <c r="D7374" s="1">
        <f t="shared" si="462"/>
        <v>-0.11877999999982752</v>
      </c>
      <c r="E7374" s="1">
        <f t="shared" si="463"/>
        <v>0.43260408083767976</v>
      </c>
    </row>
    <row r="7375" spans="1:5" x14ac:dyDescent="0.2">
      <c r="A7375" s="1">
        <v>7372</v>
      </c>
      <c r="B7375" s="1">
        <f t="shared" si="460"/>
        <v>0.87753282758436857</v>
      </c>
      <c r="C7375" s="1">
        <f t="shared" si="461"/>
        <v>-0.19996991392475416</v>
      </c>
      <c r="D7375" s="1">
        <f t="shared" si="462"/>
        <v>-0.11867399999982753</v>
      </c>
      <c r="E7375" s="1">
        <f t="shared" si="463"/>
        <v>0.43254260835636182</v>
      </c>
    </row>
    <row r="7376" spans="1:5" x14ac:dyDescent="0.2">
      <c r="A7376" s="1">
        <v>7373</v>
      </c>
      <c r="B7376" s="1">
        <f t="shared" si="460"/>
        <v>0.87747139380563044</v>
      </c>
      <c r="C7376" s="1">
        <f t="shared" si="461"/>
        <v>-0.20003134770349229</v>
      </c>
      <c r="D7376" s="1">
        <f t="shared" si="462"/>
        <v>-0.11856799999982753</v>
      </c>
      <c r="E7376" s="1">
        <f t="shared" si="463"/>
        <v>0.43248117457762369</v>
      </c>
    </row>
    <row r="7377" spans="1:5" x14ac:dyDescent="0.2">
      <c r="A7377" s="1">
        <v>7374</v>
      </c>
      <c r="B7377" s="1">
        <f t="shared" si="460"/>
        <v>0.87740999876515535</v>
      </c>
      <c r="C7377" s="1">
        <f t="shared" si="461"/>
        <v>-0.20009274274396749</v>
      </c>
      <c r="D7377" s="1">
        <f t="shared" si="462"/>
        <v>-0.11846199999982754</v>
      </c>
      <c r="E7377" s="1">
        <f t="shared" si="463"/>
        <v>0.4324197795371485</v>
      </c>
    </row>
    <row r="7378" spans="1:5" x14ac:dyDescent="0.2">
      <c r="A7378" s="1">
        <v>7375</v>
      </c>
      <c r="B7378" s="1">
        <f t="shared" si="460"/>
        <v>0.87734864249862632</v>
      </c>
      <c r="C7378" s="1">
        <f t="shared" si="461"/>
        <v>-0.20015409901049647</v>
      </c>
      <c r="D7378" s="1">
        <f t="shared" si="462"/>
        <v>-0.11835599999982754</v>
      </c>
      <c r="E7378" s="1">
        <f t="shared" si="463"/>
        <v>0.43235842327061952</v>
      </c>
    </row>
    <row r="7379" spans="1:5" x14ac:dyDescent="0.2">
      <c r="A7379" s="1">
        <v>7376</v>
      </c>
      <c r="B7379" s="1">
        <f t="shared" si="460"/>
        <v>0.87728732504172668</v>
      </c>
      <c r="C7379" s="1">
        <f t="shared" si="461"/>
        <v>-0.2002154164673961</v>
      </c>
      <c r="D7379" s="1">
        <f t="shared" si="462"/>
        <v>-0.11824999999982755</v>
      </c>
      <c r="E7379" s="1">
        <f t="shared" si="463"/>
        <v>0.43229710581371988</v>
      </c>
    </row>
    <row r="7380" spans="1:5" x14ac:dyDescent="0.2">
      <c r="A7380" s="1">
        <v>7377</v>
      </c>
      <c r="B7380" s="1">
        <f t="shared" si="460"/>
        <v>0.87722604643013957</v>
      </c>
      <c r="C7380" s="1">
        <f t="shared" si="461"/>
        <v>-0.20027669507898327</v>
      </c>
      <c r="D7380" s="1">
        <f t="shared" si="462"/>
        <v>-0.11814399999982755</v>
      </c>
      <c r="E7380" s="1">
        <f t="shared" si="463"/>
        <v>0.43223582720213272</v>
      </c>
    </row>
    <row r="7381" spans="1:5" x14ac:dyDescent="0.2">
      <c r="A7381" s="1">
        <v>7378</v>
      </c>
      <c r="B7381" s="1">
        <f t="shared" si="460"/>
        <v>0.87716480669954811</v>
      </c>
      <c r="C7381" s="1">
        <f t="shared" si="461"/>
        <v>-0.20033793480957474</v>
      </c>
      <c r="D7381" s="1">
        <f t="shared" si="462"/>
        <v>-0.11803799999982756</v>
      </c>
      <c r="E7381" s="1">
        <f t="shared" si="463"/>
        <v>0.43217458747154125</v>
      </c>
    </row>
    <row r="7382" spans="1:5" x14ac:dyDescent="0.2">
      <c r="A7382" s="1">
        <v>7379</v>
      </c>
      <c r="B7382" s="1">
        <f t="shared" si="460"/>
        <v>0.87710360588563541</v>
      </c>
      <c r="C7382" s="1">
        <f t="shared" si="461"/>
        <v>-0.20039913562348732</v>
      </c>
      <c r="D7382" s="1">
        <f t="shared" si="462"/>
        <v>-0.11793199999982756</v>
      </c>
      <c r="E7382" s="1">
        <f t="shared" si="463"/>
        <v>0.43211338665762866</v>
      </c>
    </row>
    <row r="7383" spans="1:5" x14ac:dyDescent="0.2">
      <c r="A7383" s="1">
        <v>7380</v>
      </c>
      <c r="B7383" s="1">
        <f t="shared" si="460"/>
        <v>0.87704244402408493</v>
      </c>
      <c r="C7383" s="1">
        <f t="shared" si="461"/>
        <v>-0.20046029748503791</v>
      </c>
      <c r="D7383" s="1">
        <f t="shared" si="462"/>
        <v>-0.11782599999982757</v>
      </c>
      <c r="E7383" s="1">
        <f t="shared" si="463"/>
        <v>0.43205222479607808</v>
      </c>
    </row>
    <row r="7384" spans="1:5" x14ac:dyDescent="0.2">
      <c r="A7384" s="1">
        <v>7381</v>
      </c>
      <c r="B7384" s="1">
        <f t="shared" si="460"/>
        <v>0.87698132115057947</v>
      </c>
      <c r="C7384" s="1">
        <f t="shared" si="461"/>
        <v>-0.20052142035854337</v>
      </c>
      <c r="D7384" s="1">
        <f t="shared" si="462"/>
        <v>-0.11771999999982757</v>
      </c>
      <c r="E7384" s="1">
        <f t="shared" si="463"/>
        <v>0.43199110192257262</v>
      </c>
    </row>
    <row r="7385" spans="1:5" x14ac:dyDescent="0.2">
      <c r="A7385" s="1">
        <v>7382</v>
      </c>
      <c r="B7385" s="1">
        <f t="shared" si="460"/>
        <v>0.87692023730080249</v>
      </c>
      <c r="C7385" s="1">
        <f t="shared" si="461"/>
        <v>-0.20058250420832036</v>
      </c>
      <c r="D7385" s="1">
        <f t="shared" si="462"/>
        <v>-0.11761399999982758</v>
      </c>
      <c r="E7385" s="1">
        <f t="shared" si="463"/>
        <v>0.43193001807279563</v>
      </c>
    </row>
    <row r="7386" spans="1:5" x14ac:dyDescent="0.2">
      <c r="A7386" s="1">
        <v>7383</v>
      </c>
      <c r="B7386" s="1">
        <f t="shared" si="460"/>
        <v>0.87685919251043698</v>
      </c>
      <c r="C7386" s="1">
        <f t="shared" si="461"/>
        <v>-0.20064354899868586</v>
      </c>
      <c r="D7386" s="1">
        <f t="shared" si="462"/>
        <v>-0.11750799999982758</v>
      </c>
      <c r="E7386" s="1">
        <f t="shared" si="463"/>
        <v>0.43186897328243012</v>
      </c>
    </row>
    <row r="7387" spans="1:5" x14ac:dyDescent="0.2">
      <c r="A7387" s="1">
        <v>7384</v>
      </c>
      <c r="B7387" s="1">
        <f t="shared" si="460"/>
        <v>0.87679818681516608</v>
      </c>
      <c r="C7387" s="1">
        <f t="shared" si="461"/>
        <v>-0.2007045546939567</v>
      </c>
      <c r="D7387" s="1">
        <f t="shared" si="462"/>
        <v>-0.11740199999982759</v>
      </c>
      <c r="E7387" s="1">
        <f t="shared" si="463"/>
        <v>0.43180796758715928</v>
      </c>
    </row>
    <row r="7388" spans="1:5" x14ac:dyDescent="0.2">
      <c r="A7388" s="1">
        <v>7385</v>
      </c>
      <c r="B7388" s="1">
        <f t="shared" si="460"/>
        <v>0.87673722025067313</v>
      </c>
      <c r="C7388" s="1">
        <f t="shared" si="461"/>
        <v>-0.20076552125844965</v>
      </c>
      <c r="D7388" s="1">
        <f t="shared" si="462"/>
        <v>-0.11729599999982759</v>
      </c>
      <c r="E7388" s="1">
        <f t="shared" si="463"/>
        <v>0.43174700102266633</v>
      </c>
    </row>
    <row r="7389" spans="1:5" x14ac:dyDescent="0.2">
      <c r="A7389" s="1">
        <v>7386</v>
      </c>
      <c r="B7389" s="1">
        <f t="shared" si="460"/>
        <v>0.87667629285264126</v>
      </c>
      <c r="C7389" s="1">
        <f t="shared" si="461"/>
        <v>-0.20082644865648158</v>
      </c>
      <c r="D7389" s="1">
        <f t="shared" si="462"/>
        <v>-0.1171899999998276</v>
      </c>
      <c r="E7389" s="1">
        <f t="shared" si="463"/>
        <v>0.4316860736246344</v>
      </c>
    </row>
    <row r="7390" spans="1:5" x14ac:dyDescent="0.2">
      <c r="A7390" s="1">
        <v>7387</v>
      </c>
      <c r="B7390" s="1">
        <f t="shared" si="460"/>
        <v>0.87661540465675358</v>
      </c>
      <c r="C7390" s="1">
        <f t="shared" si="461"/>
        <v>-0.20088733685236926</v>
      </c>
      <c r="D7390" s="1">
        <f t="shared" si="462"/>
        <v>-0.1170839999998276</v>
      </c>
      <c r="E7390" s="1">
        <f t="shared" si="463"/>
        <v>0.43162518542874673</v>
      </c>
    </row>
    <row r="7391" spans="1:5" x14ac:dyDescent="0.2">
      <c r="A7391" s="1">
        <v>7388</v>
      </c>
      <c r="B7391" s="1">
        <f t="shared" si="460"/>
        <v>0.87655455569869312</v>
      </c>
      <c r="C7391" s="1">
        <f t="shared" si="461"/>
        <v>-0.20094818581042961</v>
      </c>
      <c r="D7391" s="1">
        <f t="shared" si="462"/>
        <v>-0.11697799999982761</v>
      </c>
      <c r="E7391" s="1">
        <f t="shared" si="463"/>
        <v>0.43156433647068637</v>
      </c>
    </row>
    <row r="7392" spans="1:5" x14ac:dyDescent="0.2">
      <c r="A7392" s="1">
        <v>7389</v>
      </c>
      <c r="B7392" s="1">
        <f t="shared" si="460"/>
        <v>0.87649374601414332</v>
      </c>
      <c r="C7392" s="1">
        <f t="shared" si="461"/>
        <v>-0.20100899549497941</v>
      </c>
      <c r="D7392" s="1">
        <f t="shared" si="462"/>
        <v>-0.11687199999982761</v>
      </c>
      <c r="E7392" s="1">
        <f t="shared" si="463"/>
        <v>0.43150352678613657</v>
      </c>
    </row>
    <row r="7393" spans="1:5" x14ac:dyDescent="0.2">
      <c r="A7393" s="1">
        <v>7390</v>
      </c>
      <c r="B7393" s="1">
        <f t="shared" si="460"/>
        <v>0.87643297563878719</v>
      </c>
      <c r="C7393" s="1">
        <f t="shared" si="461"/>
        <v>-0.20106976587033554</v>
      </c>
      <c r="D7393" s="1">
        <f t="shared" si="462"/>
        <v>-0.11676599999982762</v>
      </c>
      <c r="E7393" s="1">
        <f t="shared" si="463"/>
        <v>0.43144275641078045</v>
      </c>
    </row>
    <row r="7394" spans="1:5" x14ac:dyDescent="0.2">
      <c r="A7394" s="1">
        <v>7391</v>
      </c>
      <c r="B7394" s="1">
        <f t="shared" si="460"/>
        <v>0.87637224460830798</v>
      </c>
      <c r="C7394" s="1">
        <f t="shared" si="461"/>
        <v>-0.2011304969008148</v>
      </c>
      <c r="D7394" s="1">
        <f t="shared" si="462"/>
        <v>-0.11665999999982762</v>
      </c>
      <c r="E7394" s="1">
        <f t="shared" si="463"/>
        <v>0.43138202538030118</v>
      </c>
    </row>
    <row r="7395" spans="1:5" x14ac:dyDescent="0.2">
      <c r="A7395" s="1">
        <v>7392</v>
      </c>
      <c r="B7395" s="1">
        <f t="shared" si="460"/>
        <v>0.8763115529583887</v>
      </c>
      <c r="C7395" s="1">
        <f t="shared" si="461"/>
        <v>-0.20119118855073403</v>
      </c>
      <c r="D7395" s="1">
        <f t="shared" si="462"/>
        <v>-0.11655399999982763</v>
      </c>
      <c r="E7395" s="1">
        <f t="shared" si="463"/>
        <v>0.43132133373038195</v>
      </c>
    </row>
    <row r="7396" spans="1:5" x14ac:dyDescent="0.2">
      <c r="A7396" s="1">
        <v>7393</v>
      </c>
      <c r="B7396" s="1">
        <f t="shared" si="460"/>
        <v>0.87625090072471268</v>
      </c>
      <c r="C7396" s="1">
        <f t="shared" si="461"/>
        <v>-0.20125184078441011</v>
      </c>
      <c r="D7396" s="1">
        <f t="shared" si="462"/>
        <v>-0.11644799999982763</v>
      </c>
      <c r="E7396" s="1">
        <f t="shared" si="463"/>
        <v>0.43126068149670588</v>
      </c>
    </row>
    <row r="7397" spans="1:5" x14ac:dyDescent="0.2">
      <c r="A7397" s="1">
        <v>7394</v>
      </c>
      <c r="B7397" s="1">
        <f t="shared" si="460"/>
        <v>0.87619028794296294</v>
      </c>
      <c r="C7397" s="1">
        <f t="shared" si="461"/>
        <v>-0.20131245356615984</v>
      </c>
      <c r="D7397" s="1">
        <f t="shared" si="462"/>
        <v>-0.11634199999982764</v>
      </c>
      <c r="E7397" s="1">
        <f t="shared" si="463"/>
        <v>0.43120006871495614</v>
      </c>
    </row>
    <row r="7398" spans="1:5" x14ac:dyDescent="0.2">
      <c r="A7398" s="1">
        <v>7395</v>
      </c>
      <c r="B7398" s="1">
        <f t="shared" si="460"/>
        <v>0.87612971464882272</v>
      </c>
      <c r="C7398" s="1">
        <f t="shared" si="461"/>
        <v>-0.20137302686030001</v>
      </c>
      <c r="D7398" s="1">
        <f t="shared" si="462"/>
        <v>-0.11623599999982764</v>
      </c>
      <c r="E7398" s="1">
        <f t="shared" si="463"/>
        <v>0.43113949542081598</v>
      </c>
    </row>
    <row r="7399" spans="1:5" x14ac:dyDescent="0.2">
      <c r="A7399" s="1">
        <v>7396</v>
      </c>
      <c r="B7399" s="1">
        <f t="shared" si="460"/>
        <v>0.87606918087797525</v>
      </c>
      <c r="C7399" s="1">
        <f t="shared" si="461"/>
        <v>-0.20143356063114753</v>
      </c>
      <c r="D7399" s="1">
        <f t="shared" si="462"/>
        <v>-0.11612999999982765</v>
      </c>
      <c r="E7399" s="1">
        <f t="shared" si="463"/>
        <v>0.43107896164996845</v>
      </c>
    </row>
    <row r="7400" spans="1:5" x14ac:dyDescent="0.2">
      <c r="A7400" s="1">
        <v>7397</v>
      </c>
      <c r="B7400" s="1">
        <f t="shared" si="460"/>
        <v>0.87600868666610354</v>
      </c>
      <c r="C7400" s="1">
        <f t="shared" si="461"/>
        <v>-0.20149405484301924</v>
      </c>
      <c r="D7400" s="1">
        <f t="shared" si="462"/>
        <v>-0.11602399999982765</v>
      </c>
      <c r="E7400" s="1">
        <f t="shared" si="463"/>
        <v>0.43101846743809674</v>
      </c>
    </row>
    <row r="7401" spans="1:5" x14ac:dyDescent="0.2">
      <c r="A7401" s="1">
        <v>7398</v>
      </c>
      <c r="B7401" s="1">
        <f t="shared" si="460"/>
        <v>0.87594823204889083</v>
      </c>
      <c r="C7401" s="1">
        <f t="shared" si="461"/>
        <v>-0.20155450946023196</v>
      </c>
      <c r="D7401" s="1">
        <f t="shared" si="462"/>
        <v>-0.11591799999982766</v>
      </c>
      <c r="E7401" s="1">
        <f t="shared" si="463"/>
        <v>0.43095801282088403</v>
      </c>
    </row>
    <row r="7402" spans="1:5" x14ac:dyDescent="0.2">
      <c r="A7402" s="1">
        <v>7399</v>
      </c>
      <c r="B7402" s="1">
        <f t="shared" si="460"/>
        <v>0.87588781706202035</v>
      </c>
      <c r="C7402" s="1">
        <f t="shared" si="461"/>
        <v>-0.20161492444710249</v>
      </c>
      <c r="D7402" s="1">
        <f t="shared" si="462"/>
        <v>-0.11581199999982766</v>
      </c>
      <c r="E7402" s="1">
        <f t="shared" si="463"/>
        <v>0.43089759783401349</v>
      </c>
    </row>
    <row r="7403" spans="1:5" x14ac:dyDescent="0.2">
      <c r="A7403" s="1">
        <v>7400</v>
      </c>
      <c r="B7403" s="1">
        <f t="shared" si="460"/>
        <v>0.87582744174117511</v>
      </c>
      <c r="C7403" s="1">
        <f t="shared" si="461"/>
        <v>-0.20167529976794774</v>
      </c>
      <c r="D7403" s="1">
        <f t="shared" si="462"/>
        <v>-0.11570599999982767</v>
      </c>
      <c r="E7403" s="1">
        <f t="shared" si="463"/>
        <v>0.43083722251316825</v>
      </c>
    </row>
    <row r="7404" spans="1:5" x14ac:dyDescent="0.2">
      <c r="A7404" s="1">
        <v>7401</v>
      </c>
      <c r="B7404" s="1">
        <f t="shared" si="460"/>
        <v>0.87576710612203823</v>
      </c>
      <c r="C7404" s="1">
        <f t="shared" si="461"/>
        <v>-0.2017356353870845</v>
      </c>
      <c r="D7404" s="1">
        <f t="shared" si="462"/>
        <v>-0.11559999999982767</v>
      </c>
      <c r="E7404" s="1">
        <f t="shared" si="463"/>
        <v>0.43077688689403149</v>
      </c>
    </row>
    <row r="7405" spans="1:5" x14ac:dyDescent="0.2">
      <c r="A7405" s="1">
        <v>7402</v>
      </c>
      <c r="B7405" s="1">
        <f t="shared" si="460"/>
        <v>0.87570681024029318</v>
      </c>
      <c r="C7405" s="1">
        <f t="shared" si="461"/>
        <v>-0.20179593126882966</v>
      </c>
      <c r="D7405" s="1">
        <f t="shared" si="462"/>
        <v>-0.11549399999982768</v>
      </c>
      <c r="E7405" s="1">
        <f t="shared" si="463"/>
        <v>0.43071659101228632</v>
      </c>
    </row>
    <row r="7406" spans="1:5" x14ac:dyDescent="0.2">
      <c r="A7406" s="1">
        <v>7403</v>
      </c>
      <c r="B7406" s="1">
        <f t="shared" si="460"/>
        <v>0.87564655413162273</v>
      </c>
      <c r="C7406" s="1">
        <f t="shared" si="461"/>
        <v>-0.20185618737750005</v>
      </c>
      <c r="D7406" s="1">
        <f t="shared" si="462"/>
        <v>-0.11538799999982768</v>
      </c>
      <c r="E7406" s="1">
        <f t="shared" si="463"/>
        <v>0.43065633490361593</v>
      </c>
    </row>
    <row r="7407" spans="1:5" x14ac:dyDescent="0.2">
      <c r="A7407" s="1">
        <v>7404</v>
      </c>
      <c r="B7407" s="1">
        <f t="shared" si="460"/>
        <v>0.87558633783171036</v>
      </c>
      <c r="C7407" s="1">
        <f t="shared" si="461"/>
        <v>-0.20191640367741248</v>
      </c>
      <c r="D7407" s="1">
        <f t="shared" si="462"/>
        <v>-0.11528199999982769</v>
      </c>
      <c r="E7407" s="1">
        <f t="shared" si="463"/>
        <v>0.4305961186037035</v>
      </c>
    </row>
    <row r="7408" spans="1:5" x14ac:dyDescent="0.2">
      <c r="A7408" s="1">
        <v>7405</v>
      </c>
      <c r="B7408" s="1">
        <f t="shared" si="460"/>
        <v>0.87552616137623906</v>
      </c>
      <c r="C7408" s="1">
        <f t="shared" si="461"/>
        <v>-0.20197658013288378</v>
      </c>
      <c r="D7408" s="1">
        <f t="shared" si="462"/>
        <v>-0.11517599999982769</v>
      </c>
      <c r="E7408" s="1">
        <f t="shared" si="463"/>
        <v>0.43053594214823221</v>
      </c>
    </row>
    <row r="7409" spans="1:5" x14ac:dyDescent="0.2">
      <c r="A7409" s="1">
        <v>7406</v>
      </c>
      <c r="B7409" s="1">
        <f t="shared" si="460"/>
        <v>0.87546602480089186</v>
      </c>
      <c r="C7409" s="1">
        <f t="shared" si="461"/>
        <v>-0.20203671670823087</v>
      </c>
      <c r="D7409" s="1">
        <f t="shared" si="462"/>
        <v>-0.1150699999998277</v>
      </c>
      <c r="E7409" s="1">
        <f t="shared" si="463"/>
        <v>0.43047580557288512</v>
      </c>
    </row>
    <row r="7410" spans="1:5" x14ac:dyDescent="0.2">
      <c r="A7410" s="1">
        <v>7407</v>
      </c>
      <c r="B7410" s="1">
        <f t="shared" si="460"/>
        <v>0.87540592814135221</v>
      </c>
      <c r="C7410" s="1">
        <f t="shared" si="461"/>
        <v>-0.20209681336777058</v>
      </c>
      <c r="D7410" s="1">
        <f t="shared" si="462"/>
        <v>-0.1149639999998277</v>
      </c>
      <c r="E7410" s="1">
        <f t="shared" si="463"/>
        <v>0.43041570891334541</v>
      </c>
    </row>
    <row r="7411" spans="1:5" x14ac:dyDescent="0.2">
      <c r="A7411" s="1">
        <v>7408</v>
      </c>
      <c r="B7411" s="1">
        <f t="shared" si="460"/>
        <v>0.87534587143330311</v>
      </c>
      <c r="C7411" s="1">
        <f t="shared" si="461"/>
        <v>-0.20215687007581967</v>
      </c>
      <c r="D7411" s="1">
        <f t="shared" si="462"/>
        <v>-0.11485799999982771</v>
      </c>
      <c r="E7411" s="1">
        <f t="shared" si="463"/>
        <v>0.43035565220529631</v>
      </c>
    </row>
    <row r="7412" spans="1:5" x14ac:dyDescent="0.2">
      <c r="A7412" s="1">
        <v>7409</v>
      </c>
      <c r="B7412" s="1">
        <f t="shared" si="460"/>
        <v>0.8752858547124277</v>
      </c>
      <c r="C7412" s="1">
        <f t="shared" si="461"/>
        <v>-0.20221688679669508</v>
      </c>
      <c r="D7412" s="1">
        <f t="shared" si="462"/>
        <v>-0.11475199999982771</v>
      </c>
      <c r="E7412" s="1">
        <f t="shared" si="463"/>
        <v>0.4302956354844209</v>
      </c>
    </row>
    <row r="7413" spans="1:5" x14ac:dyDescent="0.2">
      <c r="A7413" s="1">
        <v>7410</v>
      </c>
      <c r="B7413" s="1">
        <f t="shared" si="460"/>
        <v>0.8752258780144091</v>
      </c>
      <c r="C7413" s="1">
        <f t="shared" si="461"/>
        <v>-0.20227686349471363</v>
      </c>
      <c r="D7413" s="1">
        <f t="shared" si="462"/>
        <v>-0.11464599999982772</v>
      </c>
      <c r="E7413" s="1">
        <f t="shared" si="463"/>
        <v>0.43023565878640235</v>
      </c>
    </row>
    <row r="7414" spans="1:5" x14ac:dyDescent="0.2">
      <c r="A7414" s="1">
        <v>7411</v>
      </c>
      <c r="B7414" s="1">
        <f t="shared" si="460"/>
        <v>0.87516594137493064</v>
      </c>
      <c r="C7414" s="1">
        <f t="shared" si="461"/>
        <v>-0.2023368001341922</v>
      </c>
      <c r="D7414" s="1">
        <f t="shared" si="462"/>
        <v>-0.11453999999982772</v>
      </c>
      <c r="E7414" s="1">
        <f t="shared" si="463"/>
        <v>0.43017572214692379</v>
      </c>
    </row>
    <row r="7415" spans="1:5" x14ac:dyDescent="0.2">
      <c r="A7415" s="1">
        <v>7412</v>
      </c>
      <c r="B7415" s="1">
        <f t="shared" si="460"/>
        <v>0.87510604482967524</v>
      </c>
      <c r="C7415" s="1">
        <f t="shared" si="461"/>
        <v>-0.20239669667944754</v>
      </c>
      <c r="D7415" s="1">
        <f t="shared" si="462"/>
        <v>-0.11443399999982773</v>
      </c>
      <c r="E7415" s="1">
        <f t="shared" si="463"/>
        <v>0.43011582560166844</v>
      </c>
    </row>
    <row r="7416" spans="1:5" x14ac:dyDescent="0.2">
      <c r="A7416" s="1">
        <v>7413</v>
      </c>
      <c r="B7416" s="1">
        <f t="shared" si="460"/>
        <v>0.87504618841432613</v>
      </c>
      <c r="C7416" s="1">
        <f t="shared" si="461"/>
        <v>-0.2024565530947966</v>
      </c>
      <c r="D7416" s="1">
        <f t="shared" si="462"/>
        <v>-0.11432799999982773</v>
      </c>
      <c r="E7416" s="1">
        <f t="shared" si="463"/>
        <v>0.43005596918631939</v>
      </c>
    </row>
    <row r="7417" spans="1:5" x14ac:dyDescent="0.2">
      <c r="A7417" s="1">
        <v>7414</v>
      </c>
      <c r="B7417" s="1">
        <f t="shared" si="460"/>
        <v>0.87498637216456665</v>
      </c>
      <c r="C7417" s="1">
        <f t="shared" si="461"/>
        <v>-0.20251636934455614</v>
      </c>
      <c r="D7417" s="1">
        <f t="shared" si="462"/>
        <v>-0.11422199999982774</v>
      </c>
      <c r="E7417" s="1">
        <f t="shared" si="463"/>
        <v>0.42999615293655985</v>
      </c>
    </row>
    <row r="7418" spans="1:5" x14ac:dyDescent="0.2">
      <c r="A7418" s="1">
        <v>7415</v>
      </c>
      <c r="B7418" s="1">
        <f t="shared" si="460"/>
        <v>0.8749265961160797</v>
      </c>
      <c r="C7418" s="1">
        <f t="shared" si="461"/>
        <v>-0.20257614539304308</v>
      </c>
      <c r="D7418" s="1">
        <f t="shared" si="462"/>
        <v>-0.11411599999982774</v>
      </c>
      <c r="E7418" s="1">
        <f t="shared" si="463"/>
        <v>0.4299363768880729</v>
      </c>
    </row>
    <row r="7419" spans="1:5" x14ac:dyDescent="0.2">
      <c r="A7419" s="1">
        <v>7416</v>
      </c>
      <c r="B7419" s="1">
        <f t="shared" si="460"/>
        <v>0.87486686030454852</v>
      </c>
      <c r="C7419" s="1">
        <f t="shared" si="461"/>
        <v>-0.20263588120457426</v>
      </c>
      <c r="D7419" s="1">
        <f t="shared" si="462"/>
        <v>-0.11400999999982775</v>
      </c>
      <c r="E7419" s="1">
        <f t="shared" si="463"/>
        <v>0.42987664107654172</v>
      </c>
    </row>
    <row r="7420" spans="1:5" x14ac:dyDescent="0.2">
      <c r="A7420" s="1">
        <v>7417</v>
      </c>
      <c r="B7420" s="1">
        <f t="shared" si="460"/>
        <v>0.87480716476565634</v>
      </c>
      <c r="C7420" s="1">
        <f t="shared" si="461"/>
        <v>-0.2026955767434665</v>
      </c>
      <c r="D7420" s="1">
        <f t="shared" si="462"/>
        <v>-0.11390399999982775</v>
      </c>
      <c r="E7420" s="1">
        <f t="shared" si="463"/>
        <v>0.42981694553764949</v>
      </c>
    </row>
    <row r="7421" spans="1:5" x14ac:dyDescent="0.2">
      <c r="A7421" s="1">
        <v>7418</v>
      </c>
      <c r="B7421" s="1">
        <f t="shared" si="460"/>
        <v>0.87474750953508607</v>
      </c>
      <c r="C7421" s="1">
        <f t="shared" si="461"/>
        <v>-0.20275523197403672</v>
      </c>
      <c r="D7421" s="1">
        <f t="shared" si="462"/>
        <v>-0.11379799999982776</v>
      </c>
      <c r="E7421" s="1">
        <f t="shared" si="463"/>
        <v>0.42975729030707926</v>
      </c>
    </row>
    <row r="7422" spans="1:5" x14ac:dyDescent="0.2">
      <c r="A7422" s="1">
        <v>7419</v>
      </c>
      <c r="B7422" s="1">
        <f t="shared" si="460"/>
        <v>0.87468789464852104</v>
      </c>
      <c r="C7422" s="1">
        <f t="shared" si="461"/>
        <v>-0.20281484686060169</v>
      </c>
      <c r="D7422" s="1">
        <f t="shared" si="462"/>
        <v>-0.11369199999982776</v>
      </c>
      <c r="E7422" s="1">
        <f t="shared" si="463"/>
        <v>0.42969767542051429</v>
      </c>
    </row>
    <row r="7423" spans="1:5" x14ac:dyDescent="0.2">
      <c r="A7423" s="1">
        <v>7420</v>
      </c>
      <c r="B7423" s="1">
        <f t="shared" si="460"/>
        <v>0.87462832014164449</v>
      </c>
      <c r="C7423" s="1">
        <f t="shared" si="461"/>
        <v>-0.2028744213674783</v>
      </c>
      <c r="D7423" s="1">
        <f t="shared" si="462"/>
        <v>-0.11358599999982777</v>
      </c>
      <c r="E7423" s="1">
        <f t="shared" si="463"/>
        <v>0.42963810091363769</v>
      </c>
    </row>
    <row r="7424" spans="1:5" x14ac:dyDescent="0.2">
      <c r="A7424" s="1">
        <v>7421</v>
      </c>
      <c r="B7424" s="1">
        <f t="shared" si="460"/>
        <v>0.87456878605013944</v>
      </c>
      <c r="C7424" s="1">
        <f t="shared" si="461"/>
        <v>-0.20293395545898341</v>
      </c>
      <c r="D7424" s="1">
        <f t="shared" si="462"/>
        <v>-0.11347999999982777</v>
      </c>
      <c r="E7424" s="1">
        <f t="shared" si="463"/>
        <v>0.42957856682213258</v>
      </c>
    </row>
    <row r="7425" spans="1:5" x14ac:dyDescent="0.2">
      <c r="A7425" s="1">
        <v>7422</v>
      </c>
      <c r="B7425" s="1">
        <f t="shared" si="460"/>
        <v>0.87450929240968889</v>
      </c>
      <c r="C7425" s="1">
        <f t="shared" si="461"/>
        <v>-0.20299344909943384</v>
      </c>
      <c r="D7425" s="1">
        <f t="shared" si="462"/>
        <v>-0.11337399999982778</v>
      </c>
      <c r="E7425" s="1">
        <f t="shared" si="463"/>
        <v>0.42951907318168214</v>
      </c>
    </row>
    <row r="7426" spans="1:5" x14ac:dyDescent="0.2">
      <c r="A7426" s="1">
        <v>7423</v>
      </c>
      <c r="B7426" s="1">
        <f t="shared" si="460"/>
        <v>0.8744498392559763</v>
      </c>
      <c r="C7426" s="1">
        <f t="shared" si="461"/>
        <v>-0.20305290225314648</v>
      </c>
      <c r="D7426" s="1">
        <f t="shared" si="462"/>
        <v>-0.11326799999982778</v>
      </c>
      <c r="E7426" s="1">
        <f t="shared" si="463"/>
        <v>0.4294596200279695</v>
      </c>
    </row>
    <row r="7427" spans="1:5" x14ac:dyDescent="0.2">
      <c r="A7427" s="1">
        <v>7424</v>
      </c>
      <c r="B7427" s="1">
        <f t="shared" si="460"/>
        <v>0.87439042662468469</v>
      </c>
      <c r="C7427" s="1">
        <f t="shared" si="461"/>
        <v>-0.20311231488443815</v>
      </c>
      <c r="D7427" s="1">
        <f t="shared" si="462"/>
        <v>-0.11316199999982779</v>
      </c>
      <c r="E7427" s="1">
        <f t="shared" si="463"/>
        <v>0.42940020739667784</v>
      </c>
    </row>
    <row r="7428" spans="1:5" x14ac:dyDescent="0.2">
      <c r="A7428" s="1">
        <v>7425</v>
      </c>
      <c r="B7428" s="1">
        <f t="shared" ref="B7428:B7491" si="464">E7428-$G$4</f>
        <v>0.87433105455149707</v>
      </c>
      <c r="C7428" s="1">
        <f t="shared" ref="C7428:C7491" si="465">E7428-$H$4</f>
        <v>-0.20317168695762577</v>
      </c>
      <c r="D7428" s="1">
        <f t="shared" si="462"/>
        <v>-0.11305599999982779</v>
      </c>
      <c r="E7428" s="1">
        <f t="shared" si="463"/>
        <v>0.42934083532349021</v>
      </c>
    </row>
    <row r="7429" spans="1:5" x14ac:dyDescent="0.2">
      <c r="A7429" s="1">
        <v>7426</v>
      </c>
      <c r="B7429" s="1">
        <f t="shared" si="464"/>
        <v>0.87427172307209666</v>
      </c>
      <c r="C7429" s="1">
        <f t="shared" si="465"/>
        <v>-0.20323101843702612</v>
      </c>
      <c r="D7429" s="1">
        <f t="shared" ref="D7429:D7492" si="466">D7428+$F$4</f>
        <v>-0.1129499999998278</v>
      </c>
      <c r="E7429" s="1">
        <f t="shared" ref="E7429:E7492" si="467">5*D7429^3+3.5*D7429^2+0.04*SIN(D7429)+0.396342857157093</f>
        <v>0.42928150384408986</v>
      </c>
    </row>
    <row r="7430" spans="1:5" x14ac:dyDescent="0.2">
      <c r="A7430" s="1">
        <v>7427</v>
      </c>
      <c r="B7430" s="1">
        <f t="shared" si="464"/>
        <v>0.87421243222216671</v>
      </c>
      <c r="C7430" s="1">
        <f t="shared" si="465"/>
        <v>-0.20329030928695613</v>
      </c>
      <c r="D7430" s="1">
        <f t="shared" si="466"/>
        <v>-0.1128439999998278</v>
      </c>
      <c r="E7430" s="1">
        <f t="shared" si="467"/>
        <v>0.42922221299415986</v>
      </c>
    </row>
    <row r="7431" spans="1:5" x14ac:dyDescent="0.2">
      <c r="A7431" s="1">
        <v>7428</v>
      </c>
      <c r="B7431" s="1">
        <f t="shared" si="464"/>
        <v>0.87415318203739023</v>
      </c>
      <c r="C7431" s="1">
        <f t="shared" si="465"/>
        <v>-0.20334955947173261</v>
      </c>
      <c r="D7431" s="1">
        <f t="shared" si="466"/>
        <v>-0.11273799999982781</v>
      </c>
      <c r="E7431" s="1">
        <f t="shared" si="467"/>
        <v>0.42916296280938337</v>
      </c>
    </row>
    <row r="7432" spans="1:5" x14ac:dyDescent="0.2">
      <c r="A7432" s="1">
        <v>7429</v>
      </c>
      <c r="B7432" s="1">
        <f t="shared" si="464"/>
        <v>0.87409397255345045</v>
      </c>
      <c r="C7432" s="1">
        <f t="shared" si="465"/>
        <v>-0.20340876895567239</v>
      </c>
      <c r="D7432" s="1">
        <f t="shared" si="466"/>
        <v>-0.11263199999982781</v>
      </c>
      <c r="E7432" s="1">
        <f t="shared" si="467"/>
        <v>0.42910375332544359</v>
      </c>
    </row>
    <row r="7433" spans="1:5" x14ac:dyDescent="0.2">
      <c r="A7433" s="1">
        <v>7430</v>
      </c>
      <c r="B7433" s="1">
        <f t="shared" si="464"/>
        <v>0.87403480380603038</v>
      </c>
      <c r="C7433" s="1">
        <f t="shared" si="465"/>
        <v>-0.20346793770309241</v>
      </c>
      <c r="D7433" s="1">
        <f t="shared" si="466"/>
        <v>-0.11252599999982782</v>
      </c>
      <c r="E7433" s="1">
        <f t="shared" si="467"/>
        <v>0.42904458457802358</v>
      </c>
    </row>
    <row r="7434" spans="1:5" x14ac:dyDescent="0.2">
      <c r="A7434" s="1">
        <v>7431</v>
      </c>
      <c r="B7434" s="1">
        <f t="shared" si="464"/>
        <v>0.87397567583081326</v>
      </c>
      <c r="C7434" s="1">
        <f t="shared" si="465"/>
        <v>-0.20352706567830947</v>
      </c>
      <c r="D7434" s="1">
        <f t="shared" si="466"/>
        <v>-0.11241999999982782</v>
      </c>
      <c r="E7434" s="1">
        <f t="shared" si="467"/>
        <v>0.42898545660280651</v>
      </c>
    </row>
    <row r="7435" spans="1:5" x14ac:dyDescent="0.2">
      <c r="A7435" s="1">
        <v>7432</v>
      </c>
      <c r="B7435" s="1">
        <f t="shared" si="464"/>
        <v>0.87391658866348232</v>
      </c>
      <c r="C7435" s="1">
        <f t="shared" si="465"/>
        <v>-0.20358615284564047</v>
      </c>
      <c r="D7435" s="1">
        <f t="shared" si="466"/>
        <v>-0.11231399999982783</v>
      </c>
      <c r="E7435" s="1">
        <f t="shared" si="467"/>
        <v>0.42892636943547552</v>
      </c>
    </row>
    <row r="7436" spans="1:5" x14ac:dyDescent="0.2">
      <c r="A7436" s="1">
        <v>7433</v>
      </c>
      <c r="B7436" s="1">
        <f t="shared" si="464"/>
        <v>0.87385754233972057</v>
      </c>
      <c r="C7436" s="1">
        <f t="shared" si="465"/>
        <v>-0.20364519916940221</v>
      </c>
      <c r="D7436" s="1">
        <f t="shared" si="466"/>
        <v>-0.11220799999982783</v>
      </c>
      <c r="E7436" s="1">
        <f t="shared" si="467"/>
        <v>0.42886732311171377</v>
      </c>
    </row>
    <row r="7437" spans="1:5" x14ac:dyDescent="0.2">
      <c r="A7437" s="1">
        <v>7434</v>
      </c>
      <c r="B7437" s="1">
        <f t="shared" si="464"/>
        <v>0.87379853689521125</v>
      </c>
      <c r="C7437" s="1">
        <f t="shared" si="465"/>
        <v>-0.20370420461391159</v>
      </c>
      <c r="D7437" s="1">
        <f t="shared" si="466"/>
        <v>-0.11210199999982784</v>
      </c>
      <c r="E7437" s="1">
        <f t="shared" si="467"/>
        <v>0.4288083176672044</v>
      </c>
    </row>
    <row r="7438" spans="1:5" x14ac:dyDescent="0.2">
      <c r="A7438" s="1">
        <v>7435</v>
      </c>
      <c r="B7438" s="1">
        <f t="shared" si="464"/>
        <v>0.87373957236563737</v>
      </c>
      <c r="C7438" s="1">
        <f t="shared" si="465"/>
        <v>-0.20376316914348547</v>
      </c>
      <c r="D7438" s="1">
        <f t="shared" si="466"/>
        <v>-0.11199599999982784</v>
      </c>
      <c r="E7438" s="1">
        <f t="shared" si="467"/>
        <v>0.42874935313763052</v>
      </c>
    </row>
    <row r="7439" spans="1:5" x14ac:dyDescent="0.2">
      <c r="A7439" s="1">
        <v>7436</v>
      </c>
      <c r="B7439" s="1">
        <f t="shared" si="464"/>
        <v>0.87368064878668206</v>
      </c>
      <c r="C7439" s="1">
        <f t="shared" si="465"/>
        <v>-0.20382209272244073</v>
      </c>
      <c r="D7439" s="1">
        <f t="shared" si="466"/>
        <v>-0.11188999999982785</v>
      </c>
      <c r="E7439" s="1">
        <f t="shared" si="467"/>
        <v>0.42869042955867526</v>
      </c>
    </row>
    <row r="7440" spans="1:5" x14ac:dyDescent="0.2">
      <c r="A7440" s="1">
        <v>7437</v>
      </c>
      <c r="B7440" s="1">
        <f t="shared" si="464"/>
        <v>0.87362176619402865</v>
      </c>
      <c r="C7440" s="1">
        <f t="shared" si="465"/>
        <v>-0.20388097531509419</v>
      </c>
      <c r="D7440" s="1">
        <f t="shared" si="466"/>
        <v>-0.11178399999982785</v>
      </c>
      <c r="E7440" s="1">
        <f t="shared" si="467"/>
        <v>0.42863154696602179</v>
      </c>
    </row>
    <row r="7441" spans="1:5" x14ac:dyDescent="0.2">
      <c r="A7441" s="1">
        <v>7438</v>
      </c>
      <c r="B7441" s="1">
        <f t="shared" si="464"/>
        <v>0.87356292462336005</v>
      </c>
      <c r="C7441" s="1">
        <f t="shared" si="465"/>
        <v>-0.20393981688576274</v>
      </c>
      <c r="D7441" s="1">
        <f t="shared" si="466"/>
        <v>-0.11167799999982786</v>
      </c>
      <c r="E7441" s="1">
        <f t="shared" si="467"/>
        <v>0.42857270539535325</v>
      </c>
    </row>
    <row r="7442" spans="1:5" x14ac:dyDescent="0.2">
      <c r="A7442" s="1">
        <v>7439</v>
      </c>
      <c r="B7442" s="1">
        <f t="shared" si="464"/>
        <v>0.8735041241103596</v>
      </c>
      <c r="C7442" s="1">
        <f t="shared" si="465"/>
        <v>-0.20399861739876324</v>
      </c>
      <c r="D7442" s="1">
        <f t="shared" si="466"/>
        <v>-0.11157199999982786</v>
      </c>
      <c r="E7442" s="1">
        <f t="shared" si="467"/>
        <v>0.42851390488235275</v>
      </c>
    </row>
    <row r="7443" spans="1:5" x14ac:dyDescent="0.2">
      <c r="A7443" s="1">
        <v>7440</v>
      </c>
      <c r="B7443" s="1">
        <f t="shared" si="464"/>
        <v>0.87344536469071032</v>
      </c>
      <c r="C7443" s="1">
        <f t="shared" si="465"/>
        <v>-0.20405737681841252</v>
      </c>
      <c r="D7443" s="1">
        <f t="shared" si="466"/>
        <v>-0.11146599999982787</v>
      </c>
      <c r="E7443" s="1">
        <f t="shared" si="467"/>
        <v>0.42845514546270347</v>
      </c>
    </row>
    <row r="7444" spans="1:5" x14ac:dyDescent="0.2">
      <c r="A7444" s="1">
        <v>7441</v>
      </c>
      <c r="B7444" s="1">
        <f t="shared" si="464"/>
        <v>0.87338664640009522</v>
      </c>
      <c r="C7444" s="1">
        <f t="shared" si="465"/>
        <v>-0.20411609510902751</v>
      </c>
      <c r="D7444" s="1">
        <f t="shared" si="466"/>
        <v>-0.11135999999982787</v>
      </c>
      <c r="E7444" s="1">
        <f t="shared" si="467"/>
        <v>0.42839642717208848</v>
      </c>
    </row>
    <row r="7445" spans="1:5" x14ac:dyDescent="0.2">
      <c r="A7445" s="1">
        <v>7442</v>
      </c>
      <c r="B7445" s="1">
        <f t="shared" si="464"/>
        <v>0.87332796927419776</v>
      </c>
      <c r="C7445" s="1">
        <f t="shared" si="465"/>
        <v>-0.20417477223492503</v>
      </c>
      <c r="D7445" s="1">
        <f t="shared" si="466"/>
        <v>-0.11125399999982788</v>
      </c>
      <c r="E7445" s="1">
        <f t="shared" si="467"/>
        <v>0.42833775004619096</v>
      </c>
    </row>
    <row r="7446" spans="1:5" x14ac:dyDescent="0.2">
      <c r="A7446" s="1">
        <v>7443</v>
      </c>
      <c r="B7446" s="1">
        <f t="shared" si="464"/>
        <v>0.87326933334870083</v>
      </c>
      <c r="C7446" s="1">
        <f t="shared" si="465"/>
        <v>-0.20423340816042196</v>
      </c>
      <c r="D7446" s="1">
        <f t="shared" si="466"/>
        <v>-0.11114799999982788</v>
      </c>
      <c r="E7446" s="1">
        <f t="shared" si="467"/>
        <v>0.42827911412069403</v>
      </c>
    </row>
    <row r="7447" spans="1:5" x14ac:dyDescent="0.2">
      <c r="A7447" s="1">
        <v>7444</v>
      </c>
      <c r="B7447" s="1">
        <f t="shared" si="464"/>
        <v>0.87321073865928756</v>
      </c>
      <c r="C7447" s="1">
        <f t="shared" si="465"/>
        <v>-0.20429200284983517</v>
      </c>
      <c r="D7447" s="1">
        <f t="shared" si="466"/>
        <v>-0.11104199999982789</v>
      </c>
      <c r="E7447" s="1">
        <f t="shared" si="467"/>
        <v>0.42822051943128081</v>
      </c>
    </row>
    <row r="7448" spans="1:5" x14ac:dyDescent="0.2">
      <c r="A7448" s="1">
        <v>7445</v>
      </c>
      <c r="B7448" s="1">
        <f t="shared" si="464"/>
        <v>0.87315218524164129</v>
      </c>
      <c r="C7448" s="1">
        <f t="shared" si="465"/>
        <v>-0.20435055626748155</v>
      </c>
      <c r="D7448" s="1">
        <f t="shared" si="466"/>
        <v>-0.11093599999982789</v>
      </c>
      <c r="E7448" s="1">
        <f t="shared" si="467"/>
        <v>0.42816196601363443</v>
      </c>
    </row>
    <row r="7449" spans="1:5" x14ac:dyDescent="0.2">
      <c r="A7449" s="1">
        <v>7446</v>
      </c>
      <c r="B7449" s="1">
        <f t="shared" si="464"/>
        <v>0.87309367313144493</v>
      </c>
      <c r="C7449" s="1">
        <f t="shared" si="465"/>
        <v>-0.20440906837767792</v>
      </c>
      <c r="D7449" s="1">
        <f t="shared" si="466"/>
        <v>-0.1108299999998279</v>
      </c>
      <c r="E7449" s="1">
        <f t="shared" si="467"/>
        <v>0.42810345390343807</v>
      </c>
    </row>
    <row r="7450" spans="1:5" x14ac:dyDescent="0.2">
      <c r="A7450" s="1">
        <v>7447</v>
      </c>
      <c r="B7450" s="1">
        <f t="shared" si="464"/>
        <v>0.8730352023643817</v>
      </c>
      <c r="C7450" s="1">
        <f t="shared" si="465"/>
        <v>-0.20446753914474114</v>
      </c>
      <c r="D7450" s="1">
        <f t="shared" si="466"/>
        <v>-0.1107239999998279</v>
      </c>
      <c r="E7450" s="1">
        <f t="shared" si="467"/>
        <v>0.42804498313637485</v>
      </c>
    </row>
    <row r="7451" spans="1:5" x14ac:dyDescent="0.2">
      <c r="A7451" s="1">
        <v>7448</v>
      </c>
      <c r="B7451" s="1">
        <f t="shared" si="464"/>
        <v>0.87297677297613463</v>
      </c>
      <c r="C7451" s="1">
        <f t="shared" si="465"/>
        <v>-0.2045259685329881</v>
      </c>
      <c r="D7451" s="1">
        <f t="shared" si="466"/>
        <v>-0.11061799999982791</v>
      </c>
      <c r="E7451" s="1">
        <f t="shared" si="467"/>
        <v>0.42798655374812788</v>
      </c>
    </row>
    <row r="7452" spans="1:5" x14ac:dyDescent="0.2">
      <c r="A7452" s="1">
        <v>7449</v>
      </c>
      <c r="B7452" s="1">
        <f t="shared" si="464"/>
        <v>0.87291838500238716</v>
      </c>
      <c r="C7452" s="1">
        <f t="shared" si="465"/>
        <v>-0.20458435650673568</v>
      </c>
      <c r="D7452" s="1">
        <f t="shared" si="466"/>
        <v>-0.11051199999982791</v>
      </c>
      <c r="E7452" s="1">
        <f t="shared" si="467"/>
        <v>0.42792816577438031</v>
      </c>
    </row>
    <row r="7453" spans="1:5" x14ac:dyDescent="0.2">
      <c r="A7453" s="1">
        <v>7450</v>
      </c>
      <c r="B7453" s="1">
        <f t="shared" si="464"/>
        <v>0.87286003847882199</v>
      </c>
      <c r="C7453" s="1">
        <f t="shared" si="465"/>
        <v>-0.2046427030303008</v>
      </c>
      <c r="D7453" s="1">
        <f t="shared" si="466"/>
        <v>-0.11040599999982792</v>
      </c>
      <c r="E7453" s="1">
        <f t="shared" si="467"/>
        <v>0.42786981925081519</v>
      </c>
    </row>
    <row r="7454" spans="1:5" x14ac:dyDescent="0.2">
      <c r="A7454" s="1">
        <v>7451</v>
      </c>
      <c r="B7454" s="1">
        <f t="shared" si="464"/>
        <v>0.87280173344112255</v>
      </c>
      <c r="C7454" s="1">
        <f t="shared" si="465"/>
        <v>-0.20470100806800023</v>
      </c>
      <c r="D7454" s="1">
        <f t="shared" si="466"/>
        <v>-0.11029999999982792</v>
      </c>
      <c r="E7454" s="1">
        <f t="shared" si="467"/>
        <v>0.42781151421311575</v>
      </c>
    </row>
    <row r="7455" spans="1:5" x14ac:dyDescent="0.2">
      <c r="A7455" s="1">
        <v>7452</v>
      </c>
      <c r="B7455" s="1">
        <f t="shared" si="464"/>
        <v>0.87274346992497187</v>
      </c>
      <c r="C7455" s="1">
        <f t="shared" si="465"/>
        <v>-0.20475927158415086</v>
      </c>
      <c r="D7455" s="1">
        <f t="shared" si="466"/>
        <v>-0.11019399999982793</v>
      </c>
      <c r="E7455" s="1">
        <f t="shared" si="467"/>
        <v>0.42775325069696513</v>
      </c>
    </row>
    <row r="7456" spans="1:5" x14ac:dyDescent="0.2">
      <c r="A7456" s="1">
        <v>7453</v>
      </c>
      <c r="B7456" s="1">
        <f t="shared" si="464"/>
        <v>0.87268524796605318</v>
      </c>
      <c r="C7456" s="1">
        <f t="shared" si="465"/>
        <v>-0.20481749354306966</v>
      </c>
      <c r="D7456" s="1">
        <f t="shared" si="466"/>
        <v>-0.11008799999982793</v>
      </c>
      <c r="E7456" s="1">
        <f t="shared" si="467"/>
        <v>0.42769502873804632</v>
      </c>
    </row>
    <row r="7457" spans="1:5" x14ac:dyDescent="0.2">
      <c r="A7457" s="1">
        <v>7454</v>
      </c>
      <c r="B7457" s="1">
        <f t="shared" si="464"/>
        <v>0.87262706760004938</v>
      </c>
      <c r="C7457" s="1">
        <f t="shared" si="465"/>
        <v>-0.20487567390907335</v>
      </c>
      <c r="D7457" s="1">
        <f t="shared" si="466"/>
        <v>-0.10998199999982794</v>
      </c>
      <c r="E7457" s="1">
        <f t="shared" si="467"/>
        <v>0.42763684837204263</v>
      </c>
    </row>
    <row r="7458" spans="1:5" x14ac:dyDescent="0.2">
      <c r="A7458" s="1">
        <v>7455</v>
      </c>
      <c r="B7458" s="1">
        <f t="shared" si="464"/>
        <v>0.87256892886264392</v>
      </c>
      <c r="C7458" s="1">
        <f t="shared" si="465"/>
        <v>-0.20493381264647892</v>
      </c>
      <c r="D7458" s="1">
        <f t="shared" si="466"/>
        <v>-0.10987599999982794</v>
      </c>
      <c r="E7458" s="1">
        <f t="shared" si="467"/>
        <v>0.42757870963463707</v>
      </c>
    </row>
    <row r="7459" spans="1:5" x14ac:dyDescent="0.2">
      <c r="A7459" s="1">
        <v>7456</v>
      </c>
      <c r="B7459" s="1">
        <f t="shared" si="464"/>
        <v>0.8725108317895196</v>
      </c>
      <c r="C7459" s="1">
        <f t="shared" si="465"/>
        <v>-0.20499190971960324</v>
      </c>
      <c r="D7459" s="1">
        <f t="shared" si="466"/>
        <v>-0.10976999999982795</v>
      </c>
      <c r="E7459" s="1">
        <f t="shared" si="467"/>
        <v>0.42752061256151275</v>
      </c>
    </row>
    <row r="7460" spans="1:5" x14ac:dyDescent="0.2">
      <c r="A7460" s="1">
        <v>7457</v>
      </c>
      <c r="B7460" s="1">
        <f t="shared" si="464"/>
        <v>0.87245277641635965</v>
      </c>
      <c r="C7460" s="1">
        <f t="shared" si="465"/>
        <v>-0.20504996509276308</v>
      </c>
      <c r="D7460" s="1">
        <f t="shared" si="466"/>
        <v>-0.10966399999982795</v>
      </c>
      <c r="E7460" s="1">
        <f t="shared" si="467"/>
        <v>0.42746255718835291</v>
      </c>
    </row>
    <row r="7461" spans="1:5" x14ac:dyDescent="0.2">
      <c r="A7461" s="1">
        <v>7458</v>
      </c>
      <c r="B7461" s="1">
        <f t="shared" si="464"/>
        <v>0.87239476277884731</v>
      </c>
      <c r="C7461" s="1">
        <f t="shared" si="465"/>
        <v>-0.20510797873027542</v>
      </c>
      <c r="D7461" s="1">
        <f t="shared" si="466"/>
        <v>-0.10955799999982796</v>
      </c>
      <c r="E7461" s="1">
        <f t="shared" si="467"/>
        <v>0.42740454355084057</v>
      </c>
    </row>
    <row r="7462" spans="1:5" x14ac:dyDescent="0.2">
      <c r="A7462" s="1">
        <v>7459</v>
      </c>
      <c r="B7462" s="1">
        <f t="shared" si="464"/>
        <v>0.87233679091266569</v>
      </c>
      <c r="C7462" s="1">
        <f t="shared" si="465"/>
        <v>-0.20516595059645709</v>
      </c>
      <c r="D7462" s="1">
        <f t="shared" si="466"/>
        <v>-0.10945199999982796</v>
      </c>
      <c r="E7462" s="1">
        <f t="shared" si="467"/>
        <v>0.42734657168465889</v>
      </c>
    </row>
    <row r="7463" spans="1:5" x14ac:dyDescent="0.2">
      <c r="A7463" s="1">
        <v>7460</v>
      </c>
      <c r="B7463" s="1">
        <f t="shared" si="464"/>
        <v>0.87227886085349782</v>
      </c>
      <c r="C7463" s="1">
        <f t="shared" si="465"/>
        <v>-0.20522388065562497</v>
      </c>
      <c r="D7463" s="1">
        <f t="shared" si="466"/>
        <v>-0.10934599999982797</v>
      </c>
      <c r="E7463" s="1">
        <f t="shared" si="467"/>
        <v>0.42728864162549102</v>
      </c>
    </row>
    <row r="7464" spans="1:5" x14ac:dyDescent="0.2">
      <c r="A7464" s="1">
        <v>7461</v>
      </c>
      <c r="B7464" s="1">
        <f t="shared" si="464"/>
        <v>0.8722209726370268</v>
      </c>
      <c r="C7464" s="1">
        <f t="shared" si="465"/>
        <v>-0.20528176887209598</v>
      </c>
      <c r="D7464" s="1">
        <f t="shared" si="466"/>
        <v>-0.10923999999982797</v>
      </c>
      <c r="E7464" s="1">
        <f t="shared" si="467"/>
        <v>0.42723075340902</v>
      </c>
    </row>
    <row r="7465" spans="1:5" x14ac:dyDescent="0.2">
      <c r="A7465" s="1">
        <v>7462</v>
      </c>
      <c r="B7465" s="1">
        <f t="shared" si="464"/>
        <v>0.87216312629893589</v>
      </c>
      <c r="C7465" s="1">
        <f t="shared" si="465"/>
        <v>-0.2053396152101869</v>
      </c>
      <c r="D7465" s="1">
        <f t="shared" si="466"/>
        <v>-0.10913399999982798</v>
      </c>
      <c r="E7465" s="1">
        <f t="shared" si="467"/>
        <v>0.42717290707092909</v>
      </c>
    </row>
    <row r="7466" spans="1:5" x14ac:dyDescent="0.2">
      <c r="A7466" s="1">
        <v>7463</v>
      </c>
      <c r="B7466" s="1">
        <f t="shared" si="464"/>
        <v>0.87210532187490819</v>
      </c>
      <c r="C7466" s="1">
        <f t="shared" si="465"/>
        <v>-0.20539741963421465</v>
      </c>
      <c r="D7466" s="1">
        <f t="shared" si="466"/>
        <v>-0.10902799999982798</v>
      </c>
      <c r="E7466" s="1">
        <f t="shared" si="467"/>
        <v>0.42711510264690133</v>
      </c>
    </row>
    <row r="7467" spans="1:5" x14ac:dyDescent="0.2">
      <c r="A7467" s="1">
        <v>7464</v>
      </c>
      <c r="B7467" s="1">
        <f t="shared" si="464"/>
        <v>0.87204755940062662</v>
      </c>
      <c r="C7467" s="1">
        <f t="shared" si="465"/>
        <v>-0.20545518210849617</v>
      </c>
      <c r="D7467" s="1">
        <f t="shared" si="466"/>
        <v>-0.10892199999982799</v>
      </c>
      <c r="E7467" s="1">
        <f t="shared" si="467"/>
        <v>0.42705734017261981</v>
      </c>
    </row>
    <row r="7468" spans="1:5" x14ac:dyDescent="0.2">
      <c r="A7468" s="1">
        <v>7465</v>
      </c>
      <c r="B7468" s="1">
        <f t="shared" si="464"/>
        <v>0.87198983891177451</v>
      </c>
      <c r="C7468" s="1">
        <f t="shared" si="465"/>
        <v>-0.20551290259734828</v>
      </c>
      <c r="D7468" s="1">
        <f t="shared" si="466"/>
        <v>-0.10881599999982799</v>
      </c>
      <c r="E7468" s="1">
        <f t="shared" si="467"/>
        <v>0.42699961968376771</v>
      </c>
    </row>
    <row r="7469" spans="1:5" x14ac:dyDescent="0.2">
      <c r="A7469" s="1">
        <v>7466</v>
      </c>
      <c r="B7469" s="1">
        <f t="shared" si="464"/>
        <v>0.87193216044403488</v>
      </c>
      <c r="C7469" s="1">
        <f t="shared" si="465"/>
        <v>-0.20557058106508785</v>
      </c>
      <c r="D7469" s="1">
        <f t="shared" si="466"/>
        <v>-0.108709999999828</v>
      </c>
      <c r="E7469" s="1">
        <f t="shared" si="467"/>
        <v>0.42694194121602813</v>
      </c>
    </row>
    <row r="7470" spans="1:5" x14ac:dyDescent="0.2">
      <c r="A7470" s="1">
        <v>7467</v>
      </c>
      <c r="B7470" s="1">
        <f t="shared" si="464"/>
        <v>0.87187452403309096</v>
      </c>
      <c r="C7470" s="1">
        <f t="shared" si="465"/>
        <v>-0.20562821747603177</v>
      </c>
      <c r="D7470" s="1">
        <f t="shared" si="466"/>
        <v>-0.108603999999828</v>
      </c>
      <c r="E7470" s="1">
        <f t="shared" si="467"/>
        <v>0.42688430480508421</v>
      </c>
    </row>
    <row r="7471" spans="1:5" x14ac:dyDescent="0.2">
      <c r="A7471" s="1">
        <v>7468</v>
      </c>
      <c r="B7471" s="1">
        <f t="shared" si="464"/>
        <v>0.87181692971462588</v>
      </c>
      <c r="C7471" s="1">
        <f t="shared" si="465"/>
        <v>-0.20568581179449691</v>
      </c>
      <c r="D7471" s="1">
        <f t="shared" si="466"/>
        <v>-0.10849799999982801</v>
      </c>
      <c r="E7471" s="1">
        <f t="shared" si="467"/>
        <v>0.42682671048661908</v>
      </c>
    </row>
    <row r="7472" spans="1:5" x14ac:dyDescent="0.2">
      <c r="A7472" s="1">
        <v>7469</v>
      </c>
      <c r="B7472" s="1">
        <f t="shared" si="464"/>
        <v>0.87175937752432264</v>
      </c>
      <c r="C7472" s="1">
        <f t="shared" si="465"/>
        <v>-0.2057433639848002</v>
      </c>
      <c r="D7472" s="1">
        <f t="shared" si="466"/>
        <v>-0.10839199999982801</v>
      </c>
      <c r="E7472" s="1">
        <f t="shared" si="467"/>
        <v>0.42676915829631579</v>
      </c>
    </row>
    <row r="7473" spans="1:5" x14ac:dyDescent="0.2">
      <c r="A7473" s="1">
        <v>7470</v>
      </c>
      <c r="B7473" s="1">
        <f t="shared" si="464"/>
        <v>0.87170186749786427</v>
      </c>
      <c r="C7473" s="1">
        <f t="shared" si="465"/>
        <v>-0.20580087401125846</v>
      </c>
      <c r="D7473" s="1">
        <f t="shared" si="466"/>
        <v>-0.10828599999982802</v>
      </c>
      <c r="E7473" s="1">
        <f t="shared" si="467"/>
        <v>0.42671164826985752</v>
      </c>
    </row>
    <row r="7474" spans="1:5" x14ac:dyDescent="0.2">
      <c r="A7474" s="1">
        <v>7471</v>
      </c>
      <c r="B7474" s="1">
        <f t="shared" si="464"/>
        <v>0.87164439967093421</v>
      </c>
      <c r="C7474" s="1">
        <f t="shared" si="465"/>
        <v>-0.20585834183818863</v>
      </c>
      <c r="D7474" s="1">
        <f t="shared" si="466"/>
        <v>-0.10817999999982802</v>
      </c>
      <c r="E7474" s="1">
        <f t="shared" si="467"/>
        <v>0.42665418044292736</v>
      </c>
    </row>
    <row r="7475" spans="1:5" x14ac:dyDescent="0.2">
      <c r="A7475" s="1">
        <v>7472</v>
      </c>
      <c r="B7475" s="1">
        <f t="shared" si="464"/>
        <v>0.87158697407921526</v>
      </c>
      <c r="C7475" s="1">
        <f t="shared" si="465"/>
        <v>-0.20591576742990753</v>
      </c>
      <c r="D7475" s="1">
        <f t="shared" si="466"/>
        <v>-0.10807399999982803</v>
      </c>
      <c r="E7475" s="1">
        <f t="shared" si="467"/>
        <v>0.42659675485120846</v>
      </c>
    </row>
    <row r="7476" spans="1:5" x14ac:dyDescent="0.2">
      <c r="A7476" s="1">
        <v>7473</v>
      </c>
      <c r="B7476" s="1">
        <f t="shared" si="464"/>
        <v>0.87152959075839065</v>
      </c>
      <c r="C7476" s="1">
        <f t="shared" si="465"/>
        <v>-0.20597315075073208</v>
      </c>
      <c r="D7476" s="1">
        <f t="shared" si="466"/>
        <v>-0.10796799999982803</v>
      </c>
      <c r="E7476" s="1">
        <f t="shared" si="467"/>
        <v>0.4265393715303839</v>
      </c>
    </row>
    <row r="7477" spans="1:5" x14ac:dyDescent="0.2">
      <c r="A7477" s="1">
        <v>7474</v>
      </c>
      <c r="B7477" s="1">
        <f t="shared" si="464"/>
        <v>0.87147224974414361</v>
      </c>
      <c r="C7477" s="1">
        <f t="shared" si="465"/>
        <v>-0.20603049176497912</v>
      </c>
      <c r="D7477" s="1">
        <f t="shared" si="466"/>
        <v>-0.10786199999982804</v>
      </c>
      <c r="E7477" s="1">
        <f t="shared" si="467"/>
        <v>0.42648203051613687</v>
      </c>
    </row>
    <row r="7478" spans="1:5" x14ac:dyDescent="0.2">
      <c r="A7478" s="1">
        <v>7475</v>
      </c>
      <c r="B7478" s="1">
        <f t="shared" si="464"/>
        <v>0.87141495107215716</v>
      </c>
      <c r="C7478" s="1">
        <f t="shared" si="465"/>
        <v>-0.20608779043696562</v>
      </c>
      <c r="D7478" s="1">
        <f t="shared" si="466"/>
        <v>-0.10775599999982804</v>
      </c>
      <c r="E7478" s="1">
        <f t="shared" si="467"/>
        <v>0.42642473184415036</v>
      </c>
    </row>
    <row r="7479" spans="1:5" x14ac:dyDescent="0.2">
      <c r="A7479" s="1">
        <v>7476</v>
      </c>
      <c r="B7479" s="1">
        <f t="shared" si="464"/>
        <v>0.87135769477811442</v>
      </c>
      <c r="C7479" s="1">
        <f t="shared" si="465"/>
        <v>-0.20614504673100836</v>
      </c>
      <c r="D7479" s="1">
        <f t="shared" si="466"/>
        <v>-0.10764999999982805</v>
      </c>
      <c r="E7479" s="1">
        <f t="shared" si="467"/>
        <v>0.42636747555010762</v>
      </c>
    </row>
    <row r="7480" spans="1:5" x14ac:dyDescent="0.2">
      <c r="A7480" s="1">
        <v>7477</v>
      </c>
      <c r="B7480" s="1">
        <f t="shared" si="464"/>
        <v>0.87130048089769851</v>
      </c>
      <c r="C7480" s="1">
        <f t="shared" si="465"/>
        <v>-0.20620226061142433</v>
      </c>
      <c r="D7480" s="1">
        <f t="shared" si="466"/>
        <v>-0.10754399999982805</v>
      </c>
      <c r="E7480" s="1">
        <f t="shared" si="467"/>
        <v>0.42631026166969166</v>
      </c>
    </row>
    <row r="7481" spans="1:5" x14ac:dyDescent="0.2">
      <c r="A7481" s="1">
        <v>7478</v>
      </c>
      <c r="B7481" s="1">
        <f t="shared" si="464"/>
        <v>0.87124330946659245</v>
      </c>
      <c r="C7481" s="1">
        <f t="shared" si="465"/>
        <v>-0.20625943204253033</v>
      </c>
      <c r="D7481" s="1">
        <f t="shared" si="466"/>
        <v>-0.10743799999982806</v>
      </c>
      <c r="E7481" s="1">
        <f t="shared" si="467"/>
        <v>0.42625309023858565</v>
      </c>
    </row>
    <row r="7482" spans="1:5" x14ac:dyDescent="0.2">
      <c r="A7482" s="1">
        <v>7479</v>
      </c>
      <c r="B7482" s="1">
        <f t="shared" si="464"/>
        <v>0.87118618052047947</v>
      </c>
      <c r="C7482" s="1">
        <f t="shared" si="465"/>
        <v>-0.20631656098864326</v>
      </c>
      <c r="D7482" s="1">
        <f t="shared" si="466"/>
        <v>-0.10733199999982806</v>
      </c>
      <c r="E7482" s="1">
        <f t="shared" si="467"/>
        <v>0.42619596129247272</v>
      </c>
    </row>
    <row r="7483" spans="1:5" x14ac:dyDescent="0.2">
      <c r="A7483" s="1">
        <v>7480</v>
      </c>
      <c r="B7483" s="1">
        <f t="shared" si="464"/>
        <v>0.87112909409504269</v>
      </c>
      <c r="C7483" s="1">
        <f t="shared" si="465"/>
        <v>-0.2063736474140801</v>
      </c>
      <c r="D7483" s="1">
        <f t="shared" si="466"/>
        <v>-0.10722599999982807</v>
      </c>
      <c r="E7483" s="1">
        <f t="shared" si="467"/>
        <v>0.42613887486703589</v>
      </c>
    </row>
    <row r="7484" spans="1:5" x14ac:dyDescent="0.2">
      <c r="A7484" s="1">
        <v>7481</v>
      </c>
      <c r="B7484" s="1">
        <f t="shared" si="464"/>
        <v>0.87107205022596523</v>
      </c>
      <c r="C7484" s="1">
        <f t="shared" si="465"/>
        <v>-0.20643069128315761</v>
      </c>
      <c r="D7484" s="1">
        <f t="shared" si="466"/>
        <v>-0.10711999999982807</v>
      </c>
      <c r="E7484" s="1">
        <f t="shared" si="467"/>
        <v>0.42608183099795838</v>
      </c>
    </row>
    <row r="7485" spans="1:5" x14ac:dyDescent="0.2">
      <c r="A7485" s="1">
        <v>7482</v>
      </c>
      <c r="B7485" s="1">
        <f t="shared" si="464"/>
        <v>0.87101504894893012</v>
      </c>
      <c r="C7485" s="1">
        <f t="shared" si="465"/>
        <v>-0.20648769256019267</v>
      </c>
      <c r="D7485" s="1">
        <f t="shared" si="466"/>
        <v>-0.10701399999982808</v>
      </c>
      <c r="E7485" s="1">
        <f t="shared" si="467"/>
        <v>0.42602482972092331</v>
      </c>
    </row>
    <row r="7486" spans="1:5" x14ac:dyDescent="0.2">
      <c r="A7486" s="1">
        <v>7483</v>
      </c>
      <c r="B7486" s="1">
        <f t="shared" si="464"/>
        <v>0.87095809029962046</v>
      </c>
      <c r="C7486" s="1">
        <f t="shared" si="465"/>
        <v>-0.20654465120950233</v>
      </c>
      <c r="D7486" s="1">
        <f t="shared" si="466"/>
        <v>-0.10690799999982808</v>
      </c>
      <c r="E7486" s="1">
        <f t="shared" si="467"/>
        <v>0.42596787107161366</v>
      </c>
    </row>
    <row r="7487" spans="1:5" x14ac:dyDescent="0.2">
      <c r="A7487" s="1">
        <v>7484</v>
      </c>
      <c r="B7487" s="1">
        <f t="shared" si="464"/>
        <v>0.87090117431371949</v>
      </c>
      <c r="C7487" s="1">
        <f t="shared" si="465"/>
        <v>-0.20660156719540329</v>
      </c>
      <c r="D7487" s="1">
        <f t="shared" si="466"/>
        <v>-0.10680199999982809</v>
      </c>
      <c r="E7487" s="1">
        <f t="shared" si="467"/>
        <v>0.42591095508571269</v>
      </c>
    </row>
    <row r="7488" spans="1:5" x14ac:dyDescent="0.2">
      <c r="A7488" s="1">
        <v>7485</v>
      </c>
      <c r="B7488" s="1">
        <f t="shared" si="464"/>
        <v>0.87084430102691024</v>
      </c>
      <c r="C7488" s="1">
        <f t="shared" si="465"/>
        <v>-0.20665844048221255</v>
      </c>
      <c r="D7488" s="1">
        <f t="shared" si="466"/>
        <v>-0.1066959999998281</v>
      </c>
      <c r="E7488" s="1">
        <f t="shared" si="467"/>
        <v>0.42585408179890344</v>
      </c>
    </row>
    <row r="7489" spans="1:5" x14ac:dyDescent="0.2">
      <c r="A7489" s="1">
        <v>7486</v>
      </c>
      <c r="B7489" s="1">
        <f t="shared" si="464"/>
        <v>0.87078747047487581</v>
      </c>
      <c r="C7489" s="1">
        <f t="shared" si="465"/>
        <v>-0.20671527103424697</v>
      </c>
      <c r="D7489" s="1">
        <f t="shared" si="466"/>
        <v>-0.1065899999998281</v>
      </c>
      <c r="E7489" s="1">
        <f t="shared" si="467"/>
        <v>0.42579725124686901</v>
      </c>
    </row>
    <row r="7490" spans="1:5" x14ac:dyDescent="0.2">
      <c r="A7490" s="1">
        <v>7487</v>
      </c>
      <c r="B7490" s="1">
        <f t="shared" si="464"/>
        <v>0.87073068269329923</v>
      </c>
      <c r="C7490" s="1">
        <f t="shared" si="465"/>
        <v>-0.2067720588158235</v>
      </c>
      <c r="D7490" s="1">
        <f t="shared" si="466"/>
        <v>-0.10648399999982811</v>
      </c>
      <c r="E7490" s="1">
        <f t="shared" si="467"/>
        <v>0.42574046346529248</v>
      </c>
    </row>
    <row r="7491" spans="1:5" x14ac:dyDescent="0.2">
      <c r="A7491" s="1">
        <v>7488</v>
      </c>
      <c r="B7491" s="1">
        <f t="shared" si="464"/>
        <v>0.87067393771786383</v>
      </c>
      <c r="C7491" s="1">
        <f t="shared" si="465"/>
        <v>-0.2068288037912589</v>
      </c>
      <c r="D7491" s="1">
        <f t="shared" si="466"/>
        <v>-0.10637799999982811</v>
      </c>
      <c r="E7491" s="1">
        <f t="shared" si="467"/>
        <v>0.42568371848985709</v>
      </c>
    </row>
    <row r="7492" spans="1:5" x14ac:dyDescent="0.2">
      <c r="A7492" s="1">
        <v>7489</v>
      </c>
      <c r="B7492" s="1">
        <f t="shared" ref="B7492:B7555" si="468">E7492-$G$4</f>
        <v>0.87061723558425264</v>
      </c>
      <c r="C7492" s="1">
        <f t="shared" ref="C7492:C7555" si="469">E7492-$H$4</f>
        <v>-0.20688550592487015</v>
      </c>
      <c r="D7492" s="1">
        <f t="shared" si="466"/>
        <v>-0.10627199999982812</v>
      </c>
      <c r="E7492" s="1">
        <f t="shared" si="467"/>
        <v>0.42562701635624584</v>
      </c>
    </row>
    <row r="7493" spans="1:5" x14ac:dyDescent="0.2">
      <c r="A7493" s="1">
        <v>7490</v>
      </c>
      <c r="B7493" s="1">
        <f t="shared" si="468"/>
        <v>0.87056057632814865</v>
      </c>
      <c r="C7493" s="1">
        <f t="shared" si="469"/>
        <v>-0.20694216518097414</v>
      </c>
      <c r="D7493" s="1">
        <f t="shared" ref="D7493:D7556" si="470">D7492+$F$4</f>
        <v>-0.10616599999982812</v>
      </c>
      <c r="E7493" s="1">
        <f t="shared" ref="E7493:E7556" si="471">5*D7493^3+3.5*D7493^2+0.04*SIN(D7493)+0.396342857157093</f>
        <v>0.42557035710014185</v>
      </c>
    </row>
    <row r="7494" spans="1:5" x14ac:dyDescent="0.2">
      <c r="A7494" s="1">
        <v>7491</v>
      </c>
      <c r="B7494" s="1">
        <f t="shared" si="468"/>
        <v>0.87050395998523511</v>
      </c>
      <c r="C7494" s="1">
        <f t="shared" si="469"/>
        <v>-0.20699878152388773</v>
      </c>
      <c r="D7494" s="1">
        <f t="shared" si="470"/>
        <v>-0.10605999999982813</v>
      </c>
      <c r="E7494" s="1">
        <f t="shared" si="471"/>
        <v>0.42551374075722825</v>
      </c>
    </row>
    <row r="7495" spans="1:5" x14ac:dyDescent="0.2">
      <c r="A7495" s="1">
        <v>7492</v>
      </c>
      <c r="B7495" s="1">
        <f t="shared" si="468"/>
        <v>0.87044738659119503</v>
      </c>
      <c r="C7495" s="1">
        <f t="shared" si="469"/>
        <v>-0.20705535491792781</v>
      </c>
      <c r="D7495" s="1">
        <f t="shared" si="470"/>
        <v>-0.10595399999982813</v>
      </c>
      <c r="E7495" s="1">
        <f t="shared" si="471"/>
        <v>0.42545716736318817</v>
      </c>
    </row>
    <row r="7496" spans="1:5" x14ac:dyDescent="0.2">
      <c r="A7496" s="1">
        <v>7493</v>
      </c>
      <c r="B7496" s="1">
        <f t="shared" si="468"/>
        <v>0.87039085618171141</v>
      </c>
      <c r="C7496" s="1">
        <f t="shared" si="469"/>
        <v>-0.20711188532741137</v>
      </c>
      <c r="D7496" s="1">
        <f t="shared" si="470"/>
        <v>-0.10584799999982814</v>
      </c>
      <c r="E7496" s="1">
        <f t="shared" si="471"/>
        <v>0.42540063695370461</v>
      </c>
    </row>
    <row r="7497" spans="1:5" x14ac:dyDescent="0.2">
      <c r="A7497" s="1">
        <v>7494</v>
      </c>
      <c r="B7497" s="1">
        <f t="shared" si="468"/>
        <v>0.87033436879246762</v>
      </c>
      <c r="C7497" s="1">
        <f t="shared" si="469"/>
        <v>-0.20716837271665517</v>
      </c>
      <c r="D7497" s="1">
        <f t="shared" si="470"/>
        <v>-0.10574199999982814</v>
      </c>
      <c r="E7497" s="1">
        <f t="shared" si="471"/>
        <v>0.42534414956446082</v>
      </c>
    </row>
    <row r="7498" spans="1:5" x14ac:dyDescent="0.2">
      <c r="A7498" s="1">
        <v>7495</v>
      </c>
      <c r="B7498" s="1">
        <f t="shared" si="468"/>
        <v>0.87027792445914665</v>
      </c>
      <c r="C7498" s="1">
        <f t="shared" si="469"/>
        <v>-0.20722481704997614</v>
      </c>
      <c r="D7498" s="1">
        <f t="shared" si="470"/>
        <v>-0.10563599999982815</v>
      </c>
      <c r="E7498" s="1">
        <f t="shared" si="471"/>
        <v>0.42528770523113985</v>
      </c>
    </row>
    <row r="7499" spans="1:5" x14ac:dyDescent="0.2">
      <c r="A7499" s="1">
        <v>7496</v>
      </c>
      <c r="B7499" s="1">
        <f t="shared" si="468"/>
        <v>0.87022152321743151</v>
      </c>
      <c r="C7499" s="1">
        <f t="shared" si="469"/>
        <v>-0.20728121829169127</v>
      </c>
      <c r="D7499" s="1">
        <f t="shared" si="470"/>
        <v>-0.10552999999982815</v>
      </c>
      <c r="E7499" s="1">
        <f t="shared" si="471"/>
        <v>0.42523130398942471</v>
      </c>
    </row>
    <row r="7500" spans="1:5" x14ac:dyDescent="0.2">
      <c r="A7500" s="1">
        <v>7497</v>
      </c>
      <c r="B7500" s="1">
        <f t="shared" si="468"/>
        <v>0.87016516510300546</v>
      </c>
      <c r="C7500" s="1">
        <f t="shared" si="469"/>
        <v>-0.20733757640611733</v>
      </c>
      <c r="D7500" s="1">
        <f t="shared" si="470"/>
        <v>-0.10542399999982816</v>
      </c>
      <c r="E7500" s="1">
        <f t="shared" si="471"/>
        <v>0.42517494587499866</v>
      </c>
    </row>
    <row r="7501" spans="1:5" x14ac:dyDescent="0.2">
      <c r="A7501" s="1">
        <v>7498</v>
      </c>
      <c r="B7501" s="1">
        <f t="shared" si="468"/>
        <v>0.87010885015155148</v>
      </c>
      <c r="C7501" s="1">
        <f t="shared" si="469"/>
        <v>-0.20739389135757125</v>
      </c>
      <c r="D7501" s="1">
        <f t="shared" si="470"/>
        <v>-0.10531799999982816</v>
      </c>
      <c r="E7501" s="1">
        <f t="shared" si="471"/>
        <v>0.42511863092354474</v>
      </c>
    </row>
    <row r="7502" spans="1:5" x14ac:dyDescent="0.2">
      <c r="A7502" s="1">
        <v>7499</v>
      </c>
      <c r="B7502" s="1">
        <f t="shared" si="468"/>
        <v>0.87005257839875272</v>
      </c>
      <c r="C7502" s="1">
        <f t="shared" si="469"/>
        <v>-0.20745016311037001</v>
      </c>
      <c r="D7502" s="1">
        <f t="shared" si="470"/>
        <v>-0.10521199999982817</v>
      </c>
      <c r="E7502" s="1">
        <f t="shared" si="471"/>
        <v>0.42506235917074597</v>
      </c>
    </row>
    <row r="7503" spans="1:5" x14ac:dyDescent="0.2">
      <c r="A7503" s="1">
        <v>7500</v>
      </c>
      <c r="B7503" s="1">
        <f t="shared" si="468"/>
        <v>0.8699963498802924</v>
      </c>
      <c r="C7503" s="1">
        <f t="shared" si="469"/>
        <v>-0.20750639162883039</v>
      </c>
      <c r="D7503" s="1">
        <f t="shared" si="470"/>
        <v>-0.10510599999982817</v>
      </c>
      <c r="E7503" s="1">
        <f t="shared" si="471"/>
        <v>0.4250061306522856</v>
      </c>
    </row>
    <row r="7504" spans="1:5" x14ac:dyDescent="0.2">
      <c r="A7504" s="1">
        <v>7501</v>
      </c>
      <c r="B7504" s="1">
        <f t="shared" si="468"/>
        <v>0.86994016463185342</v>
      </c>
      <c r="C7504" s="1">
        <f t="shared" si="469"/>
        <v>-0.20756257687726931</v>
      </c>
      <c r="D7504" s="1">
        <f t="shared" si="470"/>
        <v>-0.10499999999982818</v>
      </c>
      <c r="E7504" s="1">
        <f t="shared" si="471"/>
        <v>0.42494994540384667</v>
      </c>
    </row>
    <row r="7505" spans="1:5" x14ac:dyDescent="0.2">
      <c r="A7505" s="1">
        <v>7502</v>
      </c>
      <c r="B7505" s="1">
        <f t="shared" si="468"/>
        <v>0.86988402268911902</v>
      </c>
      <c r="C7505" s="1">
        <f t="shared" si="469"/>
        <v>-0.20761871882000377</v>
      </c>
      <c r="D7505" s="1">
        <f t="shared" si="470"/>
        <v>-0.10489399999982818</v>
      </c>
      <c r="E7505" s="1">
        <f t="shared" si="471"/>
        <v>0.42489380346111222</v>
      </c>
    </row>
    <row r="7506" spans="1:5" x14ac:dyDescent="0.2">
      <c r="A7506" s="1">
        <v>7503</v>
      </c>
      <c r="B7506" s="1">
        <f t="shared" si="468"/>
        <v>0.86982792408777221</v>
      </c>
      <c r="C7506" s="1">
        <f t="shared" si="469"/>
        <v>-0.20767481742135052</v>
      </c>
      <c r="D7506" s="1">
        <f t="shared" si="470"/>
        <v>-0.10478799999982819</v>
      </c>
      <c r="E7506" s="1">
        <f t="shared" si="471"/>
        <v>0.42483770485976546</v>
      </c>
    </row>
    <row r="7507" spans="1:5" x14ac:dyDescent="0.2">
      <c r="A7507" s="1">
        <v>7504</v>
      </c>
      <c r="B7507" s="1">
        <f t="shared" si="468"/>
        <v>0.86977186886349622</v>
      </c>
      <c r="C7507" s="1">
        <f t="shared" si="469"/>
        <v>-0.20773087264562656</v>
      </c>
      <c r="D7507" s="1">
        <f t="shared" si="470"/>
        <v>-0.10468199999982819</v>
      </c>
      <c r="E7507" s="1">
        <f t="shared" si="471"/>
        <v>0.42478164963548942</v>
      </c>
    </row>
    <row r="7508" spans="1:5" x14ac:dyDescent="0.2">
      <c r="A7508" s="1">
        <v>7505</v>
      </c>
      <c r="B7508" s="1">
        <f t="shared" si="468"/>
        <v>0.86971585705197396</v>
      </c>
      <c r="C7508" s="1">
        <f t="shared" si="469"/>
        <v>-0.20778688445714882</v>
      </c>
      <c r="D7508" s="1">
        <f t="shared" si="470"/>
        <v>-0.1045759999998282</v>
      </c>
      <c r="E7508" s="1">
        <f t="shared" si="471"/>
        <v>0.42472563782396716</v>
      </c>
    </row>
    <row r="7509" spans="1:5" x14ac:dyDescent="0.2">
      <c r="A7509" s="1">
        <v>7506</v>
      </c>
      <c r="B7509" s="1">
        <f t="shared" si="468"/>
        <v>0.86965988868888866</v>
      </c>
      <c r="C7509" s="1">
        <f t="shared" si="469"/>
        <v>-0.20784285282023407</v>
      </c>
      <c r="D7509" s="1">
        <f t="shared" si="470"/>
        <v>-0.1044699999998282</v>
      </c>
      <c r="E7509" s="1">
        <f t="shared" si="471"/>
        <v>0.42466966946088192</v>
      </c>
    </row>
    <row r="7510" spans="1:5" x14ac:dyDescent="0.2">
      <c r="A7510" s="1">
        <v>7507</v>
      </c>
      <c r="B7510" s="1">
        <f t="shared" si="468"/>
        <v>0.86960396380992355</v>
      </c>
      <c r="C7510" s="1">
        <f t="shared" si="469"/>
        <v>-0.20789877769919929</v>
      </c>
      <c r="D7510" s="1">
        <f t="shared" si="470"/>
        <v>-0.10436399999982821</v>
      </c>
      <c r="E7510" s="1">
        <f t="shared" si="471"/>
        <v>0.4246137445819167</v>
      </c>
    </row>
    <row r="7511" spans="1:5" x14ac:dyDescent="0.2">
      <c r="A7511" s="1">
        <v>7508</v>
      </c>
      <c r="B7511" s="1">
        <f t="shared" si="468"/>
        <v>0.86954808245076132</v>
      </c>
      <c r="C7511" s="1">
        <f t="shared" si="469"/>
        <v>-0.20795465905836141</v>
      </c>
      <c r="D7511" s="1">
        <f t="shared" si="470"/>
        <v>-0.10425799999982821</v>
      </c>
      <c r="E7511" s="1">
        <f t="shared" si="471"/>
        <v>0.42455786322275457</v>
      </c>
    </row>
    <row r="7512" spans="1:5" x14ac:dyDescent="0.2">
      <c r="A7512" s="1">
        <v>7509</v>
      </c>
      <c r="B7512" s="1">
        <f t="shared" si="468"/>
        <v>0.86949224464708541</v>
      </c>
      <c r="C7512" s="1">
        <f t="shared" si="469"/>
        <v>-0.20801049686203732</v>
      </c>
      <c r="D7512" s="1">
        <f t="shared" si="470"/>
        <v>-0.10415199999982822</v>
      </c>
      <c r="E7512" s="1">
        <f t="shared" si="471"/>
        <v>0.42450202541907867</v>
      </c>
    </row>
    <row r="7513" spans="1:5" x14ac:dyDescent="0.2">
      <c r="A7513" s="1">
        <v>7510</v>
      </c>
      <c r="B7513" s="1">
        <f t="shared" si="468"/>
        <v>0.86943645043457896</v>
      </c>
      <c r="C7513" s="1">
        <f t="shared" si="469"/>
        <v>-0.20806629107454383</v>
      </c>
      <c r="D7513" s="1">
        <f t="shared" si="470"/>
        <v>-0.10404599999982822</v>
      </c>
      <c r="E7513" s="1">
        <f t="shared" si="471"/>
        <v>0.42444623120657216</v>
      </c>
    </row>
    <row r="7514" spans="1:5" x14ac:dyDescent="0.2">
      <c r="A7514" s="1">
        <v>7511</v>
      </c>
      <c r="B7514" s="1">
        <f t="shared" si="468"/>
        <v>0.86938069984892485</v>
      </c>
      <c r="C7514" s="1">
        <f t="shared" si="469"/>
        <v>-0.20812204166019799</v>
      </c>
      <c r="D7514" s="1">
        <f t="shared" si="470"/>
        <v>-0.10393999999982823</v>
      </c>
      <c r="E7514" s="1">
        <f t="shared" si="471"/>
        <v>0.424390480620918</v>
      </c>
    </row>
    <row r="7515" spans="1:5" x14ac:dyDescent="0.2">
      <c r="A7515" s="1">
        <v>7512</v>
      </c>
      <c r="B7515" s="1">
        <f t="shared" si="468"/>
        <v>0.86932499292580623</v>
      </c>
      <c r="C7515" s="1">
        <f t="shared" si="469"/>
        <v>-0.20817774858331656</v>
      </c>
      <c r="D7515" s="1">
        <f t="shared" si="470"/>
        <v>-0.10383399999982823</v>
      </c>
      <c r="E7515" s="1">
        <f t="shared" si="471"/>
        <v>0.42433477369779943</v>
      </c>
    </row>
    <row r="7516" spans="1:5" x14ac:dyDescent="0.2">
      <c r="A7516" s="1">
        <v>7513</v>
      </c>
      <c r="B7516" s="1">
        <f t="shared" si="468"/>
        <v>0.8692693297009062</v>
      </c>
      <c r="C7516" s="1">
        <f t="shared" si="469"/>
        <v>-0.20823341180821653</v>
      </c>
      <c r="D7516" s="1">
        <f t="shared" si="470"/>
        <v>-0.10372799999982824</v>
      </c>
      <c r="E7516" s="1">
        <f t="shared" si="471"/>
        <v>0.42427911047289946</v>
      </c>
    </row>
    <row r="7517" spans="1:5" x14ac:dyDescent="0.2">
      <c r="A7517" s="1">
        <v>7514</v>
      </c>
      <c r="B7517" s="1">
        <f t="shared" si="468"/>
        <v>0.86921371020990801</v>
      </c>
      <c r="C7517" s="1">
        <f t="shared" si="469"/>
        <v>-0.20828903129921478</v>
      </c>
      <c r="D7517" s="1">
        <f t="shared" si="470"/>
        <v>-0.10362199999982824</v>
      </c>
      <c r="E7517" s="1">
        <f t="shared" si="471"/>
        <v>0.42422349098190121</v>
      </c>
    </row>
    <row r="7518" spans="1:5" x14ac:dyDescent="0.2">
      <c r="A7518" s="1">
        <v>7515</v>
      </c>
      <c r="B7518" s="1">
        <f t="shared" si="468"/>
        <v>0.86915813448849466</v>
      </c>
      <c r="C7518" s="1">
        <f t="shared" si="469"/>
        <v>-0.20834460702062818</v>
      </c>
      <c r="D7518" s="1">
        <f t="shared" si="470"/>
        <v>-0.10351599999982825</v>
      </c>
      <c r="E7518" s="1">
        <f t="shared" si="471"/>
        <v>0.4241679152604878</v>
      </c>
    </row>
    <row r="7519" spans="1:5" x14ac:dyDescent="0.2">
      <c r="A7519" s="1">
        <v>7516</v>
      </c>
      <c r="B7519" s="1">
        <f t="shared" si="468"/>
        <v>0.86910260257234906</v>
      </c>
      <c r="C7519" s="1">
        <f t="shared" si="469"/>
        <v>-0.20840013893677373</v>
      </c>
      <c r="D7519" s="1">
        <f t="shared" si="470"/>
        <v>-0.10340999999982825</v>
      </c>
      <c r="E7519" s="1">
        <f t="shared" si="471"/>
        <v>0.42411238334434226</v>
      </c>
    </row>
    <row r="7520" spans="1:5" x14ac:dyDescent="0.2">
      <c r="A7520" s="1">
        <v>7517</v>
      </c>
      <c r="B7520" s="1">
        <f t="shared" si="468"/>
        <v>0.86904711449715455</v>
      </c>
      <c r="C7520" s="1">
        <f t="shared" si="469"/>
        <v>-0.20845562701196829</v>
      </c>
      <c r="D7520" s="1">
        <f t="shared" si="470"/>
        <v>-0.10330399999982826</v>
      </c>
      <c r="E7520" s="1">
        <f t="shared" si="471"/>
        <v>0.42405689526914769</v>
      </c>
    </row>
    <row r="7521" spans="1:5" x14ac:dyDescent="0.2">
      <c r="A7521" s="1">
        <v>7518</v>
      </c>
      <c r="B7521" s="1">
        <f t="shared" si="468"/>
        <v>0.86899167029859403</v>
      </c>
      <c r="C7521" s="1">
        <f t="shared" si="469"/>
        <v>-0.2085110712105287</v>
      </c>
      <c r="D7521" s="1">
        <f t="shared" si="470"/>
        <v>-0.10319799999982826</v>
      </c>
      <c r="E7521" s="1">
        <f t="shared" si="471"/>
        <v>0.42400145107058729</v>
      </c>
    </row>
    <row r="7522" spans="1:5" x14ac:dyDescent="0.2">
      <c r="A7522" s="1">
        <v>7519</v>
      </c>
      <c r="B7522" s="1">
        <f t="shared" si="468"/>
        <v>0.86893627001235085</v>
      </c>
      <c r="C7522" s="1">
        <f t="shared" si="469"/>
        <v>-0.20856647149677193</v>
      </c>
      <c r="D7522" s="1">
        <f t="shared" si="470"/>
        <v>-0.10309199999982827</v>
      </c>
      <c r="E7522" s="1">
        <f t="shared" si="471"/>
        <v>0.42394605078434405</v>
      </c>
    </row>
    <row r="7523" spans="1:5" x14ac:dyDescent="0.2">
      <c r="A7523" s="1">
        <v>7520</v>
      </c>
      <c r="B7523" s="1">
        <f t="shared" si="468"/>
        <v>0.8688809136741078</v>
      </c>
      <c r="C7523" s="1">
        <f t="shared" si="469"/>
        <v>-0.20862182783501493</v>
      </c>
      <c r="D7523" s="1">
        <f t="shared" si="470"/>
        <v>-0.10298599999982827</v>
      </c>
      <c r="E7523" s="1">
        <f t="shared" si="471"/>
        <v>0.42389069444610106</v>
      </c>
    </row>
    <row r="7524" spans="1:5" x14ac:dyDescent="0.2">
      <c r="A7524" s="1">
        <v>7521</v>
      </c>
      <c r="B7524" s="1">
        <f t="shared" si="468"/>
        <v>0.86882560131954834</v>
      </c>
      <c r="C7524" s="1">
        <f t="shared" si="469"/>
        <v>-0.20867714018957451</v>
      </c>
      <c r="D7524" s="1">
        <f t="shared" si="470"/>
        <v>-0.10287999999982828</v>
      </c>
      <c r="E7524" s="1">
        <f t="shared" si="471"/>
        <v>0.42383538209154148</v>
      </c>
    </row>
    <row r="7525" spans="1:5" x14ac:dyDescent="0.2">
      <c r="A7525" s="1">
        <v>7522</v>
      </c>
      <c r="B7525" s="1">
        <f t="shared" si="468"/>
        <v>0.86877033298435513</v>
      </c>
      <c r="C7525" s="1">
        <f t="shared" si="469"/>
        <v>-0.20873240852476765</v>
      </c>
      <c r="D7525" s="1">
        <f t="shared" si="470"/>
        <v>-0.10277399999982828</v>
      </c>
      <c r="E7525" s="1">
        <f t="shared" si="471"/>
        <v>0.42378011375634833</v>
      </c>
    </row>
    <row r="7526" spans="1:5" x14ac:dyDescent="0.2">
      <c r="A7526" s="1">
        <v>7523</v>
      </c>
      <c r="B7526" s="1">
        <f t="shared" si="468"/>
        <v>0.86871510870421154</v>
      </c>
      <c r="C7526" s="1">
        <f t="shared" si="469"/>
        <v>-0.20878763280491125</v>
      </c>
      <c r="D7526" s="1">
        <f t="shared" si="470"/>
        <v>-0.10266799999982829</v>
      </c>
      <c r="E7526" s="1">
        <f t="shared" si="471"/>
        <v>0.42372488947620474</v>
      </c>
    </row>
    <row r="7527" spans="1:5" x14ac:dyDescent="0.2">
      <c r="A7527" s="1">
        <v>7524</v>
      </c>
      <c r="B7527" s="1">
        <f t="shared" si="468"/>
        <v>0.86865992851480067</v>
      </c>
      <c r="C7527" s="1">
        <f t="shared" si="469"/>
        <v>-0.20884281299432217</v>
      </c>
      <c r="D7527" s="1">
        <f t="shared" si="470"/>
        <v>-0.10256199999982829</v>
      </c>
      <c r="E7527" s="1">
        <f t="shared" si="471"/>
        <v>0.42366970928679382</v>
      </c>
    </row>
    <row r="7528" spans="1:5" x14ac:dyDescent="0.2">
      <c r="A7528" s="1">
        <v>7525</v>
      </c>
      <c r="B7528" s="1">
        <f t="shared" si="468"/>
        <v>0.86860479245180544</v>
      </c>
      <c r="C7528" s="1">
        <f t="shared" si="469"/>
        <v>-0.2088979490573174</v>
      </c>
      <c r="D7528" s="1">
        <f t="shared" si="470"/>
        <v>-0.1024559999998283</v>
      </c>
      <c r="E7528" s="1">
        <f t="shared" si="471"/>
        <v>0.42361457322379859</v>
      </c>
    </row>
    <row r="7529" spans="1:5" x14ac:dyDescent="0.2">
      <c r="A7529" s="1">
        <v>7526</v>
      </c>
      <c r="B7529" s="1">
        <f t="shared" si="468"/>
        <v>0.86854970055090908</v>
      </c>
      <c r="C7529" s="1">
        <f t="shared" si="469"/>
        <v>-0.20895304095821376</v>
      </c>
      <c r="D7529" s="1">
        <f t="shared" si="470"/>
        <v>-0.1023499999998283</v>
      </c>
      <c r="E7529" s="1">
        <f t="shared" si="471"/>
        <v>0.42355948132290222</v>
      </c>
    </row>
    <row r="7530" spans="1:5" x14ac:dyDescent="0.2">
      <c r="A7530" s="1">
        <v>7527</v>
      </c>
      <c r="B7530" s="1">
        <f t="shared" si="468"/>
        <v>0.86849465284779459</v>
      </c>
      <c r="C7530" s="1">
        <f t="shared" si="469"/>
        <v>-0.2090080886613282</v>
      </c>
      <c r="D7530" s="1">
        <f t="shared" si="470"/>
        <v>-0.10224399999982831</v>
      </c>
      <c r="E7530" s="1">
        <f t="shared" si="471"/>
        <v>0.42350443361978779</v>
      </c>
    </row>
    <row r="7531" spans="1:5" x14ac:dyDescent="0.2">
      <c r="A7531" s="1">
        <v>7528</v>
      </c>
      <c r="B7531" s="1">
        <f t="shared" si="468"/>
        <v>0.86843964937814511</v>
      </c>
      <c r="C7531" s="1">
        <f t="shared" si="469"/>
        <v>-0.20906309213097768</v>
      </c>
      <c r="D7531" s="1">
        <f t="shared" si="470"/>
        <v>-0.10213799999982831</v>
      </c>
      <c r="E7531" s="1">
        <f t="shared" si="471"/>
        <v>0.42344943015013831</v>
      </c>
    </row>
    <row r="7532" spans="1:5" x14ac:dyDescent="0.2">
      <c r="A7532" s="1">
        <v>7529</v>
      </c>
      <c r="B7532" s="1">
        <f t="shared" si="468"/>
        <v>0.86838469017764375</v>
      </c>
      <c r="C7532" s="1">
        <f t="shared" si="469"/>
        <v>-0.20911805133147904</v>
      </c>
      <c r="D7532" s="1">
        <f t="shared" si="470"/>
        <v>-0.10203199999982832</v>
      </c>
      <c r="E7532" s="1">
        <f t="shared" si="471"/>
        <v>0.42339447094963695</v>
      </c>
    </row>
    <row r="7533" spans="1:5" x14ac:dyDescent="0.2">
      <c r="A7533" s="1">
        <v>7530</v>
      </c>
      <c r="B7533" s="1">
        <f t="shared" si="468"/>
        <v>0.86832977528197364</v>
      </c>
      <c r="C7533" s="1">
        <f t="shared" si="469"/>
        <v>-0.2091729662271492</v>
      </c>
      <c r="D7533" s="1">
        <f t="shared" si="470"/>
        <v>-0.10192599999982832</v>
      </c>
      <c r="E7533" s="1">
        <f t="shared" si="471"/>
        <v>0.42333955605396678</v>
      </c>
    </row>
    <row r="7534" spans="1:5" x14ac:dyDescent="0.2">
      <c r="A7534" s="1">
        <v>7531</v>
      </c>
      <c r="B7534" s="1">
        <f t="shared" si="468"/>
        <v>0.86827490472681768</v>
      </c>
      <c r="C7534" s="1">
        <f t="shared" si="469"/>
        <v>-0.20922783678230517</v>
      </c>
      <c r="D7534" s="1">
        <f t="shared" si="470"/>
        <v>-0.10181999999982833</v>
      </c>
      <c r="E7534" s="1">
        <f t="shared" si="471"/>
        <v>0.42328468549881082</v>
      </c>
    </row>
    <row r="7535" spans="1:5" x14ac:dyDescent="0.2">
      <c r="A7535" s="1">
        <v>7532</v>
      </c>
      <c r="B7535" s="1">
        <f t="shared" si="468"/>
        <v>0.8682200785478591</v>
      </c>
      <c r="C7535" s="1">
        <f t="shared" si="469"/>
        <v>-0.20928266296126374</v>
      </c>
      <c r="D7535" s="1">
        <f t="shared" si="470"/>
        <v>-0.10171399999982833</v>
      </c>
      <c r="E7535" s="1">
        <f t="shared" si="471"/>
        <v>0.42322985931985224</v>
      </c>
    </row>
    <row r="7536" spans="1:5" x14ac:dyDescent="0.2">
      <c r="A7536" s="1">
        <v>7533</v>
      </c>
      <c r="B7536" s="1">
        <f t="shared" si="468"/>
        <v>0.86816529678078092</v>
      </c>
      <c r="C7536" s="1">
        <f t="shared" si="469"/>
        <v>-0.20933744472834187</v>
      </c>
      <c r="D7536" s="1">
        <f t="shared" si="470"/>
        <v>-0.10160799999982834</v>
      </c>
      <c r="E7536" s="1">
        <f t="shared" si="471"/>
        <v>0.42317507755277411</v>
      </c>
    </row>
    <row r="7537" spans="1:5" x14ac:dyDescent="0.2">
      <c r="A7537" s="1">
        <v>7534</v>
      </c>
      <c r="B7537" s="1">
        <f t="shared" si="468"/>
        <v>0.86811055946126636</v>
      </c>
      <c r="C7537" s="1">
        <f t="shared" si="469"/>
        <v>-0.20939218204785648</v>
      </c>
      <c r="D7537" s="1">
        <f t="shared" si="470"/>
        <v>-0.10150199999982834</v>
      </c>
      <c r="E7537" s="1">
        <f t="shared" si="471"/>
        <v>0.42312034023325951</v>
      </c>
    </row>
    <row r="7538" spans="1:5" x14ac:dyDescent="0.2">
      <c r="A7538" s="1">
        <v>7535</v>
      </c>
      <c r="B7538" s="1">
        <f t="shared" si="468"/>
        <v>0.86805586662499823</v>
      </c>
      <c r="C7538" s="1">
        <f t="shared" si="469"/>
        <v>-0.2094468748841245</v>
      </c>
      <c r="D7538" s="1">
        <f t="shared" si="470"/>
        <v>-0.10139599999982835</v>
      </c>
      <c r="E7538" s="1">
        <f t="shared" si="471"/>
        <v>0.42306564739699148</v>
      </c>
    </row>
    <row r="7539" spans="1:5" x14ac:dyDescent="0.2">
      <c r="A7539" s="1">
        <v>7536</v>
      </c>
      <c r="B7539" s="1">
        <f t="shared" si="468"/>
        <v>0.86800121830765997</v>
      </c>
      <c r="C7539" s="1">
        <f t="shared" si="469"/>
        <v>-0.20950152320146287</v>
      </c>
      <c r="D7539" s="1">
        <f t="shared" si="470"/>
        <v>-0.10128999999982835</v>
      </c>
      <c r="E7539" s="1">
        <f t="shared" si="471"/>
        <v>0.42301099907965312</v>
      </c>
    </row>
    <row r="7540" spans="1:5" x14ac:dyDescent="0.2">
      <c r="A7540" s="1">
        <v>7537</v>
      </c>
      <c r="B7540" s="1">
        <f t="shared" si="468"/>
        <v>0.86794661454493438</v>
      </c>
      <c r="C7540" s="1">
        <f t="shared" si="469"/>
        <v>-0.20955612696418841</v>
      </c>
      <c r="D7540" s="1">
        <f t="shared" si="470"/>
        <v>-0.10118399999982836</v>
      </c>
      <c r="E7540" s="1">
        <f t="shared" si="471"/>
        <v>0.42295639531692758</v>
      </c>
    </row>
    <row r="7541" spans="1:5" x14ac:dyDescent="0.2">
      <c r="A7541" s="1">
        <v>7538</v>
      </c>
      <c r="B7541" s="1">
        <f t="shared" si="468"/>
        <v>0.86789205537250469</v>
      </c>
      <c r="C7541" s="1">
        <f t="shared" si="469"/>
        <v>-0.2096106861366181</v>
      </c>
      <c r="D7541" s="1">
        <f t="shared" si="470"/>
        <v>-0.10107799999982836</v>
      </c>
      <c r="E7541" s="1">
        <f t="shared" si="471"/>
        <v>0.42290183614449789</v>
      </c>
    </row>
    <row r="7542" spans="1:5" x14ac:dyDescent="0.2">
      <c r="A7542" s="1">
        <v>7539</v>
      </c>
      <c r="B7542" s="1">
        <f t="shared" si="468"/>
        <v>0.86783754082605391</v>
      </c>
      <c r="C7542" s="1">
        <f t="shared" si="469"/>
        <v>-0.20966520068306882</v>
      </c>
      <c r="D7542" s="1">
        <f t="shared" si="470"/>
        <v>-0.10097199999982837</v>
      </c>
      <c r="E7542" s="1">
        <f t="shared" si="471"/>
        <v>0.42284732159804717</v>
      </c>
    </row>
    <row r="7543" spans="1:5" x14ac:dyDescent="0.2">
      <c r="A7543" s="1">
        <v>7540</v>
      </c>
      <c r="B7543" s="1">
        <f t="shared" si="468"/>
        <v>0.86778307094126528</v>
      </c>
      <c r="C7543" s="1">
        <f t="shared" si="469"/>
        <v>-0.20971967056785756</v>
      </c>
      <c r="D7543" s="1">
        <f t="shared" si="470"/>
        <v>-0.10086599999982837</v>
      </c>
      <c r="E7543" s="1">
        <f t="shared" si="471"/>
        <v>0.42279285171325842</v>
      </c>
    </row>
    <row r="7544" spans="1:5" x14ac:dyDescent="0.2">
      <c r="A7544" s="1">
        <v>7541</v>
      </c>
      <c r="B7544" s="1">
        <f t="shared" si="468"/>
        <v>0.86772864575382158</v>
      </c>
      <c r="C7544" s="1">
        <f t="shared" si="469"/>
        <v>-0.2097740957553012</v>
      </c>
      <c r="D7544" s="1">
        <f t="shared" si="470"/>
        <v>-0.10075999999982838</v>
      </c>
      <c r="E7544" s="1">
        <f t="shared" si="471"/>
        <v>0.42273842652581478</v>
      </c>
    </row>
    <row r="7545" spans="1:5" x14ac:dyDescent="0.2">
      <c r="A7545" s="1">
        <v>7542</v>
      </c>
      <c r="B7545" s="1">
        <f t="shared" si="468"/>
        <v>0.86767426529940617</v>
      </c>
      <c r="C7545" s="1">
        <f t="shared" si="469"/>
        <v>-0.20982847620971662</v>
      </c>
      <c r="D7545" s="1">
        <f t="shared" si="470"/>
        <v>-0.10065399999982838</v>
      </c>
      <c r="E7545" s="1">
        <f t="shared" si="471"/>
        <v>0.42268404607139937</v>
      </c>
    </row>
    <row r="7546" spans="1:5" x14ac:dyDescent="0.2">
      <c r="A7546" s="1">
        <v>7543</v>
      </c>
      <c r="B7546" s="1">
        <f t="shared" si="468"/>
        <v>0.86761992961370193</v>
      </c>
      <c r="C7546" s="1">
        <f t="shared" si="469"/>
        <v>-0.2098828118954208</v>
      </c>
      <c r="D7546" s="1">
        <f t="shared" si="470"/>
        <v>-0.10054799999982839</v>
      </c>
      <c r="E7546" s="1">
        <f t="shared" si="471"/>
        <v>0.42262971038569519</v>
      </c>
    </row>
    <row r="7547" spans="1:5" x14ac:dyDescent="0.2">
      <c r="A7547" s="1">
        <v>7544</v>
      </c>
      <c r="B7547" s="1">
        <f t="shared" si="468"/>
        <v>0.86756563873239223</v>
      </c>
      <c r="C7547" s="1">
        <f t="shared" si="469"/>
        <v>-0.20993710277673061</v>
      </c>
      <c r="D7547" s="1">
        <f t="shared" si="470"/>
        <v>-0.10044199999982839</v>
      </c>
      <c r="E7547" s="1">
        <f t="shared" si="471"/>
        <v>0.42257541950438537</v>
      </c>
    </row>
    <row r="7548" spans="1:5" x14ac:dyDescent="0.2">
      <c r="A7548" s="1">
        <v>7545</v>
      </c>
      <c r="B7548" s="1">
        <f t="shared" si="468"/>
        <v>0.86751139269115973</v>
      </c>
      <c r="C7548" s="1">
        <f t="shared" si="469"/>
        <v>-0.209991348817963</v>
      </c>
      <c r="D7548" s="1">
        <f t="shared" si="470"/>
        <v>-0.1003359999998284</v>
      </c>
      <c r="E7548" s="1">
        <f t="shared" si="471"/>
        <v>0.42252117346315299</v>
      </c>
    </row>
    <row r="7549" spans="1:5" x14ac:dyDescent="0.2">
      <c r="A7549" s="1">
        <v>7546</v>
      </c>
      <c r="B7549" s="1">
        <f t="shared" si="468"/>
        <v>0.8674571915256879</v>
      </c>
      <c r="C7549" s="1">
        <f t="shared" si="469"/>
        <v>-0.21004554998343494</v>
      </c>
      <c r="D7549" s="1">
        <f t="shared" si="470"/>
        <v>-0.1002299999998284</v>
      </c>
      <c r="E7549" s="1">
        <f t="shared" si="471"/>
        <v>0.42246697229768104</v>
      </c>
    </row>
    <row r="7550" spans="1:5" x14ac:dyDescent="0.2">
      <c r="A7550" s="1">
        <v>7547</v>
      </c>
      <c r="B7550" s="1">
        <f t="shared" si="468"/>
        <v>0.86740303527165952</v>
      </c>
      <c r="C7550" s="1">
        <f t="shared" si="469"/>
        <v>-0.21009970623746321</v>
      </c>
      <c r="D7550" s="1">
        <f t="shared" si="470"/>
        <v>-0.10012399999982841</v>
      </c>
      <c r="E7550" s="1">
        <f t="shared" si="471"/>
        <v>0.42241281604365277</v>
      </c>
    </row>
    <row r="7551" spans="1:5" x14ac:dyDescent="0.2">
      <c r="A7551" s="1">
        <v>7548</v>
      </c>
      <c r="B7551" s="1">
        <f t="shared" si="468"/>
        <v>0.86734892396475793</v>
      </c>
      <c r="C7551" s="1">
        <f t="shared" si="469"/>
        <v>-0.21015381754436485</v>
      </c>
      <c r="D7551" s="1">
        <f t="shared" si="470"/>
        <v>-0.10001799999982841</v>
      </c>
      <c r="E7551" s="1">
        <f t="shared" si="471"/>
        <v>0.42235870473675113</v>
      </c>
    </row>
    <row r="7552" spans="1:5" x14ac:dyDescent="0.2">
      <c r="A7552" s="1">
        <v>7549</v>
      </c>
      <c r="B7552" s="1">
        <f t="shared" si="468"/>
        <v>0.86729485764066605</v>
      </c>
      <c r="C7552" s="1">
        <f t="shared" si="469"/>
        <v>-0.21020788386845679</v>
      </c>
      <c r="D7552" s="1">
        <f t="shared" si="470"/>
        <v>-9.9911999999828416E-2</v>
      </c>
      <c r="E7552" s="1">
        <f t="shared" si="471"/>
        <v>0.42230463841265919</v>
      </c>
    </row>
    <row r="7553" spans="1:5" x14ac:dyDescent="0.2">
      <c r="A7553" s="1">
        <v>7550</v>
      </c>
      <c r="B7553" s="1">
        <f t="shared" si="468"/>
        <v>0.86724083633506699</v>
      </c>
      <c r="C7553" s="1">
        <f t="shared" si="469"/>
        <v>-0.21026190517405585</v>
      </c>
      <c r="D7553" s="1">
        <f t="shared" si="470"/>
        <v>-9.9805999999828421E-2</v>
      </c>
      <c r="E7553" s="1">
        <f t="shared" si="471"/>
        <v>0.42225061710706013</v>
      </c>
    </row>
    <row r="7554" spans="1:5" x14ac:dyDescent="0.2">
      <c r="A7554" s="1">
        <v>7551</v>
      </c>
      <c r="B7554" s="1">
        <f t="shared" si="468"/>
        <v>0.86718686008364365</v>
      </c>
      <c r="C7554" s="1">
        <f t="shared" si="469"/>
        <v>-0.21031588142547908</v>
      </c>
      <c r="D7554" s="1">
        <f t="shared" si="470"/>
        <v>-9.9699999999828426E-2</v>
      </c>
      <c r="E7554" s="1">
        <f t="shared" si="471"/>
        <v>0.42219664085563691</v>
      </c>
    </row>
    <row r="7555" spans="1:5" x14ac:dyDescent="0.2">
      <c r="A7555" s="1">
        <v>7552</v>
      </c>
      <c r="B7555" s="1">
        <f t="shared" si="468"/>
        <v>0.86713292892207949</v>
      </c>
      <c r="C7555" s="1">
        <f t="shared" si="469"/>
        <v>-0.21036981258704329</v>
      </c>
      <c r="D7555" s="1">
        <f t="shared" si="470"/>
        <v>-9.9593999999828431E-2</v>
      </c>
      <c r="E7555" s="1">
        <f t="shared" si="471"/>
        <v>0.42214270969407269</v>
      </c>
    </row>
    <row r="7556" spans="1:5" x14ac:dyDescent="0.2">
      <c r="A7556" s="1">
        <v>7553</v>
      </c>
      <c r="B7556" s="1">
        <f t="shared" ref="B7556:B7619" si="472">E7556-$G$4</f>
        <v>0.86707904288605731</v>
      </c>
      <c r="C7556" s="1">
        <f t="shared" ref="C7556:C7619" si="473">E7556-$H$4</f>
        <v>-0.21042369862306548</v>
      </c>
      <c r="D7556" s="1">
        <f t="shared" si="470"/>
        <v>-9.9487999999828436E-2</v>
      </c>
      <c r="E7556" s="1">
        <f t="shared" si="471"/>
        <v>0.4220888236580505</v>
      </c>
    </row>
    <row r="7557" spans="1:5" x14ac:dyDescent="0.2">
      <c r="A7557" s="1">
        <v>7554</v>
      </c>
      <c r="B7557" s="1">
        <f t="shared" si="472"/>
        <v>0.86702520201126032</v>
      </c>
      <c r="C7557" s="1">
        <f t="shared" si="473"/>
        <v>-0.21047753949786252</v>
      </c>
      <c r="D7557" s="1">
        <f t="shared" ref="D7557:D7620" si="474">D7556+$F$4</f>
        <v>-9.9381999999828441E-2</v>
      </c>
      <c r="E7557" s="1">
        <f t="shared" ref="E7557:E7620" si="475">5*D7557^3+3.5*D7557^2+0.04*SIN(D7557)+0.396342857157093</f>
        <v>0.42203498278325347</v>
      </c>
    </row>
    <row r="7558" spans="1:5" x14ac:dyDescent="0.2">
      <c r="A7558" s="1">
        <v>7555</v>
      </c>
      <c r="B7558" s="1">
        <f t="shared" si="472"/>
        <v>0.86697140633337133</v>
      </c>
      <c r="C7558" s="1">
        <f t="shared" si="473"/>
        <v>-0.2105313351757514</v>
      </c>
      <c r="D7558" s="1">
        <f t="shared" si="474"/>
        <v>-9.9275999999828446E-2</v>
      </c>
      <c r="E7558" s="1">
        <f t="shared" si="475"/>
        <v>0.42198118710536459</v>
      </c>
    </row>
    <row r="7559" spans="1:5" x14ac:dyDescent="0.2">
      <c r="A7559" s="1">
        <v>7556</v>
      </c>
      <c r="B7559" s="1">
        <f t="shared" si="472"/>
        <v>0.86691765588807379</v>
      </c>
      <c r="C7559" s="1">
        <f t="shared" si="473"/>
        <v>-0.21058508562104894</v>
      </c>
      <c r="D7559" s="1">
        <f t="shared" si="474"/>
        <v>-9.9169999999828451E-2</v>
      </c>
      <c r="E7559" s="1">
        <f t="shared" si="475"/>
        <v>0.42192743666006705</v>
      </c>
    </row>
    <row r="7560" spans="1:5" x14ac:dyDescent="0.2">
      <c r="A7560" s="1">
        <v>7557</v>
      </c>
      <c r="B7560" s="1">
        <f t="shared" si="472"/>
        <v>0.86686395071105049</v>
      </c>
      <c r="C7560" s="1">
        <f t="shared" si="473"/>
        <v>-0.21063879079807224</v>
      </c>
      <c r="D7560" s="1">
        <f t="shared" si="474"/>
        <v>-9.9063999999828456E-2</v>
      </c>
      <c r="E7560" s="1">
        <f t="shared" si="475"/>
        <v>0.42187373148304375</v>
      </c>
    </row>
    <row r="7561" spans="1:5" x14ac:dyDescent="0.2">
      <c r="A7561" s="1">
        <v>7558</v>
      </c>
      <c r="B7561" s="1">
        <f t="shared" si="472"/>
        <v>0.86681029083798466</v>
      </c>
      <c r="C7561" s="1">
        <f t="shared" si="473"/>
        <v>-0.21069245067113807</v>
      </c>
      <c r="D7561" s="1">
        <f t="shared" si="474"/>
        <v>-9.8957999999828461E-2</v>
      </c>
      <c r="E7561" s="1">
        <f t="shared" si="475"/>
        <v>0.42182007160997792</v>
      </c>
    </row>
    <row r="7562" spans="1:5" x14ac:dyDescent="0.2">
      <c r="A7562" s="1">
        <v>7559</v>
      </c>
      <c r="B7562" s="1">
        <f t="shared" si="472"/>
        <v>0.86675667630455933</v>
      </c>
      <c r="C7562" s="1">
        <f t="shared" si="473"/>
        <v>-0.2107460652045634</v>
      </c>
      <c r="D7562" s="1">
        <f t="shared" si="474"/>
        <v>-9.8851999999828466E-2</v>
      </c>
      <c r="E7562" s="1">
        <f t="shared" si="475"/>
        <v>0.42176645707655258</v>
      </c>
    </row>
    <row r="7563" spans="1:5" x14ac:dyDescent="0.2">
      <c r="A7563" s="1">
        <v>7560</v>
      </c>
      <c r="B7563" s="1">
        <f t="shared" si="472"/>
        <v>0.8667031071464576</v>
      </c>
      <c r="C7563" s="1">
        <f t="shared" si="473"/>
        <v>-0.21079963436266519</v>
      </c>
      <c r="D7563" s="1">
        <f t="shared" si="474"/>
        <v>-9.8745999999828471E-2</v>
      </c>
      <c r="E7563" s="1">
        <f t="shared" si="475"/>
        <v>0.4217128879184508</v>
      </c>
    </row>
    <row r="7564" spans="1:5" x14ac:dyDescent="0.2">
      <c r="A7564" s="1">
        <v>7561</v>
      </c>
      <c r="B7564" s="1">
        <f t="shared" si="472"/>
        <v>0.86664958339936249</v>
      </c>
      <c r="C7564" s="1">
        <f t="shared" si="473"/>
        <v>-0.2108531581097603</v>
      </c>
      <c r="D7564" s="1">
        <f t="shared" si="474"/>
        <v>-9.8639999999828476E-2</v>
      </c>
      <c r="E7564" s="1">
        <f t="shared" si="475"/>
        <v>0.42165936417135569</v>
      </c>
    </row>
    <row r="7565" spans="1:5" x14ac:dyDescent="0.2">
      <c r="A7565" s="1">
        <v>7562</v>
      </c>
      <c r="B7565" s="1">
        <f t="shared" si="472"/>
        <v>0.86659610509895701</v>
      </c>
      <c r="C7565" s="1">
        <f t="shared" si="473"/>
        <v>-0.21090663641016577</v>
      </c>
      <c r="D7565" s="1">
        <f t="shared" si="474"/>
        <v>-9.8533999999828481E-2</v>
      </c>
      <c r="E7565" s="1">
        <f t="shared" si="475"/>
        <v>0.42160588587095021</v>
      </c>
    </row>
    <row r="7566" spans="1:5" x14ac:dyDescent="0.2">
      <c r="A7566" s="1">
        <v>7563</v>
      </c>
      <c r="B7566" s="1">
        <f t="shared" si="472"/>
        <v>0.86654267228092441</v>
      </c>
      <c r="C7566" s="1">
        <f t="shared" si="473"/>
        <v>-0.21096006922819843</v>
      </c>
      <c r="D7566" s="1">
        <f t="shared" si="474"/>
        <v>-9.8427999999828486E-2</v>
      </c>
      <c r="E7566" s="1">
        <f t="shared" si="475"/>
        <v>0.42155245305291755</v>
      </c>
    </row>
    <row r="7567" spans="1:5" x14ac:dyDescent="0.2">
      <c r="A7567" s="1">
        <v>7564</v>
      </c>
      <c r="B7567" s="1">
        <f t="shared" si="472"/>
        <v>0.86648928498094757</v>
      </c>
      <c r="C7567" s="1">
        <f t="shared" si="473"/>
        <v>-0.21101345652817521</v>
      </c>
      <c r="D7567" s="1">
        <f t="shared" si="474"/>
        <v>-9.8321999999828491E-2</v>
      </c>
      <c r="E7567" s="1">
        <f t="shared" si="475"/>
        <v>0.42149906575294077</v>
      </c>
    </row>
    <row r="7568" spans="1:5" x14ac:dyDescent="0.2">
      <c r="A7568" s="1">
        <v>7565</v>
      </c>
      <c r="B7568" s="1">
        <f t="shared" si="472"/>
        <v>0.86643594323470963</v>
      </c>
      <c r="C7568" s="1">
        <f t="shared" si="473"/>
        <v>-0.21106679827441316</v>
      </c>
      <c r="D7568" s="1">
        <f t="shared" si="474"/>
        <v>-9.8215999999828496E-2</v>
      </c>
      <c r="E7568" s="1">
        <f t="shared" si="475"/>
        <v>0.42144572400670283</v>
      </c>
    </row>
    <row r="7569" spans="1:5" x14ac:dyDescent="0.2">
      <c r="A7569" s="1">
        <v>7566</v>
      </c>
      <c r="B7569" s="1">
        <f t="shared" si="472"/>
        <v>0.8663826470778937</v>
      </c>
      <c r="C7569" s="1">
        <f t="shared" si="473"/>
        <v>-0.21112009443122903</v>
      </c>
      <c r="D7569" s="1">
        <f t="shared" si="474"/>
        <v>-9.8109999999828501E-2</v>
      </c>
      <c r="E7569" s="1">
        <f t="shared" si="475"/>
        <v>0.42139242784988695</v>
      </c>
    </row>
    <row r="7570" spans="1:5" x14ac:dyDescent="0.2">
      <c r="A7570" s="1">
        <v>7567</v>
      </c>
      <c r="B7570" s="1">
        <f t="shared" si="472"/>
        <v>0.86632939654618291</v>
      </c>
      <c r="C7570" s="1">
        <f t="shared" si="473"/>
        <v>-0.21117334496293994</v>
      </c>
      <c r="D7570" s="1">
        <f t="shared" si="474"/>
        <v>-9.8003999999828506E-2</v>
      </c>
      <c r="E7570" s="1">
        <f t="shared" si="475"/>
        <v>0.42133917731817605</v>
      </c>
    </row>
    <row r="7571" spans="1:5" x14ac:dyDescent="0.2">
      <c r="A7571" s="1">
        <v>7568</v>
      </c>
      <c r="B7571" s="1">
        <f t="shared" si="472"/>
        <v>0.86627619167526015</v>
      </c>
      <c r="C7571" s="1">
        <f t="shared" si="473"/>
        <v>-0.21122654983386269</v>
      </c>
      <c r="D7571" s="1">
        <f t="shared" si="474"/>
        <v>-9.7897999999828511E-2</v>
      </c>
      <c r="E7571" s="1">
        <f t="shared" si="475"/>
        <v>0.4212859724472533</v>
      </c>
    </row>
    <row r="7572" spans="1:5" x14ac:dyDescent="0.2">
      <c r="A7572" s="1">
        <v>7569</v>
      </c>
      <c r="B7572" s="1">
        <f t="shared" si="472"/>
        <v>0.86622303250080857</v>
      </c>
      <c r="C7572" s="1">
        <f t="shared" si="473"/>
        <v>-0.21127970900831422</v>
      </c>
      <c r="D7572" s="1">
        <f t="shared" si="474"/>
        <v>-9.7791999999828516E-2</v>
      </c>
      <c r="E7572" s="1">
        <f t="shared" si="475"/>
        <v>0.42123281327280176</v>
      </c>
    </row>
    <row r="7573" spans="1:5" x14ac:dyDescent="0.2">
      <c r="A7573" s="1">
        <v>7570</v>
      </c>
      <c r="B7573" s="1">
        <f t="shared" si="472"/>
        <v>0.86616991905851126</v>
      </c>
      <c r="C7573" s="1">
        <f t="shared" si="473"/>
        <v>-0.21133282245061152</v>
      </c>
      <c r="D7573" s="1">
        <f t="shared" si="474"/>
        <v>-9.7685999999828521E-2</v>
      </c>
      <c r="E7573" s="1">
        <f t="shared" si="475"/>
        <v>0.42117969983050446</v>
      </c>
    </row>
    <row r="7574" spans="1:5" x14ac:dyDescent="0.2">
      <c r="A7574" s="1">
        <v>7571</v>
      </c>
      <c r="B7574" s="1">
        <f t="shared" si="472"/>
        <v>0.86611685138405137</v>
      </c>
      <c r="C7574" s="1">
        <f t="shared" si="473"/>
        <v>-0.21138589012507147</v>
      </c>
      <c r="D7574" s="1">
        <f t="shared" si="474"/>
        <v>-9.7579999999828526E-2</v>
      </c>
      <c r="E7574" s="1">
        <f t="shared" si="475"/>
        <v>0.42112663215604451</v>
      </c>
    </row>
    <row r="7575" spans="1:5" x14ac:dyDescent="0.2">
      <c r="A7575" s="1">
        <v>7572</v>
      </c>
      <c r="B7575" s="1">
        <f t="shared" si="472"/>
        <v>0.86606382951311178</v>
      </c>
      <c r="C7575" s="1">
        <f t="shared" si="473"/>
        <v>-0.21143891199601106</v>
      </c>
      <c r="D7575" s="1">
        <f t="shared" si="474"/>
        <v>-9.7473999999828531E-2</v>
      </c>
      <c r="E7575" s="1">
        <f t="shared" si="475"/>
        <v>0.42107361028510493</v>
      </c>
    </row>
    <row r="7576" spans="1:5" x14ac:dyDescent="0.2">
      <c r="A7576" s="1">
        <v>7573</v>
      </c>
      <c r="B7576" s="1">
        <f t="shared" si="472"/>
        <v>0.86601085348137552</v>
      </c>
      <c r="C7576" s="1">
        <f t="shared" si="473"/>
        <v>-0.21149188802774721</v>
      </c>
      <c r="D7576" s="1">
        <f t="shared" si="474"/>
        <v>-9.7367999999828536E-2</v>
      </c>
      <c r="E7576" s="1">
        <f t="shared" si="475"/>
        <v>0.42102063425336878</v>
      </c>
    </row>
    <row r="7577" spans="1:5" x14ac:dyDescent="0.2">
      <c r="A7577" s="1">
        <v>7574</v>
      </c>
      <c r="B7577" s="1">
        <f t="shared" si="472"/>
        <v>0.86595792332452604</v>
      </c>
      <c r="C7577" s="1">
        <f t="shared" si="473"/>
        <v>-0.21154481818459681</v>
      </c>
      <c r="D7577" s="1">
        <f t="shared" si="474"/>
        <v>-9.7261999999828541E-2</v>
      </c>
      <c r="E7577" s="1">
        <f t="shared" si="475"/>
        <v>0.42096770409651918</v>
      </c>
    </row>
    <row r="7578" spans="1:5" x14ac:dyDescent="0.2">
      <c r="A7578" s="1">
        <v>7575</v>
      </c>
      <c r="B7578" s="1">
        <f t="shared" si="472"/>
        <v>0.8659050390782459</v>
      </c>
      <c r="C7578" s="1">
        <f t="shared" si="473"/>
        <v>-0.21159770243087683</v>
      </c>
      <c r="D7578" s="1">
        <f t="shared" si="474"/>
        <v>-9.7155999999828546E-2</v>
      </c>
      <c r="E7578" s="1">
        <f t="shared" si="475"/>
        <v>0.42091481985023915</v>
      </c>
    </row>
    <row r="7579" spans="1:5" x14ac:dyDescent="0.2">
      <c r="A7579" s="1">
        <v>7576</v>
      </c>
      <c r="B7579" s="1">
        <f t="shared" si="472"/>
        <v>0.86585220077821856</v>
      </c>
      <c r="C7579" s="1">
        <f t="shared" si="473"/>
        <v>-0.21165054073090422</v>
      </c>
      <c r="D7579" s="1">
        <f t="shared" si="474"/>
        <v>-9.7049999999828551E-2</v>
      </c>
      <c r="E7579" s="1">
        <f t="shared" si="475"/>
        <v>0.42086198155021176</v>
      </c>
    </row>
    <row r="7580" spans="1:5" x14ac:dyDescent="0.2">
      <c r="A7580" s="1">
        <v>7577</v>
      </c>
      <c r="B7580" s="1">
        <f t="shared" si="472"/>
        <v>0.86579940846012682</v>
      </c>
      <c r="C7580" s="1">
        <f t="shared" si="473"/>
        <v>-0.21170333304899591</v>
      </c>
      <c r="D7580" s="1">
        <f t="shared" si="474"/>
        <v>-9.6943999999828556E-2</v>
      </c>
      <c r="E7580" s="1">
        <f t="shared" si="475"/>
        <v>0.42080918923212007</v>
      </c>
    </row>
    <row r="7581" spans="1:5" x14ac:dyDescent="0.2">
      <c r="A7581" s="1">
        <v>7578</v>
      </c>
      <c r="B7581" s="1">
        <f t="shared" si="472"/>
        <v>0.86574666215965401</v>
      </c>
      <c r="C7581" s="1">
        <f t="shared" si="473"/>
        <v>-0.21175607934946877</v>
      </c>
      <c r="D7581" s="1">
        <f t="shared" si="474"/>
        <v>-9.6837999999828561E-2</v>
      </c>
      <c r="E7581" s="1">
        <f t="shared" si="475"/>
        <v>0.42075644293164721</v>
      </c>
    </row>
    <row r="7582" spans="1:5" x14ac:dyDescent="0.2">
      <c r="A7582" s="1">
        <v>7579</v>
      </c>
      <c r="B7582" s="1">
        <f t="shared" si="472"/>
        <v>0.86569396191248305</v>
      </c>
      <c r="C7582" s="1">
        <f t="shared" si="473"/>
        <v>-0.2118087795966398</v>
      </c>
      <c r="D7582" s="1">
        <f t="shared" si="474"/>
        <v>-9.6731999999828566E-2</v>
      </c>
      <c r="E7582" s="1">
        <f t="shared" si="475"/>
        <v>0.42070374268447619</v>
      </c>
    </row>
    <row r="7583" spans="1:5" x14ac:dyDescent="0.2">
      <c r="A7583" s="1">
        <v>7580</v>
      </c>
      <c r="B7583" s="1">
        <f t="shared" si="472"/>
        <v>0.86564130775429682</v>
      </c>
      <c r="C7583" s="1">
        <f t="shared" si="473"/>
        <v>-0.21186143375482597</v>
      </c>
      <c r="D7583" s="1">
        <f t="shared" si="474"/>
        <v>-9.6625999999828571E-2</v>
      </c>
      <c r="E7583" s="1">
        <f t="shared" si="475"/>
        <v>0.42065108852629002</v>
      </c>
    </row>
    <row r="7584" spans="1:5" x14ac:dyDescent="0.2">
      <c r="A7584" s="1">
        <v>7581</v>
      </c>
      <c r="B7584" s="1">
        <f t="shared" si="472"/>
        <v>0.86558869972077868</v>
      </c>
      <c r="C7584" s="1">
        <f t="shared" si="473"/>
        <v>-0.21191404178834417</v>
      </c>
      <c r="D7584" s="1">
        <f t="shared" si="474"/>
        <v>-9.6519999999828576E-2</v>
      </c>
      <c r="E7584" s="1">
        <f t="shared" si="475"/>
        <v>0.42059848049277182</v>
      </c>
    </row>
    <row r="7585" spans="1:5" x14ac:dyDescent="0.2">
      <c r="A7585" s="1">
        <v>7582</v>
      </c>
      <c r="B7585" s="1">
        <f t="shared" si="472"/>
        <v>0.86553613784761141</v>
      </c>
      <c r="C7585" s="1">
        <f t="shared" si="473"/>
        <v>-0.21196660366151132</v>
      </c>
      <c r="D7585" s="1">
        <f t="shared" si="474"/>
        <v>-9.6413999999828581E-2</v>
      </c>
      <c r="E7585" s="1">
        <f t="shared" si="475"/>
        <v>0.42054591861960466</v>
      </c>
    </row>
    <row r="7586" spans="1:5" x14ac:dyDescent="0.2">
      <c r="A7586" s="1">
        <v>7583</v>
      </c>
      <c r="B7586" s="1">
        <f t="shared" si="472"/>
        <v>0.86548362217047847</v>
      </c>
      <c r="C7586" s="1">
        <f t="shared" si="473"/>
        <v>-0.21201911933864437</v>
      </c>
      <c r="D7586" s="1">
        <f t="shared" si="474"/>
        <v>-9.6307999999828586E-2</v>
      </c>
      <c r="E7586" s="1">
        <f t="shared" si="475"/>
        <v>0.42049340294247162</v>
      </c>
    </row>
    <row r="7587" spans="1:5" x14ac:dyDescent="0.2">
      <c r="A7587" s="1">
        <v>7584</v>
      </c>
      <c r="B7587" s="1">
        <f t="shared" si="472"/>
        <v>0.86543115272506244</v>
      </c>
      <c r="C7587" s="1">
        <f t="shared" si="473"/>
        <v>-0.21207158878406029</v>
      </c>
      <c r="D7587" s="1">
        <f t="shared" si="474"/>
        <v>-9.6201999999828591E-2</v>
      </c>
      <c r="E7587" s="1">
        <f t="shared" si="475"/>
        <v>0.42044093349705569</v>
      </c>
    </row>
    <row r="7588" spans="1:5" x14ac:dyDescent="0.2">
      <c r="A7588" s="1">
        <v>7585</v>
      </c>
      <c r="B7588" s="1">
        <f t="shared" si="472"/>
        <v>0.86537872954704675</v>
      </c>
      <c r="C7588" s="1">
        <f t="shared" si="473"/>
        <v>-0.21212401196207603</v>
      </c>
      <c r="D7588" s="1">
        <f t="shared" si="474"/>
        <v>-9.6095999999828596E-2</v>
      </c>
      <c r="E7588" s="1">
        <f t="shared" si="475"/>
        <v>0.42038851031903995</v>
      </c>
    </row>
    <row r="7589" spans="1:5" x14ac:dyDescent="0.2">
      <c r="A7589" s="1">
        <v>7586</v>
      </c>
      <c r="B7589" s="1">
        <f t="shared" si="472"/>
        <v>0.86532635267211433</v>
      </c>
      <c r="C7589" s="1">
        <f t="shared" si="473"/>
        <v>-0.21217638883700846</v>
      </c>
      <c r="D7589" s="1">
        <f t="shared" si="474"/>
        <v>-9.5989999999828601E-2</v>
      </c>
      <c r="E7589" s="1">
        <f t="shared" si="475"/>
        <v>0.42033613344410753</v>
      </c>
    </row>
    <row r="7590" spans="1:5" x14ac:dyDescent="0.2">
      <c r="A7590" s="1">
        <v>7587</v>
      </c>
      <c r="B7590" s="1">
        <f t="shared" si="472"/>
        <v>0.86527402213594817</v>
      </c>
      <c r="C7590" s="1">
        <f t="shared" si="473"/>
        <v>-0.21222871937317461</v>
      </c>
      <c r="D7590" s="1">
        <f t="shared" si="474"/>
        <v>-9.5883999999828606E-2</v>
      </c>
      <c r="E7590" s="1">
        <f t="shared" si="475"/>
        <v>0.42028380290794137</v>
      </c>
    </row>
    <row r="7591" spans="1:5" x14ac:dyDescent="0.2">
      <c r="A7591" s="1">
        <v>7588</v>
      </c>
      <c r="B7591" s="1">
        <f t="shared" si="472"/>
        <v>0.86522173797423141</v>
      </c>
      <c r="C7591" s="1">
        <f t="shared" si="473"/>
        <v>-0.21228100353489138</v>
      </c>
      <c r="D7591" s="1">
        <f t="shared" si="474"/>
        <v>-9.5777999999828611E-2</v>
      </c>
      <c r="E7591" s="1">
        <f t="shared" si="475"/>
        <v>0.42023151874622461</v>
      </c>
    </row>
    <row r="7592" spans="1:5" x14ac:dyDescent="0.2">
      <c r="A7592" s="1">
        <v>7589</v>
      </c>
      <c r="B7592" s="1">
        <f t="shared" si="472"/>
        <v>0.86516950022264716</v>
      </c>
      <c r="C7592" s="1">
        <f t="shared" si="473"/>
        <v>-0.21233324128647568</v>
      </c>
      <c r="D7592" s="1">
        <f t="shared" si="474"/>
        <v>-9.5671999999828616E-2</v>
      </c>
      <c r="E7592" s="1">
        <f t="shared" si="475"/>
        <v>0.4201792809946403</v>
      </c>
    </row>
    <row r="7593" spans="1:5" x14ac:dyDescent="0.2">
      <c r="A7593" s="1">
        <v>7590</v>
      </c>
      <c r="B7593" s="1">
        <f t="shared" si="472"/>
        <v>0.86511730891687832</v>
      </c>
      <c r="C7593" s="1">
        <f t="shared" si="473"/>
        <v>-0.21238543259224446</v>
      </c>
      <c r="D7593" s="1">
        <f t="shared" si="474"/>
        <v>-9.5565999999828621E-2</v>
      </c>
      <c r="E7593" s="1">
        <f t="shared" si="475"/>
        <v>0.42012708968887152</v>
      </c>
    </row>
    <row r="7594" spans="1:5" x14ac:dyDescent="0.2">
      <c r="A7594" s="1">
        <v>7591</v>
      </c>
      <c r="B7594" s="1">
        <f t="shared" si="472"/>
        <v>0.86506516409260814</v>
      </c>
      <c r="C7594" s="1">
        <f t="shared" si="473"/>
        <v>-0.2124375774165147</v>
      </c>
      <c r="D7594" s="1">
        <f t="shared" si="474"/>
        <v>-9.5459999999828626E-2</v>
      </c>
      <c r="E7594" s="1">
        <f t="shared" si="475"/>
        <v>0.42007494486460129</v>
      </c>
    </row>
    <row r="7595" spans="1:5" x14ac:dyDescent="0.2">
      <c r="A7595" s="1">
        <v>7592</v>
      </c>
      <c r="B7595" s="1">
        <f t="shared" si="472"/>
        <v>0.8650130657855194</v>
      </c>
      <c r="C7595" s="1">
        <f t="shared" si="473"/>
        <v>-0.21248967572360339</v>
      </c>
      <c r="D7595" s="1">
        <f t="shared" si="474"/>
        <v>-9.5353999999828631E-2</v>
      </c>
      <c r="E7595" s="1">
        <f t="shared" si="475"/>
        <v>0.4200228465575126</v>
      </c>
    </row>
    <row r="7596" spans="1:5" x14ac:dyDescent="0.2">
      <c r="A7596" s="1">
        <v>7593</v>
      </c>
      <c r="B7596" s="1">
        <f t="shared" si="472"/>
        <v>0.86496101403129544</v>
      </c>
      <c r="C7596" s="1">
        <f t="shared" si="473"/>
        <v>-0.21254172747782735</v>
      </c>
      <c r="D7596" s="1">
        <f t="shared" si="474"/>
        <v>-9.5247999999828636E-2</v>
      </c>
      <c r="E7596" s="1">
        <f t="shared" si="475"/>
        <v>0.41997079480328864</v>
      </c>
    </row>
    <row r="7597" spans="1:5" x14ac:dyDescent="0.2">
      <c r="A7597" s="1">
        <v>7594</v>
      </c>
      <c r="B7597" s="1">
        <f t="shared" si="472"/>
        <v>0.86490900886561917</v>
      </c>
      <c r="C7597" s="1">
        <f t="shared" si="473"/>
        <v>-0.21259373264350362</v>
      </c>
      <c r="D7597" s="1">
        <f t="shared" si="474"/>
        <v>-9.5141999999828641E-2</v>
      </c>
      <c r="E7597" s="1">
        <f t="shared" si="475"/>
        <v>0.41991878963761237</v>
      </c>
    </row>
    <row r="7598" spans="1:5" x14ac:dyDescent="0.2">
      <c r="A7598" s="1">
        <v>7595</v>
      </c>
      <c r="B7598" s="1">
        <f t="shared" si="472"/>
        <v>0.8648570503241737</v>
      </c>
      <c r="C7598" s="1">
        <f t="shared" si="473"/>
        <v>-0.21264569118494908</v>
      </c>
      <c r="D7598" s="1">
        <f t="shared" si="474"/>
        <v>-9.5035999999828646E-2</v>
      </c>
      <c r="E7598" s="1">
        <f t="shared" si="475"/>
        <v>0.4198668310961669</v>
      </c>
    </row>
    <row r="7599" spans="1:5" x14ac:dyDescent="0.2">
      <c r="A7599" s="1">
        <v>7596</v>
      </c>
      <c r="B7599" s="1">
        <f t="shared" si="472"/>
        <v>0.86480513844264206</v>
      </c>
      <c r="C7599" s="1">
        <f t="shared" si="473"/>
        <v>-0.21269760306648072</v>
      </c>
      <c r="D7599" s="1">
        <f t="shared" si="474"/>
        <v>-9.4929999999828651E-2</v>
      </c>
      <c r="E7599" s="1">
        <f t="shared" si="475"/>
        <v>0.41981491921463526</v>
      </c>
    </row>
    <row r="7600" spans="1:5" x14ac:dyDescent="0.2">
      <c r="A7600" s="1">
        <v>7597</v>
      </c>
      <c r="B7600" s="1">
        <f t="shared" si="472"/>
        <v>0.86475327325670737</v>
      </c>
      <c r="C7600" s="1">
        <f t="shared" si="473"/>
        <v>-0.21274946825241547</v>
      </c>
      <c r="D7600" s="1">
        <f t="shared" si="474"/>
        <v>-9.4823999999828656E-2</v>
      </c>
      <c r="E7600" s="1">
        <f t="shared" si="475"/>
        <v>0.41976305402870051</v>
      </c>
    </row>
    <row r="7601" spans="1:5" x14ac:dyDescent="0.2">
      <c r="A7601" s="1">
        <v>7598</v>
      </c>
      <c r="B7601" s="1">
        <f t="shared" si="472"/>
        <v>0.86470145480205252</v>
      </c>
      <c r="C7601" s="1">
        <f t="shared" si="473"/>
        <v>-0.21280128670707027</v>
      </c>
      <c r="D7601" s="1">
        <f t="shared" si="474"/>
        <v>-9.4717999999828661E-2</v>
      </c>
      <c r="E7601" s="1">
        <f t="shared" si="475"/>
        <v>0.41971123557404572</v>
      </c>
    </row>
    <row r="7602" spans="1:5" x14ac:dyDescent="0.2">
      <c r="A7602" s="1">
        <v>7599</v>
      </c>
      <c r="B7602" s="1">
        <f t="shared" si="472"/>
        <v>0.86464968311436063</v>
      </c>
      <c r="C7602" s="1">
        <f t="shared" si="473"/>
        <v>-0.2128530583947621</v>
      </c>
      <c r="D7602" s="1">
        <f t="shared" si="474"/>
        <v>-9.4611999999828666E-2</v>
      </c>
      <c r="E7602" s="1">
        <f t="shared" si="475"/>
        <v>0.41965946388635389</v>
      </c>
    </row>
    <row r="7603" spans="1:5" x14ac:dyDescent="0.2">
      <c r="A7603" s="1">
        <v>7600</v>
      </c>
      <c r="B7603" s="1">
        <f t="shared" si="472"/>
        <v>0.86459795822931484</v>
      </c>
      <c r="C7603" s="1">
        <f t="shared" si="473"/>
        <v>-0.21290478327980789</v>
      </c>
      <c r="D7603" s="1">
        <f t="shared" si="474"/>
        <v>-9.4505999999828671E-2</v>
      </c>
      <c r="E7603" s="1">
        <f t="shared" si="475"/>
        <v>0.4196077390013081</v>
      </c>
    </row>
    <row r="7604" spans="1:5" x14ac:dyDescent="0.2">
      <c r="A7604" s="1">
        <v>7601</v>
      </c>
      <c r="B7604" s="1">
        <f t="shared" si="472"/>
        <v>0.86454628018259827</v>
      </c>
      <c r="C7604" s="1">
        <f t="shared" si="473"/>
        <v>-0.21295646132652457</v>
      </c>
      <c r="D7604" s="1">
        <f t="shared" si="474"/>
        <v>-9.4399999999828677E-2</v>
      </c>
      <c r="E7604" s="1">
        <f t="shared" si="475"/>
        <v>0.41955606095459141</v>
      </c>
    </row>
    <row r="7605" spans="1:5" x14ac:dyDescent="0.2">
      <c r="A7605" s="1">
        <v>7602</v>
      </c>
      <c r="B7605" s="1">
        <f t="shared" si="472"/>
        <v>0.8644946490098937</v>
      </c>
      <c r="C7605" s="1">
        <f t="shared" si="473"/>
        <v>-0.21300809249922908</v>
      </c>
      <c r="D7605" s="1">
        <f t="shared" si="474"/>
        <v>-9.4293999999828682E-2</v>
      </c>
      <c r="E7605" s="1">
        <f t="shared" si="475"/>
        <v>0.4195044297818869</v>
      </c>
    </row>
    <row r="7606" spans="1:5" x14ac:dyDescent="0.2">
      <c r="A7606" s="1">
        <v>7603</v>
      </c>
      <c r="B7606" s="1">
        <f t="shared" si="472"/>
        <v>0.86444306474688437</v>
      </c>
      <c r="C7606" s="1">
        <f t="shared" si="473"/>
        <v>-0.21305967676223841</v>
      </c>
      <c r="D7606" s="1">
        <f t="shared" si="474"/>
        <v>-9.4187999999828687E-2</v>
      </c>
      <c r="E7606" s="1">
        <f t="shared" si="475"/>
        <v>0.41945284551887757</v>
      </c>
    </row>
    <row r="7607" spans="1:5" x14ac:dyDescent="0.2">
      <c r="A7607" s="1">
        <v>7604</v>
      </c>
      <c r="B7607" s="1">
        <f t="shared" si="472"/>
        <v>0.86439152742925329</v>
      </c>
      <c r="C7607" s="1">
        <f t="shared" si="473"/>
        <v>-0.21311121407986949</v>
      </c>
      <c r="D7607" s="1">
        <f t="shared" si="474"/>
        <v>-9.4081999999828692E-2</v>
      </c>
      <c r="E7607" s="1">
        <f t="shared" si="475"/>
        <v>0.41940130820124649</v>
      </c>
    </row>
    <row r="7608" spans="1:5" x14ac:dyDescent="0.2">
      <c r="A7608" s="1">
        <v>7605</v>
      </c>
      <c r="B7608" s="1">
        <f t="shared" si="472"/>
        <v>0.86434003709268348</v>
      </c>
      <c r="C7608" s="1">
        <f t="shared" si="473"/>
        <v>-0.21316270441643925</v>
      </c>
      <c r="D7608" s="1">
        <f t="shared" si="474"/>
        <v>-9.3975999999828697E-2</v>
      </c>
      <c r="E7608" s="1">
        <f t="shared" si="475"/>
        <v>0.41934981786467673</v>
      </c>
    </row>
    <row r="7609" spans="1:5" x14ac:dyDescent="0.2">
      <c r="A7609" s="1">
        <v>7606</v>
      </c>
      <c r="B7609" s="1">
        <f t="shared" si="472"/>
        <v>0.86428859377285816</v>
      </c>
      <c r="C7609" s="1">
        <f t="shared" si="473"/>
        <v>-0.21321414773626468</v>
      </c>
      <c r="D7609" s="1">
        <f t="shared" si="474"/>
        <v>-9.3869999999828702E-2</v>
      </c>
      <c r="E7609" s="1">
        <f t="shared" si="475"/>
        <v>0.4192983745448513</v>
      </c>
    </row>
    <row r="7610" spans="1:5" x14ac:dyDescent="0.2">
      <c r="A7610" s="1">
        <v>7607</v>
      </c>
      <c r="B7610" s="1">
        <f t="shared" si="472"/>
        <v>0.86423719750546013</v>
      </c>
      <c r="C7610" s="1">
        <f t="shared" si="473"/>
        <v>-0.21326554400366265</v>
      </c>
      <c r="D7610" s="1">
        <f t="shared" si="474"/>
        <v>-9.3763999999828707E-2</v>
      </c>
      <c r="E7610" s="1">
        <f t="shared" si="475"/>
        <v>0.41924697827745333</v>
      </c>
    </row>
    <row r="7611" spans="1:5" x14ac:dyDescent="0.2">
      <c r="A7611" s="1">
        <v>7608</v>
      </c>
      <c r="B7611" s="1">
        <f t="shared" si="472"/>
        <v>0.86418584832617262</v>
      </c>
      <c r="C7611" s="1">
        <f t="shared" si="473"/>
        <v>-0.21331689318295022</v>
      </c>
      <c r="D7611" s="1">
        <f t="shared" si="474"/>
        <v>-9.3657999999828712E-2</v>
      </c>
      <c r="E7611" s="1">
        <f t="shared" si="475"/>
        <v>0.41919562909816577</v>
      </c>
    </row>
    <row r="7612" spans="1:5" x14ac:dyDescent="0.2">
      <c r="A7612" s="1">
        <v>7609</v>
      </c>
      <c r="B7612" s="1">
        <f t="shared" si="472"/>
        <v>0.86413454627067843</v>
      </c>
      <c r="C7612" s="1">
        <f t="shared" si="473"/>
        <v>-0.2133681952384443</v>
      </c>
      <c r="D7612" s="1">
        <f t="shared" si="474"/>
        <v>-9.3551999999828717E-2</v>
      </c>
      <c r="E7612" s="1">
        <f t="shared" si="475"/>
        <v>0.41914432704267168</v>
      </c>
    </row>
    <row r="7613" spans="1:5" x14ac:dyDescent="0.2">
      <c r="A7613" s="1">
        <v>7610</v>
      </c>
      <c r="B7613" s="1">
        <f t="shared" si="472"/>
        <v>0.864083291374661</v>
      </c>
      <c r="C7613" s="1">
        <f t="shared" si="473"/>
        <v>-0.21341945013446184</v>
      </c>
      <c r="D7613" s="1">
        <f t="shared" si="474"/>
        <v>-9.3445999999828722E-2</v>
      </c>
      <c r="E7613" s="1">
        <f t="shared" si="475"/>
        <v>0.41909307214665414</v>
      </c>
    </row>
    <row r="7614" spans="1:5" x14ac:dyDescent="0.2">
      <c r="A7614" s="1">
        <v>7611</v>
      </c>
      <c r="B7614" s="1">
        <f t="shared" si="472"/>
        <v>0.86403208367380302</v>
      </c>
      <c r="C7614" s="1">
        <f t="shared" si="473"/>
        <v>-0.21347065783531977</v>
      </c>
      <c r="D7614" s="1">
        <f t="shared" si="474"/>
        <v>-9.3339999999828727E-2</v>
      </c>
      <c r="E7614" s="1">
        <f t="shared" si="475"/>
        <v>0.41904186444579622</v>
      </c>
    </row>
    <row r="7615" spans="1:5" x14ac:dyDescent="0.2">
      <c r="A7615" s="1">
        <v>7612</v>
      </c>
      <c r="B7615" s="1">
        <f t="shared" si="472"/>
        <v>0.86398092320378783</v>
      </c>
      <c r="C7615" s="1">
        <f t="shared" si="473"/>
        <v>-0.21352181830533501</v>
      </c>
      <c r="D7615" s="1">
        <f t="shared" si="474"/>
        <v>-9.3233999999828732E-2</v>
      </c>
      <c r="E7615" s="1">
        <f t="shared" si="475"/>
        <v>0.41899070397578098</v>
      </c>
    </row>
    <row r="7616" spans="1:5" x14ac:dyDescent="0.2">
      <c r="A7616" s="1">
        <v>7613</v>
      </c>
      <c r="B7616" s="1">
        <f t="shared" si="472"/>
        <v>0.86392981000029812</v>
      </c>
      <c r="C7616" s="1">
        <f t="shared" si="473"/>
        <v>-0.21357293150882461</v>
      </c>
      <c r="D7616" s="1">
        <f t="shared" si="474"/>
        <v>-9.3127999999828737E-2</v>
      </c>
      <c r="E7616" s="1">
        <f t="shared" si="475"/>
        <v>0.41893959077229137</v>
      </c>
    </row>
    <row r="7617" spans="1:5" x14ac:dyDescent="0.2">
      <c r="A7617" s="1">
        <v>7614</v>
      </c>
      <c r="B7617" s="1">
        <f t="shared" si="472"/>
        <v>0.86387874409901722</v>
      </c>
      <c r="C7617" s="1">
        <f t="shared" si="473"/>
        <v>-0.21362399741010552</v>
      </c>
      <c r="D7617" s="1">
        <f t="shared" si="474"/>
        <v>-9.3021999999828742E-2</v>
      </c>
      <c r="E7617" s="1">
        <f t="shared" si="475"/>
        <v>0.41888852487101047</v>
      </c>
    </row>
    <row r="7618" spans="1:5" x14ac:dyDescent="0.2">
      <c r="A7618" s="1">
        <v>7615</v>
      </c>
      <c r="B7618" s="1">
        <f t="shared" si="472"/>
        <v>0.86382772553562814</v>
      </c>
      <c r="C7618" s="1">
        <f t="shared" si="473"/>
        <v>-0.21367501597349459</v>
      </c>
      <c r="D7618" s="1">
        <f t="shared" si="474"/>
        <v>-9.2915999999828747E-2</v>
      </c>
      <c r="E7618" s="1">
        <f t="shared" si="475"/>
        <v>0.4188375063076214</v>
      </c>
    </row>
    <row r="7619" spans="1:5" x14ac:dyDescent="0.2">
      <c r="A7619" s="1">
        <v>7616</v>
      </c>
      <c r="B7619" s="1">
        <f t="shared" si="472"/>
        <v>0.86377675434581391</v>
      </c>
      <c r="C7619" s="1">
        <f t="shared" si="473"/>
        <v>-0.21372598716330882</v>
      </c>
      <c r="D7619" s="1">
        <f t="shared" si="474"/>
        <v>-9.2809999999828752E-2</v>
      </c>
      <c r="E7619" s="1">
        <f t="shared" si="475"/>
        <v>0.41878653511780717</v>
      </c>
    </row>
    <row r="7620" spans="1:5" x14ac:dyDescent="0.2">
      <c r="A7620" s="1">
        <v>7617</v>
      </c>
      <c r="B7620" s="1">
        <f t="shared" ref="B7620:B7683" si="476">E7620-$G$4</f>
        <v>0.86372583056525754</v>
      </c>
      <c r="C7620" s="1">
        <f t="shared" ref="C7620:C7683" si="477">E7620-$H$4</f>
        <v>-0.21377691094386519</v>
      </c>
      <c r="D7620" s="1">
        <f t="shared" si="474"/>
        <v>-9.2703999999828757E-2</v>
      </c>
      <c r="E7620" s="1">
        <f t="shared" si="475"/>
        <v>0.41873561133725079</v>
      </c>
    </row>
    <row r="7621" spans="1:5" x14ac:dyDescent="0.2">
      <c r="A7621" s="1">
        <v>7618</v>
      </c>
      <c r="B7621" s="1">
        <f t="shared" si="476"/>
        <v>0.86367495422964202</v>
      </c>
      <c r="C7621" s="1">
        <f t="shared" si="477"/>
        <v>-0.21382778727948071</v>
      </c>
      <c r="D7621" s="1">
        <f t="shared" ref="D7621:D7684" si="478">D7620+$F$4</f>
        <v>-9.2597999999828762E-2</v>
      </c>
      <c r="E7621" s="1">
        <f t="shared" ref="E7621:E7684" si="479">5*D7621^3+3.5*D7621^2+0.04*SIN(D7621)+0.396342857157093</f>
        <v>0.41868473500163528</v>
      </c>
    </row>
    <row r="7622" spans="1:5" x14ac:dyDescent="0.2">
      <c r="A7622" s="1">
        <v>7619</v>
      </c>
      <c r="B7622" s="1">
        <f t="shared" si="476"/>
        <v>0.86362412537465061</v>
      </c>
      <c r="C7622" s="1">
        <f t="shared" si="477"/>
        <v>-0.21387861613447223</v>
      </c>
      <c r="D7622" s="1">
        <f t="shared" si="478"/>
        <v>-9.2491999999828767E-2</v>
      </c>
      <c r="E7622" s="1">
        <f t="shared" si="479"/>
        <v>0.41863390614664375</v>
      </c>
    </row>
    <row r="7623" spans="1:5" x14ac:dyDescent="0.2">
      <c r="A7623" s="1">
        <v>7620</v>
      </c>
      <c r="B7623" s="1">
        <f t="shared" si="476"/>
        <v>0.86357334403596608</v>
      </c>
      <c r="C7623" s="1">
        <f t="shared" si="477"/>
        <v>-0.21392939747315676</v>
      </c>
      <c r="D7623" s="1">
        <f t="shared" si="478"/>
        <v>-9.2385999999828772E-2</v>
      </c>
      <c r="E7623" s="1">
        <f t="shared" si="479"/>
        <v>0.41858312480795923</v>
      </c>
    </row>
    <row r="7624" spans="1:5" x14ac:dyDescent="0.2">
      <c r="A7624" s="1">
        <v>7621</v>
      </c>
      <c r="B7624" s="1">
        <f t="shared" si="476"/>
        <v>0.86352261024927157</v>
      </c>
      <c r="C7624" s="1">
        <f t="shared" si="477"/>
        <v>-0.21398013125985121</v>
      </c>
      <c r="D7624" s="1">
        <f t="shared" si="478"/>
        <v>-9.2279999999828777E-2</v>
      </c>
      <c r="E7624" s="1">
        <f t="shared" si="479"/>
        <v>0.41853239102126477</v>
      </c>
    </row>
    <row r="7625" spans="1:5" x14ac:dyDescent="0.2">
      <c r="A7625" s="1">
        <v>7622</v>
      </c>
      <c r="B7625" s="1">
        <f t="shared" si="476"/>
        <v>0.86347192405025019</v>
      </c>
      <c r="C7625" s="1">
        <f t="shared" si="477"/>
        <v>-0.21403081745887259</v>
      </c>
      <c r="D7625" s="1">
        <f t="shared" si="478"/>
        <v>-9.2173999999828782E-2</v>
      </c>
      <c r="E7625" s="1">
        <f t="shared" si="479"/>
        <v>0.41848170482224339</v>
      </c>
    </row>
    <row r="7626" spans="1:5" x14ac:dyDescent="0.2">
      <c r="A7626" s="1">
        <v>7623</v>
      </c>
      <c r="B7626" s="1">
        <f t="shared" si="476"/>
        <v>0.86342128547458485</v>
      </c>
      <c r="C7626" s="1">
        <f t="shared" si="477"/>
        <v>-0.21408145603453788</v>
      </c>
      <c r="D7626" s="1">
        <f t="shared" si="478"/>
        <v>-9.2067999999828787E-2</v>
      </c>
      <c r="E7626" s="1">
        <f t="shared" si="479"/>
        <v>0.41843106624657811</v>
      </c>
    </row>
    <row r="7627" spans="1:5" x14ac:dyDescent="0.2">
      <c r="A7627" s="1">
        <v>7624</v>
      </c>
      <c r="B7627" s="1">
        <f t="shared" si="476"/>
        <v>0.8633706945579589</v>
      </c>
      <c r="C7627" s="1">
        <f t="shared" si="477"/>
        <v>-0.21413204695116395</v>
      </c>
      <c r="D7627" s="1">
        <f t="shared" si="478"/>
        <v>-9.1961999999828792E-2</v>
      </c>
      <c r="E7627" s="1">
        <f t="shared" si="479"/>
        <v>0.41838047532995204</v>
      </c>
    </row>
    <row r="7628" spans="1:5" x14ac:dyDescent="0.2">
      <c r="A7628" s="1">
        <v>7625</v>
      </c>
      <c r="B7628" s="1">
        <f t="shared" si="476"/>
        <v>0.86332015133605489</v>
      </c>
      <c r="C7628" s="1">
        <f t="shared" si="477"/>
        <v>-0.21418259017306784</v>
      </c>
      <c r="D7628" s="1">
        <f t="shared" si="478"/>
        <v>-9.1855999999828797E-2</v>
      </c>
      <c r="E7628" s="1">
        <f t="shared" si="479"/>
        <v>0.41832993210804814</v>
      </c>
    </row>
    <row r="7629" spans="1:5" x14ac:dyDescent="0.2">
      <c r="A7629" s="1">
        <v>7626</v>
      </c>
      <c r="B7629" s="1">
        <f t="shared" si="476"/>
        <v>0.86326965584455628</v>
      </c>
      <c r="C7629" s="1">
        <f t="shared" si="477"/>
        <v>-0.2142330856645665</v>
      </c>
      <c r="D7629" s="1">
        <f t="shared" si="478"/>
        <v>-9.1749999999828802E-2</v>
      </c>
      <c r="E7629" s="1">
        <f t="shared" si="479"/>
        <v>0.41827943661654948</v>
      </c>
    </row>
    <row r="7630" spans="1:5" x14ac:dyDescent="0.2">
      <c r="A7630" s="1">
        <v>7627</v>
      </c>
      <c r="B7630" s="1">
        <f t="shared" si="476"/>
        <v>0.86321920811914588</v>
      </c>
      <c r="C7630" s="1">
        <f t="shared" si="477"/>
        <v>-0.21428353338997685</v>
      </c>
      <c r="D7630" s="1">
        <f t="shared" si="478"/>
        <v>-9.1643999999828807E-2</v>
      </c>
      <c r="E7630" s="1">
        <f t="shared" si="479"/>
        <v>0.41822898889113913</v>
      </c>
    </row>
    <row r="7631" spans="1:5" x14ac:dyDescent="0.2">
      <c r="A7631" s="1">
        <v>7628</v>
      </c>
      <c r="B7631" s="1">
        <f t="shared" si="476"/>
        <v>0.8631688081955069</v>
      </c>
      <c r="C7631" s="1">
        <f t="shared" si="477"/>
        <v>-0.21433393331361589</v>
      </c>
      <c r="D7631" s="1">
        <f t="shared" si="478"/>
        <v>-9.1537999999828812E-2</v>
      </c>
      <c r="E7631" s="1">
        <f t="shared" si="479"/>
        <v>0.4181785889675001</v>
      </c>
    </row>
    <row r="7632" spans="1:5" x14ac:dyDescent="0.2">
      <c r="A7632" s="1">
        <v>7629</v>
      </c>
      <c r="B7632" s="1">
        <f t="shared" si="476"/>
        <v>0.86311845610932225</v>
      </c>
      <c r="C7632" s="1">
        <f t="shared" si="477"/>
        <v>-0.21438428539980053</v>
      </c>
      <c r="D7632" s="1">
        <f t="shared" si="478"/>
        <v>-9.1431999999828817E-2</v>
      </c>
      <c r="E7632" s="1">
        <f t="shared" si="479"/>
        <v>0.41812823688131545</v>
      </c>
    </row>
    <row r="7633" spans="1:5" x14ac:dyDescent="0.2">
      <c r="A7633" s="1">
        <v>7630</v>
      </c>
      <c r="B7633" s="1">
        <f t="shared" si="476"/>
        <v>0.86306815189627506</v>
      </c>
      <c r="C7633" s="1">
        <f t="shared" si="477"/>
        <v>-0.21443458961284778</v>
      </c>
      <c r="D7633" s="1">
        <f t="shared" si="478"/>
        <v>-9.1325999999828822E-2</v>
      </c>
      <c r="E7633" s="1">
        <f t="shared" si="479"/>
        <v>0.4180779326682682</v>
      </c>
    </row>
    <row r="7634" spans="1:5" x14ac:dyDescent="0.2">
      <c r="A7634" s="1">
        <v>7631</v>
      </c>
      <c r="B7634" s="1">
        <f t="shared" si="476"/>
        <v>0.86301789559204822</v>
      </c>
      <c r="C7634" s="1">
        <f t="shared" si="477"/>
        <v>-0.21448484591707456</v>
      </c>
      <c r="D7634" s="1">
        <f t="shared" si="478"/>
        <v>-9.1219999999828827E-2</v>
      </c>
      <c r="E7634" s="1">
        <f t="shared" si="479"/>
        <v>0.41802767636404142</v>
      </c>
    </row>
    <row r="7635" spans="1:5" x14ac:dyDescent="0.2">
      <c r="A7635" s="1">
        <v>7632</v>
      </c>
      <c r="B7635" s="1">
        <f t="shared" si="476"/>
        <v>0.86296768723232486</v>
      </c>
      <c r="C7635" s="1">
        <f t="shared" si="477"/>
        <v>-0.21453505427679787</v>
      </c>
      <c r="D7635" s="1">
        <f t="shared" si="478"/>
        <v>-9.1113999999828832E-2</v>
      </c>
      <c r="E7635" s="1">
        <f t="shared" si="479"/>
        <v>0.41797746800431812</v>
      </c>
    </row>
    <row r="7636" spans="1:5" x14ac:dyDescent="0.2">
      <c r="A7636" s="1">
        <v>7633</v>
      </c>
      <c r="B7636" s="1">
        <f t="shared" si="476"/>
        <v>0.86291752685278811</v>
      </c>
      <c r="C7636" s="1">
        <f t="shared" si="477"/>
        <v>-0.21458521465633468</v>
      </c>
      <c r="D7636" s="1">
        <f t="shared" si="478"/>
        <v>-9.1007999999828837E-2</v>
      </c>
      <c r="E7636" s="1">
        <f t="shared" si="479"/>
        <v>0.41792730762478131</v>
      </c>
    </row>
    <row r="7637" spans="1:5" x14ac:dyDescent="0.2">
      <c r="A7637" s="1">
        <v>7634</v>
      </c>
      <c r="B7637" s="1">
        <f t="shared" si="476"/>
        <v>0.86286741448912085</v>
      </c>
      <c r="C7637" s="1">
        <f t="shared" si="477"/>
        <v>-0.21463532702000188</v>
      </c>
      <c r="D7637" s="1">
        <f t="shared" si="478"/>
        <v>-9.0901999999828842E-2</v>
      </c>
      <c r="E7637" s="1">
        <f t="shared" si="479"/>
        <v>0.41787719526111411</v>
      </c>
    </row>
    <row r="7638" spans="1:5" x14ac:dyDescent="0.2">
      <c r="A7638" s="1">
        <v>7635</v>
      </c>
      <c r="B7638" s="1">
        <f t="shared" si="476"/>
        <v>0.86281735017700623</v>
      </c>
      <c r="C7638" s="1">
        <f t="shared" si="477"/>
        <v>-0.21468539133211656</v>
      </c>
      <c r="D7638" s="1">
        <f t="shared" si="478"/>
        <v>-9.0795999999828847E-2</v>
      </c>
      <c r="E7638" s="1">
        <f t="shared" si="479"/>
        <v>0.41782713094899943</v>
      </c>
    </row>
    <row r="7639" spans="1:5" x14ac:dyDescent="0.2">
      <c r="A7639" s="1">
        <v>7636</v>
      </c>
      <c r="B7639" s="1">
        <f t="shared" si="476"/>
        <v>0.86276733395212724</v>
      </c>
      <c r="C7639" s="1">
        <f t="shared" si="477"/>
        <v>-0.21473540755699555</v>
      </c>
      <c r="D7639" s="1">
        <f t="shared" si="478"/>
        <v>-9.0689999999828852E-2</v>
      </c>
      <c r="E7639" s="1">
        <f t="shared" si="479"/>
        <v>0.41777711472412044</v>
      </c>
    </row>
    <row r="7640" spans="1:5" x14ac:dyDescent="0.2">
      <c r="A7640" s="1">
        <v>7637</v>
      </c>
      <c r="B7640" s="1">
        <f t="shared" si="476"/>
        <v>0.86271736585016678</v>
      </c>
      <c r="C7640" s="1">
        <f t="shared" si="477"/>
        <v>-0.21478537565895595</v>
      </c>
      <c r="D7640" s="1">
        <f t="shared" si="478"/>
        <v>-9.0583999999828857E-2</v>
      </c>
      <c r="E7640" s="1">
        <f t="shared" si="479"/>
        <v>0.41772714662216004</v>
      </c>
    </row>
    <row r="7641" spans="1:5" x14ac:dyDescent="0.2">
      <c r="A7641" s="1">
        <v>7638</v>
      </c>
      <c r="B7641" s="1">
        <f t="shared" si="476"/>
        <v>0.86266744590680822</v>
      </c>
      <c r="C7641" s="1">
        <f t="shared" si="477"/>
        <v>-0.21483529560231457</v>
      </c>
      <c r="D7641" s="1">
        <f t="shared" si="478"/>
        <v>-9.0477999999828862E-2</v>
      </c>
      <c r="E7641" s="1">
        <f t="shared" si="479"/>
        <v>0.41767722667880142</v>
      </c>
    </row>
    <row r="7642" spans="1:5" x14ac:dyDescent="0.2">
      <c r="A7642" s="1">
        <v>7639</v>
      </c>
      <c r="B7642" s="1">
        <f t="shared" si="476"/>
        <v>0.86261757415773421</v>
      </c>
      <c r="C7642" s="1">
        <f t="shared" si="477"/>
        <v>-0.21488516735138852</v>
      </c>
      <c r="D7642" s="1">
        <f t="shared" si="478"/>
        <v>-9.0371999999828867E-2</v>
      </c>
      <c r="E7642" s="1">
        <f t="shared" si="479"/>
        <v>0.41762735492972747</v>
      </c>
    </row>
    <row r="7643" spans="1:5" x14ac:dyDescent="0.2">
      <c r="A7643" s="1">
        <v>7640</v>
      </c>
      <c r="B7643" s="1">
        <f t="shared" si="476"/>
        <v>0.86256775063862812</v>
      </c>
      <c r="C7643" s="1">
        <f t="shared" si="477"/>
        <v>-0.21493499087049467</v>
      </c>
      <c r="D7643" s="1">
        <f t="shared" si="478"/>
        <v>-9.0265999999828872E-2</v>
      </c>
      <c r="E7643" s="1">
        <f t="shared" si="479"/>
        <v>0.41757753141062132</v>
      </c>
    </row>
    <row r="7644" spans="1:5" x14ac:dyDescent="0.2">
      <c r="A7644" s="1">
        <v>7641</v>
      </c>
      <c r="B7644" s="1">
        <f t="shared" si="476"/>
        <v>0.86251797538517283</v>
      </c>
      <c r="C7644" s="1">
        <f t="shared" si="477"/>
        <v>-0.21498476612395001</v>
      </c>
      <c r="D7644" s="1">
        <f t="shared" si="478"/>
        <v>-9.0159999999828877E-2</v>
      </c>
      <c r="E7644" s="1">
        <f t="shared" si="479"/>
        <v>0.41752775615716597</v>
      </c>
    </row>
    <row r="7645" spans="1:5" x14ac:dyDescent="0.2">
      <c r="A7645" s="1">
        <v>7642</v>
      </c>
      <c r="B7645" s="1">
        <f t="shared" si="476"/>
        <v>0.86246824843305125</v>
      </c>
      <c r="C7645" s="1">
        <f t="shared" si="477"/>
        <v>-0.21503449307607153</v>
      </c>
      <c r="D7645" s="1">
        <f t="shared" si="478"/>
        <v>-9.0053999999828882E-2</v>
      </c>
      <c r="E7645" s="1">
        <f t="shared" si="479"/>
        <v>0.41747802920504445</v>
      </c>
    </row>
    <row r="7646" spans="1:5" x14ac:dyDescent="0.2">
      <c r="A7646" s="1">
        <v>7643</v>
      </c>
      <c r="B7646" s="1">
        <f t="shared" si="476"/>
        <v>0.86241856981794662</v>
      </c>
      <c r="C7646" s="1">
        <f t="shared" si="477"/>
        <v>-0.21508417169117616</v>
      </c>
      <c r="D7646" s="1">
        <f t="shared" si="478"/>
        <v>-8.9947999999828887E-2</v>
      </c>
      <c r="E7646" s="1">
        <f t="shared" si="479"/>
        <v>0.41742835058993982</v>
      </c>
    </row>
    <row r="7647" spans="1:5" x14ac:dyDescent="0.2">
      <c r="A7647" s="1">
        <v>7644</v>
      </c>
      <c r="B7647" s="1">
        <f t="shared" si="476"/>
        <v>0.86236893957554184</v>
      </c>
      <c r="C7647" s="1">
        <f t="shared" si="477"/>
        <v>-0.21513380193358095</v>
      </c>
      <c r="D7647" s="1">
        <f t="shared" si="478"/>
        <v>-8.9841999999828892E-2</v>
      </c>
      <c r="E7647" s="1">
        <f t="shared" si="479"/>
        <v>0.41737872034753504</v>
      </c>
    </row>
    <row r="7648" spans="1:5" x14ac:dyDescent="0.2">
      <c r="A7648" s="1">
        <v>7645</v>
      </c>
      <c r="B7648" s="1">
        <f t="shared" si="476"/>
        <v>0.86231935774152002</v>
      </c>
      <c r="C7648" s="1">
        <f t="shared" si="477"/>
        <v>-0.21518338376760276</v>
      </c>
      <c r="D7648" s="1">
        <f t="shared" si="478"/>
        <v>-8.9735999999828897E-2</v>
      </c>
      <c r="E7648" s="1">
        <f t="shared" si="479"/>
        <v>0.41732913851351322</v>
      </c>
    </row>
    <row r="7649" spans="1:5" x14ac:dyDescent="0.2">
      <c r="A7649" s="1">
        <v>7646</v>
      </c>
      <c r="B7649" s="1">
        <f t="shared" si="476"/>
        <v>0.86226982435156418</v>
      </c>
      <c r="C7649" s="1">
        <f t="shared" si="477"/>
        <v>-0.2152329171575586</v>
      </c>
      <c r="D7649" s="1">
        <f t="shared" si="478"/>
        <v>-8.9629999999828902E-2</v>
      </c>
      <c r="E7649" s="1">
        <f t="shared" si="479"/>
        <v>0.41727960512355738</v>
      </c>
    </row>
    <row r="7650" spans="1:5" x14ac:dyDescent="0.2">
      <c r="A7650" s="1">
        <v>7647</v>
      </c>
      <c r="B7650" s="1">
        <f t="shared" si="476"/>
        <v>0.86222033944135723</v>
      </c>
      <c r="C7650" s="1">
        <f t="shared" si="477"/>
        <v>-0.2152824020677655</v>
      </c>
      <c r="D7650" s="1">
        <f t="shared" si="478"/>
        <v>-8.9523999999828907E-2</v>
      </c>
      <c r="E7650" s="1">
        <f t="shared" si="479"/>
        <v>0.41723012021335049</v>
      </c>
    </row>
    <row r="7651" spans="1:5" x14ac:dyDescent="0.2">
      <c r="A7651" s="1">
        <v>7648</v>
      </c>
      <c r="B7651" s="1">
        <f t="shared" si="476"/>
        <v>0.8621709030465825</v>
      </c>
      <c r="C7651" s="1">
        <f t="shared" si="477"/>
        <v>-0.21533183846254034</v>
      </c>
      <c r="D7651" s="1">
        <f t="shared" si="478"/>
        <v>-8.9417999999828912E-2</v>
      </c>
      <c r="E7651" s="1">
        <f t="shared" si="479"/>
        <v>0.41718068381857565</v>
      </c>
    </row>
    <row r="7652" spans="1:5" x14ac:dyDescent="0.2">
      <c r="A7652" s="1">
        <v>7649</v>
      </c>
      <c r="B7652" s="1">
        <f t="shared" si="476"/>
        <v>0.86212151520292268</v>
      </c>
      <c r="C7652" s="1">
        <f t="shared" si="477"/>
        <v>-0.21538122630620016</v>
      </c>
      <c r="D7652" s="1">
        <f t="shared" si="478"/>
        <v>-8.9311999999828917E-2</v>
      </c>
      <c r="E7652" s="1">
        <f t="shared" si="479"/>
        <v>0.41713129597491583</v>
      </c>
    </row>
    <row r="7653" spans="1:5" x14ac:dyDescent="0.2">
      <c r="A7653" s="1">
        <v>7650</v>
      </c>
      <c r="B7653" s="1">
        <f t="shared" si="476"/>
        <v>0.862072175946061</v>
      </c>
      <c r="C7653" s="1">
        <f t="shared" si="477"/>
        <v>-0.21543056556306184</v>
      </c>
      <c r="D7653" s="1">
        <f t="shared" si="478"/>
        <v>-8.9205999999828922E-2</v>
      </c>
      <c r="E7653" s="1">
        <f t="shared" si="479"/>
        <v>0.41708195671805415</v>
      </c>
    </row>
    <row r="7654" spans="1:5" x14ac:dyDescent="0.2">
      <c r="A7654" s="1">
        <v>7651</v>
      </c>
      <c r="B7654" s="1">
        <f t="shared" si="476"/>
        <v>0.86202288531168036</v>
      </c>
      <c r="C7654" s="1">
        <f t="shared" si="477"/>
        <v>-0.21547985619744242</v>
      </c>
      <c r="D7654" s="1">
        <f t="shared" si="478"/>
        <v>-8.9099999999828927E-2</v>
      </c>
      <c r="E7654" s="1">
        <f t="shared" si="479"/>
        <v>0.41703266608367356</v>
      </c>
    </row>
    <row r="7655" spans="1:5" x14ac:dyDescent="0.2">
      <c r="A7655" s="1">
        <v>7652</v>
      </c>
      <c r="B7655" s="1">
        <f t="shared" si="476"/>
        <v>0.86197364333546389</v>
      </c>
      <c r="C7655" s="1">
        <f t="shared" si="477"/>
        <v>-0.2155290981736589</v>
      </c>
      <c r="D7655" s="1">
        <f t="shared" si="478"/>
        <v>-8.8993999999828932E-2</v>
      </c>
      <c r="E7655" s="1">
        <f t="shared" si="479"/>
        <v>0.41698342410745709</v>
      </c>
    </row>
    <row r="7656" spans="1:5" x14ac:dyDescent="0.2">
      <c r="A7656" s="1">
        <v>7653</v>
      </c>
      <c r="B7656" s="1">
        <f t="shared" si="476"/>
        <v>0.86192445005309459</v>
      </c>
      <c r="C7656" s="1">
        <f t="shared" si="477"/>
        <v>-0.21557829145602819</v>
      </c>
      <c r="D7656" s="1">
        <f t="shared" si="478"/>
        <v>-8.8887999999828937E-2</v>
      </c>
      <c r="E7656" s="1">
        <f t="shared" si="479"/>
        <v>0.41693423082508779</v>
      </c>
    </row>
    <row r="7657" spans="1:5" x14ac:dyDescent="0.2">
      <c r="A7657" s="1">
        <v>7654</v>
      </c>
      <c r="B7657" s="1">
        <f t="shared" si="476"/>
        <v>0.86187530550025548</v>
      </c>
      <c r="C7657" s="1">
        <f t="shared" si="477"/>
        <v>-0.2156274360088673</v>
      </c>
      <c r="D7657" s="1">
        <f t="shared" si="478"/>
        <v>-8.8781999999828942E-2</v>
      </c>
      <c r="E7657" s="1">
        <f t="shared" si="479"/>
        <v>0.41688508627224868</v>
      </c>
    </row>
    <row r="7658" spans="1:5" x14ac:dyDescent="0.2">
      <c r="A7658" s="1">
        <v>7655</v>
      </c>
      <c r="B7658" s="1">
        <f t="shared" si="476"/>
        <v>0.86182620971262969</v>
      </c>
      <c r="C7658" s="1">
        <f t="shared" si="477"/>
        <v>-0.21567653179649315</v>
      </c>
      <c r="D7658" s="1">
        <f t="shared" si="478"/>
        <v>-8.8675999999828947E-2</v>
      </c>
      <c r="E7658" s="1">
        <f t="shared" si="479"/>
        <v>0.41683599048462283</v>
      </c>
    </row>
    <row r="7659" spans="1:5" x14ac:dyDescent="0.2">
      <c r="A7659" s="1">
        <v>7656</v>
      </c>
      <c r="B7659" s="1">
        <f t="shared" si="476"/>
        <v>0.86177716272589999</v>
      </c>
      <c r="C7659" s="1">
        <f t="shared" si="477"/>
        <v>-0.21572557878322279</v>
      </c>
      <c r="D7659" s="1">
        <f t="shared" si="478"/>
        <v>-8.8569999999828952E-2</v>
      </c>
      <c r="E7659" s="1">
        <f t="shared" si="479"/>
        <v>0.41678694349789319</v>
      </c>
    </row>
    <row r="7660" spans="1:5" x14ac:dyDescent="0.2">
      <c r="A7660" s="1">
        <v>7657</v>
      </c>
      <c r="B7660" s="1">
        <f t="shared" si="476"/>
        <v>0.86172816457574963</v>
      </c>
      <c r="C7660" s="1">
        <f t="shared" si="477"/>
        <v>-0.21577457693337315</v>
      </c>
      <c r="D7660" s="1">
        <f t="shared" si="478"/>
        <v>-8.8463999999828957E-2</v>
      </c>
      <c r="E7660" s="1">
        <f t="shared" si="479"/>
        <v>0.41673794534774283</v>
      </c>
    </row>
    <row r="7661" spans="1:5" x14ac:dyDescent="0.2">
      <c r="A7661" s="1">
        <v>7658</v>
      </c>
      <c r="B7661" s="1">
        <f t="shared" si="476"/>
        <v>0.86167921529786162</v>
      </c>
      <c r="C7661" s="1">
        <f t="shared" si="477"/>
        <v>-0.21582352621126116</v>
      </c>
      <c r="D7661" s="1">
        <f t="shared" si="478"/>
        <v>-8.8357999999828962E-2</v>
      </c>
      <c r="E7661" s="1">
        <f t="shared" si="479"/>
        <v>0.41668899606985482</v>
      </c>
    </row>
    <row r="7662" spans="1:5" x14ac:dyDescent="0.2">
      <c r="A7662" s="1">
        <v>7659</v>
      </c>
      <c r="B7662" s="1">
        <f t="shared" si="476"/>
        <v>0.86163031492791897</v>
      </c>
      <c r="C7662" s="1">
        <f t="shared" si="477"/>
        <v>-0.21587242658120387</v>
      </c>
      <c r="D7662" s="1">
        <f t="shared" si="478"/>
        <v>-8.8251999999828967E-2</v>
      </c>
      <c r="E7662" s="1">
        <f t="shared" si="479"/>
        <v>0.41664009569991212</v>
      </c>
    </row>
    <row r="7663" spans="1:5" x14ac:dyDescent="0.2">
      <c r="A7663" s="1">
        <v>7660</v>
      </c>
      <c r="B7663" s="1">
        <f t="shared" si="476"/>
        <v>0.86158146350160458</v>
      </c>
      <c r="C7663" s="1">
        <f t="shared" si="477"/>
        <v>-0.21592127800751826</v>
      </c>
      <c r="D7663" s="1">
        <f t="shared" si="478"/>
        <v>-8.8145999999828972E-2</v>
      </c>
      <c r="E7663" s="1">
        <f t="shared" si="479"/>
        <v>0.41659124427359773</v>
      </c>
    </row>
    <row r="7664" spans="1:5" x14ac:dyDescent="0.2">
      <c r="A7664" s="1">
        <v>7661</v>
      </c>
      <c r="B7664" s="1">
        <f t="shared" si="476"/>
        <v>0.86153266105460147</v>
      </c>
      <c r="C7664" s="1">
        <f t="shared" si="477"/>
        <v>-0.21597008045452126</v>
      </c>
      <c r="D7664" s="1">
        <f t="shared" si="478"/>
        <v>-8.8039999999828977E-2</v>
      </c>
      <c r="E7664" s="1">
        <f t="shared" si="479"/>
        <v>0.41654244182659472</v>
      </c>
    </row>
    <row r="7665" spans="1:5" x14ac:dyDescent="0.2">
      <c r="A7665" s="1">
        <v>7662</v>
      </c>
      <c r="B7665" s="1">
        <f t="shared" si="476"/>
        <v>0.86148390762259297</v>
      </c>
      <c r="C7665" s="1">
        <f t="shared" si="477"/>
        <v>-0.21601883388652982</v>
      </c>
      <c r="D7665" s="1">
        <f t="shared" si="478"/>
        <v>-8.7933999999828982E-2</v>
      </c>
      <c r="E7665" s="1">
        <f t="shared" si="479"/>
        <v>0.41649368839458617</v>
      </c>
    </row>
    <row r="7666" spans="1:5" x14ac:dyDescent="0.2">
      <c r="A7666" s="1">
        <v>7663</v>
      </c>
      <c r="B7666" s="1">
        <f t="shared" si="476"/>
        <v>0.86143520324126177</v>
      </c>
      <c r="C7666" s="1">
        <f t="shared" si="477"/>
        <v>-0.21606753826786101</v>
      </c>
      <c r="D7666" s="1">
        <f t="shared" si="478"/>
        <v>-8.7827999999828987E-2</v>
      </c>
      <c r="E7666" s="1">
        <f t="shared" si="479"/>
        <v>0.41644498401325497</v>
      </c>
    </row>
    <row r="7667" spans="1:5" x14ac:dyDescent="0.2">
      <c r="A7667" s="1">
        <v>7664</v>
      </c>
      <c r="B7667" s="1">
        <f t="shared" si="476"/>
        <v>0.86138654794629099</v>
      </c>
      <c r="C7667" s="1">
        <f t="shared" si="477"/>
        <v>-0.21611619356283174</v>
      </c>
      <c r="D7667" s="1">
        <f t="shared" si="478"/>
        <v>-8.7721999999828992E-2</v>
      </c>
      <c r="E7667" s="1">
        <f t="shared" si="479"/>
        <v>0.41639632871828425</v>
      </c>
    </row>
    <row r="7668" spans="1:5" x14ac:dyDescent="0.2">
      <c r="A7668" s="1">
        <v>7665</v>
      </c>
      <c r="B7668" s="1">
        <f t="shared" si="476"/>
        <v>0.86133794177336376</v>
      </c>
      <c r="C7668" s="1">
        <f t="shared" si="477"/>
        <v>-0.21616479973575897</v>
      </c>
      <c r="D7668" s="1">
        <f t="shared" si="478"/>
        <v>-8.7615999999828997E-2</v>
      </c>
      <c r="E7668" s="1">
        <f t="shared" si="479"/>
        <v>0.41634772254535701</v>
      </c>
    </row>
    <row r="7669" spans="1:5" x14ac:dyDescent="0.2">
      <c r="A7669" s="1">
        <v>7666</v>
      </c>
      <c r="B7669" s="1">
        <f t="shared" si="476"/>
        <v>0.86128938475816308</v>
      </c>
      <c r="C7669" s="1">
        <f t="shared" si="477"/>
        <v>-0.21621335675095971</v>
      </c>
      <c r="D7669" s="1">
        <f t="shared" si="478"/>
        <v>-8.7509999999829002E-2</v>
      </c>
      <c r="E7669" s="1">
        <f t="shared" si="479"/>
        <v>0.41629916553015628</v>
      </c>
    </row>
    <row r="7670" spans="1:5" x14ac:dyDescent="0.2">
      <c r="A7670" s="1">
        <v>7667</v>
      </c>
      <c r="B7670" s="1">
        <f t="shared" si="476"/>
        <v>0.86124087693637186</v>
      </c>
      <c r="C7670" s="1">
        <f t="shared" si="477"/>
        <v>-0.21626186457275093</v>
      </c>
      <c r="D7670" s="1">
        <f t="shared" si="478"/>
        <v>-8.7403999999829007E-2</v>
      </c>
      <c r="E7670" s="1">
        <f t="shared" si="479"/>
        <v>0.41625065770836506</v>
      </c>
    </row>
    <row r="7671" spans="1:5" x14ac:dyDescent="0.2">
      <c r="A7671" s="1">
        <v>7668</v>
      </c>
      <c r="B7671" s="1">
        <f t="shared" si="476"/>
        <v>0.86119241834367322</v>
      </c>
      <c r="C7671" s="1">
        <f t="shared" si="477"/>
        <v>-0.21631032316544963</v>
      </c>
      <c r="D7671" s="1">
        <f t="shared" si="478"/>
        <v>-8.7297999999829012E-2</v>
      </c>
      <c r="E7671" s="1">
        <f t="shared" si="479"/>
        <v>0.41620219911566636</v>
      </c>
    </row>
    <row r="7672" spans="1:5" x14ac:dyDescent="0.2">
      <c r="A7672" s="1">
        <v>7669</v>
      </c>
      <c r="B7672" s="1">
        <f t="shared" si="476"/>
        <v>0.86114400901575006</v>
      </c>
      <c r="C7672" s="1">
        <f t="shared" si="477"/>
        <v>-0.21635873249337279</v>
      </c>
      <c r="D7672" s="1">
        <f t="shared" si="478"/>
        <v>-8.7191999999829017E-2</v>
      </c>
      <c r="E7672" s="1">
        <f t="shared" si="479"/>
        <v>0.4161537897877432</v>
      </c>
    </row>
    <row r="7673" spans="1:5" x14ac:dyDescent="0.2">
      <c r="A7673" s="1">
        <v>7670</v>
      </c>
      <c r="B7673" s="1">
        <f t="shared" si="476"/>
        <v>0.8610956489882855</v>
      </c>
      <c r="C7673" s="1">
        <f t="shared" si="477"/>
        <v>-0.21640709252083734</v>
      </c>
      <c r="D7673" s="1">
        <f t="shared" si="478"/>
        <v>-8.7085999999829022E-2</v>
      </c>
      <c r="E7673" s="1">
        <f t="shared" si="479"/>
        <v>0.41610542976027864</v>
      </c>
    </row>
    <row r="7674" spans="1:5" x14ac:dyDescent="0.2">
      <c r="A7674" s="1">
        <v>7671</v>
      </c>
      <c r="B7674" s="1">
        <f t="shared" si="476"/>
        <v>0.86104733829696245</v>
      </c>
      <c r="C7674" s="1">
        <f t="shared" si="477"/>
        <v>-0.21645540321216034</v>
      </c>
      <c r="D7674" s="1">
        <f t="shared" si="478"/>
        <v>-8.6979999999829027E-2</v>
      </c>
      <c r="E7674" s="1">
        <f t="shared" si="479"/>
        <v>0.41605711906895565</v>
      </c>
    </row>
    <row r="7675" spans="1:5" x14ac:dyDescent="0.2">
      <c r="A7675" s="1">
        <v>7672</v>
      </c>
      <c r="B7675" s="1">
        <f t="shared" si="476"/>
        <v>0.86099907697746414</v>
      </c>
      <c r="C7675" s="1">
        <f t="shared" si="477"/>
        <v>-0.21650366453165865</v>
      </c>
      <c r="D7675" s="1">
        <f t="shared" si="478"/>
        <v>-8.6873999999829032E-2</v>
      </c>
      <c r="E7675" s="1">
        <f t="shared" si="479"/>
        <v>0.41600885774945734</v>
      </c>
    </row>
    <row r="7676" spans="1:5" x14ac:dyDescent="0.2">
      <c r="A7676" s="1">
        <v>7673</v>
      </c>
      <c r="B7676" s="1">
        <f t="shared" si="476"/>
        <v>0.86095086506547336</v>
      </c>
      <c r="C7676" s="1">
        <f t="shared" si="477"/>
        <v>-0.21655187644364937</v>
      </c>
      <c r="D7676" s="1">
        <f t="shared" si="478"/>
        <v>-8.6767999999829037E-2</v>
      </c>
      <c r="E7676" s="1">
        <f t="shared" si="479"/>
        <v>0.41596064583746661</v>
      </c>
    </row>
    <row r="7677" spans="1:5" x14ac:dyDescent="0.2">
      <c r="A7677" s="1">
        <v>7674</v>
      </c>
      <c r="B7677" s="1">
        <f t="shared" si="476"/>
        <v>0.86090270259667334</v>
      </c>
      <c r="C7677" s="1">
        <f t="shared" si="477"/>
        <v>-0.21660003891244944</v>
      </c>
      <c r="D7677" s="1">
        <f t="shared" si="478"/>
        <v>-8.6661999999829042E-2</v>
      </c>
      <c r="E7677" s="1">
        <f t="shared" si="479"/>
        <v>0.41591248336866654</v>
      </c>
    </row>
    <row r="7678" spans="1:5" x14ac:dyDescent="0.2">
      <c r="A7678" s="1">
        <v>7675</v>
      </c>
      <c r="B7678" s="1">
        <f t="shared" si="476"/>
        <v>0.86085458960674699</v>
      </c>
      <c r="C7678" s="1">
        <f t="shared" si="477"/>
        <v>-0.2166481519023758</v>
      </c>
      <c r="D7678" s="1">
        <f t="shared" si="478"/>
        <v>-8.6555999999829047E-2</v>
      </c>
      <c r="E7678" s="1">
        <f t="shared" si="479"/>
        <v>0.41586437037874019</v>
      </c>
    </row>
    <row r="7679" spans="1:5" x14ac:dyDescent="0.2">
      <c r="A7679" s="1">
        <v>7676</v>
      </c>
      <c r="B7679" s="1">
        <f t="shared" si="476"/>
        <v>0.86080652613137731</v>
      </c>
      <c r="C7679" s="1">
        <f t="shared" si="477"/>
        <v>-0.21669621537774553</v>
      </c>
      <c r="D7679" s="1">
        <f t="shared" si="478"/>
        <v>-8.6449999999829052E-2</v>
      </c>
      <c r="E7679" s="1">
        <f t="shared" si="479"/>
        <v>0.41581630690337046</v>
      </c>
    </row>
    <row r="7680" spans="1:5" x14ac:dyDescent="0.2">
      <c r="A7680" s="1">
        <v>7677</v>
      </c>
      <c r="B7680" s="1">
        <f t="shared" si="476"/>
        <v>0.86075851220624733</v>
      </c>
      <c r="C7680" s="1">
        <f t="shared" si="477"/>
        <v>-0.21674422930287551</v>
      </c>
      <c r="D7680" s="1">
        <f t="shared" si="478"/>
        <v>-8.6343999999829057E-2</v>
      </c>
      <c r="E7680" s="1">
        <f t="shared" si="479"/>
        <v>0.41576829297824047</v>
      </c>
    </row>
    <row r="7681" spans="1:5" x14ac:dyDescent="0.2">
      <c r="A7681" s="1">
        <v>7678</v>
      </c>
      <c r="B7681" s="1">
        <f t="shared" si="476"/>
        <v>0.86071054786704004</v>
      </c>
      <c r="C7681" s="1">
        <f t="shared" si="477"/>
        <v>-0.21679219364208274</v>
      </c>
      <c r="D7681" s="1">
        <f t="shared" si="478"/>
        <v>-8.6237999999829063E-2</v>
      </c>
      <c r="E7681" s="1">
        <f t="shared" si="479"/>
        <v>0.41572032863903324</v>
      </c>
    </row>
    <row r="7682" spans="1:5" x14ac:dyDescent="0.2">
      <c r="A7682" s="1">
        <v>7679</v>
      </c>
      <c r="B7682" s="1">
        <f t="shared" si="476"/>
        <v>0.86066263314943847</v>
      </c>
      <c r="C7682" s="1">
        <f t="shared" si="477"/>
        <v>-0.21684010835968426</v>
      </c>
      <c r="D7682" s="1">
        <f t="shared" si="478"/>
        <v>-8.6131999999829068E-2</v>
      </c>
      <c r="E7682" s="1">
        <f t="shared" si="479"/>
        <v>0.41567241392143173</v>
      </c>
    </row>
    <row r="7683" spans="1:5" x14ac:dyDescent="0.2">
      <c r="A7683" s="1">
        <v>7680</v>
      </c>
      <c r="B7683" s="1">
        <f t="shared" si="476"/>
        <v>0.86061476808912585</v>
      </c>
      <c r="C7683" s="1">
        <f t="shared" si="477"/>
        <v>-0.21688797341999699</v>
      </c>
      <c r="D7683" s="1">
        <f t="shared" si="478"/>
        <v>-8.6025999999829073E-2</v>
      </c>
      <c r="E7683" s="1">
        <f t="shared" si="479"/>
        <v>0.41562454886111899</v>
      </c>
    </row>
    <row r="7684" spans="1:5" x14ac:dyDescent="0.2">
      <c r="A7684" s="1">
        <v>7681</v>
      </c>
      <c r="B7684" s="1">
        <f t="shared" ref="B7684:B7747" si="480">E7684-$G$4</f>
        <v>0.86056695272178474</v>
      </c>
      <c r="C7684" s="1">
        <f t="shared" ref="C7684:C7747" si="481">E7684-$H$4</f>
        <v>-0.21693578878733799</v>
      </c>
      <c r="D7684" s="1">
        <f t="shared" si="478"/>
        <v>-8.5919999999829078E-2</v>
      </c>
      <c r="E7684" s="1">
        <f t="shared" si="479"/>
        <v>0.41557673349377799</v>
      </c>
    </row>
    <row r="7685" spans="1:5" x14ac:dyDescent="0.2">
      <c r="A7685" s="1">
        <v>7682</v>
      </c>
      <c r="B7685" s="1">
        <f t="shared" si="480"/>
        <v>0.8605191870830986</v>
      </c>
      <c r="C7685" s="1">
        <f t="shared" si="481"/>
        <v>-0.21698355442602418</v>
      </c>
      <c r="D7685" s="1">
        <f t="shared" ref="D7685:D7748" si="482">D7684+$F$4</f>
        <v>-8.5813999999829083E-2</v>
      </c>
      <c r="E7685" s="1">
        <f t="shared" ref="E7685:E7748" si="483">5*D7685^3+3.5*D7685^2+0.04*SIN(D7685)+0.396342857157093</f>
        <v>0.4155289678550918</v>
      </c>
    </row>
    <row r="7686" spans="1:5" x14ac:dyDescent="0.2">
      <c r="A7686" s="1">
        <v>7683</v>
      </c>
      <c r="B7686" s="1">
        <f t="shared" si="480"/>
        <v>0.86047147120875023</v>
      </c>
      <c r="C7686" s="1">
        <f t="shared" si="481"/>
        <v>-0.21703127030037256</v>
      </c>
      <c r="D7686" s="1">
        <f t="shared" si="482"/>
        <v>-8.5707999999829088E-2</v>
      </c>
      <c r="E7686" s="1">
        <f t="shared" si="483"/>
        <v>0.41548125198074343</v>
      </c>
    </row>
    <row r="7687" spans="1:5" x14ac:dyDescent="0.2">
      <c r="A7687" s="1">
        <v>7684</v>
      </c>
      <c r="B7687" s="1">
        <f t="shared" si="480"/>
        <v>0.86042380513442263</v>
      </c>
      <c r="C7687" s="1">
        <f t="shared" si="481"/>
        <v>-0.2170789363747001</v>
      </c>
      <c r="D7687" s="1">
        <f t="shared" si="482"/>
        <v>-8.5601999999829093E-2</v>
      </c>
      <c r="E7687" s="1">
        <f t="shared" si="483"/>
        <v>0.41543358590641588</v>
      </c>
    </row>
    <row r="7688" spans="1:5" x14ac:dyDescent="0.2">
      <c r="A7688" s="1">
        <v>7685</v>
      </c>
      <c r="B7688" s="1">
        <f t="shared" si="480"/>
        <v>0.86037618889579892</v>
      </c>
      <c r="C7688" s="1">
        <f t="shared" si="481"/>
        <v>-0.21712655261332386</v>
      </c>
      <c r="D7688" s="1">
        <f t="shared" si="482"/>
        <v>-8.5495999999829098E-2</v>
      </c>
      <c r="E7688" s="1">
        <f t="shared" si="483"/>
        <v>0.41538596966779212</v>
      </c>
    </row>
    <row r="7689" spans="1:5" x14ac:dyDescent="0.2">
      <c r="A7689" s="1">
        <v>7686</v>
      </c>
      <c r="B7689" s="1">
        <f t="shared" si="480"/>
        <v>0.86032862252856201</v>
      </c>
      <c r="C7689" s="1">
        <f t="shared" si="481"/>
        <v>-0.21717411898056072</v>
      </c>
      <c r="D7689" s="1">
        <f t="shared" si="482"/>
        <v>-8.5389999999829103E-2</v>
      </c>
      <c r="E7689" s="1">
        <f t="shared" si="483"/>
        <v>0.41533840330055527</v>
      </c>
    </row>
    <row r="7690" spans="1:5" x14ac:dyDescent="0.2">
      <c r="A7690" s="1">
        <v>7687</v>
      </c>
      <c r="B7690" s="1">
        <f t="shared" si="480"/>
        <v>0.86028110606839503</v>
      </c>
      <c r="C7690" s="1">
        <f t="shared" si="481"/>
        <v>-0.21722163544072776</v>
      </c>
      <c r="D7690" s="1">
        <f t="shared" si="482"/>
        <v>-8.5283999999829108E-2</v>
      </c>
      <c r="E7690" s="1">
        <f t="shared" si="483"/>
        <v>0.41529088684038823</v>
      </c>
    </row>
    <row r="7691" spans="1:5" x14ac:dyDescent="0.2">
      <c r="A7691" s="1">
        <v>7688</v>
      </c>
      <c r="B7691" s="1">
        <f t="shared" si="480"/>
        <v>0.86023363955098087</v>
      </c>
      <c r="C7691" s="1">
        <f t="shared" si="481"/>
        <v>-0.21726910195814192</v>
      </c>
      <c r="D7691" s="1">
        <f t="shared" si="482"/>
        <v>-8.5177999999829113E-2</v>
      </c>
      <c r="E7691" s="1">
        <f t="shared" si="483"/>
        <v>0.41524342032297407</v>
      </c>
    </row>
    <row r="7692" spans="1:5" x14ac:dyDescent="0.2">
      <c r="A7692" s="1">
        <v>7689</v>
      </c>
      <c r="B7692" s="1">
        <f t="shared" si="480"/>
        <v>0.86018622301200254</v>
      </c>
      <c r="C7692" s="1">
        <f t="shared" si="481"/>
        <v>-0.21731651849712019</v>
      </c>
      <c r="D7692" s="1">
        <f t="shared" si="482"/>
        <v>-8.5071999999829118E-2</v>
      </c>
      <c r="E7692" s="1">
        <f t="shared" si="483"/>
        <v>0.41519600378399579</v>
      </c>
    </row>
    <row r="7693" spans="1:5" x14ac:dyDescent="0.2">
      <c r="A7693" s="1">
        <v>7690</v>
      </c>
      <c r="B7693" s="1">
        <f t="shared" si="480"/>
        <v>0.86013885648714328</v>
      </c>
      <c r="C7693" s="1">
        <f t="shared" si="481"/>
        <v>-0.21736388502197951</v>
      </c>
      <c r="D7693" s="1">
        <f t="shared" si="482"/>
        <v>-8.4965999999829123E-2</v>
      </c>
      <c r="E7693" s="1">
        <f t="shared" si="483"/>
        <v>0.41514863725913648</v>
      </c>
    </row>
    <row r="7694" spans="1:5" x14ac:dyDescent="0.2">
      <c r="A7694" s="1">
        <v>7691</v>
      </c>
      <c r="B7694" s="1">
        <f t="shared" si="480"/>
        <v>0.86009154001208588</v>
      </c>
      <c r="C7694" s="1">
        <f t="shared" si="481"/>
        <v>-0.21741120149703697</v>
      </c>
      <c r="D7694" s="1">
        <f t="shared" si="482"/>
        <v>-8.4859999999829128E-2</v>
      </c>
      <c r="E7694" s="1">
        <f t="shared" si="483"/>
        <v>0.41510132078407902</v>
      </c>
    </row>
    <row r="7695" spans="1:5" x14ac:dyDescent="0.2">
      <c r="A7695" s="1">
        <v>7692</v>
      </c>
      <c r="B7695" s="1">
        <f t="shared" si="480"/>
        <v>0.86004427362251334</v>
      </c>
      <c r="C7695" s="1">
        <f t="shared" si="481"/>
        <v>-0.2174584678866095</v>
      </c>
      <c r="D7695" s="1">
        <f t="shared" si="482"/>
        <v>-8.4753999999829133E-2</v>
      </c>
      <c r="E7695" s="1">
        <f t="shared" si="483"/>
        <v>0.41505405439450649</v>
      </c>
    </row>
    <row r="7696" spans="1:5" x14ac:dyDescent="0.2">
      <c r="A7696" s="1">
        <v>7693</v>
      </c>
      <c r="B7696" s="1">
        <f t="shared" si="480"/>
        <v>0.8599970573541087</v>
      </c>
      <c r="C7696" s="1">
        <f t="shared" si="481"/>
        <v>-0.21750568415501415</v>
      </c>
      <c r="D7696" s="1">
        <f t="shared" si="482"/>
        <v>-8.4647999999829138E-2</v>
      </c>
      <c r="E7696" s="1">
        <f t="shared" si="483"/>
        <v>0.41500683812610184</v>
      </c>
    </row>
    <row r="7697" spans="1:5" x14ac:dyDescent="0.2">
      <c r="A7697" s="1">
        <v>7694</v>
      </c>
      <c r="B7697" s="1">
        <f t="shared" si="480"/>
        <v>0.85994989124255494</v>
      </c>
      <c r="C7697" s="1">
        <f t="shared" si="481"/>
        <v>-0.21755285026656779</v>
      </c>
      <c r="D7697" s="1">
        <f t="shared" si="482"/>
        <v>-8.4541999999829143E-2</v>
      </c>
      <c r="E7697" s="1">
        <f t="shared" si="483"/>
        <v>0.4149596720145482</v>
      </c>
    </row>
    <row r="7698" spans="1:5" x14ac:dyDescent="0.2">
      <c r="A7698" s="1">
        <v>7695</v>
      </c>
      <c r="B7698" s="1">
        <f t="shared" si="480"/>
        <v>0.85990277532353532</v>
      </c>
      <c r="C7698" s="1">
        <f t="shared" si="481"/>
        <v>-0.21759996618558752</v>
      </c>
      <c r="D7698" s="1">
        <f t="shared" si="482"/>
        <v>-8.4435999999829148E-2</v>
      </c>
      <c r="E7698" s="1">
        <f t="shared" si="483"/>
        <v>0.41491255609552846</v>
      </c>
    </row>
    <row r="7699" spans="1:5" x14ac:dyDescent="0.2">
      <c r="A7699" s="1">
        <v>7696</v>
      </c>
      <c r="B7699" s="1">
        <f t="shared" si="480"/>
        <v>0.8598557096327325</v>
      </c>
      <c r="C7699" s="1">
        <f t="shared" si="481"/>
        <v>-0.21764703187639028</v>
      </c>
      <c r="D7699" s="1">
        <f t="shared" si="482"/>
        <v>-8.4329999999829153E-2</v>
      </c>
      <c r="E7699" s="1">
        <f t="shared" si="483"/>
        <v>0.4148654904047257</v>
      </c>
    </row>
    <row r="7700" spans="1:5" x14ac:dyDescent="0.2">
      <c r="A7700" s="1">
        <v>7697</v>
      </c>
      <c r="B7700" s="1">
        <f t="shared" si="480"/>
        <v>0.85980869420582973</v>
      </c>
      <c r="C7700" s="1">
        <f t="shared" si="481"/>
        <v>-0.21769404730329306</v>
      </c>
      <c r="D7700" s="1">
        <f t="shared" si="482"/>
        <v>-8.4223999999829158E-2</v>
      </c>
      <c r="E7700" s="1">
        <f t="shared" si="483"/>
        <v>0.41481847497782293</v>
      </c>
    </row>
    <row r="7701" spans="1:5" x14ac:dyDescent="0.2">
      <c r="A7701" s="1">
        <v>7698</v>
      </c>
      <c r="B7701" s="1">
        <f t="shared" si="480"/>
        <v>0.8597617290785099</v>
      </c>
      <c r="C7701" s="1">
        <f t="shared" si="481"/>
        <v>-0.21774101243061289</v>
      </c>
      <c r="D7701" s="1">
        <f t="shared" si="482"/>
        <v>-8.4117999999829163E-2</v>
      </c>
      <c r="E7701" s="1">
        <f t="shared" si="483"/>
        <v>0.4147715098505031</v>
      </c>
    </row>
    <row r="7702" spans="1:5" x14ac:dyDescent="0.2">
      <c r="A7702" s="1">
        <v>7699</v>
      </c>
      <c r="B7702" s="1">
        <f t="shared" si="480"/>
        <v>0.85971481428645613</v>
      </c>
      <c r="C7702" s="1">
        <f t="shared" si="481"/>
        <v>-0.21778792722266671</v>
      </c>
      <c r="D7702" s="1">
        <f t="shared" si="482"/>
        <v>-8.4011999999829168E-2</v>
      </c>
      <c r="E7702" s="1">
        <f t="shared" si="483"/>
        <v>0.41472459505844927</v>
      </c>
    </row>
    <row r="7703" spans="1:5" x14ac:dyDescent="0.2">
      <c r="A7703" s="1">
        <v>7700</v>
      </c>
      <c r="B7703" s="1">
        <f t="shared" si="480"/>
        <v>0.85966794986535122</v>
      </c>
      <c r="C7703" s="1">
        <f t="shared" si="481"/>
        <v>-0.21783479164377151</v>
      </c>
      <c r="D7703" s="1">
        <f t="shared" si="482"/>
        <v>-8.3905999999829173E-2</v>
      </c>
      <c r="E7703" s="1">
        <f t="shared" si="483"/>
        <v>0.41467773063734448</v>
      </c>
    </row>
    <row r="7704" spans="1:5" x14ac:dyDescent="0.2">
      <c r="A7704" s="1">
        <v>7701</v>
      </c>
      <c r="B7704" s="1">
        <f t="shared" si="480"/>
        <v>0.85962113585087851</v>
      </c>
      <c r="C7704" s="1">
        <f t="shared" si="481"/>
        <v>-0.21788160565824433</v>
      </c>
      <c r="D7704" s="1">
        <f t="shared" si="482"/>
        <v>-8.3799999999829178E-2</v>
      </c>
      <c r="E7704" s="1">
        <f t="shared" si="483"/>
        <v>0.41463091662287166</v>
      </c>
    </row>
    <row r="7705" spans="1:5" x14ac:dyDescent="0.2">
      <c r="A7705" s="1">
        <v>7702</v>
      </c>
      <c r="B7705" s="1">
        <f t="shared" si="480"/>
        <v>0.85957437227872058</v>
      </c>
      <c r="C7705" s="1">
        <f t="shared" si="481"/>
        <v>-0.21792836923040221</v>
      </c>
      <c r="D7705" s="1">
        <f t="shared" si="482"/>
        <v>-8.3693999999829183E-2</v>
      </c>
      <c r="E7705" s="1">
        <f t="shared" si="483"/>
        <v>0.41458415305071378</v>
      </c>
    </row>
    <row r="7706" spans="1:5" x14ac:dyDescent="0.2">
      <c r="A7706" s="1">
        <v>7703</v>
      </c>
      <c r="B7706" s="1">
        <f t="shared" si="480"/>
        <v>0.85952765918456087</v>
      </c>
      <c r="C7706" s="1">
        <f t="shared" si="481"/>
        <v>-0.21797508232456198</v>
      </c>
      <c r="D7706" s="1">
        <f t="shared" si="482"/>
        <v>-8.3587999999829188E-2</v>
      </c>
      <c r="E7706" s="1">
        <f t="shared" si="483"/>
        <v>0.41453743995655401</v>
      </c>
    </row>
    <row r="7707" spans="1:5" x14ac:dyDescent="0.2">
      <c r="A7707" s="1">
        <v>7704</v>
      </c>
      <c r="B7707" s="1">
        <f t="shared" si="480"/>
        <v>0.85948099660408195</v>
      </c>
      <c r="C7707" s="1">
        <f t="shared" si="481"/>
        <v>-0.21802174490504078</v>
      </c>
      <c r="D7707" s="1">
        <f t="shared" si="482"/>
        <v>-8.3481999999829193E-2</v>
      </c>
      <c r="E7707" s="1">
        <f t="shared" si="483"/>
        <v>0.4144907773760752</v>
      </c>
    </row>
    <row r="7708" spans="1:5" x14ac:dyDescent="0.2">
      <c r="A7708" s="1">
        <v>7705</v>
      </c>
      <c r="B7708" s="1">
        <f t="shared" si="480"/>
        <v>0.85943438457296728</v>
      </c>
      <c r="C7708" s="1">
        <f t="shared" si="481"/>
        <v>-0.21806835693615556</v>
      </c>
      <c r="D7708" s="1">
        <f t="shared" si="482"/>
        <v>-8.3375999999829198E-2</v>
      </c>
      <c r="E7708" s="1">
        <f t="shared" si="483"/>
        <v>0.41444416534496042</v>
      </c>
    </row>
    <row r="7709" spans="1:5" x14ac:dyDescent="0.2">
      <c r="A7709" s="1">
        <v>7706</v>
      </c>
      <c r="B7709" s="1">
        <f t="shared" si="480"/>
        <v>0.85938782312689943</v>
      </c>
      <c r="C7709" s="1">
        <f t="shared" si="481"/>
        <v>-0.2181149183822233</v>
      </c>
      <c r="D7709" s="1">
        <f t="shared" si="482"/>
        <v>-8.3269999999829203E-2</v>
      </c>
      <c r="E7709" s="1">
        <f t="shared" si="483"/>
        <v>0.41439760389889269</v>
      </c>
    </row>
    <row r="7710" spans="1:5" x14ac:dyDescent="0.2">
      <c r="A7710" s="1">
        <v>7707</v>
      </c>
      <c r="B7710" s="1">
        <f t="shared" si="480"/>
        <v>0.85934131230156174</v>
      </c>
      <c r="C7710" s="1">
        <f t="shared" si="481"/>
        <v>-0.21816142920756104</v>
      </c>
      <c r="D7710" s="1">
        <f t="shared" si="482"/>
        <v>-8.3163999999829208E-2</v>
      </c>
      <c r="E7710" s="1">
        <f t="shared" si="483"/>
        <v>0.41435109307355494</v>
      </c>
    </row>
    <row r="7711" spans="1:5" x14ac:dyDescent="0.2">
      <c r="A7711" s="1">
        <v>7708</v>
      </c>
      <c r="B7711" s="1">
        <f t="shared" si="480"/>
        <v>0.85929485213263712</v>
      </c>
      <c r="C7711" s="1">
        <f t="shared" si="481"/>
        <v>-0.21820788937648572</v>
      </c>
      <c r="D7711" s="1">
        <f t="shared" si="482"/>
        <v>-8.3057999999829213E-2</v>
      </c>
      <c r="E7711" s="1">
        <f t="shared" si="483"/>
        <v>0.41430463290463027</v>
      </c>
    </row>
    <row r="7712" spans="1:5" x14ac:dyDescent="0.2">
      <c r="A7712" s="1">
        <v>7709</v>
      </c>
      <c r="B7712" s="1">
        <f t="shared" si="480"/>
        <v>0.85924844265580846</v>
      </c>
      <c r="C7712" s="1">
        <f t="shared" si="481"/>
        <v>-0.21825429885331432</v>
      </c>
      <c r="D7712" s="1">
        <f t="shared" si="482"/>
        <v>-8.2951999999829218E-2</v>
      </c>
      <c r="E7712" s="1">
        <f t="shared" si="483"/>
        <v>0.41425822342780166</v>
      </c>
    </row>
    <row r="7713" spans="1:5" x14ac:dyDescent="0.2">
      <c r="A7713" s="1">
        <v>7710</v>
      </c>
      <c r="B7713" s="1">
        <f t="shared" si="480"/>
        <v>0.8592020839067589</v>
      </c>
      <c r="C7713" s="1">
        <f t="shared" si="481"/>
        <v>-0.21830065760236389</v>
      </c>
      <c r="D7713" s="1">
        <f t="shared" si="482"/>
        <v>-8.2845999999829223E-2</v>
      </c>
      <c r="E7713" s="1">
        <f t="shared" si="483"/>
        <v>0.4142118646787521</v>
      </c>
    </row>
    <row r="7714" spans="1:5" x14ac:dyDescent="0.2">
      <c r="A7714" s="1">
        <v>7711</v>
      </c>
      <c r="B7714" s="1">
        <f t="shared" si="480"/>
        <v>0.85915577592117143</v>
      </c>
      <c r="C7714" s="1">
        <f t="shared" si="481"/>
        <v>-0.21834696558795141</v>
      </c>
      <c r="D7714" s="1">
        <f t="shared" si="482"/>
        <v>-8.2739999999829228E-2</v>
      </c>
      <c r="E7714" s="1">
        <f t="shared" si="483"/>
        <v>0.41416555669316457</v>
      </c>
    </row>
    <row r="7715" spans="1:5" x14ac:dyDescent="0.2">
      <c r="A7715" s="1">
        <v>7712</v>
      </c>
      <c r="B7715" s="1">
        <f t="shared" si="480"/>
        <v>0.85910951873472885</v>
      </c>
      <c r="C7715" s="1">
        <f t="shared" si="481"/>
        <v>-0.21839322277439394</v>
      </c>
      <c r="D7715" s="1">
        <f t="shared" si="482"/>
        <v>-8.2633999999829233E-2</v>
      </c>
      <c r="E7715" s="1">
        <f t="shared" si="483"/>
        <v>0.41411929950672205</v>
      </c>
    </row>
    <row r="7716" spans="1:5" x14ac:dyDescent="0.2">
      <c r="A7716" s="1">
        <v>7713</v>
      </c>
      <c r="B7716" s="1">
        <f t="shared" si="480"/>
        <v>0.8590633123831144</v>
      </c>
      <c r="C7716" s="1">
        <f t="shared" si="481"/>
        <v>-0.21843942912600833</v>
      </c>
      <c r="D7716" s="1">
        <f t="shared" si="482"/>
        <v>-8.2527999999829238E-2</v>
      </c>
      <c r="E7716" s="1">
        <f t="shared" si="483"/>
        <v>0.41407309315510765</v>
      </c>
    </row>
    <row r="7717" spans="1:5" x14ac:dyDescent="0.2">
      <c r="A7717" s="1">
        <v>7714</v>
      </c>
      <c r="B7717" s="1">
        <f t="shared" si="480"/>
        <v>0.85901715690201108</v>
      </c>
      <c r="C7717" s="1">
        <f t="shared" si="481"/>
        <v>-0.21848558460711176</v>
      </c>
      <c r="D7717" s="1">
        <f t="shared" si="482"/>
        <v>-8.2421999999829243E-2</v>
      </c>
      <c r="E7717" s="1">
        <f t="shared" si="483"/>
        <v>0.41402693767400423</v>
      </c>
    </row>
    <row r="7718" spans="1:5" x14ac:dyDescent="0.2">
      <c r="A7718" s="1">
        <v>7715</v>
      </c>
      <c r="B7718" s="1">
        <f t="shared" si="480"/>
        <v>0.85897105232710169</v>
      </c>
      <c r="C7718" s="1">
        <f t="shared" si="481"/>
        <v>-0.21853168918202104</v>
      </c>
      <c r="D7718" s="1">
        <f t="shared" si="482"/>
        <v>-8.2315999999829248E-2</v>
      </c>
      <c r="E7718" s="1">
        <f t="shared" si="483"/>
        <v>0.41398083309909495</v>
      </c>
    </row>
    <row r="7719" spans="1:5" x14ac:dyDescent="0.2">
      <c r="A7719" s="1">
        <v>7716</v>
      </c>
      <c r="B7719" s="1">
        <f t="shared" si="480"/>
        <v>0.85892499869406946</v>
      </c>
      <c r="C7719" s="1">
        <f t="shared" si="481"/>
        <v>-0.21857774281505332</v>
      </c>
      <c r="D7719" s="1">
        <f t="shared" si="482"/>
        <v>-8.2209999999829253E-2</v>
      </c>
      <c r="E7719" s="1">
        <f t="shared" si="483"/>
        <v>0.41393477946606266</v>
      </c>
    </row>
    <row r="7720" spans="1:5" x14ac:dyDescent="0.2">
      <c r="A7720" s="1">
        <v>7717</v>
      </c>
      <c r="B7720" s="1">
        <f t="shared" si="480"/>
        <v>0.85887899603859719</v>
      </c>
      <c r="C7720" s="1">
        <f t="shared" si="481"/>
        <v>-0.21862374547052554</v>
      </c>
      <c r="D7720" s="1">
        <f t="shared" si="482"/>
        <v>-8.2103999999829258E-2</v>
      </c>
      <c r="E7720" s="1">
        <f t="shared" si="483"/>
        <v>0.41388877681059044</v>
      </c>
    </row>
    <row r="7721" spans="1:5" x14ac:dyDescent="0.2">
      <c r="A7721" s="1">
        <v>7718</v>
      </c>
      <c r="B7721" s="1">
        <f t="shared" si="480"/>
        <v>0.85883304439636809</v>
      </c>
      <c r="C7721" s="1">
        <f t="shared" si="481"/>
        <v>-0.21866969711275469</v>
      </c>
      <c r="D7721" s="1">
        <f t="shared" si="482"/>
        <v>-8.1997999999829263E-2</v>
      </c>
      <c r="E7721" s="1">
        <f t="shared" si="483"/>
        <v>0.41384282516836129</v>
      </c>
    </row>
    <row r="7722" spans="1:5" x14ac:dyDescent="0.2">
      <c r="A7722" s="1">
        <v>7719</v>
      </c>
      <c r="B7722" s="1">
        <f t="shared" si="480"/>
        <v>0.85878714380306498</v>
      </c>
      <c r="C7722" s="1">
        <f t="shared" si="481"/>
        <v>-0.21871559770605775</v>
      </c>
      <c r="D7722" s="1">
        <f t="shared" si="482"/>
        <v>-8.1891999999829268E-2</v>
      </c>
      <c r="E7722" s="1">
        <f t="shared" si="483"/>
        <v>0.41379692457505823</v>
      </c>
    </row>
    <row r="7723" spans="1:5" x14ac:dyDescent="0.2">
      <c r="A7723" s="1">
        <v>7720</v>
      </c>
      <c r="B7723" s="1">
        <f t="shared" si="480"/>
        <v>0.85874129429437096</v>
      </c>
      <c r="C7723" s="1">
        <f t="shared" si="481"/>
        <v>-0.21876144721475183</v>
      </c>
      <c r="D7723" s="1">
        <f t="shared" si="482"/>
        <v>-8.1785999999829273E-2</v>
      </c>
      <c r="E7723" s="1">
        <f t="shared" si="483"/>
        <v>0.41375107506636416</v>
      </c>
    </row>
    <row r="7724" spans="1:5" x14ac:dyDescent="0.2">
      <c r="A7724" s="1">
        <v>7721</v>
      </c>
      <c r="B7724" s="1">
        <f t="shared" si="480"/>
        <v>0.85869549590596894</v>
      </c>
      <c r="C7724" s="1">
        <f t="shared" si="481"/>
        <v>-0.21880724560315379</v>
      </c>
      <c r="D7724" s="1">
        <f t="shared" si="482"/>
        <v>-8.1679999999829278E-2</v>
      </c>
      <c r="E7724" s="1">
        <f t="shared" si="483"/>
        <v>0.4137052766779622</v>
      </c>
    </row>
    <row r="7725" spans="1:5" x14ac:dyDescent="0.2">
      <c r="A7725" s="1">
        <v>7722</v>
      </c>
      <c r="B7725" s="1">
        <f t="shared" si="480"/>
        <v>0.85864974867354205</v>
      </c>
      <c r="C7725" s="1">
        <f t="shared" si="481"/>
        <v>-0.21885299283558074</v>
      </c>
      <c r="D7725" s="1">
        <f t="shared" si="482"/>
        <v>-8.1573999999829283E-2</v>
      </c>
      <c r="E7725" s="1">
        <f t="shared" si="483"/>
        <v>0.41365952944553525</v>
      </c>
    </row>
    <row r="7726" spans="1:5" x14ac:dyDescent="0.2">
      <c r="A7726" s="1">
        <v>7723</v>
      </c>
      <c r="B7726" s="1">
        <f t="shared" si="480"/>
        <v>0.85860405263277317</v>
      </c>
      <c r="C7726" s="1">
        <f t="shared" si="481"/>
        <v>-0.21889868887634961</v>
      </c>
      <c r="D7726" s="1">
        <f t="shared" si="482"/>
        <v>-8.1467999999829288E-2</v>
      </c>
      <c r="E7726" s="1">
        <f t="shared" si="483"/>
        <v>0.41361383340476637</v>
      </c>
    </row>
    <row r="7727" spans="1:5" x14ac:dyDescent="0.2">
      <c r="A7727" s="1">
        <v>7724</v>
      </c>
      <c r="B7727" s="1">
        <f t="shared" si="480"/>
        <v>0.85855840781934534</v>
      </c>
      <c r="C7727" s="1">
        <f t="shared" si="481"/>
        <v>-0.21894433368977745</v>
      </c>
      <c r="D7727" s="1">
        <f t="shared" si="482"/>
        <v>-8.1361999999829293E-2</v>
      </c>
      <c r="E7727" s="1">
        <f t="shared" si="483"/>
        <v>0.41356818859133854</v>
      </c>
    </row>
    <row r="7728" spans="1:5" x14ac:dyDescent="0.2">
      <c r="A7728" s="1">
        <v>7725</v>
      </c>
      <c r="B7728" s="1">
        <f t="shared" si="480"/>
        <v>0.85851281426894155</v>
      </c>
      <c r="C7728" s="1">
        <f t="shared" si="481"/>
        <v>-0.21898992724018118</v>
      </c>
      <c r="D7728" s="1">
        <f t="shared" si="482"/>
        <v>-8.1255999999829298E-2</v>
      </c>
      <c r="E7728" s="1">
        <f t="shared" si="483"/>
        <v>0.4135225950409348</v>
      </c>
    </row>
    <row r="7729" spans="1:5" x14ac:dyDescent="0.2">
      <c r="A7729" s="1">
        <v>7726</v>
      </c>
      <c r="B7729" s="1">
        <f t="shared" si="480"/>
        <v>0.85846727201724482</v>
      </c>
      <c r="C7729" s="1">
        <f t="shared" si="481"/>
        <v>-0.21903546949187797</v>
      </c>
      <c r="D7729" s="1">
        <f t="shared" si="482"/>
        <v>-8.1149999999829303E-2</v>
      </c>
      <c r="E7729" s="1">
        <f t="shared" si="483"/>
        <v>0.41347705278923802</v>
      </c>
    </row>
    <row r="7730" spans="1:5" x14ac:dyDescent="0.2">
      <c r="A7730" s="1">
        <v>7727</v>
      </c>
      <c r="B7730" s="1">
        <f t="shared" si="480"/>
        <v>0.85842178109993816</v>
      </c>
      <c r="C7730" s="1">
        <f t="shared" si="481"/>
        <v>-0.21908096040918468</v>
      </c>
      <c r="D7730" s="1">
        <f t="shared" si="482"/>
        <v>-8.1043999999829308E-2</v>
      </c>
      <c r="E7730" s="1">
        <f t="shared" si="483"/>
        <v>0.41343156187193131</v>
      </c>
    </row>
    <row r="7731" spans="1:5" x14ac:dyDescent="0.2">
      <c r="A7731" s="1">
        <v>7728</v>
      </c>
      <c r="B7731" s="1">
        <f t="shared" si="480"/>
        <v>0.85837634155270448</v>
      </c>
      <c r="C7731" s="1">
        <f t="shared" si="481"/>
        <v>-0.21912639995641831</v>
      </c>
      <c r="D7731" s="1">
        <f t="shared" si="482"/>
        <v>-8.0937999999829313E-2</v>
      </c>
      <c r="E7731" s="1">
        <f t="shared" si="483"/>
        <v>0.41338612232469768</v>
      </c>
    </row>
    <row r="7732" spans="1:5" x14ac:dyDescent="0.2">
      <c r="A7732" s="1">
        <v>7729</v>
      </c>
      <c r="B7732" s="1">
        <f t="shared" si="480"/>
        <v>0.85833095341122689</v>
      </c>
      <c r="C7732" s="1">
        <f t="shared" si="481"/>
        <v>-0.21917178809789595</v>
      </c>
      <c r="D7732" s="1">
        <f t="shared" si="482"/>
        <v>-8.0831999999829318E-2</v>
      </c>
      <c r="E7732" s="1">
        <f t="shared" si="483"/>
        <v>0.41334073418322004</v>
      </c>
    </row>
    <row r="7733" spans="1:5" x14ac:dyDescent="0.2">
      <c r="A7733" s="1">
        <v>7730</v>
      </c>
      <c r="B7733" s="1">
        <f t="shared" si="480"/>
        <v>0.8582856167111883</v>
      </c>
      <c r="C7733" s="1">
        <f t="shared" si="481"/>
        <v>-0.21921712479793454</v>
      </c>
      <c r="D7733" s="1">
        <f t="shared" si="482"/>
        <v>-8.0725999999829323E-2</v>
      </c>
      <c r="E7733" s="1">
        <f t="shared" si="483"/>
        <v>0.41329539748318145</v>
      </c>
    </row>
    <row r="7734" spans="1:5" x14ac:dyDescent="0.2">
      <c r="A7734" s="1">
        <v>7731</v>
      </c>
      <c r="B7734" s="1">
        <f t="shared" si="480"/>
        <v>0.85824033148827161</v>
      </c>
      <c r="C7734" s="1">
        <f t="shared" si="481"/>
        <v>-0.21926241002085117</v>
      </c>
      <c r="D7734" s="1">
        <f t="shared" si="482"/>
        <v>-8.0619999999829328E-2</v>
      </c>
      <c r="E7734" s="1">
        <f t="shared" si="483"/>
        <v>0.41325011226026481</v>
      </c>
    </row>
    <row r="7735" spans="1:5" x14ac:dyDescent="0.2">
      <c r="A7735" s="1">
        <v>7732</v>
      </c>
      <c r="B7735" s="1">
        <f t="shared" si="480"/>
        <v>0.85819509777816005</v>
      </c>
      <c r="C7735" s="1">
        <f t="shared" si="481"/>
        <v>-0.21930764373096273</v>
      </c>
      <c r="D7735" s="1">
        <f t="shared" si="482"/>
        <v>-8.0513999999829333E-2</v>
      </c>
      <c r="E7735" s="1">
        <f t="shared" si="483"/>
        <v>0.41320487855015325</v>
      </c>
    </row>
    <row r="7736" spans="1:5" x14ac:dyDescent="0.2">
      <c r="A7736" s="1">
        <v>7733</v>
      </c>
      <c r="B7736" s="1">
        <f t="shared" si="480"/>
        <v>0.85814991561653642</v>
      </c>
      <c r="C7736" s="1">
        <f t="shared" si="481"/>
        <v>-0.21935282589258631</v>
      </c>
      <c r="D7736" s="1">
        <f t="shared" si="482"/>
        <v>-8.0407999999829338E-2</v>
      </c>
      <c r="E7736" s="1">
        <f t="shared" si="483"/>
        <v>0.41315969638852967</v>
      </c>
    </row>
    <row r="7737" spans="1:5" x14ac:dyDescent="0.2">
      <c r="A7737" s="1">
        <v>7734</v>
      </c>
      <c r="B7737" s="1">
        <f t="shared" si="480"/>
        <v>0.85810478503908394</v>
      </c>
      <c r="C7737" s="1">
        <f t="shared" si="481"/>
        <v>-0.21939795647003885</v>
      </c>
      <c r="D7737" s="1">
        <f t="shared" si="482"/>
        <v>-8.0301999999829343E-2</v>
      </c>
      <c r="E7737" s="1">
        <f t="shared" si="483"/>
        <v>0.41311456581107714</v>
      </c>
    </row>
    <row r="7738" spans="1:5" x14ac:dyDescent="0.2">
      <c r="A7738" s="1">
        <v>7735</v>
      </c>
      <c r="B7738" s="1">
        <f t="shared" si="480"/>
        <v>0.85805970608148541</v>
      </c>
      <c r="C7738" s="1">
        <f t="shared" si="481"/>
        <v>-0.21944303542763743</v>
      </c>
      <c r="D7738" s="1">
        <f t="shared" si="482"/>
        <v>-8.0195999999829348E-2</v>
      </c>
      <c r="E7738" s="1">
        <f t="shared" si="483"/>
        <v>0.41306948685347855</v>
      </c>
    </row>
    <row r="7739" spans="1:5" x14ac:dyDescent="0.2">
      <c r="A7739" s="1">
        <v>7736</v>
      </c>
      <c r="B7739" s="1">
        <f t="shared" si="480"/>
        <v>0.85801467877942383</v>
      </c>
      <c r="C7739" s="1">
        <f t="shared" si="481"/>
        <v>-0.21948806272969901</v>
      </c>
      <c r="D7739" s="1">
        <f t="shared" si="482"/>
        <v>-8.0089999999829353E-2</v>
      </c>
      <c r="E7739" s="1">
        <f t="shared" si="483"/>
        <v>0.41302445955141698</v>
      </c>
    </row>
    <row r="7740" spans="1:5" x14ac:dyDescent="0.2">
      <c r="A7740" s="1">
        <v>7737</v>
      </c>
      <c r="B7740" s="1">
        <f t="shared" si="480"/>
        <v>0.85796970316858223</v>
      </c>
      <c r="C7740" s="1">
        <f t="shared" si="481"/>
        <v>-0.21953303834054061</v>
      </c>
      <c r="D7740" s="1">
        <f t="shared" si="482"/>
        <v>-7.9983999999829358E-2</v>
      </c>
      <c r="E7740" s="1">
        <f t="shared" si="483"/>
        <v>0.41297948394057538</v>
      </c>
    </row>
    <row r="7741" spans="1:5" x14ac:dyDescent="0.2">
      <c r="A7741" s="1">
        <v>7738</v>
      </c>
      <c r="B7741" s="1">
        <f t="shared" si="480"/>
        <v>0.85792477928464361</v>
      </c>
      <c r="C7741" s="1">
        <f t="shared" si="481"/>
        <v>-0.21957796222447923</v>
      </c>
      <c r="D7741" s="1">
        <f t="shared" si="482"/>
        <v>-7.9877999999829363E-2</v>
      </c>
      <c r="E7741" s="1">
        <f t="shared" si="483"/>
        <v>0.41293456005663676</v>
      </c>
    </row>
    <row r="7742" spans="1:5" x14ac:dyDescent="0.2">
      <c r="A7742" s="1">
        <v>7739</v>
      </c>
      <c r="B7742" s="1">
        <f t="shared" si="480"/>
        <v>0.85787990716329088</v>
      </c>
      <c r="C7742" s="1">
        <f t="shared" si="481"/>
        <v>-0.21962283434583191</v>
      </c>
      <c r="D7742" s="1">
        <f t="shared" si="482"/>
        <v>-7.9771999999829368E-2</v>
      </c>
      <c r="E7742" s="1">
        <f t="shared" si="483"/>
        <v>0.41288968793528408</v>
      </c>
    </row>
    <row r="7743" spans="1:5" x14ac:dyDescent="0.2">
      <c r="A7743" s="1">
        <v>7740</v>
      </c>
      <c r="B7743" s="1">
        <f t="shared" si="480"/>
        <v>0.85783508684020715</v>
      </c>
      <c r="C7743" s="1">
        <f t="shared" si="481"/>
        <v>-0.21966765466891564</v>
      </c>
      <c r="D7743" s="1">
        <f t="shared" si="482"/>
        <v>-7.9665999999829373E-2</v>
      </c>
      <c r="E7743" s="1">
        <f t="shared" si="483"/>
        <v>0.41284486761220035</v>
      </c>
    </row>
    <row r="7744" spans="1:5" x14ac:dyDescent="0.2">
      <c r="A7744" s="1">
        <v>7741</v>
      </c>
      <c r="B7744" s="1">
        <f t="shared" si="480"/>
        <v>0.85779031835107533</v>
      </c>
      <c r="C7744" s="1">
        <f t="shared" si="481"/>
        <v>-0.2197124231580474</v>
      </c>
      <c r="D7744" s="1">
        <f t="shared" si="482"/>
        <v>-7.9559999999829378E-2</v>
      </c>
      <c r="E7744" s="1">
        <f t="shared" si="483"/>
        <v>0.41280009912306859</v>
      </c>
    </row>
    <row r="7745" spans="1:5" x14ac:dyDescent="0.2">
      <c r="A7745" s="1">
        <v>7742</v>
      </c>
      <c r="B7745" s="1">
        <f t="shared" si="480"/>
        <v>0.85774560173157854</v>
      </c>
      <c r="C7745" s="1">
        <f t="shared" si="481"/>
        <v>-0.21975713977754419</v>
      </c>
      <c r="D7745" s="1">
        <f t="shared" si="482"/>
        <v>-7.9453999999829383E-2</v>
      </c>
      <c r="E7745" s="1">
        <f t="shared" si="483"/>
        <v>0.4127553825035718</v>
      </c>
    </row>
    <row r="7746" spans="1:5" x14ac:dyDescent="0.2">
      <c r="A7746" s="1">
        <v>7743</v>
      </c>
      <c r="B7746" s="1">
        <f t="shared" si="480"/>
        <v>0.85770093701739969</v>
      </c>
      <c r="C7746" s="1">
        <f t="shared" si="481"/>
        <v>-0.2198018044917231</v>
      </c>
      <c r="D7746" s="1">
        <f t="shared" si="482"/>
        <v>-7.9347999999829388E-2</v>
      </c>
      <c r="E7746" s="1">
        <f t="shared" si="483"/>
        <v>0.41271071778939289</v>
      </c>
    </row>
    <row r="7747" spans="1:5" x14ac:dyDescent="0.2">
      <c r="A7747" s="1">
        <v>7744</v>
      </c>
      <c r="B7747" s="1">
        <f t="shared" si="480"/>
        <v>0.85765632424422167</v>
      </c>
      <c r="C7747" s="1">
        <f t="shared" si="481"/>
        <v>-0.21984641726490112</v>
      </c>
      <c r="D7747" s="1">
        <f t="shared" si="482"/>
        <v>-7.9241999999829393E-2</v>
      </c>
      <c r="E7747" s="1">
        <f t="shared" si="483"/>
        <v>0.41266610501621487</v>
      </c>
    </row>
    <row r="7748" spans="1:5" x14ac:dyDescent="0.2">
      <c r="A7748" s="1">
        <v>7745</v>
      </c>
      <c r="B7748" s="1">
        <f t="shared" ref="B7748:B7811" si="484">E7748-$G$4</f>
        <v>0.8576117634477276</v>
      </c>
      <c r="C7748" s="1">
        <f t="shared" ref="C7748:C7811" si="485">E7748-$H$4</f>
        <v>-0.21989097806139518</v>
      </c>
      <c r="D7748" s="1">
        <f t="shared" si="482"/>
        <v>-7.9135999999829398E-2</v>
      </c>
      <c r="E7748" s="1">
        <f t="shared" si="483"/>
        <v>0.4126215442197208</v>
      </c>
    </row>
    <row r="7749" spans="1:5" x14ac:dyDescent="0.2">
      <c r="A7749" s="1">
        <v>7746</v>
      </c>
      <c r="B7749" s="1">
        <f t="shared" si="484"/>
        <v>0.8575672546636004</v>
      </c>
      <c r="C7749" s="1">
        <f t="shared" si="485"/>
        <v>-0.21993548684552239</v>
      </c>
      <c r="D7749" s="1">
        <f t="shared" ref="D7749:D7812" si="486">D7748+$F$4</f>
        <v>-7.9029999999829403E-2</v>
      </c>
      <c r="E7749" s="1">
        <f t="shared" ref="E7749:E7812" si="487">5*D7749^3+3.5*D7749^2+0.04*SIN(D7749)+0.396342857157093</f>
        <v>0.4125770354355936</v>
      </c>
    </row>
    <row r="7750" spans="1:5" x14ac:dyDescent="0.2">
      <c r="A7750" s="1">
        <v>7747</v>
      </c>
      <c r="B7750" s="1">
        <f t="shared" si="484"/>
        <v>0.85752279792752306</v>
      </c>
      <c r="C7750" s="1">
        <f t="shared" si="485"/>
        <v>-0.21997994358159967</v>
      </c>
      <c r="D7750" s="1">
        <f t="shared" si="486"/>
        <v>-7.8923999999829408E-2</v>
      </c>
      <c r="E7750" s="1">
        <f t="shared" si="487"/>
        <v>0.41253257869951632</v>
      </c>
    </row>
    <row r="7751" spans="1:5" x14ac:dyDescent="0.2">
      <c r="A7751" s="1">
        <v>7748</v>
      </c>
      <c r="B7751" s="1">
        <f t="shared" si="484"/>
        <v>0.85747839327517861</v>
      </c>
      <c r="C7751" s="1">
        <f t="shared" si="485"/>
        <v>-0.22002434823394412</v>
      </c>
      <c r="D7751" s="1">
        <f t="shared" si="486"/>
        <v>-7.8817999999829413E-2</v>
      </c>
      <c r="E7751" s="1">
        <f t="shared" si="487"/>
        <v>0.41248817404717186</v>
      </c>
    </row>
    <row r="7752" spans="1:5" x14ac:dyDescent="0.2">
      <c r="A7752" s="1">
        <v>7749</v>
      </c>
      <c r="B7752" s="1">
        <f t="shared" si="484"/>
        <v>0.85743404074225005</v>
      </c>
      <c r="C7752" s="1">
        <f t="shared" si="485"/>
        <v>-0.22006870076687274</v>
      </c>
      <c r="D7752" s="1">
        <f t="shared" si="486"/>
        <v>-7.8711999999829418E-2</v>
      </c>
      <c r="E7752" s="1">
        <f t="shared" si="487"/>
        <v>0.41244382151424325</v>
      </c>
    </row>
    <row r="7753" spans="1:5" x14ac:dyDescent="0.2">
      <c r="A7753" s="1">
        <v>7750</v>
      </c>
      <c r="B7753" s="1">
        <f t="shared" si="484"/>
        <v>0.85738974036442039</v>
      </c>
      <c r="C7753" s="1">
        <f t="shared" si="485"/>
        <v>-0.22011300114470245</v>
      </c>
      <c r="D7753" s="1">
        <f t="shared" si="486"/>
        <v>-7.8605999999829423E-2</v>
      </c>
      <c r="E7753" s="1">
        <f t="shared" si="487"/>
        <v>0.41239952113641354</v>
      </c>
    </row>
    <row r="7754" spans="1:5" x14ac:dyDescent="0.2">
      <c r="A7754" s="1">
        <v>7751</v>
      </c>
      <c r="B7754" s="1">
        <f t="shared" si="484"/>
        <v>0.85734549217737244</v>
      </c>
      <c r="C7754" s="1">
        <f t="shared" si="485"/>
        <v>-0.2201572493317504</v>
      </c>
      <c r="D7754" s="1">
        <f t="shared" si="486"/>
        <v>-7.8499999999829428E-2</v>
      </c>
      <c r="E7754" s="1">
        <f t="shared" si="487"/>
        <v>0.41235527294936558</v>
      </c>
    </row>
    <row r="7755" spans="1:5" x14ac:dyDescent="0.2">
      <c r="A7755" s="1">
        <v>7752</v>
      </c>
      <c r="B7755" s="1">
        <f t="shared" si="484"/>
        <v>0.8573012962167893</v>
      </c>
      <c r="C7755" s="1">
        <f t="shared" si="485"/>
        <v>-0.22020144529233349</v>
      </c>
      <c r="D7755" s="1">
        <f t="shared" si="486"/>
        <v>-7.8393999999829433E-2</v>
      </c>
      <c r="E7755" s="1">
        <f t="shared" si="487"/>
        <v>0.4123110769887825</v>
      </c>
    </row>
    <row r="7756" spans="1:5" x14ac:dyDescent="0.2">
      <c r="A7756" s="1">
        <v>7753</v>
      </c>
      <c r="B7756" s="1">
        <f t="shared" si="484"/>
        <v>0.85725715251835399</v>
      </c>
      <c r="C7756" s="1">
        <f t="shared" si="485"/>
        <v>-0.22024558899076879</v>
      </c>
      <c r="D7756" s="1">
        <f t="shared" si="486"/>
        <v>-7.8287999999829438E-2</v>
      </c>
      <c r="E7756" s="1">
        <f t="shared" si="487"/>
        <v>0.41226693329034719</v>
      </c>
    </row>
    <row r="7757" spans="1:5" x14ac:dyDescent="0.2">
      <c r="A7757" s="1">
        <v>7754</v>
      </c>
      <c r="B7757" s="1">
        <f t="shared" si="484"/>
        <v>0.85721306111774953</v>
      </c>
      <c r="C7757" s="1">
        <f t="shared" si="485"/>
        <v>-0.22028968039137331</v>
      </c>
      <c r="D7757" s="1">
        <f t="shared" si="486"/>
        <v>-7.8181999999829443E-2</v>
      </c>
      <c r="E7757" s="1">
        <f t="shared" si="487"/>
        <v>0.41222284188974267</v>
      </c>
    </row>
    <row r="7758" spans="1:5" x14ac:dyDescent="0.2">
      <c r="A7758" s="1">
        <v>7755</v>
      </c>
      <c r="B7758" s="1">
        <f t="shared" si="484"/>
        <v>0.8571690220506587</v>
      </c>
      <c r="C7758" s="1">
        <f t="shared" si="485"/>
        <v>-0.22033371945846403</v>
      </c>
      <c r="D7758" s="1">
        <f t="shared" si="486"/>
        <v>-7.8075999999829448E-2</v>
      </c>
      <c r="E7758" s="1">
        <f t="shared" si="487"/>
        <v>0.41217880282265196</v>
      </c>
    </row>
    <row r="7759" spans="1:5" x14ac:dyDescent="0.2">
      <c r="A7759" s="1">
        <v>7756</v>
      </c>
      <c r="B7759" s="1">
        <f t="shared" si="484"/>
        <v>0.85712503535276485</v>
      </c>
      <c r="C7759" s="1">
        <f t="shared" si="485"/>
        <v>-0.22037770615635799</v>
      </c>
      <c r="D7759" s="1">
        <f t="shared" si="486"/>
        <v>-7.7969999999829454E-2</v>
      </c>
      <c r="E7759" s="1">
        <f t="shared" si="487"/>
        <v>0.412134816124758</v>
      </c>
    </row>
    <row r="7760" spans="1:5" x14ac:dyDescent="0.2">
      <c r="A7760" s="1">
        <v>7757</v>
      </c>
      <c r="B7760" s="1">
        <f t="shared" si="484"/>
        <v>0.85708110105975055</v>
      </c>
      <c r="C7760" s="1">
        <f t="shared" si="485"/>
        <v>-0.22042164044937224</v>
      </c>
      <c r="D7760" s="1">
        <f t="shared" si="486"/>
        <v>-7.7863999999829459E-2</v>
      </c>
      <c r="E7760" s="1">
        <f t="shared" si="487"/>
        <v>0.41209088183174375</v>
      </c>
    </row>
    <row r="7761" spans="1:5" x14ac:dyDescent="0.2">
      <c r="A7761" s="1">
        <v>7758</v>
      </c>
      <c r="B7761" s="1">
        <f t="shared" si="484"/>
        <v>0.85703721920729903</v>
      </c>
      <c r="C7761" s="1">
        <f t="shared" si="485"/>
        <v>-0.22046552230182376</v>
      </c>
      <c r="D7761" s="1">
        <f t="shared" si="486"/>
        <v>-7.7757999999829464E-2</v>
      </c>
      <c r="E7761" s="1">
        <f t="shared" si="487"/>
        <v>0.41204699997929223</v>
      </c>
    </row>
    <row r="7762" spans="1:5" x14ac:dyDescent="0.2">
      <c r="A7762" s="1">
        <v>7759</v>
      </c>
      <c r="B7762" s="1">
        <f t="shared" si="484"/>
        <v>0.8569933898310933</v>
      </c>
      <c r="C7762" s="1">
        <f t="shared" si="485"/>
        <v>-0.22050935167802954</v>
      </c>
      <c r="D7762" s="1">
        <f t="shared" si="486"/>
        <v>-7.7651999999829469E-2</v>
      </c>
      <c r="E7762" s="1">
        <f t="shared" si="487"/>
        <v>0.41200317060308644</v>
      </c>
    </row>
    <row r="7763" spans="1:5" x14ac:dyDescent="0.2">
      <c r="A7763" s="1">
        <v>7760</v>
      </c>
      <c r="B7763" s="1">
        <f t="shared" si="484"/>
        <v>0.85694961296681615</v>
      </c>
      <c r="C7763" s="1">
        <f t="shared" si="485"/>
        <v>-0.22055312854230669</v>
      </c>
      <c r="D7763" s="1">
        <f t="shared" si="486"/>
        <v>-7.7545999999829474E-2</v>
      </c>
      <c r="E7763" s="1">
        <f t="shared" si="487"/>
        <v>0.4119593937388093</v>
      </c>
    </row>
    <row r="7764" spans="1:5" x14ac:dyDescent="0.2">
      <c r="A7764" s="1">
        <v>7761</v>
      </c>
      <c r="B7764" s="1">
        <f t="shared" si="484"/>
        <v>0.8569058886501506</v>
      </c>
      <c r="C7764" s="1">
        <f t="shared" si="485"/>
        <v>-0.22059685285897213</v>
      </c>
      <c r="D7764" s="1">
        <f t="shared" si="486"/>
        <v>-7.7439999999829479E-2</v>
      </c>
      <c r="E7764" s="1">
        <f t="shared" si="487"/>
        <v>0.41191566942214386</v>
      </c>
    </row>
    <row r="7765" spans="1:5" x14ac:dyDescent="0.2">
      <c r="A7765" s="1">
        <v>7762</v>
      </c>
      <c r="B7765" s="1">
        <f t="shared" si="484"/>
        <v>0.85686221691677988</v>
      </c>
      <c r="C7765" s="1">
        <f t="shared" si="485"/>
        <v>-0.2206405245923429</v>
      </c>
      <c r="D7765" s="1">
        <f t="shared" si="486"/>
        <v>-7.7333999999829484E-2</v>
      </c>
      <c r="E7765" s="1">
        <f t="shared" si="487"/>
        <v>0.41187199768877308</v>
      </c>
    </row>
    <row r="7766" spans="1:5" x14ac:dyDescent="0.2">
      <c r="A7766" s="1">
        <v>7763</v>
      </c>
      <c r="B7766" s="1">
        <f t="shared" si="484"/>
        <v>0.85681859780238678</v>
      </c>
      <c r="C7766" s="1">
        <f t="shared" si="485"/>
        <v>-0.220684143706736</v>
      </c>
      <c r="D7766" s="1">
        <f t="shared" si="486"/>
        <v>-7.7227999999829489E-2</v>
      </c>
      <c r="E7766" s="1">
        <f t="shared" si="487"/>
        <v>0.41182837857437998</v>
      </c>
    </row>
    <row r="7767" spans="1:5" x14ac:dyDescent="0.2">
      <c r="A7767" s="1">
        <v>7764</v>
      </c>
      <c r="B7767" s="1">
        <f t="shared" si="484"/>
        <v>0.85677503134265431</v>
      </c>
      <c r="C7767" s="1">
        <f t="shared" si="485"/>
        <v>-0.22072771016646853</v>
      </c>
      <c r="D7767" s="1">
        <f t="shared" si="486"/>
        <v>-7.7121999999829494E-2</v>
      </c>
      <c r="E7767" s="1">
        <f t="shared" si="487"/>
        <v>0.41178481211464746</v>
      </c>
    </row>
    <row r="7768" spans="1:5" x14ac:dyDescent="0.2">
      <c r="A7768" s="1">
        <v>7765</v>
      </c>
      <c r="B7768" s="1">
        <f t="shared" si="484"/>
        <v>0.85673151757326527</v>
      </c>
      <c r="C7768" s="1">
        <f t="shared" si="485"/>
        <v>-0.22077122393585746</v>
      </c>
      <c r="D7768" s="1">
        <f t="shared" si="486"/>
        <v>-7.7015999999829499E-2</v>
      </c>
      <c r="E7768" s="1">
        <f t="shared" si="487"/>
        <v>0.41174129834525852</v>
      </c>
    </row>
    <row r="7769" spans="1:5" x14ac:dyDescent="0.2">
      <c r="A7769" s="1">
        <v>7766</v>
      </c>
      <c r="B7769" s="1">
        <f t="shared" si="484"/>
        <v>0.85668805652990299</v>
      </c>
      <c r="C7769" s="1">
        <f t="shared" si="485"/>
        <v>-0.2208146849792198</v>
      </c>
      <c r="D7769" s="1">
        <f t="shared" si="486"/>
        <v>-7.6909999999829504E-2</v>
      </c>
      <c r="E7769" s="1">
        <f t="shared" si="487"/>
        <v>0.41169783730189619</v>
      </c>
    </row>
    <row r="7770" spans="1:5" x14ac:dyDescent="0.2">
      <c r="A7770" s="1">
        <v>7767</v>
      </c>
      <c r="B7770" s="1">
        <f t="shared" si="484"/>
        <v>0.85664464824825015</v>
      </c>
      <c r="C7770" s="1">
        <f t="shared" si="485"/>
        <v>-0.22085809326087258</v>
      </c>
      <c r="D7770" s="1">
        <f t="shared" si="486"/>
        <v>-7.6803999999829509E-2</v>
      </c>
      <c r="E7770" s="1">
        <f t="shared" si="487"/>
        <v>0.41165442902024341</v>
      </c>
    </row>
    <row r="7771" spans="1:5" x14ac:dyDescent="0.2">
      <c r="A7771" s="1">
        <v>7768</v>
      </c>
      <c r="B7771" s="1">
        <f t="shared" si="484"/>
        <v>0.85660129276399</v>
      </c>
      <c r="C7771" s="1">
        <f t="shared" si="485"/>
        <v>-0.22090144874513279</v>
      </c>
      <c r="D7771" s="1">
        <f t="shared" si="486"/>
        <v>-7.6697999999829514E-2</v>
      </c>
      <c r="E7771" s="1">
        <f t="shared" si="487"/>
        <v>0.4116110735359832</v>
      </c>
    </row>
    <row r="7772" spans="1:5" x14ac:dyDescent="0.2">
      <c r="A7772" s="1">
        <v>7769</v>
      </c>
      <c r="B7772" s="1">
        <f t="shared" si="484"/>
        <v>0.85655799011280531</v>
      </c>
      <c r="C7772" s="1">
        <f t="shared" si="485"/>
        <v>-0.22094475139631753</v>
      </c>
      <c r="D7772" s="1">
        <f t="shared" si="486"/>
        <v>-7.6591999999829519E-2</v>
      </c>
      <c r="E7772" s="1">
        <f t="shared" si="487"/>
        <v>0.41156777088479846</v>
      </c>
    </row>
    <row r="7773" spans="1:5" x14ac:dyDescent="0.2">
      <c r="A7773" s="1">
        <v>7770</v>
      </c>
      <c r="B7773" s="1">
        <f t="shared" si="484"/>
        <v>0.856514740330379</v>
      </c>
      <c r="C7773" s="1">
        <f t="shared" si="485"/>
        <v>-0.22098800117874373</v>
      </c>
      <c r="D7773" s="1">
        <f t="shared" si="486"/>
        <v>-7.6485999999829524E-2</v>
      </c>
      <c r="E7773" s="1">
        <f t="shared" si="487"/>
        <v>0.41152452110237225</v>
      </c>
    </row>
    <row r="7774" spans="1:5" x14ac:dyDescent="0.2">
      <c r="A7774" s="1">
        <v>7771</v>
      </c>
      <c r="B7774" s="1">
        <f t="shared" si="484"/>
        <v>0.8564715434523944</v>
      </c>
      <c r="C7774" s="1">
        <f t="shared" si="485"/>
        <v>-0.22103119805672844</v>
      </c>
      <c r="D7774" s="1">
        <f t="shared" si="486"/>
        <v>-7.6379999999829529E-2</v>
      </c>
      <c r="E7774" s="1">
        <f t="shared" si="487"/>
        <v>0.41148132422438755</v>
      </c>
    </row>
    <row r="7775" spans="1:5" x14ac:dyDescent="0.2">
      <c r="A7775" s="1">
        <v>7772</v>
      </c>
      <c r="B7775" s="1">
        <f t="shared" si="484"/>
        <v>0.85642839951453409</v>
      </c>
      <c r="C7775" s="1">
        <f t="shared" si="485"/>
        <v>-0.2210743419945887</v>
      </c>
      <c r="D7775" s="1">
        <f t="shared" si="486"/>
        <v>-7.6273999999829534E-2</v>
      </c>
      <c r="E7775" s="1">
        <f t="shared" si="487"/>
        <v>0.41143818028652729</v>
      </c>
    </row>
    <row r="7776" spans="1:5" x14ac:dyDescent="0.2">
      <c r="A7776" s="1">
        <v>7773</v>
      </c>
      <c r="B7776" s="1">
        <f t="shared" si="484"/>
        <v>0.85638530855248129</v>
      </c>
      <c r="C7776" s="1">
        <f t="shared" si="485"/>
        <v>-0.22111743295664155</v>
      </c>
      <c r="D7776" s="1">
        <f t="shared" si="486"/>
        <v>-7.6167999999829539E-2</v>
      </c>
      <c r="E7776" s="1">
        <f t="shared" si="487"/>
        <v>0.41139508932447444</v>
      </c>
    </row>
    <row r="7777" spans="1:5" x14ac:dyDescent="0.2">
      <c r="A7777" s="1">
        <v>7774</v>
      </c>
      <c r="B7777" s="1">
        <f t="shared" si="484"/>
        <v>0.85634227060191881</v>
      </c>
      <c r="C7777" s="1">
        <f t="shared" si="485"/>
        <v>-0.22116047090720392</v>
      </c>
      <c r="D7777" s="1">
        <f t="shared" si="486"/>
        <v>-7.6061999999829544E-2</v>
      </c>
      <c r="E7777" s="1">
        <f t="shared" si="487"/>
        <v>0.41135205137391206</v>
      </c>
    </row>
    <row r="7778" spans="1:5" x14ac:dyDescent="0.2">
      <c r="A7778" s="1">
        <v>7775</v>
      </c>
      <c r="B7778" s="1">
        <f t="shared" si="484"/>
        <v>0.85629928569852987</v>
      </c>
      <c r="C7778" s="1">
        <f t="shared" si="485"/>
        <v>-0.22120345581059297</v>
      </c>
      <c r="D7778" s="1">
        <f t="shared" si="486"/>
        <v>-7.5955999999829549E-2</v>
      </c>
      <c r="E7778" s="1">
        <f t="shared" si="487"/>
        <v>0.41130906647052301</v>
      </c>
    </row>
    <row r="7779" spans="1:5" x14ac:dyDescent="0.2">
      <c r="A7779" s="1">
        <v>7776</v>
      </c>
      <c r="B7779" s="1">
        <f t="shared" si="484"/>
        <v>0.85625635387799715</v>
      </c>
      <c r="C7779" s="1">
        <f t="shared" si="485"/>
        <v>-0.22124638763112564</v>
      </c>
      <c r="D7779" s="1">
        <f t="shared" si="486"/>
        <v>-7.5849999999829554E-2</v>
      </c>
      <c r="E7779" s="1">
        <f t="shared" si="487"/>
        <v>0.41126613464999034</v>
      </c>
    </row>
    <row r="7780" spans="1:5" x14ac:dyDescent="0.2">
      <c r="A7780" s="1">
        <v>7777</v>
      </c>
      <c r="B7780" s="1">
        <f t="shared" si="484"/>
        <v>0.85621347517600388</v>
      </c>
      <c r="C7780" s="1">
        <f t="shared" si="485"/>
        <v>-0.22128926633311891</v>
      </c>
      <c r="D7780" s="1">
        <f t="shared" si="486"/>
        <v>-7.5743999999829559E-2</v>
      </c>
      <c r="E7780" s="1">
        <f t="shared" si="487"/>
        <v>0.41122325594799708</v>
      </c>
    </row>
    <row r="7781" spans="1:5" x14ac:dyDescent="0.2">
      <c r="A7781" s="1">
        <v>7778</v>
      </c>
      <c r="B7781" s="1">
        <f t="shared" si="484"/>
        <v>0.85617064962823286</v>
      </c>
      <c r="C7781" s="1">
        <f t="shared" si="485"/>
        <v>-0.22133209188088993</v>
      </c>
      <c r="D7781" s="1">
        <f t="shared" si="486"/>
        <v>-7.5637999999829564E-2</v>
      </c>
      <c r="E7781" s="1">
        <f t="shared" si="487"/>
        <v>0.41118043040022606</v>
      </c>
    </row>
    <row r="7782" spans="1:5" x14ac:dyDescent="0.2">
      <c r="A7782" s="1">
        <v>7779</v>
      </c>
      <c r="B7782" s="1">
        <f t="shared" si="484"/>
        <v>0.8561278772703671</v>
      </c>
      <c r="C7782" s="1">
        <f t="shared" si="485"/>
        <v>-0.22137486423875563</v>
      </c>
      <c r="D7782" s="1">
        <f t="shared" si="486"/>
        <v>-7.5531999999829569E-2</v>
      </c>
      <c r="E7782" s="1">
        <f t="shared" si="487"/>
        <v>0.41113765804236035</v>
      </c>
    </row>
    <row r="7783" spans="1:5" x14ac:dyDescent="0.2">
      <c r="A7783" s="1">
        <v>7780</v>
      </c>
      <c r="B7783" s="1">
        <f t="shared" si="484"/>
        <v>0.85608515813808972</v>
      </c>
      <c r="C7783" s="1">
        <f t="shared" si="485"/>
        <v>-0.22141758337103301</v>
      </c>
      <c r="D7783" s="1">
        <f t="shared" si="486"/>
        <v>-7.5425999999829574E-2</v>
      </c>
      <c r="E7783" s="1">
        <f t="shared" si="487"/>
        <v>0.41109493891008297</v>
      </c>
    </row>
    <row r="7784" spans="1:5" x14ac:dyDescent="0.2">
      <c r="A7784" s="1">
        <v>7781</v>
      </c>
      <c r="B7784" s="1">
        <f t="shared" si="484"/>
        <v>0.85604249226708351</v>
      </c>
      <c r="C7784" s="1">
        <f t="shared" si="485"/>
        <v>-0.22146024924203922</v>
      </c>
      <c r="D7784" s="1">
        <f t="shared" si="486"/>
        <v>-7.5319999999829579E-2</v>
      </c>
      <c r="E7784" s="1">
        <f t="shared" si="487"/>
        <v>0.41105227303907677</v>
      </c>
    </row>
    <row r="7785" spans="1:5" x14ac:dyDescent="0.2">
      <c r="A7785" s="1">
        <v>7782</v>
      </c>
      <c r="B7785" s="1">
        <f t="shared" si="484"/>
        <v>0.85599987969303171</v>
      </c>
      <c r="C7785" s="1">
        <f t="shared" si="485"/>
        <v>-0.22150286181609113</v>
      </c>
      <c r="D7785" s="1">
        <f t="shared" si="486"/>
        <v>-7.5213999999829584E-2</v>
      </c>
      <c r="E7785" s="1">
        <f t="shared" si="487"/>
        <v>0.41100966046502485</v>
      </c>
    </row>
    <row r="7786" spans="1:5" x14ac:dyDescent="0.2">
      <c r="A7786" s="1">
        <v>7783</v>
      </c>
      <c r="B7786" s="1">
        <f t="shared" si="484"/>
        <v>0.85595732045161688</v>
      </c>
      <c r="C7786" s="1">
        <f t="shared" si="485"/>
        <v>-0.22154542105750591</v>
      </c>
      <c r="D7786" s="1">
        <f t="shared" si="486"/>
        <v>-7.5107999999829589E-2</v>
      </c>
      <c r="E7786" s="1">
        <f t="shared" si="487"/>
        <v>0.41096710122361008</v>
      </c>
    </row>
    <row r="7787" spans="1:5" x14ac:dyDescent="0.2">
      <c r="A7787" s="1">
        <v>7784</v>
      </c>
      <c r="B7787" s="1">
        <f t="shared" si="484"/>
        <v>0.85591481457852225</v>
      </c>
      <c r="C7787" s="1">
        <f t="shared" si="485"/>
        <v>-0.22158792693060048</v>
      </c>
      <c r="D7787" s="1">
        <f t="shared" si="486"/>
        <v>-7.5001999999829594E-2</v>
      </c>
      <c r="E7787" s="1">
        <f t="shared" si="487"/>
        <v>0.41092459535051551</v>
      </c>
    </row>
    <row r="7788" spans="1:5" x14ac:dyDescent="0.2">
      <c r="A7788" s="1">
        <v>7785</v>
      </c>
      <c r="B7788" s="1">
        <f t="shared" si="484"/>
        <v>0.85587236210943085</v>
      </c>
      <c r="C7788" s="1">
        <f t="shared" si="485"/>
        <v>-0.22163037939969188</v>
      </c>
      <c r="D7788" s="1">
        <f t="shared" si="486"/>
        <v>-7.4895999999829599E-2</v>
      </c>
      <c r="E7788" s="1">
        <f t="shared" si="487"/>
        <v>0.41088214288142411</v>
      </c>
    </row>
    <row r="7789" spans="1:5" x14ac:dyDescent="0.2">
      <c r="A7789" s="1">
        <v>7786</v>
      </c>
      <c r="B7789" s="1">
        <f t="shared" si="484"/>
        <v>0.85582996308002557</v>
      </c>
      <c r="C7789" s="1">
        <f t="shared" si="485"/>
        <v>-0.22167277842909722</v>
      </c>
      <c r="D7789" s="1">
        <f t="shared" si="486"/>
        <v>-7.4789999999829604E-2</v>
      </c>
      <c r="E7789" s="1">
        <f t="shared" si="487"/>
        <v>0.41083974385201877</v>
      </c>
    </row>
    <row r="7790" spans="1:5" x14ac:dyDescent="0.2">
      <c r="A7790" s="1">
        <v>7787</v>
      </c>
      <c r="B7790" s="1">
        <f t="shared" si="484"/>
        <v>0.85578761752598931</v>
      </c>
      <c r="C7790" s="1">
        <f t="shared" si="485"/>
        <v>-0.22171512398313342</v>
      </c>
      <c r="D7790" s="1">
        <f t="shared" si="486"/>
        <v>-7.4683999999829609E-2</v>
      </c>
      <c r="E7790" s="1">
        <f t="shared" si="487"/>
        <v>0.41079739829798256</v>
      </c>
    </row>
    <row r="7791" spans="1:5" x14ac:dyDescent="0.2">
      <c r="A7791" s="1">
        <v>7788</v>
      </c>
      <c r="B7791" s="1">
        <f t="shared" si="484"/>
        <v>0.85574532548300519</v>
      </c>
      <c r="C7791" s="1">
        <f t="shared" si="485"/>
        <v>-0.22175741602611759</v>
      </c>
      <c r="D7791" s="1">
        <f t="shared" si="486"/>
        <v>-7.4577999999829614E-2</v>
      </c>
      <c r="E7791" s="1">
        <f t="shared" si="487"/>
        <v>0.41075510625499839</v>
      </c>
    </row>
    <row r="7792" spans="1:5" x14ac:dyDescent="0.2">
      <c r="A7792" s="1">
        <v>7789</v>
      </c>
      <c r="B7792" s="1">
        <f t="shared" si="484"/>
        <v>0.85570308698675612</v>
      </c>
      <c r="C7792" s="1">
        <f t="shared" si="485"/>
        <v>-0.22179965452236672</v>
      </c>
      <c r="D7792" s="1">
        <f t="shared" si="486"/>
        <v>-7.4471999999829619E-2</v>
      </c>
      <c r="E7792" s="1">
        <f t="shared" si="487"/>
        <v>0.41071286775874927</v>
      </c>
    </row>
    <row r="7793" spans="1:5" x14ac:dyDescent="0.2">
      <c r="A7793" s="1">
        <v>7790</v>
      </c>
      <c r="B7793" s="1">
        <f t="shared" si="484"/>
        <v>0.85566090207292489</v>
      </c>
      <c r="C7793" s="1">
        <f t="shared" si="485"/>
        <v>-0.22184183943619784</v>
      </c>
      <c r="D7793" s="1">
        <f t="shared" si="486"/>
        <v>-7.4365999999829624E-2</v>
      </c>
      <c r="E7793" s="1">
        <f t="shared" si="487"/>
        <v>0.41067068284491814</v>
      </c>
    </row>
    <row r="7794" spans="1:5" x14ac:dyDescent="0.2">
      <c r="A7794" s="1">
        <v>7791</v>
      </c>
      <c r="B7794" s="1">
        <f t="shared" si="484"/>
        <v>0.85561877077719473</v>
      </c>
      <c r="C7794" s="1">
        <f t="shared" si="485"/>
        <v>-0.221883970731928</v>
      </c>
      <c r="D7794" s="1">
        <f t="shared" si="486"/>
        <v>-7.4259999999829629E-2</v>
      </c>
      <c r="E7794" s="1">
        <f t="shared" si="487"/>
        <v>0.41062855154918798</v>
      </c>
    </row>
    <row r="7795" spans="1:5" x14ac:dyDescent="0.2">
      <c r="A7795" s="1">
        <v>7792</v>
      </c>
      <c r="B7795" s="1">
        <f t="shared" si="484"/>
        <v>0.85557669313524864</v>
      </c>
      <c r="C7795" s="1">
        <f t="shared" si="485"/>
        <v>-0.2219260483738742</v>
      </c>
      <c r="D7795" s="1">
        <f t="shared" si="486"/>
        <v>-7.4153999999829634E-2</v>
      </c>
      <c r="E7795" s="1">
        <f t="shared" si="487"/>
        <v>0.41058647390724179</v>
      </c>
    </row>
    <row r="7796" spans="1:5" x14ac:dyDescent="0.2">
      <c r="A7796" s="1">
        <v>7793</v>
      </c>
      <c r="B7796" s="1">
        <f t="shared" si="484"/>
        <v>0.85553466918276921</v>
      </c>
      <c r="C7796" s="1">
        <f t="shared" si="485"/>
        <v>-0.22196807232635352</v>
      </c>
      <c r="D7796" s="1">
        <f t="shared" si="486"/>
        <v>-7.4047999999829639E-2</v>
      </c>
      <c r="E7796" s="1">
        <f t="shared" si="487"/>
        <v>0.41054444995476247</v>
      </c>
    </row>
    <row r="7797" spans="1:5" x14ac:dyDescent="0.2">
      <c r="A7797" s="1">
        <v>7794</v>
      </c>
      <c r="B7797" s="1">
        <f t="shared" si="484"/>
        <v>0.85549269895543989</v>
      </c>
      <c r="C7797" s="1">
        <f t="shared" si="485"/>
        <v>-0.2220100425536829</v>
      </c>
      <c r="D7797" s="1">
        <f t="shared" si="486"/>
        <v>-7.3941999999829644E-2</v>
      </c>
      <c r="E7797" s="1">
        <f t="shared" si="487"/>
        <v>0.41050247972743309</v>
      </c>
    </row>
    <row r="7798" spans="1:5" x14ac:dyDescent="0.2">
      <c r="A7798" s="1">
        <v>7795</v>
      </c>
      <c r="B7798" s="1">
        <f t="shared" si="484"/>
        <v>0.85545078248894335</v>
      </c>
      <c r="C7798" s="1">
        <f t="shared" si="485"/>
        <v>-0.22205195902017943</v>
      </c>
      <c r="D7798" s="1">
        <f t="shared" si="486"/>
        <v>-7.3835999999829649E-2</v>
      </c>
      <c r="E7798" s="1">
        <f t="shared" si="487"/>
        <v>0.41046056326093655</v>
      </c>
    </row>
    <row r="7799" spans="1:5" x14ac:dyDescent="0.2">
      <c r="A7799" s="1">
        <v>7796</v>
      </c>
      <c r="B7799" s="1">
        <f t="shared" si="484"/>
        <v>0.85540891981896272</v>
      </c>
      <c r="C7799" s="1">
        <f t="shared" si="485"/>
        <v>-0.22209382169016012</v>
      </c>
      <c r="D7799" s="1">
        <f t="shared" si="486"/>
        <v>-7.3729999999829654E-2</v>
      </c>
      <c r="E7799" s="1">
        <f t="shared" si="487"/>
        <v>0.41041870059095586</v>
      </c>
    </row>
    <row r="7800" spans="1:5" x14ac:dyDescent="0.2">
      <c r="A7800" s="1">
        <v>7797</v>
      </c>
      <c r="B7800" s="1">
        <f t="shared" si="484"/>
        <v>0.85536711098118068</v>
      </c>
      <c r="C7800" s="1">
        <f t="shared" si="485"/>
        <v>-0.22213563052794205</v>
      </c>
      <c r="D7800" s="1">
        <f t="shared" si="486"/>
        <v>-7.3623999999829659E-2</v>
      </c>
      <c r="E7800" s="1">
        <f t="shared" si="487"/>
        <v>0.41037689175317393</v>
      </c>
    </row>
    <row r="7801" spans="1:5" x14ac:dyDescent="0.2">
      <c r="A7801" s="1">
        <v>7798</v>
      </c>
      <c r="B7801" s="1">
        <f t="shared" si="484"/>
        <v>0.85532535601128057</v>
      </c>
      <c r="C7801" s="1">
        <f t="shared" si="485"/>
        <v>-0.22217738549784222</v>
      </c>
      <c r="D7801" s="1">
        <f t="shared" si="486"/>
        <v>-7.3517999999829664E-2</v>
      </c>
      <c r="E7801" s="1">
        <f t="shared" si="487"/>
        <v>0.41033513678327377</v>
      </c>
    </row>
    <row r="7802" spans="1:5" x14ac:dyDescent="0.2">
      <c r="A7802" s="1">
        <v>7799</v>
      </c>
      <c r="B7802" s="1">
        <f t="shared" si="484"/>
        <v>0.85528365494494518</v>
      </c>
      <c r="C7802" s="1">
        <f t="shared" si="485"/>
        <v>-0.2222190865641776</v>
      </c>
      <c r="D7802" s="1">
        <f t="shared" si="486"/>
        <v>-7.3411999999829669E-2</v>
      </c>
      <c r="E7802" s="1">
        <f t="shared" si="487"/>
        <v>0.41029343571693838</v>
      </c>
    </row>
    <row r="7803" spans="1:5" x14ac:dyDescent="0.2">
      <c r="A7803" s="1">
        <v>7800</v>
      </c>
      <c r="B7803" s="1">
        <f t="shared" si="484"/>
        <v>0.85524200781785753</v>
      </c>
      <c r="C7803" s="1">
        <f t="shared" si="485"/>
        <v>-0.22226073369126531</v>
      </c>
      <c r="D7803" s="1">
        <f t="shared" si="486"/>
        <v>-7.3305999999829674E-2</v>
      </c>
      <c r="E7803" s="1">
        <f t="shared" si="487"/>
        <v>0.41025178858985067</v>
      </c>
    </row>
    <row r="7804" spans="1:5" x14ac:dyDescent="0.2">
      <c r="A7804" s="1">
        <v>7801</v>
      </c>
      <c r="B7804" s="1">
        <f t="shared" si="484"/>
        <v>0.8552004146657004</v>
      </c>
      <c r="C7804" s="1">
        <f t="shared" si="485"/>
        <v>-0.22230232684342238</v>
      </c>
      <c r="D7804" s="1">
        <f t="shared" si="486"/>
        <v>-7.3199999999829679E-2</v>
      </c>
      <c r="E7804" s="1">
        <f t="shared" si="487"/>
        <v>0.4102101954376936</v>
      </c>
    </row>
    <row r="7805" spans="1:5" x14ac:dyDescent="0.2">
      <c r="A7805" s="1">
        <v>7802</v>
      </c>
      <c r="B7805" s="1">
        <f t="shared" si="484"/>
        <v>0.85515887552415704</v>
      </c>
      <c r="C7805" s="1">
        <f t="shared" si="485"/>
        <v>-0.22234386598496575</v>
      </c>
      <c r="D7805" s="1">
        <f t="shared" si="486"/>
        <v>-7.3093999999829684E-2</v>
      </c>
      <c r="E7805" s="1">
        <f t="shared" si="487"/>
        <v>0.41016865629615024</v>
      </c>
    </row>
    <row r="7806" spans="1:5" x14ac:dyDescent="0.2">
      <c r="A7806" s="1">
        <v>7803</v>
      </c>
      <c r="B7806" s="1">
        <f t="shared" si="484"/>
        <v>0.85511739042891022</v>
      </c>
      <c r="C7806" s="1">
        <f t="shared" si="485"/>
        <v>-0.22238535108021257</v>
      </c>
      <c r="D7806" s="1">
        <f t="shared" si="486"/>
        <v>-7.2987999999829689E-2</v>
      </c>
      <c r="E7806" s="1">
        <f t="shared" si="487"/>
        <v>0.41012717120090342</v>
      </c>
    </row>
    <row r="7807" spans="1:5" x14ac:dyDescent="0.2">
      <c r="A7807" s="1">
        <v>7804</v>
      </c>
      <c r="B7807" s="1">
        <f t="shared" si="484"/>
        <v>0.85507595941564296</v>
      </c>
      <c r="C7807" s="1">
        <f t="shared" si="485"/>
        <v>-0.22242678209347982</v>
      </c>
      <c r="D7807" s="1">
        <f t="shared" si="486"/>
        <v>-7.2881999999829694E-2</v>
      </c>
      <c r="E7807" s="1">
        <f t="shared" si="487"/>
        <v>0.41008574018763616</v>
      </c>
    </row>
    <row r="7808" spans="1:5" x14ac:dyDescent="0.2">
      <c r="A7808" s="1">
        <v>7805</v>
      </c>
      <c r="B7808" s="1">
        <f t="shared" si="484"/>
        <v>0.85503458252003828</v>
      </c>
      <c r="C7808" s="1">
        <f t="shared" si="485"/>
        <v>-0.22246815898908451</v>
      </c>
      <c r="D7808" s="1">
        <f t="shared" si="486"/>
        <v>-7.2775999999829699E-2</v>
      </c>
      <c r="E7808" s="1">
        <f t="shared" si="487"/>
        <v>0.41004436329203148</v>
      </c>
    </row>
    <row r="7809" spans="1:5" x14ac:dyDescent="0.2">
      <c r="A7809" s="1">
        <v>7806</v>
      </c>
      <c r="B7809" s="1">
        <f t="shared" si="484"/>
        <v>0.85499325977777907</v>
      </c>
      <c r="C7809" s="1">
        <f t="shared" si="485"/>
        <v>-0.22250948173134372</v>
      </c>
      <c r="D7809" s="1">
        <f t="shared" si="486"/>
        <v>-7.2669999999829704E-2</v>
      </c>
      <c r="E7809" s="1">
        <f t="shared" si="487"/>
        <v>0.41000304054977227</v>
      </c>
    </row>
    <row r="7810" spans="1:5" x14ac:dyDescent="0.2">
      <c r="A7810" s="1">
        <v>7807</v>
      </c>
      <c r="B7810" s="1">
        <f t="shared" si="484"/>
        <v>0.85495199122454835</v>
      </c>
      <c r="C7810" s="1">
        <f t="shared" si="485"/>
        <v>-0.22255075028457444</v>
      </c>
      <c r="D7810" s="1">
        <f t="shared" si="486"/>
        <v>-7.2563999999829709E-2</v>
      </c>
      <c r="E7810" s="1">
        <f t="shared" si="487"/>
        <v>0.40996177199654155</v>
      </c>
    </row>
    <row r="7811" spans="1:5" x14ac:dyDescent="0.2">
      <c r="A7811" s="1">
        <v>7808</v>
      </c>
      <c r="B7811" s="1">
        <f t="shared" si="484"/>
        <v>0.85491077689602901</v>
      </c>
      <c r="C7811" s="1">
        <f t="shared" si="485"/>
        <v>-0.22259196461309377</v>
      </c>
      <c r="D7811" s="1">
        <f t="shared" si="486"/>
        <v>-7.2457999999829714E-2</v>
      </c>
      <c r="E7811" s="1">
        <f t="shared" si="487"/>
        <v>0.40992055766802221</v>
      </c>
    </row>
    <row r="7812" spans="1:5" x14ac:dyDescent="0.2">
      <c r="A7812" s="1">
        <v>7809</v>
      </c>
      <c r="B7812" s="1">
        <f t="shared" ref="B7812:B7875" si="488">E7812-$G$4</f>
        <v>0.85486961682790419</v>
      </c>
      <c r="C7812" s="1">
        <f t="shared" ref="C7812:C7875" si="489">E7812-$H$4</f>
        <v>-0.22263312468121865</v>
      </c>
      <c r="D7812" s="1">
        <f t="shared" si="486"/>
        <v>-7.2351999999829719E-2</v>
      </c>
      <c r="E7812" s="1">
        <f t="shared" si="487"/>
        <v>0.40987939759989733</v>
      </c>
    </row>
    <row r="7813" spans="1:5" x14ac:dyDescent="0.2">
      <c r="A7813" s="1">
        <v>7810</v>
      </c>
      <c r="B7813" s="1">
        <f t="shared" si="488"/>
        <v>0.85482851105585655</v>
      </c>
      <c r="C7813" s="1">
        <f t="shared" si="489"/>
        <v>-0.22267423045326623</v>
      </c>
      <c r="D7813" s="1">
        <f t="shared" ref="D7813:D7876" si="490">D7812+$F$4</f>
        <v>-7.2245999999829724E-2</v>
      </c>
      <c r="E7813" s="1">
        <f t="shared" ref="E7813:E7876" si="491">5*D7813^3+3.5*D7813^2+0.04*SIN(D7813)+0.396342857157093</f>
        <v>0.40983829182784975</v>
      </c>
    </row>
    <row r="7814" spans="1:5" x14ac:dyDescent="0.2">
      <c r="A7814" s="1">
        <v>7811</v>
      </c>
      <c r="B7814" s="1">
        <f t="shared" si="488"/>
        <v>0.85478745961556934</v>
      </c>
      <c r="C7814" s="1">
        <f t="shared" si="489"/>
        <v>-0.22271528189355344</v>
      </c>
      <c r="D7814" s="1">
        <f t="shared" si="490"/>
        <v>-7.2139999999829729E-2</v>
      </c>
      <c r="E7814" s="1">
        <f t="shared" si="491"/>
        <v>0.40979724038756254</v>
      </c>
    </row>
    <row r="7815" spans="1:5" x14ac:dyDescent="0.2">
      <c r="A7815" s="1">
        <v>7812</v>
      </c>
      <c r="B7815" s="1">
        <f t="shared" si="488"/>
        <v>0.85474646254272546</v>
      </c>
      <c r="C7815" s="1">
        <f t="shared" si="489"/>
        <v>-0.22275627896639738</v>
      </c>
      <c r="D7815" s="1">
        <f t="shared" si="490"/>
        <v>-7.2033999999829734E-2</v>
      </c>
      <c r="E7815" s="1">
        <f t="shared" si="491"/>
        <v>0.4097562433147186</v>
      </c>
    </row>
    <row r="7816" spans="1:5" x14ac:dyDescent="0.2">
      <c r="A7816" s="1">
        <v>7813</v>
      </c>
      <c r="B7816" s="1">
        <f t="shared" si="488"/>
        <v>0.85470551987300769</v>
      </c>
      <c r="C7816" s="1">
        <f t="shared" si="489"/>
        <v>-0.22279722163611509</v>
      </c>
      <c r="D7816" s="1">
        <f t="shared" si="490"/>
        <v>-7.1927999999829739E-2</v>
      </c>
      <c r="E7816" s="1">
        <f t="shared" si="491"/>
        <v>0.40971530064500089</v>
      </c>
    </row>
    <row r="7817" spans="1:5" x14ac:dyDescent="0.2">
      <c r="A7817" s="1">
        <v>7814</v>
      </c>
      <c r="B7817" s="1">
        <f t="shared" si="488"/>
        <v>0.85466463164209916</v>
      </c>
      <c r="C7817" s="1">
        <f t="shared" si="489"/>
        <v>-0.22283810986702357</v>
      </c>
      <c r="D7817" s="1">
        <f t="shared" si="490"/>
        <v>-7.1821999999829744E-2</v>
      </c>
      <c r="E7817" s="1">
        <f t="shared" si="491"/>
        <v>0.40967441241409241</v>
      </c>
    </row>
    <row r="7818" spans="1:5" x14ac:dyDescent="0.2">
      <c r="A7818" s="1">
        <v>7815</v>
      </c>
      <c r="B7818" s="1">
        <f t="shared" si="488"/>
        <v>0.85462379788568299</v>
      </c>
      <c r="C7818" s="1">
        <f t="shared" si="489"/>
        <v>-0.22287894362343985</v>
      </c>
      <c r="D7818" s="1">
        <f t="shared" si="490"/>
        <v>-7.1715999999829749E-2</v>
      </c>
      <c r="E7818" s="1">
        <f t="shared" si="491"/>
        <v>0.40963357865767613</v>
      </c>
    </row>
    <row r="7819" spans="1:5" x14ac:dyDescent="0.2">
      <c r="A7819" s="1">
        <v>7816</v>
      </c>
      <c r="B7819" s="1">
        <f t="shared" si="488"/>
        <v>0.85458301863944175</v>
      </c>
      <c r="C7819" s="1">
        <f t="shared" si="489"/>
        <v>-0.22291972286968104</v>
      </c>
      <c r="D7819" s="1">
        <f t="shared" si="490"/>
        <v>-7.1609999999829754E-2</v>
      </c>
      <c r="E7819" s="1">
        <f t="shared" si="491"/>
        <v>0.40959279941143495</v>
      </c>
    </row>
    <row r="7820" spans="1:5" x14ac:dyDescent="0.2">
      <c r="A7820" s="1">
        <v>7817</v>
      </c>
      <c r="B7820" s="1">
        <f t="shared" si="488"/>
        <v>0.85454229393905878</v>
      </c>
      <c r="C7820" s="1">
        <f t="shared" si="489"/>
        <v>-0.22296044757006406</v>
      </c>
      <c r="D7820" s="1">
        <f t="shared" si="490"/>
        <v>-7.1503999999829759E-2</v>
      </c>
      <c r="E7820" s="1">
        <f t="shared" si="491"/>
        <v>0.40955207471105193</v>
      </c>
    </row>
    <row r="7821" spans="1:5" x14ac:dyDescent="0.2">
      <c r="A7821" s="1">
        <v>7818</v>
      </c>
      <c r="B7821" s="1">
        <f t="shared" si="488"/>
        <v>0.85450162382021677</v>
      </c>
      <c r="C7821" s="1">
        <f t="shared" si="489"/>
        <v>-0.22300111768890607</v>
      </c>
      <c r="D7821" s="1">
        <f t="shared" si="490"/>
        <v>-7.1397999999829764E-2</v>
      </c>
      <c r="E7821" s="1">
        <f t="shared" si="491"/>
        <v>0.40951140459220992</v>
      </c>
    </row>
    <row r="7822" spans="1:5" x14ac:dyDescent="0.2">
      <c r="A7822" s="1">
        <v>7819</v>
      </c>
      <c r="B7822" s="1">
        <f t="shared" si="488"/>
        <v>0.85446100831859872</v>
      </c>
      <c r="C7822" s="1">
        <f t="shared" si="489"/>
        <v>-0.22304173319052406</v>
      </c>
      <c r="D7822" s="1">
        <f t="shared" si="490"/>
        <v>-7.1291999999829769E-2</v>
      </c>
      <c r="E7822" s="1">
        <f t="shared" si="491"/>
        <v>0.40947078909059192</v>
      </c>
    </row>
    <row r="7823" spans="1:5" x14ac:dyDescent="0.2">
      <c r="A7823" s="1">
        <v>7820</v>
      </c>
      <c r="B7823" s="1">
        <f t="shared" si="488"/>
        <v>0.85442044746988777</v>
      </c>
      <c r="C7823" s="1">
        <f t="shared" si="489"/>
        <v>-0.22308229403923507</v>
      </c>
      <c r="D7823" s="1">
        <f t="shared" si="490"/>
        <v>-7.1185999999829774E-2</v>
      </c>
      <c r="E7823" s="1">
        <f t="shared" si="491"/>
        <v>0.40943022824188091</v>
      </c>
    </row>
    <row r="7824" spans="1:5" x14ac:dyDescent="0.2">
      <c r="A7824" s="1">
        <v>7821</v>
      </c>
      <c r="B7824" s="1">
        <f t="shared" si="488"/>
        <v>0.85437994130976658</v>
      </c>
      <c r="C7824" s="1">
        <f t="shared" si="489"/>
        <v>-0.22312280019935615</v>
      </c>
      <c r="D7824" s="1">
        <f t="shared" si="490"/>
        <v>-7.1079999999829779E-2</v>
      </c>
      <c r="E7824" s="1">
        <f t="shared" si="491"/>
        <v>0.40938972208175983</v>
      </c>
    </row>
    <row r="7825" spans="1:5" x14ac:dyDescent="0.2">
      <c r="A7825" s="1">
        <v>7822</v>
      </c>
      <c r="B7825" s="1">
        <f t="shared" si="488"/>
        <v>0.8543394898739185</v>
      </c>
      <c r="C7825" s="1">
        <f t="shared" si="489"/>
        <v>-0.22316325163520428</v>
      </c>
      <c r="D7825" s="1">
        <f t="shared" si="490"/>
        <v>-7.0973999999829784E-2</v>
      </c>
      <c r="E7825" s="1">
        <f t="shared" si="491"/>
        <v>0.4093492706459117</v>
      </c>
    </row>
    <row r="7826" spans="1:5" x14ac:dyDescent="0.2">
      <c r="A7826" s="1">
        <v>7823</v>
      </c>
      <c r="B7826" s="1">
        <f t="shared" si="488"/>
        <v>0.8542990931980261</v>
      </c>
      <c r="C7826" s="1">
        <f t="shared" si="489"/>
        <v>-0.22320364831109663</v>
      </c>
      <c r="D7826" s="1">
        <f t="shared" si="490"/>
        <v>-7.0867999999829789E-2</v>
      </c>
      <c r="E7826" s="1">
        <f t="shared" si="491"/>
        <v>0.40930887397001936</v>
      </c>
    </row>
    <row r="7827" spans="1:5" x14ac:dyDescent="0.2">
      <c r="A7827" s="1">
        <v>7824</v>
      </c>
      <c r="B7827" s="1">
        <f t="shared" si="488"/>
        <v>0.85425875131777262</v>
      </c>
      <c r="C7827" s="1">
        <f t="shared" si="489"/>
        <v>-0.22324399019135011</v>
      </c>
      <c r="D7827" s="1">
        <f t="shared" si="490"/>
        <v>-7.0761999999829794E-2</v>
      </c>
      <c r="E7827" s="1">
        <f t="shared" si="491"/>
        <v>0.40926853208976588</v>
      </c>
    </row>
    <row r="7828" spans="1:5" x14ac:dyDescent="0.2">
      <c r="A7828" s="1">
        <v>7825</v>
      </c>
      <c r="B7828" s="1">
        <f t="shared" si="488"/>
        <v>0.85421846426884107</v>
      </c>
      <c r="C7828" s="1">
        <f t="shared" si="489"/>
        <v>-0.22328427724028177</v>
      </c>
      <c r="D7828" s="1">
        <f t="shared" si="490"/>
        <v>-7.0655999999829799E-2</v>
      </c>
      <c r="E7828" s="1">
        <f t="shared" si="491"/>
        <v>0.40922824504083422</v>
      </c>
    </row>
    <row r="7829" spans="1:5" x14ac:dyDescent="0.2">
      <c r="A7829" s="1">
        <v>7826</v>
      </c>
      <c r="B7829" s="1">
        <f t="shared" si="488"/>
        <v>0.85417823208691401</v>
      </c>
      <c r="C7829" s="1">
        <f t="shared" si="489"/>
        <v>-0.22332450942220877</v>
      </c>
      <c r="D7829" s="1">
        <f t="shared" si="490"/>
        <v>-7.0549999999829804E-2</v>
      </c>
      <c r="E7829" s="1">
        <f t="shared" si="491"/>
        <v>0.40918801285890721</v>
      </c>
    </row>
    <row r="7830" spans="1:5" x14ac:dyDescent="0.2">
      <c r="A7830" s="1">
        <v>7827</v>
      </c>
      <c r="B7830" s="1">
        <f t="shared" si="488"/>
        <v>0.85413805480767468</v>
      </c>
      <c r="C7830" s="1">
        <f t="shared" si="489"/>
        <v>-0.22336468670144805</v>
      </c>
      <c r="D7830" s="1">
        <f t="shared" si="490"/>
        <v>-7.0443999999829809E-2</v>
      </c>
      <c r="E7830" s="1">
        <f t="shared" si="491"/>
        <v>0.40914783557966794</v>
      </c>
    </row>
    <row r="7831" spans="1:5" x14ac:dyDescent="0.2">
      <c r="A7831" s="1">
        <v>7828</v>
      </c>
      <c r="B7831" s="1">
        <f t="shared" si="488"/>
        <v>0.8540979324668061</v>
      </c>
      <c r="C7831" s="1">
        <f t="shared" si="489"/>
        <v>-0.22340480904231663</v>
      </c>
      <c r="D7831" s="1">
        <f t="shared" si="490"/>
        <v>-7.0337999999829814E-2</v>
      </c>
      <c r="E7831" s="1">
        <f t="shared" si="491"/>
        <v>0.40910771323879935</v>
      </c>
    </row>
    <row r="7832" spans="1:5" x14ac:dyDescent="0.2">
      <c r="A7832" s="1">
        <v>7829</v>
      </c>
      <c r="B7832" s="1">
        <f t="shared" si="488"/>
        <v>0.85405786509999115</v>
      </c>
      <c r="C7832" s="1">
        <f t="shared" si="489"/>
        <v>-0.22344487640913163</v>
      </c>
      <c r="D7832" s="1">
        <f t="shared" si="490"/>
        <v>-7.0231999999829819E-2</v>
      </c>
      <c r="E7832" s="1">
        <f t="shared" si="491"/>
        <v>0.40906764587198435</v>
      </c>
    </row>
    <row r="7833" spans="1:5" x14ac:dyDescent="0.2">
      <c r="A7833" s="1">
        <v>7830</v>
      </c>
      <c r="B7833" s="1">
        <f t="shared" si="488"/>
        <v>0.85401785274291275</v>
      </c>
      <c r="C7833" s="1">
        <f t="shared" si="489"/>
        <v>-0.22348488876621009</v>
      </c>
      <c r="D7833" s="1">
        <f t="shared" si="490"/>
        <v>-7.0125999999829824E-2</v>
      </c>
      <c r="E7833" s="1">
        <f t="shared" si="491"/>
        <v>0.4090276335149059</v>
      </c>
    </row>
    <row r="7834" spans="1:5" x14ac:dyDescent="0.2">
      <c r="A7834" s="1">
        <v>7831</v>
      </c>
      <c r="B7834" s="1">
        <f t="shared" si="488"/>
        <v>0.8539778954312538</v>
      </c>
      <c r="C7834" s="1">
        <f t="shared" si="489"/>
        <v>-0.22352484607786899</v>
      </c>
      <c r="D7834" s="1">
        <f t="shared" si="490"/>
        <v>-7.0019999999829829E-2</v>
      </c>
      <c r="E7834" s="1">
        <f t="shared" si="491"/>
        <v>0.408987676203247</v>
      </c>
    </row>
    <row r="7835" spans="1:5" x14ac:dyDescent="0.2">
      <c r="A7835" s="1">
        <v>7832</v>
      </c>
      <c r="B7835" s="1">
        <f t="shared" si="488"/>
        <v>0.85393799320069741</v>
      </c>
      <c r="C7835" s="1">
        <f t="shared" si="489"/>
        <v>-0.22356474830842543</v>
      </c>
      <c r="D7835" s="1">
        <f t="shared" si="490"/>
        <v>-6.9913999999829834E-2</v>
      </c>
      <c r="E7835" s="1">
        <f t="shared" si="491"/>
        <v>0.40894777397269055</v>
      </c>
    </row>
    <row r="7836" spans="1:5" x14ac:dyDescent="0.2">
      <c r="A7836" s="1">
        <v>7833</v>
      </c>
      <c r="B7836" s="1">
        <f t="shared" si="488"/>
        <v>0.85389814608692638</v>
      </c>
      <c r="C7836" s="1">
        <f t="shared" si="489"/>
        <v>-0.22360459542219646</v>
      </c>
      <c r="D7836" s="1">
        <f t="shared" si="490"/>
        <v>-6.9807999999829839E-2</v>
      </c>
      <c r="E7836" s="1">
        <f t="shared" si="491"/>
        <v>0.40890792685891952</v>
      </c>
    </row>
    <row r="7837" spans="1:5" x14ac:dyDescent="0.2">
      <c r="A7837" s="1">
        <v>7834</v>
      </c>
      <c r="B7837" s="1">
        <f t="shared" si="488"/>
        <v>0.85385835412562372</v>
      </c>
      <c r="C7837" s="1">
        <f t="shared" si="489"/>
        <v>-0.22364438738349907</v>
      </c>
      <c r="D7837" s="1">
        <f t="shared" si="490"/>
        <v>-6.9701999999829845E-2</v>
      </c>
      <c r="E7837" s="1">
        <f t="shared" si="491"/>
        <v>0.40886813489761692</v>
      </c>
    </row>
    <row r="7838" spans="1:5" x14ac:dyDescent="0.2">
      <c r="A7838" s="1">
        <v>7835</v>
      </c>
      <c r="B7838" s="1">
        <f t="shared" si="488"/>
        <v>0.85381861735247244</v>
      </c>
      <c r="C7838" s="1">
        <f t="shared" si="489"/>
        <v>-0.22368412415665029</v>
      </c>
      <c r="D7838" s="1">
        <f t="shared" si="490"/>
        <v>-6.959599999982985E-2</v>
      </c>
      <c r="E7838" s="1">
        <f t="shared" si="491"/>
        <v>0.4088283981244657</v>
      </c>
    </row>
    <row r="7839" spans="1:5" x14ac:dyDescent="0.2">
      <c r="A7839" s="1">
        <v>7836</v>
      </c>
      <c r="B7839" s="1">
        <f t="shared" si="488"/>
        <v>0.85377893580315556</v>
      </c>
      <c r="C7839" s="1">
        <f t="shared" si="489"/>
        <v>-0.22372380570596728</v>
      </c>
      <c r="D7839" s="1">
        <f t="shared" si="490"/>
        <v>-6.9489999999829855E-2</v>
      </c>
      <c r="E7839" s="1">
        <f t="shared" si="491"/>
        <v>0.4087887165751487</v>
      </c>
    </row>
    <row r="7840" spans="1:5" x14ac:dyDescent="0.2">
      <c r="A7840" s="1">
        <v>7837</v>
      </c>
      <c r="B7840" s="1">
        <f t="shared" si="488"/>
        <v>0.85373930951335586</v>
      </c>
      <c r="C7840" s="1">
        <f t="shared" si="489"/>
        <v>-0.22376343199576698</v>
      </c>
      <c r="D7840" s="1">
        <f t="shared" si="490"/>
        <v>-6.938399999982986E-2</v>
      </c>
      <c r="E7840" s="1">
        <f t="shared" si="491"/>
        <v>0.408749090285349</v>
      </c>
    </row>
    <row r="7841" spans="1:5" x14ac:dyDescent="0.2">
      <c r="A7841" s="1">
        <v>7838</v>
      </c>
      <c r="B7841" s="1">
        <f t="shared" si="488"/>
        <v>0.85369973851875636</v>
      </c>
      <c r="C7841" s="1">
        <f t="shared" si="489"/>
        <v>-0.22380300299036648</v>
      </c>
      <c r="D7841" s="1">
        <f t="shared" si="490"/>
        <v>-6.9277999999829865E-2</v>
      </c>
      <c r="E7841" s="1">
        <f t="shared" si="491"/>
        <v>0.4087095192907495</v>
      </c>
    </row>
    <row r="7842" spans="1:5" x14ac:dyDescent="0.2">
      <c r="A7842" s="1">
        <v>7839</v>
      </c>
      <c r="B7842" s="1">
        <f t="shared" si="488"/>
        <v>0.85366022285504006</v>
      </c>
      <c r="C7842" s="1">
        <f t="shared" si="489"/>
        <v>-0.22384251865408278</v>
      </c>
      <c r="D7842" s="1">
        <f t="shared" si="490"/>
        <v>-6.917199999982987E-2</v>
      </c>
      <c r="E7842" s="1">
        <f t="shared" si="491"/>
        <v>0.40867000362703321</v>
      </c>
    </row>
    <row r="7843" spans="1:5" x14ac:dyDescent="0.2">
      <c r="A7843" s="1">
        <v>7840</v>
      </c>
      <c r="B7843" s="1">
        <f t="shared" si="488"/>
        <v>0.85362076255788977</v>
      </c>
      <c r="C7843" s="1">
        <f t="shared" si="489"/>
        <v>-0.22388197895123302</v>
      </c>
      <c r="D7843" s="1">
        <f t="shared" si="490"/>
        <v>-6.9065999999829875E-2</v>
      </c>
      <c r="E7843" s="1">
        <f t="shared" si="491"/>
        <v>0.40863054332988297</v>
      </c>
    </row>
    <row r="7844" spans="1:5" x14ac:dyDescent="0.2">
      <c r="A7844" s="1">
        <v>7841</v>
      </c>
      <c r="B7844" s="1">
        <f t="shared" si="488"/>
        <v>0.8535813576629887</v>
      </c>
      <c r="C7844" s="1">
        <f t="shared" si="489"/>
        <v>-0.22392138384613414</v>
      </c>
      <c r="D7844" s="1">
        <f t="shared" si="490"/>
        <v>-6.895999999982988E-2</v>
      </c>
      <c r="E7844" s="1">
        <f t="shared" si="491"/>
        <v>0.40859113843498185</v>
      </c>
    </row>
    <row r="7845" spans="1:5" x14ac:dyDescent="0.2">
      <c r="A7845" s="1">
        <v>7842</v>
      </c>
      <c r="B7845" s="1">
        <f t="shared" si="488"/>
        <v>0.85354200820601944</v>
      </c>
      <c r="C7845" s="1">
        <f t="shared" si="489"/>
        <v>-0.22396073330310329</v>
      </c>
      <c r="D7845" s="1">
        <f t="shared" si="490"/>
        <v>-6.8853999999829885E-2</v>
      </c>
      <c r="E7845" s="1">
        <f t="shared" si="491"/>
        <v>0.4085517889780127</v>
      </c>
    </row>
    <row r="7846" spans="1:5" x14ac:dyDescent="0.2">
      <c r="A7846" s="1">
        <v>7843</v>
      </c>
      <c r="B7846" s="1">
        <f t="shared" si="488"/>
        <v>0.85350271422266544</v>
      </c>
      <c r="C7846" s="1">
        <f t="shared" si="489"/>
        <v>-0.2240000272864574</v>
      </c>
      <c r="D7846" s="1">
        <f t="shared" si="490"/>
        <v>-6.874799999982989E-2</v>
      </c>
      <c r="E7846" s="1">
        <f t="shared" si="491"/>
        <v>0.40851249499465858</v>
      </c>
    </row>
    <row r="7847" spans="1:5" x14ac:dyDescent="0.2">
      <c r="A7847" s="1">
        <v>7844</v>
      </c>
      <c r="B7847" s="1">
        <f t="shared" si="488"/>
        <v>0.85346347574860915</v>
      </c>
      <c r="C7847" s="1">
        <f t="shared" si="489"/>
        <v>-0.22403926576051364</v>
      </c>
      <c r="D7847" s="1">
        <f t="shared" si="490"/>
        <v>-6.8641999999829895E-2</v>
      </c>
      <c r="E7847" s="1">
        <f t="shared" si="491"/>
        <v>0.40847325652060235</v>
      </c>
    </row>
    <row r="7848" spans="1:5" x14ac:dyDescent="0.2">
      <c r="A7848" s="1">
        <v>7845</v>
      </c>
      <c r="B7848" s="1">
        <f t="shared" si="488"/>
        <v>0.85342429281953391</v>
      </c>
      <c r="C7848" s="1">
        <f t="shared" si="489"/>
        <v>-0.22407844868958893</v>
      </c>
      <c r="D7848" s="1">
        <f t="shared" si="490"/>
        <v>-6.85359999998299E-2</v>
      </c>
      <c r="E7848" s="1">
        <f t="shared" si="491"/>
        <v>0.40843407359152706</v>
      </c>
    </row>
    <row r="7849" spans="1:5" x14ac:dyDescent="0.2">
      <c r="A7849" s="1">
        <v>7846</v>
      </c>
      <c r="B7849" s="1">
        <f t="shared" si="488"/>
        <v>0.85338516547112231</v>
      </c>
      <c r="C7849" s="1">
        <f t="shared" si="489"/>
        <v>-0.22411757603800048</v>
      </c>
      <c r="D7849" s="1">
        <f t="shared" si="490"/>
        <v>-6.8429999999829905E-2</v>
      </c>
      <c r="E7849" s="1">
        <f t="shared" si="491"/>
        <v>0.40839494624311551</v>
      </c>
    </row>
    <row r="7850" spans="1:5" x14ac:dyDescent="0.2">
      <c r="A7850" s="1">
        <v>7847</v>
      </c>
      <c r="B7850" s="1">
        <f t="shared" si="488"/>
        <v>0.85334609373905757</v>
      </c>
      <c r="C7850" s="1">
        <f t="shared" si="489"/>
        <v>-0.22415664777006516</v>
      </c>
      <c r="D7850" s="1">
        <f t="shared" si="490"/>
        <v>-6.832399999982991E-2</v>
      </c>
      <c r="E7850" s="1">
        <f t="shared" si="491"/>
        <v>0.40835587451105082</v>
      </c>
    </row>
    <row r="7851" spans="1:5" x14ac:dyDescent="0.2">
      <c r="A7851" s="1">
        <v>7848</v>
      </c>
      <c r="B7851" s="1">
        <f t="shared" si="488"/>
        <v>0.85330707765902258</v>
      </c>
      <c r="C7851" s="1">
        <f t="shared" si="489"/>
        <v>-0.22419566385010015</v>
      </c>
      <c r="D7851" s="1">
        <f t="shared" si="490"/>
        <v>-6.8217999999829915E-2</v>
      </c>
      <c r="E7851" s="1">
        <f t="shared" si="491"/>
        <v>0.40831685843101584</v>
      </c>
    </row>
    <row r="7852" spans="1:5" x14ac:dyDescent="0.2">
      <c r="A7852" s="1">
        <v>7849</v>
      </c>
      <c r="B7852" s="1">
        <f t="shared" si="488"/>
        <v>0.85326811726670027</v>
      </c>
      <c r="C7852" s="1">
        <f t="shared" si="489"/>
        <v>-0.22423462424242246</v>
      </c>
      <c r="D7852" s="1">
        <f t="shared" si="490"/>
        <v>-6.811199999982992E-2</v>
      </c>
      <c r="E7852" s="1">
        <f t="shared" si="491"/>
        <v>0.40827789803869352</v>
      </c>
    </row>
    <row r="7853" spans="1:5" x14ac:dyDescent="0.2">
      <c r="A7853" s="1">
        <v>7850</v>
      </c>
      <c r="B7853" s="1">
        <f t="shared" si="488"/>
        <v>0.85322921259777362</v>
      </c>
      <c r="C7853" s="1">
        <f t="shared" si="489"/>
        <v>-0.22427352891134916</v>
      </c>
      <c r="D7853" s="1">
        <f t="shared" si="490"/>
        <v>-6.8005999999829925E-2</v>
      </c>
      <c r="E7853" s="1">
        <f t="shared" si="491"/>
        <v>0.40823899336976682</v>
      </c>
    </row>
    <row r="7854" spans="1:5" x14ac:dyDescent="0.2">
      <c r="A7854" s="1">
        <v>7851</v>
      </c>
      <c r="B7854" s="1">
        <f t="shared" si="488"/>
        <v>0.85319036368792556</v>
      </c>
      <c r="C7854" s="1">
        <f t="shared" si="489"/>
        <v>-0.22431237782119723</v>
      </c>
      <c r="D7854" s="1">
        <f t="shared" si="490"/>
        <v>-6.789999999982993E-2</v>
      </c>
      <c r="E7854" s="1">
        <f t="shared" si="491"/>
        <v>0.40820014445991876</v>
      </c>
    </row>
    <row r="7855" spans="1:5" x14ac:dyDescent="0.2">
      <c r="A7855" s="1">
        <v>7852</v>
      </c>
      <c r="B7855" s="1">
        <f t="shared" si="488"/>
        <v>0.85315157057283897</v>
      </c>
      <c r="C7855" s="1">
        <f t="shared" si="489"/>
        <v>-0.22435117093628376</v>
      </c>
      <c r="D7855" s="1">
        <f t="shared" si="490"/>
        <v>-6.7793999999829935E-2</v>
      </c>
      <c r="E7855" s="1">
        <f t="shared" si="491"/>
        <v>0.40816135134483222</v>
      </c>
    </row>
    <row r="7856" spans="1:5" x14ac:dyDescent="0.2">
      <c r="A7856" s="1">
        <v>7853</v>
      </c>
      <c r="B7856" s="1">
        <f t="shared" si="488"/>
        <v>0.85311283328819698</v>
      </c>
      <c r="C7856" s="1">
        <f t="shared" si="489"/>
        <v>-0.22438990822092586</v>
      </c>
      <c r="D7856" s="1">
        <f t="shared" si="490"/>
        <v>-6.768799999982994E-2</v>
      </c>
      <c r="E7856" s="1">
        <f t="shared" si="491"/>
        <v>0.40812261406019013</v>
      </c>
    </row>
    <row r="7857" spans="1:5" x14ac:dyDescent="0.2">
      <c r="A7857" s="1">
        <v>7854</v>
      </c>
      <c r="B7857" s="1">
        <f t="shared" si="488"/>
        <v>0.85307415186968227</v>
      </c>
      <c r="C7857" s="1">
        <f t="shared" si="489"/>
        <v>-0.22442858963944051</v>
      </c>
      <c r="D7857" s="1">
        <f t="shared" si="490"/>
        <v>-6.7581999999829945E-2</v>
      </c>
      <c r="E7857" s="1">
        <f t="shared" si="491"/>
        <v>0.40808393264167547</v>
      </c>
    </row>
    <row r="7858" spans="1:5" x14ac:dyDescent="0.2">
      <c r="A7858" s="1">
        <v>7855</v>
      </c>
      <c r="B7858" s="1">
        <f t="shared" si="488"/>
        <v>0.85303552635297808</v>
      </c>
      <c r="C7858" s="1">
        <f t="shared" si="489"/>
        <v>-0.22446721515614476</v>
      </c>
      <c r="D7858" s="1">
        <f t="shared" si="490"/>
        <v>-6.747599999982995E-2</v>
      </c>
      <c r="E7858" s="1">
        <f t="shared" si="491"/>
        <v>0.40804530712497122</v>
      </c>
    </row>
    <row r="7859" spans="1:5" x14ac:dyDescent="0.2">
      <c r="A7859" s="1">
        <v>7856</v>
      </c>
      <c r="B7859" s="1">
        <f t="shared" si="488"/>
        <v>0.85299695677376708</v>
      </c>
      <c r="C7859" s="1">
        <f t="shared" si="489"/>
        <v>-0.22450578473535571</v>
      </c>
      <c r="D7859" s="1">
        <f t="shared" si="490"/>
        <v>-6.7369999999829955E-2</v>
      </c>
      <c r="E7859" s="1">
        <f t="shared" si="491"/>
        <v>0.40800673754576028</v>
      </c>
    </row>
    <row r="7860" spans="1:5" x14ac:dyDescent="0.2">
      <c r="A7860" s="1">
        <v>7857</v>
      </c>
      <c r="B7860" s="1">
        <f t="shared" si="488"/>
        <v>0.85295844316773239</v>
      </c>
      <c r="C7860" s="1">
        <f t="shared" si="489"/>
        <v>-0.22454429834139039</v>
      </c>
      <c r="D7860" s="1">
        <f t="shared" si="490"/>
        <v>-6.726399999982996E-2</v>
      </c>
      <c r="E7860" s="1">
        <f t="shared" si="491"/>
        <v>0.40796822393972559</v>
      </c>
    </row>
    <row r="7861" spans="1:5" x14ac:dyDescent="0.2">
      <c r="A7861" s="1">
        <v>7858</v>
      </c>
      <c r="B7861" s="1">
        <f t="shared" si="488"/>
        <v>0.85291998557055693</v>
      </c>
      <c r="C7861" s="1">
        <f t="shared" si="489"/>
        <v>-0.2245827559385658</v>
      </c>
      <c r="D7861" s="1">
        <f t="shared" si="490"/>
        <v>-6.7157999999829965E-2</v>
      </c>
      <c r="E7861" s="1">
        <f t="shared" si="491"/>
        <v>0.40792976634255018</v>
      </c>
    </row>
    <row r="7862" spans="1:5" x14ac:dyDescent="0.2">
      <c r="A7862" s="1">
        <v>7859</v>
      </c>
      <c r="B7862" s="1">
        <f t="shared" si="488"/>
        <v>0.85288158401792369</v>
      </c>
      <c r="C7862" s="1">
        <f t="shared" si="489"/>
        <v>-0.2246211574911991</v>
      </c>
      <c r="D7862" s="1">
        <f t="shared" si="490"/>
        <v>-6.705199999982997E-2</v>
      </c>
      <c r="E7862" s="1">
        <f t="shared" si="491"/>
        <v>0.40789136478991689</v>
      </c>
    </row>
    <row r="7863" spans="1:5" x14ac:dyDescent="0.2">
      <c r="A7863" s="1">
        <v>7860</v>
      </c>
      <c r="B7863" s="1">
        <f t="shared" si="488"/>
        <v>0.85284323854551558</v>
      </c>
      <c r="C7863" s="1">
        <f t="shared" si="489"/>
        <v>-0.22465950296360726</v>
      </c>
      <c r="D7863" s="1">
        <f t="shared" si="490"/>
        <v>-6.6945999999829975E-2</v>
      </c>
      <c r="E7863" s="1">
        <f t="shared" si="491"/>
        <v>0.40785301931750872</v>
      </c>
    </row>
    <row r="7864" spans="1:5" x14ac:dyDescent="0.2">
      <c r="A7864" s="1">
        <v>7861</v>
      </c>
      <c r="B7864" s="1">
        <f t="shared" si="488"/>
        <v>0.85280494918901539</v>
      </c>
      <c r="C7864" s="1">
        <f t="shared" si="489"/>
        <v>-0.22469779232010739</v>
      </c>
      <c r="D7864" s="1">
        <f t="shared" si="490"/>
        <v>-6.683999999982998E-2</v>
      </c>
      <c r="E7864" s="1">
        <f t="shared" si="491"/>
        <v>0.40781472996100859</v>
      </c>
    </row>
    <row r="7865" spans="1:5" x14ac:dyDescent="0.2">
      <c r="A7865" s="1">
        <v>7862</v>
      </c>
      <c r="B7865" s="1">
        <f t="shared" si="488"/>
        <v>0.85276671598410636</v>
      </c>
      <c r="C7865" s="1">
        <f t="shared" si="489"/>
        <v>-0.22473602552501648</v>
      </c>
      <c r="D7865" s="1">
        <f t="shared" si="490"/>
        <v>-6.6733999999829985E-2</v>
      </c>
      <c r="E7865" s="1">
        <f t="shared" si="491"/>
        <v>0.4077764967560995</v>
      </c>
    </row>
    <row r="7866" spans="1:5" x14ac:dyDescent="0.2">
      <c r="A7866" s="1">
        <v>7863</v>
      </c>
      <c r="B7866" s="1">
        <f t="shared" si="488"/>
        <v>0.85272853896647116</v>
      </c>
      <c r="C7866" s="1">
        <f t="shared" si="489"/>
        <v>-0.22477420254265162</v>
      </c>
      <c r="D7866" s="1">
        <f t="shared" si="490"/>
        <v>-6.662799999982999E-2</v>
      </c>
      <c r="E7866" s="1">
        <f t="shared" si="491"/>
        <v>0.40773831973846436</v>
      </c>
    </row>
    <row r="7867" spans="1:5" x14ac:dyDescent="0.2">
      <c r="A7867" s="1">
        <v>7864</v>
      </c>
      <c r="B7867" s="1">
        <f t="shared" si="488"/>
        <v>0.85269041817179292</v>
      </c>
      <c r="C7867" s="1">
        <f t="shared" si="489"/>
        <v>-0.22481232333732987</v>
      </c>
      <c r="D7867" s="1">
        <f t="shared" si="490"/>
        <v>-6.6521999999829995E-2</v>
      </c>
      <c r="E7867" s="1">
        <f t="shared" si="491"/>
        <v>0.40770019894378612</v>
      </c>
    </row>
    <row r="7868" spans="1:5" x14ac:dyDescent="0.2">
      <c r="A7868" s="1">
        <v>7865</v>
      </c>
      <c r="B7868" s="1">
        <f t="shared" si="488"/>
        <v>0.85265235363575453</v>
      </c>
      <c r="C7868" s="1">
        <f t="shared" si="489"/>
        <v>-0.22485038787336825</v>
      </c>
      <c r="D7868" s="1">
        <f t="shared" si="490"/>
        <v>-6.641599999983E-2</v>
      </c>
      <c r="E7868" s="1">
        <f t="shared" si="491"/>
        <v>0.40766213440774773</v>
      </c>
    </row>
    <row r="7869" spans="1:5" x14ac:dyDescent="0.2">
      <c r="A7869" s="1">
        <v>7866</v>
      </c>
      <c r="B7869" s="1">
        <f t="shared" si="488"/>
        <v>0.85261434539403891</v>
      </c>
      <c r="C7869" s="1">
        <f t="shared" si="489"/>
        <v>-0.22488839611508388</v>
      </c>
      <c r="D7869" s="1">
        <f t="shared" si="490"/>
        <v>-6.6309999999830005E-2</v>
      </c>
      <c r="E7869" s="1">
        <f t="shared" si="491"/>
        <v>0.40762412616603211</v>
      </c>
    </row>
    <row r="7870" spans="1:5" x14ac:dyDescent="0.2">
      <c r="A7870" s="1">
        <v>7867</v>
      </c>
      <c r="B7870" s="1">
        <f t="shared" si="488"/>
        <v>0.85257639348232894</v>
      </c>
      <c r="C7870" s="1">
        <f t="shared" si="489"/>
        <v>-0.22492634802679379</v>
      </c>
      <c r="D7870" s="1">
        <f t="shared" si="490"/>
        <v>-6.620399999983001E-2</v>
      </c>
      <c r="E7870" s="1">
        <f t="shared" si="491"/>
        <v>0.4075861742543222</v>
      </c>
    </row>
    <row r="7871" spans="1:5" x14ac:dyDescent="0.2">
      <c r="A7871" s="1">
        <v>7868</v>
      </c>
      <c r="B7871" s="1">
        <f t="shared" si="488"/>
        <v>0.85253849793630776</v>
      </c>
      <c r="C7871" s="1">
        <f t="shared" si="489"/>
        <v>-0.22496424357281497</v>
      </c>
      <c r="D7871" s="1">
        <f t="shared" si="490"/>
        <v>-6.6097999999830015E-2</v>
      </c>
      <c r="E7871" s="1">
        <f t="shared" si="491"/>
        <v>0.40754827870830101</v>
      </c>
    </row>
    <row r="7872" spans="1:5" x14ac:dyDescent="0.2">
      <c r="A7872" s="1">
        <v>7869</v>
      </c>
      <c r="B7872" s="1">
        <f t="shared" si="488"/>
        <v>0.85250065879165815</v>
      </c>
      <c r="C7872" s="1">
        <f t="shared" si="489"/>
        <v>-0.22500208271746458</v>
      </c>
      <c r="D7872" s="1">
        <f t="shared" si="490"/>
        <v>-6.599199999983002E-2</v>
      </c>
      <c r="E7872" s="1">
        <f t="shared" si="491"/>
        <v>0.40751043956365141</v>
      </c>
    </row>
    <row r="7873" spans="1:5" x14ac:dyDescent="0.2">
      <c r="A7873" s="1">
        <v>7870</v>
      </c>
      <c r="B7873" s="1">
        <f t="shared" si="488"/>
        <v>0.85246287608406313</v>
      </c>
      <c r="C7873" s="1">
        <f t="shared" si="489"/>
        <v>-0.2250398654250596</v>
      </c>
      <c r="D7873" s="1">
        <f t="shared" si="490"/>
        <v>-6.5885999999830025E-2</v>
      </c>
      <c r="E7873" s="1">
        <f t="shared" si="491"/>
        <v>0.40747265685605638</v>
      </c>
    </row>
    <row r="7874" spans="1:5" x14ac:dyDescent="0.2">
      <c r="A7874" s="1">
        <v>7871</v>
      </c>
      <c r="B7874" s="1">
        <f t="shared" si="488"/>
        <v>0.8524251498492057</v>
      </c>
      <c r="C7874" s="1">
        <f t="shared" si="489"/>
        <v>-0.22507759165991714</v>
      </c>
      <c r="D7874" s="1">
        <f t="shared" si="490"/>
        <v>-6.577999999983003E-2</v>
      </c>
      <c r="E7874" s="1">
        <f t="shared" si="491"/>
        <v>0.40743493062119884</v>
      </c>
    </row>
    <row r="7875" spans="1:5" x14ac:dyDescent="0.2">
      <c r="A7875" s="1">
        <v>7872</v>
      </c>
      <c r="B7875" s="1">
        <f t="shared" si="488"/>
        <v>0.85238748012276855</v>
      </c>
      <c r="C7875" s="1">
        <f t="shared" si="489"/>
        <v>-0.22511526138635424</v>
      </c>
      <c r="D7875" s="1">
        <f t="shared" si="490"/>
        <v>-6.5673999999830035E-2</v>
      </c>
      <c r="E7875" s="1">
        <f t="shared" si="491"/>
        <v>0.40739726089476175</v>
      </c>
    </row>
    <row r="7876" spans="1:5" x14ac:dyDescent="0.2">
      <c r="A7876" s="1">
        <v>7873</v>
      </c>
      <c r="B7876" s="1">
        <f t="shared" ref="B7876:B7939" si="492">E7876-$G$4</f>
        <v>0.8523498669404348</v>
      </c>
      <c r="C7876" s="1">
        <f t="shared" ref="C7876:C7939" si="493">E7876-$H$4</f>
        <v>-0.22515287456868793</v>
      </c>
      <c r="D7876" s="1">
        <f t="shared" si="490"/>
        <v>-6.556799999983004E-2</v>
      </c>
      <c r="E7876" s="1">
        <f t="shared" si="491"/>
        <v>0.40735964771242805</v>
      </c>
    </row>
    <row r="7877" spans="1:5" x14ac:dyDescent="0.2">
      <c r="A7877" s="1">
        <v>7874</v>
      </c>
      <c r="B7877" s="1">
        <f t="shared" si="492"/>
        <v>0.85231231033788757</v>
      </c>
      <c r="C7877" s="1">
        <f t="shared" si="493"/>
        <v>-0.22519043117123527</v>
      </c>
      <c r="D7877" s="1">
        <f t="shared" ref="D7877:D7940" si="494">D7876+$F$4</f>
        <v>-6.5461999999830045E-2</v>
      </c>
      <c r="E7877" s="1">
        <f t="shared" ref="E7877:E7940" si="495">5*D7877^3+3.5*D7877^2+0.04*SIN(D7877)+0.396342857157093</f>
        <v>0.40732209110988071</v>
      </c>
    </row>
    <row r="7878" spans="1:5" x14ac:dyDescent="0.2">
      <c r="A7878" s="1">
        <v>7875</v>
      </c>
      <c r="B7878" s="1">
        <f t="shared" si="492"/>
        <v>0.85227481035080943</v>
      </c>
      <c r="C7878" s="1">
        <f t="shared" si="493"/>
        <v>-0.22522793115831335</v>
      </c>
      <c r="D7878" s="1">
        <f t="shared" si="494"/>
        <v>-6.535599999983005E-2</v>
      </c>
      <c r="E7878" s="1">
        <f t="shared" si="495"/>
        <v>0.40728459112280263</v>
      </c>
    </row>
    <row r="7879" spans="1:5" x14ac:dyDescent="0.2">
      <c r="A7879" s="1">
        <v>7876</v>
      </c>
      <c r="B7879" s="1">
        <f t="shared" si="492"/>
        <v>0.85223736701488351</v>
      </c>
      <c r="C7879" s="1">
        <f t="shared" si="493"/>
        <v>-0.22526537449423922</v>
      </c>
      <c r="D7879" s="1">
        <f t="shared" si="494"/>
        <v>-6.5249999999830055E-2</v>
      </c>
      <c r="E7879" s="1">
        <f t="shared" si="495"/>
        <v>0.40724714778687676</v>
      </c>
    </row>
    <row r="7880" spans="1:5" x14ac:dyDescent="0.2">
      <c r="A7880" s="1">
        <v>7877</v>
      </c>
      <c r="B7880" s="1">
        <f t="shared" si="492"/>
        <v>0.85219998036579281</v>
      </c>
      <c r="C7880" s="1">
        <f t="shared" si="493"/>
        <v>-0.22530276114332998</v>
      </c>
      <c r="D7880" s="1">
        <f t="shared" si="494"/>
        <v>-6.514399999983006E-2</v>
      </c>
      <c r="E7880" s="1">
        <f t="shared" si="495"/>
        <v>0.40720976113778601</v>
      </c>
    </row>
    <row r="7881" spans="1:5" x14ac:dyDescent="0.2">
      <c r="A7881" s="1">
        <v>7878</v>
      </c>
      <c r="B7881" s="1">
        <f t="shared" si="492"/>
        <v>0.85216265043922013</v>
      </c>
      <c r="C7881" s="1">
        <f t="shared" si="493"/>
        <v>-0.2253400910699026</v>
      </c>
      <c r="D7881" s="1">
        <f t="shared" si="494"/>
        <v>-6.5037999999830065E-2</v>
      </c>
      <c r="E7881" s="1">
        <f t="shared" si="495"/>
        <v>0.40717243121121338</v>
      </c>
    </row>
    <row r="7882" spans="1:5" x14ac:dyDescent="0.2">
      <c r="A7882" s="1">
        <v>7879</v>
      </c>
      <c r="B7882" s="1">
        <f t="shared" si="492"/>
        <v>0.85212537727084858</v>
      </c>
      <c r="C7882" s="1">
        <f t="shared" si="493"/>
        <v>-0.2253773642382742</v>
      </c>
      <c r="D7882" s="1">
        <f t="shared" si="494"/>
        <v>-6.493199999983007E-2</v>
      </c>
      <c r="E7882" s="1">
        <f t="shared" si="495"/>
        <v>0.40713515804284178</v>
      </c>
    </row>
    <row r="7883" spans="1:5" x14ac:dyDescent="0.2">
      <c r="A7883" s="1">
        <v>7880</v>
      </c>
      <c r="B7883" s="1">
        <f t="shared" si="492"/>
        <v>0.85208816089636108</v>
      </c>
      <c r="C7883" s="1">
        <f t="shared" si="493"/>
        <v>-0.22541458061276176</v>
      </c>
      <c r="D7883" s="1">
        <f t="shared" si="494"/>
        <v>-6.4825999999830075E-2</v>
      </c>
      <c r="E7883" s="1">
        <f t="shared" si="495"/>
        <v>0.40709794166835422</v>
      </c>
    </row>
    <row r="7884" spans="1:5" x14ac:dyDescent="0.2">
      <c r="A7884" s="1">
        <v>7881</v>
      </c>
      <c r="B7884" s="1">
        <f t="shared" si="492"/>
        <v>0.8520510013514403</v>
      </c>
      <c r="C7884" s="1">
        <f t="shared" si="493"/>
        <v>-0.22545174015768249</v>
      </c>
      <c r="D7884" s="1">
        <f t="shared" si="494"/>
        <v>-6.471999999983008E-2</v>
      </c>
      <c r="E7884" s="1">
        <f t="shared" si="495"/>
        <v>0.4070607821234335</v>
      </c>
    </row>
    <row r="7885" spans="1:5" x14ac:dyDescent="0.2">
      <c r="A7885" s="1">
        <v>7882</v>
      </c>
      <c r="B7885" s="1">
        <f t="shared" si="492"/>
        <v>0.85201389867176947</v>
      </c>
      <c r="C7885" s="1">
        <f t="shared" si="493"/>
        <v>-0.22548884283735332</v>
      </c>
      <c r="D7885" s="1">
        <f t="shared" si="494"/>
        <v>-6.4613999999830085E-2</v>
      </c>
      <c r="E7885" s="1">
        <f t="shared" si="495"/>
        <v>0.40702367944376266</v>
      </c>
    </row>
    <row r="7886" spans="1:5" x14ac:dyDescent="0.2">
      <c r="A7886" s="1">
        <v>7883</v>
      </c>
      <c r="B7886" s="1">
        <f t="shared" si="492"/>
        <v>0.85197685289303138</v>
      </c>
      <c r="C7886" s="1">
        <f t="shared" si="493"/>
        <v>-0.22552588861609135</v>
      </c>
      <c r="D7886" s="1">
        <f t="shared" si="494"/>
        <v>-6.450799999983009E-2</v>
      </c>
      <c r="E7886" s="1">
        <f t="shared" si="495"/>
        <v>0.40698663366502463</v>
      </c>
    </row>
    <row r="7887" spans="1:5" x14ac:dyDescent="0.2">
      <c r="A7887" s="1">
        <v>7884</v>
      </c>
      <c r="B7887" s="1">
        <f t="shared" si="492"/>
        <v>0.85193986405090905</v>
      </c>
      <c r="C7887" s="1">
        <f t="shared" si="493"/>
        <v>-0.22556287745821368</v>
      </c>
      <c r="D7887" s="1">
        <f t="shared" si="494"/>
        <v>-6.4401999999830095E-2</v>
      </c>
      <c r="E7887" s="1">
        <f t="shared" si="495"/>
        <v>0.4069496448229023</v>
      </c>
    </row>
    <row r="7888" spans="1:5" x14ac:dyDescent="0.2">
      <c r="A7888" s="1">
        <v>7885</v>
      </c>
      <c r="B7888" s="1">
        <f t="shared" si="492"/>
        <v>0.85190293218108537</v>
      </c>
      <c r="C7888" s="1">
        <f t="shared" si="493"/>
        <v>-0.22559980932803736</v>
      </c>
      <c r="D7888" s="1">
        <f t="shared" si="494"/>
        <v>-6.42959999998301E-2</v>
      </c>
      <c r="E7888" s="1">
        <f t="shared" si="495"/>
        <v>0.40691271295307863</v>
      </c>
    </row>
    <row r="7889" spans="1:5" x14ac:dyDescent="0.2">
      <c r="A7889" s="1">
        <v>7886</v>
      </c>
      <c r="B7889" s="1">
        <f t="shared" si="492"/>
        <v>0.85186605731924336</v>
      </c>
      <c r="C7889" s="1">
        <f t="shared" si="493"/>
        <v>-0.22563668418987937</v>
      </c>
      <c r="D7889" s="1">
        <f t="shared" si="494"/>
        <v>-6.4189999999830105E-2</v>
      </c>
      <c r="E7889" s="1">
        <f t="shared" si="495"/>
        <v>0.40687583809123662</v>
      </c>
    </row>
    <row r="7890" spans="1:5" x14ac:dyDescent="0.2">
      <c r="A7890" s="1">
        <v>7887</v>
      </c>
      <c r="B7890" s="1">
        <f t="shared" si="492"/>
        <v>0.85182923950106593</v>
      </c>
      <c r="C7890" s="1">
        <f t="shared" si="493"/>
        <v>-0.22567350200805686</v>
      </c>
      <c r="D7890" s="1">
        <f t="shared" si="494"/>
        <v>-6.408399999983011E-2</v>
      </c>
      <c r="E7890" s="1">
        <f t="shared" si="495"/>
        <v>0.40683902027305913</v>
      </c>
    </row>
    <row r="7891" spans="1:5" x14ac:dyDescent="0.2">
      <c r="A7891" s="1">
        <v>7888</v>
      </c>
      <c r="B7891" s="1">
        <f t="shared" si="492"/>
        <v>0.85179247876223596</v>
      </c>
      <c r="C7891" s="1">
        <f t="shared" si="493"/>
        <v>-0.22571026274688688</v>
      </c>
      <c r="D7891" s="1">
        <f t="shared" si="494"/>
        <v>-6.3977999999830115E-2</v>
      </c>
      <c r="E7891" s="1">
        <f t="shared" si="495"/>
        <v>0.4068022595342291</v>
      </c>
    </row>
    <row r="7892" spans="1:5" x14ac:dyDescent="0.2">
      <c r="A7892" s="1">
        <v>7889</v>
      </c>
      <c r="B7892" s="1">
        <f t="shared" si="492"/>
        <v>0.85175577513843637</v>
      </c>
      <c r="C7892" s="1">
        <f t="shared" si="493"/>
        <v>-0.22574696637068647</v>
      </c>
      <c r="D7892" s="1">
        <f t="shared" si="494"/>
        <v>-6.387199999983012E-2</v>
      </c>
      <c r="E7892" s="1">
        <f t="shared" si="495"/>
        <v>0.40676555591042951</v>
      </c>
    </row>
    <row r="7893" spans="1:5" x14ac:dyDescent="0.2">
      <c r="A7893" s="1">
        <v>7890</v>
      </c>
      <c r="B7893" s="1">
        <f t="shared" si="492"/>
        <v>0.85171912866535004</v>
      </c>
      <c r="C7893" s="1">
        <f t="shared" si="493"/>
        <v>-0.22578361284377269</v>
      </c>
      <c r="D7893" s="1">
        <f t="shared" si="494"/>
        <v>-6.3765999999830125E-2</v>
      </c>
      <c r="E7893" s="1">
        <f t="shared" si="495"/>
        <v>0.4067289094373433</v>
      </c>
    </row>
    <row r="7894" spans="1:5" x14ac:dyDescent="0.2">
      <c r="A7894" s="1">
        <v>7891</v>
      </c>
      <c r="B7894" s="1">
        <f t="shared" si="492"/>
        <v>0.85168253937866012</v>
      </c>
      <c r="C7894" s="1">
        <f t="shared" si="493"/>
        <v>-0.22582020213046267</v>
      </c>
      <c r="D7894" s="1">
        <f t="shared" si="494"/>
        <v>-6.365999999983013E-2</v>
      </c>
      <c r="E7894" s="1">
        <f t="shared" si="495"/>
        <v>0.40669232015065332</v>
      </c>
    </row>
    <row r="7895" spans="1:5" x14ac:dyDescent="0.2">
      <c r="A7895" s="1">
        <v>7892</v>
      </c>
      <c r="B7895" s="1">
        <f t="shared" si="492"/>
        <v>0.85164600731404949</v>
      </c>
      <c r="C7895" s="1">
        <f t="shared" si="493"/>
        <v>-0.22585673419507335</v>
      </c>
      <c r="D7895" s="1">
        <f t="shared" si="494"/>
        <v>-6.3553999999830135E-2</v>
      </c>
      <c r="E7895" s="1">
        <f t="shared" si="495"/>
        <v>0.40665578808604264</v>
      </c>
    </row>
    <row r="7896" spans="1:5" x14ac:dyDescent="0.2">
      <c r="A7896" s="1">
        <v>7893</v>
      </c>
      <c r="B7896" s="1">
        <f t="shared" si="492"/>
        <v>0.85160953250720084</v>
      </c>
      <c r="C7896" s="1">
        <f t="shared" si="493"/>
        <v>-0.22589320900192189</v>
      </c>
      <c r="D7896" s="1">
        <f t="shared" si="494"/>
        <v>-6.344799999983014E-2</v>
      </c>
      <c r="E7896" s="1">
        <f t="shared" si="495"/>
        <v>0.40661931327919409</v>
      </c>
    </row>
    <row r="7897" spans="1:5" x14ac:dyDescent="0.2">
      <c r="A7897" s="1">
        <v>7894</v>
      </c>
      <c r="B7897" s="1">
        <f t="shared" si="492"/>
        <v>0.85157311499379751</v>
      </c>
      <c r="C7897" s="1">
        <f t="shared" si="493"/>
        <v>-0.22592962651532533</v>
      </c>
      <c r="D7897" s="1">
        <f t="shared" si="494"/>
        <v>-6.3341999999830145E-2</v>
      </c>
      <c r="E7897" s="1">
        <f t="shared" si="495"/>
        <v>0.40658289576579065</v>
      </c>
    </row>
    <row r="7898" spans="1:5" x14ac:dyDescent="0.2">
      <c r="A7898" s="1">
        <v>7895</v>
      </c>
      <c r="B7898" s="1">
        <f t="shared" si="492"/>
        <v>0.85153675480952207</v>
      </c>
      <c r="C7898" s="1">
        <f t="shared" si="493"/>
        <v>-0.22596598669960077</v>
      </c>
      <c r="D7898" s="1">
        <f t="shared" si="494"/>
        <v>-6.323599999983015E-2</v>
      </c>
      <c r="E7898" s="1">
        <f t="shared" si="495"/>
        <v>0.40654653558151521</v>
      </c>
    </row>
    <row r="7899" spans="1:5" x14ac:dyDescent="0.2">
      <c r="A7899" s="1">
        <v>7896</v>
      </c>
      <c r="B7899" s="1">
        <f t="shared" si="492"/>
        <v>0.85150045199005753</v>
      </c>
      <c r="C7899" s="1">
        <f t="shared" si="493"/>
        <v>-0.2260022895190652</v>
      </c>
      <c r="D7899" s="1">
        <f t="shared" si="494"/>
        <v>-6.3129999999830155E-2</v>
      </c>
      <c r="E7899" s="1">
        <f t="shared" si="495"/>
        <v>0.40651023276205078</v>
      </c>
    </row>
    <row r="7900" spans="1:5" x14ac:dyDescent="0.2">
      <c r="A7900" s="1">
        <v>7897</v>
      </c>
      <c r="B7900" s="1">
        <f t="shared" si="492"/>
        <v>0.85146420657108712</v>
      </c>
      <c r="C7900" s="1">
        <f t="shared" si="493"/>
        <v>-0.22603853493803572</v>
      </c>
      <c r="D7900" s="1">
        <f t="shared" si="494"/>
        <v>-6.302399999983016E-2</v>
      </c>
      <c r="E7900" s="1">
        <f t="shared" si="495"/>
        <v>0.40647398734308027</v>
      </c>
    </row>
    <row r="7901" spans="1:5" x14ac:dyDescent="0.2">
      <c r="A7901" s="1">
        <v>7898</v>
      </c>
      <c r="B7901" s="1">
        <f t="shared" si="492"/>
        <v>0.85142801858829342</v>
      </c>
      <c r="C7901" s="1">
        <f t="shared" si="493"/>
        <v>-0.22607472292082942</v>
      </c>
      <c r="D7901" s="1">
        <f t="shared" si="494"/>
        <v>-6.2917999999830165E-2</v>
      </c>
      <c r="E7901" s="1">
        <f t="shared" si="495"/>
        <v>0.40643779936028657</v>
      </c>
    </row>
    <row r="7902" spans="1:5" x14ac:dyDescent="0.2">
      <c r="A7902" s="1">
        <v>7899</v>
      </c>
      <c r="B7902" s="1">
        <f t="shared" si="492"/>
        <v>0.85139188807735944</v>
      </c>
      <c r="C7902" s="1">
        <f t="shared" si="493"/>
        <v>-0.22611085343176335</v>
      </c>
      <c r="D7902" s="1">
        <f t="shared" si="494"/>
        <v>-6.281199999983017E-2</v>
      </c>
      <c r="E7902" s="1">
        <f t="shared" si="495"/>
        <v>0.40640166884935264</v>
      </c>
    </row>
    <row r="7903" spans="1:5" x14ac:dyDescent="0.2">
      <c r="A7903" s="1">
        <v>7900</v>
      </c>
      <c r="B7903" s="1">
        <f t="shared" si="492"/>
        <v>0.85135581507396818</v>
      </c>
      <c r="C7903" s="1">
        <f t="shared" si="493"/>
        <v>-0.22614692643515455</v>
      </c>
      <c r="D7903" s="1">
        <f t="shared" si="494"/>
        <v>-6.2705999999830175E-2</v>
      </c>
      <c r="E7903" s="1">
        <f t="shared" si="495"/>
        <v>0.40636559584596144</v>
      </c>
    </row>
    <row r="7904" spans="1:5" x14ac:dyDescent="0.2">
      <c r="A7904" s="1">
        <v>7901</v>
      </c>
      <c r="B7904" s="1">
        <f t="shared" si="492"/>
        <v>0.85131979961380266</v>
      </c>
      <c r="C7904" s="1">
        <f t="shared" si="493"/>
        <v>-0.22618294189532012</v>
      </c>
      <c r="D7904" s="1">
        <f t="shared" si="494"/>
        <v>-6.259999999983018E-2</v>
      </c>
      <c r="E7904" s="1">
        <f t="shared" si="495"/>
        <v>0.40632958038579586</v>
      </c>
    </row>
    <row r="7905" spans="1:5" x14ac:dyDescent="0.2">
      <c r="A7905" s="1">
        <v>7902</v>
      </c>
      <c r="B7905" s="1">
        <f t="shared" si="492"/>
        <v>0.85128384173254568</v>
      </c>
      <c r="C7905" s="1">
        <f t="shared" si="493"/>
        <v>-0.22621889977657716</v>
      </c>
      <c r="D7905" s="1">
        <f t="shared" si="494"/>
        <v>-6.2493999999830178E-2</v>
      </c>
      <c r="E7905" s="1">
        <f t="shared" si="495"/>
        <v>0.40629362250453882</v>
      </c>
    </row>
    <row r="7906" spans="1:5" x14ac:dyDescent="0.2">
      <c r="A7906" s="1">
        <v>7903</v>
      </c>
      <c r="B7906" s="1">
        <f t="shared" si="492"/>
        <v>0.85124794146588012</v>
      </c>
      <c r="C7906" s="1">
        <f t="shared" si="493"/>
        <v>-0.22625480004324267</v>
      </c>
      <c r="D7906" s="1">
        <f t="shared" si="494"/>
        <v>-6.2387999999830177E-2</v>
      </c>
      <c r="E7906" s="1">
        <f t="shared" si="495"/>
        <v>0.40625772223787332</v>
      </c>
    </row>
    <row r="7907" spans="1:5" x14ac:dyDescent="0.2">
      <c r="A7907" s="1">
        <v>7904</v>
      </c>
      <c r="B7907" s="1">
        <f t="shared" si="492"/>
        <v>0.85121209884948912</v>
      </c>
      <c r="C7907" s="1">
        <f t="shared" si="493"/>
        <v>-0.22629064265963372</v>
      </c>
      <c r="D7907" s="1">
        <f t="shared" si="494"/>
        <v>-6.2281999999830175E-2</v>
      </c>
      <c r="E7907" s="1">
        <f t="shared" si="495"/>
        <v>0.40622187962148226</v>
      </c>
    </row>
    <row r="7908" spans="1:5" x14ac:dyDescent="0.2">
      <c r="A7908" s="1">
        <v>7905</v>
      </c>
      <c r="B7908" s="1">
        <f t="shared" si="492"/>
        <v>0.85117631391905535</v>
      </c>
      <c r="C7908" s="1">
        <f t="shared" si="493"/>
        <v>-0.22632642759006738</v>
      </c>
      <c r="D7908" s="1">
        <f t="shared" si="494"/>
        <v>-6.2175999999830173E-2</v>
      </c>
      <c r="E7908" s="1">
        <f t="shared" si="495"/>
        <v>0.4061860946910486</v>
      </c>
    </row>
    <row r="7909" spans="1:5" x14ac:dyDescent="0.2">
      <c r="A7909" s="1">
        <v>7906</v>
      </c>
      <c r="B7909" s="1">
        <f t="shared" si="492"/>
        <v>0.85114058671026194</v>
      </c>
      <c r="C7909" s="1">
        <f t="shared" si="493"/>
        <v>-0.22636215479886079</v>
      </c>
      <c r="D7909" s="1">
        <f t="shared" si="494"/>
        <v>-6.2069999999830171E-2</v>
      </c>
      <c r="E7909" s="1">
        <f t="shared" si="495"/>
        <v>0.40615036748225519</v>
      </c>
    </row>
    <row r="7910" spans="1:5" x14ac:dyDescent="0.2">
      <c r="A7910" s="1">
        <v>7907</v>
      </c>
      <c r="B7910" s="1">
        <f t="shared" si="492"/>
        <v>0.85110491725879189</v>
      </c>
      <c r="C7910" s="1">
        <f t="shared" si="493"/>
        <v>-0.22639782425033095</v>
      </c>
      <c r="D7910" s="1">
        <f t="shared" si="494"/>
        <v>-6.1963999999830169E-2</v>
      </c>
      <c r="E7910" s="1">
        <f t="shared" si="495"/>
        <v>0.40611469803078504</v>
      </c>
    </row>
    <row r="7911" spans="1:5" x14ac:dyDescent="0.2">
      <c r="A7911" s="1">
        <v>7908</v>
      </c>
      <c r="B7911" s="1">
        <f t="shared" si="492"/>
        <v>0.85106930560032779</v>
      </c>
      <c r="C7911" s="1">
        <f t="shared" si="493"/>
        <v>-0.226433435908795</v>
      </c>
      <c r="D7911" s="1">
        <f t="shared" si="494"/>
        <v>-6.1857999999830167E-2</v>
      </c>
      <c r="E7911" s="1">
        <f t="shared" si="495"/>
        <v>0.40607908637232099</v>
      </c>
    </row>
    <row r="7912" spans="1:5" x14ac:dyDescent="0.2">
      <c r="A7912" s="1">
        <v>7909</v>
      </c>
      <c r="B7912" s="1">
        <f t="shared" si="492"/>
        <v>0.85103375177055285</v>
      </c>
      <c r="C7912" s="1">
        <f t="shared" si="493"/>
        <v>-0.22646898973856988</v>
      </c>
      <c r="D7912" s="1">
        <f t="shared" si="494"/>
        <v>-6.1751999999830165E-2</v>
      </c>
      <c r="E7912" s="1">
        <f t="shared" si="495"/>
        <v>0.4060435325425461</v>
      </c>
    </row>
    <row r="7913" spans="1:5" x14ac:dyDescent="0.2">
      <c r="A7913" s="1">
        <v>7910</v>
      </c>
      <c r="B7913" s="1">
        <f t="shared" si="492"/>
        <v>0.85099825580514998</v>
      </c>
      <c r="C7913" s="1">
        <f t="shared" si="493"/>
        <v>-0.2265044857039728</v>
      </c>
      <c r="D7913" s="1">
        <f t="shared" si="494"/>
        <v>-6.1645999999830163E-2</v>
      </c>
      <c r="E7913" s="1">
        <f t="shared" si="495"/>
        <v>0.40600803657714318</v>
      </c>
    </row>
    <row r="7914" spans="1:5" x14ac:dyDescent="0.2">
      <c r="A7914" s="1">
        <v>7911</v>
      </c>
      <c r="B7914" s="1">
        <f t="shared" si="492"/>
        <v>0.85096281773980209</v>
      </c>
      <c r="C7914" s="1">
        <f t="shared" si="493"/>
        <v>-0.22653992376932069</v>
      </c>
      <c r="D7914" s="1">
        <f t="shared" si="494"/>
        <v>-6.1539999999830161E-2</v>
      </c>
      <c r="E7914" s="1">
        <f t="shared" si="495"/>
        <v>0.40597259851179529</v>
      </c>
    </row>
    <row r="7915" spans="1:5" x14ac:dyDescent="0.2">
      <c r="A7915" s="1">
        <v>7912</v>
      </c>
      <c r="B7915" s="1">
        <f t="shared" si="492"/>
        <v>0.85092743761019207</v>
      </c>
      <c r="C7915" s="1">
        <f t="shared" si="493"/>
        <v>-0.22657530389893077</v>
      </c>
      <c r="D7915" s="1">
        <f t="shared" si="494"/>
        <v>-6.1433999999830159E-2</v>
      </c>
      <c r="E7915" s="1">
        <f t="shared" si="495"/>
        <v>0.40593721838218522</v>
      </c>
    </row>
    <row r="7916" spans="1:5" x14ac:dyDescent="0.2">
      <c r="A7916" s="1">
        <v>7913</v>
      </c>
      <c r="B7916" s="1">
        <f t="shared" si="492"/>
        <v>0.85089211545200283</v>
      </c>
      <c r="C7916" s="1">
        <f t="shared" si="493"/>
        <v>-0.22661062605712001</v>
      </c>
      <c r="D7916" s="1">
        <f t="shared" si="494"/>
        <v>-6.1327999999830157E-2</v>
      </c>
      <c r="E7916" s="1">
        <f t="shared" si="495"/>
        <v>0.40590189622399597</v>
      </c>
    </row>
    <row r="7917" spans="1:5" x14ac:dyDescent="0.2">
      <c r="A7917" s="1">
        <v>7914</v>
      </c>
      <c r="B7917" s="1">
        <f t="shared" si="492"/>
        <v>0.85085685130091726</v>
      </c>
      <c r="C7917" s="1">
        <f t="shared" si="493"/>
        <v>-0.22664589020820552</v>
      </c>
      <c r="D7917" s="1">
        <f t="shared" si="494"/>
        <v>-6.1221999999830155E-2</v>
      </c>
      <c r="E7917" s="1">
        <f t="shared" si="495"/>
        <v>0.40586663207291046</v>
      </c>
    </row>
    <row r="7918" spans="1:5" x14ac:dyDescent="0.2">
      <c r="A7918" s="1">
        <v>7915</v>
      </c>
      <c r="B7918" s="1">
        <f t="shared" si="492"/>
        <v>0.85082164519261849</v>
      </c>
      <c r="C7918" s="1">
        <f t="shared" si="493"/>
        <v>-0.22668109631650435</v>
      </c>
      <c r="D7918" s="1">
        <f t="shared" si="494"/>
        <v>-6.1115999999830153E-2</v>
      </c>
      <c r="E7918" s="1">
        <f t="shared" si="495"/>
        <v>0.40583142596461164</v>
      </c>
    </row>
    <row r="7919" spans="1:5" x14ac:dyDescent="0.2">
      <c r="A7919" s="1">
        <v>7916</v>
      </c>
      <c r="B7919" s="1">
        <f t="shared" si="492"/>
        <v>0.8507864971627892</v>
      </c>
      <c r="C7919" s="1">
        <f t="shared" si="493"/>
        <v>-0.22671624434633353</v>
      </c>
      <c r="D7919" s="1">
        <f t="shared" si="494"/>
        <v>-6.1009999999830151E-2</v>
      </c>
      <c r="E7919" s="1">
        <f t="shared" si="495"/>
        <v>0.40579627793478246</v>
      </c>
    </row>
    <row r="7920" spans="1:5" x14ac:dyDescent="0.2">
      <c r="A7920" s="1">
        <v>7917</v>
      </c>
      <c r="B7920" s="1">
        <f t="shared" si="492"/>
        <v>0.85075140724711251</v>
      </c>
      <c r="C7920" s="1">
        <f t="shared" si="493"/>
        <v>-0.22675133426201027</v>
      </c>
      <c r="D7920" s="1">
        <f t="shared" si="494"/>
        <v>-6.090399999983015E-2</v>
      </c>
      <c r="E7920" s="1">
        <f t="shared" si="495"/>
        <v>0.40576118801910571</v>
      </c>
    </row>
    <row r="7921" spans="1:5" x14ac:dyDescent="0.2">
      <c r="A7921" s="1">
        <v>7918</v>
      </c>
      <c r="B7921" s="1">
        <f t="shared" si="492"/>
        <v>0.85071637548127121</v>
      </c>
      <c r="C7921" s="1">
        <f t="shared" si="493"/>
        <v>-0.22678636602785152</v>
      </c>
      <c r="D7921" s="1">
        <f t="shared" si="494"/>
        <v>-6.0797999999830148E-2</v>
      </c>
      <c r="E7921" s="1">
        <f t="shared" si="495"/>
        <v>0.40572615625326447</v>
      </c>
    </row>
    <row r="7922" spans="1:5" x14ac:dyDescent="0.2">
      <c r="A7922" s="1">
        <v>7919</v>
      </c>
      <c r="B7922" s="1">
        <f t="shared" si="492"/>
        <v>0.85068140190094843</v>
      </c>
      <c r="C7922" s="1">
        <f t="shared" si="493"/>
        <v>-0.22682133960817435</v>
      </c>
      <c r="D7922" s="1">
        <f t="shared" si="494"/>
        <v>-6.0691999999830146E-2</v>
      </c>
      <c r="E7922" s="1">
        <f t="shared" si="495"/>
        <v>0.40569118267294163</v>
      </c>
    </row>
    <row r="7923" spans="1:5" x14ac:dyDescent="0.2">
      <c r="A7923" s="1">
        <v>7920</v>
      </c>
      <c r="B7923" s="1">
        <f t="shared" si="492"/>
        <v>0.85064648654182684</v>
      </c>
      <c r="C7923" s="1">
        <f t="shared" si="493"/>
        <v>-0.22685625496729594</v>
      </c>
      <c r="D7923" s="1">
        <f t="shared" si="494"/>
        <v>-6.0585999999830144E-2</v>
      </c>
      <c r="E7923" s="1">
        <f t="shared" si="495"/>
        <v>0.40565626731382004</v>
      </c>
    </row>
    <row r="7924" spans="1:5" x14ac:dyDescent="0.2">
      <c r="A7924" s="1">
        <v>7921</v>
      </c>
      <c r="B7924" s="1">
        <f t="shared" si="492"/>
        <v>0.85061162943958957</v>
      </c>
      <c r="C7924" s="1">
        <f t="shared" si="493"/>
        <v>-0.22689111206953327</v>
      </c>
      <c r="D7924" s="1">
        <f t="shared" si="494"/>
        <v>-6.0479999999830142E-2</v>
      </c>
      <c r="E7924" s="1">
        <f t="shared" si="495"/>
        <v>0.40562141021158271</v>
      </c>
    </row>
    <row r="7925" spans="1:5" x14ac:dyDescent="0.2">
      <c r="A7925" s="1">
        <v>7922</v>
      </c>
      <c r="B7925" s="1">
        <f t="shared" si="492"/>
        <v>0.8505768306299194</v>
      </c>
      <c r="C7925" s="1">
        <f t="shared" si="493"/>
        <v>-0.22692591087920339</v>
      </c>
      <c r="D7925" s="1">
        <f t="shared" si="494"/>
        <v>-6.037399999983014E-2</v>
      </c>
      <c r="E7925" s="1">
        <f t="shared" si="495"/>
        <v>0.4055866114019126</v>
      </c>
    </row>
    <row r="7926" spans="1:5" x14ac:dyDescent="0.2">
      <c r="A7926" s="1">
        <v>7923</v>
      </c>
      <c r="B7926" s="1">
        <f t="shared" si="492"/>
        <v>0.85054209014849924</v>
      </c>
      <c r="C7926" s="1">
        <f t="shared" si="493"/>
        <v>-0.22696065136062349</v>
      </c>
      <c r="D7926" s="1">
        <f t="shared" si="494"/>
        <v>-6.0267999999830138E-2</v>
      </c>
      <c r="E7926" s="1">
        <f t="shared" si="495"/>
        <v>0.4055518709204925</v>
      </c>
    </row>
    <row r="7927" spans="1:5" x14ac:dyDescent="0.2">
      <c r="A7927" s="1">
        <v>7924</v>
      </c>
      <c r="B7927" s="1">
        <f t="shared" si="492"/>
        <v>0.85050740803101221</v>
      </c>
      <c r="C7927" s="1">
        <f t="shared" si="493"/>
        <v>-0.22699533347811052</v>
      </c>
      <c r="D7927" s="1">
        <f t="shared" si="494"/>
        <v>-6.0161999999830136E-2</v>
      </c>
      <c r="E7927" s="1">
        <f t="shared" si="495"/>
        <v>0.40551718880300547</v>
      </c>
    </row>
    <row r="7928" spans="1:5" x14ac:dyDescent="0.2">
      <c r="A7928" s="1">
        <v>7925</v>
      </c>
      <c r="B7928" s="1">
        <f t="shared" si="492"/>
        <v>0.85047278431314122</v>
      </c>
      <c r="C7928" s="1">
        <f t="shared" si="493"/>
        <v>-0.22702995719598162</v>
      </c>
      <c r="D7928" s="1">
        <f t="shared" si="494"/>
        <v>-6.0055999999830134E-2</v>
      </c>
      <c r="E7928" s="1">
        <f t="shared" si="495"/>
        <v>0.40548256508513436</v>
      </c>
    </row>
    <row r="7929" spans="1:5" x14ac:dyDescent="0.2">
      <c r="A7929" s="1">
        <v>7926</v>
      </c>
      <c r="B7929" s="1">
        <f t="shared" si="492"/>
        <v>0.85043821903056893</v>
      </c>
      <c r="C7929" s="1">
        <f t="shared" si="493"/>
        <v>-0.22706452247855385</v>
      </c>
      <c r="D7929" s="1">
        <f t="shared" si="494"/>
        <v>-5.9949999999830132E-2</v>
      </c>
      <c r="E7929" s="1">
        <f t="shared" si="495"/>
        <v>0.40544799980256213</v>
      </c>
    </row>
    <row r="7930" spans="1:5" x14ac:dyDescent="0.2">
      <c r="A7930" s="1">
        <v>7927</v>
      </c>
      <c r="B7930" s="1">
        <f t="shared" si="492"/>
        <v>0.85040371221897848</v>
      </c>
      <c r="C7930" s="1">
        <f t="shared" si="493"/>
        <v>-0.22709902929014431</v>
      </c>
      <c r="D7930" s="1">
        <f t="shared" si="494"/>
        <v>-5.984399999983013E-2</v>
      </c>
      <c r="E7930" s="1">
        <f t="shared" si="495"/>
        <v>0.40541349299097168</v>
      </c>
    </row>
    <row r="7931" spans="1:5" x14ac:dyDescent="0.2">
      <c r="A7931" s="1">
        <v>7928</v>
      </c>
      <c r="B7931" s="1">
        <f t="shared" si="492"/>
        <v>0.85036926391405276</v>
      </c>
      <c r="C7931" s="1">
        <f t="shared" si="493"/>
        <v>-0.22713347759507008</v>
      </c>
      <c r="D7931" s="1">
        <f t="shared" si="494"/>
        <v>-5.9737999999830128E-2</v>
      </c>
      <c r="E7931" s="1">
        <f t="shared" si="495"/>
        <v>0.40537904468604591</v>
      </c>
    </row>
    <row r="7932" spans="1:5" x14ac:dyDescent="0.2">
      <c r="A7932" s="1">
        <v>7929</v>
      </c>
      <c r="B7932" s="1">
        <f t="shared" si="492"/>
        <v>0.85033487415147468</v>
      </c>
      <c r="C7932" s="1">
        <f t="shared" si="493"/>
        <v>-0.22716786735764816</v>
      </c>
      <c r="D7932" s="1">
        <f t="shared" si="494"/>
        <v>-5.9631999999830126E-2</v>
      </c>
      <c r="E7932" s="1">
        <f t="shared" si="495"/>
        <v>0.40534465492346783</v>
      </c>
    </row>
    <row r="7933" spans="1:5" x14ac:dyDescent="0.2">
      <c r="A7933" s="1">
        <v>7930</v>
      </c>
      <c r="B7933" s="1">
        <f t="shared" si="492"/>
        <v>0.85030054296692703</v>
      </c>
      <c r="C7933" s="1">
        <f t="shared" si="493"/>
        <v>-0.2272021985421957</v>
      </c>
      <c r="D7933" s="1">
        <f t="shared" si="494"/>
        <v>-5.9525999999830125E-2</v>
      </c>
      <c r="E7933" s="1">
        <f t="shared" si="495"/>
        <v>0.40531032373892029</v>
      </c>
    </row>
    <row r="7934" spans="1:5" x14ac:dyDescent="0.2">
      <c r="A7934" s="1">
        <v>7931</v>
      </c>
      <c r="B7934" s="1">
        <f t="shared" si="492"/>
        <v>0.85026627039609304</v>
      </c>
      <c r="C7934" s="1">
        <f t="shared" si="493"/>
        <v>-0.22723647111302975</v>
      </c>
      <c r="D7934" s="1">
        <f t="shared" si="494"/>
        <v>-5.9419999999830123E-2</v>
      </c>
      <c r="E7934" s="1">
        <f t="shared" si="495"/>
        <v>0.40527605116808624</v>
      </c>
    </row>
    <row r="7935" spans="1:5" x14ac:dyDescent="0.2">
      <c r="A7935" s="1">
        <v>7932</v>
      </c>
      <c r="B7935" s="1">
        <f t="shared" si="492"/>
        <v>0.8502320564746555</v>
      </c>
      <c r="C7935" s="1">
        <f t="shared" si="493"/>
        <v>-0.22727068503446735</v>
      </c>
      <c r="D7935" s="1">
        <f t="shared" si="494"/>
        <v>-5.9313999999830121E-2</v>
      </c>
      <c r="E7935" s="1">
        <f t="shared" si="495"/>
        <v>0.40524183724664864</v>
      </c>
    </row>
    <row r="7936" spans="1:5" x14ac:dyDescent="0.2">
      <c r="A7936" s="1">
        <v>7933</v>
      </c>
      <c r="B7936" s="1">
        <f t="shared" si="492"/>
        <v>0.85019790123829719</v>
      </c>
      <c r="C7936" s="1">
        <f t="shared" si="493"/>
        <v>-0.22730484027082565</v>
      </c>
      <c r="D7936" s="1">
        <f t="shared" si="494"/>
        <v>-5.9207999999830119E-2</v>
      </c>
      <c r="E7936" s="1">
        <f t="shared" si="495"/>
        <v>0.40520768201029034</v>
      </c>
    </row>
    <row r="7937" spans="1:5" x14ac:dyDescent="0.2">
      <c r="A7937" s="1">
        <v>7934</v>
      </c>
      <c r="B7937" s="1">
        <f t="shared" si="492"/>
        <v>0.85016380472270114</v>
      </c>
      <c r="C7937" s="1">
        <f t="shared" si="493"/>
        <v>-0.2273389367864217</v>
      </c>
      <c r="D7937" s="1">
        <f t="shared" si="494"/>
        <v>-5.9101999999830117E-2</v>
      </c>
      <c r="E7937" s="1">
        <f t="shared" si="495"/>
        <v>0.40517358549469429</v>
      </c>
    </row>
    <row r="7938" spans="1:5" x14ac:dyDescent="0.2">
      <c r="A7938" s="1">
        <v>7935</v>
      </c>
      <c r="B7938" s="1">
        <f t="shared" si="492"/>
        <v>0.85012976696355025</v>
      </c>
      <c r="C7938" s="1">
        <f t="shared" si="493"/>
        <v>-0.22737297454557254</v>
      </c>
      <c r="D7938" s="1">
        <f t="shared" si="494"/>
        <v>-5.8995999999830115E-2</v>
      </c>
      <c r="E7938" s="1">
        <f t="shared" si="495"/>
        <v>0.40513954773554345</v>
      </c>
    </row>
    <row r="7939" spans="1:5" x14ac:dyDescent="0.2">
      <c r="A7939" s="1">
        <v>7936</v>
      </c>
      <c r="B7939" s="1">
        <f t="shared" si="492"/>
        <v>0.85009578799652741</v>
      </c>
      <c r="C7939" s="1">
        <f t="shared" si="493"/>
        <v>-0.22740695351259532</v>
      </c>
      <c r="D7939" s="1">
        <f t="shared" si="494"/>
        <v>-5.8889999999830113E-2</v>
      </c>
      <c r="E7939" s="1">
        <f t="shared" si="495"/>
        <v>0.40510556876852066</v>
      </c>
    </row>
    <row r="7940" spans="1:5" x14ac:dyDescent="0.2">
      <c r="A7940" s="1">
        <v>7937</v>
      </c>
      <c r="B7940" s="1">
        <f t="shared" ref="B7940:B8003" si="496">E7940-$G$4</f>
        <v>0.85006186785731574</v>
      </c>
      <c r="C7940" s="1">
        <f t="shared" ref="C7940:C8003" si="497">E7940-$H$4</f>
        <v>-0.22744087365180704</v>
      </c>
      <c r="D7940" s="1">
        <f t="shared" si="494"/>
        <v>-5.8783999999830111E-2</v>
      </c>
      <c r="E7940" s="1">
        <f t="shared" si="495"/>
        <v>0.40507164862930894</v>
      </c>
    </row>
    <row r="7941" spans="1:5" x14ac:dyDescent="0.2">
      <c r="A7941" s="1">
        <v>7938</v>
      </c>
      <c r="B7941" s="1">
        <f t="shared" si="496"/>
        <v>0.85002800658159794</v>
      </c>
      <c r="C7941" s="1">
        <f t="shared" si="497"/>
        <v>-0.22747473492752479</v>
      </c>
      <c r="D7941" s="1">
        <f t="shared" ref="D7941:D8004" si="498">D7940+$F$4</f>
        <v>-5.8677999999830109E-2</v>
      </c>
      <c r="E7941" s="1">
        <f t="shared" ref="E7941:E8004" si="499">5*D7941^3+3.5*D7941^2+0.04*SIN(D7941)+0.396342857157093</f>
        <v>0.40503778735359119</v>
      </c>
    </row>
    <row r="7942" spans="1:5" x14ac:dyDescent="0.2">
      <c r="A7942" s="1">
        <v>7939</v>
      </c>
      <c r="B7942" s="1">
        <f t="shared" si="496"/>
        <v>0.849994204205057</v>
      </c>
      <c r="C7942" s="1">
        <f t="shared" si="497"/>
        <v>-0.22750853730406573</v>
      </c>
      <c r="D7942" s="1">
        <f t="shared" si="498"/>
        <v>-5.8571999999830107E-2</v>
      </c>
      <c r="E7942" s="1">
        <f t="shared" si="499"/>
        <v>0.40500398497705026</v>
      </c>
    </row>
    <row r="7943" spans="1:5" x14ac:dyDescent="0.2">
      <c r="A7943" s="1">
        <v>7940</v>
      </c>
      <c r="B7943" s="1">
        <f t="shared" si="496"/>
        <v>0.84996046076337595</v>
      </c>
      <c r="C7943" s="1">
        <f t="shared" si="497"/>
        <v>-0.22754228074574684</v>
      </c>
      <c r="D7943" s="1">
        <f t="shared" si="498"/>
        <v>-5.8465999999830105E-2</v>
      </c>
      <c r="E7943" s="1">
        <f t="shared" si="499"/>
        <v>0.40497024153536915</v>
      </c>
    </row>
    <row r="7944" spans="1:5" x14ac:dyDescent="0.2">
      <c r="A7944" s="1">
        <v>7941</v>
      </c>
      <c r="B7944" s="1">
        <f t="shared" si="496"/>
        <v>0.84992677629223756</v>
      </c>
      <c r="C7944" s="1">
        <f t="shared" si="497"/>
        <v>-0.22757596521688522</v>
      </c>
      <c r="D7944" s="1">
        <f t="shared" si="498"/>
        <v>-5.8359999999830103E-2</v>
      </c>
      <c r="E7944" s="1">
        <f t="shared" si="499"/>
        <v>0.40493655706423076</v>
      </c>
    </row>
    <row r="7945" spans="1:5" x14ac:dyDescent="0.2">
      <c r="A7945" s="1">
        <v>7942</v>
      </c>
      <c r="B7945" s="1">
        <f t="shared" si="496"/>
        <v>0.84989315082732486</v>
      </c>
      <c r="C7945" s="1">
        <f t="shared" si="497"/>
        <v>-0.22760959068179798</v>
      </c>
      <c r="D7945" s="1">
        <f t="shared" si="498"/>
        <v>-5.8253999999830101E-2</v>
      </c>
      <c r="E7945" s="1">
        <f t="shared" si="499"/>
        <v>0.40490293159931801</v>
      </c>
    </row>
    <row r="7946" spans="1:5" x14ac:dyDescent="0.2">
      <c r="A7946" s="1">
        <v>7943</v>
      </c>
      <c r="B7946" s="1">
        <f t="shared" si="496"/>
        <v>0.84985958440432063</v>
      </c>
      <c r="C7946" s="1">
        <f t="shared" si="497"/>
        <v>-0.22764315710480221</v>
      </c>
      <c r="D7946" s="1">
        <f t="shared" si="498"/>
        <v>-5.8147999999830099E-2</v>
      </c>
      <c r="E7946" s="1">
        <f t="shared" si="499"/>
        <v>0.40486936517631378</v>
      </c>
    </row>
    <row r="7947" spans="1:5" x14ac:dyDescent="0.2">
      <c r="A7947" s="1">
        <v>7944</v>
      </c>
      <c r="B7947" s="1">
        <f t="shared" si="496"/>
        <v>0.84982607705890789</v>
      </c>
      <c r="C7947" s="1">
        <f t="shared" si="497"/>
        <v>-0.22767666445021495</v>
      </c>
      <c r="D7947" s="1">
        <f t="shared" si="498"/>
        <v>-5.8041999999830098E-2</v>
      </c>
      <c r="E7947" s="1">
        <f t="shared" si="499"/>
        <v>0.40483585783090104</v>
      </c>
    </row>
    <row r="7948" spans="1:5" x14ac:dyDescent="0.2">
      <c r="A7948" s="1">
        <v>7945</v>
      </c>
      <c r="B7948" s="1">
        <f t="shared" si="496"/>
        <v>0.84979262882676943</v>
      </c>
      <c r="C7948" s="1">
        <f t="shared" si="497"/>
        <v>-0.22771011268235331</v>
      </c>
      <c r="D7948" s="1">
        <f t="shared" si="498"/>
        <v>-5.7935999999830096E-2</v>
      </c>
      <c r="E7948" s="1">
        <f t="shared" si="499"/>
        <v>0.40480240959876268</v>
      </c>
    </row>
    <row r="7949" spans="1:5" x14ac:dyDescent="0.2">
      <c r="A7949" s="1">
        <v>7946</v>
      </c>
      <c r="B7949" s="1">
        <f t="shared" si="496"/>
        <v>0.84975923974358847</v>
      </c>
      <c r="C7949" s="1">
        <f t="shared" si="497"/>
        <v>-0.22774350176553437</v>
      </c>
      <c r="D7949" s="1">
        <f t="shared" si="498"/>
        <v>-5.7829999999830094E-2</v>
      </c>
      <c r="E7949" s="1">
        <f t="shared" si="499"/>
        <v>0.40476902051558161</v>
      </c>
    </row>
    <row r="7950" spans="1:5" x14ac:dyDescent="0.2">
      <c r="A7950" s="1">
        <v>7947</v>
      </c>
      <c r="B7950" s="1">
        <f t="shared" si="496"/>
        <v>0.84972590984504759</v>
      </c>
      <c r="C7950" s="1">
        <f t="shared" si="497"/>
        <v>-0.2277768316640752</v>
      </c>
      <c r="D7950" s="1">
        <f t="shared" si="498"/>
        <v>-5.7723999999830092E-2</v>
      </c>
      <c r="E7950" s="1">
        <f t="shared" si="499"/>
        <v>0.40473569061704079</v>
      </c>
    </row>
    <row r="7951" spans="1:5" x14ac:dyDescent="0.2">
      <c r="A7951" s="1">
        <v>7948</v>
      </c>
      <c r="B7951" s="1">
        <f t="shared" si="496"/>
        <v>0.84969263916683002</v>
      </c>
      <c r="C7951" s="1">
        <f t="shared" si="497"/>
        <v>-0.22781010234229282</v>
      </c>
      <c r="D7951" s="1">
        <f t="shared" si="498"/>
        <v>-5.761799999983009E-2</v>
      </c>
      <c r="E7951" s="1">
        <f t="shared" si="499"/>
        <v>0.40470241993882317</v>
      </c>
    </row>
    <row r="7952" spans="1:5" x14ac:dyDescent="0.2">
      <c r="A7952" s="1">
        <v>7949</v>
      </c>
      <c r="B7952" s="1">
        <f t="shared" si="496"/>
        <v>0.84965942774461833</v>
      </c>
      <c r="C7952" s="1">
        <f t="shared" si="497"/>
        <v>-0.22784331376450445</v>
      </c>
      <c r="D7952" s="1">
        <f t="shared" si="498"/>
        <v>-5.7511999999830088E-2</v>
      </c>
      <c r="E7952" s="1">
        <f t="shared" si="499"/>
        <v>0.40466920851661153</v>
      </c>
    </row>
    <row r="7953" spans="1:5" x14ac:dyDescent="0.2">
      <c r="A7953" s="1">
        <v>7950</v>
      </c>
      <c r="B7953" s="1">
        <f t="shared" si="496"/>
        <v>0.84962627561409576</v>
      </c>
      <c r="C7953" s="1">
        <f t="shared" si="497"/>
        <v>-0.22787646589502708</v>
      </c>
      <c r="D7953" s="1">
        <f t="shared" si="498"/>
        <v>-5.7405999999830086E-2</v>
      </c>
      <c r="E7953" s="1">
        <f t="shared" si="499"/>
        <v>0.4046360563860889</v>
      </c>
    </row>
    <row r="7954" spans="1:5" x14ac:dyDescent="0.2">
      <c r="A7954" s="1">
        <v>7951</v>
      </c>
      <c r="B7954" s="1">
        <f t="shared" si="496"/>
        <v>0.84959318281094509</v>
      </c>
      <c r="C7954" s="1">
        <f t="shared" si="497"/>
        <v>-0.22790955869817775</v>
      </c>
      <c r="D7954" s="1">
        <f t="shared" si="498"/>
        <v>-5.7299999999830084E-2</v>
      </c>
      <c r="E7954" s="1">
        <f t="shared" si="499"/>
        <v>0.40460296358293824</v>
      </c>
    </row>
    <row r="7955" spans="1:5" x14ac:dyDescent="0.2">
      <c r="A7955" s="1">
        <v>7952</v>
      </c>
      <c r="B7955" s="1">
        <f t="shared" si="496"/>
        <v>0.84956014937084912</v>
      </c>
      <c r="C7955" s="1">
        <f t="shared" si="497"/>
        <v>-0.22794259213827367</v>
      </c>
      <c r="D7955" s="1">
        <f t="shared" si="498"/>
        <v>-5.7193999999830082E-2</v>
      </c>
      <c r="E7955" s="1">
        <f t="shared" si="499"/>
        <v>0.40456993014284232</v>
      </c>
    </row>
    <row r="7956" spans="1:5" x14ac:dyDescent="0.2">
      <c r="A7956" s="1">
        <v>7953</v>
      </c>
      <c r="B7956" s="1">
        <f t="shared" si="496"/>
        <v>0.84952717532949107</v>
      </c>
      <c r="C7956" s="1">
        <f t="shared" si="497"/>
        <v>-0.22797556617963177</v>
      </c>
      <c r="D7956" s="1">
        <f t="shared" si="498"/>
        <v>-5.708799999983008E-2</v>
      </c>
      <c r="E7956" s="1">
        <f t="shared" si="499"/>
        <v>0.40453695610148421</v>
      </c>
    </row>
    <row r="7957" spans="1:5" x14ac:dyDescent="0.2">
      <c r="A7957" s="1">
        <v>7954</v>
      </c>
      <c r="B7957" s="1">
        <f t="shared" si="496"/>
        <v>0.84949426072255352</v>
      </c>
      <c r="C7957" s="1">
        <f t="shared" si="497"/>
        <v>-0.22800848078656927</v>
      </c>
      <c r="D7957" s="1">
        <f t="shared" si="498"/>
        <v>-5.6981999999830078E-2</v>
      </c>
      <c r="E7957" s="1">
        <f t="shared" si="499"/>
        <v>0.40450404149454672</v>
      </c>
    </row>
    <row r="7958" spans="1:5" x14ac:dyDescent="0.2">
      <c r="A7958" s="1">
        <v>7955</v>
      </c>
      <c r="B7958" s="1">
        <f t="shared" si="496"/>
        <v>0.84946140558571959</v>
      </c>
      <c r="C7958" s="1">
        <f t="shared" si="497"/>
        <v>-0.2280413359234032</v>
      </c>
      <c r="D7958" s="1">
        <f t="shared" si="498"/>
        <v>-5.6875999999830076E-2</v>
      </c>
      <c r="E7958" s="1">
        <f t="shared" si="499"/>
        <v>0.40447118635771279</v>
      </c>
    </row>
    <row r="7959" spans="1:5" x14ac:dyDescent="0.2">
      <c r="A7959" s="1">
        <v>7956</v>
      </c>
      <c r="B7959" s="1">
        <f t="shared" si="496"/>
        <v>0.84942860995467218</v>
      </c>
      <c r="C7959" s="1">
        <f t="shared" si="497"/>
        <v>-0.22807413155445061</v>
      </c>
      <c r="D7959" s="1">
        <f t="shared" si="498"/>
        <v>-5.6769999999830074E-2</v>
      </c>
      <c r="E7959" s="1">
        <f t="shared" si="499"/>
        <v>0.40443839072666538</v>
      </c>
    </row>
    <row r="7960" spans="1:5" x14ac:dyDescent="0.2">
      <c r="A7960" s="1">
        <v>7957</v>
      </c>
      <c r="B7960" s="1">
        <f t="shared" si="496"/>
        <v>0.84939587386509419</v>
      </c>
      <c r="C7960" s="1">
        <f t="shared" si="497"/>
        <v>-0.22810686764402865</v>
      </c>
      <c r="D7960" s="1">
        <f t="shared" si="498"/>
        <v>-5.6663999999830073E-2</v>
      </c>
      <c r="E7960" s="1">
        <f t="shared" si="499"/>
        <v>0.40440565463708733</v>
      </c>
    </row>
    <row r="7961" spans="1:5" x14ac:dyDescent="0.2">
      <c r="A7961" s="1">
        <v>7958</v>
      </c>
      <c r="B7961" s="1">
        <f t="shared" si="496"/>
        <v>0.84936319735266852</v>
      </c>
      <c r="C7961" s="1">
        <f t="shared" si="497"/>
        <v>-0.22813954415645432</v>
      </c>
      <c r="D7961" s="1">
        <f t="shared" si="498"/>
        <v>-5.6557999999830071E-2</v>
      </c>
      <c r="E7961" s="1">
        <f t="shared" si="499"/>
        <v>0.40437297812466166</v>
      </c>
    </row>
    <row r="7962" spans="1:5" x14ac:dyDescent="0.2">
      <c r="A7962" s="1">
        <v>7959</v>
      </c>
      <c r="B7962" s="1">
        <f t="shared" si="496"/>
        <v>0.84933058045307797</v>
      </c>
      <c r="C7962" s="1">
        <f t="shared" si="497"/>
        <v>-0.22817216105604482</v>
      </c>
      <c r="D7962" s="1">
        <f t="shared" si="498"/>
        <v>-5.6451999999830069E-2</v>
      </c>
      <c r="E7962" s="1">
        <f t="shared" si="499"/>
        <v>0.40434036122507117</v>
      </c>
    </row>
    <row r="7963" spans="1:5" x14ac:dyDescent="0.2">
      <c r="A7963" s="1">
        <v>7960</v>
      </c>
      <c r="B7963" s="1">
        <f t="shared" si="496"/>
        <v>0.84929802320200576</v>
      </c>
      <c r="C7963" s="1">
        <f t="shared" si="497"/>
        <v>-0.22820471830711708</v>
      </c>
      <c r="D7963" s="1">
        <f t="shared" si="498"/>
        <v>-5.6345999999830067E-2</v>
      </c>
      <c r="E7963" s="1">
        <f t="shared" si="499"/>
        <v>0.4043078039739989</v>
      </c>
    </row>
    <row r="7964" spans="1:5" x14ac:dyDescent="0.2">
      <c r="A7964" s="1">
        <v>7961</v>
      </c>
      <c r="B7964" s="1">
        <f t="shared" si="496"/>
        <v>0.84926552563513447</v>
      </c>
      <c r="C7964" s="1">
        <f t="shared" si="497"/>
        <v>-0.22823721587398832</v>
      </c>
      <c r="D7964" s="1">
        <f t="shared" si="498"/>
        <v>-5.6239999999830065E-2</v>
      </c>
      <c r="E7964" s="1">
        <f t="shared" si="499"/>
        <v>0.40427530640712767</v>
      </c>
    </row>
    <row r="7965" spans="1:5" x14ac:dyDescent="0.2">
      <c r="A7965" s="1">
        <v>7962</v>
      </c>
      <c r="B7965" s="1">
        <f t="shared" si="496"/>
        <v>0.84923308778814721</v>
      </c>
      <c r="C7965" s="1">
        <f t="shared" si="497"/>
        <v>-0.22826965372097557</v>
      </c>
      <c r="D7965" s="1">
        <f t="shared" si="498"/>
        <v>-5.6133999999830063E-2</v>
      </c>
      <c r="E7965" s="1">
        <f t="shared" si="499"/>
        <v>0.40424286856014041</v>
      </c>
    </row>
    <row r="7966" spans="1:5" x14ac:dyDescent="0.2">
      <c r="A7966" s="1">
        <v>7963</v>
      </c>
      <c r="B7966" s="1">
        <f t="shared" si="496"/>
        <v>0.8492007096967269</v>
      </c>
      <c r="C7966" s="1">
        <f t="shared" si="497"/>
        <v>-0.22830203181239594</v>
      </c>
      <c r="D7966" s="1">
        <f t="shared" si="498"/>
        <v>-5.6027999999830061E-2</v>
      </c>
      <c r="E7966" s="1">
        <f t="shared" si="499"/>
        <v>0.40421049046872004</v>
      </c>
    </row>
    <row r="7967" spans="1:5" x14ac:dyDescent="0.2">
      <c r="A7967" s="1">
        <v>7964</v>
      </c>
      <c r="B7967" s="1">
        <f t="shared" si="496"/>
        <v>0.84916839139655631</v>
      </c>
      <c r="C7967" s="1">
        <f t="shared" si="497"/>
        <v>-0.22833435011256648</v>
      </c>
      <c r="D7967" s="1">
        <f t="shared" si="498"/>
        <v>-5.5921999999830059E-2</v>
      </c>
      <c r="E7967" s="1">
        <f t="shared" si="499"/>
        <v>0.40417817216854951</v>
      </c>
    </row>
    <row r="7968" spans="1:5" x14ac:dyDescent="0.2">
      <c r="A7968" s="1">
        <v>7965</v>
      </c>
      <c r="B7968" s="1">
        <f t="shared" si="496"/>
        <v>0.84913613292331847</v>
      </c>
      <c r="C7968" s="1">
        <f t="shared" si="497"/>
        <v>-0.22836660858580432</v>
      </c>
      <c r="D7968" s="1">
        <f t="shared" si="498"/>
        <v>-5.5815999999830057E-2</v>
      </c>
      <c r="E7968" s="1">
        <f t="shared" si="499"/>
        <v>0.40414591369531166</v>
      </c>
    </row>
    <row r="7969" spans="1:5" x14ac:dyDescent="0.2">
      <c r="A7969" s="1">
        <v>7966</v>
      </c>
      <c r="B7969" s="1">
        <f t="shared" si="496"/>
        <v>0.84910393431269626</v>
      </c>
      <c r="C7969" s="1">
        <f t="shared" si="497"/>
        <v>-0.22839880719642652</v>
      </c>
      <c r="D7969" s="1">
        <f t="shared" si="498"/>
        <v>-5.5709999999830055E-2</v>
      </c>
      <c r="E7969" s="1">
        <f t="shared" si="499"/>
        <v>0.40411371508468946</v>
      </c>
    </row>
    <row r="7970" spans="1:5" x14ac:dyDescent="0.2">
      <c r="A7970" s="1">
        <v>7967</v>
      </c>
      <c r="B7970" s="1">
        <f t="shared" si="496"/>
        <v>0.8490717956003726</v>
      </c>
      <c r="C7970" s="1">
        <f t="shared" si="497"/>
        <v>-0.22843094590875013</v>
      </c>
      <c r="D7970" s="1">
        <f t="shared" si="498"/>
        <v>-5.5603999999830053E-2</v>
      </c>
      <c r="E7970" s="1">
        <f t="shared" si="499"/>
        <v>0.40408157637236586</v>
      </c>
    </row>
    <row r="7971" spans="1:5" x14ac:dyDescent="0.2">
      <c r="A7971" s="1">
        <v>7968</v>
      </c>
      <c r="B7971" s="1">
        <f t="shared" si="496"/>
        <v>0.8490397168220305</v>
      </c>
      <c r="C7971" s="1">
        <f t="shared" si="497"/>
        <v>-0.22846302468709229</v>
      </c>
      <c r="D7971" s="1">
        <f t="shared" si="498"/>
        <v>-5.5497999999830051E-2</v>
      </c>
      <c r="E7971" s="1">
        <f t="shared" si="499"/>
        <v>0.4040494975940237</v>
      </c>
    </row>
    <row r="7972" spans="1:5" x14ac:dyDescent="0.2">
      <c r="A7972" s="1">
        <v>7969</v>
      </c>
      <c r="B7972" s="1">
        <f t="shared" si="496"/>
        <v>0.84900769801335274</v>
      </c>
      <c r="C7972" s="1">
        <f t="shared" si="497"/>
        <v>-0.22849504349577004</v>
      </c>
      <c r="D7972" s="1">
        <f t="shared" si="498"/>
        <v>-5.5391999999830049E-2</v>
      </c>
      <c r="E7972" s="1">
        <f t="shared" si="499"/>
        <v>0.40401747878534594</v>
      </c>
    </row>
    <row r="7973" spans="1:5" x14ac:dyDescent="0.2">
      <c r="A7973" s="1">
        <v>7970</v>
      </c>
      <c r="B7973" s="1">
        <f t="shared" si="496"/>
        <v>0.84897573921002223</v>
      </c>
      <c r="C7973" s="1">
        <f t="shared" si="497"/>
        <v>-0.22852700229910056</v>
      </c>
      <c r="D7973" s="1">
        <f t="shared" si="498"/>
        <v>-5.5285999999830047E-2</v>
      </c>
      <c r="E7973" s="1">
        <f t="shared" si="499"/>
        <v>0.40398551998201543</v>
      </c>
    </row>
    <row r="7974" spans="1:5" x14ac:dyDescent="0.2">
      <c r="A7974" s="1">
        <v>7971</v>
      </c>
      <c r="B7974" s="1">
        <f t="shared" si="496"/>
        <v>0.84894384044772186</v>
      </c>
      <c r="C7974" s="1">
        <f t="shared" si="497"/>
        <v>-0.22855890106140087</v>
      </c>
      <c r="D7974" s="1">
        <f t="shared" si="498"/>
        <v>-5.5179999999830046E-2</v>
      </c>
      <c r="E7974" s="1">
        <f t="shared" si="499"/>
        <v>0.40395362121971512</v>
      </c>
    </row>
    <row r="7975" spans="1:5" x14ac:dyDescent="0.2">
      <c r="A7975" s="1">
        <v>7972</v>
      </c>
      <c r="B7975" s="1">
        <f t="shared" si="496"/>
        <v>0.84891200176213477</v>
      </c>
      <c r="C7975" s="1">
        <f t="shared" si="497"/>
        <v>-0.22859073974698801</v>
      </c>
      <c r="D7975" s="1">
        <f t="shared" si="498"/>
        <v>-5.5073999999830044E-2</v>
      </c>
      <c r="E7975" s="1">
        <f t="shared" si="499"/>
        <v>0.40392178253412797</v>
      </c>
    </row>
    <row r="7976" spans="1:5" x14ac:dyDescent="0.2">
      <c r="A7976" s="1">
        <v>7973</v>
      </c>
      <c r="B7976" s="1">
        <f t="shared" si="496"/>
        <v>0.84888022318894363</v>
      </c>
      <c r="C7976" s="1">
        <f t="shared" si="497"/>
        <v>-0.22862251832017916</v>
      </c>
      <c r="D7976" s="1">
        <f t="shared" si="498"/>
        <v>-5.4967999999830042E-2</v>
      </c>
      <c r="E7976" s="1">
        <f t="shared" si="499"/>
        <v>0.40389000396093683</v>
      </c>
    </row>
    <row r="7977" spans="1:5" x14ac:dyDescent="0.2">
      <c r="A7977" s="1">
        <v>7974</v>
      </c>
      <c r="B7977" s="1">
        <f t="shared" si="496"/>
        <v>0.84884850476383145</v>
      </c>
      <c r="C7977" s="1">
        <f t="shared" si="497"/>
        <v>-0.22865423674529139</v>
      </c>
      <c r="D7977" s="1">
        <f t="shared" si="498"/>
        <v>-5.486199999983004E-2</v>
      </c>
      <c r="E7977" s="1">
        <f t="shared" si="499"/>
        <v>0.40385828553582459</v>
      </c>
    </row>
    <row r="7978" spans="1:5" x14ac:dyDescent="0.2">
      <c r="A7978" s="1">
        <v>7975</v>
      </c>
      <c r="B7978" s="1">
        <f t="shared" si="496"/>
        <v>0.84881684652248102</v>
      </c>
      <c r="C7978" s="1">
        <f t="shared" si="497"/>
        <v>-0.22868589498664171</v>
      </c>
      <c r="D7978" s="1">
        <f t="shared" si="498"/>
        <v>-5.4755999999830038E-2</v>
      </c>
      <c r="E7978" s="1">
        <f t="shared" si="499"/>
        <v>0.40382662729447427</v>
      </c>
    </row>
    <row r="7979" spans="1:5" x14ac:dyDescent="0.2">
      <c r="A7979" s="1">
        <v>7976</v>
      </c>
      <c r="B7979" s="1">
        <f t="shared" si="496"/>
        <v>0.84878524850057546</v>
      </c>
      <c r="C7979" s="1">
        <f t="shared" si="497"/>
        <v>-0.22871749300854732</v>
      </c>
      <c r="D7979" s="1">
        <f t="shared" si="498"/>
        <v>-5.4649999999830036E-2</v>
      </c>
      <c r="E7979" s="1">
        <f t="shared" si="499"/>
        <v>0.40379502927256866</v>
      </c>
    </row>
    <row r="7980" spans="1:5" x14ac:dyDescent="0.2">
      <c r="A7980" s="1">
        <v>7977</v>
      </c>
      <c r="B7980" s="1">
        <f t="shared" si="496"/>
        <v>0.84875371073379757</v>
      </c>
      <c r="C7980" s="1">
        <f t="shared" si="497"/>
        <v>-0.22874903077532521</v>
      </c>
      <c r="D7980" s="1">
        <f t="shared" si="498"/>
        <v>-5.4543999999830034E-2</v>
      </c>
      <c r="E7980" s="1">
        <f t="shared" si="499"/>
        <v>0.40376349150579077</v>
      </c>
    </row>
    <row r="7981" spans="1:5" x14ac:dyDescent="0.2">
      <c r="A7981" s="1">
        <v>7978</v>
      </c>
      <c r="B7981" s="1">
        <f t="shared" si="496"/>
        <v>0.84872223325783014</v>
      </c>
      <c r="C7981" s="1">
        <f t="shared" si="497"/>
        <v>-0.22878050825129259</v>
      </c>
      <c r="D7981" s="1">
        <f t="shared" si="498"/>
        <v>-5.4437999999830032E-2</v>
      </c>
      <c r="E7981" s="1">
        <f t="shared" si="499"/>
        <v>0.40373201402982339</v>
      </c>
    </row>
    <row r="7982" spans="1:5" x14ac:dyDescent="0.2">
      <c r="A7982" s="1">
        <v>7979</v>
      </c>
      <c r="B7982" s="1">
        <f t="shared" si="496"/>
        <v>0.84869081610835639</v>
      </c>
      <c r="C7982" s="1">
        <f t="shared" si="497"/>
        <v>-0.22881192540076645</v>
      </c>
      <c r="D7982" s="1">
        <f t="shared" si="498"/>
        <v>-5.433199999983003E-2</v>
      </c>
      <c r="E7982" s="1">
        <f t="shared" si="499"/>
        <v>0.40370059688034954</v>
      </c>
    </row>
    <row r="7983" spans="1:5" x14ac:dyDescent="0.2">
      <c r="A7983" s="1">
        <v>7980</v>
      </c>
      <c r="B7983" s="1">
        <f t="shared" si="496"/>
        <v>0.84865945932105891</v>
      </c>
      <c r="C7983" s="1">
        <f t="shared" si="497"/>
        <v>-0.22884328218806388</v>
      </c>
      <c r="D7983" s="1">
        <f t="shared" si="498"/>
        <v>-5.4225999999830028E-2</v>
      </c>
      <c r="E7983" s="1">
        <f t="shared" si="499"/>
        <v>0.40366924009305211</v>
      </c>
    </row>
    <row r="7984" spans="1:5" x14ac:dyDescent="0.2">
      <c r="A7984" s="1">
        <v>7981</v>
      </c>
      <c r="B7984" s="1">
        <f t="shared" si="496"/>
        <v>0.8486281629316208</v>
      </c>
      <c r="C7984" s="1">
        <f t="shared" si="497"/>
        <v>-0.22887457857750199</v>
      </c>
      <c r="D7984" s="1">
        <f t="shared" si="498"/>
        <v>-5.4119999999830026E-2</v>
      </c>
      <c r="E7984" s="1">
        <f t="shared" si="499"/>
        <v>0.403637943703614</v>
      </c>
    </row>
    <row r="7985" spans="1:5" x14ac:dyDescent="0.2">
      <c r="A7985" s="1">
        <v>7982</v>
      </c>
      <c r="B7985" s="1">
        <f t="shared" si="496"/>
        <v>0.84859692697572486</v>
      </c>
      <c r="C7985" s="1">
        <f t="shared" si="497"/>
        <v>-0.22890581453339792</v>
      </c>
      <c r="D7985" s="1">
        <f t="shared" si="498"/>
        <v>-5.4013999999830024E-2</v>
      </c>
      <c r="E7985" s="1">
        <f t="shared" si="499"/>
        <v>0.40360670774771806</v>
      </c>
    </row>
    <row r="7986" spans="1:5" x14ac:dyDescent="0.2">
      <c r="A7986" s="1">
        <v>7983</v>
      </c>
      <c r="B7986" s="1">
        <f t="shared" si="496"/>
        <v>0.84856575148905411</v>
      </c>
      <c r="C7986" s="1">
        <f t="shared" si="497"/>
        <v>-0.22893699002006873</v>
      </c>
      <c r="D7986" s="1">
        <f t="shared" si="498"/>
        <v>-5.3907999999830022E-2</v>
      </c>
      <c r="E7986" s="1">
        <f t="shared" si="499"/>
        <v>0.40357553226104725</v>
      </c>
    </row>
    <row r="7987" spans="1:5" x14ac:dyDescent="0.2">
      <c r="A7987" s="1">
        <v>7984</v>
      </c>
      <c r="B7987" s="1">
        <f t="shared" si="496"/>
        <v>0.84853463650729133</v>
      </c>
      <c r="C7987" s="1">
        <f t="shared" si="497"/>
        <v>-0.22896810500183146</v>
      </c>
      <c r="D7987" s="1">
        <f t="shared" si="498"/>
        <v>-5.3801999999830021E-2</v>
      </c>
      <c r="E7987" s="1">
        <f t="shared" si="499"/>
        <v>0.40354441727928453</v>
      </c>
    </row>
    <row r="7988" spans="1:5" x14ac:dyDescent="0.2">
      <c r="A7988" s="1">
        <v>7985</v>
      </c>
      <c r="B7988" s="1">
        <f t="shared" si="496"/>
        <v>0.84850358206611953</v>
      </c>
      <c r="C7988" s="1">
        <f t="shared" si="497"/>
        <v>-0.22899915944300325</v>
      </c>
      <c r="D7988" s="1">
        <f t="shared" si="498"/>
        <v>-5.3695999999830019E-2</v>
      </c>
      <c r="E7988" s="1">
        <f t="shared" si="499"/>
        <v>0.40351336283811273</v>
      </c>
    </row>
    <row r="7989" spans="1:5" x14ac:dyDescent="0.2">
      <c r="A7989" s="1">
        <v>7986</v>
      </c>
      <c r="B7989" s="1">
        <f t="shared" si="496"/>
        <v>0.84847258820122162</v>
      </c>
      <c r="C7989" s="1">
        <f t="shared" si="497"/>
        <v>-0.22903015330790122</v>
      </c>
      <c r="D7989" s="1">
        <f t="shared" si="498"/>
        <v>-5.3589999999830017E-2</v>
      </c>
      <c r="E7989" s="1">
        <f t="shared" si="499"/>
        <v>0.40348236897321477</v>
      </c>
    </row>
    <row r="7990" spans="1:5" x14ac:dyDescent="0.2">
      <c r="A7990" s="1">
        <v>7987</v>
      </c>
      <c r="B7990" s="1">
        <f t="shared" si="496"/>
        <v>0.84844165494828039</v>
      </c>
      <c r="C7990" s="1">
        <f t="shared" si="497"/>
        <v>-0.2290610865608424</v>
      </c>
      <c r="D7990" s="1">
        <f t="shared" si="498"/>
        <v>-5.3483999999830015E-2</v>
      </c>
      <c r="E7990" s="1">
        <f t="shared" si="499"/>
        <v>0.40345143572027359</v>
      </c>
    </row>
    <row r="7991" spans="1:5" x14ac:dyDescent="0.2">
      <c r="A7991" s="1">
        <v>7988</v>
      </c>
      <c r="B7991" s="1">
        <f t="shared" si="496"/>
        <v>0.84841078234297895</v>
      </c>
      <c r="C7991" s="1">
        <f t="shared" si="497"/>
        <v>-0.22909195916614389</v>
      </c>
      <c r="D7991" s="1">
        <f t="shared" si="498"/>
        <v>-5.3377999999830013E-2</v>
      </c>
      <c r="E7991" s="1">
        <f t="shared" si="499"/>
        <v>0.4034205631149721</v>
      </c>
    </row>
    <row r="7992" spans="1:5" x14ac:dyDescent="0.2">
      <c r="A7992" s="1">
        <v>7989</v>
      </c>
      <c r="B7992" s="1">
        <f t="shared" si="496"/>
        <v>0.848379970421</v>
      </c>
      <c r="C7992" s="1">
        <f t="shared" si="497"/>
        <v>-0.22912277108812279</v>
      </c>
      <c r="D7992" s="1">
        <f t="shared" si="498"/>
        <v>-5.3271999999830011E-2</v>
      </c>
      <c r="E7992" s="1">
        <f t="shared" si="499"/>
        <v>0.4033897511929932</v>
      </c>
    </row>
    <row r="7993" spans="1:5" x14ac:dyDescent="0.2">
      <c r="A7993" s="1">
        <v>7990</v>
      </c>
      <c r="B7993" s="1">
        <f t="shared" si="496"/>
        <v>0.84834921921802653</v>
      </c>
      <c r="C7993" s="1">
        <f t="shared" si="497"/>
        <v>-0.22915352229109626</v>
      </c>
      <c r="D7993" s="1">
        <f t="shared" si="498"/>
        <v>-5.3165999999830009E-2</v>
      </c>
      <c r="E7993" s="1">
        <f t="shared" si="499"/>
        <v>0.40335899999001973</v>
      </c>
    </row>
    <row r="7994" spans="1:5" x14ac:dyDescent="0.2">
      <c r="A7994" s="1">
        <v>7991</v>
      </c>
      <c r="B7994" s="1">
        <f t="shared" si="496"/>
        <v>0.84831852876974145</v>
      </c>
      <c r="C7994" s="1">
        <f t="shared" si="497"/>
        <v>-0.22918421273938133</v>
      </c>
      <c r="D7994" s="1">
        <f t="shared" si="498"/>
        <v>-5.3059999999830007E-2</v>
      </c>
      <c r="E7994" s="1">
        <f t="shared" si="499"/>
        <v>0.40332830954173465</v>
      </c>
    </row>
    <row r="7995" spans="1:5" x14ac:dyDescent="0.2">
      <c r="A7995" s="1">
        <v>7992</v>
      </c>
      <c r="B7995" s="1">
        <f t="shared" si="496"/>
        <v>0.84828789911182767</v>
      </c>
      <c r="C7995" s="1">
        <f t="shared" si="497"/>
        <v>-0.22921484239729506</v>
      </c>
      <c r="D7995" s="1">
        <f t="shared" si="498"/>
        <v>-5.2953999999830005E-2</v>
      </c>
      <c r="E7995" s="1">
        <f t="shared" si="499"/>
        <v>0.40329767988382093</v>
      </c>
    </row>
    <row r="7996" spans="1:5" x14ac:dyDescent="0.2">
      <c r="A7996" s="1">
        <v>7993</v>
      </c>
      <c r="B7996" s="1">
        <f t="shared" si="496"/>
        <v>0.84825733027996808</v>
      </c>
      <c r="C7996" s="1">
        <f t="shared" si="497"/>
        <v>-0.22924541122915465</v>
      </c>
      <c r="D7996" s="1">
        <f t="shared" si="498"/>
        <v>-5.2847999999830003E-2</v>
      </c>
      <c r="E7996" s="1">
        <f t="shared" si="499"/>
        <v>0.40326711105196134</v>
      </c>
    </row>
    <row r="7997" spans="1:5" x14ac:dyDescent="0.2">
      <c r="A7997" s="1">
        <v>7994</v>
      </c>
      <c r="B7997" s="1">
        <f t="shared" si="496"/>
        <v>0.8482268223098457</v>
      </c>
      <c r="C7997" s="1">
        <f t="shared" si="497"/>
        <v>-0.22927591919927709</v>
      </c>
      <c r="D7997" s="1">
        <f t="shared" si="498"/>
        <v>-5.2741999999830001E-2</v>
      </c>
      <c r="E7997" s="1">
        <f t="shared" si="499"/>
        <v>0.4032366030818389</v>
      </c>
    </row>
    <row r="7998" spans="1:5" x14ac:dyDescent="0.2">
      <c r="A7998" s="1">
        <v>7995</v>
      </c>
      <c r="B7998" s="1">
        <f t="shared" si="496"/>
        <v>0.84819637523714331</v>
      </c>
      <c r="C7998" s="1">
        <f t="shared" si="497"/>
        <v>-0.22930636627197948</v>
      </c>
      <c r="D7998" s="1">
        <f t="shared" si="498"/>
        <v>-5.2635999999829999E-2</v>
      </c>
      <c r="E7998" s="1">
        <f t="shared" si="499"/>
        <v>0.40320615600913651</v>
      </c>
    </row>
    <row r="7999" spans="1:5" x14ac:dyDescent="0.2">
      <c r="A7999" s="1">
        <v>7996</v>
      </c>
      <c r="B7999" s="1">
        <f t="shared" si="496"/>
        <v>0.8481659890975437</v>
      </c>
      <c r="C7999" s="1">
        <f t="shared" si="497"/>
        <v>-0.22933675241157903</v>
      </c>
      <c r="D7999" s="1">
        <f t="shared" si="498"/>
        <v>-5.2529999999829997E-2</v>
      </c>
      <c r="E7999" s="1">
        <f t="shared" si="499"/>
        <v>0.40317576986953696</v>
      </c>
    </row>
    <row r="8000" spans="1:5" x14ac:dyDescent="0.2">
      <c r="A8000" s="1">
        <v>7997</v>
      </c>
      <c r="B8000" s="1">
        <f t="shared" si="496"/>
        <v>0.84813566392673012</v>
      </c>
      <c r="C8000" s="1">
        <f t="shared" si="497"/>
        <v>-0.22936707758239266</v>
      </c>
      <c r="D8000" s="1">
        <f t="shared" si="498"/>
        <v>-5.2423999999829995E-2</v>
      </c>
      <c r="E8000" s="1">
        <f t="shared" si="499"/>
        <v>0.40314544469872332</v>
      </c>
    </row>
    <row r="8001" spans="1:5" x14ac:dyDescent="0.2">
      <c r="A8001" s="1">
        <v>7998</v>
      </c>
      <c r="B8001" s="1">
        <f t="shared" si="496"/>
        <v>0.84810539976038513</v>
      </c>
      <c r="C8001" s="1">
        <f t="shared" si="497"/>
        <v>-0.22939734174873766</v>
      </c>
      <c r="D8001" s="1">
        <f t="shared" si="498"/>
        <v>-5.2317999999829994E-2</v>
      </c>
      <c r="E8001" s="1">
        <f t="shared" si="499"/>
        <v>0.40311518053237833</v>
      </c>
    </row>
    <row r="8002" spans="1:5" x14ac:dyDescent="0.2">
      <c r="A8002" s="1">
        <v>7999</v>
      </c>
      <c r="B8002" s="1">
        <f t="shared" si="496"/>
        <v>0.84807519663419184</v>
      </c>
      <c r="C8002" s="1">
        <f t="shared" si="497"/>
        <v>-0.22942754487493094</v>
      </c>
      <c r="D8002" s="1">
        <f t="shared" si="498"/>
        <v>-5.2211999999829992E-2</v>
      </c>
      <c r="E8002" s="1">
        <f t="shared" si="499"/>
        <v>0.40308497740618504</v>
      </c>
    </row>
    <row r="8003" spans="1:5" x14ac:dyDescent="0.2">
      <c r="A8003" s="1">
        <v>8000</v>
      </c>
      <c r="B8003" s="1">
        <f t="shared" si="496"/>
        <v>0.84804505458383306</v>
      </c>
      <c r="C8003" s="1">
        <f t="shared" si="497"/>
        <v>-0.22945768692528973</v>
      </c>
      <c r="D8003" s="1">
        <f t="shared" si="498"/>
        <v>-5.210599999982999E-2</v>
      </c>
      <c r="E8003" s="1">
        <f t="shared" si="499"/>
        <v>0.40305483535582626</v>
      </c>
    </row>
    <row r="8004" spans="1:5" x14ac:dyDescent="0.2">
      <c r="A8004" s="1">
        <v>8001</v>
      </c>
      <c r="B8004" s="1">
        <f t="shared" ref="B8004:B8067" si="500">E8004-$G$4</f>
        <v>0.84801497364499179</v>
      </c>
      <c r="C8004" s="1">
        <f t="shared" ref="C8004:C8067" si="501">E8004-$H$4</f>
        <v>-0.22948776786413105</v>
      </c>
      <c r="D8004" s="1">
        <f t="shared" si="498"/>
        <v>-5.1999999999829988E-2</v>
      </c>
      <c r="E8004" s="1">
        <f t="shared" si="499"/>
        <v>0.40302475441698493</v>
      </c>
    </row>
    <row r="8005" spans="1:5" x14ac:dyDescent="0.2">
      <c r="A8005" s="1">
        <v>8002</v>
      </c>
      <c r="B8005" s="1">
        <f t="shared" si="500"/>
        <v>0.84798495385335082</v>
      </c>
      <c r="C8005" s="1">
        <f t="shared" si="501"/>
        <v>-0.22951778765577202</v>
      </c>
      <c r="D8005" s="1">
        <f t="shared" ref="D8005:D8068" si="502">D8004+$F$4</f>
        <v>-5.1893999999829986E-2</v>
      </c>
      <c r="E8005" s="1">
        <f t="shared" ref="E8005:E8068" si="503">5*D8005^3+3.5*D8005^2+0.04*SIN(D8005)+0.396342857157093</f>
        <v>0.40299473462534396</v>
      </c>
    </row>
    <row r="8006" spans="1:5" x14ac:dyDescent="0.2">
      <c r="A8006" s="1">
        <v>8003</v>
      </c>
      <c r="B8006" s="1">
        <f t="shared" si="500"/>
        <v>0.84795499524459306</v>
      </c>
      <c r="C8006" s="1">
        <f t="shared" si="501"/>
        <v>-0.22954774626452973</v>
      </c>
      <c r="D8006" s="1">
        <f t="shared" si="502"/>
        <v>-5.1787999999829984E-2</v>
      </c>
      <c r="E8006" s="1">
        <f t="shared" si="503"/>
        <v>0.40296477601658626</v>
      </c>
    </row>
    <row r="8007" spans="1:5" x14ac:dyDescent="0.2">
      <c r="A8007" s="1">
        <v>8004</v>
      </c>
      <c r="B8007" s="1">
        <f t="shared" si="500"/>
        <v>0.84792509785440151</v>
      </c>
      <c r="C8007" s="1">
        <f t="shared" si="501"/>
        <v>-0.22957764365472128</v>
      </c>
      <c r="D8007" s="1">
        <f t="shared" si="502"/>
        <v>-5.1681999999829982E-2</v>
      </c>
      <c r="E8007" s="1">
        <f t="shared" si="503"/>
        <v>0.40293487862639471</v>
      </c>
    </row>
    <row r="8008" spans="1:5" x14ac:dyDescent="0.2">
      <c r="A8008" s="1">
        <v>8005</v>
      </c>
      <c r="B8008" s="1">
        <f t="shared" si="500"/>
        <v>0.84789526171845897</v>
      </c>
      <c r="C8008" s="1">
        <f t="shared" si="501"/>
        <v>-0.22960747979066382</v>
      </c>
      <c r="D8008" s="1">
        <f t="shared" si="502"/>
        <v>-5.157599999982998E-2</v>
      </c>
      <c r="E8008" s="1">
        <f t="shared" si="503"/>
        <v>0.40290504249045217</v>
      </c>
    </row>
    <row r="8009" spans="1:5" x14ac:dyDescent="0.2">
      <c r="A8009" s="1">
        <v>8006</v>
      </c>
      <c r="B8009" s="1">
        <f t="shared" si="500"/>
        <v>0.84786548687244845</v>
      </c>
      <c r="C8009" s="1">
        <f t="shared" si="501"/>
        <v>-0.22963725463667434</v>
      </c>
      <c r="D8009" s="1">
        <f t="shared" si="502"/>
        <v>-5.1469999999829978E-2</v>
      </c>
      <c r="E8009" s="1">
        <f t="shared" si="503"/>
        <v>0.40287526764444165</v>
      </c>
    </row>
    <row r="8010" spans="1:5" x14ac:dyDescent="0.2">
      <c r="A8010" s="1">
        <v>8007</v>
      </c>
      <c r="B8010" s="1">
        <f t="shared" si="500"/>
        <v>0.84783577335205274</v>
      </c>
      <c r="C8010" s="1">
        <f t="shared" si="501"/>
        <v>-0.22966696815707005</v>
      </c>
      <c r="D8010" s="1">
        <f t="shared" si="502"/>
        <v>-5.1363999999829976E-2</v>
      </c>
      <c r="E8010" s="1">
        <f t="shared" si="503"/>
        <v>0.40284555412404593</v>
      </c>
    </row>
    <row r="8011" spans="1:5" x14ac:dyDescent="0.2">
      <c r="A8011" s="1">
        <v>8008</v>
      </c>
      <c r="B8011" s="1">
        <f t="shared" si="500"/>
        <v>0.84780612119295484</v>
      </c>
      <c r="C8011" s="1">
        <f t="shared" si="501"/>
        <v>-0.22969662031616794</v>
      </c>
      <c r="D8011" s="1">
        <f t="shared" si="502"/>
        <v>-5.1257999999829974E-2</v>
      </c>
      <c r="E8011" s="1">
        <f t="shared" si="503"/>
        <v>0.40281590196494804</v>
      </c>
    </row>
    <row r="8012" spans="1:5" x14ac:dyDescent="0.2">
      <c r="A8012" s="1">
        <v>8009</v>
      </c>
      <c r="B8012" s="1">
        <f t="shared" si="500"/>
        <v>0.84777653043083756</v>
      </c>
      <c r="C8012" s="1">
        <f t="shared" si="501"/>
        <v>-0.22972621107828517</v>
      </c>
      <c r="D8012" s="1">
        <f t="shared" si="502"/>
        <v>-5.1151999999829972E-2</v>
      </c>
      <c r="E8012" s="1">
        <f t="shared" si="503"/>
        <v>0.40278631120283082</v>
      </c>
    </row>
    <row r="8013" spans="1:5" x14ac:dyDescent="0.2">
      <c r="A8013" s="1">
        <v>8010</v>
      </c>
      <c r="B8013" s="1">
        <f t="shared" si="500"/>
        <v>0.8477470011013839</v>
      </c>
      <c r="C8013" s="1">
        <f t="shared" si="501"/>
        <v>-0.22975574040773888</v>
      </c>
      <c r="D8013" s="1">
        <f t="shared" si="502"/>
        <v>-5.104599999982997E-2</v>
      </c>
      <c r="E8013" s="1">
        <f t="shared" si="503"/>
        <v>0.4027567818733771</v>
      </c>
    </row>
    <row r="8014" spans="1:5" x14ac:dyDescent="0.2">
      <c r="A8014" s="1">
        <v>8011</v>
      </c>
      <c r="B8014" s="1">
        <f t="shared" si="500"/>
        <v>0.84771753324027665</v>
      </c>
      <c r="C8014" s="1">
        <f t="shared" si="501"/>
        <v>-0.22978520826884608</v>
      </c>
      <c r="D8014" s="1">
        <f t="shared" si="502"/>
        <v>-5.0939999999829969E-2</v>
      </c>
      <c r="E8014" s="1">
        <f t="shared" si="503"/>
        <v>0.40272731401226991</v>
      </c>
    </row>
    <row r="8015" spans="1:5" x14ac:dyDescent="0.2">
      <c r="A8015" s="1">
        <v>8012</v>
      </c>
      <c r="B8015" s="1">
        <f t="shared" si="500"/>
        <v>0.84768812688319883</v>
      </c>
      <c r="C8015" s="1">
        <f t="shared" si="501"/>
        <v>-0.2298146146259239</v>
      </c>
      <c r="D8015" s="1">
        <f t="shared" si="502"/>
        <v>-5.0833999999829967E-2</v>
      </c>
      <c r="E8015" s="1">
        <f t="shared" si="503"/>
        <v>0.40269790765519209</v>
      </c>
    </row>
    <row r="8016" spans="1:5" x14ac:dyDescent="0.2">
      <c r="A8016" s="1">
        <v>8013</v>
      </c>
      <c r="B8016" s="1">
        <f t="shared" si="500"/>
        <v>0.84765878206583334</v>
      </c>
      <c r="C8016" s="1">
        <f t="shared" si="501"/>
        <v>-0.22984395944328945</v>
      </c>
      <c r="D8016" s="1">
        <f t="shared" si="502"/>
        <v>-5.0727999999829965E-2</v>
      </c>
      <c r="E8016" s="1">
        <f t="shared" si="503"/>
        <v>0.40266856283782654</v>
      </c>
    </row>
    <row r="8017" spans="1:5" x14ac:dyDescent="0.2">
      <c r="A8017" s="1">
        <v>8014</v>
      </c>
      <c r="B8017" s="1">
        <f t="shared" si="500"/>
        <v>0.84762949882386296</v>
      </c>
      <c r="C8017" s="1">
        <f t="shared" si="501"/>
        <v>-0.22987324268525983</v>
      </c>
      <c r="D8017" s="1">
        <f t="shared" si="502"/>
        <v>-5.0621999999829963E-2</v>
      </c>
      <c r="E8017" s="1">
        <f t="shared" si="503"/>
        <v>0.40263927959585616</v>
      </c>
    </row>
    <row r="8018" spans="1:5" x14ac:dyDescent="0.2">
      <c r="A8018" s="1">
        <v>8015</v>
      </c>
      <c r="B8018" s="1">
        <f t="shared" si="500"/>
        <v>0.84760027719297071</v>
      </c>
      <c r="C8018" s="1">
        <f t="shared" si="501"/>
        <v>-0.22990246431615213</v>
      </c>
      <c r="D8018" s="1">
        <f t="shared" si="502"/>
        <v>-5.0515999999829961E-2</v>
      </c>
      <c r="E8018" s="1">
        <f t="shared" si="503"/>
        <v>0.40261005796496385</v>
      </c>
    </row>
    <row r="8019" spans="1:5" x14ac:dyDescent="0.2">
      <c r="A8019" s="1">
        <v>8016</v>
      </c>
      <c r="B8019" s="1">
        <f t="shared" si="500"/>
        <v>0.84757111720883938</v>
      </c>
      <c r="C8019" s="1">
        <f t="shared" si="501"/>
        <v>-0.22993162430028347</v>
      </c>
      <c r="D8019" s="1">
        <f t="shared" si="502"/>
        <v>-5.0409999999829959E-2</v>
      </c>
      <c r="E8019" s="1">
        <f t="shared" si="503"/>
        <v>0.40258089798083252</v>
      </c>
    </row>
    <row r="8020" spans="1:5" x14ac:dyDescent="0.2">
      <c r="A8020" s="1">
        <v>8017</v>
      </c>
      <c r="B8020" s="1">
        <f t="shared" si="500"/>
        <v>0.84754201890715186</v>
      </c>
      <c r="C8020" s="1">
        <f t="shared" si="501"/>
        <v>-0.22996072260197092</v>
      </c>
      <c r="D8020" s="1">
        <f t="shared" si="502"/>
        <v>-5.0303999999829957E-2</v>
      </c>
      <c r="E8020" s="1">
        <f t="shared" si="503"/>
        <v>0.40255179967914506</v>
      </c>
    </row>
    <row r="8021" spans="1:5" x14ac:dyDescent="0.2">
      <c r="A8021" s="1">
        <v>8018</v>
      </c>
      <c r="B8021" s="1">
        <f t="shared" si="500"/>
        <v>0.84751298232359118</v>
      </c>
      <c r="C8021" s="1">
        <f t="shared" si="501"/>
        <v>-0.22998975918553161</v>
      </c>
      <c r="D8021" s="1">
        <f t="shared" si="502"/>
        <v>-5.0197999999829955E-2</v>
      </c>
      <c r="E8021" s="1">
        <f t="shared" si="503"/>
        <v>0.40252276309558438</v>
      </c>
    </row>
    <row r="8022" spans="1:5" x14ac:dyDescent="0.2">
      <c r="A8022" s="1">
        <v>8019</v>
      </c>
      <c r="B8022" s="1">
        <f t="shared" si="500"/>
        <v>0.84748400749384012</v>
      </c>
      <c r="C8022" s="1">
        <f t="shared" si="501"/>
        <v>-0.23001873401528261</v>
      </c>
      <c r="D8022" s="1">
        <f t="shared" si="502"/>
        <v>-5.0091999999829953E-2</v>
      </c>
      <c r="E8022" s="1">
        <f t="shared" si="503"/>
        <v>0.40249378826583337</v>
      </c>
    </row>
    <row r="8023" spans="1:5" x14ac:dyDescent="0.2">
      <c r="A8023" s="1">
        <v>8020</v>
      </c>
      <c r="B8023" s="1">
        <f t="shared" si="500"/>
        <v>0.84745509445358169</v>
      </c>
      <c r="C8023" s="1">
        <f t="shared" si="501"/>
        <v>-0.23004764705554104</v>
      </c>
      <c r="D8023" s="1">
        <f t="shared" si="502"/>
        <v>-4.9985999999829951E-2</v>
      </c>
      <c r="E8023" s="1">
        <f t="shared" si="503"/>
        <v>0.40246487522557495</v>
      </c>
    </row>
    <row r="8024" spans="1:5" x14ac:dyDescent="0.2">
      <c r="A8024" s="1">
        <v>8021</v>
      </c>
      <c r="B8024" s="1">
        <f t="shared" si="500"/>
        <v>0.8474262432384988</v>
      </c>
      <c r="C8024" s="1">
        <f t="shared" si="501"/>
        <v>-0.23007649827062399</v>
      </c>
      <c r="D8024" s="1">
        <f t="shared" si="502"/>
        <v>-4.9879999999829949E-2</v>
      </c>
      <c r="E8024" s="1">
        <f t="shared" si="503"/>
        <v>0.402436024010492</v>
      </c>
    </row>
    <row r="8025" spans="1:5" x14ac:dyDescent="0.2">
      <c r="A8025" s="1">
        <v>8022</v>
      </c>
      <c r="B8025" s="1">
        <f t="shared" si="500"/>
        <v>0.84739745388427423</v>
      </c>
      <c r="C8025" s="1">
        <f t="shared" si="501"/>
        <v>-0.23010528762484855</v>
      </c>
      <c r="D8025" s="1">
        <f t="shared" si="502"/>
        <v>-4.9773999999829947E-2</v>
      </c>
      <c r="E8025" s="1">
        <f t="shared" si="503"/>
        <v>0.40240723465626743</v>
      </c>
    </row>
    <row r="8026" spans="1:5" x14ac:dyDescent="0.2">
      <c r="A8026" s="1">
        <v>8023</v>
      </c>
      <c r="B8026" s="1">
        <f t="shared" si="500"/>
        <v>0.847368726426591</v>
      </c>
      <c r="C8026" s="1">
        <f t="shared" si="501"/>
        <v>-0.23013401508253184</v>
      </c>
      <c r="D8026" s="1">
        <f t="shared" si="502"/>
        <v>-4.9667999999829945E-2</v>
      </c>
      <c r="E8026" s="1">
        <f t="shared" si="503"/>
        <v>0.40237850719858415</v>
      </c>
    </row>
    <row r="8027" spans="1:5" x14ac:dyDescent="0.2">
      <c r="A8027" s="1">
        <v>8024</v>
      </c>
      <c r="B8027" s="1">
        <f t="shared" si="500"/>
        <v>0.84734006090113179</v>
      </c>
      <c r="C8027" s="1">
        <f t="shared" si="501"/>
        <v>-0.230162680607991</v>
      </c>
      <c r="D8027" s="1">
        <f t="shared" si="502"/>
        <v>-4.9561999999829943E-2</v>
      </c>
      <c r="E8027" s="1">
        <f t="shared" si="503"/>
        <v>0.40234984167312499</v>
      </c>
    </row>
    <row r="8028" spans="1:5" x14ac:dyDescent="0.2">
      <c r="A8028" s="1">
        <v>8025</v>
      </c>
      <c r="B8028" s="1">
        <f t="shared" si="500"/>
        <v>0.84731145734357971</v>
      </c>
      <c r="C8028" s="1">
        <f t="shared" si="501"/>
        <v>-0.23019128416554308</v>
      </c>
      <c r="D8028" s="1">
        <f t="shared" si="502"/>
        <v>-4.9455999999829942E-2</v>
      </c>
      <c r="E8028" s="1">
        <f t="shared" si="503"/>
        <v>0.40232123811557291</v>
      </c>
    </row>
    <row r="8029" spans="1:5" x14ac:dyDescent="0.2">
      <c r="A8029" s="1">
        <v>8026</v>
      </c>
      <c r="B8029" s="1">
        <f t="shared" si="500"/>
        <v>0.84728291578961756</v>
      </c>
      <c r="C8029" s="1">
        <f t="shared" si="501"/>
        <v>-0.23021982571950517</v>
      </c>
      <c r="D8029" s="1">
        <f t="shared" si="502"/>
        <v>-4.934999999982994E-2</v>
      </c>
      <c r="E8029" s="1">
        <f t="shared" si="503"/>
        <v>0.40229269656161082</v>
      </c>
    </row>
    <row r="8030" spans="1:5" x14ac:dyDescent="0.2">
      <c r="A8030" s="1">
        <v>8027</v>
      </c>
      <c r="B8030" s="1">
        <f t="shared" si="500"/>
        <v>0.84725443627492836</v>
      </c>
      <c r="C8030" s="1">
        <f t="shared" si="501"/>
        <v>-0.23024830523419443</v>
      </c>
      <c r="D8030" s="1">
        <f t="shared" si="502"/>
        <v>-4.9243999999829938E-2</v>
      </c>
      <c r="E8030" s="1">
        <f t="shared" si="503"/>
        <v>0.40226421704692156</v>
      </c>
    </row>
    <row r="8031" spans="1:5" x14ac:dyDescent="0.2">
      <c r="A8031" s="1">
        <v>8028</v>
      </c>
      <c r="B8031" s="1">
        <f t="shared" si="500"/>
        <v>0.84722601883519488</v>
      </c>
      <c r="C8031" s="1">
        <f t="shared" si="501"/>
        <v>-0.2302767226739279</v>
      </c>
      <c r="D8031" s="1">
        <f t="shared" si="502"/>
        <v>-4.9137999999829936E-2</v>
      </c>
      <c r="E8031" s="1">
        <f t="shared" si="503"/>
        <v>0.40223579960718808</v>
      </c>
    </row>
    <row r="8032" spans="1:5" x14ac:dyDescent="0.2">
      <c r="A8032" s="1">
        <v>8029</v>
      </c>
      <c r="B8032" s="1">
        <f t="shared" si="500"/>
        <v>0.84719766350610004</v>
      </c>
      <c r="C8032" s="1">
        <f t="shared" si="501"/>
        <v>-0.23030507800302275</v>
      </c>
      <c r="D8032" s="1">
        <f t="shared" si="502"/>
        <v>-4.9031999999829934E-2</v>
      </c>
      <c r="E8032" s="1">
        <f t="shared" si="503"/>
        <v>0.40220744427809324</v>
      </c>
    </row>
    <row r="8033" spans="1:5" x14ac:dyDescent="0.2">
      <c r="A8033" s="1">
        <v>8030</v>
      </c>
      <c r="B8033" s="1">
        <f t="shared" si="500"/>
        <v>0.84716937032332673</v>
      </c>
      <c r="C8033" s="1">
        <f t="shared" si="501"/>
        <v>-0.230333371185796</v>
      </c>
      <c r="D8033" s="1">
        <f t="shared" si="502"/>
        <v>-4.8925999999829932E-2</v>
      </c>
      <c r="E8033" s="1">
        <f t="shared" si="503"/>
        <v>0.40217915109531999</v>
      </c>
    </row>
    <row r="8034" spans="1:5" x14ac:dyDescent="0.2">
      <c r="A8034" s="1">
        <v>8031</v>
      </c>
      <c r="B8034" s="1">
        <f t="shared" si="500"/>
        <v>0.84714113932255797</v>
      </c>
      <c r="C8034" s="1">
        <f t="shared" si="501"/>
        <v>-0.23036160218656482</v>
      </c>
      <c r="D8034" s="1">
        <f t="shared" si="502"/>
        <v>-4.881999999982993E-2</v>
      </c>
      <c r="E8034" s="1">
        <f t="shared" si="503"/>
        <v>0.40215092009455117</v>
      </c>
    </row>
    <row r="8035" spans="1:5" x14ac:dyDescent="0.2">
      <c r="A8035" s="1">
        <v>8032</v>
      </c>
      <c r="B8035" s="1">
        <f t="shared" si="500"/>
        <v>0.84711297053947643</v>
      </c>
      <c r="C8035" s="1">
        <f t="shared" si="501"/>
        <v>-0.2303897709696463</v>
      </c>
      <c r="D8035" s="1">
        <f t="shared" si="502"/>
        <v>-4.8713999999829928E-2</v>
      </c>
      <c r="E8035" s="1">
        <f t="shared" si="503"/>
        <v>0.40212275131146968</v>
      </c>
    </row>
    <row r="8036" spans="1:5" x14ac:dyDescent="0.2">
      <c r="A8036" s="1">
        <v>8033</v>
      </c>
      <c r="B8036" s="1">
        <f t="shared" si="500"/>
        <v>0.84708486400976524</v>
      </c>
      <c r="C8036" s="1">
        <f t="shared" si="501"/>
        <v>-0.23041787749935755</v>
      </c>
      <c r="D8036" s="1">
        <f t="shared" si="502"/>
        <v>-4.8607999999829926E-2</v>
      </c>
      <c r="E8036" s="1">
        <f t="shared" si="503"/>
        <v>0.40209464478175844</v>
      </c>
    </row>
    <row r="8037" spans="1:5" x14ac:dyDescent="0.2">
      <c r="A8037" s="1">
        <v>8034</v>
      </c>
      <c r="B8037" s="1">
        <f t="shared" si="500"/>
        <v>0.84705681976910707</v>
      </c>
      <c r="C8037" s="1">
        <f t="shared" si="501"/>
        <v>-0.23044592174001566</v>
      </c>
      <c r="D8037" s="1">
        <f t="shared" si="502"/>
        <v>-4.8501999999829924E-2</v>
      </c>
      <c r="E8037" s="1">
        <f t="shared" si="503"/>
        <v>0.40206660054110033</v>
      </c>
    </row>
    <row r="8038" spans="1:5" x14ac:dyDescent="0.2">
      <c r="A8038" s="1">
        <v>8035</v>
      </c>
      <c r="B8038" s="1">
        <f t="shared" si="500"/>
        <v>0.84702883785318506</v>
      </c>
      <c r="C8038" s="1">
        <f t="shared" si="501"/>
        <v>-0.23047390365593773</v>
      </c>
      <c r="D8038" s="1">
        <f t="shared" si="502"/>
        <v>-4.8395999999829922E-2</v>
      </c>
      <c r="E8038" s="1">
        <f t="shared" si="503"/>
        <v>0.40203861862517826</v>
      </c>
    </row>
    <row r="8039" spans="1:5" x14ac:dyDescent="0.2">
      <c r="A8039" s="1">
        <v>8036</v>
      </c>
      <c r="B8039" s="1">
        <f t="shared" si="500"/>
        <v>0.84700091829768187</v>
      </c>
      <c r="C8039" s="1">
        <f t="shared" si="501"/>
        <v>-0.23050182321144086</v>
      </c>
      <c r="D8039" s="1">
        <f t="shared" si="502"/>
        <v>-4.828999999982992E-2</v>
      </c>
      <c r="E8039" s="1">
        <f t="shared" si="503"/>
        <v>0.40201069906967513</v>
      </c>
    </row>
    <row r="8040" spans="1:5" x14ac:dyDescent="0.2">
      <c r="A8040" s="1">
        <v>8037</v>
      </c>
      <c r="B8040" s="1">
        <f t="shared" si="500"/>
        <v>0.84697306113828064</v>
      </c>
      <c r="C8040" s="1">
        <f t="shared" si="501"/>
        <v>-0.2305296803708422</v>
      </c>
      <c r="D8040" s="1">
        <f t="shared" si="502"/>
        <v>-4.8183999999829918E-2</v>
      </c>
      <c r="E8040" s="1">
        <f t="shared" si="503"/>
        <v>0.40198284191027378</v>
      </c>
    </row>
    <row r="8041" spans="1:5" x14ac:dyDescent="0.2">
      <c r="A8041" s="1">
        <v>8038</v>
      </c>
      <c r="B8041" s="1">
        <f t="shared" si="500"/>
        <v>0.84694526641066403</v>
      </c>
      <c r="C8041" s="1">
        <f t="shared" si="501"/>
        <v>-0.23055747509845875</v>
      </c>
      <c r="D8041" s="1">
        <f t="shared" si="502"/>
        <v>-4.8077999999829917E-2</v>
      </c>
      <c r="E8041" s="1">
        <f t="shared" si="503"/>
        <v>0.40195504718265723</v>
      </c>
    </row>
    <row r="8042" spans="1:5" x14ac:dyDescent="0.2">
      <c r="A8042" s="1">
        <v>8039</v>
      </c>
      <c r="B8042" s="1">
        <f t="shared" si="500"/>
        <v>0.84691753415051507</v>
      </c>
      <c r="C8042" s="1">
        <f t="shared" si="501"/>
        <v>-0.23058520735860777</v>
      </c>
      <c r="D8042" s="1">
        <f t="shared" si="502"/>
        <v>-4.7971999999829915E-2</v>
      </c>
      <c r="E8042" s="1">
        <f t="shared" si="503"/>
        <v>0.40192731492250822</v>
      </c>
    </row>
    <row r="8043" spans="1:5" x14ac:dyDescent="0.2">
      <c r="A8043" s="1">
        <v>8040</v>
      </c>
      <c r="B8043" s="1">
        <f t="shared" si="500"/>
        <v>0.84688986439351654</v>
      </c>
      <c r="C8043" s="1">
        <f t="shared" si="501"/>
        <v>-0.23061287711560624</v>
      </c>
      <c r="D8043" s="1">
        <f t="shared" si="502"/>
        <v>-4.7865999999829913E-2</v>
      </c>
      <c r="E8043" s="1">
        <f t="shared" si="503"/>
        <v>0.40189964516550974</v>
      </c>
    </row>
    <row r="8044" spans="1:5" x14ac:dyDescent="0.2">
      <c r="A8044" s="1">
        <v>8041</v>
      </c>
      <c r="B8044" s="1">
        <f t="shared" si="500"/>
        <v>0.84686225717535146</v>
      </c>
      <c r="C8044" s="1">
        <f t="shared" si="501"/>
        <v>-0.23064048433377132</v>
      </c>
      <c r="D8044" s="1">
        <f t="shared" si="502"/>
        <v>-4.7759999999829911E-2</v>
      </c>
      <c r="E8044" s="1">
        <f t="shared" si="503"/>
        <v>0.40187203794734466</v>
      </c>
    </row>
    <row r="8045" spans="1:5" x14ac:dyDescent="0.2">
      <c r="A8045" s="1">
        <v>8042</v>
      </c>
      <c r="B8045" s="1">
        <f t="shared" si="500"/>
        <v>0.84683471253170262</v>
      </c>
      <c r="C8045" s="1">
        <f t="shared" si="501"/>
        <v>-0.23066802897742011</v>
      </c>
      <c r="D8045" s="1">
        <f t="shared" si="502"/>
        <v>-4.7653999999829909E-2</v>
      </c>
      <c r="E8045" s="1">
        <f t="shared" si="503"/>
        <v>0.40184449330369587</v>
      </c>
    </row>
    <row r="8046" spans="1:5" x14ac:dyDescent="0.2">
      <c r="A8046" s="1">
        <v>8043</v>
      </c>
      <c r="B8046" s="1">
        <f t="shared" si="500"/>
        <v>0.84680723049825302</v>
      </c>
      <c r="C8046" s="1">
        <f t="shared" si="501"/>
        <v>-0.23069551101086971</v>
      </c>
      <c r="D8046" s="1">
        <f t="shared" si="502"/>
        <v>-4.7547999999829907E-2</v>
      </c>
      <c r="E8046" s="1">
        <f t="shared" si="503"/>
        <v>0.40181701127024627</v>
      </c>
    </row>
    <row r="8047" spans="1:5" x14ac:dyDescent="0.2">
      <c r="A8047" s="1">
        <v>8044</v>
      </c>
      <c r="B8047" s="1">
        <f t="shared" si="500"/>
        <v>0.84677981111068557</v>
      </c>
      <c r="C8047" s="1">
        <f t="shared" si="501"/>
        <v>-0.23072293039843722</v>
      </c>
      <c r="D8047" s="1">
        <f t="shared" si="502"/>
        <v>-4.7441999999829905E-2</v>
      </c>
      <c r="E8047" s="1">
        <f t="shared" si="503"/>
        <v>0.40178959188267876</v>
      </c>
    </row>
    <row r="8048" spans="1:5" x14ac:dyDescent="0.2">
      <c r="A8048" s="1">
        <v>8045</v>
      </c>
      <c r="B8048" s="1">
        <f t="shared" si="500"/>
        <v>0.84675245440468305</v>
      </c>
      <c r="C8048" s="1">
        <f t="shared" si="501"/>
        <v>-0.23075028710443973</v>
      </c>
      <c r="D8048" s="1">
        <f t="shared" si="502"/>
        <v>-4.7335999999829903E-2</v>
      </c>
      <c r="E8048" s="1">
        <f t="shared" si="503"/>
        <v>0.40176223517667625</v>
      </c>
    </row>
    <row r="8049" spans="1:5" x14ac:dyDescent="0.2">
      <c r="A8049" s="1">
        <v>8046</v>
      </c>
      <c r="B8049" s="1">
        <f t="shared" si="500"/>
        <v>0.84672516041592838</v>
      </c>
      <c r="C8049" s="1">
        <f t="shared" si="501"/>
        <v>-0.23077758109319441</v>
      </c>
      <c r="D8049" s="1">
        <f t="shared" si="502"/>
        <v>-4.7229999999829901E-2</v>
      </c>
      <c r="E8049" s="1">
        <f t="shared" si="503"/>
        <v>0.40173494118792158</v>
      </c>
    </row>
    <row r="8050" spans="1:5" x14ac:dyDescent="0.2">
      <c r="A8050" s="1">
        <v>8047</v>
      </c>
      <c r="B8050" s="1">
        <f t="shared" si="500"/>
        <v>0.84669792918010445</v>
      </c>
      <c r="C8050" s="1">
        <f t="shared" si="501"/>
        <v>-0.23080481232901834</v>
      </c>
      <c r="D8050" s="1">
        <f t="shared" si="502"/>
        <v>-4.7123999999829899E-2</v>
      </c>
      <c r="E8050" s="1">
        <f t="shared" si="503"/>
        <v>0.40170770995209765</v>
      </c>
    </row>
    <row r="8051" spans="1:5" x14ac:dyDescent="0.2">
      <c r="A8051" s="1">
        <v>8048</v>
      </c>
      <c r="B8051" s="1">
        <f t="shared" si="500"/>
        <v>0.84667076073289427</v>
      </c>
      <c r="C8051" s="1">
        <f t="shared" si="501"/>
        <v>-0.23083198077622857</v>
      </c>
      <c r="D8051" s="1">
        <f t="shared" si="502"/>
        <v>-4.7017999999829897E-2</v>
      </c>
      <c r="E8051" s="1">
        <f t="shared" si="503"/>
        <v>0.40168054150488741</v>
      </c>
    </row>
    <row r="8052" spans="1:5" x14ac:dyDescent="0.2">
      <c r="A8052" s="1">
        <v>8049</v>
      </c>
      <c r="B8052" s="1">
        <f t="shared" si="500"/>
        <v>0.84664365510998052</v>
      </c>
      <c r="C8052" s="1">
        <f t="shared" si="501"/>
        <v>-0.23085908639914227</v>
      </c>
      <c r="D8052" s="1">
        <f t="shared" si="502"/>
        <v>-4.6911999999829895E-2</v>
      </c>
      <c r="E8052" s="1">
        <f t="shared" si="503"/>
        <v>0.40165343588197372</v>
      </c>
    </row>
    <row r="8053" spans="1:5" x14ac:dyDescent="0.2">
      <c r="A8053" s="1">
        <v>8050</v>
      </c>
      <c r="B8053" s="1">
        <f t="shared" si="500"/>
        <v>0.84661661234704622</v>
      </c>
      <c r="C8053" s="1">
        <f t="shared" si="501"/>
        <v>-0.23088612916207657</v>
      </c>
      <c r="D8053" s="1">
        <f t="shared" si="502"/>
        <v>-4.6805999999829893E-2</v>
      </c>
      <c r="E8053" s="1">
        <f t="shared" si="503"/>
        <v>0.40162639311903942</v>
      </c>
    </row>
    <row r="8054" spans="1:5" x14ac:dyDescent="0.2">
      <c r="A8054" s="1">
        <v>8051</v>
      </c>
      <c r="B8054" s="1">
        <f t="shared" si="500"/>
        <v>0.84658963247977437</v>
      </c>
      <c r="C8054" s="1">
        <f t="shared" si="501"/>
        <v>-0.23091310902934847</v>
      </c>
      <c r="D8054" s="1">
        <f t="shared" si="502"/>
        <v>-4.6699999999829891E-2</v>
      </c>
      <c r="E8054" s="1">
        <f t="shared" si="503"/>
        <v>0.40159941325176751</v>
      </c>
    </row>
    <row r="8055" spans="1:5" x14ac:dyDescent="0.2">
      <c r="A8055" s="1">
        <v>8052</v>
      </c>
      <c r="B8055" s="1">
        <f t="shared" si="500"/>
        <v>0.84656271554384754</v>
      </c>
      <c r="C8055" s="1">
        <f t="shared" si="501"/>
        <v>-0.23094002596527524</v>
      </c>
      <c r="D8055" s="1">
        <f t="shared" si="502"/>
        <v>-4.659399999982989E-2</v>
      </c>
      <c r="E8055" s="1">
        <f t="shared" si="503"/>
        <v>0.40157249631584074</v>
      </c>
    </row>
    <row r="8056" spans="1:5" x14ac:dyDescent="0.2">
      <c r="A8056" s="1">
        <v>8053</v>
      </c>
      <c r="B8056" s="1">
        <f t="shared" si="500"/>
        <v>0.84653586157494898</v>
      </c>
      <c r="C8056" s="1">
        <f t="shared" si="501"/>
        <v>-0.23096687993417386</v>
      </c>
      <c r="D8056" s="1">
        <f t="shared" si="502"/>
        <v>-4.6487999999829888E-2</v>
      </c>
      <c r="E8056" s="1">
        <f t="shared" si="503"/>
        <v>0.40154564234694212</v>
      </c>
    </row>
    <row r="8057" spans="1:5" x14ac:dyDescent="0.2">
      <c r="A8057" s="1">
        <v>8054</v>
      </c>
      <c r="B8057" s="1">
        <f t="shared" si="500"/>
        <v>0.84650907060876135</v>
      </c>
      <c r="C8057" s="1">
        <f t="shared" si="501"/>
        <v>-0.23099367090036144</v>
      </c>
      <c r="D8057" s="1">
        <f t="shared" si="502"/>
        <v>-4.6381999999829886E-2</v>
      </c>
      <c r="E8057" s="1">
        <f t="shared" si="503"/>
        <v>0.40151885138075455</v>
      </c>
    </row>
    <row r="8058" spans="1:5" x14ac:dyDescent="0.2">
      <c r="A8058" s="1">
        <v>8055</v>
      </c>
      <c r="B8058" s="1">
        <f t="shared" si="500"/>
        <v>0.84648234268096756</v>
      </c>
      <c r="C8058" s="1">
        <f t="shared" si="501"/>
        <v>-0.23102039882815517</v>
      </c>
      <c r="D8058" s="1">
        <f t="shared" si="502"/>
        <v>-4.6275999999829884E-2</v>
      </c>
      <c r="E8058" s="1">
        <f t="shared" si="503"/>
        <v>0.40149212345296081</v>
      </c>
    </row>
    <row r="8059" spans="1:5" x14ac:dyDescent="0.2">
      <c r="A8059" s="1">
        <v>8056</v>
      </c>
      <c r="B8059" s="1">
        <f t="shared" si="500"/>
        <v>0.84645567782725073</v>
      </c>
      <c r="C8059" s="1">
        <f t="shared" si="501"/>
        <v>-0.23104706368187211</v>
      </c>
      <c r="D8059" s="1">
        <f t="shared" si="502"/>
        <v>-4.6169999999829882E-2</v>
      </c>
      <c r="E8059" s="1">
        <f t="shared" si="503"/>
        <v>0.40146545859924387</v>
      </c>
    </row>
    <row r="8060" spans="1:5" x14ac:dyDescent="0.2">
      <c r="A8060" s="1">
        <v>8057</v>
      </c>
      <c r="B8060" s="1">
        <f t="shared" si="500"/>
        <v>0.84642907608329343</v>
      </c>
      <c r="C8060" s="1">
        <f t="shared" si="501"/>
        <v>-0.23107366542582936</v>
      </c>
      <c r="D8060" s="1">
        <f t="shared" si="502"/>
        <v>-4.606399999982988E-2</v>
      </c>
      <c r="E8060" s="1">
        <f t="shared" si="503"/>
        <v>0.40143885685528663</v>
      </c>
    </row>
    <row r="8061" spans="1:5" x14ac:dyDescent="0.2">
      <c r="A8061" s="1">
        <v>8058</v>
      </c>
      <c r="B8061" s="1">
        <f t="shared" si="500"/>
        <v>0.84640253748477878</v>
      </c>
      <c r="C8061" s="1">
        <f t="shared" si="501"/>
        <v>-0.23110020402434406</v>
      </c>
      <c r="D8061" s="1">
        <f t="shared" si="502"/>
        <v>-4.5957999999829878E-2</v>
      </c>
      <c r="E8061" s="1">
        <f t="shared" si="503"/>
        <v>0.40141231825677193</v>
      </c>
    </row>
    <row r="8062" spans="1:5" x14ac:dyDescent="0.2">
      <c r="A8062" s="1">
        <v>8059</v>
      </c>
      <c r="B8062" s="1">
        <f t="shared" si="500"/>
        <v>0.84637606206738947</v>
      </c>
      <c r="C8062" s="1">
        <f t="shared" si="501"/>
        <v>-0.23112667944173332</v>
      </c>
      <c r="D8062" s="1">
        <f t="shared" si="502"/>
        <v>-4.5851999999829876E-2</v>
      </c>
      <c r="E8062" s="1">
        <f t="shared" si="503"/>
        <v>0.40138584283938267</v>
      </c>
    </row>
    <row r="8063" spans="1:5" x14ac:dyDescent="0.2">
      <c r="A8063" s="1">
        <v>8060</v>
      </c>
      <c r="B8063" s="1">
        <f t="shared" si="500"/>
        <v>0.84634964986680861</v>
      </c>
      <c r="C8063" s="1">
        <f t="shared" si="501"/>
        <v>-0.23115309164231423</v>
      </c>
      <c r="D8063" s="1">
        <f t="shared" si="502"/>
        <v>-4.5745999999829874E-2</v>
      </c>
      <c r="E8063" s="1">
        <f t="shared" si="503"/>
        <v>0.40135943063880175</v>
      </c>
    </row>
    <row r="8064" spans="1:5" x14ac:dyDescent="0.2">
      <c r="A8064" s="1">
        <v>8061</v>
      </c>
      <c r="B8064" s="1">
        <f t="shared" si="500"/>
        <v>0.84632330091871888</v>
      </c>
      <c r="C8064" s="1">
        <f t="shared" si="501"/>
        <v>-0.23117944059040391</v>
      </c>
      <c r="D8064" s="1">
        <f t="shared" si="502"/>
        <v>-4.5639999999829872E-2</v>
      </c>
      <c r="E8064" s="1">
        <f t="shared" si="503"/>
        <v>0.40133308169071208</v>
      </c>
    </row>
    <row r="8065" spans="1:5" x14ac:dyDescent="0.2">
      <c r="A8065" s="1">
        <v>8062</v>
      </c>
      <c r="B8065" s="1">
        <f t="shared" si="500"/>
        <v>0.84629701525880341</v>
      </c>
      <c r="C8065" s="1">
        <f t="shared" si="501"/>
        <v>-0.23120572625031943</v>
      </c>
      <c r="D8065" s="1">
        <f t="shared" si="502"/>
        <v>-4.553399999982987E-2</v>
      </c>
      <c r="E8065" s="1">
        <f t="shared" si="503"/>
        <v>0.40130679603079655</v>
      </c>
    </row>
    <row r="8066" spans="1:5" x14ac:dyDescent="0.2">
      <c r="A8066" s="1">
        <v>8063</v>
      </c>
      <c r="B8066" s="1">
        <f t="shared" si="500"/>
        <v>0.84627079292274487</v>
      </c>
      <c r="C8066" s="1">
        <f t="shared" si="501"/>
        <v>-0.23123194858637797</v>
      </c>
      <c r="D8066" s="1">
        <f t="shared" si="502"/>
        <v>-4.5427999999829868E-2</v>
      </c>
      <c r="E8066" s="1">
        <f t="shared" si="503"/>
        <v>0.40128057369473802</v>
      </c>
    </row>
    <row r="8067" spans="1:5" x14ac:dyDescent="0.2">
      <c r="A8067" s="1">
        <v>8064</v>
      </c>
      <c r="B8067" s="1">
        <f t="shared" si="500"/>
        <v>0.84624463394622618</v>
      </c>
      <c r="C8067" s="1">
        <f t="shared" si="501"/>
        <v>-0.23125810756289661</v>
      </c>
      <c r="D8067" s="1">
        <f t="shared" si="502"/>
        <v>-4.5321999999829866E-2</v>
      </c>
      <c r="E8067" s="1">
        <f t="shared" si="503"/>
        <v>0.40125441471821938</v>
      </c>
    </row>
    <row r="8068" spans="1:5" x14ac:dyDescent="0.2">
      <c r="A8068" s="1">
        <v>8065</v>
      </c>
      <c r="B8068" s="1">
        <f t="shared" ref="B8068:B8131" si="504">E8068-$G$4</f>
        <v>0.84621853836493033</v>
      </c>
      <c r="C8068" s="1">
        <f t="shared" ref="C8068:C8131" si="505">E8068-$H$4</f>
        <v>-0.23128420314419251</v>
      </c>
      <c r="D8068" s="1">
        <f t="shared" si="502"/>
        <v>-4.5215999999829865E-2</v>
      </c>
      <c r="E8068" s="1">
        <f t="shared" si="503"/>
        <v>0.40122831913692347</v>
      </c>
    </row>
    <row r="8069" spans="1:5" x14ac:dyDescent="0.2">
      <c r="A8069" s="1">
        <v>8066</v>
      </c>
      <c r="B8069" s="1">
        <f t="shared" si="504"/>
        <v>0.84619250621454012</v>
      </c>
      <c r="C8069" s="1">
        <f t="shared" si="505"/>
        <v>-0.23131023529458267</v>
      </c>
      <c r="D8069" s="1">
        <f t="shared" ref="D8069:D8132" si="506">D8068+$F$4</f>
        <v>-4.5109999999829863E-2</v>
      </c>
      <c r="E8069" s="1">
        <f t="shared" ref="E8069:E8132" si="507">5*D8069^3+3.5*D8069^2+0.04*SIN(D8069)+0.396342857157093</f>
        <v>0.40120228698653332</v>
      </c>
    </row>
    <row r="8070" spans="1:5" x14ac:dyDescent="0.2">
      <c r="A8070" s="1">
        <v>8067</v>
      </c>
      <c r="B8070" s="1">
        <f t="shared" si="504"/>
        <v>0.84616653753073856</v>
      </c>
      <c r="C8070" s="1">
        <f t="shared" si="505"/>
        <v>-0.23133620397838428</v>
      </c>
      <c r="D8070" s="1">
        <f t="shared" si="506"/>
        <v>-4.5003999999829861E-2</v>
      </c>
      <c r="E8070" s="1">
        <f t="shared" si="507"/>
        <v>0.4011763183027317</v>
      </c>
    </row>
    <row r="8071" spans="1:5" x14ac:dyDescent="0.2">
      <c r="A8071" s="1">
        <v>8068</v>
      </c>
      <c r="B8071" s="1">
        <f t="shared" si="504"/>
        <v>0.84614063234920833</v>
      </c>
      <c r="C8071" s="1">
        <f t="shared" si="505"/>
        <v>-0.23136210915991445</v>
      </c>
      <c r="D8071" s="1">
        <f t="shared" si="506"/>
        <v>-4.4897999999829859E-2</v>
      </c>
      <c r="E8071" s="1">
        <f t="shared" si="507"/>
        <v>0.40115041312120153</v>
      </c>
    </row>
    <row r="8072" spans="1:5" x14ac:dyDescent="0.2">
      <c r="A8072" s="1">
        <v>8069</v>
      </c>
      <c r="B8072" s="1">
        <f t="shared" si="504"/>
        <v>0.84611479070563256</v>
      </c>
      <c r="C8072" s="1">
        <f t="shared" si="505"/>
        <v>-0.23138795080349028</v>
      </c>
      <c r="D8072" s="1">
        <f t="shared" si="506"/>
        <v>-4.4791999999829857E-2</v>
      </c>
      <c r="E8072" s="1">
        <f t="shared" si="507"/>
        <v>0.4011245714776257</v>
      </c>
    </row>
    <row r="8073" spans="1:5" x14ac:dyDescent="0.2">
      <c r="A8073" s="1">
        <v>8070</v>
      </c>
      <c r="B8073" s="1">
        <f t="shared" si="504"/>
        <v>0.84608901263569392</v>
      </c>
      <c r="C8073" s="1">
        <f t="shared" si="505"/>
        <v>-0.23141372887342887</v>
      </c>
      <c r="D8073" s="1">
        <f t="shared" si="506"/>
        <v>-4.4685999999829855E-2</v>
      </c>
      <c r="E8073" s="1">
        <f t="shared" si="507"/>
        <v>0.40109879340768712</v>
      </c>
    </row>
    <row r="8074" spans="1:5" x14ac:dyDescent="0.2">
      <c r="A8074" s="1">
        <v>8071</v>
      </c>
      <c r="B8074" s="1">
        <f t="shared" si="504"/>
        <v>0.84606329817507542</v>
      </c>
      <c r="C8074" s="1">
        <f t="shared" si="505"/>
        <v>-0.23143944333404737</v>
      </c>
      <c r="D8074" s="1">
        <f t="shared" si="506"/>
        <v>-4.4579999999829853E-2</v>
      </c>
      <c r="E8074" s="1">
        <f t="shared" si="507"/>
        <v>0.40107307894706862</v>
      </c>
    </row>
    <row r="8075" spans="1:5" x14ac:dyDescent="0.2">
      <c r="A8075" s="1">
        <v>8072</v>
      </c>
      <c r="B8075" s="1">
        <f t="shared" si="504"/>
        <v>0.84603764735945997</v>
      </c>
      <c r="C8075" s="1">
        <f t="shared" si="505"/>
        <v>-0.23146509414966288</v>
      </c>
      <c r="D8075" s="1">
        <f t="shared" si="506"/>
        <v>-4.4473999999829851E-2</v>
      </c>
      <c r="E8075" s="1">
        <f t="shared" si="507"/>
        <v>0.40104742813145311</v>
      </c>
    </row>
    <row r="8076" spans="1:5" x14ac:dyDescent="0.2">
      <c r="A8076" s="1">
        <v>8073</v>
      </c>
      <c r="B8076" s="1">
        <f t="shared" si="504"/>
        <v>0.84601206022453024</v>
      </c>
      <c r="C8076" s="1">
        <f t="shared" si="505"/>
        <v>-0.23149068128459249</v>
      </c>
      <c r="D8076" s="1">
        <f t="shared" si="506"/>
        <v>-4.4367999999829849E-2</v>
      </c>
      <c r="E8076" s="1">
        <f t="shared" si="507"/>
        <v>0.40102184099652349</v>
      </c>
    </row>
    <row r="8077" spans="1:5" x14ac:dyDescent="0.2">
      <c r="A8077" s="1">
        <v>8074</v>
      </c>
      <c r="B8077" s="1">
        <f t="shared" si="504"/>
        <v>0.84598653680596947</v>
      </c>
      <c r="C8077" s="1">
        <f t="shared" si="505"/>
        <v>-0.23151620470315332</v>
      </c>
      <c r="D8077" s="1">
        <f t="shared" si="506"/>
        <v>-4.4261999999829847E-2</v>
      </c>
      <c r="E8077" s="1">
        <f t="shared" si="507"/>
        <v>0.40099631757796267</v>
      </c>
    </row>
    <row r="8078" spans="1:5" x14ac:dyDescent="0.2">
      <c r="A8078" s="1">
        <v>8075</v>
      </c>
      <c r="B8078" s="1">
        <f t="shared" si="504"/>
        <v>0.84596107713946034</v>
      </c>
      <c r="C8078" s="1">
        <f t="shared" si="505"/>
        <v>-0.2315416643696625</v>
      </c>
      <c r="D8078" s="1">
        <f t="shared" si="506"/>
        <v>-4.4155999999829845E-2</v>
      </c>
      <c r="E8078" s="1">
        <f t="shared" si="507"/>
        <v>0.40097085791145348</v>
      </c>
    </row>
    <row r="8079" spans="1:5" x14ac:dyDescent="0.2">
      <c r="A8079" s="1">
        <v>8076</v>
      </c>
      <c r="B8079" s="1">
        <f t="shared" si="504"/>
        <v>0.84593568126068575</v>
      </c>
      <c r="C8079" s="1">
        <f t="shared" si="505"/>
        <v>-0.2315670602484371</v>
      </c>
      <c r="D8079" s="1">
        <f t="shared" si="506"/>
        <v>-4.4049999999829843E-2</v>
      </c>
      <c r="E8079" s="1">
        <f t="shared" si="507"/>
        <v>0.40094546203267889</v>
      </c>
    </row>
    <row r="8080" spans="1:5" x14ac:dyDescent="0.2">
      <c r="A8080" s="1">
        <v>8077</v>
      </c>
      <c r="B8080" s="1">
        <f t="shared" si="504"/>
        <v>0.84591034920532848</v>
      </c>
      <c r="C8080" s="1">
        <f t="shared" si="505"/>
        <v>-0.2315923923037943</v>
      </c>
      <c r="D8080" s="1">
        <f t="shared" si="506"/>
        <v>-4.3943999999829841E-2</v>
      </c>
      <c r="E8080" s="1">
        <f t="shared" si="507"/>
        <v>0.40092012997732168</v>
      </c>
    </row>
    <row r="8081" spans="1:5" x14ac:dyDescent="0.2">
      <c r="A8081" s="1">
        <v>8078</v>
      </c>
      <c r="B8081" s="1">
        <f t="shared" si="504"/>
        <v>0.84588508100907167</v>
      </c>
      <c r="C8081" s="1">
        <f t="shared" si="505"/>
        <v>-0.23161766050005117</v>
      </c>
      <c r="D8081" s="1">
        <f t="shared" si="506"/>
        <v>-4.3837999999829839E-2</v>
      </c>
      <c r="E8081" s="1">
        <f t="shared" si="507"/>
        <v>0.40089486178106482</v>
      </c>
    </row>
    <row r="8082" spans="1:5" x14ac:dyDescent="0.2">
      <c r="A8082" s="1">
        <v>8079</v>
      </c>
      <c r="B8082" s="1">
        <f t="shared" si="504"/>
        <v>0.84585987670759799</v>
      </c>
      <c r="C8082" s="1">
        <f t="shared" si="505"/>
        <v>-0.23164286480152485</v>
      </c>
      <c r="D8082" s="1">
        <f t="shared" si="506"/>
        <v>-4.3731999999829838E-2</v>
      </c>
      <c r="E8082" s="1">
        <f t="shared" si="507"/>
        <v>0.40086965747959113</v>
      </c>
    </row>
    <row r="8083" spans="1:5" x14ac:dyDescent="0.2">
      <c r="A8083" s="1">
        <v>8080</v>
      </c>
      <c r="B8083" s="1">
        <f t="shared" si="504"/>
        <v>0.84583473633659034</v>
      </c>
      <c r="C8083" s="1">
        <f t="shared" si="505"/>
        <v>-0.2316680051725325</v>
      </c>
      <c r="D8083" s="1">
        <f t="shared" si="506"/>
        <v>-4.3625999999829836E-2</v>
      </c>
      <c r="E8083" s="1">
        <f t="shared" si="507"/>
        <v>0.40084451710858349</v>
      </c>
    </row>
    <row r="8084" spans="1:5" x14ac:dyDescent="0.2">
      <c r="A8084" s="1">
        <v>8081</v>
      </c>
      <c r="B8084" s="1">
        <f t="shared" si="504"/>
        <v>0.84580965993173174</v>
      </c>
      <c r="C8084" s="1">
        <f t="shared" si="505"/>
        <v>-0.2316930815773911</v>
      </c>
      <c r="D8084" s="1">
        <f t="shared" si="506"/>
        <v>-4.3519999999829834E-2</v>
      </c>
      <c r="E8084" s="1">
        <f t="shared" si="507"/>
        <v>0.40081944070372488</v>
      </c>
    </row>
    <row r="8085" spans="1:5" x14ac:dyDescent="0.2">
      <c r="A8085" s="1">
        <v>8082</v>
      </c>
      <c r="B8085" s="1">
        <f t="shared" si="504"/>
        <v>0.84578464752870497</v>
      </c>
      <c r="C8085" s="1">
        <f t="shared" si="505"/>
        <v>-0.23171809398041787</v>
      </c>
      <c r="D8085" s="1">
        <f t="shared" si="506"/>
        <v>-4.3413999999829832E-2</v>
      </c>
      <c r="E8085" s="1">
        <f t="shared" si="507"/>
        <v>0.40079442830069811</v>
      </c>
    </row>
    <row r="8086" spans="1:5" x14ac:dyDescent="0.2">
      <c r="A8086" s="1">
        <v>8083</v>
      </c>
      <c r="B8086" s="1">
        <f t="shared" si="504"/>
        <v>0.84575969916319282</v>
      </c>
      <c r="C8086" s="1">
        <f t="shared" si="505"/>
        <v>-0.23174304234592991</v>
      </c>
      <c r="D8086" s="1">
        <f t="shared" si="506"/>
        <v>-4.330799999982983E-2</v>
      </c>
      <c r="E8086" s="1">
        <f t="shared" si="507"/>
        <v>0.40076947993518608</v>
      </c>
    </row>
    <row r="8087" spans="1:5" x14ac:dyDescent="0.2">
      <c r="A8087" s="1">
        <v>8084</v>
      </c>
      <c r="B8087" s="1">
        <f t="shared" si="504"/>
        <v>0.84573481487087854</v>
      </c>
      <c r="C8087" s="1">
        <f t="shared" si="505"/>
        <v>-0.2317679266382443</v>
      </c>
      <c r="D8087" s="1">
        <f t="shared" si="506"/>
        <v>-4.3201999999829828E-2</v>
      </c>
      <c r="E8087" s="1">
        <f t="shared" si="507"/>
        <v>0.40074459564287168</v>
      </c>
    </row>
    <row r="8088" spans="1:5" x14ac:dyDescent="0.2">
      <c r="A8088" s="1">
        <v>8085</v>
      </c>
      <c r="B8088" s="1">
        <f t="shared" si="504"/>
        <v>0.84570999468744457</v>
      </c>
      <c r="C8088" s="1">
        <f t="shared" si="505"/>
        <v>-0.23179274682167822</v>
      </c>
      <c r="D8088" s="1">
        <f t="shared" si="506"/>
        <v>-4.3095999999829826E-2</v>
      </c>
      <c r="E8088" s="1">
        <f t="shared" si="507"/>
        <v>0.40071977545943777</v>
      </c>
    </row>
    <row r="8089" spans="1:5" x14ac:dyDescent="0.2">
      <c r="A8089" s="1">
        <v>8086</v>
      </c>
      <c r="B8089" s="1">
        <f t="shared" si="504"/>
        <v>0.84568523864857403</v>
      </c>
      <c r="C8089" s="1">
        <f t="shared" si="505"/>
        <v>-0.23181750286054875</v>
      </c>
      <c r="D8089" s="1">
        <f t="shared" si="506"/>
        <v>-4.2989999999829824E-2</v>
      </c>
      <c r="E8089" s="1">
        <f t="shared" si="507"/>
        <v>0.40069501942056723</v>
      </c>
    </row>
    <row r="8090" spans="1:5" x14ac:dyDescent="0.2">
      <c r="A8090" s="1">
        <v>8087</v>
      </c>
      <c r="B8090" s="1">
        <f t="shared" si="504"/>
        <v>0.84566054678994984</v>
      </c>
      <c r="C8090" s="1">
        <f t="shared" si="505"/>
        <v>-0.23184219471917294</v>
      </c>
      <c r="D8090" s="1">
        <f t="shared" si="506"/>
        <v>-4.2883999999829822E-2</v>
      </c>
      <c r="E8090" s="1">
        <f t="shared" si="507"/>
        <v>0.40067032756194304</v>
      </c>
    </row>
    <row r="8091" spans="1:5" x14ac:dyDescent="0.2">
      <c r="A8091" s="1">
        <v>8088</v>
      </c>
      <c r="B8091" s="1">
        <f t="shared" si="504"/>
        <v>0.84563591914725467</v>
      </c>
      <c r="C8091" s="1">
        <f t="shared" si="505"/>
        <v>-0.23186682236186806</v>
      </c>
      <c r="D8091" s="1">
        <f t="shared" si="506"/>
        <v>-4.277799999982982E-2</v>
      </c>
      <c r="E8091" s="1">
        <f t="shared" si="507"/>
        <v>0.40064569991924792</v>
      </c>
    </row>
    <row r="8092" spans="1:5" x14ac:dyDescent="0.2">
      <c r="A8092" s="1">
        <v>8089</v>
      </c>
      <c r="B8092" s="1">
        <f t="shared" si="504"/>
        <v>0.84561135575617175</v>
      </c>
      <c r="C8092" s="1">
        <f t="shared" si="505"/>
        <v>-0.2318913857529511</v>
      </c>
      <c r="D8092" s="1">
        <f t="shared" si="506"/>
        <v>-4.2671999999829818E-2</v>
      </c>
      <c r="E8092" s="1">
        <f t="shared" si="507"/>
        <v>0.40062113652816489</v>
      </c>
    </row>
    <row r="8093" spans="1:5" x14ac:dyDescent="0.2">
      <c r="A8093" s="1">
        <v>8090</v>
      </c>
      <c r="B8093" s="1">
        <f t="shared" si="504"/>
        <v>0.84558685665238364</v>
      </c>
      <c r="C8093" s="1">
        <f t="shared" si="505"/>
        <v>-0.2319158848567392</v>
      </c>
      <c r="D8093" s="1">
        <f t="shared" si="506"/>
        <v>-4.2565999999829816E-2</v>
      </c>
      <c r="E8093" s="1">
        <f t="shared" si="507"/>
        <v>0.40059663742437679</v>
      </c>
    </row>
    <row r="8094" spans="1:5" x14ac:dyDescent="0.2">
      <c r="A8094" s="1">
        <v>8091</v>
      </c>
      <c r="B8094" s="1">
        <f t="shared" si="504"/>
        <v>0.84556242187157327</v>
      </c>
      <c r="C8094" s="1">
        <f t="shared" si="505"/>
        <v>-0.23194031963754952</v>
      </c>
      <c r="D8094" s="1">
        <f t="shared" si="506"/>
        <v>-4.2459999999829814E-2</v>
      </c>
      <c r="E8094" s="1">
        <f t="shared" si="507"/>
        <v>0.40057220264356647</v>
      </c>
    </row>
    <row r="8095" spans="1:5" x14ac:dyDescent="0.2">
      <c r="A8095" s="1">
        <v>8092</v>
      </c>
      <c r="B8095" s="1">
        <f t="shared" si="504"/>
        <v>0.84553805144942373</v>
      </c>
      <c r="C8095" s="1">
        <f t="shared" si="505"/>
        <v>-0.23196469005969911</v>
      </c>
      <c r="D8095" s="1">
        <f t="shared" si="506"/>
        <v>-4.2353999999829813E-2</v>
      </c>
      <c r="E8095" s="1">
        <f t="shared" si="507"/>
        <v>0.40054783222141688</v>
      </c>
    </row>
    <row r="8096" spans="1:5" x14ac:dyDescent="0.2">
      <c r="A8096" s="1">
        <v>8093</v>
      </c>
      <c r="B8096" s="1">
        <f t="shared" si="504"/>
        <v>0.84551374542161761</v>
      </c>
      <c r="C8096" s="1">
        <f t="shared" si="505"/>
        <v>-0.23198899608750517</v>
      </c>
      <c r="D8096" s="1">
        <f t="shared" si="506"/>
        <v>-4.2247999999829811E-2</v>
      </c>
      <c r="E8096" s="1">
        <f t="shared" si="507"/>
        <v>0.40052352619361081</v>
      </c>
    </row>
    <row r="8097" spans="1:5" x14ac:dyDescent="0.2">
      <c r="A8097" s="1">
        <v>8094</v>
      </c>
      <c r="B8097" s="1">
        <f t="shared" si="504"/>
        <v>0.84548950382383803</v>
      </c>
      <c r="C8097" s="1">
        <f t="shared" si="505"/>
        <v>-0.23201323768528476</v>
      </c>
      <c r="D8097" s="1">
        <f t="shared" si="506"/>
        <v>-4.2141999999829809E-2</v>
      </c>
      <c r="E8097" s="1">
        <f t="shared" si="507"/>
        <v>0.40049928459583123</v>
      </c>
    </row>
    <row r="8098" spans="1:5" x14ac:dyDescent="0.2">
      <c r="A8098" s="1">
        <v>8095</v>
      </c>
      <c r="B8098" s="1">
        <f t="shared" si="504"/>
        <v>0.84546532669176777</v>
      </c>
      <c r="C8098" s="1">
        <f t="shared" si="505"/>
        <v>-0.23203741481735501</v>
      </c>
      <c r="D8098" s="1">
        <f t="shared" si="506"/>
        <v>-4.2035999999829807E-2</v>
      </c>
      <c r="E8098" s="1">
        <f t="shared" si="507"/>
        <v>0.40047510746376097</v>
      </c>
    </row>
    <row r="8099" spans="1:5" x14ac:dyDescent="0.2">
      <c r="A8099" s="1">
        <v>8096</v>
      </c>
      <c r="B8099" s="1">
        <f t="shared" si="504"/>
        <v>0.84544121406108974</v>
      </c>
      <c r="C8099" s="1">
        <f t="shared" si="505"/>
        <v>-0.23206152744803304</v>
      </c>
      <c r="D8099" s="1">
        <f t="shared" si="506"/>
        <v>-4.1929999999829805E-2</v>
      </c>
      <c r="E8099" s="1">
        <f t="shared" si="507"/>
        <v>0.40045099483308294</v>
      </c>
    </row>
    <row r="8100" spans="1:5" x14ac:dyDescent="0.2">
      <c r="A8100" s="1">
        <v>8097</v>
      </c>
      <c r="B8100" s="1">
        <f t="shared" si="504"/>
        <v>0.84541716596748673</v>
      </c>
      <c r="C8100" s="1">
        <f t="shared" si="505"/>
        <v>-0.232085575541636</v>
      </c>
      <c r="D8100" s="1">
        <f t="shared" si="506"/>
        <v>-4.1823999999829803E-2</v>
      </c>
      <c r="E8100" s="1">
        <f t="shared" si="507"/>
        <v>0.40042694673947998</v>
      </c>
    </row>
    <row r="8101" spans="1:5" x14ac:dyDescent="0.2">
      <c r="A8101" s="1">
        <v>8098</v>
      </c>
      <c r="B8101" s="1">
        <f t="shared" si="504"/>
        <v>0.84539318244664186</v>
      </c>
      <c r="C8101" s="1">
        <f t="shared" si="505"/>
        <v>-0.23210955906248099</v>
      </c>
      <c r="D8101" s="1">
        <f t="shared" si="506"/>
        <v>-4.1717999999829801E-2</v>
      </c>
      <c r="E8101" s="1">
        <f t="shared" si="507"/>
        <v>0.400402963218635</v>
      </c>
    </row>
    <row r="8102" spans="1:5" x14ac:dyDescent="0.2">
      <c r="A8102" s="1">
        <v>8099</v>
      </c>
      <c r="B8102" s="1">
        <f t="shared" si="504"/>
        <v>0.8453692635342378</v>
      </c>
      <c r="C8102" s="1">
        <f t="shared" si="505"/>
        <v>-0.23213347797488504</v>
      </c>
      <c r="D8102" s="1">
        <f t="shared" si="506"/>
        <v>-4.1611999999829799E-2</v>
      </c>
      <c r="E8102" s="1">
        <f t="shared" si="507"/>
        <v>0.40037904430623095</v>
      </c>
    </row>
    <row r="8103" spans="1:5" x14ac:dyDescent="0.2">
      <c r="A8103" s="1">
        <v>8100</v>
      </c>
      <c r="B8103" s="1">
        <f t="shared" si="504"/>
        <v>0.84534540926595736</v>
      </c>
      <c r="C8103" s="1">
        <f t="shared" si="505"/>
        <v>-0.23215733224316543</v>
      </c>
      <c r="D8103" s="1">
        <f t="shared" si="506"/>
        <v>-4.1505999999829797E-2</v>
      </c>
      <c r="E8103" s="1">
        <f t="shared" si="507"/>
        <v>0.40035519003795056</v>
      </c>
    </row>
    <row r="8104" spans="1:5" x14ac:dyDescent="0.2">
      <c r="A8104" s="1">
        <v>8101</v>
      </c>
      <c r="B8104" s="1">
        <f t="shared" si="504"/>
        <v>0.84532161967748354</v>
      </c>
      <c r="C8104" s="1">
        <f t="shared" si="505"/>
        <v>-0.23218112183163919</v>
      </c>
      <c r="D8104" s="1">
        <f t="shared" si="506"/>
        <v>-4.1399999999829795E-2</v>
      </c>
      <c r="E8104" s="1">
        <f t="shared" si="507"/>
        <v>0.40033140044947679</v>
      </c>
    </row>
    <row r="8105" spans="1:5" x14ac:dyDescent="0.2">
      <c r="A8105" s="1">
        <v>8102</v>
      </c>
      <c r="B8105" s="1">
        <f t="shared" si="504"/>
        <v>0.84529789480449935</v>
      </c>
      <c r="C8105" s="1">
        <f t="shared" si="505"/>
        <v>-0.23220484670462344</v>
      </c>
      <c r="D8105" s="1">
        <f t="shared" si="506"/>
        <v>-4.1293999999829793E-2</v>
      </c>
      <c r="E8105" s="1">
        <f t="shared" si="507"/>
        <v>0.40030767557649255</v>
      </c>
    </row>
    <row r="8106" spans="1:5" x14ac:dyDescent="0.2">
      <c r="A8106" s="1">
        <v>8103</v>
      </c>
      <c r="B8106" s="1">
        <f t="shared" si="504"/>
        <v>0.84527423468268759</v>
      </c>
      <c r="C8106" s="1">
        <f t="shared" si="505"/>
        <v>-0.23222850682643525</v>
      </c>
      <c r="D8106" s="1">
        <f t="shared" si="506"/>
        <v>-4.1187999999829791E-2</v>
      </c>
      <c r="E8106" s="1">
        <f t="shared" si="507"/>
        <v>0.40028401545468073</v>
      </c>
    </row>
    <row r="8107" spans="1:5" x14ac:dyDescent="0.2">
      <c r="A8107" s="1">
        <v>8104</v>
      </c>
      <c r="B8107" s="1">
        <f t="shared" si="504"/>
        <v>0.84525063934773093</v>
      </c>
      <c r="C8107" s="1">
        <f t="shared" si="505"/>
        <v>-0.23225210216139186</v>
      </c>
      <c r="D8107" s="1">
        <f t="shared" si="506"/>
        <v>-4.1081999999829789E-2</v>
      </c>
      <c r="E8107" s="1">
        <f t="shared" si="507"/>
        <v>0.40026042011972413</v>
      </c>
    </row>
    <row r="8108" spans="1:5" x14ac:dyDescent="0.2">
      <c r="A8108" s="1">
        <v>8105</v>
      </c>
      <c r="B8108" s="1">
        <f t="shared" si="504"/>
        <v>0.84522710883531249</v>
      </c>
      <c r="C8108" s="1">
        <f t="shared" si="505"/>
        <v>-0.23227563267381035</v>
      </c>
      <c r="D8108" s="1">
        <f t="shared" si="506"/>
        <v>-4.0975999999829787E-2</v>
      </c>
      <c r="E8108" s="1">
        <f t="shared" si="507"/>
        <v>0.40023688960730563</v>
      </c>
    </row>
    <row r="8109" spans="1:5" x14ac:dyDescent="0.2">
      <c r="A8109" s="1">
        <v>8106</v>
      </c>
      <c r="B8109" s="1">
        <f t="shared" si="504"/>
        <v>0.84520364318111496</v>
      </c>
      <c r="C8109" s="1">
        <f t="shared" si="505"/>
        <v>-0.23229909832800777</v>
      </c>
      <c r="D8109" s="1">
        <f t="shared" si="506"/>
        <v>-4.0869999999829786E-2</v>
      </c>
      <c r="E8109" s="1">
        <f t="shared" si="507"/>
        <v>0.40021342395310822</v>
      </c>
    </row>
    <row r="8110" spans="1:5" x14ac:dyDescent="0.2">
      <c r="A8110" s="1">
        <v>8107</v>
      </c>
      <c r="B8110" s="1">
        <f t="shared" si="504"/>
        <v>0.84518024242082146</v>
      </c>
      <c r="C8110" s="1">
        <f t="shared" si="505"/>
        <v>-0.23232249908830133</v>
      </c>
      <c r="D8110" s="1">
        <f t="shared" si="506"/>
        <v>-4.0763999999829784E-2</v>
      </c>
      <c r="E8110" s="1">
        <f t="shared" si="507"/>
        <v>0.40019002319281466</v>
      </c>
    </row>
    <row r="8111" spans="1:5" x14ac:dyDescent="0.2">
      <c r="A8111" s="1">
        <v>8108</v>
      </c>
      <c r="B8111" s="1">
        <f t="shared" si="504"/>
        <v>0.84515690659011478</v>
      </c>
      <c r="C8111" s="1">
        <f t="shared" si="505"/>
        <v>-0.23234583491900807</v>
      </c>
      <c r="D8111" s="1">
        <f t="shared" si="506"/>
        <v>-4.0657999999829782E-2</v>
      </c>
      <c r="E8111" s="1">
        <f t="shared" si="507"/>
        <v>0.40016668736210792</v>
      </c>
    </row>
    <row r="8112" spans="1:5" x14ac:dyDescent="0.2">
      <c r="A8112" s="1">
        <v>8109</v>
      </c>
      <c r="B8112" s="1">
        <f t="shared" si="504"/>
        <v>0.84513363572467759</v>
      </c>
      <c r="C8112" s="1">
        <f t="shared" si="505"/>
        <v>-0.2323691057844452</v>
      </c>
      <c r="D8112" s="1">
        <f t="shared" si="506"/>
        <v>-4.055199999982978E-2</v>
      </c>
      <c r="E8112" s="1">
        <f t="shared" si="507"/>
        <v>0.40014341649667079</v>
      </c>
    </row>
    <row r="8113" spans="1:5" x14ac:dyDescent="0.2">
      <c r="A8113" s="1">
        <v>8110</v>
      </c>
      <c r="B8113" s="1">
        <f t="shared" si="504"/>
        <v>0.84511042986019302</v>
      </c>
      <c r="C8113" s="1">
        <f t="shared" si="505"/>
        <v>-0.23239231164892976</v>
      </c>
      <c r="D8113" s="1">
        <f t="shared" si="506"/>
        <v>-4.0445999999829778E-2</v>
      </c>
      <c r="E8113" s="1">
        <f t="shared" si="507"/>
        <v>0.40012021063218622</v>
      </c>
    </row>
    <row r="8114" spans="1:5" x14ac:dyDescent="0.2">
      <c r="A8114" s="1">
        <v>8111</v>
      </c>
      <c r="B8114" s="1">
        <f t="shared" si="504"/>
        <v>0.84508728903234387</v>
      </c>
      <c r="C8114" s="1">
        <f t="shared" si="505"/>
        <v>-0.23241545247677892</v>
      </c>
      <c r="D8114" s="1">
        <f t="shared" si="506"/>
        <v>-4.0339999999829776E-2</v>
      </c>
      <c r="E8114" s="1">
        <f t="shared" si="507"/>
        <v>0.40009706980433707</v>
      </c>
    </row>
    <row r="8115" spans="1:5" x14ac:dyDescent="0.2">
      <c r="A8115" s="1">
        <v>8112</v>
      </c>
      <c r="B8115" s="1">
        <f t="shared" si="504"/>
        <v>0.84506421327681303</v>
      </c>
      <c r="C8115" s="1">
        <f t="shared" si="505"/>
        <v>-0.23243852823230976</v>
      </c>
      <c r="D8115" s="1">
        <f t="shared" si="506"/>
        <v>-4.0233999999829774E-2</v>
      </c>
      <c r="E8115" s="1">
        <f t="shared" si="507"/>
        <v>0.40007399404880623</v>
      </c>
    </row>
    <row r="8116" spans="1:5" x14ac:dyDescent="0.2">
      <c r="A8116" s="1">
        <v>8113</v>
      </c>
      <c r="B8116" s="1">
        <f t="shared" si="504"/>
        <v>0.84504120262928328</v>
      </c>
      <c r="C8116" s="1">
        <f t="shared" si="505"/>
        <v>-0.23246153887983945</v>
      </c>
      <c r="D8116" s="1">
        <f t="shared" si="506"/>
        <v>-4.0127999999829772E-2</v>
      </c>
      <c r="E8116" s="1">
        <f t="shared" si="507"/>
        <v>0.40005098340127654</v>
      </c>
    </row>
    <row r="8117" spans="1:5" x14ac:dyDescent="0.2">
      <c r="A8117" s="1">
        <v>8114</v>
      </c>
      <c r="B8117" s="1">
        <f t="shared" si="504"/>
        <v>0.84501825712543766</v>
      </c>
      <c r="C8117" s="1">
        <f t="shared" si="505"/>
        <v>-0.23248448438368507</v>
      </c>
      <c r="D8117" s="1">
        <f t="shared" si="506"/>
        <v>-4.002199999982977E-2</v>
      </c>
      <c r="E8117" s="1">
        <f t="shared" si="507"/>
        <v>0.40002803789743091</v>
      </c>
    </row>
    <row r="8118" spans="1:5" x14ac:dyDescent="0.2">
      <c r="A8118" s="1">
        <v>8115</v>
      </c>
      <c r="B8118" s="1">
        <f t="shared" si="504"/>
        <v>0.84499537680095904</v>
      </c>
      <c r="C8118" s="1">
        <f t="shared" si="505"/>
        <v>-0.2325073647081638</v>
      </c>
      <c r="D8118" s="1">
        <f t="shared" si="506"/>
        <v>-3.9915999999829768E-2</v>
      </c>
      <c r="E8118" s="1">
        <f t="shared" si="507"/>
        <v>0.40000515757295219</v>
      </c>
    </row>
    <row r="8119" spans="1:5" x14ac:dyDescent="0.2">
      <c r="A8119" s="1">
        <v>8116</v>
      </c>
      <c r="B8119" s="1">
        <f t="shared" si="504"/>
        <v>0.84497256169153001</v>
      </c>
      <c r="C8119" s="1">
        <f t="shared" si="505"/>
        <v>-0.23253017981759272</v>
      </c>
      <c r="D8119" s="1">
        <f t="shared" si="506"/>
        <v>-3.9809999999829766E-2</v>
      </c>
      <c r="E8119" s="1">
        <f t="shared" si="507"/>
        <v>0.39998234246352327</v>
      </c>
    </row>
    <row r="8120" spans="1:5" x14ac:dyDescent="0.2">
      <c r="A8120" s="1">
        <v>8117</v>
      </c>
      <c r="B8120" s="1">
        <f t="shared" si="504"/>
        <v>0.8449498118328338</v>
      </c>
      <c r="C8120" s="1">
        <f t="shared" si="505"/>
        <v>-0.23255292967628893</v>
      </c>
      <c r="D8120" s="1">
        <f t="shared" si="506"/>
        <v>-3.9703999999829764E-2</v>
      </c>
      <c r="E8120" s="1">
        <f t="shared" si="507"/>
        <v>0.39995959260482705</v>
      </c>
    </row>
    <row r="8121" spans="1:5" x14ac:dyDescent="0.2">
      <c r="A8121" s="1">
        <v>8118</v>
      </c>
      <c r="B8121" s="1">
        <f t="shared" si="504"/>
        <v>0.84492712726055319</v>
      </c>
      <c r="C8121" s="1">
        <f t="shared" si="505"/>
        <v>-0.2325756142485696</v>
      </c>
      <c r="D8121" s="1">
        <f t="shared" si="506"/>
        <v>-3.9597999999829762E-2</v>
      </c>
      <c r="E8121" s="1">
        <f t="shared" si="507"/>
        <v>0.39993690803254639</v>
      </c>
    </row>
    <row r="8122" spans="1:5" x14ac:dyDescent="0.2">
      <c r="A8122" s="1">
        <v>8119</v>
      </c>
      <c r="B8122" s="1">
        <f t="shared" si="504"/>
        <v>0.84490450801037098</v>
      </c>
      <c r="C8122" s="1">
        <f t="shared" si="505"/>
        <v>-0.23259823349875186</v>
      </c>
      <c r="D8122" s="1">
        <f t="shared" si="506"/>
        <v>-3.9491999999829761E-2</v>
      </c>
      <c r="E8122" s="1">
        <f t="shared" si="507"/>
        <v>0.39991428878236412</v>
      </c>
    </row>
    <row r="8123" spans="1:5" x14ac:dyDescent="0.2">
      <c r="A8123" s="1">
        <v>8120</v>
      </c>
      <c r="B8123" s="1">
        <f t="shared" si="504"/>
        <v>0.84488195411796996</v>
      </c>
      <c r="C8123" s="1">
        <f t="shared" si="505"/>
        <v>-0.23262078739115277</v>
      </c>
      <c r="D8123" s="1">
        <f t="shared" si="506"/>
        <v>-3.9385999999829759E-2</v>
      </c>
      <c r="E8123" s="1">
        <f t="shared" si="507"/>
        <v>0.39989173488996321</v>
      </c>
    </row>
    <row r="8124" spans="1:5" x14ac:dyDescent="0.2">
      <c r="A8124" s="1">
        <v>8121</v>
      </c>
      <c r="B8124" s="1">
        <f t="shared" si="504"/>
        <v>0.84485946561903325</v>
      </c>
      <c r="C8124" s="1">
        <f t="shared" si="505"/>
        <v>-0.23264327589008954</v>
      </c>
      <c r="D8124" s="1">
        <f t="shared" si="506"/>
        <v>-3.9279999999829757E-2</v>
      </c>
      <c r="E8124" s="1">
        <f t="shared" si="507"/>
        <v>0.39986924639102644</v>
      </c>
    </row>
    <row r="8125" spans="1:5" x14ac:dyDescent="0.2">
      <c r="A8125" s="1">
        <v>8122</v>
      </c>
      <c r="B8125" s="1">
        <f t="shared" si="504"/>
        <v>0.84483704254924352</v>
      </c>
      <c r="C8125" s="1">
        <f t="shared" si="505"/>
        <v>-0.23266569895987921</v>
      </c>
      <c r="D8125" s="1">
        <f t="shared" si="506"/>
        <v>-3.9173999999829755E-2</v>
      </c>
      <c r="E8125" s="1">
        <f t="shared" si="507"/>
        <v>0.39984682332123678</v>
      </c>
    </row>
    <row r="8126" spans="1:5" x14ac:dyDescent="0.2">
      <c r="A8126" s="1">
        <v>8123</v>
      </c>
      <c r="B8126" s="1">
        <f t="shared" si="504"/>
        <v>0.84481468494428391</v>
      </c>
      <c r="C8126" s="1">
        <f t="shared" si="505"/>
        <v>-0.23268805656483893</v>
      </c>
      <c r="D8126" s="1">
        <f t="shared" si="506"/>
        <v>-3.9067999999829753E-2</v>
      </c>
      <c r="E8126" s="1">
        <f t="shared" si="507"/>
        <v>0.39982446571627706</v>
      </c>
    </row>
    <row r="8127" spans="1:5" x14ac:dyDescent="0.2">
      <c r="A8127" s="1">
        <v>8124</v>
      </c>
      <c r="B8127" s="1">
        <f t="shared" si="504"/>
        <v>0.84479239283983687</v>
      </c>
      <c r="C8127" s="1">
        <f t="shared" si="505"/>
        <v>-0.23271034866928586</v>
      </c>
      <c r="D8127" s="1">
        <f t="shared" si="506"/>
        <v>-3.8961999999829751E-2</v>
      </c>
      <c r="E8127" s="1">
        <f t="shared" si="507"/>
        <v>0.39980217361183013</v>
      </c>
    </row>
    <row r="8128" spans="1:5" x14ac:dyDescent="0.2">
      <c r="A8128" s="1">
        <v>8125</v>
      </c>
      <c r="B8128" s="1">
        <f t="shared" si="504"/>
        <v>0.84477016627158563</v>
      </c>
      <c r="C8128" s="1">
        <f t="shared" si="505"/>
        <v>-0.2327325752375371</v>
      </c>
      <c r="D8128" s="1">
        <f t="shared" si="506"/>
        <v>-3.8855999999829749E-2</v>
      </c>
      <c r="E8128" s="1">
        <f t="shared" si="507"/>
        <v>0.39977994704357889</v>
      </c>
    </row>
    <row r="8129" spans="1:5" x14ac:dyDescent="0.2">
      <c r="A8129" s="1">
        <v>8126</v>
      </c>
      <c r="B8129" s="1">
        <f t="shared" si="504"/>
        <v>0.84474800527521299</v>
      </c>
      <c r="C8129" s="1">
        <f t="shared" si="505"/>
        <v>-0.23275473623390974</v>
      </c>
      <c r="D8129" s="1">
        <f t="shared" si="506"/>
        <v>-3.8749999999829747E-2</v>
      </c>
      <c r="E8129" s="1">
        <f t="shared" si="507"/>
        <v>0.39975778604720624</v>
      </c>
    </row>
    <row r="8130" spans="1:5" x14ac:dyDescent="0.2">
      <c r="A8130" s="1">
        <v>8127</v>
      </c>
      <c r="B8130" s="1">
        <f t="shared" si="504"/>
        <v>0.84472590988640184</v>
      </c>
      <c r="C8130" s="1">
        <f t="shared" si="505"/>
        <v>-0.23277683162272095</v>
      </c>
      <c r="D8130" s="1">
        <f t="shared" si="506"/>
        <v>-3.8643999999829745E-2</v>
      </c>
      <c r="E8130" s="1">
        <f t="shared" si="507"/>
        <v>0.39973569065839504</v>
      </c>
    </row>
    <row r="8131" spans="1:5" x14ac:dyDescent="0.2">
      <c r="A8131" s="1">
        <v>8128</v>
      </c>
      <c r="B8131" s="1">
        <f t="shared" si="504"/>
        <v>0.84470388014083486</v>
      </c>
      <c r="C8131" s="1">
        <f t="shared" si="505"/>
        <v>-0.23279886136828787</v>
      </c>
      <c r="D8131" s="1">
        <f t="shared" si="506"/>
        <v>-3.8537999999829743E-2</v>
      </c>
      <c r="E8131" s="1">
        <f t="shared" si="507"/>
        <v>0.39971366091282812</v>
      </c>
    </row>
    <row r="8132" spans="1:5" x14ac:dyDescent="0.2">
      <c r="A8132" s="1">
        <v>8129</v>
      </c>
      <c r="B8132" s="1">
        <f t="shared" ref="B8132:B8195" si="508">E8132-$G$4</f>
        <v>0.84468191607419518</v>
      </c>
      <c r="C8132" s="1">
        <f t="shared" ref="C8132:C8195" si="509">E8132-$H$4</f>
        <v>-0.23282082543492755</v>
      </c>
      <c r="D8132" s="1">
        <f t="shared" si="506"/>
        <v>-3.8431999999829741E-2</v>
      </c>
      <c r="E8132" s="1">
        <f t="shared" si="507"/>
        <v>0.39969169684618844</v>
      </c>
    </row>
    <row r="8133" spans="1:5" x14ac:dyDescent="0.2">
      <c r="A8133" s="1">
        <v>8130</v>
      </c>
      <c r="B8133" s="1">
        <f t="shared" si="508"/>
        <v>0.84466001772216559</v>
      </c>
      <c r="C8133" s="1">
        <f t="shared" si="509"/>
        <v>-0.2328427237869572</v>
      </c>
      <c r="D8133" s="1">
        <f t="shared" ref="D8133:D8196" si="510">D8132+$F$4</f>
        <v>-3.8325999999829739E-2</v>
      </c>
      <c r="E8133" s="1">
        <f t="shared" ref="E8133:E8196" si="511">5*D8133^3+3.5*D8133^2+0.04*SIN(D8133)+0.396342857157093</f>
        <v>0.39966979849415879</v>
      </c>
    </row>
    <row r="8134" spans="1:5" x14ac:dyDescent="0.2">
      <c r="A8134" s="1">
        <v>8131</v>
      </c>
      <c r="B8134" s="1">
        <f t="shared" si="508"/>
        <v>0.84463818512042887</v>
      </c>
      <c r="C8134" s="1">
        <f t="shared" si="509"/>
        <v>-0.23286455638869391</v>
      </c>
      <c r="D8134" s="1">
        <f t="shared" si="510"/>
        <v>-3.8219999999829737E-2</v>
      </c>
      <c r="E8134" s="1">
        <f t="shared" si="511"/>
        <v>0.39964796589242207</v>
      </c>
    </row>
    <row r="8135" spans="1:5" x14ac:dyDescent="0.2">
      <c r="A8135" s="1">
        <v>8132</v>
      </c>
      <c r="B8135" s="1">
        <f t="shared" si="508"/>
        <v>0.84461641830466805</v>
      </c>
      <c r="C8135" s="1">
        <f t="shared" si="509"/>
        <v>-0.23288632320445479</v>
      </c>
      <c r="D8135" s="1">
        <f t="shared" si="510"/>
        <v>-3.8113999999829735E-2</v>
      </c>
      <c r="E8135" s="1">
        <f t="shared" si="511"/>
        <v>0.39962619907666119</v>
      </c>
    </row>
    <row r="8136" spans="1:5" x14ac:dyDescent="0.2">
      <c r="A8136" s="1">
        <v>8133</v>
      </c>
      <c r="B8136" s="1">
        <f t="shared" si="508"/>
        <v>0.84459471731056579</v>
      </c>
      <c r="C8136" s="1">
        <f t="shared" si="509"/>
        <v>-0.232908024198557</v>
      </c>
      <c r="D8136" s="1">
        <f t="shared" si="510"/>
        <v>-3.8007999999829734E-2</v>
      </c>
      <c r="E8136" s="1">
        <f t="shared" si="511"/>
        <v>0.39960449808255899</v>
      </c>
    </row>
    <row r="8137" spans="1:5" x14ac:dyDescent="0.2">
      <c r="A8137" s="1">
        <v>8134</v>
      </c>
      <c r="B8137" s="1">
        <f t="shared" si="508"/>
        <v>0.84457308217380511</v>
      </c>
      <c r="C8137" s="1">
        <f t="shared" si="509"/>
        <v>-0.23292965933531762</v>
      </c>
      <c r="D8137" s="1">
        <f t="shared" si="510"/>
        <v>-3.7901999999829732E-2</v>
      </c>
      <c r="E8137" s="1">
        <f t="shared" si="511"/>
        <v>0.39958286294579837</v>
      </c>
    </row>
    <row r="8138" spans="1:5" x14ac:dyDescent="0.2">
      <c r="A8138" s="1">
        <v>8135</v>
      </c>
      <c r="B8138" s="1">
        <f t="shared" si="508"/>
        <v>0.84455151293006891</v>
      </c>
      <c r="C8138" s="1">
        <f t="shared" si="509"/>
        <v>-0.23295122857905382</v>
      </c>
      <c r="D8138" s="1">
        <f t="shared" si="510"/>
        <v>-3.779599999982973E-2</v>
      </c>
      <c r="E8138" s="1">
        <f t="shared" si="511"/>
        <v>0.39956129370206217</v>
      </c>
    </row>
    <row r="8139" spans="1:5" x14ac:dyDescent="0.2">
      <c r="A8139" s="1">
        <v>8136</v>
      </c>
      <c r="B8139" s="1">
        <f t="shared" si="508"/>
        <v>0.8445300096150401</v>
      </c>
      <c r="C8139" s="1">
        <f t="shared" si="509"/>
        <v>-0.23297273189408274</v>
      </c>
      <c r="D8139" s="1">
        <f t="shared" si="510"/>
        <v>-3.7689999999829728E-2</v>
      </c>
      <c r="E8139" s="1">
        <f t="shared" si="511"/>
        <v>0.39953979038703324</v>
      </c>
    </row>
    <row r="8140" spans="1:5" x14ac:dyDescent="0.2">
      <c r="A8140" s="1">
        <v>8137</v>
      </c>
      <c r="B8140" s="1">
        <f t="shared" si="508"/>
        <v>0.84450857226440135</v>
      </c>
      <c r="C8140" s="1">
        <f t="shared" si="509"/>
        <v>-0.23299416924472144</v>
      </c>
      <c r="D8140" s="1">
        <f t="shared" si="510"/>
        <v>-3.7583999999829726E-2</v>
      </c>
      <c r="E8140" s="1">
        <f t="shared" si="511"/>
        <v>0.39951835303639455</v>
      </c>
    </row>
    <row r="8141" spans="1:5" x14ac:dyDescent="0.2">
      <c r="A8141" s="1">
        <v>8138</v>
      </c>
      <c r="B8141" s="1">
        <f t="shared" si="508"/>
        <v>0.84448720091383578</v>
      </c>
      <c r="C8141" s="1">
        <f t="shared" si="509"/>
        <v>-0.23301554059528706</v>
      </c>
      <c r="D8141" s="1">
        <f t="shared" si="510"/>
        <v>-3.7477999999829724E-2</v>
      </c>
      <c r="E8141" s="1">
        <f t="shared" si="511"/>
        <v>0.39949698168582892</v>
      </c>
    </row>
    <row r="8142" spans="1:5" x14ac:dyDescent="0.2">
      <c r="A8142" s="1">
        <v>8139</v>
      </c>
      <c r="B8142" s="1">
        <f t="shared" si="508"/>
        <v>0.84446589559902596</v>
      </c>
      <c r="C8142" s="1">
        <f t="shared" si="509"/>
        <v>-0.23303684591009682</v>
      </c>
      <c r="D8142" s="1">
        <f t="shared" si="510"/>
        <v>-3.7371999999829722E-2</v>
      </c>
      <c r="E8142" s="1">
        <f t="shared" si="511"/>
        <v>0.39947567637101916</v>
      </c>
    </row>
    <row r="8143" spans="1:5" x14ac:dyDescent="0.2">
      <c r="A8143" s="1">
        <v>8140</v>
      </c>
      <c r="B8143" s="1">
        <f t="shared" si="508"/>
        <v>0.84444465635565513</v>
      </c>
      <c r="C8143" s="1">
        <f t="shared" si="509"/>
        <v>-0.23305808515346771</v>
      </c>
      <c r="D8143" s="1">
        <f t="shared" si="510"/>
        <v>-3.726599999982972E-2</v>
      </c>
      <c r="E8143" s="1">
        <f t="shared" si="511"/>
        <v>0.39945443712764828</v>
      </c>
    </row>
    <row r="8144" spans="1:5" x14ac:dyDescent="0.2">
      <c r="A8144" s="1">
        <v>8141</v>
      </c>
      <c r="B8144" s="1">
        <f t="shared" si="508"/>
        <v>0.84442348321940575</v>
      </c>
      <c r="C8144" s="1">
        <f t="shared" si="509"/>
        <v>-0.23307925828971698</v>
      </c>
      <c r="D8144" s="1">
        <f t="shared" si="510"/>
        <v>-3.7159999999829718E-2</v>
      </c>
      <c r="E8144" s="1">
        <f t="shared" si="511"/>
        <v>0.399433263991399</v>
      </c>
    </row>
    <row r="8145" spans="1:5" x14ac:dyDescent="0.2">
      <c r="A8145" s="1">
        <v>8142</v>
      </c>
      <c r="B8145" s="1">
        <f t="shared" si="508"/>
        <v>0.84440237622596115</v>
      </c>
      <c r="C8145" s="1">
        <f t="shared" si="509"/>
        <v>-0.23310036528316164</v>
      </c>
      <c r="D8145" s="1">
        <f t="shared" si="510"/>
        <v>-3.7053999999829716E-2</v>
      </c>
      <c r="E8145" s="1">
        <f t="shared" si="511"/>
        <v>0.39941215699795435</v>
      </c>
    </row>
    <row r="8146" spans="1:5" x14ac:dyDescent="0.2">
      <c r="A8146" s="1">
        <v>8143</v>
      </c>
      <c r="B8146" s="1">
        <f t="shared" si="508"/>
        <v>0.84438133541100391</v>
      </c>
      <c r="C8146" s="1">
        <f t="shared" si="509"/>
        <v>-0.23312140609811893</v>
      </c>
      <c r="D8146" s="1">
        <f t="shared" si="510"/>
        <v>-3.6947999999829714E-2</v>
      </c>
      <c r="E8146" s="1">
        <f t="shared" si="511"/>
        <v>0.39939111618299705</v>
      </c>
    </row>
    <row r="8147" spans="1:5" x14ac:dyDescent="0.2">
      <c r="A8147" s="1">
        <v>8144</v>
      </c>
      <c r="B8147" s="1">
        <f t="shared" si="508"/>
        <v>0.84436036081021681</v>
      </c>
      <c r="C8147" s="1">
        <f t="shared" si="509"/>
        <v>-0.23314238069890592</v>
      </c>
      <c r="D8147" s="1">
        <f t="shared" si="510"/>
        <v>-3.6841999999829712E-2</v>
      </c>
      <c r="E8147" s="1">
        <f t="shared" si="511"/>
        <v>0.39937014158221007</v>
      </c>
    </row>
    <row r="8148" spans="1:5" x14ac:dyDescent="0.2">
      <c r="A8148" s="1">
        <v>8145</v>
      </c>
      <c r="B8148" s="1">
        <f t="shared" si="508"/>
        <v>0.8443394524592831</v>
      </c>
      <c r="C8148" s="1">
        <f t="shared" si="509"/>
        <v>-0.23316328904983974</v>
      </c>
      <c r="D8148" s="1">
        <f t="shared" si="510"/>
        <v>-3.673599999982971E-2</v>
      </c>
      <c r="E8148" s="1">
        <f t="shared" si="511"/>
        <v>0.39934923323127625</v>
      </c>
    </row>
    <row r="8149" spans="1:5" x14ac:dyDescent="0.2">
      <c r="A8149" s="1">
        <v>8146</v>
      </c>
      <c r="B8149" s="1">
        <f t="shared" si="508"/>
        <v>0.84431861039388523</v>
      </c>
      <c r="C8149" s="1">
        <f t="shared" si="509"/>
        <v>-0.23318413111523756</v>
      </c>
      <c r="D8149" s="1">
        <f t="shared" si="510"/>
        <v>-3.6629999999829709E-2</v>
      </c>
      <c r="E8149" s="1">
        <f t="shared" si="511"/>
        <v>0.39932839116587843</v>
      </c>
    </row>
    <row r="8150" spans="1:5" x14ac:dyDescent="0.2">
      <c r="A8150" s="1">
        <v>8147</v>
      </c>
      <c r="B8150" s="1">
        <f t="shared" si="508"/>
        <v>0.84429783464970631</v>
      </c>
      <c r="C8150" s="1">
        <f t="shared" si="509"/>
        <v>-0.23320490685941642</v>
      </c>
      <c r="D8150" s="1">
        <f t="shared" si="510"/>
        <v>-3.6523999999829707E-2</v>
      </c>
      <c r="E8150" s="1">
        <f t="shared" si="511"/>
        <v>0.39930761542169957</v>
      </c>
    </row>
    <row r="8151" spans="1:5" x14ac:dyDescent="0.2">
      <c r="A8151" s="1">
        <v>8148</v>
      </c>
      <c r="B8151" s="1">
        <f t="shared" si="508"/>
        <v>0.84427712526242926</v>
      </c>
      <c r="C8151" s="1">
        <f t="shared" si="509"/>
        <v>-0.23322561624669352</v>
      </c>
      <c r="D8151" s="1">
        <f t="shared" si="510"/>
        <v>-3.6417999999829705E-2</v>
      </c>
      <c r="E8151" s="1">
        <f t="shared" si="511"/>
        <v>0.39928690603442246</v>
      </c>
    </row>
    <row r="8152" spans="1:5" x14ac:dyDescent="0.2">
      <c r="A8152" s="1">
        <v>8149</v>
      </c>
      <c r="B8152" s="1">
        <f t="shared" si="508"/>
        <v>0.84425648226773675</v>
      </c>
      <c r="C8152" s="1">
        <f t="shared" si="509"/>
        <v>-0.23324625924138598</v>
      </c>
      <c r="D8152" s="1">
        <f t="shared" si="510"/>
        <v>-3.6311999999829703E-2</v>
      </c>
      <c r="E8152" s="1">
        <f t="shared" si="511"/>
        <v>0.39926626303973001</v>
      </c>
    </row>
    <row r="8153" spans="1:5" x14ac:dyDescent="0.2">
      <c r="A8153" s="1">
        <v>8150</v>
      </c>
      <c r="B8153" s="1">
        <f t="shared" si="508"/>
        <v>0.8442359057013118</v>
      </c>
      <c r="C8153" s="1">
        <f t="shared" si="509"/>
        <v>-0.23326683580781093</v>
      </c>
      <c r="D8153" s="1">
        <f t="shared" si="510"/>
        <v>-3.6205999999829701E-2</v>
      </c>
      <c r="E8153" s="1">
        <f t="shared" si="511"/>
        <v>0.39924568647330505</v>
      </c>
    </row>
    <row r="8154" spans="1:5" x14ac:dyDescent="0.2">
      <c r="A8154" s="1">
        <v>8151</v>
      </c>
      <c r="B8154" s="1">
        <f t="shared" si="508"/>
        <v>0.84421539559883729</v>
      </c>
      <c r="C8154" s="1">
        <f t="shared" si="509"/>
        <v>-0.23328734591028549</v>
      </c>
      <c r="D8154" s="1">
        <f t="shared" si="510"/>
        <v>-3.6099999999829699E-2</v>
      </c>
      <c r="E8154" s="1">
        <f t="shared" si="511"/>
        <v>0.39922517637083049</v>
      </c>
    </row>
    <row r="8155" spans="1:5" x14ac:dyDescent="0.2">
      <c r="A8155" s="1">
        <v>8152</v>
      </c>
      <c r="B8155" s="1">
        <f t="shared" si="508"/>
        <v>0.84419495199599603</v>
      </c>
      <c r="C8155" s="1">
        <f t="shared" si="509"/>
        <v>-0.23330778951312675</v>
      </c>
      <c r="D8155" s="1">
        <f t="shared" si="510"/>
        <v>-3.5993999999829697E-2</v>
      </c>
      <c r="E8155" s="1">
        <f t="shared" si="511"/>
        <v>0.39920473276798923</v>
      </c>
    </row>
    <row r="8156" spans="1:5" x14ac:dyDescent="0.2">
      <c r="A8156" s="1">
        <v>8153</v>
      </c>
      <c r="B8156" s="1">
        <f t="shared" si="508"/>
        <v>0.84417457492847081</v>
      </c>
      <c r="C8156" s="1">
        <f t="shared" si="509"/>
        <v>-0.23332816658065192</v>
      </c>
      <c r="D8156" s="1">
        <f t="shared" si="510"/>
        <v>-3.5887999999829695E-2</v>
      </c>
      <c r="E8156" s="1">
        <f t="shared" si="511"/>
        <v>0.39918435570046407</v>
      </c>
    </row>
    <row r="8157" spans="1:5" x14ac:dyDescent="0.2">
      <c r="A8157" s="1">
        <v>8154</v>
      </c>
      <c r="B8157" s="1">
        <f t="shared" si="508"/>
        <v>0.84415426443194463</v>
      </c>
      <c r="C8157" s="1">
        <f t="shared" si="509"/>
        <v>-0.2333484770771781</v>
      </c>
      <c r="D8157" s="1">
        <f t="shared" si="510"/>
        <v>-3.5781999999829693E-2</v>
      </c>
      <c r="E8157" s="1">
        <f t="shared" si="511"/>
        <v>0.39916404520393789</v>
      </c>
    </row>
    <row r="8158" spans="1:5" x14ac:dyDescent="0.2">
      <c r="A8158" s="1">
        <v>8155</v>
      </c>
      <c r="B8158" s="1">
        <f t="shared" si="508"/>
        <v>0.84413402054210041</v>
      </c>
      <c r="C8158" s="1">
        <f t="shared" si="509"/>
        <v>-0.23336872096702238</v>
      </c>
      <c r="D8158" s="1">
        <f t="shared" si="510"/>
        <v>-3.5675999999829691E-2</v>
      </c>
      <c r="E8158" s="1">
        <f t="shared" si="511"/>
        <v>0.3991438013140936</v>
      </c>
    </row>
    <row r="8159" spans="1:5" x14ac:dyDescent="0.2">
      <c r="A8159" s="1">
        <v>8156</v>
      </c>
      <c r="B8159" s="1">
        <f t="shared" si="508"/>
        <v>0.84411384329462091</v>
      </c>
      <c r="C8159" s="1">
        <f t="shared" si="509"/>
        <v>-0.23338889821450193</v>
      </c>
      <c r="D8159" s="1">
        <f t="shared" si="510"/>
        <v>-3.5569999999829689E-2</v>
      </c>
      <c r="E8159" s="1">
        <f t="shared" si="511"/>
        <v>0.39912362406661406</v>
      </c>
    </row>
    <row r="8160" spans="1:5" x14ac:dyDescent="0.2">
      <c r="A8160" s="1">
        <v>8157</v>
      </c>
      <c r="B8160" s="1">
        <f t="shared" si="508"/>
        <v>0.84409373272518895</v>
      </c>
      <c r="C8160" s="1">
        <f t="shared" si="509"/>
        <v>-0.23340900878393384</v>
      </c>
      <c r="D8160" s="1">
        <f t="shared" si="510"/>
        <v>-3.5463999999829687E-2</v>
      </c>
      <c r="E8160" s="1">
        <f t="shared" si="511"/>
        <v>0.39910351349718215</v>
      </c>
    </row>
    <row r="8161" spans="1:5" x14ac:dyDescent="0.2">
      <c r="A8161" s="1">
        <v>8158</v>
      </c>
      <c r="B8161" s="1">
        <f t="shared" si="508"/>
        <v>0.84407368886948753</v>
      </c>
      <c r="C8161" s="1">
        <f t="shared" si="509"/>
        <v>-0.23342905263963531</v>
      </c>
      <c r="D8161" s="1">
        <f t="shared" si="510"/>
        <v>-3.5357999999829685E-2</v>
      </c>
      <c r="E8161" s="1">
        <f t="shared" si="511"/>
        <v>0.39908346964148067</v>
      </c>
    </row>
    <row r="8162" spans="1:5" x14ac:dyDescent="0.2">
      <c r="A8162" s="1">
        <v>8159</v>
      </c>
      <c r="B8162" s="1">
        <f t="shared" si="508"/>
        <v>0.84405371176319943</v>
      </c>
      <c r="C8162" s="1">
        <f t="shared" si="509"/>
        <v>-0.23344902974592341</v>
      </c>
      <c r="D8162" s="1">
        <f t="shared" si="510"/>
        <v>-3.5251999999829683E-2</v>
      </c>
      <c r="E8162" s="1">
        <f t="shared" si="511"/>
        <v>0.39906349253519258</v>
      </c>
    </row>
    <row r="8163" spans="1:5" x14ac:dyDescent="0.2">
      <c r="A8163" s="1">
        <v>8160</v>
      </c>
      <c r="B8163" s="1">
        <f t="shared" si="508"/>
        <v>0.84403380144200746</v>
      </c>
      <c r="C8163" s="1">
        <f t="shared" si="509"/>
        <v>-0.23346894006711533</v>
      </c>
      <c r="D8163" s="1">
        <f t="shared" si="510"/>
        <v>-3.5145999999829682E-2</v>
      </c>
      <c r="E8163" s="1">
        <f t="shared" si="511"/>
        <v>0.39904358221400066</v>
      </c>
    </row>
    <row r="8164" spans="1:5" x14ac:dyDescent="0.2">
      <c r="A8164" s="1">
        <v>8161</v>
      </c>
      <c r="B8164" s="1">
        <f t="shared" si="508"/>
        <v>0.84401395794159462</v>
      </c>
      <c r="C8164" s="1">
        <f t="shared" si="509"/>
        <v>-0.23348878356752811</v>
      </c>
      <c r="D8164" s="1">
        <f t="shared" si="510"/>
        <v>-3.503999999982968E-2</v>
      </c>
      <c r="E8164" s="1">
        <f t="shared" si="511"/>
        <v>0.39902373871358787</v>
      </c>
    </row>
    <row r="8165" spans="1:5" x14ac:dyDescent="0.2">
      <c r="A8165" s="1">
        <v>8162</v>
      </c>
      <c r="B8165" s="1">
        <f t="shared" si="508"/>
        <v>0.84399418129764381</v>
      </c>
      <c r="C8165" s="1">
        <f t="shared" si="509"/>
        <v>-0.23350856021147898</v>
      </c>
      <c r="D8165" s="1">
        <f t="shared" si="510"/>
        <v>-3.4933999999829678E-2</v>
      </c>
      <c r="E8165" s="1">
        <f t="shared" si="511"/>
        <v>0.39900396206963701</v>
      </c>
    </row>
    <row r="8166" spans="1:5" x14ac:dyDescent="0.2">
      <c r="A8166" s="1">
        <v>8163</v>
      </c>
      <c r="B8166" s="1">
        <f t="shared" si="508"/>
        <v>0.84397447154583782</v>
      </c>
      <c r="C8166" s="1">
        <f t="shared" si="509"/>
        <v>-0.23352826996328496</v>
      </c>
      <c r="D8166" s="1">
        <f t="shared" si="510"/>
        <v>-3.4827999999829676E-2</v>
      </c>
      <c r="E8166" s="1">
        <f t="shared" si="511"/>
        <v>0.39898425231783102</v>
      </c>
    </row>
    <row r="8167" spans="1:5" x14ac:dyDescent="0.2">
      <c r="A8167" s="1">
        <v>8164</v>
      </c>
      <c r="B8167" s="1">
        <f t="shared" si="508"/>
        <v>0.84395482872185945</v>
      </c>
      <c r="C8167" s="1">
        <f t="shared" si="509"/>
        <v>-0.23354791278726333</v>
      </c>
      <c r="D8167" s="1">
        <f t="shared" si="510"/>
        <v>-3.4721999999829674E-2</v>
      </c>
      <c r="E8167" s="1">
        <f t="shared" si="511"/>
        <v>0.39896460949385265</v>
      </c>
    </row>
    <row r="8168" spans="1:5" x14ac:dyDescent="0.2">
      <c r="A8168" s="1">
        <v>8165</v>
      </c>
      <c r="B8168" s="1">
        <f t="shared" si="508"/>
        <v>0.8439352528613917</v>
      </c>
      <c r="C8168" s="1">
        <f t="shared" si="509"/>
        <v>-0.23356748864773108</v>
      </c>
      <c r="D8168" s="1">
        <f t="shared" si="510"/>
        <v>-3.4615999999829672E-2</v>
      </c>
      <c r="E8168" s="1">
        <f t="shared" si="511"/>
        <v>0.3989450336333849</v>
      </c>
    </row>
    <row r="8169" spans="1:5" x14ac:dyDescent="0.2">
      <c r="A8169" s="1">
        <v>8166</v>
      </c>
      <c r="B8169" s="1">
        <f t="shared" si="508"/>
        <v>0.84391574400011737</v>
      </c>
      <c r="C8169" s="1">
        <f t="shared" si="509"/>
        <v>-0.23358699750900541</v>
      </c>
      <c r="D8169" s="1">
        <f t="shared" si="510"/>
        <v>-3.450999999982967E-2</v>
      </c>
      <c r="E8169" s="1">
        <f t="shared" si="511"/>
        <v>0.39892552477211057</v>
      </c>
    </row>
    <row r="8170" spans="1:5" x14ac:dyDescent="0.2">
      <c r="A8170" s="1">
        <v>8167</v>
      </c>
      <c r="B8170" s="1">
        <f t="shared" si="508"/>
        <v>0.84389630217371936</v>
      </c>
      <c r="C8170" s="1">
        <f t="shared" si="509"/>
        <v>-0.23360643933540348</v>
      </c>
      <c r="D8170" s="1">
        <f t="shared" si="510"/>
        <v>-3.4403999999829668E-2</v>
      </c>
      <c r="E8170" s="1">
        <f t="shared" si="511"/>
        <v>0.3989060829457125</v>
      </c>
    </row>
    <row r="8171" spans="1:5" x14ac:dyDescent="0.2">
      <c r="A8171" s="1">
        <v>8168</v>
      </c>
      <c r="B8171" s="1">
        <f t="shared" si="508"/>
        <v>0.84387692741788034</v>
      </c>
      <c r="C8171" s="1">
        <f t="shared" si="509"/>
        <v>-0.23362581409124239</v>
      </c>
      <c r="D8171" s="1">
        <f t="shared" si="510"/>
        <v>-3.4297999999829666E-2</v>
      </c>
      <c r="E8171" s="1">
        <f t="shared" si="511"/>
        <v>0.3988867081898736</v>
      </c>
    </row>
    <row r="8172" spans="1:5" x14ac:dyDescent="0.2">
      <c r="A8172" s="1">
        <v>8169</v>
      </c>
      <c r="B8172" s="1">
        <f t="shared" si="508"/>
        <v>0.84385761976828355</v>
      </c>
      <c r="C8172" s="1">
        <f t="shared" si="509"/>
        <v>-0.23364512174083923</v>
      </c>
      <c r="D8172" s="1">
        <f t="shared" si="510"/>
        <v>-3.4191999999829664E-2</v>
      </c>
      <c r="E8172" s="1">
        <f t="shared" si="511"/>
        <v>0.39886740054027675</v>
      </c>
    </row>
    <row r="8173" spans="1:5" x14ac:dyDescent="0.2">
      <c r="A8173" s="1">
        <v>8170</v>
      </c>
      <c r="B8173" s="1">
        <f t="shared" si="508"/>
        <v>0.84383837926061167</v>
      </c>
      <c r="C8173" s="1">
        <f t="shared" si="509"/>
        <v>-0.23366436224851117</v>
      </c>
      <c r="D8173" s="1">
        <f t="shared" si="510"/>
        <v>-3.4085999999829662E-2</v>
      </c>
      <c r="E8173" s="1">
        <f t="shared" si="511"/>
        <v>0.39884816003260481</v>
      </c>
    </row>
    <row r="8174" spans="1:5" x14ac:dyDescent="0.2">
      <c r="A8174" s="1">
        <v>8171</v>
      </c>
      <c r="B8174" s="1">
        <f t="shared" si="508"/>
        <v>0.84381920593054738</v>
      </c>
      <c r="C8174" s="1">
        <f t="shared" si="509"/>
        <v>-0.23368353557857535</v>
      </c>
      <c r="D8174" s="1">
        <f t="shared" si="510"/>
        <v>-3.397999999982966E-2</v>
      </c>
      <c r="E8174" s="1">
        <f t="shared" si="511"/>
        <v>0.39882898670254063</v>
      </c>
    </row>
    <row r="8175" spans="1:5" x14ac:dyDescent="0.2">
      <c r="A8175" s="1">
        <v>8172</v>
      </c>
      <c r="B8175" s="1">
        <f t="shared" si="508"/>
        <v>0.8438000998137738</v>
      </c>
      <c r="C8175" s="1">
        <f t="shared" si="509"/>
        <v>-0.23370264169534893</v>
      </c>
      <c r="D8175" s="1">
        <f t="shared" si="510"/>
        <v>-3.3873999999829658E-2</v>
      </c>
      <c r="E8175" s="1">
        <f t="shared" si="511"/>
        <v>0.39880988058576705</v>
      </c>
    </row>
    <row r="8176" spans="1:5" x14ac:dyDescent="0.2">
      <c r="A8176" s="1">
        <v>8173</v>
      </c>
      <c r="B8176" s="1">
        <f t="shared" si="508"/>
        <v>0.84378106094597383</v>
      </c>
      <c r="C8176" s="1">
        <f t="shared" si="509"/>
        <v>-0.23372168056314896</v>
      </c>
      <c r="D8176" s="1">
        <f t="shared" si="510"/>
        <v>-3.3767999999829656E-2</v>
      </c>
      <c r="E8176" s="1">
        <f t="shared" si="511"/>
        <v>0.39879084171796703</v>
      </c>
    </row>
    <row r="8177" spans="1:5" x14ac:dyDescent="0.2">
      <c r="A8177" s="1">
        <v>8174</v>
      </c>
      <c r="B8177" s="1">
        <f t="shared" si="508"/>
        <v>0.84376208936283015</v>
      </c>
      <c r="C8177" s="1">
        <f t="shared" si="509"/>
        <v>-0.23374065214629269</v>
      </c>
      <c r="D8177" s="1">
        <f t="shared" si="510"/>
        <v>-3.3661999999829655E-2</v>
      </c>
      <c r="E8177" s="1">
        <f t="shared" si="511"/>
        <v>0.39877187013482329</v>
      </c>
    </row>
    <row r="8178" spans="1:5" x14ac:dyDescent="0.2">
      <c r="A8178" s="1">
        <v>8175</v>
      </c>
      <c r="B8178" s="1">
        <f t="shared" si="508"/>
        <v>0.84374318510002566</v>
      </c>
      <c r="C8178" s="1">
        <f t="shared" si="509"/>
        <v>-0.23375955640909712</v>
      </c>
      <c r="D8178" s="1">
        <f t="shared" si="510"/>
        <v>-3.3555999999829653E-2</v>
      </c>
      <c r="E8178" s="1">
        <f t="shared" si="511"/>
        <v>0.39875296587201886</v>
      </c>
    </row>
    <row r="8179" spans="1:5" x14ac:dyDescent="0.2">
      <c r="A8179" s="1">
        <v>8176</v>
      </c>
      <c r="B8179" s="1">
        <f t="shared" si="508"/>
        <v>0.84372434819324327</v>
      </c>
      <c r="C8179" s="1">
        <f t="shared" si="509"/>
        <v>-0.23377839331587952</v>
      </c>
      <c r="D8179" s="1">
        <f t="shared" si="510"/>
        <v>-3.3449999999829651E-2</v>
      </c>
      <c r="E8179" s="1">
        <f t="shared" si="511"/>
        <v>0.39873412896523647</v>
      </c>
    </row>
    <row r="8180" spans="1:5" x14ac:dyDescent="0.2">
      <c r="A8180" s="1">
        <v>8177</v>
      </c>
      <c r="B8180" s="1">
        <f t="shared" si="508"/>
        <v>0.84370557867816587</v>
      </c>
      <c r="C8180" s="1">
        <f t="shared" si="509"/>
        <v>-0.23379716283095692</v>
      </c>
      <c r="D8180" s="1">
        <f t="shared" si="510"/>
        <v>-3.3343999999829649E-2</v>
      </c>
      <c r="E8180" s="1">
        <f t="shared" si="511"/>
        <v>0.39871535945015907</v>
      </c>
    </row>
    <row r="8181" spans="1:5" x14ac:dyDescent="0.2">
      <c r="A8181" s="1">
        <v>8178</v>
      </c>
      <c r="B8181" s="1">
        <f t="shared" si="508"/>
        <v>0.84368687659047636</v>
      </c>
      <c r="C8181" s="1">
        <f t="shared" si="509"/>
        <v>-0.23381586491864648</v>
      </c>
      <c r="D8181" s="1">
        <f t="shared" si="510"/>
        <v>-3.3237999999829647E-2</v>
      </c>
      <c r="E8181" s="1">
        <f t="shared" si="511"/>
        <v>0.39869665736246951</v>
      </c>
    </row>
    <row r="8182" spans="1:5" x14ac:dyDescent="0.2">
      <c r="A8182" s="1">
        <v>8179</v>
      </c>
      <c r="B8182" s="1">
        <f t="shared" si="508"/>
        <v>0.84366824196585744</v>
      </c>
      <c r="C8182" s="1">
        <f t="shared" si="509"/>
        <v>-0.23383449954326535</v>
      </c>
      <c r="D8182" s="1">
        <f t="shared" si="510"/>
        <v>-3.3131999999829645E-2</v>
      </c>
      <c r="E8182" s="1">
        <f t="shared" si="511"/>
        <v>0.39867802273785063</v>
      </c>
    </row>
    <row r="8183" spans="1:5" x14ac:dyDescent="0.2">
      <c r="A8183" s="1">
        <v>8180</v>
      </c>
      <c r="B8183" s="1">
        <f t="shared" si="508"/>
        <v>0.8436496748399922</v>
      </c>
      <c r="C8183" s="1">
        <f t="shared" si="509"/>
        <v>-0.23385306666913064</v>
      </c>
      <c r="D8183" s="1">
        <f t="shared" si="510"/>
        <v>-3.3025999999829643E-2</v>
      </c>
      <c r="E8183" s="1">
        <f t="shared" si="511"/>
        <v>0.39865945561198535</v>
      </c>
    </row>
    <row r="8184" spans="1:5" x14ac:dyDescent="0.2">
      <c r="A8184" s="1">
        <v>8181</v>
      </c>
      <c r="B8184" s="1">
        <f t="shared" si="508"/>
        <v>0.84363117524856324</v>
      </c>
      <c r="C8184" s="1">
        <f t="shared" si="509"/>
        <v>-0.23387156626055949</v>
      </c>
      <c r="D8184" s="1">
        <f t="shared" si="510"/>
        <v>-3.2919999999829641E-2</v>
      </c>
      <c r="E8184" s="1">
        <f t="shared" si="511"/>
        <v>0.39864095602055649</v>
      </c>
    </row>
    <row r="8185" spans="1:5" x14ac:dyDescent="0.2">
      <c r="A8185" s="1">
        <v>8182</v>
      </c>
      <c r="B8185" s="1">
        <f t="shared" si="508"/>
        <v>0.84361274322725366</v>
      </c>
      <c r="C8185" s="1">
        <f t="shared" si="509"/>
        <v>-0.23388999828186913</v>
      </c>
      <c r="D8185" s="1">
        <f t="shared" si="510"/>
        <v>-3.2813999999829639E-2</v>
      </c>
      <c r="E8185" s="1">
        <f t="shared" si="511"/>
        <v>0.39862252399924686</v>
      </c>
    </row>
    <row r="8186" spans="1:5" x14ac:dyDescent="0.2">
      <c r="A8186" s="1">
        <v>8183</v>
      </c>
      <c r="B8186" s="1">
        <f t="shared" si="508"/>
        <v>0.84359437881174626</v>
      </c>
      <c r="C8186" s="1">
        <f t="shared" si="509"/>
        <v>-0.23390836269737653</v>
      </c>
      <c r="D8186" s="1">
        <f t="shared" si="510"/>
        <v>-3.2707999999829637E-2</v>
      </c>
      <c r="E8186" s="1">
        <f t="shared" si="511"/>
        <v>0.39860415958373946</v>
      </c>
    </row>
    <row r="8187" spans="1:5" x14ac:dyDescent="0.2">
      <c r="A8187" s="1">
        <v>8184</v>
      </c>
      <c r="B8187" s="1">
        <f t="shared" si="508"/>
        <v>0.84357608203772383</v>
      </c>
      <c r="C8187" s="1">
        <f t="shared" si="509"/>
        <v>-0.23392665947139896</v>
      </c>
      <c r="D8187" s="1">
        <f t="shared" si="510"/>
        <v>-3.2601999999829635E-2</v>
      </c>
      <c r="E8187" s="1">
        <f t="shared" si="511"/>
        <v>0.39858586280971703</v>
      </c>
    </row>
    <row r="8188" spans="1:5" x14ac:dyDescent="0.2">
      <c r="A8188" s="1">
        <v>8185</v>
      </c>
      <c r="B8188" s="1">
        <f t="shared" si="508"/>
        <v>0.84355785294086938</v>
      </c>
      <c r="C8188" s="1">
        <f t="shared" si="509"/>
        <v>-0.23394488856825346</v>
      </c>
      <c r="D8188" s="1">
        <f t="shared" si="510"/>
        <v>-3.2495999999829633E-2</v>
      </c>
      <c r="E8188" s="1">
        <f t="shared" si="511"/>
        <v>0.39856763371286252</v>
      </c>
    </row>
    <row r="8189" spans="1:5" x14ac:dyDescent="0.2">
      <c r="A8189" s="1">
        <v>8186</v>
      </c>
      <c r="B8189" s="1">
        <f t="shared" si="508"/>
        <v>0.84353969155686559</v>
      </c>
      <c r="C8189" s="1">
        <f t="shared" si="509"/>
        <v>-0.23396304995225725</v>
      </c>
      <c r="D8189" s="1">
        <f t="shared" si="510"/>
        <v>-3.2389999999829631E-2</v>
      </c>
      <c r="E8189" s="1">
        <f t="shared" si="511"/>
        <v>0.39854947232885873</v>
      </c>
    </row>
    <row r="8190" spans="1:5" x14ac:dyDescent="0.2">
      <c r="A8190" s="1">
        <v>8187</v>
      </c>
      <c r="B8190" s="1">
        <f t="shared" si="508"/>
        <v>0.84352159792139547</v>
      </c>
      <c r="C8190" s="1">
        <f t="shared" si="509"/>
        <v>-0.23398114358772737</v>
      </c>
      <c r="D8190" s="1">
        <f t="shared" si="510"/>
        <v>-3.228399999982963E-2</v>
      </c>
      <c r="E8190" s="1">
        <f t="shared" si="511"/>
        <v>0.39853137869338862</v>
      </c>
    </row>
    <row r="8191" spans="1:5" x14ac:dyDescent="0.2">
      <c r="A8191" s="1">
        <v>8188</v>
      </c>
      <c r="B8191" s="1">
        <f t="shared" si="508"/>
        <v>0.84350357207014171</v>
      </c>
      <c r="C8191" s="1">
        <f t="shared" si="509"/>
        <v>-0.23399916943898108</v>
      </c>
      <c r="D8191" s="1">
        <f t="shared" si="510"/>
        <v>-3.2177999999829628E-2</v>
      </c>
      <c r="E8191" s="1">
        <f t="shared" si="511"/>
        <v>0.3985133528421349</v>
      </c>
    </row>
    <row r="8192" spans="1:5" x14ac:dyDescent="0.2">
      <c r="A8192" s="1">
        <v>8189</v>
      </c>
      <c r="B8192" s="1">
        <f t="shared" si="508"/>
        <v>0.84348561403878741</v>
      </c>
      <c r="C8192" s="1">
        <f t="shared" si="509"/>
        <v>-0.23401712747033537</v>
      </c>
      <c r="D8192" s="1">
        <f t="shared" si="510"/>
        <v>-3.2071999999829626E-2</v>
      </c>
      <c r="E8192" s="1">
        <f t="shared" si="511"/>
        <v>0.39849539481078061</v>
      </c>
    </row>
    <row r="8193" spans="1:5" x14ac:dyDescent="0.2">
      <c r="A8193" s="1">
        <v>8190</v>
      </c>
      <c r="B8193" s="1">
        <f t="shared" si="508"/>
        <v>0.84346772386301527</v>
      </c>
      <c r="C8193" s="1">
        <f t="shared" si="509"/>
        <v>-0.23403501764610751</v>
      </c>
      <c r="D8193" s="1">
        <f t="shared" si="510"/>
        <v>-3.1965999999829624E-2</v>
      </c>
      <c r="E8193" s="1">
        <f t="shared" si="511"/>
        <v>0.39847750463500847</v>
      </c>
    </row>
    <row r="8194" spans="1:5" x14ac:dyDescent="0.2">
      <c r="A8194" s="1">
        <v>8191</v>
      </c>
      <c r="B8194" s="1">
        <f t="shared" si="508"/>
        <v>0.84344990157850819</v>
      </c>
      <c r="C8194" s="1">
        <f t="shared" si="509"/>
        <v>-0.23405283993061454</v>
      </c>
      <c r="D8194" s="1">
        <f t="shared" si="510"/>
        <v>-3.1859999999829622E-2</v>
      </c>
      <c r="E8194" s="1">
        <f t="shared" si="511"/>
        <v>0.39845968235050144</v>
      </c>
    </row>
    <row r="8195" spans="1:5" x14ac:dyDescent="0.2">
      <c r="A8195" s="1">
        <v>8192</v>
      </c>
      <c r="B8195" s="1">
        <f t="shared" si="508"/>
        <v>0.84343214722094917</v>
      </c>
      <c r="C8195" s="1">
        <f t="shared" si="509"/>
        <v>-0.23407059428817367</v>
      </c>
      <c r="D8195" s="1">
        <f t="shared" si="510"/>
        <v>-3.175399999982962E-2</v>
      </c>
      <c r="E8195" s="1">
        <f t="shared" si="511"/>
        <v>0.39844192799294231</v>
      </c>
    </row>
    <row r="8196" spans="1:5" x14ac:dyDescent="0.2">
      <c r="A8196" s="1">
        <v>8193</v>
      </c>
      <c r="B8196" s="1">
        <f t="shared" ref="B8196:B8259" si="512">E8196-$G$4</f>
        <v>0.84341446082602078</v>
      </c>
      <c r="C8196" s="1">
        <f t="shared" ref="C8196:C8259" si="513">E8196-$H$4</f>
        <v>-0.23408828068310195</v>
      </c>
      <c r="D8196" s="1">
        <f t="shared" si="510"/>
        <v>-3.1647999999829618E-2</v>
      </c>
      <c r="E8196" s="1">
        <f t="shared" si="511"/>
        <v>0.39842424159801404</v>
      </c>
    </row>
    <row r="8197" spans="1:5" x14ac:dyDescent="0.2">
      <c r="A8197" s="1">
        <v>8194</v>
      </c>
      <c r="B8197" s="1">
        <f t="shared" si="512"/>
        <v>0.84339684242940616</v>
      </c>
      <c r="C8197" s="1">
        <f t="shared" si="513"/>
        <v>-0.23410589907971663</v>
      </c>
      <c r="D8197" s="1">
        <f t="shared" ref="D8197:D8260" si="514">D8196+$F$4</f>
        <v>-3.1541999999829616E-2</v>
      </c>
      <c r="E8197" s="1">
        <f t="shared" ref="E8197:E8260" si="515">5*D8197^3+3.5*D8197^2+0.04*SIN(D8197)+0.396342857157093</f>
        <v>0.39840662320139936</v>
      </c>
    </row>
    <row r="8198" spans="1:5" x14ac:dyDescent="0.2">
      <c r="A8198" s="1">
        <v>8195</v>
      </c>
      <c r="B8198" s="1">
        <f t="shared" si="512"/>
        <v>0.84337929206678797</v>
      </c>
      <c r="C8198" s="1">
        <f t="shared" si="513"/>
        <v>-0.23412344944233476</v>
      </c>
      <c r="D8198" s="1">
        <f t="shared" si="514"/>
        <v>-3.1435999999829614E-2</v>
      </c>
      <c r="E8198" s="1">
        <f t="shared" si="515"/>
        <v>0.39838907283878122</v>
      </c>
    </row>
    <row r="8199" spans="1:5" x14ac:dyDescent="0.2">
      <c r="A8199" s="1">
        <v>8196</v>
      </c>
      <c r="B8199" s="1">
        <f t="shared" si="512"/>
        <v>0.84336180977384934</v>
      </c>
      <c r="C8199" s="1">
        <f t="shared" si="513"/>
        <v>-0.23414093173527345</v>
      </c>
      <c r="D8199" s="1">
        <f t="shared" si="514"/>
        <v>-3.1329999999829612E-2</v>
      </c>
      <c r="E8199" s="1">
        <f t="shared" si="515"/>
        <v>0.39837159054584254</v>
      </c>
    </row>
    <row r="8200" spans="1:5" x14ac:dyDescent="0.2">
      <c r="A8200" s="1">
        <v>8197</v>
      </c>
      <c r="B8200" s="1">
        <f t="shared" si="512"/>
        <v>0.84334439558627283</v>
      </c>
      <c r="C8200" s="1">
        <f t="shared" si="513"/>
        <v>-0.23415834592284995</v>
      </c>
      <c r="D8200" s="1">
        <f t="shared" si="514"/>
        <v>-3.1223999999829614E-2</v>
      </c>
      <c r="E8200" s="1">
        <f t="shared" si="515"/>
        <v>0.39835417635826603</v>
      </c>
    </row>
    <row r="8201" spans="1:5" x14ac:dyDescent="0.2">
      <c r="A8201" s="1">
        <v>8198</v>
      </c>
      <c r="B8201" s="1">
        <f t="shared" si="512"/>
        <v>0.84332704953974147</v>
      </c>
      <c r="C8201" s="1">
        <f t="shared" si="513"/>
        <v>-0.23417569196938132</v>
      </c>
      <c r="D8201" s="1">
        <f t="shared" si="514"/>
        <v>-3.1117999999829615E-2</v>
      </c>
      <c r="E8201" s="1">
        <f t="shared" si="515"/>
        <v>0.39833683031173467</v>
      </c>
    </row>
    <row r="8202" spans="1:5" x14ac:dyDescent="0.2">
      <c r="A8202" s="1">
        <v>8199</v>
      </c>
      <c r="B8202" s="1">
        <f t="shared" si="512"/>
        <v>0.84330977166993804</v>
      </c>
      <c r="C8202" s="1">
        <f t="shared" si="513"/>
        <v>-0.23419296983918469</v>
      </c>
      <c r="D8202" s="1">
        <f t="shared" si="514"/>
        <v>-3.1011999999829617E-2</v>
      </c>
      <c r="E8202" s="1">
        <f t="shared" si="515"/>
        <v>0.39831955244193129</v>
      </c>
    </row>
    <row r="8203" spans="1:5" x14ac:dyDescent="0.2">
      <c r="A8203" s="1">
        <v>8200</v>
      </c>
      <c r="B8203" s="1">
        <f t="shared" si="512"/>
        <v>0.84329256201254554</v>
      </c>
      <c r="C8203" s="1">
        <f t="shared" si="513"/>
        <v>-0.23421017949657724</v>
      </c>
      <c r="D8203" s="1">
        <f t="shared" si="514"/>
        <v>-3.0905999999829618E-2</v>
      </c>
      <c r="E8203" s="1">
        <f t="shared" si="515"/>
        <v>0.39830234278453874</v>
      </c>
    </row>
    <row r="8204" spans="1:5" x14ac:dyDescent="0.2">
      <c r="A8204" s="1">
        <v>8201</v>
      </c>
      <c r="B8204" s="1">
        <f t="shared" si="512"/>
        <v>0.84327542060324667</v>
      </c>
      <c r="C8204" s="1">
        <f t="shared" si="513"/>
        <v>-0.23422732090587611</v>
      </c>
      <c r="D8204" s="1">
        <f t="shared" si="514"/>
        <v>-3.079999999982962E-2</v>
      </c>
      <c r="E8204" s="1">
        <f t="shared" si="515"/>
        <v>0.39828520137523987</v>
      </c>
    </row>
    <row r="8205" spans="1:5" x14ac:dyDescent="0.2">
      <c r="A8205" s="1">
        <v>8202</v>
      </c>
      <c r="B8205" s="1">
        <f t="shared" si="512"/>
        <v>0.84325834747772443</v>
      </c>
      <c r="C8205" s="1">
        <f t="shared" si="513"/>
        <v>-0.23424439403139841</v>
      </c>
      <c r="D8205" s="1">
        <f t="shared" si="514"/>
        <v>-3.0693999999829621E-2</v>
      </c>
      <c r="E8205" s="1">
        <f t="shared" si="515"/>
        <v>0.39826812824971758</v>
      </c>
    </row>
    <row r="8206" spans="1:5" x14ac:dyDescent="0.2">
      <c r="A8206" s="1">
        <v>8203</v>
      </c>
      <c r="B8206" s="1">
        <f t="shared" si="512"/>
        <v>0.84324134267166162</v>
      </c>
      <c r="C8206" s="1">
        <f t="shared" si="513"/>
        <v>-0.23426139883746122</v>
      </c>
      <c r="D8206" s="1">
        <f t="shared" si="514"/>
        <v>-3.0587999999829623E-2</v>
      </c>
      <c r="E8206" s="1">
        <f t="shared" si="515"/>
        <v>0.39825112344365476</v>
      </c>
    </row>
    <row r="8207" spans="1:5" x14ac:dyDescent="0.2">
      <c r="A8207" s="1">
        <v>8204</v>
      </c>
      <c r="B8207" s="1">
        <f t="shared" si="512"/>
        <v>0.84322440622074102</v>
      </c>
      <c r="C8207" s="1">
        <f t="shared" si="513"/>
        <v>-0.23427833528838182</v>
      </c>
      <c r="D8207" s="1">
        <f t="shared" si="514"/>
        <v>-3.0481999999829625E-2</v>
      </c>
      <c r="E8207" s="1">
        <f t="shared" si="515"/>
        <v>0.39823418699273416</v>
      </c>
    </row>
    <row r="8208" spans="1:5" x14ac:dyDescent="0.2">
      <c r="A8208" s="1">
        <v>8205</v>
      </c>
      <c r="B8208" s="1">
        <f t="shared" si="512"/>
        <v>0.84320753816064553</v>
      </c>
      <c r="C8208" s="1">
        <f t="shared" si="513"/>
        <v>-0.23429520334847725</v>
      </c>
      <c r="D8208" s="1">
        <f t="shared" si="514"/>
        <v>-3.0375999999829626E-2</v>
      </c>
      <c r="E8208" s="1">
        <f t="shared" si="515"/>
        <v>0.39821731893263873</v>
      </c>
    </row>
    <row r="8209" spans="1:5" x14ac:dyDescent="0.2">
      <c r="A8209" s="1">
        <v>8206</v>
      </c>
      <c r="B8209" s="1">
        <f t="shared" si="512"/>
        <v>0.84319073852705806</v>
      </c>
      <c r="C8209" s="1">
        <f t="shared" si="513"/>
        <v>-0.23431200298206467</v>
      </c>
      <c r="D8209" s="1">
        <f t="shared" si="514"/>
        <v>-3.0269999999829628E-2</v>
      </c>
      <c r="E8209" s="1">
        <f t="shared" si="515"/>
        <v>0.39820051929905131</v>
      </c>
    </row>
    <row r="8210" spans="1:5" x14ac:dyDescent="0.2">
      <c r="A8210" s="1">
        <v>8207</v>
      </c>
      <c r="B8210" s="1">
        <f t="shared" si="512"/>
        <v>0.84317400735566161</v>
      </c>
      <c r="C8210" s="1">
        <f t="shared" si="513"/>
        <v>-0.23432873415346117</v>
      </c>
      <c r="D8210" s="1">
        <f t="shared" si="514"/>
        <v>-3.0163999999829629E-2</v>
      </c>
      <c r="E8210" s="1">
        <f t="shared" si="515"/>
        <v>0.39818378812765481</v>
      </c>
    </row>
    <row r="8211" spans="1:5" x14ac:dyDescent="0.2">
      <c r="A8211" s="1">
        <v>8208</v>
      </c>
      <c r="B8211" s="1">
        <f t="shared" si="512"/>
        <v>0.84315734468213877</v>
      </c>
      <c r="C8211" s="1">
        <f t="shared" si="513"/>
        <v>-0.23434539682698402</v>
      </c>
      <c r="D8211" s="1">
        <f t="shared" si="514"/>
        <v>-3.0057999999829631E-2</v>
      </c>
      <c r="E8211" s="1">
        <f t="shared" si="515"/>
        <v>0.39816712545413196</v>
      </c>
    </row>
    <row r="8212" spans="1:5" x14ac:dyDescent="0.2">
      <c r="A8212" s="1">
        <v>8209</v>
      </c>
      <c r="B8212" s="1">
        <f t="shared" si="512"/>
        <v>0.84314075054217263</v>
      </c>
      <c r="C8212" s="1">
        <f t="shared" si="513"/>
        <v>-0.23436199096695021</v>
      </c>
      <c r="D8212" s="1">
        <f t="shared" si="514"/>
        <v>-2.9951999999829632E-2</v>
      </c>
      <c r="E8212" s="1">
        <f t="shared" si="515"/>
        <v>0.39815053131416578</v>
      </c>
    </row>
    <row r="8213" spans="1:5" x14ac:dyDescent="0.2">
      <c r="A8213" s="1">
        <v>8210</v>
      </c>
      <c r="B8213" s="1">
        <f t="shared" si="512"/>
        <v>0.84312422497144579</v>
      </c>
      <c r="C8213" s="1">
        <f t="shared" si="513"/>
        <v>-0.234378516537677</v>
      </c>
      <c r="D8213" s="1">
        <f t="shared" si="514"/>
        <v>-2.9845999999829634E-2</v>
      </c>
      <c r="E8213" s="1">
        <f t="shared" si="515"/>
        <v>0.39813400574343899</v>
      </c>
    </row>
    <row r="8214" spans="1:5" x14ac:dyDescent="0.2">
      <c r="A8214" s="1">
        <v>8211</v>
      </c>
      <c r="B8214" s="1">
        <f t="shared" si="512"/>
        <v>0.84310776800564136</v>
      </c>
      <c r="C8214" s="1">
        <f t="shared" si="513"/>
        <v>-0.23439497350348143</v>
      </c>
      <c r="D8214" s="1">
        <f t="shared" si="514"/>
        <v>-2.9739999999829635E-2</v>
      </c>
      <c r="E8214" s="1">
        <f t="shared" si="515"/>
        <v>0.39811754877763456</v>
      </c>
    </row>
    <row r="8215" spans="1:5" x14ac:dyDescent="0.2">
      <c r="A8215" s="1">
        <v>8212</v>
      </c>
      <c r="B8215" s="1">
        <f t="shared" si="512"/>
        <v>0.84309137968044201</v>
      </c>
      <c r="C8215" s="1">
        <f t="shared" si="513"/>
        <v>-0.23441136182868072</v>
      </c>
      <c r="D8215" s="1">
        <f t="shared" si="514"/>
        <v>-2.9633999999829637E-2</v>
      </c>
      <c r="E8215" s="1">
        <f t="shared" si="515"/>
        <v>0.39810116045243527</v>
      </c>
    </row>
    <row r="8216" spans="1:5" x14ac:dyDescent="0.2">
      <c r="A8216" s="1">
        <v>8213</v>
      </c>
      <c r="B8216" s="1">
        <f t="shared" si="512"/>
        <v>0.84307506003153088</v>
      </c>
      <c r="C8216" s="1">
        <f t="shared" si="513"/>
        <v>-0.23442768147759191</v>
      </c>
      <c r="D8216" s="1">
        <f t="shared" si="514"/>
        <v>-2.9527999999829638E-2</v>
      </c>
      <c r="E8216" s="1">
        <f t="shared" si="515"/>
        <v>0.39808484080352408</v>
      </c>
    </row>
    <row r="8217" spans="1:5" x14ac:dyDescent="0.2">
      <c r="A8217" s="1">
        <v>8214</v>
      </c>
      <c r="B8217" s="1">
        <f t="shared" si="512"/>
        <v>0.84305880909459052</v>
      </c>
      <c r="C8217" s="1">
        <f t="shared" si="513"/>
        <v>-0.23444393241453226</v>
      </c>
      <c r="D8217" s="1">
        <f t="shared" si="514"/>
        <v>-2.942199999982964E-2</v>
      </c>
      <c r="E8217" s="1">
        <f t="shared" si="515"/>
        <v>0.39806858986658372</v>
      </c>
    </row>
    <row r="8218" spans="1:5" x14ac:dyDescent="0.2">
      <c r="A8218" s="1">
        <v>8215</v>
      </c>
      <c r="B8218" s="1">
        <f t="shared" si="512"/>
        <v>0.84304262690530396</v>
      </c>
      <c r="C8218" s="1">
        <f t="shared" si="513"/>
        <v>-0.23446011460381883</v>
      </c>
      <c r="D8218" s="1">
        <f t="shared" si="514"/>
        <v>-2.9315999999829642E-2</v>
      </c>
      <c r="E8218" s="1">
        <f t="shared" si="515"/>
        <v>0.39805240767729716</v>
      </c>
    </row>
    <row r="8219" spans="1:5" x14ac:dyDescent="0.2">
      <c r="A8219" s="1">
        <v>8216</v>
      </c>
      <c r="B8219" s="1">
        <f t="shared" si="512"/>
        <v>0.84302651349935398</v>
      </c>
      <c r="C8219" s="1">
        <f t="shared" si="513"/>
        <v>-0.23447622800976881</v>
      </c>
      <c r="D8219" s="1">
        <f t="shared" si="514"/>
        <v>-2.9209999999829643E-2</v>
      </c>
      <c r="E8219" s="1">
        <f t="shared" si="515"/>
        <v>0.39803629427134718</v>
      </c>
    </row>
    <row r="8220" spans="1:5" x14ac:dyDescent="0.2">
      <c r="A8220" s="1">
        <v>8217</v>
      </c>
      <c r="B8220" s="1">
        <f t="shared" si="512"/>
        <v>0.84301046891242348</v>
      </c>
      <c r="C8220" s="1">
        <f t="shared" si="513"/>
        <v>-0.2344922725966993</v>
      </c>
      <c r="D8220" s="1">
        <f t="shared" si="514"/>
        <v>-2.9103999999829645E-2</v>
      </c>
      <c r="E8220" s="1">
        <f t="shared" si="515"/>
        <v>0.39802024968441668</v>
      </c>
    </row>
    <row r="8221" spans="1:5" x14ac:dyDescent="0.2">
      <c r="A8221" s="1">
        <v>8218</v>
      </c>
      <c r="B8221" s="1">
        <f t="shared" si="512"/>
        <v>0.84299449318019537</v>
      </c>
      <c r="C8221" s="1">
        <f t="shared" si="513"/>
        <v>-0.23450824832892747</v>
      </c>
      <c r="D8221" s="1">
        <f t="shared" si="514"/>
        <v>-2.8997999999829646E-2</v>
      </c>
      <c r="E8221" s="1">
        <f t="shared" si="515"/>
        <v>0.39800427395218851</v>
      </c>
    </row>
    <row r="8222" spans="1:5" x14ac:dyDescent="0.2">
      <c r="A8222" s="1">
        <v>8219</v>
      </c>
      <c r="B8222" s="1">
        <f t="shared" si="512"/>
        <v>0.84297858633835232</v>
      </c>
      <c r="C8222" s="1">
        <f t="shared" si="513"/>
        <v>-0.23452415517077041</v>
      </c>
      <c r="D8222" s="1">
        <f t="shared" si="514"/>
        <v>-2.8891999999829648E-2</v>
      </c>
      <c r="E8222" s="1">
        <f t="shared" si="515"/>
        <v>0.39798836711034558</v>
      </c>
    </row>
    <row r="8223" spans="1:5" x14ac:dyDescent="0.2">
      <c r="A8223" s="1">
        <v>8220</v>
      </c>
      <c r="B8223" s="1">
        <f t="shared" si="512"/>
        <v>0.84296274842257746</v>
      </c>
      <c r="C8223" s="1">
        <f t="shared" si="513"/>
        <v>-0.23453999308654533</v>
      </c>
      <c r="D8223" s="1">
        <f t="shared" si="514"/>
        <v>-2.8785999999829649E-2</v>
      </c>
      <c r="E8223" s="1">
        <f t="shared" si="515"/>
        <v>0.39797252919457066</v>
      </c>
    </row>
    <row r="8224" spans="1:5" x14ac:dyDescent="0.2">
      <c r="A8224" s="1">
        <v>8221</v>
      </c>
      <c r="B8224" s="1">
        <f t="shared" si="512"/>
        <v>0.84294697946855346</v>
      </c>
      <c r="C8224" s="1">
        <f t="shared" si="513"/>
        <v>-0.23455576204056933</v>
      </c>
      <c r="D8224" s="1">
        <f t="shared" si="514"/>
        <v>-2.8679999999829651E-2</v>
      </c>
      <c r="E8224" s="1">
        <f t="shared" si="515"/>
        <v>0.39795676024054666</v>
      </c>
    </row>
    <row r="8225" spans="1:5" x14ac:dyDescent="0.2">
      <c r="A8225" s="1">
        <v>8222</v>
      </c>
      <c r="B8225" s="1">
        <f t="shared" si="512"/>
        <v>0.84293127951196323</v>
      </c>
      <c r="C8225" s="1">
        <f t="shared" si="513"/>
        <v>-0.23457146199715956</v>
      </c>
      <c r="D8225" s="1">
        <f t="shared" si="514"/>
        <v>-2.8573999999829652E-2</v>
      </c>
      <c r="E8225" s="1">
        <f t="shared" si="515"/>
        <v>0.39794106028395643</v>
      </c>
    </row>
    <row r="8226" spans="1:5" x14ac:dyDescent="0.2">
      <c r="A8226" s="1">
        <v>8223</v>
      </c>
      <c r="B8226" s="1">
        <f t="shared" si="512"/>
        <v>0.84291564858848966</v>
      </c>
      <c r="C8226" s="1">
        <f t="shared" si="513"/>
        <v>-0.23458709292063312</v>
      </c>
      <c r="D8226" s="1">
        <f t="shared" si="514"/>
        <v>-2.8467999999829654E-2</v>
      </c>
      <c r="E8226" s="1">
        <f t="shared" si="515"/>
        <v>0.39792542936048286</v>
      </c>
    </row>
    <row r="8227" spans="1:5" x14ac:dyDescent="0.2">
      <c r="A8227" s="1">
        <v>8224</v>
      </c>
      <c r="B8227" s="1">
        <f t="shared" si="512"/>
        <v>0.84290008673381556</v>
      </c>
      <c r="C8227" s="1">
        <f t="shared" si="513"/>
        <v>-0.23460265477530723</v>
      </c>
      <c r="D8227" s="1">
        <f t="shared" si="514"/>
        <v>-2.8361999999829655E-2</v>
      </c>
      <c r="E8227" s="1">
        <f t="shared" si="515"/>
        <v>0.39790986750580876</v>
      </c>
    </row>
    <row r="8228" spans="1:5" x14ac:dyDescent="0.2">
      <c r="A8228" s="1">
        <v>8225</v>
      </c>
      <c r="B8228" s="1">
        <f t="shared" si="512"/>
        <v>0.84288459398362381</v>
      </c>
      <c r="C8228" s="1">
        <f t="shared" si="513"/>
        <v>-0.23461814752549898</v>
      </c>
      <c r="D8228" s="1">
        <f t="shared" si="514"/>
        <v>-2.8255999999829657E-2</v>
      </c>
      <c r="E8228" s="1">
        <f t="shared" si="515"/>
        <v>0.39789437475561701</v>
      </c>
    </row>
    <row r="8229" spans="1:5" x14ac:dyDescent="0.2">
      <c r="A8229" s="1">
        <v>8226</v>
      </c>
      <c r="B8229" s="1">
        <f t="shared" si="512"/>
        <v>0.84286917037359732</v>
      </c>
      <c r="C8229" s="1">
        <f t="shared" si="513"/>
        <v>-0.23463357113552552</v>
      </c>
      <c r="D8229" s="1">
        <f t="shared" si="514"/>
        <v>-2.8149999999829659E-2</v>
      </c>
      <c r="E8229" s="1">
        <f t="shared" si="515"/>
        <v>0.39787895114559046</v>
      </c>
    </row>
    <row r="8230" spans="1:5" x14ac:dyDescent="0.2">
      <c r="A8230" s="1">
        <v>8227</v>
      </c>
      <c r="B8230" s="1">
        <f t="shared" si="512"/>
        <v>0.84285381593941877</v>
      </c>
      <c r="C8230" s="1">
        <f t="shared" si="513"/>
        <v>-0.23464892556970401</v>
      </c>
      <c r="D8230" s="1">
        <f t="shared" si="514"/>
        <v>-2.804399999982966E-2</v>
      </c>
      <c r="E8230" s="1">
        <f t="shared" si="515"/>
        <v>0.39786359671141197</v>
      </c>
    </row>
    <row r="8231" spans="1:5" x14ac:dyDescent="0.2">
      <c r="A8231" s="1">
        <v>8228</v>
      </c>
      <c r="B8231" s="1">
        <f t="shared" si="512"/>
        <v>0.84283853071677117</v>
      </c>
      <c r="C8231" s="1">
        <f t="shared" si="513"/>
        <v>-0.23466421079235161</v>
      </c>
      <c r="D8231" s="1">
        <f t="shared" si="514"/>
        <v>-2.7937999999829662E-2</v>
      </c>
      <c r="E8231" s="1">
        <f t="shared" si="515"/>
        <v>0.39784831148876437</v>
      </c>
    </row>
    <row r="8232" spans="1:5" x14ac:dyDescent="0.2">
      <c r="A8232" s="1">
        <v>8229</v>
      </c>
      <c r="B8232" s="1">
        <f t="shared" si="512"/>
        <v>0.84282331474133743</v>
      </c>
      <c r="C8232" s="1">
        <f t="shared" si="513"/>
        <v>-0.23467942676778536</v>
      </c>
      <c r="D8232" s="1">
        <f t="shared" si="514"/>
        <v>-2.7831999999829663E-2</v>
      </c>
      <c r="E8232" s="1">
        <f t="shared" si="515"/>
        <v>0.39783309551333063</v>
      </c>
    </row>
    <row r="8233" spans="1:5" x14ac:dyDescent="0.2">
      <c r="A8233" s="1">
        <v>8230</v>
      </c>
      <c r="B8233" s="1">
        <f t="shared" si="512"/>
        <v>0.84280816804880021</v>
      </c>
      <c r="C8233" s="1">
        <f t="shared" si="513"/>
        <v>-0.23469457346032252</v>
      </c>
      <c r="D8233" s="1">
        <f t="shared" si="514"/>
        <v>-2.7725999999829665E-2</v>
      </c>
      <c r="E8233" s="1">
        <f t="shared" si="515"/>
        <v>0.39781794882079347</v>
      </c>
    </row>
    <row r="8234" spans="1:5" x14ac:dyDescent="0.2">
      <c r="A8234" s="1">
        <v>8231</v>
      </c>
      <c r="B8234" s="1">
        <f t="shared" si="512"/>
        <v>0.84279309067484265</v>
      </c>
      <c r="C8234" s="1">
        <f t="shared" si="513"/>
        <v>-0.23470965083428014</v>
      </c>
      <c r="D8234" s="1">
        <f t="shared" si="514"/>
        <v>-2.7619999999829666E-2</v>
      </c>
      <c r="E8234" s="1">
        <f t="shared" si="515"/>
        <v>0.39780287144683585</v>
      </c>
    </row>
    <row r="8235" spans="1:5" x14ac:dyDescent="0.2">
      <c r="A8235" s="1">
        <v>8232</v>
      </c>
      <c r="B8235" s="1">
        <f t="shared" si="512"/>
        <v>0.84277808265514742</v>
      </c>
      <c r="C8235" s="1">
        <f t="shared" si="513"/>
        <v>-0.23472465885397542</v>
      </c>
      <c r="D8235" s="1">
        <f t="shared" si="514"/>
        <v>-2.7513999999829668E-2</v>
      </c>
      <c r="E8235" s="1">
        <f t="shared" si="515"/>
        <v>0.39778786342714056</v>
      </c>
    </row>
    <row r="8236" spans="1:5" x14ac:dyDescent="0.2">
      <c r="A8236" s="1">
        <v>8233</v>
      </c>
      <c r="B8236" s="1">
        <f t="shared" si="512"/>
        <v>0.84276314402539731</v>
      </c>
      <c r="C8236" s="1">
        <f t="shared" si="513"/>
        <v>-0.23473959748372553</v>
      </c>
      <c r="D8236" s="1">
        <f t="shared" si="514"/>
        <v>-2.7407999999829669E-2</v>
      </c>
      <c r="E8236" s="1">
        <f t="shared" si="515"/>
        <v>0.39777292479739046</v>
      </c>
    </row>
    <row r="8237" spans="1:5" x14ac:dyDescent="0.2">
      <c r="A8237" s="1">
        <v>8234</v>
      </c>
      <c r="B8237" s="1">
        <f t="shared" si="512"/>
        <v>0.84274827482127534</v>
      </c>
      <c r="C8237" s="1">
        <f t="shared" si="513"/>
        <v>-0.2347544666878475</v>
      </c>
      <c r="D8237" s="1">
        <f t="shared" si="514"/>
        <v>-2.7301999999829671E-2</v>
      </c>
      <c r="E8237" s="1">
        <f t="shared" si="515"/>
        <v>0.39775805559326849</v>
      </c>
    </row>
    <row r="8238" spans="1:5" x14ac:dyDescent="0.2">
      <c r="A8238" s="1">
        <v>8235</v>
      </c>
      <c r="B8238" s="1">
        <f t="shared" si="512"/>
        <v>0.84273347507846419</v>
      </c>
      <c r="C8238" s="1">
        <f t="shared" si="513"/>
        <v>-0.2347692664306586</v>
      </c>
      <c r="D8238" s="1">
        <f t="shared" si="514"/>
        <v>-2.7195999999829672E-2</v>
      </c>
      <c r="E8238" s="1">
        <f t="shared" si="515"/>
        <v>0.39774325585045739</v>
      </c>
    </row>
    <row r="8239" spans="1:5" x14ac:dyDescent="0.2">
      <c r="A8239" s="1">
        <v>8236</v>
      </c>
      <c r="B8239" s="1">
        <f t="shared" si="512"/>
        <v>0.84271874483264697</v>
      </c>
      <c r="C8239" s="1">
        <f t="shared" si="513"/>
        <v>-0.23478399667647587</v>
      </c>
      <c r="D8239" s="1">
        <f t="shared" si="514"/>
        <v>-2.7089999999829674E-2</v>
      </c>
      <c r="E8239" s="1">
        <f t="shared" si="515"/>
        <v>0.39772852560464012</v>
      </c>
    </row>
    <row r="8240" spans="1:5" x14ac:dyDescent="0.2">
      <c r="A8240" s="1">
        <v>8237</v>
      </c>
      <c r="B8240" s="1">
        <f t="shared" si="512"/>
        <v>0.84270408411950626</v>
      </c>
      <c r="C8240" s="1">
        <f t="shared" si="513"/>
        <v>-0.23479865738961653</v>
      </c>
      <c r="D8240" s="1">
        <f t="shared" si="514"/>
        <v>-2.6983999999829675E-2</v>
      </c>
      <c r="E8240" s="1">
        <f t="shared" si="515"/>
        <v>0.39771386489149946</v>
      </c>
    </row>
    <row r="8241" spans="1:5" x14ac:dyDescent="0.2">
      <c r="A8241" s="1">
        <v>8238</v>
      </c>
      <c r="B8241" s="1">
        <f t="shared" si="512"/>
        <v>0.84268949297472506</v>
      </c>
      <c r="C8241" s="1">
        <f t="shared" si="513"/>
        <v>-0.23481324853439767</v>
      </c>
      <c r="D8241" s="1">
        <f t="shared" si="514"/>
        <v>-2.6877999999829677E-2</v>
      </c>
      <c r="E8241" s="1">
        <f t="shared" si="515"/>
        <v>0.39769927374671832</v>
      </c>
    </row>
    <row r="8242" spans="1:5" x14ac:dyDescent="0.2">
      <c r="A8242" s="1">
        <v>8239</v>
      </c>
      <c r="B8242" s="1">
        <f t="shared" si="512"/>
        <v>0.84267497143398629</v>
      </c>
      <c r="C8242" s="1">
        <f t="shared" si="513"/>
        <v>-0.2348277700751365</v>
      </c>
      <c r="D8242" s="1">
        <f t="shared" si="514"/>
        <v>-2.6771999999829679E-2</v>
      </c>
      <c r="E8242" s="1">
        <f t="shared" si="515"/>
        <v>0.39768475220597949</v>
      </c>
    </row>
    <row r="8243" spans="1:5" x14ac:dyDescent="0.2">
      <c r="A8243" s="1">
        <v>8240</v>
      </c>
      <c r="B8243" s="1">
        <f t="shared" si="512"/>
        <v>0.84266051953297272</v>
      </c>
      <c r="C8243" s="1">
        <f t="shared" si="513"/>
        <v>-0.23484222197615007</v>
      </c>
      <c r="D8243" s="1">
        <f t="shared" si="514"/>
        <v>-2.666599999982968E-2</v>
      </c>
      <c r="E8243" s="1">
        <f t="shared" si="515"/>
        <v>0.39767030030496592</v>
      </c>
    </row>
    <row r="8244" spans="1:5" x14ac:dyDescent="0.2">
      <c r="A8244" s="1">
        <v>8241</v>
      </c>
      <c r="B8244" s="1">
        <f t="shared" si="512"/>
        <v>0.84264613730736726</v>
      </c>
      <c r="C8244" s="1">
        <f t="shared" si="513"/>
        <v>-0.23485660420175558</v>
      </c>
      <c r="D8244" s="1">
        <f t="shared" si="514"/>
        <v>-2.6559999999829682E-2</v>
      </c>
      <c r="E8244" s="1">
        <f t="shared" si="515"/>
        <v>0.3976559180793604</v>
      </c>
    </row>
    <row r="8245" spans="1:5" x14ac:dyDescent="0.2">
      <c r="A8245" s="1">
        <v>8242</v>
      </c>
      <c r="B8245" s="1">
        <f t="shared" si="512"/>
        <v>0.84263182479285259</v>
      </c>
      <c r="C8245" s="1">
        <f t="shared" si="513"/>
        <v>-0.23487091671627019</v>
      </c>
      <c r="D8245" s="1">
        <f t="shared" si="514"/>
        <v>-2.6453999999829683E-2</v>
      </c>
      <c r="E8245" s="1">
        <f t="shared" si="515"/>
        <v>0.39764160556484579</v>
      </c>
    </row>
    <row r="8246" spans="1:5" x14ac:dyDescent="0.2">
      <c r="A8246" s="1">
        <v>8243</v>
      </c>
      <c r="B8246" s="1">
        <f t="shared" si="512"/>
        <v>0.84261758202511183</v>
      </c>
      <c r="C8246" s="1">
        <f t="shared" si="513"/>
        <v>-0.23488515948401101</v>
      </c>
      <c r="D8246" s="1">
        <f t="shared" si="514"/>
        <v>-2.6347999999829685E-2</v>
      </c>
      <c r="E8246" s="1">
        <f t="shared" si="515"/>
        <v>0.39762736279710498</v>
      </c>
    </row>
    <row r="8247" spans="1:5" x14ac:dyDescent="0.2">
      <c r="A8247" s="1">
        <v>8244</v>
      </c>
      <c r="B8247" s="1">
        <f t="shared" si="512"/>
        <v>0.84260340903982756</v>
      </c>
      <c r="C8247" s="1">
        <f t="shared" si="513"/>
        <v>-0.23489933246929523</v>
      </c>
      <c r="D8247" s="1">
        <f t="shared" si="514"/>
        <v>-2.6241999999829686E-2</v>
      </c>
      <c r="E8247" s="1">
        <f t="shared" si="515"/>
        <v>0.39761318981182076</v>
      </c>
    </row>
    <row r="8248" spans="1:5" x14ac:dyDescent="0.2">
      <c r="A8248" s="1">
        <v>8245</v>
      </c>
      <c r="B8248" s="1">
        <f t="shared" si="512"/>
        <v>0.84258930587268288</v>
      </c>
      <c r="C8248" s="1">
        <f t="shared" si="513"/>
        <v>-0.2349134356364399</v>
      </c>
      <c r="D8248" s="1">
        <f t="shared" si="514"/>
        <v>-2.6135999999829688E-2</v>
      </c>
      <c r="E8248" s="1">
        <f t="shared" si="515"/>
        <v>0.39759908664467608</v>
      </c>
    </row>
    <row r="8249" spans="1:5" x14ac:dyDescent="0.2">
      <c r="A8249" s="1">
        <v>8246</v>
      </c>
      <c r="B8249" s="1">
        <f t="shared" si="512"/>
        <v>0.84257527255936049</v>
      </c>
      <c r="C8249" s="1">
        <f t="shared" si="513"/>
        <v>-0.23492746894976224</v>
      </c>
      <c r="D8249" s="1">
        <f t="shared" si="514"/>
        <v>-2.6029999999829689E-2</v>
      </c>
      <c r="E8249" s="1">
        <f t="shared" si="515"/>
        <v>0.39758505333135374</v>
      </c>
    </row>
    <row r="8250" spans="1:5" x14ac:dyDescent="0.2">
      <c r="A8250" s="1">
        <v>8247</v>
      </c>
      <c r="B8250" s="1">
        <f t="shared" si="512"/>
        <v>0.84256130913554339</v>
      </c>
      <c r="C8250" s="1">
        <f t="shared" si="513"/>
        <v>-0.2349414323735794</v>
      </c>
      <c r="D8250" s="1">
        <f t="shared" si="514"/>
        <v>-2.5923999999829691E-2</v>
      </c>
      <c r="E8250" s="1">
        <f t="shared" si="515"/>
        <v>0.39757108990753659</v>
      </c>
    </row>
    <row r="8251" spans="1:5" x14ac:dyDescent="0.2">
      <c r="A8251" s="1">
        <v>8248</v>
      </c>
      <c r="B8251" s="1">
        <f t="shared" si="512"/>
        <v>0.84254741563691427</v>
      </c>
      <c r="C8251" s="1">
        <f t="shared" si="513"/>
        <v>-0.23495532587220852</v>
      </c>
      <c r="D8251" s="1">
        <f t="shared" si="514"/>
        <v>-2.5817999999829692E-2</v>
      </c>
      <c r="E8251" s="1">
        <f t="shared" si="515"/>
        <v>0.39755719640890747</v>
      </c>
    </row>
    <row r="8252" spans="1:5" x14ac:dyDescent="0.2">
      <c r="A8252" s="1">
        <v>8249</v>
      </c>
      <c r="B8252" s="1">
        <f t="shared" si="512"/>
        <v>0.84253359209915613</v>
      </c>
      <c r="C8252" s="1">
        <f t="shared" si="513"/>
        <v>-0.23496914940996666</v>
      </c>
      <c r="D8252" s="1">
        <f t="shared" si="514"/>
        <v>-2.5711999999829694E-2</v>
      </c>
      <c r="E8252" s="1">
        <f t="shared" si="515"/>
        <v>0.39754337287114933</v>
      </c>
    </row>
    <row r="8253" spans="1:5" x14ac:dyDescent="0.2">
      <c r="A8253" s="1">
        <v>8250</v>
      </c>
      <c r="B8253" s="1">
        <f t="shared" si="512"/>
        <v>0.84251983855795176</v>
      </c>
      <c r="C8253" s="1">
        <f t="shared" si="513"/>
        <v>-0.23498290295117108</v>
      </c>
      <c r="D8253" s="1">
        <f t="shared" si="514"/>
        <v>-2.5605999999829696E-2</v>
      </c>
      <c r="E8253" s="1">
        <f t="shared" si="515"/>
        <v>0.39752961932994491</v>
      </c>
    </row>
    <row r="8254" spans="1:5" x14ac:dyDescent="0.2">
      <c r="A8254" s="1">
        <v>8251</v>
      </c>
      <c r="B8254" s="1">
        <f t="shared" si="512"/>
        <v>0.84250615504898385</v>
      </c>
      <c r="C8254" s="1">
        <f t="shared" si="513"/>
        <v>-0.23499658646013888</v>
      </c>
      <c r="D8254" s="1">
        <f t="shared" si="514"/>
        <v>-2.5499999999829697E-2</v>
      </c>
      <c r="E8254" s="1">
        <f t="shared" si="515"/>
        <v>0.39751593582097711</v>
      </c>
    </row>
    <row r="8255" spans="1:5" x14ac:dyDescent="0.2">
      <c r="A8255" s="1">
        <v>8252</v>
      </c>
      <c r="B8255" s="1">
        <f t="shared" si="512"/>
        <v>0.84249254160793563</v>
      </c>
      <c r="C8255" s="1">
        <f t="shared" si="513"/>
        <v>-0.23501019990118716</v>
      </c>
      <c r="D8255" s="1">
        <f t="shared" si="514"/>
        <v>-2.5393999999829699E-2</v>
      </c>
      <c r="E8255" s="1">
        <f t="shared" si="515"/>
        <v>0.39750232237992883</v>
      </c>
    </row>
    <row r="8256" spans="1:5" x14ac:dyDescent="0.2">
      <c r="A8256" s="1">
        <v>8253</v>
      </c>
      <c r="B8256" s="1">
        <f t="shared" si="512"/>
        <v>0.84247899827048967</v>
      </c>
      <c r="C8256" s="1">
        <f t="shared" si="513"/>
        <v>-0.23502374323863318</v>
      </c>
      <c r="D8256" s="1">
        <f t="shared" si="514"/>
        <v>-2.52879999998297E-2</v>
      </c>
      <c r="E8256" s="1">
        <f t="shared" si="515"/>
        <v>0.39748877904248281</v>
      </c>
    </row>
    <row r="8257" spans="1:5" x14ac:dyDescent="0.2">
      <c r="A8257" s="1">
        <v>8254</v>
      </c>
      <c r="B8257" s="1">
        <f t="shared" si="512"/>
        <v>0.84246552507232886</v>
      </c>
      <c r="C8257" s="1">
        <f t="shared" si="513"/>
        <v>-0.23503721643679393</v>
      </c>
      <c r="D8257" s="1">
        <f t="shared" si="514"/>
        <v>-2.5181999999829702E-2</v>
      </c>
      <c r="E8257" s="1">
        <f t="shared" si="515"/>
        <v>0.39747530584432206</v>
      </c>
    </row>
    <row r="8258" spans="1:5" x14ac:dyDescent="0.2">
      <c r="A8258" s="1">
        <v>8255</v>
      </c>
      <c r="B8258" s="1">
        <f t="shared" si="512"/>
        <v>0.84245212204913611</v>
      </c>
      <c r="C8258" s="1">
        <f t="shared" si="513"/>
        <v>-0.23505061945998668</v>
      </c>
      <c r="D8258" s="1">
        <f t="shared" si="514"/>
        <v>-2.5075999999829703E-2</v>
      </c>
      <c r="E8258" s="1">
        <f t="shared" si="515"/>
        <v>0.39746190282112931</v>
      </c>
    </row>
    <row r="8259" spans="1:5" x14ac:dyDescent="0.2">
      <c r="A8259" s="1">
        <v>8256</v>
      </c>
      <c r="B8259" s="1">
        <f t="shared" si="512"/>
        <v>0.84243878923659432</v>
      </c>
      <c r="C8259" s="1">
        <f t="shared" si="513"/>
        <v>-0.23506395227252852</v>
      </c>
      <c r="D8259" s="1">
        <f t="shared" si="514"/>
        <v>-2.4969999999829705E-2</v>
      </c>
      <c r="E8259" s="1">
        <f t="shared" si="515"/>
        <v>0.39744857000858747</v>
      </c>
    </row>
    <row r="8260" spans="1:5" x14ac:dyDescent="0.2">
      <c r="A8260" s="1">
        <v>8257</v>
      </c>
      <c r="B8260" s="1">
        <f t="shared" ref="B8260:B8323" si="516">E8260-$G$4</f>
        <v>0.84242552667038617</v>
      </c>
      <c r="C8260" s="1">
        <f t="shared" ref="C8260:C8323" si="517">E8260-$H$4</f>
        <v>-0.23507721483873661</v>
      </c>
      <c r="D8260" s="1">
        <f t="shared" si="514"/>
        <v>-2.4863999999829706E-2</v>
      </c>
      <c r="E8260" s="1">
        <f t="shared" si="515"/>
        <v>0.39743530744237937</v>
      </c>
    </row>
    <row r="8261" spans="1:5" x14ac:dyDescent="0.2">
      <c r="A8261" s="1">
        <v>8258</v>
      </c>
      <c r="B8261" s="1">
        <f t="shared" si="516"/>
        <v>0.84241233438619467</v>
      </c>
      <c r="C8261" s="1">
        <f t="shared" si="517"/>
        <v>-0.23509040712292811</v>
      </c>
      <c r="D8261" s="1">
        <f t="shared" ref="D8261:D8324" si="518">D8260+$F$4</f>
        <v>-2.4757999999829708E-2</v>
      </c>
      <c r="E8261" s="1">
        <f t="shared" ref="E8261:E8324" si="519">5*D8261^3+3.5*D8261^2+0.04*SIN(D8261)+0.396342857157093</f>
        <v>0.39742211515818787</v>
      </c>
    </row>
    <row r="8262" spans="1:5" x14ac:dyDescent="0.2">
      <c r="A8262" s="1">
        <v>8259</v>
      </c>
      <c r="B8262" s="1">
        <f t="shared" si="516"/>
        <v>0.84239921241970261</v>
      </c>
      <c r="C8262" s="1">
        <f t="shared" si="517"/>
        <v>-0.23510352908942017</v>
      </c>
      <c r="D8262" s="1">
        <f t="shared" si="518"/>
        <v>-2.4651999999829709E-2</v>
      </c>
      <c r="E8262" s="1">
        <f t="shared" si="519"/>
        <v>0.39740899319169581</v>
      </c>
    </row>
    <row r="8263" spans="1:5" x14ac:dyDescent="0.2">
      <c r="A8263" s="1">
        <v>8260</v>
      </c>
      <c r="B8263" s="1">
        <f t="shared" si="516"/>
        <v>0.8423861608065929</v>
      </c>
      <c r="C8263" s="1">
        <f t="shared" si="517"/>
        <v>-0.23511658070252989</v>
      </c>
      <c r="D8263" s="1">
        <f t="shared" si="518"/>
        <v>-2.4545999999829711E-2</v>
      </c>
      <c r="E8263" s="1">
        <f t="shared" si="519"/>
        <v>0.3973959415785861</v>
      </c>
    </row>
    <row r="8264" spans="1:5" x14ac:dyDescent="0.2">
      <c r="A8264" s="1">
        <v>8261</v>
      </c>
      <c r="B8264" s="1">
        <f t="shared" si="516"/>
        <v>0.84237317958254831</v>
      </c>
      <c r="C8264" s="1">
        <f t="shared" si="517"/>
        <v>-0.23512956192657447</v>
      </c>
      <c r="D8264" s="1">
        <f t="shared" si="518"/>
        <v>-2.4439999999829713E-2</v>
      </c>
      <c r="E8264" s="1">
        <f t="shared" si="519"/>
        <v>0.39738296035454151</v>
      </c>
    </row>
    <row r="8265" spans="1:5" x14ac:dyDescent="0.2">
      <c r="A8265" s="1">
        <v>8262</v>
      </c>
      <c r="B8265" s="1">
        <f t="shared" si="516"/>
        <v>0.84236026878325188</v>
      </c>
      <c r="C8265" s="1">
        <f t="shared" si="517"/>
        <v>-0.23514247272587097</v>
      </c>
      <c r="D8265" s="1">
        <f t="shared" si="518"/>
        <v>-2.4333999999829714E-2</v>
      </c>
      <c r="E8265" s="1">
        <f t="shared" si="519"/>
        <v>0.39737004955524502</v>
      </c>
    </row>
    <row r="8266" spans="1:5" x14ac:dyDescent="0.2">
      <c r="A8266" s="1">
        <v>8263</v>
      </c>
      <c r="B8266" s="1">
        <f t="shared" si="516"/>
        <v>0.84234742844438615</v>
      </c>
      <c r="C8266" s="1">
        <f t="shared" si="517"/>
        <v>-0.23515531306473664</v>
      </c>
      <c r="D8266" s="1">
        <f t="shared" si="518"/>
        <v>-2.4227999999829716E-2</v>
      </c>
      <c r="E8266" s="1">
        <f t="shared" si="519"/>
        <v>0.39735720921637935</v>
      </c>
    </row>
    <row r="8267" spans="1:5" x14ac:dyDescent="0.2">
      <c r="A8267" s="1">
        <v>8264</v>
      </c>
      <c r="B8267" s="1">
        <f t="shared" si="516"/>
        <v>0.84233465860163426</v>
      </c>
      <c r="C8267" s="1">
        <f t="shared" si="517"/>
        <v>-0.23516808290748858</v>
      </c>
      <c r="D8267" s="1">
        <f t="shared" si="518"/>
        <v>-2.4121999999829717E-2</v>
      </c>
      <c r="E8267" s="1">
        <f t="shared" si="519"/>
        <v>0.3973444393736274</v>
      </c>
    </row>
    <row r="8268" spans="1:5" x14ac:dyDescent="0.2">
      <c r="A8268" s="1">
        <v>8265</v>
      </c>
      <c r="B8268" s="1">
        <f t="shared" si="516"/>
        <v>0.84232195929067888</v>
      </c>
      <c r="C8268" s="1">
        <f t="shared" si="517"/>
        <v>-0.23518078221844391</v>
      </c>
      <c r="D8268" s="1">
        <f t="shared" si="518"/>
        <v>-2.4015999999829719E-2</v>
      </c>
      <c r="E8268" s="1">
        <f t="shared" si="519"/>
        <v>0.39733174006267208</v>
      </c>
    </row>
    <row r="8269" spans="1:5" x14ac:dyDescent="0.2">
      <c r="A8269" s="1">
        <v>8266</v>
      </c>
      <c r="B8269" s="1">
        <f t="shared" si="516"/>
        <v>0.84230933054720292</v>
      </c>
      <c r="C8269" s="1">
        <f t="shared" si="517"/>
        <v>-0.23519341096191987</v>
      </c>
      <c r="D8269" s="1">
        <f t="shared" si="518"/>
        <v>-2.390999999982972E-2</v>
      </c>
      <c r="E8269" s="1">
        <f t="shared" si="519"/>
        <v>0.39731911131919612</v>
      </c>
    </row>
    <row r="8270" spans="1:5" x14ac:dyDescent="0.2">
      <c r="A8270" s="1">
        <v>8267</v>
      </c>
      <c r="B8270" s="1">
        <f t="shared" si="516"/>
        <v>0.84229677240688927</v>
      </c>
      <c r="C8270" s="1">
        <f t="shared" si="517"/>
        <v>-0.23520596910223351</v>
      </c>
      <c r="D8270" s="1">
        <f t="shared" si="518"/>
        <v>-2.3803999999829722E-2</v>
      </c>
      <c r="E8270" s="1">
        <f t="shared" si="519"/>
        <v>0.39730655317888247</v>
      </c>
    </row>
    <row r="8271" spans="1:5" x14ac:dyDescent="0.2">
      <c r="A8271" s="1">
        <v>8268</v>
      </c>
      <c r="B8271" s="1">
        <f t="shared" si="516"/>
        <v>0.84228428490542084</v>
      </c>
      <c r="C8271" s="1">
        <f t="shared" si="517"/>
        <v>-0.235218456603702</v>
      </c>
      <c r="D8271" s="1">
        <f t="shared" si="518"/>
        <v>-2.3697999999829723E-2</v>
      </c>
      <c r="E8271" s="1">
        <f t="shared" si="519"/>
        <v>0.39729406567741399</v>
      </c>
    </row>
    <row r="8272" spans="1:5" x14ac:dyDescent="0.2">
      <c r="A8272" s="1">
        <v>8269</v>
      </c>
      <c r="B8272" s="1">
        <f t="shared" si="516"/>
        <v>0.84227186807848031</v>
      </c>
      <c r="C8272" s="1">
        <f t="shared" si="517"/>
        <v>-0.23523087343064247</v>
      </c>
      <c r="D8272" s="1">
        <f t="shared" si="518"/>
        <v>-2.3591999999829725E-2</v>
      </c>
      <c r="E8272" s="1">
        <f t="shared" si="519"/>
        <v>0.39728164885047351</v>
      </c>
    </row>
    <row r="8273" spans="1:5" x14ac:dyDescent="0.2">
      <c r="A8273" s="1">
        <v>8270</v>
      </c>
      <c r="B8273" s="1">
        <f t="shared" si="516"/>
        <v>0.84225952196175058</v>
      </c>
      <c r="C8273" s="1">
        <f t="shared" si="517"/>
        <v>-0.23524321954737215</v>
      </c>
      <c r="D8273" s="1">
        <f t="shared" si="518"/>
        <v>-2.3485999999829726E-2</v>
      </c>
      <c r="E8273" s="1">
        <f t="shared" si="519"/>
        <v>0.39726930273374383</v>
      </c>
    </row>
    <row r="8274" spans="1:5" x14ac:dyDescent="0.2">
      <c r="A8274" s="1">
        <v>8271</v>
      </c>
      <c r="B8274" s="1">
        <f t="shared" si="516"/>
        <v>0.84224724659091466</v>
      </c>
      <c r="C8274" s="1">
        <f t="shared" si="517"/>
        <v>-0.23525549491820813</v>
      </c>
      <c r="D8274" s="1">
        <f t="shared" si="518"/>
        <v>-2.3379999999829728E-2</v>
      </c>
      <c r="E8274" s="1">
        <f t="shared" si="519"/>
        <v>0.39725702736290786</v>
      </c>
    </row>
    <row r="8275" spans="1:5" x14ac:dyDescent="0.2">
      <c r="A8275" s="1">
        <v>8272</v>
      </c>
      <c r="B8275" s="1">
        <f t="shared" si="516"/>
        <v>0.84223504200165533</v>
      </c>
      <c r="C8275" s="1">
        <f t="shared" si="517"/>
        <v>-0.23526769950746751</v>
      </c>
      <c r="D8275" s="1">
        <f t="shared" si="518"/>
        <v>-2.327399999982973E-2</v>
      </c>
      <c r="E8275" s="1">
        <f t="shared" si="519"/>
        <v>0.39724482277364848</v>
      </c>
    </row>
    <row r="8276" spans="1:5" x14ac:dyDescent="0.2">
      <c r="A8276" s="1">
        <v>8273</v>
      </c>
      <c r="B8276" s="1">
        <f t="shared" si="516"/>
        <v>0.84222290822965529</v>
      </c>
      <c r="C8276" s="1">
        <f t="shared" si="517"/>
        <v>-0.2352798332794675</v>
      </c>
      <c r="D8276" s="1">
        <f t="shared" si="518"/>
        <v>-2.3167999999829731E-2</v>
      </c>
      <c r="E8276" s="1">
        <f t="shared" si="519"/>
        <v>0.39723268900164849</v>
      </c>
    </row>
    <row r="8277" spans="1:5" x14ac:dyDescent="0.2">
      <c r="A8277" s="1">
        <v>8274</v>
      </c>
      <c r="B8277" s="1">
        <f t="shared" si="516"/>
        <v>0.84221084531059753</v>
      </c>
      <c r="C8277" s="1">
        <f t="shared" si="517"/>
        <v>-0.23529189619852525</v>
      </c>
      <c r="D8277" s="1">
        <f t="shared" si="518"/>
        <v>-2.3061999999829733E-2</v>
      </c>
      <c r="E8277" s="1">
        <f t="shared" si="519"/>
        <v>0.39722062608259073</v>
      </c>
    </row>
    <row r="8278" spans="1:5" x14ac:dyDescent="0.2">
      <c r="A8278" s="1">
        <v>8275</v>
      </c>
      <c r="B8278" s="1">
        <f t="shared" si="516"/>
        <v>0.84219885328016486</v>
      </c>
      <c r="C8278" s="1">
        <f t="shared" si="517"/>
        <v>-0.23530388822895792</v>
      </c>
      <c r="D8278" s="1">
        <f t="shared" si="518"/>
        <v>-2.2955999999829734E-2</v>
      </c>
      <c r="E8278" s="1">
        <f t="shared" si="519"/>
        <v>0.39720863405215806</v>
      </c>
    </row>
    <row r="8279" spans="1:5" x14ac:dyDescent="0.2">
      <c r="A8279" s="1">
        <v>8276</v>
      </c>
      <c r="B8279" s="1">
        <f t="shared" si="516"/>
        <v>0.84218693217404017</v>
      </c>
      <c r="C8279" s="1">
        <f t="shared" si="517"/>
        <v>-0.23531580933508262</v>
      </c>
      <c r="D8279" s="1">
        <f t="shared" si="518"/>
        <v>-2.2849999999829736E-2</v>
      </c>
      <c r="E8279" s="1">
        <f t="shared" si="519"/>
        <v>0.39719671294603337</v>
      </c>
    </row>
    <row r="8280" spans="1:5" x14ac:dyDescent="0.2">
      <c r="A8280" s="1">
        <v>8277</v>
      </c>
      <c r="B8280" s="1">
        <f t="shared" si="516"/>
        <v>0.84217508202790636</v>
      </c>
      <c r="C8280" s="1">
        <f t="shared" si="517"/>
        <v>-0.23532765948121648</v>
      </c>
      <c r="D8280" s="1">
        <f t="shared" si="518"/>
        <v>-2.2743999999829737E-2</v>
      </c>
      <c r="E8280" s="1">
        <f t="shared" si="519"/>
        <v>0.39718486279989951</v>
      </c>
    </row>
    <row r="8281" spans="1:5" x14ac:dyDescent="0.2">
      <c r="A8281" s="1">
        <v>8278</v>
      </c>
      <c r="B8281" s="1">
        <f t="shared" si="516"/>
        <v>0.84216330287744601</v>
      </c>
      <c r="C8281" s="1">
        <f t="shared" si="517"/>
        <v>-0.23533943863167672</v>
      </c>
      <c r="D8281" s="1">
        <f t="shared" si="518"/>
        <v>-2.2637999999829739E-2</v>
      </c>
      <c r="E8281" s="1">
        <f t="shared" si="519"/>
        <v>0.39717308364943926</v>
      </c>
    </row>
    <row r="8282" spans="1:5" x14ac:dyDescent="0.2">
      <c r="A8282" s="1">
        <v>8279</v>
      </c>
      <c r="B8282" s="1">
        <f t="shared" si="516"/>
        <v>0.84215159475834245</v>
      </c>
      <c r="C8282" s="1">
        <f t="shared" si="517"/>
        <v>-0.23535114675078039</v>
      </c>
      <c r="D8282" s="1">
        <f t="shared" si="518"/>
        <v>-2.253199999982974E-2</v>
      </c>
      <c r="E8282" s="1">
        <f t="shared" si="519"/>
        <v>0.39716137553033559</v>
      </c>
    </row>
    <row r="8283" spans="1:5" x14ac:dyDescent="0.2">
      <c r="A8283" s="1">
        <v>8280</v>
      </c>
      <c r="B8283" s="1">
        <f t="shared" si="516"/>
        <v>0.84213995770627803</v>
      </c>
      <c r="C8283" s="1">
        <f t="shared" si="517"/>
        <v>-0.23536278380284475</v>
      </c>
      <c r="D8283" s="1">
        <f t="shared" si="518"/>
        <v>-2.2425999999829742E-2</v>
      </c>
      <c r="E8283" s="1">
        <f t="shared" si="519"/>
        <v>0.39714973847827123</v>
      </c>
    </row>
    <row r="8284" spans="1:5" x14ac:dyDescent="0.2">
      <c r="A8284" s="1">
        <v>8281</v>
      </c>
      <c r="B8284" s="1">
        <f t="shared" si="516"/>
        <v>0.84212839175693599</v>
      </c>
      <c r="C8284" s="1">
        <f t="shared" si="517"/>
        <v>-0.23537434975218685</v>
      </c>
      <c r="D8284" s="1">
        <f t="shared" si="518"/>
        <v>-2.2319999999829743E-2</v>
      </c>
      <c r="E8284" s="1">
        <f t="shared" si="519"/>
        <v>0.39713817252892913</v>
      </c>
    </row>
    <row r="8285" spans="1:5" x14ac:dyDescent="0.2">
      <c r="A8285" s="1">
        <v>8282</v>
      </c>
      <c r="B8285" s="1">
        <f t="shared" si="516"/>
        <v>0.84211689694599889</v>
      </c>
      <c r="C8285" s="1">
        <f t="shared" si="517"/>
        <v>-0.23538584456312395</v>
      </c>
      <c r="D8285" s="1">
        <f t="shared" si="518"/>
        <v>-2.2213999999829745E-2</v>
      </c>
      <c r="E8285" s="1">
        <f t="shared" si="519"/>
        <v>0.39712667771799204</v>
      </c>
    </row>
    <row r="8286" spans="1:5" x14ac:dyDescent="0.2">
      <c r="A8286" s="1">
        <v>8283</v>
      </c>
      <c r="B8286" s="1">
        <f t="shared" si="516"/>
        <v>0.84210547330914975</v>
      </c>
      <c r="C8286" s="1">
        <f t="shared" si="517"/>
        <v>-0.23539726819997303</v>
      </c>
      <c r="D8286" s="1">
        <f t="shared" si="518"/>
        <v>-2.2107999999829746E-2</v>
      </c>
      <c r="E8286" s="1">
        <f t="shared" si="519"/>
        <v>0.39711525408114295</v>
      </c>
    </row>
    <row r="8287" spans="1:5" x14ac:dyDescent="0.2">
      <c r="A8287" s="1">
        <v>8284</v>
      </c>
      <c r="B8287" s="1">
        <f t="shared" si="516"/>
        <v>0.84209412088207136</v>
      </c>
      <c r="C8287" s="1">
        <f t="shared" si="517"/>
        <v>-0.23540862062705142</v>
      </c>
      <c r="D8287" s="1">
        <f t="shared" si="518"/>
        <v>-2.2001999999829748E-2</v>
      </c>
      <c r="E8287" s="1">
        <f t="shared" si="519"/>
        <v>0.39710390165406456</v>
      </c>
    </row>
    <row r="8288" spans="1:5" x14ac:dyDescent="0.2">
      <c r="A8288" s="1">
        <v>8285</v>
      </c>
      <c r="B8288" s="1">
        <f t="shared" si="516"/>
        <v>0.84208283970044662</v>
      </c>
      <c r="C8288" s="1">
        <f t="shared" si="517"/>
        <v>-0.23541990180867617</v>
      </c>
      <c r="D8288" s="1">
        <f t="shared" si="518"/>
        <v>-2.189599999982975E-2</v>
      </c>
      <c r="E8288" s="1">
        <f t="shared" si="519"/>
        <v>0.39709262047243982</v>
      </c>
    </row>
    <row r="8289" spans="1:5" x14ac:dyDescent="0.2">
      <c r="A8289" s="1">
        <v>8286</v>
      </c>
      <c r="B8289" s="1">
        <f t="shared" si="516"/>
        <v>0.84207162979995842</v>
      </c>
      <c r="C8289" s="1">
        <f t="shared" si="517"/>
        <v>-0.23543111170916442</v>
      </c>
      <c r="D8289" s="1">
        <f t="shared" si="518"/>
        <v>-2.1789999999829751E-2</v>
      </c>
      <c r="E8289" s="1">
        <f t="shared" si="519"/>
        <v>0.39708141057195157</v>
      </c>
    </row>
    <row r="8290" spans="1:5" x14ac:dyDescent="0.2">
      <c r="A8290" s="1">
        <v>8287</v>
      </c>
      <c r="B8290" s="1">
        <f t="shared" si="516"/>
        <v>0.84206049121628945</v>
      </c>
      <c r="C8290" s="1">
        <f t="shared" si="517"/>
        <v>-0.23544225029283339</v>
      </c>
      <c r="D8290" s="1">
        <f t="shared" si="518"/>
        <v>-2.1683999999829753E-2</v>
      </c>
      <c r="E8290" s="1">
        <f t="shared" si="519"/>
        <v>0.3970702719882826</v>
      </c>
    </row>
    <row r="8291" spans="1:5" x14ac:dyDescent="0.2">
      <c r="A8291" s="1">
        <v>8288</v>
      </c>
      <c r="B8291" s="1">
        <f t="shared" si="516"/>
        <v>0.84204942398512261</v>
      </c>
      <c r="C8291" s="1">
        <f t="shared" si="517"/>
        <v>-0.23545331752400017</v>
      </c>
      <c r="D8291" s="1">
        <f t="shared" si="518"/>
        <v>-2.1577999999829754E-2</v>
      </c>
      <c r="E8291" s="1">
        <f t="shared" si="519"/>
        <v>0.39705920475711581</v>
      </c>
    </row>
    <row r="8292" spans="1:5" x14ac:dyDescent="0.2">
      <c r="A8292" s="1">
        <v>8289</v>
      </c>
      <c r="B8292" s="1">
        <f t="shared" si="516"/>
        <v>0.84203842814214092</v>
      </c>
      <c r="C8292" s="1">
        <f t="shared" si="517"/>
        <v>-0.23546431336698193</v>
      </c>
      <c r="D8292" s="1">
        <f t="shared" si="518"/>
        <v>-2.1471999999829756E-2</v>
      </c>
      <c r="E8292" s="1">
        <f t="shared" si="519"/>
        <v>0.39704820891413406</v>
      </c>
    </row>
    <row r="8293" spans="1:5" x14ac:dyDescent="0.2">
      <c r="A8293" s="1">
        <v>8290</v>
      </c>
      <c r="B8293" s="1">
        <f t="shared" si="516"/>
        <v>0.84202750372302704</v>
      </c>
      <c r="C8293" s="1">
        <f t="shared" si="517"/>
        <v>-0.23547523778609575</v>
      </c>
      <c r="D8293" s="1">
        <f t="shared" si="518"/>
        <v>-2.1365999999829757E-2</v>
      </c>
      <c r="E8293" s="1">
        <f t="shared" si="519"/>
        <v>0.39703728449502024</v>
      </c>
    </row>
    <row r="8294" spans="1:5" x14ac:dyDescent="0.2">
      <c r="A8294" s="1">
        <v>8291</v>
      </c>
      <c r="B8294" s="1">
        <f t="shared" si="516"/>
        <v>0.84201665076346388</v>
      </c>
      <c r="C8294" s="1">
        <f t="shared" si="517"/>
        <v>-0.2354860907456589</v>
      </c>
      <c r="D8294" s="1">
        <f t="shared" si="518"/>
        <v>-2.1259999999829759E-2</v>
      </c>
      <c r="E8294" s="1">
        <f t="shared" si="519"/>
        <v>0.39702643153545708</v>
      </c>
    </row>
    <row r="8295" spans="1:5" x14ac:dyDescent="0.2">
      <c r="A8295" s="1">
        <v>8292</v>
      </c>
      <c r="B8295" s="1">
        <f t="shared" si="516"/>
        <v>0.84200586929913435</v>
      </c>
      <c r="C8295" s="1">
        <f t="shared" si="517"/>
        <v>-0.23549687220998849</v>
      </c>
      <c r="D8295" s="1">
        <f t="shared" si="518"/>
        <v>-2.115399999982976E-2</v>
      </c>
      <c r="E8295" s="1">
        <f t="shared" si="519"/>
        <v>0.39701565007112749</v>
      </c>
    </row>
    <row r="8296" spans="1:5" x14ac:dyDescent="0.2">
      <c r="A8296" s="1">
        <v>8293</v>
      </c>
      <c r="B8296" s="1">
        <f t="shared" si="516"/>
        <v>0.84199515936572111</v>
      </c>
      <c r="C8296" s="1">
        <f t="shared" si="517"/>
        <v>-0.23550758214340167</v>
      </c>
      <c r="D8296" s="1">
        <f t="shared" si="518"/>
        <v>-2.1047999999829762E-2</v>
      </c>
      <c r="E8296" s="1">
        <f t="shared" si="519"/>
        <v>0.39700494013771431</v>
      </c>
    </row>
    <row r="8297" spans="1:5" x14ac:dyDescent="0.2">
      <c r="A8297" s="1">
        <v>8294</v>
      </c>
      <c r="B8297" s="1">
        <f t="shared" si="516"/>
        <v>0.84198452099890719</v>
      </c>
      <c r="C8297" s="1">
        <f t="shared" si="517"/>
        <v>-0.23551822051021554</v>
      </c>
      <c r="D8297" s="1">
        <f t="shared" si="518"/>
        <v>-2.0941999999829763E-2</v>
      </c>
      <c r="E8297" s="1">
        <f t="shared" si="519"/>
        <v>0.39699430177090045</v>
      </c>
    </row>
    <row r="8298" spans="1:5" x14ac:dyDescent="0.2">
      <c r="A8298" s="1">
        <v>8295</v>
      </c>
      <c r="B8298" s="1">
        <f t="shared" si="516"/>
        <v>0.84197395423437549</v>
      </c>
      <c r="C8298" s="1">
        <f t="shared" si="517"/>
        <v>-0.2355287872747473</v>
      </c>
      <c r="D8298" s="1">
        <f t="shared" si="518"/>
        <v>-2.0835999999829765E-2</v>
      </c>
      <c r="E8298" s="1">
        <f t="shared" si="519"/>
        <v>0.39698373500636869</v>
      </c>
    </row>
    <row r="8299" spans="1:5" x14ac:dyDescent="0.2">
      <c r="A8299" s="1">
        <v>8296</v>
      </c>
      <c r="B8299" s="1">
        <f t="shared" si="516"/>
        <v>0.84196345910780868</v>
      </c>
      <c r="C8299" s="1">
        <f t="shared" si="517"/>
        <v>-0.23553928240131405</v>
      </c>
      <c r="D8299" s="1">
        <f t="shared" si="518"/>
        <v>-2.0729999999829767E-2</v>
      </c>
      <c r="E8299" s="1">
        <f t="shared" si="519"/>
        <v>0.39697323987980193</v>
      </c>
    </row>
    <row r="8300" spans="1:5" x14ac:dyDescent="0.2">
      <c r="A8300" s="1">
        <v>8297</v>
      </c>
      <c r="B8300" s="1">
        <f t="shared" si="516"/>
        <v>0.84195303565488977</v>
      </c>
      <c r="C8300" s="1">
        <f t="shared" si="517"/>
        <v>-0.23554970585423302</v>
      </c>
      <c r="D8300" s="1">
        <f t="shared" si="518"/>
        <v>-2.0623999999829768E-2</v>
      </c>
      <c r="E8300" s="1">
        <f t="shared" si="519"/>
        <v>0.39696281642688297</v>
      </c>
    </row>
    <row r="8301" spans="1:5" x14ac:dyDescent="0.2">
      <c r="A8301" s="1">
        <v>8298</v>
      </c>
      <c r="B8301" s="1">
        <f t="shared" si="516"/>
        <v>0.84194268391130156</v>
      </c>
      <c r="C8301" s="1">
        <f t="shared" si="517"/>
        <v>-0.23556005759782128</v>
      </c>
      <c r="D8301" s="1">
        <f t="shared" si="518"/>
        <v>-2.051799999982977E-2</v>
      </c>
      <c r="E8301" s="1">
        <f t="shared" si="519"/>
        <v>0.3969524646832947</v>
      </c>
    </row>
    <row r="8302" spans="1:5" x14ac:dyDescent="0.2">
      <c r="A8302" s="1">
        <v>8299</v>
      </c>
      <c r="B8302" s="1">
        <f t="shared" si="516"/>
        <v>0.84193240391272672</v>
      </c>
      <c r="C8302" s="1">
        <f t="shared" si="517"/>
        <v>-0.23557033759639606</v>
      </c>
      <c r="D8302" s="1">
        <f t="shared" si="518"/>
        <v>-2.0411999999829771E-2</v>
      </c>
      <c r="E8302" s="1">
        <f t="shared" si="519"/>
        <v>0.39694218468471992</v>
      </c>
    </row>
    <row r="8303" spans="1:5" x14ac:dyDescent="0.2">
      <c r="A8303" s="1">
        <v>8300</v>
      </c>
      <c r="B8303" s="1">
        <f t="shared" si="516"/>
        <v>0.84192219569484839</v>
      </c>
      <c r="C8303" s="1">
        <f t="shared" si="517"/>
        <v>-0.23558054581427446</v>
      </c>
      <c r="D8303" s="1">
        <f t="shared" si="518"/>
        <v>-2.0305999999829773E-2</v>
      </c>
      <c r="E8303" s="1">
        <f t="shared" si="519"/>
        <v>0.39693197646684153</v>
      </c>
    </row>
    <row r="8304" spans="1:5" x14ac:dyDescent="0.2">
      <c r="A8304" s="1">
        <v>8301</v>
      </c>
      <c r="B8304" s="1">
        <f t="shared" si="516"/>
        <v>0.84191205929334911</v>
      </c>
      <c r="C8304" s="1">
        <f t="shared" si="517"/>
        <v>-0.23559068221577362</v>
      </c>
      <c r="D8304" s="1">
        <f t="shared" si="518"/>
        <v>-2.0199999999829774E-2</v>
      </c>
      <c r="E8304" s="1">
        <f t="shared" si="519"/>
        <v>0.39692184006534237</v>
      </c>
    </row>
    <row r="8305" spans="1:5" x14ac:dyDescent="0.2">
      <c r="A8305" s="1">
        <v>8302</v>
      </c>
      <c r="B8305" s="1">
        <f t="shared" si="516"/>
        <v>0.84190199474391214</v>
      </c>
      <c r="C8305" s="1">
        <f t="shared" si="517"/>
        <v>-0.2356007467652107</v>
      </c>
      <c r="D8305" s="1">
        <f t="shared" si="518"/>
        <v>-2.0093999999829776E-2</v>
      </c>
      <c r="E8305" s="1">
        <f t="shared" si="519"/>
        <v>0.39691177551590529</v>
      </c>
    </row>
    <row r="8306" spans="1:5" x14ac:dyDescent="0.2">
      <c r="A8306" s="1">
        <v>8303</v>
      </c>
      <c r="B8306" s="1">
        <f t="shared" si="516"/>
        <v>0.84189200208221993</v>
      </c>
      <c r="C8306" s="1">
        <f t="shared" si="517"/>
        <v>-0.23561073942690286</v>
      </c>
      <c r="D8306" s="1">
        <f t="shared" si="518"/>
        <v>-1.9987999999829777E-2</v>
      </c>
      <c r="E8306" s="1">
        <f t="shared" si="519"/>
        <v>0.39690178285421313</v>
      </c>
    </row>
    <row r="8307" spans="1:5" x14ac:dyDescent="0.2">
      <c r="A8307" s="1">
        <v>8304</v>
      </c>
      <c r="B8307" s="1">
        <f t="shared" si="516"/>
        <v>0.84188208134395548</v>
      </c>
      <c r="C8307" s="1">
        <f t="shared" si="517"/>
        <v>-0.23562066016516731</v>
      </c>
      <c r="D8307" s="1">
        <f t="shared" si="518"/>
        <v>-1.9881999999829779E-2</v>
      </c>
      <c r="E8307" s="1">
        <f t="shared" si="519"/>
        <v>0.39689186211594868</v>
      </c>
    </row>
    <row r="8308" spans="1:5" x14ac:dyDescent="0.2">
      <c r="A8308" s="1">
        <v>8305</v>
      </c>
      <c r="B8308" s="1">
        <f t="shared" si="516"/>
        <v>0.8418722325648017</v>
      </c>
      <c r="C8308" s="1">
        <f t="shared" si="517"/>
        <v>-0.23563050894432108</v>
      </c>
      <c r="D8308" s="1">
        <f t="shared" si="518"/>
        <v>-1.977599999982978E-2</v>
      </c>
      <c r="E8308" s="1">
        <f t="shared" si="519"/>
        <v>0.3968820133367949</v>
      </c>
    </row>
    <row r="8309" spans="1:5" x14ac:dyDescent="0.2">
      <c r="A8309" s="1">
        <v>8306</v>
      </c>
      <c r="B8309" s="1">
        <f t="shared" si="516"/>
        <v>0.84186245578044139</v>
      </c>
      <c r="C8309" s="1">
        <f t="shared" si="517"/>
        <v>-0.2356402857286814</v>
      </c>
      <c r="D8309" s="1">
        <f t="shared" si="518"/>
        <v>-1.9669999999829782E-2</v>
      </c>
      <c r="E8309" s="1">
        <f t="shared" si="519"/>
        <v>0.39687223655243459</v>
      </c>
    </row>
    <row r="8310" spans="1:5" x14ac:dyDescent="0.2">
      <c r="A8310" s="1">
        <v>8307</v>
      </c>
      <c r="B8310" s="1">
        <f t="shared" si="516"/>
        <v>0.84185275102655743</v>
      </c>
      <c r="C8310" s="1">
        <f t="shared" si="517"/>
        <v>-0.23564999048256541</v>
      </c>
      <c r="D8310" s="1">
        <f t="shared" si="518"/>
        <v>-1.9563999999829784E-2</v>
      </c>
      <c r="E8310" s="1">
        <f t="shared" si="519"/>
        <v>0.39686253179855058</v>
      </c>
    </row>
    <row r="8311" spans="1:5" x14ac:dyDescent="0.2">
      <c r="A8311" s="1">
        <v>8308</v>
      </c>
      <c r="B8311" s="1">
        <f t="shared" si="516"/>
        <v>0.84184311833883252</v>
      </c>
      <c r="C8311" s="1">
        <f t="shared" si="517"/>
        <v>-0.23565962317029027</v>
      </c>
      <c r="D8311" s="1">
        <f t="shared" si="518"/>
        <v>-1.9457999999829785E-2</v>
      </c>
      <c r="E8311" s="1">
        <f t="shared" si="519"/>
        <v>0.39685289911082572</v>
      </c>
    </row>
    <row r="8312" spans="1:5" x14ac:dyDescent="0.2">
      <c r="A8312" s="1">
        <v>8309</v>
      </c>
      <c r="B8312" s="1">
        <f t="shared" si="516"/>
        <v>0.84183355775294966</v>
      </c>
      <c r="C8312" s="1">
        <f t="shared" si="517"/>
        <v>-0.23566918375617307</v>
      </c>
      <c r="D8312" s="1">
        <f t="shared" si="518"/>
        <v>-1.9351999999829787E-2</v>
      </c>
      <c r="E8312" s="1">
        <f t="shared" si="519"/>
        <v>0.39684333852494291</v>
      </c>
    </row>
    <row r="8313" spans="1:5" x14ac:dyDescent="0.2">
      <c r="A8313" s="1">
        <v>8310</v>
      </c>
      <c r="B8313" s="1">
        <f t="shared" si="516"/>
        <v>0.84182406930459175</v>
      </c>
      <c r="C8313" s="1">
        <f t="shared" si="517"/>
        <v>-0.23567867220453104</v>
      </c>
      <c r="D8313" s="1">
        <f t="shared" si="518"/>
        <v>-1.9245999999829788E-2</v>
      </c>
      <c r="E8313" s="1">
        <f t="shared" si="519"/>
        <v>0.39683385007658495</v>
      </c>
    </row>
    <row r="8314" spans="1:5" x14ac:dyDescent="0.2">
      <c r="A8314" s="1">
        <v>8311</v>
      </c>
      <c r="B8314" s="1">
        <f t="shared" si="516"/>
        <v>0.84181465302944147</v>
      </c>
      <c r="C8314" s="1">
        <f t="shared" si="517"/>
        <v>-0.23568808847968131</v>
      </c>
      <c r="D8314" s="1">
        <f t="shared" si="518"/>
        <v>-1.913999999982979E-2</v>
      </c>
      <c r="E8314" s="1">
        <f t="shared" si="519"/>
        <v>0.39682443380143467</v>
      </c>
    </row>
    <row r="8315" spans="1:5" x14ac:dyDescent="0.2">
      <c r="A8315" s="1">
        <v>8312</v>
      </c>
      <c r="B8315" s="1">
        <f t="shared" si="516"/>
        <v>0.84180530896318184</v>
      </c>
      <c r="C8315" s="1">
        <f t="shared" si="517"/>
        <v>-0.235697432545941</v>
      </c>
      <c r="D8315" s="1">
        <f t="shared" si="518"/>
        <v>-1.9033999999829791E-2</v>
      </c>
      <c r="E8315" s="1">
        <f t="shared" si="519"/>
        <v>0.39681508973517499</v>
      </c>
    </row>
    <row r="8316" spans="1:5" x14ac:dyDescent="0.2">
      <c r="A8316" s="1">
        <v>8313</v>
      </c>
      <c r="B8316" s="1">
        <f t="shared" si="516"/>
        <v>0.84179603714149542</v>
      </c>
      <c r="C8316" s="1">
        <f t="shared" si="517"/>
        <v>-0.23570670436762731</v>
      </c>
      <c r="D8316" s="1">
        <f t="shared" si="518"/>
        <v>-1.8927999999829793E-2</v>
      </c>
      <c r="E8316" s="1">
        <f t="shared" si="519"/>
        <v>0.39680581791348868</v>
      </c>
    </row>
    <row r="8317" spans="1:5" x14ac:dyDescent="0.2">
      <c r="A8317" s="1">
        <v>8314</v>
      </c>
      <c r="B8317" s="1">
        <f t="shared" si="516"/>
        <v>0.84178683760006545</v>
      </c>
      <c r="C8317" s="1">
        <f t="shared" si="517"/>
        <v>-0.23571590390905739</v>
      </c>
      <c r="D8317" s="1">
        <f t="shared" si="518"/>
        <v>-1.8821999999829794E-2</v>
      </c>
      <c r="E8317" s="1">
        <f t="shared" si="519"/>
        <v>0.3967966183720586</v>
      </c>
    </row>
    <row r="8318" spans="1:5" x14ac:dyDescent="0.2">
      <c r="A8318" s="1">
        <v>8315</v>
      </c>
      <c r="B8318" s="1">
        <f t="shared" si="516"/>
        <v>0.84177771037457449</v>
      </c>
      <c r="C8318" s="1">
        <f t="shared" si="517"/>
        <v>-0.23572503113454829</v>
      </c>
      <c r="D8318" s="1">
        <f t="shared" si="518"/>
        <v>-1.8715999999829796E-2</v>
      </c>
      <c r="E8318" s="1">
        <f t="shared" si="519"/>
        <v>0.39678749114656769</v>
      </c>
    </row>
    <row r="8319" spans="1:5" x14ac:dyDescent="0.2">
      <c r="A8319" s="1">
        <v>8316</v>
      </c>
      <c r="B8319" s="1">
        <f t="shared" si="516"/>
        <v>0.84176865550070545</v>
      </c>
      <c r="C8319" s="1">
        <f t="shared" si="517"/>
        <v>-0.23573408600841733</v>
      </c>
      <c r="D8319" s="1">
        <f t="shared" si="518"/>
        <v>-1.8609999999829797E-2</v>
      </c>
      <c r="E8319" s="1">
        <f t="shared" si="519"/>
        <v>0.39677843627269865</v>
      </c>
    </row>
    <row r="8320" spans="1:5" x14ac:dyDescent="0.2">
      <c r="A8320" s="1">
        <v>8317</v>
      </c>
      <c r="B8320" s="1">
        <f t="shared" si="516"/>
        <v>0.84175967301414123</v>
      </c>
      <c r="C8320" s="1">
        <f t="shared" si="517"/>
        <v>-0.2357430684949815</v>
      </c>
      <c r="D8320" s="1">
        <f t="shared" si="518"/>
        <v>-1.8503999999829799E-2</v>
      </c>
      <c r="E8320" s="1">
        <f t="shared" si="519"/>
        <v>0.39676945378613449</v>
      </c>
    </row>
    <row r="8321" spans="1:5" x14ac:dyDescent="0.2">
      <c r="A8321" s="1">
        <v>8318</v>
      </c>
      <c r="B8321" s="1">
        <f t="shared" si="516"/>
        <v>0.84175076295056472</v>
      </c>
      <c r="C8321" s="1">
        <f t="shared" si="517"/>
        <v>-0.23575197855855812</v>
      </c>
      <c r="D8321" s="1">
        <f t="shared" si="518"/>
        <v>-1.83979999998298E-2</v>
      </c>
      <c r="E8321" s="1">
        <f t="shared" si="519"/>
        <v>0.39676054372255787</v>
      </c>
    </row>
    <row r="8322" spans="1:5" x14ac:dyDescent="0.2">
      <c r="A8322" s="1">
        <v>8319</v>
      </c>
      <c r="B8322" s="1">
        <f t="shared" si="516"/>
        <v>0.84174192534565861</v>
      </c>
      <c r="C8322" s="1">
        <f t="shared" si="517"/>
        <v>-0.23576081616346417</v>
      </c>
      <c r="D8322" s="1">
        <f t="shared" si="518"/>
        <v>-1.8291999999829802E-2</v>
      </c>
      <c r="E8322" s="1">
        <f t="shared" si="519"/>
        <v>0.39675170611765181</v>
      </c>
    </row>
    <row r="8323" spans="1:5" x14ac:dyDescent="0.2">
      <c r="A8323" s="1">
        <v>8320</v>
      </c>
      <c r="B8323" s="1">
        <f t="shared" si="516"/>
        <v>0.84173316023510591</v>
      </c>
      <c r="C8323" s="1">
        <f t="shared" si="517"/>
        <v>-0.23576958127401687</v>
      </c>
      <c r="D8323" s="1">
        <f t="shared" si="518"/>
        <v>-1.8185999999829804E-2</v>
      </c>
      <c r="E8323" s="1">
        <f t="shared" si="519"/>
        <v>0.39674294100709911</v>
      </c>
    </row>
    <row r="8324" spans="1:5" x14ac:dyDescent="0.2">
      <c r="A8324" s="1">
        <v>8321</v>
      </c>
      <c r="B8324" s="1">
        <f t="shared" ref="B8324:B8387" si="520">E8324-$G$4</f>
        <v>0.84172446765458941</v>
      </c>
      <c r="C8324" s="1">
        <f t="shared" ref="C8324:C8387" si="521">E8324-$H$4</f>
        <v>-0.23577827385453343</v>
      </c>
      <c r="D8324" s="1">
        <f t="shared" si="518"/>
        <v>-1.8079999999829805E-2</v>
      </c>
      <c r="E8324" s="1">
        <f t="shared" si="519"/>
        <v>0.39673424842658256</v>
      </c>
    </row>
    <row r="8325" spans="1:5" x14ac:dyDescent="0.2">
      <c r="A8325" s="1">
        <v>8322</v>
      </c>
      <c r="B8325" s="1">
        <f t="shared" si="520"/>
        <v>0.8417158476397919</v>
      </c>
      <c r="C8325" s="1">
        <f t="shared" si="521"/>
        <v>-0.23578689386933094</v>
      </c>
      <c r="D8325" s="1">
        <f t="shared" ref="D8325:D8388" si="522">D8324+$F$4</f>
        <v>-1.7973999999829807E-2</v>
      </c>
      <c r="E8325" s="1">
        <f t="shared" ref="E8325:E8388" si="523">5*D8325^3+3.5*D8325^2+0.04*SIN(D8325)+0.396342857157093</f>
        <v>0.39672562841178505</v>
      </c>
    </row>
    <row r="8326" spans="1:5" x14ac:dyDescent="0.2">
      <c r="A8326" s="1">
        <v>8323</v>
      </c>
      <c r="B8326" s="1">
        <f t="shared" si="520"/>
        <v>0.84170730022639617</v>
      </c>
      <c r="C8326" s="1">
        <f t="shared" si="521"/>
        <v>-0.23579544128272661</v>
      </c>
      <c r="D8326" s="1">
        <f t="shared" si="522"/>
        <v>-1.7867999999829808E-2</v>
      </c>
      <c r="E8326" s="1">
        <f t="shared" si="523"/>
        <v>0.39671708099838937</v>
      </c>
    </row>
    <row r="8327" spans="1:5" x14ac:dyDescent="0.2">
      <c r="A8327" s="1">
        <v>8324</v>
      </c>
      <c r="B8327" s="1">
        <f t="shared" si="520"/>
        <v>0.84169882545008523</v>
      </c>
      <c r="C8327" s="1">
        <f t="shared" si="521"/>
        <v>-0.2358039160590375</v>
      </c>
      <c r="D8327" s="1">
        <f t="shared" si="522"/>
        <v>-1.776199999982981E-2</v>
      </c>
      <c r="E8327" s="1">
        <f t="shared" si="523"/>
        <v>0.39670860622207849</v>
      </c>
    </row>
    <row r="8328" spans="1:5" x14ac:dyDescent="0.2">
      <c r="A8328" s="1">
        <v>8325</v>
      </c>
      <c r="B8328" s="1">
        <f t="shared" si="520"/>
        <v>0.84169042334654187</v>
      </c>
      <c r="C8328" s="1">
        <f t="shared" si="521"/>
        <v>-0.23581231816258086</v>
      </c>
      <c r="D8328" s="1">
        <f t="shared" si="522"/>
        <v>-1.7655999999829811E-2</v>
      </c>
      <c r="E8328" s="1">
        <f t="shared" si="523"/>
        <v>0.39670020411853513</v>
      </c>
    </row>
    <row r="8329" spans="1:5" x14ac:dyDescent="0.2">
      <c r="A8329" s="1">
        <v>8326</v>
      </c>
      <c r="B8329" s="1">
        <f t="shared" si="520"/>
        <v>0.84168209395144911</v>
      </c>
      <c r="C8329" s="1">
        <f t="shared" si="521"/>
        <v>-0.23582064755767373</v>
      </c>
      <c r="D8329" s="1">
        <f t="shared" si="522"/>
        <v>-1.7549999999829813E-2</v>
      </c>
      <c r="E8329" s="1">
        <f t="shared" si="523"/>
        <v>0.39669187472344225</v>
      </c>
    </row>
    <row r="8330" spans="1:5" x14ac:dyDescent="0.2">
      <c r="A8330" s="1">
        <v>8327</v>
      </c>
      <c r="B8330" s="1">
        <f t="shared" si="520"/>
        <v>0.84167383730048939</v>
      </c>
      <c r="C8330" s="1">
        <f t="shared" si="521"/>
        <v>-0.23582890420863339</v>
      </c>
      <c r="D8330" s="1">
        <f t="shared" si="522"/>
        <v>-1.7443999999829814E-2</v>
      </c>
      <c r="E8330" s="1">
        <f t="shared" si="523"/>
        <v>0.39668361807248259</v>
      </c>
    </row>
    <row r="8331" spans="1:5" x14ac:dyDescent="0.2">
      <c r="A8331" s="1">
        <v>8328</v>
      </c>
      <c r="B8331" s="1">
        <f t="shared" si="520"/>
        <v>0.84166565342934585</v>
      </c>
      <c r="C8331" s="1">
        <f t="shared" si="521"/>
        <v>-0.23583708807977694</v>
      </c>
      <c r="D8331" s="1">
        <f t="shared" si="522"/>
        <v>-1.7337999999829816E-2</v>
      </c>
      <c r="E8331" s="1">
        <f t="shared" si="523"/>
        <v>0.39667543420133905</v>
      </c>
    </row>
    <row r="8332" spans="1:5" x14ac:dyDescent="0.2">
      <c r="A8332" s="1">
        <v>8329</v>
      </c>
      <c r="B8332" s="1">
        <f t="shared" si="520"/>
        <v>0.84165754237370127</v>
      </c>
      <c r="C8332" s="1">
        <f t="shared" si="521"/>
        <v>-0.23584519913542151</v>
      </c>
      <c r="D8332" s="1">
        <f t="shared" si="522"/>
        <v>-1.7231999999829817E-2</v>
      </c>
      <c r="E8332" s="1">
        <f t="shared" si="523"/>
        <v>0.39666732314569447</v>
      </c>
    </row>
    <row r="8333" spans="1:5" x14ac:dyDescent="0.2">
      <c r="A8333" s="1">
        <v>8330</v>
      </c>
      <c r="B8333" s="1">
        <f t="shared" si="520"/>
        <v>0.84164950416923845</v>
      </c>
      <c r="C8333" s="1">
        <f t="shared" si="521"/>
        <v>-0.23585323733988428</v>
      </c>
      <c r="D8333" s="1">
        <f t="shared" si="522"/>
        <v>-1.7125999999829819E-2</v>
      </c>
      <c r="E8333" s="1">
        <f t="shared" si="523"/>
        <v>0.3966592849412317</v>
      </c>
    </row>
    <row r="8334" spans="1:5" x14ac:dyDescent="0.2">
      <c r="A8334" s="1">
        <v>8331</v>
      </c>
      <c r="B8334" s="1">
        <f t="shared" si="520"/>
        <v>0.84164153885164039</v>
      </c>
      <c r="C8334" s="1">
        <f t="shared" si="521"/>
        <v>-0.23586120265748239</v>
      </c>
      <c r="D8334" s="1">
        <f t="shared" si="522"/>
        <v>-1.7019999999829821E-2</v>
      </c>
      <c r="E8334" s="1">
        <f t="shared" si="523"/>
        <v>0.39665131962363359</v>
      </c>
    </row>
    <row r="8335" spans="1:5" x14ac:dyDescent="0.2">
      <c r="A8335" s="1">
        <v>8332</v>
      </c>
      <c r="B8335" s="1">
        <f t="shared" si="520"/>
        <v>0.84163364645658978</v>
      </c>
      <c r="C8335" s="1">
        <f t="shared" si="521"/>
        <v>-0.23586909505253301</v>
      </c>
      <c r="D8335" s="1">
        <f t="shared" si="522"/>
        <v>-1.6913999999829822E-2</v>
      </c>
      <c r="E8335" s="1">
        <f t="shared" si="523"/>
        <v>0.39664342722858298</v>
      </c>
    </row>
    <row r="8336" spans="1:5" x14ac:dyDescent="0.2">
      <c r="A8336" s="1">
        <v>8333</v>
      </c>
      <c r="B8336" s="1">
        <f t="shared" si="520"/>
        <v>0.84162582701976951</v>
      </c>
      <c r="C8336" s="1">
        <f t="shared" si="521"/>
        <v>-0.23587691448935327</v>
      </c>
      <c r="D8336" s="1">
        <f t="shared" si="522"/>
        <v>-1.6807999999829824E-2</v>
      </c>
      <c r="E8336" s="1">
        <f t="shared" si="523"/>
        <v>0.39663560779176271</v>
      </c>
    </row>
    <row r="8337" spans="1:5" x14ac:dyDescent="0.2">
      <c r="A8337" s="1">
        <v>8334</v>
      </c>
      <c r="B8337" s="1">
        <f t="shared" si="520"/>
        <v>0.84161808057686249</v>
      </c>
      <c r="C8337" s="1">
        <f t="shared" si="521"/>
        <v>-0.23588466093226035</v>
      </c>
      <c r="D8337" s="1">
        <f t="shared" si="522"/>
        <v>-1.6701999999829825E-2</v>
      </c>
      <c r="E8337" s="1">
        <f t="shared" si="523"/>
        <v>0.39662786134885564</v>
      </c>
    </row>
    <row r="8338" spans="1:5" x14ac:dyDescent="0.2">
      <c r="A8338" s="1">
        <v>8335</v>
      </c>
      <c r="B8338" s="1">
        <f t="shared" si="520"/>
        <v>0.8416104071635514</v>
      </c>
      <c r="C8338" s="1">
        <f t="shared" si="521"/>
        <v>-0.23589233434557139</v>
      </c>
      <c r="D8338" s="1">
        <f t="shared" si="522"/>
        <v>-1.6595999999829827E-2</v>
      </c>
      <c r="E8338" s="1">
        <f t="shared" si="523"/>
        <v>0.3966201879355446</v>
      </c>
    </row>
    <row r="8339" spans="1:5" x14ac:dyDescent="0.2">
      <c r="A8339" s="1">
        <v>8336</v>
      </c>
      <c r="B8339" s="1">
        <f t="shared" si="520"/>
        <v>0.84160280681551924</v>
      </c>
      <c r="C8339" s="1">
        <f t="shared" si="521"/>
        <v>-0.23589993469360354</v>
      </c>
      <c r="D8339" s="1">
        <f t="shared" si="522"/>
        <v>-1.6489999999829828E-2</v>
      </c>
      <c r="E8339" s="1">
        <f t="shared" si="523"/>
        <v>0.39661258758751244</v>
      </c>
    </row>
    <row r="8340" spans="1:5" x14ac:dyDescent="0.2">
      <c r="A8340" s="1">
        <v>8337</v>
      </c>
      <c r="B8340" s="1">
        <f t="shared" si="520"/>
        <v>0.84159527956844882</v>
      </c>
      <c r="C8340" s="1">
        <f t="shared" si="521"/>
        <v>-0.23590746194067397</v>
      </c>
      <c r="D8340" s="1">
        <f t="shared" si="522"/>
        <v>-1.638399999982983E-2</v>
      </c>
      <c r="E8340" s="1">
        <f t="shared" si="523"/>
        <v>0.39660506034044202</v>
      </c>
    </row>
    <row r="8341" spans="1:5" x14ac:dyDescent="0.2">
      <c r="A8341" s="1">
        <v>8338</v>
      </c>
      <c r="B8341" s="1">
        <f t="shared" si="520"/>
        <v>0.84158782545802291</v>
      </c>
      <c r="C8341" s="1">
        <f t="shared" si="521"/>
        <v>-0.23591491605109982</v>
      </c>
      <c r="D8341" s="1">
        <f t="shared" si="522"/>
        <v>-1.6277999999829831E-2</v>
      </c>
      <c r="E8341" s="1">
        <f t="shared" si="523"/>
        <v>0.39659760623001616</v>
      </c>
    </row>
    <row r="8342" spans="1:5" x14ac:dyDescent="0.2">
      <c r="A8342" s="1">
        <v>8339</v>
      </c>
      <c r="B8342" s="1">
        <f t="shared" si="520"/>
        <v>0.84158044451992453</v>
      </c>
      <c r="C8342" s="1">
        <f t="shared" si="521"/>
        <v>-0.23592229698919825</v>
      </c>
      <c r="D8342" s="1">
        <f t="shared" si="522"/>
        <v>-1.6171999999829833E-2</v>
      </c>
      <c r="E8342" s="1">
        <f t="shared" si="523"/>
        <v>0.39659022529191773</v>
      </c>
    </row>
    <row r="8343" spans="1:5" x14ac:dyDescent="0.2">
      <c r="A8343" s="1">
        <v>8340</v>
      </c>
      <c r="B8343" s="1">
        <f t="shared" si="520"/>
        <v>0.84157313678983636</v>
      </c>
      <c r="C8343" s="1">
        <f t="shared" si="521"/>
        <v>-0.23592960471928642</v>
      </c>
      <c r="D8343" s="1">
        <f t="shared" si="522"/>
        <v>-1.6065999999829834E-2</v>
      </c>
      <c r="E8343" s="1">
        <f t="shared" si="523"/>
        <v>0.39658291756182956</v>
      </c>
    </row>
    <row r="8344" spans="1:5" x14ac:dyDescent="0.2">
      <c r="A8344" s="1">
        <v>8341</v>
      </c>
      <c r="B8344" s="1">
        <f t="shared" si="520"/>
        <v>0.8415659023034413</v>
      </c>
      <c r="C8344" s="1">
        <f t="shared" si="521"/>
        <v>-0.23593683920568148</v>
      </c>
      <c r="D8344" s="1">
        <f t="shared" si="522"/>
        <v>-1.5959999999829836E-2</v>
      </c>
      <c r="E8344" s="1">
        <f t="shared" si="523"/>
        <v>0.3965756830754345</v>
      </c>
    </row>
    <row r="8345" spans="1:5" x14ac:dyDescent="0.2">
      <c r="A8345" s="1">
        <v>8342</v>
      </c>
      <c r="B8345" s="1">
        <f t="shared" si="520"/>
        <v>0.84155874109642226</v>
      </c>
      <c r="C8345" s="1">
        <f t="shared" si="521"/>
        <v>-0.23594400041270058</v>
      </c>
      <c r="D8345" s="1">
        <f t="shared" si="522"/>
        <v>-1.5853999999829838E-2</v>
      </c>
      <c r="E8345" s="1">
        <f t="shared" si="523"/>
        <v>0.3965685218684154</v>
      </c>
    </row>
    <row r="8346" spans="1:5" x14ac:dyDescent="0.2">
      <c r="A8346" s="1">
        <v>8343</v>
      </c>
      <c r="B8346" s="1">
        <f t="shared" si="520"/>
        <v>0.8415516532044619</v>
      </c>
      <c r="C8346" s="1">
        <f t="shared" si="521"/>
        <v>-0.23595108830466088</v>
      </c>
      <c r="D8346" s="1">
        <f t="shared" si="522"/>
        <v>-1.5747999999829839E-2</v>
      </c>
      <c r="E8346" s="1">
        <f t="shared" si="523"/>
        <v>0.3965614339764551</v>
      </c>
    </row>
    <row r="8347" spans="1:5" x14ac:dyDescent="0.2">
      <c r="A8347" s="1">
        <v>8344</v>
      </c>
      <c r="B8347" s="1">
        <f t="shared" si="520"/>
        <v>0.84154463866324325</v>
      </c>
      <c r="C8347" s="1">
        <f t="shared" si="521"/>
        <v>-0.23595810284587948</v>
      </c>
      <c r="D8347" s="1">
        <f t="shared" si="522"/>
        <v>-1.5641999999829841E-2</v>
      </c>
      <c r="E8347" s="1">
        <f t="shared" si="523"/>
        <v>0.3965544194352365</v>
      </c>
    </row>
    <row r="8348" spans="1:5" x14ac:dyDescent="0.2">
      <c r="A8348" s="1">
        <v>8345</v>
      </c>
      <c r="B8348" s="1">
        <f t="shared" si="520"/>
        <v>0.8415376975084492</v>
      </c>
      <c r="C8348" s="1">
        <f t="shared" si="521"/>
        <v>-0.23596504400067364</v>
      </c>
      <c r="D8348" s="1">
        <f t="shared" si="522"/>
        <v>-1.553599999982984E-2</v>
      </c>
      <c r="E8348" s="1">
        <f t="shared" si="523"/>
        <v>0.39654747828044234</v>
      </c>
    </row>
    <row r="8349" spans="1:5" x14ac:dyDescent="0.2">
      <c r="A8349" s="1">
        <v>8346</v>
      </c>
      <c r="B8349" s="1">
        <f t="shared" si="520"/>
        <v>0.84153082977576232</v>
      </c>
      <c r="C8349" s="1">
        <f t="shared" si="521"/>
        <v>-0.23597191173336046</v>
      </c>
      <c r="D8349" s="1">
        <f t="shared" si="522"/>
        <v>-1.542999999982984E-2</v>
      </c>
      <c r="E8349" s="1">
        <f t="shared" si="523"/>
        <v>0.39654061054775552</v>
      </c>
    </row>
    <row r="8350" spans="1:5" x14ac:dyDescent="0.2">
      <c r="A8350" s="1">
        <v>8347</v>
      </c>
      <c r="B8350" s="1">
        <f t="shared" si="520"/>
        <v>0.84152403550086574</v>
      </c>
      <c r="C8350" s="1">
        <f t="shared" si="521"/>
        <v>-0.2359787060082571</v>
      </c>
      <c r="D8350" s="1">
        <f t="shared" si="522"/>
        <v>-1.532399999982984E-2</v>
      </c>
      <c r="E8350" s="1">
        <f t="shared" si="523"/>
        <v>0.39653381627285889</v>
      </c>
    </row>
    <row r="8351" spans="1:5" x14ac:dyDescent="0.2">
      <c r="A8351" s="1">
        <v>8348</v>
      </c>
      <c r="B8351" s="1">
        <f t="shared" si="520"/>
        <v>0.84151731471944213</v>
      </c>
      <c r="C8351" s="1">
        <f t="shared" si="521"/>
        <v>-0.23598542678968065</v>
      </c>
      <c r="D8351" s="1">
        <f t="shared" si="522"/>
        <v>-1.521799999982984E-2</v>
      </c>
      <c r="E8351" s="1">
        <f t="shared" si="523"/>
        <v>0.39652709549143533</v>
      </c>
    </row>
    <row r="8352" spans="1:5" x14ac:dyDescent="0.2">
      <c r="A8352" s="1">
        <v>8349</v>
      </c>
      <c r="B8352" s="1">
        <f t="shared" si="520"/>
        <v>0.8415106674671744</v>
      </c>
      <c r="C8352" s="1">
        <f t="shared" si="521"/>
        <v>-0.23599207404194839</v>
      </c>
      <c r="D8352" s="1">
        <f t="shared" si="522"/>
        <v>-1.511199999982984E-2</v>
      </c>
      <c r="E8352" s="1">
        <f t="shared" si="523"/>
        <v>0.3965204482391676</v>
      </c>
    </row>
    <row r="8353" spans="1:5" x14ac:dyDescent="0.2">
      <c r="A8353" s="1">
        <v>8350</v>
      </c>
      <c r="B8353" s="1">
        <f t="shared" si="520"/>
        <v>0.84150409377974533</v>
      </c>
      <c r="C8353" s="1">
        <f t="shared" si="521"/>
        <v>-0.2359986477293774</v>
      </c>
      <c r="D8353" s="1">
        <f t="shared" si="522"/>
        <v>-1.5005999999829839E-2</v>
      </c>
      <c r="E8353" s="1">
        <f t="shared" si="523"/>
        <v>0.39651387455173859</v>
      </c>
    </row>
    <row r="8354" spans="1:5" x14ac:dyDescent="0.2">
      <c r="A8354" s="1">
        <v>8351</v>
      </c>
      <c r="B8354" s="1">
        <f t="shared" si="520"/>
        <v>0.84149759369283794</v>
      </c>
      <c r="C8354" s="1">
        <f t="shared" si="521"/>
        <v>-0.23600514781628484</v>
      </c>
      <c r="D8354" s="1">
        <f t="shared" si="522"/>
        <v>-1.4899999999829839E-2</v>
      </c>
      <c r="E8354" s="1">
        <f t="shared" si="523"/>
        <v>0.39650737446483114</v>
      </c>
    </row>
    <row r="8355" spans="1:5" x14ac:dyDescent="0.2">
      <c r="A8355" s="1">
        <v>8352</v>
      </c>
      <c r="B8355" s="1">
        <f t="shared" si="520"/>
        <v>0.84149116724213491</v>
      </c>
      <c r="C8355" s="1">
        <f t="shared" si="521"/>
        <v>-0.23601157426698788</v>
      </c>
      <c r="D8355" s="1">
        <f t="shared" si="522"/>
        <v>-1.4793999999829839E-2</v>
      </c>
      <c r="E8355" s="1">
        <f t="shared" si="523"/>
        <v>0.39650094801412811</v>
      </c>
    </row>
    <row r="8356" spans="1:5" x14ac:dyDescent="0.2">
      <c r="A8356" s="1">
        <v>8353</v>
      </c>
      <c r="B8356" s="1">
        <f t="shared" si="520"/>
        <v>0.84148481446331913</v>
      </c>
      <c r="C8356" s="1">
        <f t="shared" si="521"/>
        <v>-0.23601792704580365</v>
      </c>
      <c r="D8356" s="1">
        <f t="shared" si="522"/>
        <v>-1.4687999999829839E-2</v>
      </c>
      <c r="E8356" s="1">
        <f t="shared" si="523"/>
        <v>0.39649459523531233</v>
      </c>
    </row>
    <row r="8357" spans="1:5" x14ac:dyDescent="0.2">
      <c r="A8357" s="1">
        <v>8354</v>
      </c>
      <c r="B8357" s="1">
        <f t="shared" si="520"/>
        <v>0.84147853539207351</v>
      </c>
      <c r="C8357" s="1">
        <f t="shared" si="521"/>
        <v>-0.23602420611704933</v>
      </c>
      <c r="D8357" s="1">
        <f t="shared" si="522"/>
        <v>-1.4581999999829839E-2</v>
      </c>
      <c r="E8357" s="1">
        <f t="shared" si="523"/>
        <v>0.39648831616406666</v>
      </c>
    </row>
    <row r="8358" spans="1:5" x14ac:dyDescent="0.2">
      <c r="A8358" s="1">
        <v>8355</v>
      </c>
      <c r="B8358" s="1">
        <f t="shared" si="520"/>
        <v>0.84147233006408073</v>
      </c>
      <c r="C8358" s="1">
        <f t="shared" si="521"/>
        <v>-0.23603041144504205</v>
      </c>
      <c r="D8358" s="1">
        <f t="shared" si="522"/>
        <v>-1.4475999999829839E-2</v>
      </c>
      <c r="E8358" s="1">
        <f t="shared" si="523"/>
        <v>0.39648211083607393</v>
      </c>
    </row>
    <row r="8359" spans="1:5" x14ac:dyDescent="0.2">
      <c r="A8359" s="1">
        <v>8356</v>
      </c>
      <c r="B8359" s="1">
        <f t="shared" si="520"/>
        <v>0.8414661985150238</v>
      </c>
      <c r="C8359" s="1">
        <f t="shared" si="521"/>
        <v>-0.23603654299409899</v>
      </c>
      <c r="D8359" s="1">
        <f t="shared" si="522"/>
        <v>-1.4369999999829838E-2</v>
      </c>
      <c r="E8359" s="1">
        <f t="shared" si="523"/>
        <v>0.396475979287017</v>
      </c>
    </row>
    <row r="8360" spans="1:5" x14ac:dyDescent="0.2">
      <c r="A8360" s="1">
        <v>8357</v>
      </c>
      <c r="B8360" s="1">
        <f t="shared" si="520"/>
        <v>0.84146014078058551</v>
      </c>
      <c r="C8360" s="1">
        <f t="shared" si="521"/>
        <v>-0.23604260072853733</v>
      </c>
      <c r="D8360" s="1">
        <f t="shared" si="522"/>
        <v>-1.4263999999829838E-2</v>
      </c>
      <c r="E8360" s="1">
        <f t="shared" si="523"/>
        <v>0.39646992155257865</v>
      </c>
    </row>
    <row r="8361" spans="1:5" x14ac:dyDescent="0.2">
      <c r="A8361" s="1">
        <v>8358</v>
      </c>
      <c r="B8361" s="1">
        <f t="shared" si="520"/>
        <v>0.84145415689644865</v>
      </c>
      <c r="C8361" s="1">
        <f t="shared" si="521"/>
        <v>-0.23604858461267414</v>
      </c>
      <c r="D8361" s="1">
        <f t="shared" si="522"/>
        <v>-1.4157999999829838E-2</v>
      </c>
      <c r="E8361" s="1">
        <f t="shared" si="523"/>
        <v>0.39646393766844185</v>
      </c>
    </row>
    <row r="8362" spans="1:5" x14ac:dyDescent="0.2">
      <c r="A8362" s="1">
        <v>8359</v>
      </c>
      <c r="B8362" s="1">
        <f t="shared" si="520"/>
        <v>0.84144824689829611</v>
      </c>
      <c r="C8362" s="1">
        <f t="shared" si="521"/>
        <v>-0.23605449461082667</v>
      </c>
      <c r="D8362" s="1">
        <f t="shared" si="522"/>
        <v>-1.4051999999829838E-2</v>
      </c>
      <c r="E8362" s="1">
        <f t="shared" si="523"/>
        <v>0.39645802767028931</v>
      </c>
    </row>
    <row r="8363" spans="1:5" x14ac:dyDescent="0.2">
      <c r="A8363" s="1">
        <v>8360</v>
      </c>
      <c r="B8363" s="1">
        <f t="shared" si="520"/>
        <v>0.8414424108218107</v>
      </c>
      <c r="C8363" s="1">
        <f t="shared" si="521"/>
        <v>-0.23606033068731208</v>
      </c>
      <c r="D8363" s="1">
        <f t="shared" si="522"/>
        <v>-1.3945999999829838E-2</v>
      </c>
      <c r="E8363" s="1">
        <f t="shared" si="523"/>
        <v>0.3964521915938039</v>
      </c>
    </row>
    <row r="8364" spans="1:5" x14ac:dyDescent="0.2">
      <c r="A8364" s="1">
        <v>8361</v>
      </c>
      <c r="B8364" s="1">
        <f t="shared" si="520"/>
        <v>0.84143664870267543</v>
      </c>
      <c r="C8364" s="1">
        <f t="shared" si="521"/>
        <v>-0.23606609280644741</v>
      </c>
      <c r="D8364" s="1">
        <f t="shared" si="522"/>
        <v>-1.3839999999829837E-2</v>
      </c>
      <c r="E8364" s="1">
        <f t="shared" si="523"/>
        <v>0.39644642947466857</v>
      </c>
    </row>
    <row r="8365" spans="1:5" x14ac:dyDescent="0.2">
      <c r="A8365" s="1">
        <v>8362</v>
      </c>
      <c r="B8365" s="1">
        <f t="shared" si="520"/>
        <v>0.84143096057657285</v>
      </c>
      <c r="C8365" s="1">
        <f t="shared" si="521"/>
        <v>-0.23607178093254994</v>
      </c>
      <c r="D8365" s="1">
        <f t="shared" si="522"/>
        <v>-1.3733999999829837E-2</v>
      </c>
      <c r="E8365" s="1">
        <f t="shared" si="523"/>
        <v>0.39644074134856605</v>
      </c>
    </row>
    <row r="8366" spans="1:5" x14ac:dyDescent="0.2">
      <c r="A8366" s="1">
        <v>8363</v>
      </c>
      <c r="B8366" s="1">
        <f t="shared" si="520"/>
        <v>0.8414253464791861</v>
      </c>
      <c r="C8366" s="1">
        <f t="shared" si="521"/>
        <v>-0.23607739502993674</v>
      </c>
      <c r="D8366" s="1">
        <f t="shared" si="522"/>
        <v>-1.3627999999829837E-2</v>
      </c>
      <c r="E8366" s="1">
        <f t="shared" si="523"/>
        <v>0.39643512725117924</v>
      </c>
    </row>
    <row r="8367" spans="1:5" x14ac:dyDescent="0.2">
      <c r="A8367" s="1">
        <v>8364</v>
      </c>
      <c r="B8367" s="1">
        <f t="shared" si="520"/>
        <v>0.84141980644619774</v>
      </c>
      <c r="C8367" s="1">
        <f t="shared" si="521"/>
        <v>-0.23608293506292499</v>
      </c>
      <c r="D8367" s="1">
        <f t="shared" si="522"/>
        <v>-1.3521999999829837E-2</v>
      </c>
      <c r="E8367" s="1">
        <f t="shared" si="523"/>
        <v>0.39642958721819099</v>
      </c>
    </row>
    <row r="8368" spans="1:5" x14ac:dyDescent="0.2">
      <c r="A8368" s="1">
        <v>8365</v>
      </c>
      <c r="B8368" s="1">
        <f t="shared" si="520"/>
        <v>0.84141434051329089</v>
      </c>
      <c r="C8368" s="1">
        <f t="shared" si="521"/>
        <v>-0.23608840099583189</v>
      </c>
      <c r="D8368" s="1">
        <f t="shared" si="522"/>
        <v>-1.3415999999829837E-2</v>
      </c>
      <c r="E8368" s="1">
        <f t="shared" si="523"/>
        <v>0.39642412128528409</v>
      </c>
    </row>
    <row r="8369" spans="1:5" x14ac:dyDescent="0.2">
      <c r="A8369" s="1">
        <v>8366</v>
      </c>
      <c r="B8369" s="1">
        <f t="shared" si="520"/>
        <v>0.84140894871614824</v>
      </c>
      <c r="C8369" s="1">
        <f t="shared" si="521"/>
        <v>-0.23609379279297454</v>
      </c>
      <c r="D8369" s="1">
        <f t="shared" si="522"/>
        <v>-1.3309999999829836E-2</v>
      </c>
      <c r="E8369" s="1">
        <f t="shared" si="523"/>
        <v>0.39641872948814144</v>
      </c>
    </row>
    <row r="8370" spans="1:5" x14ac:dyDescent="0.2">
      <c r="A8370" s="1">
        <v>8367</v>
      </c>
      <c r="B8370" s="1">
        <f t="shared" si="520"/>
        <v>0.84140363109045269</v>
      </c>
      <c r="C8370" s="1">
        <f t="shared" si="521"/>
        <v>-0.23609911041867016</v>
      </c>
      <c r="D8370" s="1">
        <f t="shared" si="522"/>
        <v>-1.3203999999829836E-2</v>
      </c>
      <c r="E8370" s="1">
        <f t="shared" si="523"/>
        <v>0.39641341186244583</v>
      </c>
    </row>
    <row r="8371" spans="1:5" x14ac:dyDescent="0.2">
      <c r="A8371" s="1">
        <v>8368</v>
      </c>
      <c r="B8371" s="1">
        <f t="shared" si="520"/>
        <v>0.8413983876718869</v>
      </c>
      <c r="C8371" s="1">
        <f t="shared" si="521"/>
        <v>-0.23610435383723583</v>
      </c>
      <c r="D8371" s="1">
        <f t="shared" si="522"/>
        <v>-1.3097999999829836E-2</v>
      </c>
      <c r="E8371" s="1">
        <f t="shared" si="523"/>
        <v>0.39640816844388016</v>
      </c>
    </row>
    <row r="8372" spans="1:5" x14ac:dyDescent="0.2">
      <c r="A8372" s="1">
        <v>8369</v>
      </c>
      <c r="B8372" s="1">
        <f t="shared" si="520"/>
        <v>0.84139321849613402</v>
      </c>
      <c r="C8372" s="1">
        <f t="shared" si="521"/>
        <v>-0.23610952301298876</v>
      </c>
      <c r="D8372" s="1">
        <f t="shared" si="522"/>
        <v>-1.2991999999829836E-2</v>
      </c>
      <c r="E8372" s="1">
        <f t="shared" si="523"/>
        <v>0.39640299926812722</v>
      </c>
    </row>
    <row r="8373" spans="1:5" x14ac:dyDescent="0.2">
      <c r="A8373" s="1">
        <v>8370</v>
      </c>
      <c r="B8373" s="1">
        <f t="shared" si="520"/>
        <v>0.84138812359887671</v>
      </c>
      <c r="C8373" s="1">
        <f t="shared" si="521"/>
        <v>-0.23611461791024607</v>
      </c>
      <c r="D8373" s="1">
        <f t="shared" si="522"/>
        <v>-1.2885999999829836E-2</v>
      </c>
      <c r="E8373" s="1">
        <f t="shared" si="523"/>
        <v>0.39639790437086991</v>
      </c>
    </row>
    <row r="8374" spans="1:5" x14ac:dyDescent="0.2">
      <c r="A8374" s="1">
        <v>8371</v>
      </c>
      <c r="B8374" s="1">
        <f t="shared" si="520"/>
        <v>0.84138310301579788</v>
      </c>
      <c r="C8374" s="1">
        <f t="shared" si="521"/>
        <v>-0.23611963849332496</v>
      </c>
      <c r="D8374" s="1">
        <f t="shared" si="522"/>
        <v>-1.2779999999829835E-2</v>
      </c>
      <c r="E8374" s="1">
        <f t="shared" si="523"/>
        <v>0.39639288378779103</v>
      </c>
    </row>
    <row r="8375" spans="1:5" x14ac:dyDescent="0.2">
      <c r="A8375" s="1">
        <v>8372</v>
      </c>
      <c r="B8375" s="1">
        <f t="shared" si="520"/>
        <v>0.84137815678258021</v>
      </c>
      <c r="C8375" s="1">
        <f t="shared" si="521"/>
        <v>-0.23612458472654252</v>
      </c>
      <c r="D8375" s="1">
        <f t="shared" si="522"/>
        <v>-1.2673999999829835E-2</v>
      </c>
      <c r="E8375" s="1">
        <f t="shared" si="523"/>
        <v>0.39638793755457347</v>
      </c>
    </row>
    <row r="8376" spans="1:5" x14ac:dyDescent="0.2">
      <c r="A8376" s="1">
        <v>8373</v>
      </c>
      <c r="B8376" s="1">
        <f t="shared" si="520"/>
        <v>0.84137328493490671</v>
      </c>
      <c r="C8376" s="1">
        <f t="shared" si="521"/>
        <v>-0.23612945657421602</v>
      </c>
      <c r="D8376" s="1">
        <f t="shared" si="522"/>
        <v>-1.2567999999829835E-2</v>
      </c>
      <c r="E8376" s="1">
        <f t="shared" si="523"/>
        <v>0.39638306570689996</v>
      </c>
    </row>
    <row r="8377" spans="1:5" x14ac:dyDescent="0.2">
      <c r="A8377" s="1">
        <v>8374</v>
      </c>
      <c r="B8377" s="1">
        <f t="shared" si="520"/>
        <v>0.84136848750846027</v>
      </c>
      <c r="C8377" s="1">
        <f t="shared" si="521"/>
        <v>-0.23613425400066251</v>
      </c>
      <c r="D8377" s="1">
        <f t="shared" si="522"/>
        <v>-1.2461999999829835E-2</v>
      </c>
      <c r="E8377" s="1">
        <f t="shared" si="523"/>
        <v>0.39637826828045347</v>
      </c>
    </row>
    <row r="8378" spans="1:5" x14ac:dyDescent="0.2">
      <c r="A8378" s="1">
        <v>8375</v>
      </c>
      <c r="B8378" s="1">
        <f t="shared" si="520"/>
        <v>0.84136376453892359</v>
      </c>
      <c r="C8378" s="1">
        <f t="shared" si="521"/>
        <v>-0.23613897697019914</v>
      </c>
      <c r="D8378" s="1">
        <f t="shared" si="522"/>
        <v>-1.2355999999829835E-2</v>
      </c>
      <c r="E8378" s="1">
        <f t="shared" si="523"/>
        <v>0.39637354531091684</v>
      </c>
    </row>
    <row r="8379" spans="1:5" x14ac:dyDescent="0.2">
      <c r="A8379" s="1">
        <v>8376</v>
      </c>
      <c r="B8379" s="1">
        <f t="shared" si="520"/>
        <v>0.84135911606197955</v>
      </c>
      <c r="C8379" s="1">
        <f t="shared" si="521"/>
        <v>-0.23614362544714318</v>
      </c>
      <c r="D8379" s="1">
        <f t="shared" si="522"/>
        <v>-1.2249999999829835E-2</v>
      </c>
      <c r="E8379" s="1">
        <f t="shared" si="523"/>
        <v>0.39636889683397281</v>
      </c>
    </row>
    <row r="8380" spans="1:5" x14ac:dyDescent="0.2">
      <c r="A8380" s="1">
        <v>8377</v>
      </c>
      <c r="B8380" s="1">
        <f t="shared" si="520"/>
        <v>0.84135454211331107</v>
      </c>
      <c r="C8380" s="1">
        <f t="shared" si="521"/>
        <v>-0.23614819939581166</v>
      </c>
      <c r="D8380" s="1">
        <f t="shared" si="522"/>
        <v>-1.2143999999829834E-2</v>
      </c>
      <c r="E8380" s="1">
        <f t="shared" si="523"/>
        <v>0.39636432288530432</v>
      </c>
    </row>
    <row r="8381" spans="1:5" x14ac:dyDescent="0.2">
      <c r="A8381" s="1">
        <v>8378</v>
      </c>
      <c r="B8381" s="1">
        <f t="shared" si="520"/>
        <v>0.84135004272860092</v>
      </c>
      <c r="C8381" s="1">
        <f t="shared" si="521"/>
        <v>-0.23615269878052186</v>
      </c>
      <c r="D8381" s="1">
        <f t="shared" si="522"/>
        <v>-1.2037999999829834E-2</v>
      </c>
      <c r="E8381" s="1">
        <f t="shared" si="523"/>
        <v>0.39635982350059412</v>
      </c>
    </row>
    <row r="8382" spans="1:5" x14ac:dyDescent="0.2">
      <c r="A8382" s="1">
        <v>8379</v>
      </c>
      <c r="B8382" s="1">
        <f t="shared" si="520"/>
        <v>0.84134561794353191</v>
      </c>
      <c r="C8382" s="1">
        <f t="shared" si="521"/>
        <v>-0.23615712356559082</v>
      </c>
      <c r="D8382" s="1">
        <f t="shared" si="522"/>
        <v>-1.1931999999829834E-2</v>
      </c>
      <c r="E8382" s="1">
        <f t="shared" si="523"/>
        <v>0.39635539871552516</v>
      </c>
    </row>
    <row r="8383" spans="1:5" x14ac:dyDescent="0.2">
      <c r="A8383" s="1">
        <v>8380</v>
      </c>
      <c r="B8383" s="1">
        <f t="shared" si="520"/>
        <v>0.84134126779378704</v>
      </c>
      <c r="C8383" s="1">
        <f t="shared" si="521"/>
        <v>-0.23616147371533575</v>
      </c>
      <c r="D8383" s="1">
        <f t="shared" si="522"/>
        <v>-1.1825999999829834E-2</v>
      </c>
      <c r="E8383" s="1">
        <f t="shared" si="523"/>
        <v>0.39635104856578024</v>
      </c>
    </row>
    <row r="8384" spans="1:5" x14ac:dyDescent="0.2">
      <c r="A8384" s="1">
        <v>8381</v>
      </c>
      <c r="B8384" s="1">
        <f t="shared" si="520"/>
        <v>0.84133699231504888</v>
      </c>
      <c r="C8384" s="1">
        <f t="shared" si="521"/>
        <v>-0.23616574919407385</v>
      </c>
      <c r="D8384" s="1">
        <f t="shared" si="522"/>
        <v>-1.1719999999829834E-2</v>
      </c>
      <c r="E8384" s="1">
        <f t="shared" si="523"/>
        <v>0.39634677308704214</v>
      </c>
    </row>
    <row r="8385" spans="1:5" x14ac:dyDescent="0.2">
      <c r="A8385" s="1">
        <v>8382</v>
      </c>
      <c r="B8385" s="1">
        <f t="shared" si="520"/>
        <v>0.84133279154300056</v>
      </c>
      <c r="C8385" s="1">
        <f t="shared" si="521"/>
        <v>-0.23616994996612223</v>
      </c>
      <c r="D8385" s="1">
        <f t="shared" si="522"/>
        <v>-1.1613999999829833E-2</v>
      </c>
      <c r="E8385" s="1">
        <f t="shared" si="523"/>
        <v>0.39634257231499376</v>
      </c>
    </row>
    <row r="8386" spans="1:5" x14ac:dyDescent="0.2">
      <c r="A8386" s="1">
        <v>8383</v>
      </c>
      <c r="B8386" s="1">
        <f t="shared" si="520"/>
        <v>0.84132866551332475</v>
      </c>
      <c r="C8386" s="1">
        <f t="shared" si="521"/>
        <v>-0.23617407599579798</v>
      </c>
      <c r="D8386" s="1">
        <f t="shared" si="522"/>
        <v>-1.1507999999829833E-2</v>
      </c>
      <c r="E8386" s="1">
        <f t="shared" si="523"/>
        <v>0.396338446285318</v>
      </c>
    </row>
    <row r="8387" spans="1:5" x14ac:dyDescent="0.2">
      <c r="A8387" s="1">
        <v>8384</v>
      </c>
      <c r="B8387" s="1">
        <f t="shared" si="520"/>
        <v>0.84132461426170435</v>
      </c>
      <c r="C8387" s="1">
        <f t="shared" si="521"/>
        <v>-0.23617812724741838</v>
      </c>
      <c r="D8387" s="1">
        <f t="shared" si="522"/>
        <v>-1.1401999999829833E-2</v>
      </c>
      <c r="E8387" s="1">
        <f t="shared" si="523"/>
        <v>0.39633439503369761</v>
      </c>
    </row>
    <row r="8388" spans="1:5" x14ac:dyDescent="0.2">
      <c r="A8388" s="1">
        <v>8385</v>
      </c>
      <c r="B8388" s="1">
        <f t="shared" ref="B8388:B8451" si="524">E8388-$G$4</f>
        <v>0.84132063782382227</v>
      </c>
      <c r="C8388" s="1">
        <f t="shared" ref="C8388:C8451" si="525">E8388-$H$4</f>
        <v>-0.23618210368530057</v>
      </c>
      <c r="D8388" s="1">
        <f t="shared" si="522"/>
        <v>-1.1295999999829833E-2</v>
      </c>
      <c r="E8388" s="1">
        <f t="shared" si="523"/>
        <v>0.39633041859581541</v>
      </c>
    </row>
    <row r="8389" spans="1:5" x14ac:dyDescent="0.2">
      <c r="A8389" s="1">
        <v>8386</v>
      </c>
      <c r="B8389" s="1">
        <f t="shared" si="524"/>
        <v>0.84131673623536118</v>
      </c>
      <c r="C8389" s="1">
        <f t="shared" si="525"/>
        <v>-0.2361860052737616</v>
      </c>
      <c r="D8389" s="1">
        <f t="shared" ref="D8389:D8452" si="526">D8388+$F$4</f>
        <v>-1.1189999999829833E-2</v>
      </c>
      <c r="E8389" s="1">
        <f t="shared" ref="E8389:E8452" si="527">5*D8389^3+3.5*D8389^2+0.04*SIN(D8389)+0.396342857157093</f>
        <v>0.39632651700735438</v>
      </c>
    </row>
    <row r="8390" spans="1:5" x14ac:dyDescent="0.2">
      <c r="A8390" s="1">
        <v>8387</v>
      </c>
      <c r="B8390" s="1">
        <f t="shared" si="524"/>
        <v>0.84131290953200399</v>
      </c>
      <c r="C8390" s="1">
        <f t="shared" si="525"/>
        <v>-0.23618983197711874</v>
      </c>
      <c r="D8390" s="1">
        <f t="shared" si="526"/>
        <v>-1.1083999999829832E-2</v>
      </c>
      <c r="E8390" s="1">
        <f t="shared" si="527"/>
        <v>0.39632269030399725</v>
      </c>
    </row>
    <row r="8391" spans="1:5" x14ac:dyDescent="0.2">
      <c r="A8391" s="1">
        <v>8388</v>
      </c>
      <c r="B8391" s="1">
        <f t="shared" si="524"/>
        <v>0.8413091577494336</v>
      </c>
      <c r="C8391" s="1">
        <f t="shared" si="525"/>
        <v>-0.23619358375968913</v>
      </c>
      <c r="D8391" s="1">
        <f t="shared" si="526"/>
        <v>-1.0977999999829832E-2</v>
      </c>
      <c r="E8391" s="1">
        <f t="shared" si="527"/>
        <v>0.39631893852142686</v>
      </c>
    </row>
    <row r="8392" spans="1:5" x14ac:dyDescent="0.2">
      <c r="A8392" s="1">
        <v>8389</v>
      </c>
      <c r="B8392" s="1">
        <f t="shared" si="524"/>
        <v>0.8413054809233329</v>
      </c>
      <c r="C8392" s="1">
        <f t="shared" si="525"/>
        <v>-0.23619726058578988</v>
      </c>
      <c r="D8392" s="1">
        <f t="shared" si="526"/>
        <v>-1.0871999999829832E-2</v>
      </c>
      <c r="E8392" s="1">
        <f t="shared" si="527"/>
        <v>0.3963152616953261</v>
      </c>
    </row>
    <row r="8393" spans="1:5" x14ac:dyDescent="0.2">
      <c r="A8393" s="1">
        <v>8390</v>
      </c>
      <c r="B8393" s="1">
        <f t="shared" si="524"/>
        <v>0.8413018790893847</v>
      </c>
      <c r="C8393" s="1">
        <f t="shared" si="525"/>
        <v>-0.23620086241973814</v>
      </c>
      <c r="D8393" s="1">
        <f t="shared" si="526"/>
        <v>-1.0765999999829832E-2</v>
      </c>
      <c r="E8393" s="1">
        <f t="shared" si="527"/>
        <v>0.39631165986137784</v>
      </c>
    </row>
    <row r="8394" spans="1:5" x14ac:dyDescent="0.2">
      <c r="A8394" s="1">
        <v>8391</v>
      </c>
      <c r="B8394" s="1">
        <f t="shared" si="524"/>
        <v>0.84129835228327154</v>
      </c>
      <c r="C8394" s="1">
        <f t="shared" si="525"/>
        <v>-0.23620438922585119</v>
      </c>
      <c r="D8394" s="1">
        <f t="shared" si="526"/>
        <v>-1.0659999999829832E-2</v>
      </c>
      <c r="E8394" s="1">
        <f t="shared" si="527"/>
        <v>0.3963081330552648</v>
      </c>
    </row>
    <row r="8395" spans="1:5" x14ac:dyDescent="0.2">
      <c r="A8395" s="1">
        <v>8392</v>
      </c>
      <c r="B8395" s="1">
        <f t="shared" si="524"/>
        <v>0.84129490054067668</v>
      </c>
      <c r="C8395" s="1">
        <f t="shared" si="525"/>
        <v>-0.23620784096844605</v>
      </c>
      <c r="D8395" s="1">
        <f t="shared" si="526"/>
        <v>-1.0553999999829831E-2</v>
      </c>
      <c r="E8395" s="1">
        <f t="shared" si="527"/>
        <v>0.39630468131266994</v>
      </c>
    </row>
    <row r="8396" spans="1:5" x14ac:dyDescent="0.2">
      <c r="A8396" s="1">
        <v>8393</v>
      </c>
      <c r="B8396" s="1">
        <f t="shared" si="524"/>
        <v>0.8412915238972829</v>
      </c>
      <c r="C8396" s="1">
        <f t="shared" si="525"/>
        <v>-0.23621121761183989</v>
      </c>
      <c r="D8396" s="1">
        <f t="shared" si="526"/>
        <v>-1.0447999999829831E-2</v>
      </c>
      <c r="E8396" s="1">
        <f t="shared" si="527"/>
        <v>0.3963013046692761</v>
      </c>
    </row>
    <row r="8397" spans="1:5" x14ac:dyDescent="0.2">
      <c r="A8397" s="1">
        <v>8394</v>
      </c>
      <c r="B8397" s="1">
        <f t="shared" si="524"/>
        <v>0.84128822238877277</v>
      </c>
      <c r="C8397" s="1">
        <f t="shared" si="525"/>
        <v>-0.23621451912034996</v>
      </c>
      <c r="D8397" s="1">
        <f t="shared" si="526"/>
        <v>-1.0341999999829831E-2</v>
      </c>
      <c r="E8397" s="1">
        <f t="shared" si="527"/>
        <v>0.39629800316076602</v>
      </c>
    </row>
    <row r="8398" spans="1:5" x14ac:dyDescent="0.2">
      <c r="A8398" s="1">
        <v>8395</v>
      </c>
      <c r="B8398" s="1">
        <f t="shared" si="524"/>
        <v>0.84128499605082951</v>
      </c>
      <c r="C8398" s="1">
        <f t="shared" si="525"/>
        <v>-0.23621774545829333</v>
      </c>
      <c r="D8398" s="1">
        <f t="shared" si="526"/>
        <v>-1.0235999999829831E-2</v>
      </c>
      <c r="E8398" s="1">
        <f t="shared" si="527"/>
        <v>0.39629477682282266</v>
      </c>
    </row>
    <row r="8399" spans="1:5" x14ac:dyDescent="0.2">
      <c r="A8399" s="1">
        <v>8396</v>
      </c>
      <c r="B8399" s="1">
        <f t="shared" si="524"/>
        <v>0.84128184491913549</v>
      </c>
      <c r="C8399" s="1">
        <f t="shared" si="525"/>
        <v>-0.23622089658998724</v>
      </c>
      <c r="D8399" s="1">
        <f t="shared" si="526"/>
        <v>-1.0129999999829831E-2</v>
      </c>
      <c r="E8399" s="1">
        <f t="shared" si="527"/>
        <v>0.39629162569112875</v>
      </c>
    </row>
    <row r="8400" spans="1:5" x14ac:dyDescent="0.2">
      <c r="A8400" s="1">
        <v>8397</v>
      </c>
      <c r="B8400" s="1">
        <f t="shared" si="524"/>
        <v>0.84127876902937404</v>
      </c>
      <c r="C8400" s="1">
        <f t="shared" si="525"/>
        <v>-0.23622397247974875</v>
      </c>
      <c r="D8400" s="1">
        <f t="shared" si="526"/>
        <v>-1.002399999982983E-2</v>
      </c>
      <c r="E8400" s="1">
        <f t="shared" si="527"/>
        <v>0.39628854980136724</v>
      </c>
    </row>
    <row r="8401" spans="1:5" x14ac:dyDescent="0.2">
      <c r="A8401" s="1">
        <v>8398</v>
      </c>
      <c r="B8401" s="1">
        <f t="shared" si="524"/>
        <v>0.84127576841722762</v>
      </c>
      <c r="C8401" s="1">
        <f t="shared" si="525"/>
        <v>-0.23622697309189511</v>
      </c>
      <c r="D8401" s="1">
        <f t="shared" si="526"/>
        <v>-9.9179999998298303E-3</v>
      </c>
      <c r="E8401" s="1">
        <f t="shared" si="527"/>
        <v>0.39628554918922088</v>
      </c>
    </row>
    <row r="8402" spans="1:5" x14ac:dyDescent="0.2">
      <c r="A8402" s="1">
        <v>8399</v>
      </c>
      <c r="B8402" s="1">
        <f t="shared" si="524"/>
        <v>0.84127284311837935</v>
      </c>
      <c r="C8402" s="1">
        <f t="shared" si="525"/>
        <v>-0.23622989839074343</v>
      </c>
      <c r="D8402" s="1">
        <f t="shared" si="526"/>
        <v>-9.8119999998298301E-3</v>
      </c>
      <c r="E8402" s="1">
        <f t="shared" si="527"/>
        <v>0.39628262389037255</v>
      </c>
    </row>
    <row r="8403" spans="1:5" x14ac:dyDescent="0.2">
      <c r="A8403" s="1">
        <v>8400</v>
      </c>
      <c r="B8403" s="1">
        <f t="shared" si="524"/>
        <v>0.84126999316851192</v>
      </c>
      <c r="C8403" s="1">
        <f t="shared" si="525"/>
        <v>-0.23623274834061087</v>
      </c>
      <c r="D8403" s="1">
        <f t="shared" si="526"/>
        <v>-9.7059999998298299E-3</v>
      </c>
      <c r="E8403" s="1">
        <f t="shared" si="527"/>
        <v>0.39627977394050512</v>
      </c>
    </row>
    <row r="8404" spans="1:5" x14ac:dyDescent="0.2">
      <c r="A8404" s="1">
        <v>8401</v>
      </c>
      <c r="B8404" s="1">
        <f t="shared" si="524"/>
        <v>0.84126721860330822</v>
      </c>
      <c r="C8404" s="1">
        <f t="shared" si="525"/>
        <v>-0.23623552290581457</v>
      </c>
      <c r="D8404" s="1">
        <f t="shared" si="526"/>
        <v>-9.5999999998298297E-3</v>
      </c>
      <c r="E8404" s="1">
        <f t="shared" si="527"/>
        <v>0.39627699937530142</v>
      </c>
    </row>
    <row r="8405" spans="1:5" x14ac:dyDescent="0.2">
      <c r="A8405" s="1">
        <v>8402</v>
      </c>
      <c r="B8405" s="1">
        <f t="shared" si="524"/>
        <v>0.84126451945845104</v>
      </c>
      <c r="C8405" s="1">
        <f t="shared" si="525"/>
        <v>-0.23623822205067174</v>
      </c>
      <c r="D8405" s="1">
        <f t="shared" si="526"/>
        <v>-9.4939999998298295E-3</v>
      </c>
      <c r="E8405" s="1">
        <f t="shared" si="527"/>
        <v>0.39627430023044424</v>
      </c>
    </row>
    <row r="8406" spans="1:5" x14ac:dyDescent="0.2">
      <c r="A8406" s="1">
        <v>8403</v>
      </c>
      <c r="B8406" s="1">
        <f t="shared" si="524"/>
        <v>0.84126189576962329</v>
      </c>
      <c r="C8406" s="1">
        <f t="shared" si="525"/>
        <v>-0.23624084573949949</v>
      </c>
      <c r="D8406" s="1">
        <f t="shared" si="526"/>
        <v>-9.3879999998298293E-3</v>
      </c>
      <c r="E8406" s="1">
        <f t="shared" si="527"/>
        <v>0.39627167654161649</v>
      </c>
    </row>
    <row r="8407" spans="1:5" x14ac:dyDescent="0.2">
      <c r="A8407" s="1">
        <v>8404</v>
      </c>
      <c r="B8407" s="1">
        <f t="shared" si="524"/>
        <v>0.84125934757250787</v>
      </c>
      <c r="C8407" s="1">
        <f t="shared" si="525"/>
        <v>-0.23624339393661498</v>
      </c>
      <c r="D8407" s="1">
        <f t="shared" si="526"/>
        <v>-9.2819999998298292E-3</v>
      </c>
      <c r="E8407" s="1">
        <f t="shared" si="527"/>
        <v>0.39626912834450101</v>
      </c>
    </row>
    <row r="8408" spans="1:5" x14ac:dyDescent="0.2">
      <c r="A8408" s="1">
        <v>8405</v>
      </c>
      <c r="B8408" s="1">
        <f t="shared" si="524"/>
        <v>0.84125687490278733</v>
      </c>
      <c r="C8408" s="1">
        <f t="shared" si="525"/>
        <v>-0.23624586660633545</v>
      </c>
      <c r="D8408" s="1">
        <f t="shared" si="526"/>
        <v>-9.175999999829829E-3</v>
      </c>
      <c r="E8408" s="1">
        <f t="shared" si="527"/>
        <v>0.39626665567478053</v>
      </c>
    </row>
    <row r="8409" spans="1:5" x14ac:dyDescent="0.2">
      <c r="A8409" s="1">
        <v>8406</v>
      </c>
      <c r="B8409" s="1">
        <f t="shared" si="524"/>
        <v>0.84125447779614482</v>
      </c>
      <c r="C8409" s="1">
        <f t="shared" si="525"/>
        <v>-0.23624826371297797</v>
      </c>
      <c r="D8409" s="1">
        <f t="shared" si="526"/>
        <v>-9.0699999998298288E-3</v>
      </c>
      <c r="E8409" s="1">
        <f t="shared" si="527"/>
        <v>0.39626425856813802</v>
      </c>
    </row>
    <row r="8410" spans="1:5" x14ac:dyDescent="0.2">
      <c r="A8410" s="1">
        <v>8407</v>
      </c>
      <c r="B8410" s="1">
        <f t="shared" si="524"/>
        <v>0.84125215628826311</v>
      </c>
      <c r="C8410" s="1">
        <f t="shared" si="525"/>
        <v>-0.23625058522085968</v>
      </c>
      <c r="D8410" s="1">
        <f t="shared" si="526"/>
        <v>-8.9639999998298286E-3</v>
      </c>
      <c r="E8410" s="1">
        <f t="shared" si="527"/>
        <v>0.39626193706025631</v>
      </c>
    </row>
    <row r="8411" spans="1:5" x14ac:dyDescent="0.2">
      <c r="A8411" s="1">
        <v>8408</v>
      </c>
      <c r="B8411" s="1">
        <f t="shared" si="524"/>
        <v>0.841249910414825</v>
      </c>
      <c r="C8411" s="1">
        <f t="shared" si="525"/>
        <v>-0.23625283109429784</v>
      </c>
      <c r="D8411" s="1">
        <f t="shared" si="526"/>
        <v>-8.8579999998298284E-3</v>
      </c>
      <c r="E8411" s="1">
        <f t="shared" si="527"/>
        <v>0.39625969118681814</v>
      </c>
    </row>
    <row r="8412" spans="1:5" x14ac:dyDescent="0.2">
      <c r="A8412" s="1">
        <v>8409</v>
      </c>
      <c r="B8412" s="1">
        <f t="shared" si="524"/>
        <v>0.84124774021151327</v>
      </c>
      <c r="C8412" s="1">
        <f t="shared" si="525"/>
        <v>-0.23625500129760951</v>
      </c>
      <c r="D8412" s="1">
        <f t="shared" si="526"/>
        <v>-8.7519999998298282E-3</v>
      </c>
      <c r="E8412" s="1">
        <f t="shared" si="527"/>
        <v>0.39625752098350647</v>
      </c>
    </row>
    <row r="8413" spans="1:5" x14ac:dyDescent="0.2">
      <c r="A8413" s="1">
        <v>8410</v>
      </c>
      <c r="B8413" s="1">
        <f t="shared" si="524"/>
        <v>0.84124564571401084</v>
      </c>
      <c r="C8413" s="1">
        <f t="shared" si="525"/>
        <v>-0.23625709579511195</v>
      </c>
      <c r="D8413" s="1">
        <f t="shared" si="526"/>
        <v>-8.645999999829828E-3</v>
      </c>
      <c r="E8413" s="1">
        <f t="shared" si="527"/>
        <v>0.39625542648600404</v>
      </c>
    </row>
    <row r="8414" spans="1:5" x14ac:dyDescent="0.2">
      <c r="A8414" s="1">
        <v>8411</v>
      </c>
      <c r="B8414" s="1">
        <f t="shared" si="524"/>
        <v>0.84124362695800059</v>
      </c>
      <c r="C8414" s="1">
        <f t="shared" si="525"/>
        <v>-0.2362591145511222</v>
      </c>
      <c r="D8414" s="1">
        <f t="shared" si="526"/>
        <v>-8.5399999998298278E-3</v>
      </c>
      <c r="E8414" s="1">
        <f t="shared" si="527"/>
        <v>0.39625340772999379</v>
      </c>
    </row>
    <row r="8415" spans="1:5" x14ac:dyDescent="0.2">
      <c r="A8415" s="1">
        <v>8412</v>
      </c>
      <c r="B8415" s="1">
        <f t="shared" si="524"/>
        <v>0.84124168397916521</v>
      </c>
      <c r="C8415" s="1">
        <f t="shared" si="525"/>
        <v>-0.23626105752995752</v>
      </c>
      <c r="D8415" s="1">
        <f t="shared" si="526"/>
        <v>-8.4339999998298276E-3</v>
      </c>
      <c r="E8415" s="1">
        <f t="shared" si="527"/>
        <v>0.39625146475115847</v>
      </c>
    </row>
    <row r="8416" spans="1:5" x14ac:dyDescent="0.2">
      <c r="A8416" s="1">
        <v>8413</v>
      </c>
      <c r="B8416" s="1">
        <f t="shared" si="524"/>
        <v>0.84123981681318782</v>
      </c>
      <c r="C8416" s="1">
        <f t="shared" si="525"/>
        <v>-0.23626292469593502</v>
      </c>
      <c r="D8416" s="1">
        <f t="shared" si="526"/>
        <v>-8.3279999998298274E-3</v>
      </c>
      <c r="E8416" s="1">
        <f t="shared" si="527"/>
        <v>0.39624959758518097</v>
      </c>
    </row>
    <row r="8417" spans="1:5" x14ac:dyDescent="0.2">
      <c r="A8417" s="1">
        <v>8414</v>
      </c>
      <c r="B8417" s="1">
        <f t="shared" si="524"/>
        <v>0.841238025495751</v>
      </c>
      <c r="C8417" s="1">
        <f t="shared" si="525"/>
        <v>-0.23626471601337184</v>
      </c>
      <c r="D8417" s="1">
        <f t="shared" si="526"/>
        <v>-8.2219999998298272E-3</v>
      </c>
      <c r="E8417" s="1">
        <f t="shared" si="527"/>
        <v>0.39624780626774414</v>
      </c>
    </row>
    <row r="8418" spans="1:5" x14ac:dyDescent="0.2">
      <c r="A8418" s="1">
        <v>8415</v>
      </c>
      <c r="B8418" s="1">
        <f t="shared" si="524"/>
        <v>0.84123631006253752</v>
      </c>
      <c r="C8418" s="1">
        <f t="shared" si="525"/>
        <v>-0.23626643144658521</v>
      </c>
      <c r="D8418" s="1">
        <f t="shared" si="526"/>
        <v>-8.115999999829827E-3</v>
      </c>
      <c r="E8418" s="1">
        <f t="shared" si="527"/>
        <v>0.39624609083453077</v>
      </c>
    </row>
    <row r="8419" spans="1:5" x14ac:dyDescent="0.2">
      <c r="A8419" s="1">
        <v>8416</v>
      </c>
      <c r="B8419" s="1">
        <f t="shared" si="524"/>
        <v>0.84123467054923062</v>
      </c>
      <c r="C8419" s="1">
        <f t="shared" si="525"/>
        <v>-0.23626807095989222</v>
      </c>
      <c r="D8419" s="1">
        <f t="shared" si="526"/>
        <v>-8.0099999998298269E-3</v>
      </c>
      <c r="E8419" s="1">
        <f t="shared" si="527"/>
        <v>0.39624445132122377</v>
      </c>
    </row>
    <row r="8420" spans="1:5" x14ac:dyDescent="0.2">
      <c r="A8420" s="1">
        <v>8417</v>
      </c>
      <c r="B8420" s="1">
        <f t="shared" si="524"/>
        <v>0.84123310699151277</v>
      </c>
      <c r="C8420" s="1">
        <f t="shared" si="525"/>
        <v>-0.23626963451761002</v>
      </c>
      <c r="D8420" s="1">
        <f t="shared" si="526"/>
        <v>-7.9039999998298267E-3</v>
      </c>
      <c r="E8420" s="1">
        <f t="shared" si="527"/>
        <v>0.39624288776350597</v>
      </c>
    </row>
    <row r="8421" spans="1:5" x14ac:dyDescent="0.2">
      <c r="A8421" s="1">
        <v>8418</v>
      </c>
      <c r="B8421" s="1">
        <f t="shared" si="524"/>
        <v>0.84123161942506686</v>
      </c>
      <c r="C8421" s="1">
        <f t="shared" si="525"/>
        <v>-0.23627112208405587</v>
      </c>
      <c r="D8421" s="1">
        <f t="shared" si="526"/>
        <v>-7.7979999998298265E-3</v>
      </c>
      <c r="E8421" s="1">
        <f t="shared" si="527"/>
        <v>0.39624140019706011</v>
      </c>
    </row>
    <row r="8422" spans="1:5" x14ac:dyDescent="0.2">
      <c r="A8422" s="1">
        <v>8419</v>
      </c>
      <c r="B8422" s="1">
        <f t="shared" si="524"/>
        <v>0.84123020788557601</v>
      </c>
      <c r="C8422" s="1">
        <f t="shared" si="525"/>
        <v>-0.23627253362354683</v>
      </c>
      <c r="D8422" s="1">
        <f t="shared" si="526"/>
        <v>-7.6919999998298263E-3</v>
      </c>
      <c r="E8422" s="1">
        <f t="shared" si="527"/>
        <v>0.39623998865756915</v>
      </c>
    </row>
    <row r="8423" spans="1:5" x14ac:dyDescent="0.2">
      <c r="A8423" s="1">
        <v>8420</v>
      </c>
      <c r="B8423" s="1">
        <f t="shared" si="524"/>
        <v>0.84122887240872268</v>
      </c>
      <c r="C8423" s="1">
        <f t="shared" si="525"/>
        <v>-0.2362738691004001</v>
      </c>
      <c r="D8423" s="1">
        <f t="shared" si="526"/>
        <v>-7.5859999998298261E-3</v>
      </c>
      <c r="E8423" s="1">
        <f t="shared" si="527"/>
        <v>0.39623865318071588</v>
      </c>
    </row>
    <row r="8424" spans="1:5" x14ac:dyDescent="0.2">
      <c r="A8424" s="1">
        <v>8421</v>
      </c>
      <c r="B8424" s="1">
        <f t="shared" si="524"/>
        <v>0.84122761303019</v>
      </c>
      <c r="C8424" s="1">
        <f t="shared" si="525"/>
        <v>-0.23627512847893278</v>
      </c>
      <c r="D8424" s="1">
        <f t="shared" si="526"/>
        <v>-7.4799999998298259E-3</v>
      </c>
      <c r="E8424" s="1">
        <f t="shared" si="527"/>
        <v>0.3962373938021832</v>
      </c>
    </row>
    <row r="8425" spans="1:5" x14ac:dyDescent="0.2">
      <c r="A8425" s="1">
        <v>8422</v>
      </c>
      <c r="B8425" s="1">
        <f t="shared" si="524"/>
        <v>0.84122642978566065</v>
      </c>
      <c r="C8425" s="1">
        <f t="shared" si="525"/>
        <v>-0.23627631172346214</v>
      </c>
      <c r="D8425" s="1">
        <f t="shared" si="526"/>
        <v>-7.3739999998298257E-3</v>
      </c>
      <c r="E8425" s="1">
        <f t="shared" si="527"/>
        <v>0.39623621055765385</v>
      </c>
    </row>
    <row r="8426" spans="1:5" x14ac:dyDescent="0.2">
      <c r="A8426" s="1">
        <v>8423</v>
      </c>
      <c r="B8426" s="1">
        <f t="shared" si="524"/>
        <v>0.84122532271081751</v>
      </c>
      <c r="C8426" s="1">
        <f t="shared" si="525"/>
        <v>-0.23627741879830527</v>
      </c>
      <c r="D8426" s="1">
        <f t="shared" si="526"/>
        <v>-7.2679999998298255E-3</v>
      </c>
      <c r="E8426" s="1">
        <f t="shared" si="527"/>
        <v>0.39623510348281071</v>
      </c>
    </row>
    <row r="8427" spans="1:5" x14ac:dyDescent="0.2">
      <c r="A8427" s="1">
        <v>8424</v>
      </c>
      <c r="B8427" s="1">
        <f t="shared" si="524"/>
        <v>0.84122429184134351</v>
      </c>
      <c r="C8427" s="1">
        <f t="shared" si="525"/>
        <v>-0.23627844966777933</v>
      </c>
      <c r="D8427" s="1">
        <f t="shared" si="526"/>
        <v>-7.1619999998298253E-3</v>
      </c>
      <c r="E8427" s="1">
        <f t="shared" si="527"/>
        <v>0.39623407261333665</v>
      </c>
    </row>
    <row r="8428" spans="1:5" x14ac:dyDescent="0.2">
      <c r="A8428" s="1">
        <v>8425</v>
      </c>
      <c r="B8428" s="1">
        <f t="shared" si="524"/>
        <v>0.84122333721292131</v>
      </c>
      <c r="C8428" s="1">
        <f t="shared" si="525"/>
        <v>-0.23627940429620148</v>
      </c>
      <c r="D8428" s="1">
        <f t="shared" si="526"/>
        <v>-7.0559999998298251E-3</v>
      </c>
      <c r="E8428" s="1">
        <f t="shared" si="527"/>
        <v>0.39623311798491451</v>
      </c>
    </row>
    <row r="8429" spans="1:5" x14ac:dyDescent="0.2">
      <c r="A8429" s="1">
        <v>8426</v>
      </c>
      <c r="B8429" s="1">
        <f t="shared" si="524"/>
        <v>0.84122245886123381</v>
      </c>
      <c r="C8429" s="1">
        <f t="shared" si="525"/>
        <v>-0.23628028264788892</v>
      </c>
      <c r="D8429" s="1">
        <f t="shared" si="526"/>
        <v>-6.9499999998298249E-3</v>
      </c>
      <c r="E8429" s="1">
        <f t="shared" si="527"/>
        <v>0.39623223963322707</v>
      </c>
    </row>
    <row r="8430" spans="1:5" x14ac:dyDescent="0.2">
      <c r="A8430" s="1">
        <v>8427</v>
      </c>
      <c r="B8430" s="1">
        <f t="shared" si="524"/>
        <v>0.84122165682196404</v>
      </c>
      <c r="C8430" s="1">
        <f t="shared" si="525"/>
        <v>-0.23628108468715875</v>
      </c>
      <c r="D8430" s="1">
        <f t="shared" si="526"/>
        <v>-6.8439999998298248E-3</v>
      </c>
      <c r="E8430" s="1">
        <f t="shared" si="527"/>
        <v>0.39623143759395724</v>
      </c>
    </row>
    <row r="8431" spans="1:5" x14ac:dyDescent="0.2">
      <c r="A8431" s="1">
        <v>8428</v>
      </c>
      <c r="B8431" s="1">
        <f t="shared" si="524"/>
        <v>0.84122093113079466</v>
      </c>
      <c r="C8431" s="1">
        <f t="shared" si="525"/>
        <v>-0.23628181037832813</v>
      </c>
      <c r="D8431" s="1">
        <f t="shared" si="526"/>
        <v>-6.7379999998298246E-3</v>
      </c>
      <c r="E8431" s="1">
        <f t="shared" si="527"/>
        <v>0.39623071190278786</v>
      </c>
    </row>
    <row r="8432" spans="1:5" x14ac:dyDescent="0.2">
      <c r="A8432" s="1">
        <v>8429</v>
      </c>
      <c r="B8432" s="1">
        <f t="shared" si="524"/>
        <v>0.84122028182340847</v>
      </c>
      <c r="C8432" s="1">
        <f t="shared" si="525"/>
        <v>-0.23628245968571432</v>
      </c>
      <c r="D8432" s="1">
        <f t="shared" si="526"/>
        <v>-6.6319999998298244E-3</v>
      </c>
      <c r="E8432" s="1">
        <f t="shared" si="527"/>
        <v>0.39623006259540167</v>
      </c>
    </row>
    <row r="8433" spans="1:5" x14ac:dyDescent="0.2">
      <c r="A8433" s="1">
        <v>8430</v>
      </c>
      <c r="B8433" s="1">
        <f t="shared" si="524"/>
        <v>0.84121970893548847</v>
      </c>
      <c r="C8433" s="1">
        <f t="shared" si="525"/>
        <v>-0.23628303257363437</v>
      </c>
      <c r="D8433" s="1">
        <f t="shared" si="526"/>
        <v>-6.5259999998298242E-3</v>
      </c>
      <c r="E8433" s="1">
        <f t="shared" si="527"/>
        <v>0.39622948970748162</v>
      </c>
    </row>
    <row r="8434" spans="1:5" x14ac:dyDescent="0.2">
      <c r="A8434" s="1">
        <v>8431</v>
      </c>
      <c r="B8434" s="1">
        <f t="shared" si="524"/>
        <v>0.84121921250271736</v>
      </c>
      <c r="C8434" s="1">
        <f t="shared" si="525"/>
        <v>-0.23628352900640542</v>
      </c>
      <c r="D8434" s="1">
        <f t="shared" si="526"/>
        <v>-6.419999999829824E-3</v>
      </c>
      <c r="E8434" s="1">
        <f t="shared" si="527"/>
        <v>0.39622899327471056</v>
      </c>
    </row>
    <row r="8435" spans="1:5" x14ac:dyDescent="0.2">
      <c r="A8435" s="1">
        <v>8432</v>
      </c>
      <c r="B8435" s="1">
        <f t="shared" si="524"/>
        <v>0.84121879256077803</v>
      </c>
      <c r="C8435" s="1">
        <f t="shared" si="525"/>
        <v>-0.23628394894834476</v>
      </c>
      <c r="D8435" s="1">
        <f t="shared" si="526"/>
        <v>-6.3139999998298238E-3</v>
      </c>
      <c r="E8435" s="1">
        <f t="shared" si="527"/>
        <v>0.39622857333277123</v>
      </c>
    </row>
    <row r="8436" spans="1:5" x14ac:dyDescent="0.2">
      <c r="A8436" s="1">
        <v>8433</v>
      </c>
      <c r="B8436" s="1">
        <f t="shared" si="524"/>
        <v>0.84121844914535338</v>
      </c>
      <c r="C8436" s="1">
        <f t="shared" si="525"/>
        <v>-0.23628429236376941</v>
      </c>
      <c r="D8436" s="1">
        <f t="shared" si="526"/>
        <v>-6.2079999998298236E-3</v>
      </c>
      <c r="E8436" s="1">
        <f t="shared" si="527"/>
        <v>0.39622822991734657</v>
      </c>
    </row>
    <row r="8437" spans="1:5" x14ac:dyDescent="0.2">
      <c r="A8437" s="1">
        <v>8434</v>
      </c>
      <c r="B8437" s="1">
        <f t="shared" si="524"/>
        <v>0.84121818229212608</v>
      </c>
      <c r="C8437" s="1">
        <f t="shared" si="525"/>
        <v>-0.23628455921699665</v>
      </c>
      <c r="D8437" s="1">
        <f t="shared" si="526"/>
        <v>-6.1019999998298234E-3</v>
      </c>
      <c r="E8437" s="1">
        <f t="shared" si="527"/>
        <v>0.39622796306411934</v>
      </c>
    </row>
    <row r="8438" spans="1:5" x14ac:dyDescent="0.2">
      <c r="A8438" s="1">
        <v>8435</v>
      </c>
      <c r="B8438" s="1">
        <f t="shared" si="524"/>
        <v>0.84121799203677927</v>
      </c>
      <c r="C8438" s="1">
        <f t="shared" si="525"/>
        <v>-0.23628474947234357</v>
      </c>
      <c r="D8438" s="1">
        <f t="shared" si="526"/>
        <v>-5.9959999998298232E-3</v>
      </c>
      <c r="E8438" s="1">
        <f t="shared" si="527"/>
        <v>0.39622777280877242</v>
      </c>
    </row>
    <row r="8439" spans="1:5" x14ac:dyDescent="0.2">
      <c r="A8439" s="1">
        <v>8436</v>
      </c>
      <c r="B8439" s="1">
        <f t="shared" si="524"/>
        <v>0.84121787841499551</v>
      </c>
      <c r="C8439" s="1">
        <f t="shared" si="525"/>
        <v>-0.23628486309412733</v>
      </c>
      <c r="D8439" s="1">
        <f t="shared" si="526"/>
        <v>-5.889999999829823E-3</v>
      </c>
      <c r="E8439" s="1">
        <f t="shared" si="527"/>
        <v>0.39622765918698866</v>
      </c>
    </row>
    <row r="8440" spans="1:5" x14ac:dyDescent="0.2">
      <c r="A8440" s="1">
        <v>8437</v>
      </c>
      <c r="B8440" s="1">
        <f t="shared" si="524"/>
        <v>0.84121784146245759</v>
      </c>
      <c r="C8440" s="1">
        <f t="shared" si="525"/>
        <v>-0.23628490004666514</v>
      </c>
      <c r="D8440" s="1">
        <f t="shared" si="526"/>
        <v>-5.7839999998298228E-3</v>
      </c>
      <c r="E8440" s="1">
        <f t="shared" si="527"/>
        <v>0.39622762223445085</v>
      </c>
    </row>
    <row r="8441" spans="1:5" x14ac:dyDescent="0.2">
      <c r="A8441" s="1">
        <v>8438</v>
      </c>
      <c r="B8441" s="1">
        <f t="shared" si="524"/>
        <v>0.84121788121484875</v>
      </c>
      <c r="C8441" s="1">
        <f t="shared" si="525"/>
        <v>-0.23628486029427409</v>
      </c>
      <c r="D8441" s="1">
        <f t="shared" si="526"/>
        <v>-5.6779999998298226E-3</v>
      </c>
      <c r="E8441" s="1">
        <f t="shared" si="527"/>
        <v>0.39622766198684189</v>
      </c>
    </row>
    <row r="8442" spans="1:5" x14ac:dyDescent="0.2">
      <c r="A8442" s="1">
        <v>8439</v>
      </c>
      <c r="B8442" s="1">
        <f t="shared" si="524"/>
        <v>0.84121799770785144</v>
      </c>
      <c r="C8442" s="1">
        <f t="shared" si="525"/>
        <v>-0.23628474380127135</v>
      </c>
      <c r="D8442" s="1">
        <f t="shared" si="526"/>
        <v>-5.5719999998298225E-3</v>
      </c>
      <c r="E8442" s="1">
        <f t="shared" si="527"/>
        <v>0.39622777847984464</v>
      </c>
    </row>
    <row r="8443" spans="1:5" x14ac:dyDescent="0.2">
      <c r="A8443" s="1">
        <v>8440</v>
      </c>
      <c r="B8443" s="1">
        <f t="shared" si="524"/>
        <v>0.84121819097714856</v>
      </c>
      <c r="C8443" s="1">
        <f t="shared" si="525"/>
        <v>-0.23628455053197417</v>
      </c>
      <c r="D8443" s="1">
        <f t="shared" si="526"/>
        <v>-5.4659999998298223E-3</v>
      </c>
      <c r="E8443" s="1">
        <f t="shared" si="527"/>
        <v>0.39622797174914182</v>
      </c>
    </row>
    <row r="8444" spans="1:5" x14ac:dyDescent="0.2">
      <c r="A8444" s="1">
        <v>8441</v>
      </c>
      <c r="B8444" s="1">
        <f t="shared" si="524"/>
        <v>0.84121846105842324</v>
      </c>
      <c r="C8444" s="1">
        <f t="shared" si="525"/>
        <v>-0.2362842804506996</v>
      </c>
      <c r="D8444" s="1">
        <f t="shared" si="526"/>
        <v>-5.3599999998298221E-3</v>
      </c>
      <c r="E8444" s="1">
        <f t="shared" si="527"/>
        <v>0.39622824183041638</v>
      </c>
    </row>
    <row r="8445" spans="1:5" x14ac:dyDescent="0.2">
      <c r="A8445" s="1">
        <v>8442</v>
      </c>
      <c r="B8445" s="1">
        <f t="shared" si="524"/>
        <v>0.84121880798735793</v>
      </c>
      <c r="C8445" s="1">
        <f t="shared" si="525"/>
        <v>-0.23628393352176486</v>
      </c>
      <c r="D8445" s="1">
        <f t="shared" si="526"/>
        <v>-5.2539999998298219E-3</v>
      </c>
      <c r="E8445" s="1">
        <f t="shared" si="527"/>
        <v>0.39622858875935113</v>
      </c>
    </row>
    <row r="8446" spans="1:5" x14ac:dyDescent="0.2">
      <c r="A8446" s="1">
        <v>8443</v>
      </c>
      <c r="B8446" s="1">
        <f t="shared" si="524"/>
        <v>0.84121923179963565</v>
      </c>
      <c r="C8446" s="1">
        <f t="shared" si="525"/>
        <v>-0.23628350970948708</v>
      </c>
      <c r="D8446" s="1">
        <f t="shared" si="526"/>
        <v>-5.1479999998298217E-3</v>
      </c>
      <c r="E8446" s="1">
        <f t="shared" si="527"/>
        <v>0.3962290125716289</v>
      </c>
    </row>
    <row r="8447" spans="1:5" x14ac:dyDescent="0.2">
      <c r="A8447" s="1">
        <v>8444</v>
      </c>
      <c r="B8447" s="1">
        <f t="shared" si="524"/>
        <v>0.8412197325309394</v>
      </c>
      <c r="C8447" s="1">
        <f t="shared" si="525"/>
        <v>-0.23628300897818344</v>
      </c>
      <c r="D8447" s="1">
        <f t="shared" si="526"/>
        <v>-5.0419999998298215E-3</v>
      </c>
      <c r="E8447" s="1">
        <f t="shared" si="527"/>
        <v>0.39622951330293255</v>
      </c>
    </row>
    <row r="8448" spans="1:5" x14ac:dyDescent="0.2">
      <c r="A8448" s="1">
        <v>8445</v>
      </c>
      <c r="B8448" s="1">
        <f t="shared" si="524"/>
        <v>0.84122031021695176</v>
      </c>
      <c r="C8448" s="1">
        <f t="shared" si="525"/>
        <v>-0.23628243129217108</v>
      </c>
      <c r="D8448" s="1">
        <f t="shared" si="526"/>
        <v>-4.9359999998298213E-3</v>
      </c>
      <c r="E8448" s="1">
        <f t="shared" si="527"/>
        <v>0.39623009098894491</v>
      </c>
    </row>
    <row r="8449" spans="1:5" x14ac:dyDescent="0.2">
      <c r="A8449" s="1">
        <v>8446</v>
      </c>
      <c r="B8449" s="1">
        <f t="shared" si="524"/>
        <v>0.84122096489335563</v>
      </c>
      <c r="C8449" s="1">
        <f t="shared" si="525"/>
        <v>-0.23628177661576716</v>
      </c>
      <c r="D8449" s="1">
        <f t="shared" si="526"/>
        <v>-4.8299999998298211E-3</v>
      </c>
      <c r="E8449" s="1">
        <f t="shared" si="527"/>
        <v>0.39623074566534883</v>
      </c>
    </row>
    <row r="8450" spans="1:5" x14ac:dyDescent="0.2">
      <c r="A8450" s="1">
        <v>8447</v>
      </c>
      <c r="B8450" s="1">
        <f t="shared" si="524"/>
        <v>0.8412216965958339</v>
      </c>
      <c r="C8450" s="1">
        <f t="shared" si="525"/>
        <v>-0.23628104491328888</v>
      </c>
      <c r="D8450" s="1">
        <f t="shared" si="526"/>
        <v>-4.7239999998298209E-3</v>
      </c>
      <c r="E8450" s="1">
        <f t="shared" si="527"/>
        <v>0.3962314773678271</v>
      </c>
    </row>
    <row r="8451" spans="1:5" x14ac:dyDescent="0.2">
      <c r="A8451" s="1">
        <v>8448</v>
      </c>
      <c r="B8451" s="1">
        <f t="shared" si="524"/>
        <v>0.84122250536006948</v>
      </c>
      <c r="C8451" s="1">
        <f t="shared" si="525"/>
        <v>-0.23628023614905336</v>
      </c>
      <c r="D8451" s="1">
        <f t="shared" si="526"/>
        <v>-4.6179999998298207E-3</v>
      </c>
      <c r="E8451" s="1">
        <f t="shared" si="527"/>
        <v>0.39623228613206263</v>
      </c>
    </row>
    <row r="8452" spans="1:5" x14ac:dyDescent="0.2">
      <c r="A8452" s="1">
        <v>8449</v>
      </c>
      <c r="B8452" s="1">
        <f t="shared" ref="B8452:B8515" si="528">E8452-$G$4</f>
        <v>0.84122339122174505</v>
      </c>
      <c r="C8452" s="1">
        <f t="shared" ref="C8452:C8515" si="529">E8452-$H$4</f>
        <v>-0.23627935028737779</v>
      </c>
      <c r="D8452" s="1">
        <f t="shared" si="526"/>
        <v>-4.5119999998298205E-3</v>
      </c>
      <c r="E8452" s="1">
        <f t="shared" si="527"/>
        <v>0.3962331719937382</v>
      </c>
    </row>
    <row r="8453" spans="1:5" x14ac:dyDescent="0.2">
      <c r="A8453" s="1">
        <v>8450</v>
      </c>
      <c r="B8453" s="1">
        <f t="shared" si="528"/>
        <v>0.8412243542165434</v>
      </c>
      <c r="C8453" s="1">
        <f t="shared" si="529"/>
        <v>-0.23627838729257933</v>
      </c>
      <c r="D8453" s="1">
        <f t="shared" ref="D8453:D8516" si="530">D8452+$F$4</f>
        <v>-4.4059999998298204E-3</v>
      </c>
      <c r="E8453" s="1">
        <f t="shared" ref="E8453:E8516" si="531">5*D8453^3+3.5*D8453^2+0.04*SIN(D8453)+0.396342857157093</f>
        <v>0.39623413498853666</v>
      </c>
    </row>
    <row r="8454" spans="1:5" x14ac:dyDescent="0.2">
      <c r="A8454" s="1">
        <v>8451</v>
      </c>
      <c r="B8454" s="1">
        <f t="shared" si="528"/>
        <v>0.84122539438014776</v>
      </c>
      <c r="C8454" s="1">
        <f t="shared" si="529"/>
        <v>-0.23627734712897508</v>
      </c>
      <c r="D8454" s="1">
        <f t="shared" si="530"/>
        <v>-4.2999999998298202E-3</v>
      </c>
      <c r="E8454" s="1">
        <f t="shared" si="531"/>
        <v>0.39623517515214091</v>
      </c>
    </row>
    <row r="8455" spans="1:5" x14ac:dyDescent="0.2">
      <c r="A8455" s="1">
        <v>8452</v>
      </c>
      <c r="B8455" s="1">
        <f t="shared" si="528"/>
        <v>0.84122651174824048</v>
      </c>
      <c r="C8455" s="1">
        <f t="shared" si="529"/>
        <v>-0.23627622976088225</v>
      </c>
      <c r="D8455" s="1">
        <f t="shared" si="530"/>
        <v>-4.19399999982982E-3</v>
      </c>
      <c r="E8455" s="1">
        <f t="shared" si="531"/>
        <v>0.39623629252023373</v>
      </c>
    </row>
    <row r="8456" spans="1:5" x14ac:dyDescent="0.2">
      <c r="A8456" s="1">
        <v>8453</v>
      </c>
      <c r="B8456" s="1">
        <f t="shared" si="528"/>
        <v>0.84122770635650479</v>
      </c>
      <c r="C8456" s="1">
        <f t="shared" si="529"/>
        <v>-0.236275035152618</v>
      </c>
      <c r="D8456" s="1">
        <f t="shared" si="530"/>
        <v>-4.0879999998298198E-3</v>
      </c>
      <c r="E8456" s="1">
        <f t="shared" si="531"/>
        <v>0.39623748712849799</v>
      </c>
    </row>
    <row r="8457" spans="1:5" x14ac:dyDescent="0.2">
      <c r="A8457" s="1">
        <v>8454</v>
      </c>
      <c r="B8457" s="1">
        <f t="shared" si="528"/>
        <v>0.84122897824062326</v>
      </c>
      <c r="C8457" s="1">
        <f t="shared" si="529"/>
        <v>-0.23627376326849953</v>
      </c>
      <c r="D8457" s="1">
        <f t="shared" si="530"/>
        <v>-3.9819999998298196E-3</v>
      </c>
      <c r="E8457" s="1">
        <f t="shared" si="531"/>
        <v>0.39623875901261646</v>
      </c>
    </row>
    <row r="8458" spans="1:5" x14ac:dyDescent="0.2">
      <c r="A8458" s="1">
        <v>8455</v>
      </c>
      <c r="B8458" s="1">
        <f t="shared" si="528"/>
        <v>0.8412303274362789</v>
      </c>
      <c r="C8458" s="1">
        <f t="shared" si="529"/>
        <v>-0.23627241407284388</v>
      </c>
      <c r="D8458" s="1">
        <f t="shared" si="530"/>
        <v>-3.8759999998298194E-3</v>
      </c>
      <c r="E8458" s="1">
        <f t="shared" si="531"/>
        <v>0.3962401082082721</v>
      </c>
    </row>
    <row r="8459" spans="1:5" x14ac:dyDescent="0.2">
      <c r="A8459" s="1">
        <v>8456</v>
      </c>
      <c r="B8459" s="1">
        <f t="shared" si="528"/>
        <v>0.84123175397915451</v>
      </c>
      <c r="C8459" s="1">
        <f t="shared" si="529"/>
        <v>-0.23627098752996833</v>
      </c>
      <c r="D8459" s="1">
        <f t="shared" si="530"/>
        <v>-3.7699999998298192E-3</v>
      </c>
      <c r="E8459" s="1">
        <f t="shared" si="531"/>
        <v>0.39624153475114765</v>
      </c>
    </row>
    <row r="8460" spans="1:5" x14ac:dyDescent="0.2">
      <c r="A8460" s="1">
        <v>8457</v>
      </c>
      <c r="B8460" s="1">
        <f t="shared" si="528"/>
        <v>0.84123325790493286</v>
      </c>
      <c r="C8460" s="1">
        <f t="shared" si="529"/>
        <v>-0.23626948360418998</v>
      </c>
      <c r="D8460" s="1">
        <f t="shared" si="530"/>
        <v>-3.663999999829819E-3</v>
      </c>
      <c r="E8460" s="1">
        <f t="shared" si="531"/>
        <v>0.39624303867692601</v>
      </c>
    </row>
    <row r="8461" spans="1:5" x14ac:dyDescent="0.2">
      <c r="A8461" s="1">
        <v>8458</v>
      </c>
      <c r="B8461" s="1">
        <f t="shared" si="528"/>
        <v>0.84123483924929676</v>
      </c>
      <c r="C8461" s="1">
        <f t="shared" si="529"/>
        <v>-0.23626790225982602</v>
      </c>
      <c r="D8461" s="1">
        <f t="shared" si="530"/>
        <v>-3.5579999998298188E-3</v>
      </c>
      <c r="E8461" s="1">
        <f t="shared" si="531"/>
        <v>0.39624462002128996</v>
      </c>
    </row>
    <row r="8462" spans="1:5" x14ac:dyDescent="0.2">
      <c r="A8462" s="1">
        <v>8459</v>
      </c>
      <c r="B8462" s="1">
        <f t="shared" si="528"/>
        <v>0.84123649804792922</v>
      </c>
      <c r="C8462" s="1">
        <f t="shared" si="529"/>
        <v>-0.23626624346119357</v>
      </c>
      <c r="D8462" s="1">
        <f t="shared" si="530"/>
        <v>-3.4519999998298186E-3</v>
      </c>
      <c r="E8462" s="1">
        <f t="shared" si="531"/>
        <v>0.39624627881992242</v>
      </c>
    </row>
    <row r="8463" spans="1:5" x14ac:dyDescent="0.2">
      <c r="A8463" s="1">
        <v>8460</v>
      </c>
      <c r="B8463" s="1">
        <f t="shared" si="528"/>
        <v>0.84123823433651301</v>
      </c>
      <c r="C8463" s="1">
        <f t="shared" si="529"/>
        <v>-0.23626450717260983</v>
      </c>
      <c r="D8463" s="1">
        <f t="shared" si="530"/>
        <v>-3.3459999998298184E-3</v>
      </c>
      <c r="E8463" s="1">
        <f t="shared" si="531"/>
        <v>0.39624801510850616</v>
      </c>
    </row>
    <row r="8464" spans="1:5" x14ac:dyDescent="0.2">
      <c r="A8464" s="1">
        <v>8461</v>
      </c>
      <c r="B8464" s="1">
        <f t="shared" si="528"/>
        <v>0.84124004815073083</v>
      </c>
      <c r="C8464" s="1">
        <f t="shared" si="529"/>
        <v>-0.23626269335839195</v>
      </c>
      <c r="D8464" s="1">
        <f t="shared" si="530"/>
        <v>-3.2399999998298182E-3</v>
      </c>
      <c r="E8464" s="1">
        <f t="shared" si="531"/>
        <v>0.39624982892272403</v>
      </c>
    </row>
    <row r="8465" spans="1:5" x14ac:dyDescent="0.2">
      <c r="A8465" s="1">
        <v>8462</v>
      </c>
      <c r="B8465" s="1">
        <f t="shared" si="528"/>
        <v>0.84124193952626569</v>
      </c>
      <c r="C8465" s="1">
        <f t="shared" si="529"/>
        <v>-0.23626080198285709</v>
      </c>
      <c r="D8465" s="1">
        <f t="shared" si="530"/>
        <v>-3.1339999998298181E-3</v>
      </c>
      <c r="E8465" s="1">
        <f t="shared" si="531"/>
        <v>0.39625172029825889</v>
      </c>
    </row>
    <row r="8466" spans="1:5" x14ac:dyDescent="0.2">
      <c r="A8466" s="1">
        <v>8463</v>
      </c>
      <c r="B8466" s="1">
        <f t="shared" si="528"/>
        <v>0.84124390849880037</v>
      </c>
      <c r="C8466" s="1">
        <f t="shared" si="529"/>
        <v>-0.23625883301032241</v>
      </c>
      <c r="D8466" s="1">
        <f t="shared" si="530"/>
        <v>-3.0279999998298179E-3</v>
      </c>
      <c r="E8466" s="1">
        <f t="shared" si="531"/>
        <v>0.39625368927079357</v>
      </c>
    </row>
    <row r="8467" spans="1:5" x14ac:dyDescent="0.2">
      <c r="A8467" s="1">
        <v>8464</v>
      </c>
      <c r="B8467" s="1">
        <f t="shared" si="528"/>
        <v>0.84124595510401767</v>
      </c>
      <c r="C8467" s="1">
        <f t="shared" si="529"/>
        <v>-0.23625678640510506</v>
      </c>
      <c r="D8467" s="1">
        <f t="shared" si="530"/>
        <v>-2.9219999998298177E-3</v>
      </c>
      <c r="E8467" s="1">
        <f t="shared" si="531"/>
        <v>0.39625573587601093</v>
      </c>
    </row>
    <row r="8468" spans="1:5" x14ac:dyDescent="0.2">
      <c r="A8468" s="1">
        <v>8465</v>
      </c>
      <c r="B8468" s="1">
        <f t="shared" si="528"/>
        <v>0.84124807937760049</v>
      </c>
      <c r="C8468" s="1">
        <f t="shared" si="529"/>
        <v>-0.23625466213152224</v>
      </c>
      <c r="D8468" s="1">
        <f t="shared" si="530"/>
        <v>-2.8159999998298175E-3</v>
      </c>
      <c r="E8468" s="1">
        <f t="shared" si="531"/>
        <v>0.39625786014959374</v>
      </c>
    </row>
    <row r="8469" spans="1:5" x14ac:dyDescent="0.2">
      <c r="A8469" s="1">
        <v>8466</v>
      </c>
      <c r="B8469" s="1">
        <f t="shared" si="528"/>
        <v>0.84125028135523183</v>
      </c>
      <c r="C8469" s="1">
        <f t="shared" si="529"/>
        <v>-0.23625246015389101</v>
      </c>
      <c r="D8469" s="1">
        <f t="shared" si="530"/>
        <v>-2.7099999998298173E-3</v>
      </c>
      <c r="E8469" s="1">
        <f t="shared" si="531"/>
        <v>0.39626006212722498</v>
      </c>
    </row>
    <row r="8470" spans="1:5" x14ac:dyDescent="0.2">
      <c r="A8470" s="1">
        <v>8467</v>
      </c>
      <c r="B8470" s="1">
        <f t="shared" si="528"/>
        <v>0.84125256107259405</v>
      </c>
      <c r="C8470" s="1">
        <f t="shared" si="529"/>
        <v>-0.23625018043652868</v>
      </c>
      <c r="D8470" s="1">
        <f t="shared" si="530"/>
        <v>-2.6039999998298171E-3</v>
      </c>
      <c r="E8470" s="1">
        <f t="shared" si="531"/>
        <v>0.39626234184458731</v>
      </c>
    </row>
    <row r="8471" spans="1:5" x14ac:dyDescent="0.2">
      <c r="A8471" s="1">
        <v>8468</v>
      </c>
      <c r="B8471" s="1">
        <f t="shared" si="528"/>
        <v>0.8412549185653706</v>
      </c>
      <c r="C8471" s="1">
        <f t="shared" si="529"/>
        <v>-0.23624782294375224</v>
      </c>
      <c r="D8471" s="1">
        <f t="shared" si="530"/>
        <v>-2.4979999998298169E-3</v>
      </c>
      <c r="E8471" s="1">
        <f t="shared" si="531"/>
        <v>0.39626469933736375</v>
      </c>
    </row>
    <row r="8472" spans="1:5" x14ac:dyDescent="0.2">
      <c r="A8472" s="1">
        <v>8469</v>
      </c>
      <c r="B8472" s="1">
        <f t="shared" si="528"/>
        <v>0.84125735386924383</v>
      </c>
      <c r="C8472" s="1">
        <f t="shared" si="529"/>
        <v>-0.23624538763987901</v>
      </c>
      <c r="D8472" s="1">
        <f t="shared" si="530"/>
        <v>-2.3919999998298167E-3</v>
      </c>
      <c r="E8472" s="1">
        <f t="shared" si="531"/>
        <v>0.39626713464123697</v>
      </c>
    </row>
    <row r="8473" spans="1:5" x14ac:dyDescent="0.2">
      <c r="A8473" s="1">
        <v>8470</v>
      </c>
      <c r="B8473" s="1">
        <f t="shared" si="528"/>
        <v>0.84125986701989675</v>
      </c>
      <c r="C8473" s="1">
        <f t="shared" si="529"/>
        <v>-0.23624287448922604</v>
      </c>
      <c r="D8473" s="1">
        <f t="shared" si="530"/>
        <v>-2.2859999998298165E-3</v>
      </c>
      <c r="E8473" s="1">
        <f t="shared" si="531"/>
        <v>0.39626964779188995</v>
      </c>
    </row>
    <row r="8474" spans="1:5" x14ac:dyDescent="0.2">
      <c r="A8474" s="1">
        <v>8471</v>
      </c>
      <c r="B8474" s="1">
        <f t="shared" si="528"/>
        <v>0.84126245805301214</v>
      </c>
      <c r="C8474" s="1">
        <f t="shared" si="529"/>
        <v>-0.23624028345611059</v>
      </c>
      <c r="D8474" s="1">
        <f t="shared" si="530"/>
        <v>-2.1799999998298163E-3</v>
      </c>
      <c r="E8474" s="1">
        <f t="shared" si="531"/>
        <v>0.3962722388250054</v>
      </c>
    </row>
    <row r="8475" spans="1:5" x14ac:dyDescent="0.2">
      <c r="A8475" s="1">
        <v>8472</v>
      </c>
      <c r="B8475" s="1">
        <f t="shared" si="528"/>
        <v>0.84126512700427303</v>
      </c>
      <c r="C8475" s="1">
        <f t="shared" si="529"/>
        <v>-0.2362376145048497</v>
      </c>
      <c r="D8475" s="1">
        <f t="shared" si="530"/>
        <v>-2.0739999998298161E-3</v>
      </c>
      <c r="E8475" s="1">
        <f t="shared" si="531"/>
        <v>0.39627490777626628</v>
      </c>
    </row>
    <row r="8476" spans="1:5" x14ac:dyDescent="0.2">
      <c r="A8476" s="1">
        <v>8473</v>
      </c>
      <c r="B8476" s="1">
        <f t="shared" si="528"/>
        <v>0.8412678739093622</v>
      </c>
      <c r="C8476" s="1">
        <f t="shared" si="529"/>
        <v>-0.23623486759976059</v>
      </c>
      <c r="D8476" s="1">
        <f t="shared" si="530"/>
        <v>-1.967999999829816E-3</v>
      </c>
      <c r="E8476" s="1">
        <f t="shared" si="531"/>
        <v>0.3962776546813554</v>
      </c>
    </row>
    <row r="8477" spans="1:5" x14ac:dyDescent="0.2">
      <c r="A8477" s="1">
        <v>8474</v>
      </c>
      <c r="B8477" s="1">
        <f t="shared" si="528"/>
        <v>0.84127069880396232</v>
      </c>
      <c r="C8477" s="1">
        <f t="shared" si="529"/>
        <v>-0.23623204270516046</v>
      </c>
      <c r="D8477" s="1">
        <f t="shared" si="530"/>
        <v>-1.861999999829816E-3</v>
      </c>
      <c r="E8477" s="1">
        <f t="shared" si="531"/>
        <v>0.39628047957595552</v>
      </c>
    </row>
    <row r="8478" spans="1:5" x14ac:dyDescent="0.2">
      <c r="A8478" s="1">
        <v>8475</v>
      </c>
      <c r="B8478" s="1">
        <f t="shared" si="528"/>
        <v>0.84127360172375631</v>
      </c>
      <c r="C8478" s="1">
        <f t="shared" si="529"/>
        <v>-0.23622913978536642</v>
      </c>
      <c r="D8478" s="1">
        <f t="shared" si="530"/>
        <v>-1.755999999829816E-3</v>
      </c>
      <c r="E8478" s="1">
        <f t="shared" si="531"/>
        <v>0.39628338249574957</v>
      </c>
    </row>
    <row r="8479" spans="1:5" x14ac:dyDescent="0.2">
      <c r="A8479" s="1">
        <v>8476</v>
      </c>
      <c r="B8479" s="1">
        <f t="shared" si="528"/>
        <v>0.84127658270442707</v>
      </c>
      <c r="C8479" s="1">
        <f t="shared" si="529"/>
        <v>-0.23622615880469566</v>
      </c>
      <c r="D8479" s="1">
        <f t="shared" si="530"/>
        <v>-1.649999999829816E-3</v>
      </c>
      <c r="E8479" s="1">
        <f t="shared" si="531"/>
        <v>0.39628636347642032</v>
      </c>
    </row>
    <row r="8480" spans="1:5" x14ac:dyDescent="0.2">
      <c r="A8480" s="1">
        <v>8477</v>
      </c>
      <c r="B8480" s="1">
        <f t="shared" si="528"/>
        <v>0.84127964178165748</v>
      </c>
      <c r="C8480" s="1">
        <f t="shared" si="529"/>
        <v>-0.2362230997274653</v>
      </c>
      <c r="D8480" s="1">
        <f t="shared" si="530"/>
        <v>-1.5439999998298161E-3</v>
      </c>
      <c r="E8480" s="1">
        <f t="shared" si="531"/>
        <v>0.39628942255365068</v>
      </c>
    </row>
    <row r="8481" spans="1:5" x14ac:dyDescent="0.2">
      <c r="A8481" s="1">
        <v>8478</v>
      </c>
      <c r="B8481" s="1">
        <f t="shared" si="528"/>
        <v>0.84128277899113024</v>
      </c>
      <c r="C8481" s="1">
        <f t="shared" si="529"/>
        <v>-0.23621996251799254</v>
      </c>
      <c r="D8481" s="1">
        <f t="shared" si="530"/>
        <v>-1.4379999998298161E-3</v>
      </c>
      <c r="E8481" s="1">
        <f t="shared" si="531"/>
        <v>0.39629255976312344</v>
      </c>
    </row>
    <row r="8482" spans="1:5" x14ac:dyDescent="0.2">
      <c r="A8482" s="1">
        <v>8479</v>
      </c>
      <c r="B8482" s="1">
        <f t="shared" si="528"/>
        <v>0.84128599436852824</v>
      </c>
      <c r="C8482" s="1">
        <f t="shared" si="529"/>
        <v>-0.23621674714059449</v>
      </c>
      <c r="D8482" s="1">
        <f t="shared" si="530"/>
        <v>-1.3319999998298161E-3</v>
      </c>
      <c r="E8482" s="1">
        <f t="shared" si="531"/>
        <v>0.3962957751405215</v>
      </c>
    </row>
    <row r="8483" spans="1:5" x14ac:dyDescent="0.2">
      <c r="A8483" s="1">
        <v>8480</v>
      </c>
      <c r="B8483" s="1">
        <f t="shared" si="528"/>
        <v>0.84128928794953439</v>
      </c>
      <c r="C8483" s="1">
        <f t="shared" si="529"/>
        <v>-0.23621345355958839</v>
      </c>
      <c r="D8483" s="1">
        <f t="shared" si="530"/>
        <v>-1.2259999998298161E-3</v>
      </c>
      <c r="E8483" s="1">
        <f t="shared" si="531"/>
        <v>0.39629906872152759</v>
      </c>
    </row>
    <row r="8484" spans="1:5" x14ac:dyDescent="0.2">
      <c r="A8484" s="1">
        <v>8481</v>
      </c>
      <c r="B8484" s="1">
        <f t="shared" si="528"/>
        <v>0.84129265976983147</v>
      </c>
      <c r="C8484" s="1">
        <f t="shared" si="529"/>
        <v>-0.23621008173929131</v>
      </c>
      <c r="D8484" s="1">
        <f t="shared" si="530"/>
        <v>-1.1199999998298162E-3</v>
      </c>
      <c r="E8484" s="1">
        <f t="shared" si="531"/>
        <v>0.39630244054182467</v>
      </c>
    </row>
    <row r="8485" spans="1:5" x14ac:dyDescent="0.2">
      <c r="A8485" s="1">
        <v>8482</v>
      </c>
      <c r="B8485" s="1">
        <f t="shared" si="528"/>
        <v>0.84129610986510228</v>
      </c>
      <c r="C8485" s="1">
        <f t="shared" si="529"/>
        <v>-0.2362066316440205</v>
      </c>
      <c r="D8485" s="1">
        <f t="shared" si="530"/>
        <v>-1.0139999998298162E-3</v>
      </c>
      <c r="E8485" s="1">
        <f t="shared" si="531"/>
        <v>0.39630589063709548</v>
      </c>
    </row>
    <row r="8486" spans="1:5" x14ac:dyDescent="0.2">
      <c r="A8486" s="1">
        <v>8483</v>
      </c>
      <c r="B8486" s="1">
        <f t="shared" si="528"/>
        <v>0.84129963827102971</v>
      </c>
      <c r="C8486" s="1">
        <f t="shared" si="529"/>
        <v>-0.23620310323809307</v>
      </c>
      <c r="D8486" s="1">
        <f t="shared" si="530"/>
        <v>-9.0799999982981621E-4</v>
      </c>
      <c r="E8486" s="1">
        <f t="shared" si="531"/>
        <v>0.39630941904302291</v>
      </c>
    </row>
    <row r="8487" spans="1:5" x14ac:dyDescent="0.2">
      <c r="A8487" s="1">
        <v>8484</v>
      </c>
      <c r="B8487" s="1">
        <f t="shared" si="528"/>
        <v>0.84130324502329668</v>
      </c>
      <c r="C8487" s="1">
        <f t="shared" si="529"/>
        <v>-0.23619949648582617</v>
      </c>
      <c r="D8487" s="1">
        <f t="shared" si="530"/>
        <v>-8.0199999982981623E-4</v>
      </c>
      <c r="E8487" s="1">
        <f t="shared" si="531"/>
        <v>0.39631302579528982</v>
      </c>
    </row>
    <row r="8488" spans="1:5" x14ac:dyDescent="0.2">
      <c r="A8488" s="1">
        <v>8485</v>
      </c>
      <c r="B8488" s="1">
        <f t="shared" si="528"/>
        <v>0.84130693015758573</v>
      </c>
      <c r="C8488" s="1">
        <f t="shared" si="529"/>
        <v>-0.236195811351537</v>
      </c>
      <c r="D8488" s="1">
        <f t="shared" si="530"/>
        <v>-6.9599999982981626E-4</v>
      </c>
      <c r="E8488" s="1">
        <f t="shared" si="531"/>
        <v>0.39631671092957899</v>
      </c>
    </row>
    <row r="8489" spans="1:5" x14ac:dyDescent="0.2">
      <c r="A8489" s="1">
        <v>8486</v>
      </c>
      <c r="B8489" s="1">
        <f t="shared" si="528"/>
        <v>0.84131069370958012</v>
      </c>
      <c r="C8489" s="1">
        <f t="shared" si="529"/>
        <v>-0.23619204779954267</v>
      </c>
      <c r="D8489" s="1">
        <f t="shared" si="530"/>
        <v>-5.8999999982981628E-4</v>
      </c>
      <c r="E8489" s="1">
        <f t="shared" si="531"/>
        <v>0.39632047448157331</v>
      </c>
    </row>
    <row r="8490" spans="1:5" x14ac:dyDescent="0.2">
      <c r="A8490" s="1">
        <v>8487</v>
      </c>
      <c r="B8490" s="1">
        <f t="shared" si="528"/>
        <v>0.8413145357149624</v>
      </c>
      <c r="C8490" s="1">
        <f t="shared" si="529"/>
        <v>-0.23618820579416039</v>
      </c>
      <c r="D8490" s="1">
        <f t="shared" si="530"/>
        <v>-4.8399999982981631E-4</v>
      </c>
      <c r="E8490" s="1">
        <f t="shared" si="531"/>
        <v>0.3963243164869556</v>
      </c>
    </row>
    <row r="8491" spans="1:5" x14ac:dyDescent="0.2">
      <c r="A8491" s="1">
        <v>8488</v>
      </c>
      <c r="B8491" s="1">
        <f t="shared" si="528"/>
        <v>0.84131845620941548</v>
      </c>
      <c r="C8491" s="1">
        <f t="shared" si="529"/>
        <v>-0.23618428529970731</v>
      </c>
      <c r="D8491" s="1">
        <f t="shared" si="530"/>
        <v>-3.7799999982981634E-4</v>
      </c>
      <c r="E8491" s="1">
        <f t="shared" si="531"/>
        <v>0.39632823698140868</v>
      </c>
    </row>
    <row r="8492" spans="1:5" x14ac:dyDescent="0.2">
      <c r="A8492" s="1">
        <v>8489</v>
      </c>
      <c r="B8492" s="1">
        <f t="shared" si="528"/>
        <v>0.84132245522862226</v>
      </c>
      <c r="C8492" s="1">
        <f t="shared" si="529"/>
        <v>-0.23618028628050058</v>
      </c>
      <c r="D8492" s="1">
        <f t="shared" si="530"/>
        <v>-2.7199999982981636E-4</v>
      </c>
      <c r="E8492" s="1">
        <f t="shared" si="531"/>
        <v>0.3963322360006154</v>
      </c>
    </row>
    <row r="8493" spans="1:5" x14ac:dyDescent="0.2">
      <c r="A8493" s="1">
        <v>8490</v>
      </c>
      <c r="B8493" s="1">
        <f t="shared" si="528"/>
        <v>0.84132653280826541</v>
      </c>
      <c r="C8493" s="1">
        <f t="shared" si="529"/>
        <v>-0.23617620870085737</v>
      </c>
      <c r="D8493" s="1">
        <f t="shared" si="530"/>
        <v>-1.6599999982981636E-4</v>
      </c>
      <c r="E8493" s="1">
        <f t="shared" si="531"/>
        <v>0.39633631358025861</v>
      </c>
    </row>
    <row r="8494" spans="1:5" x14ac:dyDescent="0.2">
      <c r="A8494" s="1">
        <v>8491</v>
      </c>
      <c r="B8494" s="1">
        <f t="shared" si="528"/>
        <v>0.84133068898402796</v>
      </c>
      <c r="C8494" s="1">
        <f t="shared" si="529"/>
        <v>-0.23617205252509482</v>
      </c>
      <c r="D8494" s="1">
        <f t="shared" si="530"/>
        <v>-5.9999999829816358E-5</v>
      </c>
      <c r="E8494" s="1">
        <f t="shared" si="531"/>
        <v>0.39634046975602116</v>
      </c>
    </row>
    <row r="8495" spans="1:5" x14ac:dyDescent="0.2">
      <c r="A8495" s="1">
        <v>8492</v>
      </c>
      <c r="B8495" s="1">
        <f t="shared" si="528"/>
        <v>0.84133492379159269</v>
      </c>
      <c r="C8495" s="1">
        <f t="shared" si="529"/>
        <v>-0.23616781771753009</v>
      </c>
      <c r="D8495" s="1">
        <f t="shared" si="530"/>
        <v>4.6000000170183644E-5</v>
      </c>
      <c r="E8495" s="1">
        <f t="shared" si="531"/>
        <v>0.39634470456358589</v>
      </c>
    </row>
    <row r="8496" spans="1:5" x14ac:dyDescent="0.2">
      <c r="A8496" s="1">
        <v>8493</v>
      </c>
      <c r="B8496" s="1">
        <f t="shared" si="528"/>
        <v>0.84133923726664239</v>
      </c>
      <c r="C8496" s="1">
        <f t="shared" si="529"/>
        <v>-0.23616350424248039</v>
      </c>
      <c r="D8496" s="1">
        <f t="shared" si="530"/>
        <v>1.5200000017018365E-4</v>
      </c>
      <c r="E8496" s="1">
        <f t="shared" si="531"/>
        <v>0.39634901803863559</v>
      </c>
    </row>
    <row r="8497" spans="1:5" x14ac:dyDescent="0.2">
      <c r="A8497" s="1">
        <v>8494</v>
      </c>
      <c r="B8497" s="1">
        <f t="shared" si="528"/>
        <v>0.84134362944485996</v>
      </c>
      <c r="C8497" s="1">
        <f t="shared" si="529"/>
        <v>-0.23615911206426282</v>
      </c>
      <c r="D8497" s="1">
        <f t="shared" si="530"/>
        <v>2.5800000017018362E-4</v>
      </c>
      <c r="E8497" s="1">
        <f t="shared" si="531"/>
        <v>0.39635341021685316</v>
      </c>
    </row>
    <row r="8498" spans="1:5" x14ac:dyDescent="0.2">
      <c r="A8498" s="1">
        <v>8495</v>
      </c>
      <c r="B8498" s="1">
        <f t="shared" si="528"/>
        <v>0.84134810036192831</v>
      </c>
      <c r="C8498" s="1">
        <f t="shared" si="529"/>
        <v>-0.23615464114719453</v>
      </c>
      <c r="D8498" s="1">
        <f t="shared" si="530"/>
        <v>3.6400000017018359E-4</v>
      </c>
      <c r="E8498" s="1">
        <f t="shared" si="531"/>
        <v>0.39635788113392145</v>
      </c>
    </row>
    <row r="8499" spans="1:5" x14ac:dyDescent="0.2">
      <c r="A8499" s="1">
        <v>8496</v>
      </c>
      <c r="B8499" s="1">
        <f t="shared" si="528"/>
        <v>0.84135265005352999</v>
      </c>
      <c r="C8499" s="1">
        <f t="shared" si="529"/>
        <v>-0.23615009145559279</v>
      </c>
      <c r="D8499" s="1">
        <f t="shared" si="530"/>
        <v>4.7000000017018357E-4</v>
      </c>
      <c r="E8499" s="1">
        <f t="shared" si="531"/>
        <v>0.39636243082552319</v>
      </c>
    </row>
    <row r="8500" spans="1:5" x14ac:dyDescent="0.2">
      <c r="A8500" s="1">
        <v>8497</v>
      </c>
      <c r="B8500" s="1">
        <f t="shared" si="528"/>
        <v>0.84135727855534814</v>
      </c>
      <c r="C8500" s="1">
        <f t="shared" si="529"/>
        <v>-0.23614546295377464</v>
      </c>
      <c r="D8500" s="1">
        <f t="shared" si="530"/>
        <v>5.7600000017018354E-4</v>
      </c>
      <c r="E8500" s="1">
        <f t="shared" si="531"/>
        <v>0.39636705932734134</v>
      </c>
    </row>
    <row r="8501" spans="1:5" x14ac:dyDescent="0.2">
      <c r="A8501" s="1">
        <v>8498</v>
      </c>
      <c r="B8501" s="1">
        <f t="shared" si="528"/>
        <v>0.84136198590306543</v>
      </c>
      <c r="C8501" s="1">
        <f t="shared" si="529"/>
        <v>-0.2361407556060573</v>
      </c>
      <c r="D8501" s="1">
        <f t="shared" si="530"/>
        <v>6.8200000017018352E-4</v>
      </c>
      <c r="E8501" s="1">
        <f t="shared" si="531"/>
        <v>0.39637176667505869</v>
      </c>
    </row>
    <row r="8502" spans="1:5" x14ac:dyDescent="0.2">
      <c r="A8502" s="1">
        <v>8499</v>
      </c>
      <c r="B8502" s="1">
        <f t="shared" si="528"/>
        <v>0.84136677213236488</v>
      </c>
      <c r="C8502" s="1">
        <f t="shared" si="529"/>
        <v>-0.2361359693767579</v>
      </c>
      <c r="D8502" s="1">
        <f t="shared" si="530"/>
        <v>7.8800000017018349E-4</v>
      </c>
      <c r="E8502" s="1">
        <f t="shared" si="531"/>
        <v>0.39637655290435808</v>
      </c>
    </row>
    <row r="8503" spans="1:5" x14ac:dyDescent="0.2">
      <c r="A8503" s="1">
        <v>8500</v>
      </c>
      <c r="B8503" s="1">
        <f t="shared" si="528"/>
        <v>0.84137163727892916</v>
      </c>
      <c r="C8503" s="1">
        <f t="shared" si="529"/>
        <v>-0.23613110423019362</v>
      </c>
      <c r="D8503" s="1">
        <f t="shared" si="530"/>
        <v>8.9400000017018347E-4</v>
      </c>
      <c r="E8503" s="1">
        <f t="shared" si="531"/>
        <v>0.39638141805092236</v>
      </c>
    </row>
    <row r="8504" spans="1:5" x14ac:dyDescent="0.2">
      <c r="A8504" s="1">
        <v>8501</v>
      </c>
      <c r="B8504" s="1">
        <f t="shared" si="528"/>
        <v>0.84137658137844107</v>
      </c>
      <c r="C8504" s="1">
        <f t="shared" si="529"/>
        <v>-0.23612616013068166</v>
      </c>
      <c r="D8504" s="1">
        <f t="shared" si="530"/>
        <v>1.0000000001701835E-3</v>
      </c>
      <c r="E8504" s="1">
        <f t="shared" si="531"/>
        <v>0.39638636215043432</v>
      </c>
    </row>
    <row r="8505" spans="1:5" x14ac:dyDescent="0.2">
      <c r="A8505" s="1">
        <v>8502</v>
      </c>
      <c r="B8505" s="1">
        <f t="shared" si="528"/>
        <v>0.84138160446658361</v>
      </c>
      <c r="C8505" s="1">
        <f t="shared" si="529"/>
        <v>-0.23612113704253912</v>
      </c>
      <c r="D8505" s="1">
        <f t="shared" si="530"/>
        <v>1.1060000001701835E-3</v>
      </c>
      <c r="E8505" s="1">
        <f t="shared" si="531"/>
        <v>0.39639138523857687</v>
      </c>
    </row>
    <row r="8506" spans="1:5" x14ac:dyDescent="0.2">
      <c r="A8506" s="1">
        <v>8503</v>
      </c>
      <c r="B8506" s="1">
        <f t="shared" si="528"/>
        <v>0.84138670657903969</v>
      </c>
      <c r="C8506" s="1">
        <f t="shared" si="529"/>
        <v>-0.23611603493008315</v>
      </c>
      <c r="D8506" s="1">
        <f t="shared" si="530"/>
        <v>1.2120000001701835E-3</v>
      </c>
      <c r="E8506" s="1">
        <f t="shared" si="531"/>
        <v>0.39639648735103283</v>
      </c>
    </row>
    <row r="8507" spans="1:5" x14ac:dyDescent="0.2">
      <c r="A8507" s="1">
        <v>8504</v>
      </c>
      <c r="B8507" s="1">
        <f t="shared" si="528"/>
        <v>0.84139188775149187</v>
      </c>
      <c r="C8507" s="1">
        <f t="shared" si="529"/>
        <v>-0.23611085375763097</v>
      </c>
      <c r="D8507" s="1">
        <f t="shared" si="530"/>
        <v>1.3180000001701835E-3</v>
      </c>
      <c r="E8507" s="1">
        <f t="shared" si="531"/>
        <v>0.39640166852348502</v>
      </c>
    </row>
    <row r="8508" spans="1:5" x14ac:dyDescent="0.2">
      <c r="A8508" s="1">
        <v>8505</v>
      </c>
      <c r="B8508" s="1">
        <f t="shared" si="528"/>
        <v>0.84139714801962306</v>
      </c>
      <c r="C8508" s="1">
        <f t="shared" si="529"/>
        <v>-0.23610559348949972</v>
      </c>
      <c r="D8508" s="1">
        <f t="shared" si="530"/>
        <v>1.4240000001701834E-3</v>
      </c>
      <c r="E8508" s="1">
        <f t="shared" si="531"/>
        <v>0.39640692879161626</v>
      </c>
    </row>
    <row r="8509" spans="1:5" x14ac:dyDescent="0.2">
      <c r="A8509" s="1">
        <v>8506</v>
      </c>
      <c r="B8509" s="1">
        <f t="shared" si="528"/>
        <v>0.84140248741911627</v>
      </c>
      <c r="C8509" s="1">
        <f t="shared" si="529"/>
        <v>-0.23610025409000651</v>
      </c>
      <c r="D8509" s="1">
        <f t="shared" si="530"/>
        <v>1.5300000001701834E-3</v>
      </c>
      <c r="E8509" s="1">
        <f t="shared" si="531"/>
        <v>0.39641226819110947</v>
      </c>
    </row>
    <row r="8510" spans="1:5" x14ac:dyDescent="0.2">
      <c r="A8510" s="1">
        <v>8507</v>
      </c>
      <c r="B8510" s="1">
        <f t="shared" si="528"/>
        <v>0.84140790598565418</v>
      </c>
      <c r="C8510" s="1">
        <f t="shared" si="529"/>
        <v>-0.2360948355234686</v>
      </c>
      <c r="D8510" s="1">
        <f t="shared" si="530"/>
        <v>1.6360000001701834E-3</v>
      </c>
      <c r="E8510" s="1">
        <f t="shared" si="531"/>
        <v>0.39641768675764738</v>
      </c>
    </row>
    <row r="8511" spans="1:5" x14ac:dyDescent="0.2">
      <c r="A8511" s="1">
        <v>8508</v>
      </c>
      <c r="B8511" s="1">
        <f t="shared" si="528"/>
        <v>0.84141340375491969</v>
      </c>
      <c r="C8511" s="1">
        <f t="shared" si="529"/>
        <v>-0.23608933775420304</v>
      </c>
      <c r="D8511" s="1">
        <f t="shared" si="530"/>
        <v>1.7420000001701834E-3</v>
      </c>
      <c r="E8511" s="1">
        <f t="shared" si="531"/>
        <v>0.39642318452691294</v>
      </c>
    </row>
    <row r="8512" spans="1:5" x14ac:dyDescent="0.2">
      <c r="A8512" s="1">
        <v>8509</v>
      </c>
      <c r="B8512" s="1">
        <f t="shared" si="528"/>
        <v>0.84141898076259569</v>
      </c>
      <c r="C8512" s="1">
        <f t="shared" si="529"/>
        <v>-0.23608376074652709</v>
      </c>
      <c r="D8512" s="1">
        <f t="shared" si="530"/>
        <v>1.8480000001701833E-3</v>
      </c>
      <c r="E8512" s="1">
        <f t="shared" si="531"/>
        <v>0.39642876153458889</v>
      </c>
    </row>
    <row r="8513" spans="1:5" x14ac:dyDescent="0.2">
      <c r="A8513" s="1">
        <v>8510</v>
      </c>
      <c r="B8513" s="1">
        <f t="shared" si="528"/>
        <v>0.84142463704436499</v>
      </c>
      <c r="C8513" s="1">
        <f t="shared" si="529"/>
        <v>-0.23607810446475785</v>
      </c>
      <c r="D8513" s="1">
        <f t="shared" si="530"/>
        <v>1.9540000001701833E-3</v>
      </c>
      <c r="E8513" s="1">
        <f t="shared" si="531"/>
        <v>0.39643441781635813</v>
      </c>
    </row>
    <row r="8514" spans="1:5" x14ac:dyDescent="0.2">
      <c r="A8514" s="1">
        <v>8511</v>
      </c>
      <c r="B8514" s="1">
        <f t="shared" si="528"/>
        <v>0.84143037263591025</v>
      </c>
      <c r="C8514" s="1">
        <f t="shared" si="529"/>
        <v>-0.23607236887321248</v>
      </c>
      <c r="D8514" s="1">
        <f t="shared" si="530"/>
        <v>2.0600000001701835E-3</v>
      </c>
      <c r="E8514" s="1">
        <f t="shared" si="531"/>
        <v>0.39644015340790351</v>
      </c>
    </row>
    <row r="8515" spans="1:5" x14ac:dyDescent="0.2">
      <c r="A8515" s="1">
        <v>8512</v>
      </c>
      <c r="B8515" s="1">
        <f t="shared" si="528"/>
        <v>0.84143618757291461</v>
      </c>
      <c r="C8515" s="1">
        <f t="shared" si="529"/>
        <v>-0.23606655393620818</v>
      </c>
      <c r="D8515" s="1">
        <f t="shared" si="530"/>
        <v>2.1660000001701837E-3</v>
      </c>
      <c r="E8515" s="1">
        <f t="shared" si="531"/>
        <v>0.39644596834490781</v>
      </c>
    </row>
    <row r="8516" spans="1:5" x14ac:dyDescent="0.2">
      <c r="A8516" s="1">
        <v>8513</v>
      </c>
      <c r="B8516" s="1">
        <f t="shared" ref="B8516:B8579" si="532">E8516-$G$4</f>
        <v>0.84144208189106073</v>
      </c>
      <c r="C8516" s="1">
        <f t="shared" ref="C8516:C8579" si="533">E8516-$H$4</f>
        <v>-0.23606065961806205</v>
      </c>
      <c r="D8516" s="1">
        <f t="shared" si="530"/>
        <v>2.2720000001701839E-3</v>
      </c>
      <c r="E8516" s="1">
        <f t="shared" si="531"/>
        <v>0.39645186266305393</v>
      </c>
    </row>
    <row r="8517" spans="1:5" x14ac:dyDescent="0.2">
      <c r="A8517" s="1">
        <v>8514</v>
      </c>
      <c r="B8517" s="1">
        <f t="shared" si="532"/>
        <v>0.84144805562603153</v>
      </c>
      <c r="C8517" s="1">
        <f t="shared" si="533"/>
        <v>-0.23605468588309131</v>
      </c>
      <c r="D8517" s="1">
        <f t="shared" ref="D8517:D8580" si="534">D8516+$F$4</f>
        <v>2.3780000001701841E-3</v>
      </c>
      <c r="E8517" s="1">
        <f t="shared" ref="E8517:E8580" si="535">5*D8517^3+3.5*D8517^2+0.04*SIN(D8517)+0.396342857157093</f>
        <v>0.39645783639802468</v>
      </c>
    </row>
    <row r="8518" spans="1:5" x14ac:dyDescent="0.2">
      <c r="A8518" s="1">
        <v>8515</v>
      </c>
      <c r="B8518" s="1">
        <f t="shared" si="532"/>
        <v>0.84145410881350968</v>
      </c>
      <c r="C8518" s="1">
        <f t="shared" si="533"/>
        <v>-0.2360486326956131</v>
      </c>
      <c r="D8518" s="1">
        <f t="shared" si="534"/>
        <v>2.4840000001701843E-3</v>
      </c>
      <c r="E8518" s="1">
        <f t="shared" si="535"/>
        <v>0.39646388958550288</v>
      </c>
    </row>
    <row r="8519" spans="1:5" x14ac:dyDescent="0.2">
      <c r="A8519" s="1">
        <v>8516</v>
      </c>
      <c r="B8519" s="1">
        <f t="shared" si="532"/>
        <v>0.8414602414891782</v>
      </c>
      <c r="C8519" s="1">
        <f t="shared" si="533"/>
        <v>-0.23604250001994459</v>
      </c>
      <c r="D8519" s="1">
        <f t="shared" si="534"/>
        <v>2.5900000001701845E-3</v>
      </c>
      <c r="E8519" s="1">
        <f t="shared" si="535"/>
        <v>0.3964700222611714</v>
      </c>
    </row>
    <row r="8520" spans="1:5" x14ac:dyDescent="0.2">
      <c r="A8520" s="1">
        <v>8517</v>
      </c>
      <c r="B8520" s="1">
        <f t="shared" si="532"/>
        <v>0.84146645368871997</v>
      </c>
      <c r="C8520" s="1">
        <f t="shared" si="533"/>
        <v>-0.23603628782040287</v>
      </c>
      <c r="D8520" s="1">
        <f t="shared" si="534"/>
        <v>2.6960000001701847E-3</v>
      </c>
      <c r="E8520" s="1">
        <f t="shared" si="535"/>
        <v>0.39647623446071312</v>
      </c>
    </row>
    <row r="8521" spans="1:5" x14ac:dyDescent="0.2">
      <c r="A8521" s="1">
        <v>8518</v>
      </c>
      <c r="B8521" s="1">
        <f t="shared" si="532"/>
        <v>0.84147274544781758</v>
      </c>
      <c r="C8521" s="1">
        <f t="shared" si="533"/>
        <v>-0.2360299960613052</v>
      </c>
      <c r="D8521" s="1">
        <f t="shared" si="534"/>
        <v>2.8020000001701848E-3</v>
      </c>
      <c r="E8521" s="1">
        <f t="shared" si="535"/>
        <v>0.39648252621981078</v>
      </c>
    </row>
    <row r="8522" spans="1:5" x14ac:dyDescent="0.2">
      <c r="A8522" s="1">
        <v>8519</v>
      </c>
      <c r="B8522" s="1">
        <f t="shared" si="532"/>
        <v>0.84147911680215404</v>
      </c>
      <c r="C8522" s="1">
        <f t="shared" si="533"/>
        <v>-0.23602362470696869</v>
      </c>
      <c r="D8522" s="1">
        <f t="shared" si="534"/>
        <v>2.908000000170185E-3</v>
      </c>
      <c r="E8522" s="1">
        <f t="shared" si="535"/>
        <v>0.39648889757414729</v>
      </c>
    </row>
    <row r="8523" spans="1:5" x14ac:dyDescent="0.2">
      <c r="A8523" s="1">
        <v>8520</v>
      </c>
      <c r="B8523" s="1">
        <f t="shared" si="532"/>
        <v>0.84148556778741224</v>
      </c>
      <c r="C8523" s="1">
        <f t="shared" si="533"/>
        <v>-0.23601717372171055</v>
      </c>
      <c r="D8523" s="1">
        <f t="shared" si="534"/>
        <v>3.0140000001701852E-3</v>
      </c>
      <c r="E8523" s="1">
        <f t="shared" si="535"/>
        <v>0.39649534855940544</v>
      </c>
    </row>
    <row r="8524" spans="1:5" x14ac:dyDescent="0.2">
      <c r="A8524" s="1">
        <v>8521</v>
      </c>
      <c r="B8524" s="1">
        <f t="shared" si="532"/>
        <v>0.84149209843927486</v>
      </c>
      <c r="C8524" s="1">
        <f t="shared" si="533"/>
        <v>-0.23601064306984787</v>
      </c>
      <c r="D8524" s="1">
        <f t="shared" si="534"/>
        <v>3.1200000001701854E-3</v>
      </c>
      <c r="E8524" s="1">
        <f t="shared" si="535"/>
        <v>0.39650187921126812</v>
      </c>
    </row>
    <row r="8525" spans="1:5" x14ac:dyDescent="0.2">
      <c r="A8525" s="1">
        <v>8522</v>
      </c>
      <c r="B8525" s="1">
        <f t="shared" si="532"/>
        <v>0.84149870879342492</v>
      </c>
      <c r="C8525" s="1">
        <f t="shared" si="533"/>
        <v>-0.23600403271569781</v>
      </c>
      <c r="D8525" s="1">
        <f t="shared" si="534"/>
        <v>3.2260000001701856E-3</v>
      </c>
      <c r="E8525" s="1">
        <f t="shared" si="535"/>
        <v>0.39650848956541818</v>
      </c>
    </row>
    <row r="8526" spans="1:5" x14ac:dyDescent="0.2">
      <c r="A8526" s="1">
        <v>8523</v>
      </c>
      <c r="B8526" s="1">
        <f t="shared" si="532"/>
        <v>0.84150539888554521</v>
      </c>
      <c r="C8526" s="1">
        <f t="shared" si="533"/>
        <v>-0.23599734262357763</v>
      </c>
      <c r="D8526" s="1">
        <f t="shared" si="534"/>
        <v>3.3320000001701858E-3</v>
      </c>
      <c r="E8526" s="1">
        <f t="shared" si="535"/>
        <v>0.39651517965753835</v>
      </c>
    </row>
    <row r="8527" spans="1:5" x14ac:dyDescent="0.2">
      <c r="A8527" s="1">
        <v>8524</v>
      </c>
      <c r="B8527" s="1">
        <f t="shared" si="532"/>
        <v>0.8415121687513184</v>
      </c>
      <c r="C8527" s="1">
        <f t="shared" si="533"/>
        <v>-0.23599057275780438</v>
      </c>
      <c r="D8527" s="1">
        <f t="shared" si="534"/>
        <v>3.438000000170186E-3</v>
      </c>
      <c r="E8527" s="1">
        <f t="shared" si="535"/>
        <v>0.3965219495233116</v>
      </c>
    </row>
    <row r="8528" spans="1:5" x14ac:dyDescent="0.2">
      <c r="A8528" s="1">
        <v>8525</v>
      </c>
      <c r="B8528" s="1">
        <f t="shared" si="532"/>
        <v>0.84151901842642762</v>
      </c>
      <c r="C8528" s="1">
        <f t="shared" si="533"/>
        <v>-0.23598372308269522</v>
      </c>
      <c r="D8528" s="1">
        <f t="shared" si="534"/>
        <v>3.5440000001701862E-3</v>
      </c>
      <c r="E8528" s="1">
        <f t="shared" si="535"/>
        <v>0.39652879919842077</v>
      </c>
    </row>
    <row r="8529" spans="1:5" x14ac:dyDescent="0.2">
      <c r="A8529" s="1">
        <v>8526</v>
      </c>
      <c r="B8529" s="1">
        <f t="shared" si="532"/>
        <v>0.84152594794655533</v>
      </c>
      <c r="C8529" s="1">
        <f t="shared" si="533"/>
        <v>-0.2359767935625674</v>
      </c>
      <c r="D8529" s="1">
        <f t="shared" si="534"/>
        <v>3.6500000001701864E-3</v>
      </c>
      <c r="E8529" s="1">
        <f t="shared" si="535"/>
        <v>0.39653572871854859</v>
      </c>
    </row>
    <row r="8530" spans="1:5" x14ac:dyDescent="0.2">
      <c r="A8530" s="1">
        <v>8527</v>
      </c>
      <c r="B8530" s="1">
        <f t="shared" si="532"/>
        <v>0.84153295734738476</v>
      </c>
      <c r="C8530" s="1">
        <f t="shared" si="533"/>
        <v>-0.23596978416173803</v>
      </c>
      <c r="D8530" s="1">
        <f t="shared" si="534"/>
        <v>3.7560000001701866E-3</v>
      </c>
      <c r="E8530" s="1">
        <f t="shared" si="535"/>
        <v>0.39654273811937796</v>
      </c>
    </row>
    <row r="8531" spans="1:5" x14ac:dyDescent="0.2">
      <c r="A8531" s="1">
        <v>8528</v>
      </c>
      <c r="B8531" s="1">
        <f t="shared" si="532"/>
        <v>0.84154004666459858</v>
      </c>
      <c r="C8531" s="1">
        <f t="shared" si="533"/>
        <v>-0.23596269484452426</v>
      </c>
      <c r="D8531" s="1">
        <f t="shared" si="534"/>
        <v>3.8620000001701868E-3</v>
      </c>
      <c r="E8531" s="1">
        <f t="shared" si="535"/>
        <v>0.39654982743659173</v>
      </c>
    </row>
    <row r="8532" spans="1:5" x14ac:dyDescent="0.2">
      <c r="A8532" s="1">
        <v>8529</v>
      </c>
      <c r="B8532" s="1">
        <f t="shared" si="532"/>
        <v>0.84154721593387949</v>
      </c>
      <c r="C8532" s="1">
        <f t="shared" si="533"/>
        <v>-0.2359555255752433</v>
      </c>
      <c r="D8532" s="1">
        <f t="shared" si="534"/>
        <v>3.968000000170187E-3</v>
      </c>
      <c r="E8532" s="1">
        <f t="shared" si="535"/>
        <v>0.39655699670587269</v>
      </c>
    </row>
    <row r="8533" spans="1:5" x14ac:dyDescent="0.2">
      <c r="A8533" s="1">
        <v>8530</v>
      </c>
      <c r="B8533" s="1">
        <f t="shared" si="532"/>
        <v>0.84155446519091059</v>
      </c>
      <c r="C8533" s="1">
        <f t="shared" si="533"/>
        <v>-0.23594827631821225</v>
      </c>
      <c r="D8533" s="1">
        <f t="shared" si="534"/>
        <v>4.0740000001701871E-3</v>
      </c>
      <c r="E8533" s="1">
        <f t="shared" si="535"/>
        <v>0.39656424596290374</v>
      </c>
    </row>
    <row r="8534" spans="1:5" x14ac:dyDescent="0.2">
      <c r="A8534" s="1">
        <v>8531</v>
      </c>
      <c r="B8534" s="1">
        <f t="shared" si="532"/>
        <v>0.84156179447137447</v>
      </c>
      <c r="C8534" s="1">
        <f t="shared" si="533"/>
        <v>-0.23594094703774826</v>
      </c>
      <c r="D8534" s="1">
        <f t="shared" si="534"/>
        <v>4.1800000001701873E-3</v>
      </c>
      <c r="E8534" s="1">
        <f t="shared" si="535"/>
        <v>0.39657157524336772</v>
      </c>
    </row>
    <row r="8535" spans="1:5" x14ac:dyDescent="0.2">
      <c r="A8535" s="1">
        <v>8532</v>
      </c>
      <c r="B8535" s="1">
        <f t="shared" si="532"/>
        <v>0.84156920381095424</v>
      </c>
      <c r="C8535" s="1">
        <f t="shared" si="533"/>
        <v>-0.23593353769816855</v>
      </c>
      <c r="D8535" s="1">
        <f t="shared" si="534"/>
        <v>4.2860000001701875E-3</v>
      </c>
      <c r="E8535" s="1">
        <f t="shared" si="535"/>
        <v>0.39657898458294744</v>
      </c>
    </row>
    <row r="8536" spans="1:5" x14ac:dyDescent="0.2">
      <c r="A8536" s="1">
        <v>8533</v>
      </c>
      <c r="B8536" s="1">
        <f t="shared" si="532"/>
        <v>0.84157669324533257</v>
      </c>
      <c r="C8536" s="1">
        <f t="shared" si="533"/>
        <v>-0.23592604826379027</v>
      </c>
      <c r="D8536" s="1">
        <f t="shared" si="534"/>
        <v>4.3920000001701877E-3</v>
      </c>
      <c r="E8536" s="1">
        <f t="shared" si="535"/>
        <v>0.39658647401732572</v>
      </c>
    </row>
    <row r="8537" spans="1:5" x14ac:dyDescent="0.2">
      <c r="A8537" s="1">
        <v>8534</v>
      </c>
      <c r="B8537" s="1">
        <f t="shared" si="532"/>
        <v>0.84158426281019216</v>
      </c>
      <c r="C8537" s="1">
        <f t="shared" si="533"/>
        <v>-0.23591847869893057</v>
      </c>
      <c r="D8537" s="1">
        <f t="shared" si="534"/>
        <v>4.4980000001701879E-3</v>
      </c>
      <c r="E8537" s="1">
        <f t="shared" si="535"/>
        <v>0.39659404358218542</v>
      </c>
    </row>
    <row r="8538" spans="1:5" x14ac:dyDescent="0.2">
      <c r="A8538" s="1">
        <v>8535</v>
      </c>
      <c r="B8538" s="1">
        <f t="shared" si="532"/>
        <v>0.84159191254121624</v>
      </c>
      <c r="C8538" s="1">
        <f t="shared" si="533"/>
        <v>-0.23591082896790655</v>
      </c>
      <c r="D8538" s="1">
        <f t="shared" si="534"/>
        <v>4.6040000001701881E-3</v>
      </c>
      <c r="E8538" s="1">
        <f t="shared" si="535"/>
        <v>0.39660169331320944</v>
      </c>
    </row>
    <row r="8539" spans="1:5" x14ac:dyDescent="0.2">
      <c r="A8539" s="1">
        <v>8536</v>
      </c>
      <c r="B8539" s="1">
        <f t="shared" si="532"/>
        <v>0.84159964247408725</v>
      </c>
      <c r="C8539" s="1">
        <f t="shared" si="533"/>
        <v>-0.23590309903503548</v>
      </c>
      <c r="D8539" s="1">
        <f t="shared" si="534"/>
        <v>4.7100000001701883E-3</v>
      </c>
      <c r="E8539" s="1">
        <f t="shared" si="535"/>
        <v>0.39660942324608051</v>
      </c>
    </row>
    <row r="8540" spans="1:5" x14ac:dyDescent="0.2">
      <c r="A8540" s="1">
        <v>8537</v>
      </c>
      <c r="B8540" s="1">
        <f t="shared" si="532"/>
        <v>0.84160745264448833</v>
      </c>
      <c r="C8540" s="1">
        <f t="shared" si="533"/>
        <v>-0.23589528886463446</v>
      </c>
      <c r="D8540" s="1">
        <f t="shared" si="534"/>
        <v>4.8160000001701885E-3</v>
      </c>
      <c r="E8540" s="1">
        <f t="shared" si="535"/>
        <v>0.39661723341648153</v>
      </c>
    </row>
    <row r="8541" spans="1:5" x14ac:dyDescent="0.2">
      <c r="A8541" s="1">
        <v>8538</v>
      </c>
      <c r="B8541" s="1">
        <f t="shared" si="532"/>
        <v>0.84161534308810215</v>
      </c>
      <c r="C8541" s="1">
        <f t="shared" si="533"/>
        <v>-0.23588739842102063</v>
      </c>
      <c r="D8541" s="1">
        <f t="shared" si="534"/>
        <v>4.9220000001701887E-3</v>
      </c>
      <c r="E8541" s="1">
        <f t="shared" si="535"/>
        <v>0.39662512386009535</v>
      </c>
    </row>
    <row r="8542" spans="1:5" x14ac:dyDescent="0.2">
      <c r="A8542" s="1">
        <v>8539</v>
      </c>
      <c r="B8542" s="1">
        <f t="shared" si="532"/>
        <v>0.84162331384061162</v>
      </c>
      <c r="C8542" s="1">
        <f t="shared" si="533"/>
        <v>-0.23587942766851117</v>
      </c>
      <c r="D8542" s="1">
        <f t="shared" si="534"/>
        <v>5.0280000001701889E-3</v>
      </c>
      <c r="E8542" s="1">
        <f t="shared" si="535"/>
        <v>0.39663309461260482</v>
      </c>
    </row>
    <row r="8543" spans="1:5" x14ac:dyDescent="0.2">
      <c r="A8543" s="1">
        <v>8540</v>
      </c>
      <c r="B8543" s="1">
        <f t="shared" si="532"/>
        <v>0.84163136493769952</v>
      </c>
      <c r="C8543" s="1">
        <f t="shared" si="533"/>
        <v>-0.23587137657142326</v>
      </c>
      <c r="D8543" s="1">
        <f t="shared" si="534"/>
        <v>5.1340000001701891E-3</v>
      </c>
      <c r="E8543" s="1">
        <f t="shared" si="535"/>
        <v>0.39664114570969272</v>
      </c>
    </row>
    <row r="8544" spans="1:5" x14ac:dyDescent="0.2">
      <c r="A8544" s="1">
        <v>8541</v>
      </c>
      <c r="B8544" s="1">
        <f t="shared" si="532"/>
        <v>0.84163949641504876</v>
      </c>
      <c r="C8544" s="1">
        <f t="shared" si="533"/>
        <v>-0.23586324509407403</v>
      </c>
      <c r="D8544" s="1">
        <f t="shared" si="534"/>
        <v>5.2400000001701892E-3</v>
      </c>
      <c r="E8544" s="1">
        <f t="shared" si="535"/>
        <v>0.39664927718704196</v>
      </c>
    </row>
    <row r="8545" spans="1:5" x14ac:dyDescent="0.2">
      <c r="A8545" s="1">
        <v>8542</v>
      </c>
      <c r="B8545" s="1">
        <f t="shared" si="532"/>
        <v>0.84164770830834212</v>
      </c>
      <c r="C8545" s="1">
        <f t="shared" si="533"/>
        <v>-0.23585503320078066</v>
      </c>
      <c r="D8545" s="1">
        <f t="shared" si="534"/>
        <v>5.3460000001701894E-3</v>
      </c>
      <c r="E8545" s="1">
        <f t="shared" si="535"/>
        <v>0.39665748908033532</v>
      </c>
    </row>
    <row r="8546" spans="1:5" x14ac:dyDescent="0.2">
      <c r="A8546" s="1">
        <v>8543</v>
      </c>
      <c r="B8546" s="1">
        <f t="shared" si="532"/>
        <v>0.84165600065326251</v>
      </c>
      <c r="C8546" s="1">
        <f t="shared" si="533"/>
        <v>-0.23584674085586033</v>
      </c>
      <c r="D8546" s="1">
        <f t="shared" si="534"/>
        <v>5.4520000001701896E-3</v>
      </c>
      <c r="E8546" s="1">
        <f t="shared" si="535"/>
        <v>0.39666578142525566</v>
      </c>
    </row>
    <row r="8547" spans="1:5" x14ac:dyDescent="0.2">
      <c r="A8547" s="1">
        <v>8544</v>
      </c>
      <c r="B8547" s="1">
        <f t="shared" si="532"/>
        <v>0.84166437348549261</v>
      </c>
      <c r="C8547" s="1">
        <f t="shared" si="533"/>
        <v>-0.23583836802363017</v>
      </c>
      <c r="D8547" s="1">
        <f t="shared" si="534"/>
        <v>5.5580000001701898E-3</v>
      </c>
      <c r="E8547" s="1">
        <f t="shared" si="535"/>
        <v>0.39667415425748581</v>
      </c>
    </row>
    <row r="8548" spans="1:5" x14ac:dyDescent="0.2">
      <c r="A8548" s="1">
        <v>8545</v>
      </c>
      <c r="B8548" s="1">
        <f t="shared" si="532"/>
        <v>0.84167282684071543</v>
      </c>
      <c r="C8548" s="1">
        <f t="shared" si="533"/>
        <v>-0.2358299146684073</v>
      </c>
      <c r="D8548" s="1">
        <f t="shared" si="534"/>
        <v>5.66400000017019E-3</v>
      </c>
      <c r="E8548" s="1">
        <f t="shared" si="535"/>
        <v>0.39668260761270868</v>
      </c>
    </row>
    <row r="8549" spans="1:5" x14ac:dyDescent="0.2">
      <c r="A8549" s="1">
        <v>8546</v>
      </c>
      <c r="B8549" s="1">
        <f t="shared" si="532"/>
        <v>0.84168136075461386</v>
      </c>
      <c r="C8549" s="1">
        <f t="shared" si="533"/>
        <v>-0.23582138075450898</v>
      </c>
      <c r="D8549" s="1">
        <f t="shared" si="534"/>
        <v>5.7700000001701902E-3</v>
      </c>
      <c r="E8549" s="1">
        <f t="shared" si="535"/>
        <v>0.39669114152660701</v>
      </c>
    </row>
    <row r="8550" spans="1:5" x14ac:dyDescent="0.2">
      <c r="A8550" s="1">
        <v>8547</v>
      </c>
      <c r="B8550" s="1">
        <f t="shared" si="532"/>
        <v>0.84168997526287048</v>
      </c>
      <c r="C8550" s="1">
        <f t="shared" si="533"/>
        <v>-0.2358127662462523</v>
      </c>
      <c r="D8550" s="1">
        <f t="shared" si="534"/>
        <v>5.8760000001701904E-3</v>
      </c>
      <c r="E8550" s="1">
        <f t="shared" si="535"/>
        <v>0.39669975603486368</v>
      </c>
    </row>
    <row r="8551" spans="1:5" x14ac:dyDescent="0.2">
      <c r="A8551" s="1">
        <v>8548</v>
      </c>
      <c r="B8551" s="1">
        <f t="shared" si="532"/>
        <v>0.84169867040116841</v>
      </c>
      <c r="C8551" s="1">
        <f t="shared" si="533"/>
        <v>-0.23580407110795443</v>
      </c>
      <c r="D8551" s="1">
        <f t="shared" si="534"/>
        <v>5.9820000001701906E-3</v>
      </c>
      <c r="E8551" s="1">
        <f t="shared" si="535"/>
        <v>0.39670845117316156</v>
      </c>
    </row>
    <row r="8552" spans="1:5" x14ac:dyDescent="0.2">
      <c r="A8552" s="1">
        <v>8549</v>
      </c>
      <c r="B8552" s="1">
        <f t="shared" si="532"/>
        <v>0.84170744620519033</v>
      </c>
      <c r="C8552" s="1">
        <f t="shared" si="533"/>
        <v>-0.23579529530393251</v>
      </c>
      <c r="D8552" s="1">
        <f t="shared" si="534"/>
        <v>6.0880000001701908E-3</v>
      </c>
      <c r="E8552" s="1">
        <f t="shared" si="535"/>
        <v>0.39671722697718348</v>
      </c>
    </row>
    <row r="8553" spans="1:5" x14ac:dyDescent="0.2">
      <c r="A8553" s="1">
        <v>8550</v>
      </c>
      <c r="B8553" s="1">
        <f t="shared" si="532"/>
        <v>0.84171630271061904</v>
      </c>
      <c r="C8553" s="1">
        <f t="shared" si="533"/>
        <v>-0.23578643879850375</v>
      </c>
      <c r="D8553" s="1">
        <f t="shared" si="534"/>
        <v>6.194000000170191E-3</v>
      </c>
      <c r="E8553" s="1">
        <f t="shared" si="535"/>
        <v>0.39672608348261224</v>
      </c>
    </row>
    <row r="8554" spans="1:5" x14ac:dyDescent="0.2">
      <c r="A8554" s="1">
        <v>8551</v>
      </c>
      <c r="B8554" s="1">
        <f t="shared" si="532"/>
        <v>0.84172523995313753</v>
      </c>
      <c r="C8554" s="1">
        <f t="shared" si="533"/>
        <v>-0.23577750155598526</v>
      </c>
      <c r="D8554" s="1">
        <f t="shared" si="534"/>
        <v>6.3000000001701912E-3</v>
      </c>
      <c r="E8554" s="1">
        <f t="shared" si="535"/>
        <v>0.39673502072513073</v>
      </c>
    </row>
    <row r="8555" spans="1:5" x14ac:dyDescent="0.2">
      <c r="A8555" s="1">
        <v>8552</v>
      </c>
      <c r="B8555" s="1">
        <f t="shared" si="532"/>
        <v>0.8417342579684286</v>
      </c>
      <c r="C8555" s="1">
        <f t="shared" si="533"/>
        <v>-0.23576848354069424</v>
      </c>
      <c r="D8555" s="1">
        <f t="shared" si="534"/>
        <v>6.4060000001701914E-3</v>
      </c>
      <c r="E8555" s="1">
        <f t="shared" si="535"/>
        <v>0.39674403874042175</v>
      </c>
    </row>
    <row r="8556" spans="1:5" x14ac:dyDescent="0.2">
      <c r="A8556" s="1">
        <v>8553</v>
      </c>
      <c r="B8556" s="1">
        <f t="shared" si="532"/>
        <v>0.84174335679217493</v>
      </c>
      <c r="C8556" s="1">
        <f t="shared" si="533"/>
        <v>-0.23575938471694785</v>
      </c>
      <c r="D8556" s="1">
        <f t="shared" si="534"/>
        <v>6.5120000001701915E-3</v>
      </c>
      <c r="E8556" s="1">
        <f t="shared" si="535"/>
        <v>0.39675313756416813</v>
      </c>
    </row>
    <row r="8557" spans="1:5" x14ac:dyDescent="0.2">
      <c r="A8557" s="1">
        <v>8554</v>
      </c>
      <c r="B8557" s="1">
        <f t="shared" si="532"/>
        <v>0.84175253646005954</v>
      </c>
      <c r="C8557" s="1">
        <f t="shared" si="533"/>
        <v>-0.23575020504906319</v>
      </c>
      <c r="D8557" s="1">
        <f t="shared" si="534"/>
        <v>6.6180000001701917E-3</v>
      </c>
      <c r="E8557" s="1">
        <f t="shared" si="535"/>
        <v>0.3967623172320528</v>
      </c>
    </row>
    <row r="8558" spans="1:5" x14ac:dyDescent="0.2">
      <c r="A8558" s="1">
        <v>8555</v>
      </c>
      <c r="B8558" s="1">
        <f t="shared" si="532"/>
        <v>0.84176179700776532</v>
      </c>
      <c r="C8558" s="1">
        <f t="shared" si="533"/>
        <v>-0.23574094450135752</v>
      </c>
      <c r="D8558" s="1">
        <f t="shared" si="534"/>
        <v>6.7240000001701919E-3</v>
      </c>
      <c r="E8558" s="1">
        <f t="shared" si="535"/>
        <v>0.39677157777975847</v>
      </c>
    </row>
    <row r="8559" spans="1:5" x14ac:dyDescent="0.2">
      <c r="A8559" s="1">
        <v>8556</v>
      </c>
      <c r="B8559" s="1">
        <f t="shared" si="532"/>
        <v>0.84177113847097496</v>
      </c>
      <c r="C8559" s="1">
        <f t="shared" si="533"/>
        <v>-0.23573160303814789</v>
      </c>
      <c r="D8559" s="1">
        <f t="shared" si="534"/>
        <v>6.8300000001701921E-3</v>
      </c>
      <c r="E8559" s="1">
        <f t="shared" si="535"/>
        <v>0.3967809192429681</v>
      </c>
    </row>
    <row r="8560" spans="1:5" x14ac:dyDescent="0.2">
      <c r="A8560" s="1">
        <v>8557</v>
      </c>
      <c r="B8560" s="1">
        <f t="shared" si="532"/>
        <v>0.84178056088537123</v>
      </c>
      <c r="C8560" s="1">
        <f t="shared" si="533"/>
        <v>-0.2357221806237515</v>
      </c>
      <c r="D8560" s="1">
        <f t="shared" si="534"/>
        <v>6.9360000001701923E-3</v>
      </c>
      <c r="E8560" s="1">
        <f t="shared" si="535"/>
        <v>0.39679034165736449</v>
      </c>
    </row>
    <row r="8561" spans="1:5" x14ac:dyDescent="0.2">
      <c r="A8561" s="1">
        <v>8558</v>
      </c>
      <c r="B8561" s="1">
        <f t="shared" si="532"/>
        <v>0.84179006428663716</v>
      </c>
      <c r="C8561" s="1">
        <f t="shared" si="533"/>
        <v>-0.23571267722248557</v>
      </c>
      <c r="D8561" s="1">
        <f t="shared" si="534"/>
        <v>7.0420000001701925E-3</v>
      </c>
      <c r="E8561" s="1">
        <f t="shared" si="535"/>
        <v>0.39679984505863042</v>
      </c>
    </row>
    <row r="8562" spans="1:5" x14ac:dyDescent="0.2">
      <c r="A8562" s="1">
        <v>8559</v>
      </c>
      <c r="B8562" s="1">
        <f t="shared" si="532"/>
        <v>0.84179964871045554</v>
      </c>
      <c r="C8562" s="1">
        <f t="shared" si="533"/>
        <v>-0.23570309279866719</v>
      </c>
      <c r="D8562" s="1">
        <f t="shared" si="534"/>
        <v>7.1480000001701927E-3</v>
      </c>
      <c r="E8562" s="1">
        <f t="shared" si="535"/>
        <v>0.39680942948244879</v>
      </c>
    </row>
    <row r="8563" spans="1:5" x14ac:dyDescent="0.2">
      <c r="A8563" s="1">
        <v>8560</v>
      </c>
      <c r="B8563" s="1">
        <f t="shared" si="532"/>
        <v>0.84180931419250926</v>
      </c>
      <c r="C8563" s="1">
        <f t="shared" si="533"/>
        <v>-0.23569342731661352</v>
      </c>
      <c r="D8563" s="1">
        <f t="shared" si="534"/>
        <v>7.2540000001701929E-3</v>
      </c>
      <c r="E8563" s="1">
        <f t="shared" si="535"/>
        <v>0.39681909496450246</v>
      </c>
    </row>
    <row r="8564" spans="1:5" x14ac:dyDescent="0.2">
      <c r="A8564" s="1">
        <v>8561</v>
      </c>
      <c r="B8564" s="1">
        <f t="shared" si="532"/>
        <v>0.84181906076848101</v>
      </c>
      <c r="C8564" s="1">
        <f t="shared" si="533"/>
        <v>-0.23568368074064178</v>
      </c>
      <c r="D8564" s="1">
        <f t="shared" si="534"/>
        <v>7.3600000001701931E-3</v>
      </c>
      <c r="E8564" s="1">
        <f t="shared" si="535"/>
        <v>0.39682884154047421</v>
      </c>
    </row>
    <row r="8565" spans="1:5" x14ac:dyDescent="0.2">
      <c r="A8565" s="1">
        <v>8562</v>
      </c>
      <c r="B8565" s="1">
        <f t="shared" si="532"/>
        <v>0.84182888847405368</v>
      </c>
      <c r="C8565" s="1">
        <f t="shared" si="533"/>
        <v>-0.23567385303506905</v>
      </c>
      <c r="D8565" s="1">
        <f t="shared" si="534"/>
        <v>7.4660000001701933E-3</v>
      </c>
      <c r="E8565" s="1">
        <f t="shared" si="535"/>
        <v>0.39683866924604694</v>
      </c>
    </row>
    <row r="8566" spans="1:5" x14ac:dyDescent="0.2">
      <c r="A8566" s="1">
        <v>8563</v>
      </c>
      <c r="B8566" s="1">
        <f t="shared" si="532"/>
        <v>0.84183879734491018</v>
      </c>
      <c r="C8566" s="1">
        <f t="shared" si="533"/>
        <v>-0.23566394416421255</v>
      </c>
      <c r="D8566" s="1">
        <f t="shared" si="534"/>
        <v>7.5720000001701935E-3</v>
      </c>
      <c r="E8566" s="1">
        <f t="shared" si="535"/>
        <v>0.39684857811690344</v>
      </c>
    </row>
    <row r="8567" spans="1:5" x14ac:dyDescent="0.2">
      <c r="A8567" s="1">
        <v>8564</v>
      </c>
      <c r="B8567" s="1">
        <f t="shared" si="532"/>
        <v>0.8418487874167333</v>
      </c>
      <c r="C8567" s="1">
        <f t="shared" si="533"/>
        <v>-0.23565395409238943</v>
      </c>
      <c r="D8567" s="1">
        <f t="shared" si="534"/>
        <v>7.6780000001701936E-3</v>
      </c>
      <c r="E8567" s="1">
        <f t="shared" si="535"/>
        <v>0.39685856818872656</v>
      </c>
    </row>
    <row r="8568" spans="1:5" x14ac:dyDescent="0.2">
      <c r="A8568" s="1">
        <v>8565</v>
      </c>
      <c r="B8568" s="1">
        <f t="shared" si="532"/>
        <v>0.84185885872520605</v>
      </c>
      <c r="C8568" s="1">
        <f t="shared" si="533"/>
        <v>-0.23564388278391679</v>
      </c>
      <c r="D8568" s="1">
        <f t="shared" si="534"/>
        <v>7.7840000001701938E-3</v>
      </c>
      <c r="E8568" s="1">
        <f t="shared" si="535"/>
        <v>0.39686863949719919</v>
      </c>
    </row>
    <row r="8569" spans="1:5" x14ac:dyDescent="0.2">
      <c r="A8569" s="1">
        <v>8566</v>
      </c>
      <c r="B8569" s="1">
        <f t="shared" si="532"/>
        <v>0.84186901130601088</v>
      </c>
      <c r="C8569" s="1">
        <f t="shared" si="533"/>
        <v>-0.2356337302031119</v>
      </c>
      <c r="D8569" s="1">
        <f t="shared" si="534"/>
        <v>7.8900000001701932E-3</v>
      </c>
      <c r="E8569" s="1">
        <f t="shared" si="535"/>
        <v>0.39687879207800408</v>
      </c>
    </row>
    <row r="8570" spans="1:5" x14ac:dyDescent="0.2">
      <c r="A8570" s="1">
        <v>8567</v>
      </c>
      <c r="B8570" s="1">
        <f t="shared" si="532"/>
        <v>0.84187924519483093</v>
      </c>
      <c r="C8570" s="1">
        <f t="shared" si="533"/>
        <v>-0.2356234963142918</v>
      </c>
      <c r="D8570" s="1">
        <f t="shared" si="534"/>
        <v>7.9960000001701934E-3</v>
      </c>
      <c r="E8570" s="1">
        <f t="shared" si="535"/>
        <v>0.39688902596682418</v>
      </c>
    </row>
    <row r="8571" spans="1:5" x14ac:dyDescent="0.2">
      <c r="A8571" s="1">
        <v>8568</v>
      </c>
      <c r="B8571" s="1">
        <f t="shared" si="532"/>
        <v>0.84188956042734908</v>
      </c>
      <c r="C8571" s="1">
        <f t="shared" si="533"/>
        <v>-0.2356131810817737</v>
      </c>
      <c r="D8571" s="1">
        <f t="shared" si="534"/>
        <v>8.1020000001701935E-3</v>
      </c>
      <c r="E8571" s="1">
        <f t="shared" si="535"/>
        <v>0.39689934119934228</v>
      </c>
    </row>
    <row r="8572" spans="1:5" x14ac:dyDescent="0.2">
      <c r="A8572" s="1">
        <v>8569</v>
      </c>
      <c r="B8572" s="1">
        <f t="shared" si="532"/>
        <v>0.84189995703924803</v>
      </c>
      <c r="C8572" s="1">
        <f t="shared" si="533"/>
        <v>-0.23560278446987482</v>
      </c>
      <c r="D8572" s="1">
        <f t="shared" si="534"/>
        <v>8.2080000001701937E-3</v>
      </c>
      <c r="E8572" s="1">
        <f t="shared" si="535"/>
        <v>0.39690973781124117</v>
      </c>
    </row>
    <row r="8573" spans="1:5" x14ac:dyDescent="0.2">
      <c r="A8573" s="1">
        <v>8570</v>
      </c>
      <c r="B8573" s="1">
        <f t="shared" si="532"/>
        <v>0.84191043506621055</v>
      </c>
      <c r="C8573" s="1">
        <f t="shared" si="533"/>
        <v>-0.23559230644291224</v>
      </c>
      <c r="D8573" s="1">
        <f t="shared" si="534"/>
        <v>8.3140000001701939E-3</v>
      </c>
      <c r="E8573" s="1">
        <f t="shared" si="535"/>
        <v>0.39692021583820375</v>
      </c>
    </row>
    <row r="8574" spans="1:5" x14ac:dyDescent="0.2">
      <c r="A8574" s="1">
        <v>8571</v>
      </c>
      <c r="B8574" s="1">
        <f t="shared" si="532"/>
        <v>0.84192099454391967</v>
      </c>
      <c r="C8574" s="1">
        <f t="shared" si="533"/>
        <v>-0.23558174696520312</v>
      </c>
      <c r="D8574" s="1">
        <f t="shared" si="534"/>
        <v>8.4200000001701941E-3</v>
      </c>
      <c r="E8574" s="1">
        <f t="shared" si="535"/>
        <v>0.39693077531591286</v>
      </c>
    </row>
    <row r="8575" spans="1:5" x14ac:dyDescent="0.2">
      <c r="A8575" s="1">
        <v>8572</v>
      </c>
      <c r="B8575" s="1">
        <f t="shared" si="532"/>
        <v>0.84193163550805816</v>
      </c>
      <c r="C8575" s="1">
        <f t="shared" si="533"/>
        <v>-0.23557110600106462</v>
      </c>
      <c r="D8575" s="1">
        <f t="shared" si="534"/>
        <v>8.5260000001701943E-3</v>
      </c>
      <c r="E8575" s="1">
        <f t="shared" si="535"/>
        <v>0.39694141628005136</v>
      </c>
    </row>
    <row r="8576" spans="1:5" x14ac:dyDescent="0.2">
      <c r="A8576" s="1">
        <v>8573</v>
      </c>
      <c r="B8576" s="1">
        <f t="shared" si="532"/>
        <v>0.84194235799430883</v>
      </c>
      <c r="C8576" s="1">
        <f t="shared" si="533"/>
        <v>-0.23556038351481395</v>
      </c>
      <c r="D8576" s="1">
        <f t="shared" si="534"/>
        <v>8.6320000001701945E-3</v>
      </c>
      <c r="E8576" s="1">
        <f t="shared" si="535"/>
        <v>0.39695213876630203</v>
      </c>
    </row>
    <row r="8577" spans="1:5" x14ac:dyDescent="0.2">
      <c r="A8577" s="1">
        <v>8574</v>
      </c>
      <c r="B8577" s="1">
        <f t="shared" si="532"/>
        <v>0.84195316203835446</v>
      </c>
      <c r="C8577" s="1">
        <f t="shared" si="533"/>
        <v>-0.23554957947076827</v>
      </c>
      <c r="D8577" s="1">
        <f t="shared" si="534"/>
        <v>8.7380000001701947E-3</v>
      </c>
      <c r="E8577" s="1">
        <f t="shared" si="535"/>
        <v>0.39696294281034772</v>
      </c>
    </row>
    <row r="8578" spans="1:5" x14ac:dyDescent="0.2">
      <c r="A8578" s="1">
        <v>8575</v>
      </c>
      <c r="B8578" s="1">
        <f t="shared" si="532"/>
        <v>0.84196404767587807</v>
      </c>
      <c r="C8578" s="1">
        <f t="shared" si="533"/>
        <v>-0.23553869383324466</v>
      </c>
      <c r="D8578" s="1">
        <f t="shared" si="534"/>
        <v>8.8440000001701949E-3</v>
      </c>
      <c r="E8578" s="1">
        <f t="shared" si="535"/>
        <v>0.39697382844787132</v>
      </c>
    </row>
    <row r="8579" spans="1:5" x14ac:dyDescent="0.2">
      <c r="A8579" s="1">
        <v>8576</v>
      </c>
      <c r="B8579" s="1">
        <f t="shared" si="532"/>
        <v>0.84197501494256244</v>
      </c>
      <c r="C8579" s="1">
        <f t="shared" si="533"/>
        <v>-0.23552772656656035</v>
      </c>
      <c r="D8579" s="1">
        <f t="shared" si="534"/>
        <v>8.9500000001701951E-3</v>
      </c>
      <c r="E8579" s="1">
        <f t="shared" si="535"/>
        <v>0.39698479571455564</v>
      </c>
    </row>
    <row r="8580" spans="1:5" x14ac:dyDescent="0.2">
      <c r="A8580" s="1">
        <v>8577</v>
      </c>
      <c r="B8580" s="1">
        <f t="shared" ref="B8580:B8643" si="536">E8580-$G$4</f>
        <v>0.84198606387409036</v>
      </c>
      <c r="C8580" s="1">
        <f t="shared" ref="C8580:C8643" si="537">E8580-$H$4</f>
        <v>-0.23551667763503242</v>
      </c>
      <c r="D8580" s="1">
        <f t="shared" si="534"/>
        <v>9.0560000001701953E-3</v>
      </c>
      <c r="E8580" s="1">
        <f t="shared" si="535"/>
        <v>0.39699584464608356</v>
      </c>
    </row>
    <row r="8581" spans="1:5" x14ac:dyDescent="0.2">
      <c r="A8581" s="1">
        <v>8578</v>
      </c>
      <c r="B8581" s="1">
        <f t="shared" si="536"/>
        <v>0.84199719450614463</v>
      </c>
      <c r="C8581" s="1">
        <f t="shared" si="537"/>
        <v>-0.23550554700297816</v>
      </c>
      <c r="D8581" s="1">
        <f t="shared" ref="D8581:D8644" si="538">D8580+$F$4</f>
        <v>9.1620000001701955E-3</v>
      </c>
      <c r="E8581" s="1">
        <f t="shared" ref="E8581:E8644" si="539">5*D8581^3+3.5*D8581^2+0.04*SIN(D8581)+0.396342857157093</f>
        <v>0.39700697527813783</v>
      </c>
    </row>
    <row r="8582" spans="1:5" x14ac:dyDescent="0.2">
      <c r="A8582" s="1">
        <v>8579</v>
      </c>
      <c r="B8582" s="1">
        <f t="shared" si="536"/>
        <v>0.84200840687440826</v>
      </c>
      <c r="C8582" s="1">
        <f t="shared" si="537"/>
        <v>-0.23549433463471459</v>
      </c>
      <c r="D8582" s="1">
        <f t="shared" si="538"/>
        <v>9.2680000001701957E-3</v>
      </c>
      <c r="E8582" s="1">
        <f t="shared" si="539"/>
        <v>0.3970181876464014</v>
      </c>
    </row>
    <row r="8583" spans="1:5" x14ac:dyDescent="0.2">
      <c r="A8583" s="1">
        <v>8580</v>
      </c>
      <c r="B8583" s="1">
        <f t="shared" si="536"/>
        <v>0.8420197010145638</v>
      </c>
      <c r="C8583" s="1">
        <f t="shared" si="537"/>
        <v>-0.23548304049455898</v>
      </c>
      <c r="D8583" s="1">
        <f t="shared" si="538"/>
        <v>9.3740000001701958E-3</v>
      </c>
      <c r="E8583" s="1">
        <f t="shared" si="539"/>
        <v>0.397029481786557</v>
      </c>
    </row>
    <row r="8584" spans="1:5" x14ac:dyDescent="0.2">
      <c r="A8584" s="1">
        <v>8581</v>
      </c>
      <c r="B8584" s="1">
        <f t="shared" si="536"/>
        <v>0.84203107696229429</v>
      </c>
      <c r="C8584" s="1">
        <f t="shared" si="537"/>
        <v>-0.23547166454682844</v>
      </c>
      <c r="D8584" s="1">
        <f t="shared" si="538"/>
        <v>9.480000000170196E-3</v>
      </c>
      <c r="E8584" s="1">
        <f t="shared" si="539"/>
        <v>0.39704085773428754</v>
      </c>
    </row>
    <row r="8585" spans="1:5" x14ac:dyDescent="0.2">
      <c r="A8585" s="1">
        <v>8582</v>
      </c>
      <c r="B8585" s="1">
        <f t="shared" si="536"/>
        <v>0.84204253475328272</v>
      </c>
      <c r="C8585" s="1">
        <f t="shared" si="537"/>
        <v>-0.23546020675584006</v>
      </c>
      <c r="D8585" s="1">
        <f t="shared" si="538"/>
        <v>9.5860000001701962E-3</v>
      </c>
      <c r="E8585" s="1">
        <f t="shared" si="539"/>
        <v>0.39705231552527592</v>
      </c>
    </row>
    <row r="8586" spans="1:5" x14ac:dyDescent="0.2">
      <c r="A8586" s="1">
        <v>8583</v>
      </c>
      <c r="B8586" s="1">
        <f t="shared" si="536"/>
        <v>0.84205407442321167</v>
      </c>
      <c r="C8586" s="1">
        <f t="shared" si="537"/>
        <v>-0.23544866708591111</v>
      </c>
      <c r="D8586" s="1">
        <f t="shared" si="538"/>
        <v>9.6920000001701964E-3</v>
      </c>
      <c r="E8586" s="1">
        <f t="shared" si="539"/>
        <v>0.39706385519520487</v>
      </c>
    </row>
    <row r="8587" spans="1:5" x14ac:dyDescent="0.2">
      <c r="A8587" s="1">
        <v>8584</v>
      </c>
      <c r="B8587" s="1">
        <f t="shared" si="536"/>
        <v>0.84206569600776404</v>
      </c>
      <c r="C8587" s="1">
        <f t="shared" si="537"/>
        <v>-0.23543704550135874</v>
      </c>
      <c r="D8587" s="1">
        <f t="shared" si="538"/>
        <v>9.7980000001701966E-3</v>
      </c>
      <c r="E8587" s="1">
        <f t="shared" si="539"/>
        <v>0.39707547677975724</v>
      </c>
    </row>
    <row r="8588" spans="1:5" x14ac:dyDescent="0.2">
      <c r="A8588" s="1">
        <v>8585</v>
      </c>
      <c r="B8588" s="1">
        <f t="shared" si="536"/>
        <v>0.84207739954262273</v>
      </c>
      <c r="C8588" s="1">
        <f t="shared" si="537"/>
        <v>-0.2354253419665</v>
      </c>
      <c r="D8588" s="1">
        <f t="shared" si="538"/>
        <v>9.9040000001701968E-3</v>
      </c>
      <c r="E8588" s="1">
        <f t="shared" si="539"/>
        <v>0.39708718031461598</v>
      </c>
    </row>
    <row r="8589" spans="1:5" x14ac:dyDescent="0.2">
      <c r="A8589" s="1">
        <v>8586</v>
      </c>
      <c r="B8589" s="1">
        <f t="shared" si="536"/>
        <v>0.84208918506347064</v>
      </c>
      <c r="C8589" s="1">
        <f t="shared" si="537"/>
        <v>-0.23541355644565215</v>
      </c>
      <c r="D8589" s="1">
        <f t="shared" si="538"/>
        <v>1.0010000000170197E-2</v>
      </c>
      <c r="E8589" s="1">
        <f t="shared" si="539"/>
        <v>0.39709896583546384</v>
      </c>
    </row>
    <row r="8590" spans="1:5" x14ac:dyDescent="0.2">
      <c r="A8590" s="1">
        <v>8587</v>
      </c>
      <c r="B8590" s="1">
        <f t="shared" si="536"/>
        <v>0.84210105260599044</v>
      </c>
      <c r="C8590" s="1">
        <f t="shared" si="537"/>
        <v>-0.23540168890313234</v>
      </c>
      <c r="D8590" s="1">
        <f t="shared" si="538"/>
        <v>1.0116000000170197E-2</v>
      </c>
      <c r="E8590" s="1">
        <f t="shared" si="539"/>
        <v>0.39711083337798364</v>
      </c>
    </row>
    <row r="8591" spans="1:5" x14ac:dyDescent="0.2">
      <c r="A8591" s="1">
        <v>8588</v>
      </c>
      <c r="B8591" s="1">
        <f t="shared" si="536"/>
        <v>0.84211300220586516</v>
      </c>
      <c r="C8591" s="1">
        <f t="shared" si="537"/>
        <v>-0.23538973930325768</v>
      </c>
      <c r="D8591" s="1">
        <f t="shared" si="538"/>
        <v>1.0222000000170197E-2</v>
      </c>
      <c r="E8591" s="1">
        <f t="shared" si="539"/>
        <v>0.3971227829778583</v>
      </c>
    </row>
    <row r="8592" spans="1:5" x14ac:dyDescent="0.2">
      <c r="A8592" s="1">
        <v>8589</v>
      </c>
      <c r="B8592" s="1">
        <f t="shared" si="536"/>
        <v>0.84212503389877735</v>
      </c>
      <c r="C8592" s="1">
        <f t="shared" si="537"/>
        <v>-0.23537770761034538</v>
      </c>
      <c r="D8592" s="1">
        <f t="shared" si="538"/>
        <v>1.0328000000170198E-2</v>
      </c>
      <c r="E8592" s="1">
        <f t="shared" si="539"/>
        <v>0.39713481467077061</v>
      </c>
    </row>
    <row r="8593" spans="1:5" x14ac:dyDescent="0.2">
      <c r="A8593" s="1">
        <v>8590</v>
      </c>
      <c r="B8593" s="1">
        <f t="shared" si="536"/>
        <v>0.84213714772041026</v>
      </c>
      <c r="C8593" s="1">
        <f t="shared" si="537"/>
        <v>-0.23536559378871258</v>
      </c>
      <c r="D8593" s="1">
        <f t="shared" si="538"/>
        <v>1.0434000000170198E-2</v>
      </c>
      <c r="E8593" s="1">
        <f t="shared" si="539"/>
        <v>0.39714692849240341</v>
      </c>
    </row>
    <row r="8594" spans="1:5" x14ac:dyDescent="0.2">
      <c r="A8594" s="1">
        <v>8591</v>
      </c>
      <c r="B8594" s="1">
        <f t="shared" si="536"/>
        <v>0.84214934370644645</v>
      </c>
      <c r="C8594" s="1">
        <f t="shared" si="537"/>
        <v>-0.23535339780267639</v>
      </c>
      <c r="D8594" s="1">
        <f t="shared" si="538"/>
        <v>1.0540000000170198E-2</v>
      </c>
      <c r="E8594" s="1">
        <f t="shared" si="539"/>
        <v>0.3971591244784396</v>
      </c>
    </row>
    <row r="8595" spans="1:5" x14ac:dyDescent="0.2">
      <c r="A8595" s="1">
        <v>8592</v>
      </c>
      <c r="B8595" s="1">
        <f t="shared" si="536"/>
        <v>0.84216162189256871</v>
      </c>
      <c r="C8595" s="1">
        <f t="shared" si="537"/>
        <v>-0.23534111961655407</v>
      </c>
      <c r="D8595" s="1">
        <f t="shared" si="538"/>
        <v>1.0646000000170198E-2</v>
      </c>
      <c r="E8595" s="1">
        <f t="shared" si="539"/>
        <v>0.39717140266456191</v>
      </c>
    </row>
    <row r="8596" spans="1:5" x14ac:dyDescent="0.2">
      <c r="A8596" s="1">
        <v>8593</v>
      </c>
      <c r="B8596" s="1">
        <f t="shared" si="536"/>
        <v>0.84217398231446006</v>
      </c>
      <c r="C8596" s="1">
        <f t="shared" si="537"/>
        <v>-0.23532875919466267</v>
      </c>
      <c r="D8596" s="1">
        <f t="shared" si="538"/>
        <v>1.0752000000170198E-2</v>
      </c>
      <c r="E8596" s="1">
        <f t="shared" si="539"/>
        <v>0.39718376308645331</v>
      </c>
    </row>
    <row r="8597" spans="1:5" x14ac:dyDescent="0.2">
      <c r="A8597" s="1">
        <v>8594</v>
      </c>
      <c r="B8597" s="1">
        <f t="shared" si="536"/>
        <v>0.84218642500780339</v>
      </c>
      <c r="C8597" s="1">
        <f t="shared" si="537"/>
        <v>-0.2353163165013194</v>
      </c>
      <c r="D8597" s="1">
        <f t="shared" si="538"/>
        <v>1.0858000000170199E-2</v>
      </c>
      <c r="E8597" s="1">
        <f t="shared" si="539"/>
        <v>0.39719620577979659</v>
      </c>
    </row>
    <row r="8598" spans="1:5" x14ac:dyDescent="0.2">
      <c r="A8598" s="1">
        <v>8595</v>
      </c>
      <c r="B8598" s="1">
        <f t="shared" si="536"/>
        <v>0.84219895000828138</v>
      </c>
      <c r="C8598" s="1">
        <f t="shared" si="537"/>
        <v>-0.23530379150084141</v>
      </c>
      <c r="D8598" s="1">
        <f t="shared" si="538"/>
        <v>1.0964000000170199E-2</v>
      </c>
      <c r="E8598" s="1">
        <f t="shared" si="539"/>
        <v>0.39720873078027458</v>
      </c>
    </row>
    <row r="8599" spans="1:5" x14ac:dyDescent="0.2">
      <c r="A8599" s="1">
        <v>8596</v>
      </c>
      <c r="B8599" s="1">
        <f t="shared" si="536"/>
        <v>0.84221155735157693</v>
      </c>
      <c r="C8599" s="1">
        <f t="shared" si="537"/>
        <v>-0.23529118415754591</v>
      </c>
      <c r="D8599" s="1">
        <f t="shared" si="538"/>
        <v>1.1070000000170199E-2</v>
      </c>
      <c r="E8599" s="1">
        <f t="shared" si="539"/>
        <v>0.39722133812357008</v>
      </c>
    </row>
    <row r="8600" spans="1:5" x14ac:dyDescent="0.2">
      <c r="A8600" s="1">
        <v>8597</v>
      </c>
      <c r="B8600" s="1">
        <f t="shared" si="536"/>
        <v>0.84222424707337284</v>
      </c>
      <c r="C8600" s="1">
        <f t="shared" si="537"/>
        <v>-0.23527849443574994</v>
      </c>
      <c r="D8600" s="1">
        <f t="shared" si="538"/>
        <v>1.1176000000170199E-2</v>
      </c>
      <c r="E8600" s="1">
        <f t="shared" si="539"/>
        <v>0.39723402784536604</v>
      </c>
    </row>
    <row r="8601" spans="1:5" x14ac:dyDescent="0.2">
      <c r="A8601" s="1">
        <v>8598</v>
      </c>
      <c r="B8601" s="1">
        <f t="shared" si="536"/>
        <v>0.84223701920935201</v>
      </c>
      <c r="C8601" s="1">
        <f t="shared" si="537"/>
        <v>-0.23526572229977077</v>
      </c>
      <c r="D8601" s="1">
        <f t="shared" si="538"/>
        <v>1.1282000000170199E-2</v>
      </c>
      <c r="E8601" s="1">
        <f t="shared" si="539"/>
        <v>0.39724679998134521</v>
      </c>
    </row>
    <row r="8602" spans="1:5" x14ac:dyDescent="0.2">
      <c r="A8602" s="1">
        <v>8599</v>
      </c>
      <c r="B8602" s="1">
        <f t="shared" si="536"/>
        <v>0.84224987379519733</v>
      </c>
      <c r="C8602" s="1">
        <f t="shared" si="537"/>
        <v>-0.23525286771392551</v>
      </c>
      <c r="D8602" s="1">
        <f t="shared" si="538"/>
        <v>1.1388000000170199E-2</v>
      </c>
      <c r="E8602" s="1">
        <f t="shared" si="539"/>
        <v>0.39725965456719048</v>
      </c>
    </row>
    <row r="8603" spans="1:5" x14ac:dyDescent="0.2">
      <c r="A8603" s="1">
        <v>8600</v>
      </c>
      <c r="B8603" s="1">
        <f t="shared" si="536"/>
        <v>0.84226281086659149</v>
      </c>
      <c r="C8603" s="1">
        <f t="shared" si="537"/>
        <v>-0.23523993064253129</v>
      </c>
      <c r="D8603" s="1">
        <f t="shared" si="538"/>
        <v>1.14940000001702E-2</v>
      </c>
      <c r="E8603" s="1">
        <f t="shared" si="539"/>
        <v>0.39727259163858469</v>
      </c>
    </row>
    <row r="8604" spans="1:5" x14ac:dyDescent="0.2">
      <c r="A8604" s="1">
        <v>8601</v>
      </c>
      <c r="B8604" s="1">
        <f t="shared" si="536"/>
        <v>0.8422758304592175</v>
      </c>
      <c r="C8604" s="1">
        <f t="shared" si="537"/>
        <v>-0.23522691104990534</v>
      </c>
      <c r="D8604" s="1">
        <f t="shared" si="538"/>
        <v>1.16000000001702E-2</v>
      </c>
      <c r="E8604" s="1">
        <f t="shared" si="539"/>
        <v>0.39728561123121064</v>
      </c>
    </row>
    <row r="8605" spans="1:5" x14ac:dyDescent="0.2">
      <c r="A8605" s="1">
        <v>8602</v>
      </c>
      <c r="B8605" s="1">
        <f t="shared" si="536"/>
        <v>0.84228893260875803</v>
      </c>
      <c r="C8605" s="1">
        <f t="shared" si="537"/>
        <v>-0.23521380890036475</v>
      </c>
      <c r="D8605" s="1">
        <f t="shared" si="538"/>
        <v>1.17060000001702E-2</v>
      </c>
      <c r="E8605" s="1">
        <f t="shared" si="539"/>
        <v>0.39729871338075123</v>
      </c>
    </row>
    <row r="8606" spans="1:5" x14ac:dyDescent="0.2">
      <c r="A8606" s="1">
        <v>8603</v>
      </c>
      <c r="B8606" s="1">
        <f t="shared" si="536"/>
        <v>0.842302117350896</v>
      </c>
      <c r="C8606" s="1">
        <f t="shared" si="537"/>
        <v>-0.23520062415822673</v>
      </c>
      <c r="D8606" s="1">
        <f t="shared" si="538"/>
        <v>1.18120000001702E-2</v>
      </c>
      <c r="E8606" s="1">
        <f t="shared" si="539"/>
        <v>0.39731189812288925</v>
      </c>
    </row>
    <row r="8607" spans="1:5" x14ac:dyDescent="0.2">
      <c r="A8607" s="1">
        <v>8604</v>
      </c>
      <c r="B8607" s="1">
        <f t="shared" si="536"/>
        <v>0.8423153847213144</v>
      </c>
      <c r="C8607" s="1">
        <f t="shared" si="537"/>
        <v>-0.23518735678780839</v>
      </c>
      <c r="D8607" s="1">
        <f t="shared" si="538"/>
        <v>1.19180000001702E-2</v>
      </c>
      <c r="E8607" s="1">
        <f t="shared" si="539"/>
        <v>0.3973251654933076</v>
      </c>
    </row>
    <row r="8608" spans="1:5" x14ac:dyDescent="0.2">
      <c r="A8608" s="1">
        <v>8605</v>
      </c>
      <c r="B8608" s="1">
        <f t="shared" si="536"/>
        <v>0.84232873475569581</v>
      </c>
      <c r="C8608" s="1">
        <f t="shared" si="537"/>
        <v>-0.23517400675342692</v>
      </c>
      <c r="D8608" s="1">
        <f t="shared" si="538"/>
        <v>1.2024000000170201E-2</v>
      </c>
      <c r="E8608" s="1">
        <f t="shared" si="539"/>
        <v>0.39733851552768906</v>
      </c>
    </row>
    <row r="8609" spans="1:5" x14ac:dyDescent="0.2">
      <c r="A8609" s="1">
        <v>8606</v>
      </c>
      <c r="B8609" s="1">
        <f t="shared" si="536"/>
        <v>0.84234216748972335</v>
      </c>
      <c r="C8609" s="1">
        <f t="shared" si="537"/>
        <v>-0.23516057401939944</v>
      </c>
      <c r="D8609" s="1">
        <f t="shared" si="538"/>
        <v>1.2130000000170201E-2</v>
      </c>
      <c r="E8609" s="1">
        <f t="shared" si="539"/>
        <v>0.39735194826171655</v>
      </c>
    </row>
    <row r="8610" spans="1:5" x14ac:dyDescent="0.2">
      <c r="A8610" s="1">
        <v>8607</v>
      </c>
      <c r="B8610" s="1">
        <f t="shared" si="536"/>
        <v>0.84235568295907959</v>
      </c>
      <c r="C8610" s="1">
        <f t="shared" si="537"/>
        <v>-0.2351470585500432</v>
      </c>
      <c r="D8610" s="1">
        <f t="shared" si="538"/>
        <v>1.2236000000170201E-2</v>
      </c>
      <c r="E8610" s="1">
        <f t="shared" si="539"/>
        <v>0.39736546373107279</v>
      </c>
    </row>
    <row r="8611" spans="1:5" x14ac:dyDescent="0.2">
      <c r="A8611" s="1">
        <v>8608</v>
      </c>
      <c r="B8611" s="1">
        <f t="shared" si="536"/>
        <v>0.84236928119944754</v>
      </c>
      <c r="C8611" s="1">
        <f t="shared" si="537"/>
        <v>-0.23513346030967525</v>
      </c>
      <c r="D8611" s="1">
        <f t="shared" si="538"/>
        <v>1.2342000000170201E-2</v>
      </c>
      <c r="E8611" s="1">
        <f t="shared" si="539"/>
        <v>0.39737906197144074</v>
      </c>
    </row>
    <row r="8612" spans="1:5" x14ac:dyDescent="0.2">
      <c r="A8612" s="1">
        <v>8609</v>
      </c>
      <c r="B8612" s="1">
        <f t="shared" si="536"/>
        <v>0.84238296224650999</v>
      </c>
      <c r="C8612" s="1">
        <f t="shared" si="537"/>
        <v>-0.23511977926261274</v>
      </c>
      <c r="D8612" s="1">
        <f t="shared" si="538"/>
        <v>1.2448000000170201E-2</v>
      </c>
      <c r="E8612" s="1">
        <f t="shared" si="539"/>
        <v>0.39739274301850325</v>
      </c>
    </row>
    <row r="8613" spans="1:5" x14ac:dyDescent="0.2">
      <c r="A8613" s="1">
        <v>8610</v>
      </c>
      <c r="B8613" s="1">
        <f t="shared" si="536"/>
        <v>0.84239672613594985</v>
      </c>
      <c r="C8613" s="1">
        <f t="shared" si="537"/>
        <v>-0.23510601537317294</v>
      </c>
      <c r="D8613" s="1">
        <f t="shared" si="538"/>
        <v>1.2554000000170202E-2</v>
      </c>
      <c r="E8613" s="1">
        <f t="shared" si="539"/>
        <v>0.39740650690794305</v>
      </c>
    </row>
    <row r="8614" spans="1:5" x14ac:dyDescent="0.2">
      <c r="A8614" s="1">
        <v>8611</v>
      </c>
      <c r="B8614" s="1">
        <f t="shared" si="536"/>
        <v>0.84241057290344989</v>
      </c>
      <c r="C8614" s="1">
        <f t="shared" si="537"/>
        <v>-0.23509216860567295</v>
      </c>
      <c r="D8614" s="1">
        <f t="shared" si="538"/>
        <v>1.2660000000170202E-2</v>
      </c>
      <c r="E8614" s="1">
        <f t="shared" si="539"/>
        <v>0.39742035367544304</v>
      </c>
    </row>
    <row r="8615" spans="1:5" x14ac:dyDescent="0.2">
      <c r="A8615" s="1">
        <v>8612</v>
      </c>
      <c r="B8615" s="1">
        <f t="shared" si="536"/>
        <v>0.84242450258469292</v>
      </c>
      <c r="C8615" s="1">
        <f t="shared" si="537"/>
        <v>-0.23507823892442986</v>
      </c>
      <c r="D8615" s="1">
        <f t="shared" si="538"/>
        <v>1.2766000000170202E-2</v>
      </c>
      <c r="E8615" s="1">
        <f t="shared" si="539"/>
        <v>0.39743428335668612</v>
      </c>
    </row>
    <row r="8616" spans="1:5" x14ac:dyDescent="0.2">
      <c r="A8616" s="1">
        <v>8613</v>
      </c>
      <c r="B8616" s="1">
        <f t="shared" si="536"/>
        <v>0.84243851521536195</v>
      </c>
      <c r="C8616" s="1">
        <f t="shared" si="537"/>
        <v>-0.23506422629376089</v>
      </c>
      <c r="D8616" s="1">
        <f t="shared" si="538"/>
        <v>1.2872000000170202E-2</v>
      </c>
      <c r="E8616" s="1">
        <f t="shared" si="539"/>
        <v>0.39744829598735509</v>
      </c>
    </row>
    <row r="8617" spans="1:5" x14ac:dyDescent="0.2">
      <c r="A8617" s="1">
        <v>8614</v>
      </c>
      <c r="B8617" s="1">
        <f t="shared" si="536"/>
        <v>0.84245261083113954</v>
      </c>
      <c r="C8617" s="1">
        <f t="shared" si="537"/>
        <v>-0.23505013067798325</v>
      </c>
      <c r="D8617" s="1">
        <f t="shared" si="538"/>
        <v>1.2978000000170202E-2</v>
      </c>
      <c r="E8617" s="1">
        <f t="shared" si="539"/>
        <v>0.39746239160313274</v>
      </c>
    </row>
    <row r="8618" spans="1:5" x14ac:dyDescent="0.2">
      <c r="A8618" s="1">
        <v>8615</v>
      </c>
      <c r="B8618" s="1">
        <f t="shared" si="536"/>
        <v>0.84246678946770881</v>
      </c>
      <c r="C8618" s="1">
        <f t="shared" si="537"/>
        <v>-0.23503595204141398</v>
      </c>
      <c r="D8618" s="1">
        <f t="shared" si="538"/>
        <v>1.3084000000170203E-2</v>
      </c>
      <c r="E8618" s="1">
        <f t="shared" si="539"/>
        <v>0.39747657023970201</v>
      </c>
    </row>
    <row r="8619" spans="1:5" x14ac:dyDescent="0.2">
      <c r="A8619" s="1">
        <v>8616</v>
      </c>
      <c r="B8619" s="1">
        <f t="shared" si="536"/>
        <v>0.84248105116075245</v>
      </c>
      <c r="C8619" s="1">
        <f t="shared" si="537"/>
        <v>-0.23502169034837034</v>
      </c>
      <c r="D8619" s="1">
        <f t="shared" si="538"/>
        <v>1.3190000000170203E-2</v>
      </c>
      <c r="E8619" s="1">
        <f t="shared" si="539"/>
        <v>0.39749083193274565</v>
      </c>
    </row>
    <row r="8620" spans="1:5" x14ac:dyDescent="0.2">
      <c r="A8620" s="1">
        <v>8617</v>
      </c>
      <c r="B8620" s="1">
        <f t="shared" si="536"/>
        <v>0.84249539594595335</v>
      </c>
      <c r="C8620" s="1">
        <f t="shared" si="537"/>
        <v>-0.23500734556316943</v>
      </c>
      <c r="D8620" s="1">
        <f t="shared" si="538"/>
        <v>1.3296000000170203E-2</v>
      </c>
      <c r="E8620" s="1">
        <f t="shared" si="539"/>
        <v>0.39750517671794655</v>
      </c>
    </row>
    <row r="8621" spans="1:5" x14ac:dyDescent="0.2">
      <c r="A8621" s="1">
        <v>8618</v>
      </c>
      <c r="B8621" s="1">
        <f t="shared" si="536"/>
        <v>0.84250982385899431</v>
      </c>
      <c r="C8621" s="1">
        <f t="shared" si="537"/>
        <v>-0.23499291765012842</v>
      </c>
      <c r="D8621" s="1">
        <f t="shared" si="538"/>
        <v>1.3402000000170203E-2</v>
      </c>
      <c r="E8621" s="1">
        <f t="shared" si="539"/>
        <v>0.39751960463098757</v>
      </c>
    </row>
    <row r="8622" spans="1:5" x14ac:dyDescent="0.2">
      <c r="A8622" s="1">
        <v>8619</v>
      </c>
      <c r="B8622" s="1">
        <f t="shared" si="536"/>
        <v>0.84252433493555834</v>
      </c>
      <c r="C8622" s="1">
        <f t="shared" si="537"/>
        <v>-0.23497840657356445</v>
      </c>
      <c r="D8622" s="1">
        <f t="shared" si="538"/>
        <v>1.3508000000170203E-2</v>
      </c>
      <c r="E8622" s="1">
        <f t="shared" si="539"/>
        <v>0.39753411570755154</v>
      </c>
    </row>
    <row r="8623" spans="1:5" x14ac:dyDescent="0.2">
      <c r="A8623" s="1">
        <v>8620</v>
      </c>
      <c r="B8623" s="1">
        <f t="shared" si="536"/>
        <v>0.84253892921132811</v>
      </c>
      <c r="C8623" s="1">
        <f t="shared" si="537"/>
        <v>-0.23496381229779467</v>
      </c>
      <c r="D8623" s="1">
        <f t="shared" si="538"/>
        <v>1.3614000000170203E-2</v>
      </c>
      <c r="E8623" s="1">
        <f t="shared" si="539"/>
        <v>0.39754870998332131</v>
      </c>
    </row>
    <row r="8624" spans="1:5" x14ac:dyDescent="0.2">
      <c r="A8624" s="1">
        <v>8621</v>
      </c>
      <c r="B8624" s="1">
        <f t="shared" si="536"/>
        <v>0.84255360672198654</v>
      </c>
      <c r="C8624" s="1">
        <f t="shared" si="537"/>
        <v>-0.2349491347871363</v>
      </c>
      <c r="D8624" s="1">
        <f t="shared" si="538"/>
        <v>1.3720000000170204E-2</v>
      </c>
      <c r="E8624" s="1">
        <f t="shared" si="539"/>
        <v>0.39756338749397968</v>
      </c>
    </row>
    <row r="8625" spans="1:5" x14ac:dyDescent="0.2">
      <c r="A8625" s="1">
        <v>8622</v>
      </c>
      <c r="B8625" s="1">
        <f t="shared" si="536"/>
        <v>0.84256836750321629</v>
      </c>
      <c r="C8625" s="1">
        <f t="shared" si="537"/>
        <v>-0.23493437400590644</v>
      </c>
      <c r="D8625" s="1">
        <f t="shared" si="538"/>
        <v>1.3826000000170204E-2</v>
      </c>
      <c r="E8625" s="1">
        <f t="shared" si="539"/>
        <v>0.39757814827520954</v>
      </c>
    </row>
    <row r="8626" spans="1:5" x14ac:dyDescent="0.2">
      <c r="A8626" s="1">
        <v>8623</v>
      </c>
      <c r="B8626" s="1">
        <f t="shared" si="536"/>
        <v>0.8425832115907006</v>
      </c>
      <c r="C8626" s="1">
        <f t="shared" si="537"/>
        <v>-0.23491952991842224</v>
      </c>
      <c r="D8626" s="1">
        <f t="shared" si="538"/>
        <v>1.3932000000170204E-2</v>
      </c>
      <c r="E8626" s="1">
        <f t="shared" si="539"/>
        <v>0.39759299236269374</v>
      </c>
    </row>
    <row r="8627" spans="1:5" x14ac:dyDescent="0.2">
      <c r="A8627" s="1">
        <v>8624</v>
      </c>
      <c r="B8627" s="1">
        <f t="shared" si="536"/>
        <v>0.84259813902012182</v>
      </c>
      <c r="C8627" s="1">
        <f t="shared" si="537"/>
        <v>-0.23490460248900091</v>
      </c>
      <c r="D8627" s="1">
        <f t="shared" si="538"/>
        <v>1.4038000000170204E-2</v>
      </c>
      <c r="E8627" s="1">
        <f t="shared" si="539"/>
        <v>0.39760791979211507</v>
      </c>
    </row>
    <row r="8628" spans="1:5" x14ac:dyDescent="0.2">
      <c r="A8628" s="1">
        <v>8625</v>
      </c>
      <c r="B8628" s="1">
        <f t="shared" si="536"/>
        <v>0.84261314982716318</v>
      </c>
      <c r="C8628" s="1">
        <f t="shared" si="537"/>
        <v>-0.23488959168195955</v>
      </c>
      <c r="D8628" s="1">
        <f t="shared" si="538"/>
        <v>1.4144000000170204E-2</v>
      </c>
      <c r="E8628" s="1">
        <f t="shared" si="539"/>
        <v>0.39762293059915643</v>
      </c>
    </row>
    <row r="8629" spans="1:5" x14ac:dyDescent="0.2">
      <c r="A8629" s="1">
        <v>8626</v>
      </c>
      <c r="B8629" s="1">
        <f t="shared" si="536"/>
        <v>0.84262824404750747</v>
      </c>
      <c r="C8629" s="1">
        <f t="shared" si="537"/>
        <v>-0.23487449746161532</v>
      </c>
      <c r="D8629" s="1">
        <f t="shared" si="538"/>
        <v>1.4250000000170205E-2</v>
      </c>
      <c r="E8629" s="1">
        <f t="shared" si="539"/>
        <v>0.39763802481950067</v>
      </c>
    </row>
    <row r="8630" spans="1:5" x14ac:dyDescent="0.2">
      <c r="A8630" s="1">
        <v>8627</v>
      </c>
      <c r="B8630" s="1">
        <f t="shared" si="536"/>
        <v>0.84264342171683737</v>
      </c>
      <c r="C8630" s="1">
        <f t="shared" si="537"/>
        <v>-0.23485931979228541</v>
      </c>
      <c r="D8630" s="1">
        <f t="shared" si="538"/>
        <v>1.4356000000170205E-2</v>
      </c>
      <c r="E8630" s="1">
        <f t="shared" si="539"/>
        <v>0.39765320248883057</v>
      </c>
    </row>
    <row r="8631" spans="1:5" x14ac:dyDescent="0.2">
      <c r="A8631" s="1">
        <v>8628</v>
      </c>
      <c r="B8631" s="1">
        <f t="shared" si="536"/>
        <v>0.84265868287083578</v>
      </c>
      <c r="C8631" s="1">
        <f t="shared" si="537"/>
        <v>-0.23484405863828695</v>
      </c>
      <c r="D8631" s="1">
        <f t="shared" si="538"/>
        <v>1.4462000000170205E-2</v>
      </c>
      <c r="E8631" s="1">
        <f t="shared" si="539"/>
        <v>0.39766846364282904</v>
      </c>
    </row>
    <row r="8632" spans="1:5" x14ac:dyDescent="0.2">
      <c r="A8632" s="1">
        <v>8629</v>
      </c>
      <c r="B8632" s="1">
        <f t="shared" si="536"/>
        <v>0.84267402754518561</v>
      </c>
      <c r="C8632" s="1">
        <f t="shared" si="537"/>
        <v>-0.23482871396393712</v>
      </c>
      <c r="D8632" s="1">
        <f t="shared" si="538"/>
        <v>1.4568000000170205E-2</v>
      </c>
      <c r="E8632" s="1">
        <f t="shared" si="539"/>
        <v>0.39768380831717887</v>
      </c>
    </row>
    <row r="8633" spans="1:5" x14ac:dyDescent="0.2">
      <c r="A8633" s="1">
        <v>8630</v>
      </c>
      <c r="B8633" s="1">
        <f t="shared" si="536"/>
        <v>0.84268945577556975</v>
      </c>
      <c r="C8633" s="1">
        <f t="shared" si="537"/>
        <v>-0.23481328573355309</v>
      </c>
      <c r="D8633" s="1">
        <f t="shared" si="538"/>
        <v>1.4674000000170205E-2</v>
      </c>
      <c r="E8633" s="1">
        <f t="shared" si="539"/>
        <v>0.3976992365475629</v>
      </c>
    </row>
    <row r="8634" spans="1:5" x14ac:dyDescent="0.2">
      <c r="A8634" s="1">
        <v>8631</v>
      </c>
      <c r="B8634" s="1">
        <f t="shared" si="536"/>
        <v>0.84270496759767088</v>
      </c>
      <c r="C8634" s="1">
        <f t="shared" si="537"/>
        <v>-0.2347977739114519</v>
      </c>
      <c r="D8634" s="1">
        <f t="shared" si="538"/>
        <v>1.4780000000170206E-2</v>
      </c>
      <c r="E8634" s="1">
        <f t="shared" si="539"/>
        <v>0.39771474836966408</v>
      </c>
    </row>
    <row r="8635" spans="1:5" x14ac:dyDescent="0.2">
      <c r="A8635" s="1">
        <v>8632</v>
      </c>
      <c r="B8635" s="1">
        <f t="shared" si="536"/>
        <v>0.84272056304717191</v>
      </c>
      <c r="C8635" s="1">
        <f t="shared" si="537"/>
        <v>-0.23478217846195087</v>
      </c>
      <c r="D8635" s="1">
        <f t="shared" si="538"/>
        <v>1.4886000000170206E-2</v>
      </c>
      <c r="E8635" s="1">
        <f t="shared" si="539"/>
        <v>0.39773034381916511</v>
      </c>
    </row>
    <row r="8636" spans="1:5" x14ac:dyDescent="0.2">
      <c r="A8636" s="1">
        <v>8633</v>
      </c>
      <c r="B8636" s="1">
        <f t="shared" si="536"/>
        <v>0.84273624215975573</v>
      </c>
      <c r="C8636" s="1">
        <f t="shared" si="537"/>
        <v>-0.23476649934936705</v>
      </c>
      <c r="D8636" s="1">
        <f t="shared" si="538"/>
        <v>1.4992000000170206E-2</v>
      </c>
      <c r="E8636" s="1">
        <f t="shared" si="539"/>
        <v>0.39774602293174893</v>
      </c>
    </row>
    <row r="8637" spans="1:5" x14ac:dyDescent="0.2">
      <c r="A8637" s="1">
        <v>8634</v>
      </c>
      <c r="B8637" s="1">
        <f t="shared" si="536"/>
        <v>0.84275200497110514</v>
      </c>
      <c r="C8637" s="1">
        <f t="shared" si="537"/>
        <v>-0.23475073653801765</v>
      </c>
      <c r="D8637" s="1">
        <f t="shared" si="538"/>
        <v>1.5098000000170206E-2</v>
      </c>
      <c r="E8637" s="1">
        <f t="shared" si="539"/>
        <v>0.39776178574309834</v>
      </c>
    </row>
    <row r="8638" spans="1:5" x14ac:dyDescent="0.2">
      <c r="A8638" s="1">
        <v>8635</v>
      </c>
      <c r="B8638" s="1">
        <f t="shared" si="536"/>
        <v>0.84276785151690303</v>
      </c>
      <c r="C8638" s="1">
        <f t="shared" si="537"/>
        <v>-0.23473488999221975</v>
      </c>
      <c r="D8638" s="1">
        <f t="shared" si="538"/>
        <v>1.5204000000170206E-2</v>
      </c>
      <c r="E8638" s="1">
        <f t="shared" si="539"/>
        <v>0.39777763228889623</v>
      </c>
    </row>
    <row r="8639" spans="1:5" x14ac:dyDescent="0.2">
      <c r="A8639" s="1">
        <v>8636</v>
      </c>
      <c r="B8639" s="1">
        <f t="shared" si="536"/>
        <v>0.8427837818328322</v>
      </c>
      <c r="C8639" s="1">
        <f t="shared" si="537"/>
        <v>-0.23471895967629058</v>
      </c>
      <c r="D8639" s="1">
        <f t="shared" si="538"/>
        <v>1.5310000000170207E-2</v>
      </c>
      <c r="E8639" s="1">
        <f t="shared" si="539"/>
        <v>0.3977935626048254</v>
      </c>
    </row>
    <row r="8640" spans="1:5" x14ac:dyDescent="0.2">
      <c r="A8640" s="1">
        <v>8637</v>
      </c>
      <c r="B8640" s="1">
        <f t="shared" si="536"/>
        <v>0.84279979595457555</v>
      </c>
      <c r="C8640" s="1">
        <f t="shared" si="537"/>
        <v>-0.23470294555454724</v>
      </c>
      <c r="D8640" s="1">
        <f t="shared" si="538"/>
        <v>1.5416000000170207E-2</v>
      </c>
      <c r="E8640" s="1">
        <f t="shared" si="539"/>
        <v>0.39780957672656875</v>
      </c>
    </row>
    <row r="8641" spans="1:5" x14ac:dyDescent="0.2">
      <c r="A8641" s="1">
        <v>8638</v>
      </c>
      <c r="B8641" s="1">
        <f t="shared" si="536"/>
        <v>0.84281589391781586</v>
      </c>
      <c r="C8641" s="1">
        <f t="shared" si="537"/>
        <v>-0.23468684759130692</v>
      </c>
      <c r="D8641" s="1">
        <f t="shared" si="538"/>
        <v>1.5522000000170207E-2</v>
      </c>
      <c r="E8641" s="1">
        <f t="shared" si="539"/>
        <v>0.39782567468980906</v>
      </c>
    </row>
    <row r="8642" spans="1:5" x14ac:dyDescent="0.2">
      <c r="A8642" s="1">
        <v>8639</v>
      </c>
      <c r="B8642" s="1">
        <f t="shared" si="536"/>
        <v>0.84283207575823593</v>
      </c>
      <c r="C8642" s="1">
        <f t="shared" si="537"/>
        <v>-0.2346706657508868</v>
      </c>
      <c r="D8642" s="1">
        <f t="shared" si="538"/>
        <v>1.5628000000170207E-2</v>
      </c>
      <c r="E8642" s="1">
        <f t="shared" si="539"/>
        <v>0.39784185653022919</v>
      </c>
    </row>
    <row r="8643" spans="1:5" x14ac:dyDescent="0.2">
      <c r="A8643" s="1">
        <v>8640</v>
      </c>
      <c r="B8643" s="1">
        <f t="shared" si="536"/>
        <v>0.84284834151151888</v>
      </c>
      <c r="C8643" s="1">
        <f t="shared" si="537"/>
        <v>-0.23465439999760396</v>
      </c>
      <c r="D8643" s="1">
        <f t="shared" si="538"/>
        <v>1.5734000000170206E-2</v>
      </c>
      <c r="E8643" s="1">
        <f t="shared" si="539"/>
        <v>0.39785812228351203</v>
      </c>
    </row>
    <row r="8644" spans="1:5" x14ac:dyDescent="0.2">
      <c r="A8644" s="1">
        <v>8641</v>
      </c>
      <c r="B8644" s="1">
        <f t="shared" ref="B8644:B8707" si="540">E8644-$G$4</f>
        <v>0.84286469121334717</v>
      </c>
      <c r="C8644" s="1">
        <f t="shared" ref="C8644:C8707" si="541">E8644-$H$4</f>
        <v>-0.23463805029577561</v>
      </c>
      <c r="D8644" s="1">
        <f t="shared" si="538"/>
        <v>1.5840000000170204E-2</v>
      </c>
      <c r="E8644" s="1">
        <f t="shared" si="539"/>
        <v>0.39787447198534037</v>
      </c>
    </row>
    <row r="8645" spans="1:5" x14ac:dyDescent="0.2">
      <c r="A8645" s="1">
        <v>8642</v>
      </c>
      <c r="B8645" s="1">
        <f t="shared" si="540"/>
        <v>0.84288112489940392</v>
      </c>
      <c r="C8645" s="1">
        <f t="shared" si="541"/>
        <v>-0.23462161660971892</v>
      </c>
      <c r="D8645" s="1">
        <f t="shared" ref="D8645:D8708" si="542">D8644+$F$4</f>
        <v>1.5946000000170202E-2</v>
      </c>
      <c r="E8645" s="1">
        <f t="shared" ref="E8645:E8708" si="543">5*D8645^3+3.5*D8645^2+0.04*SIN(D8645)+0.396342857157093</f>
        <v>0.39789090567139707</v>
      </c>
    </row>
    <row r="8646" spans="1:5" x14ac:dyDescent="0.2">
      <c r="A8646" s="1">
        <v>8643</v>
      </c>
      <c r="B8646" s="1">
        <f t="shared" si="540"/>
        <v>0.84289764260537181</v>
      </c>
      <c r="C8646" s="1">
        <f t="shared" si="541"/>
        <v>-0.23460509890375097</v>
      </c>
      <c r="D8646" s="1">
        <f t="shared" si="542"/>
        <v>1.6052000000170201E-2</v>
      </c>
      <c r="E8646" s="1">
        <f t="shared" si="543"/>
        <v>0.39790742337736501</v>
      </c>
    </row>
    <row r="8647" spans="1:5" x14ac:dyDescent="0.2">
      <c r="A8647" s="1">
        <v>8644</v>
      </c>
      <c r="B8647" s="1">
        <f t="shared" si="540"/>
        <v>0.84291424436693374</v>
      </c>
      <c r="C8647" s="1">
        <f t="shared" si="541"/>
        <v>-0.23458849714218905</v>
      </c>
      <c r="D8647" s="1">
        <f t="shared" si="542"/>
        <v>1.6158000000170199E-2</v>
      </c>
      <c r="E8647" s="1">
        <f t="shared" si="543"/>
        <v>0.39792402513892694</v>
      </c>
    </row>
    <row r="8648" spans="1:5" x14ac:dyDescent="0.2">
      <c r="A8648" s="1">
        <v>8645</v>
      </c>
      <c r="B8648" s="1">
        <f t="shared" si="540"/>
        <v>0.84293093021977272</v>
      </c>
      <c r="C8648" s="1">
        <f t="shared" si="541"/>
        <v>-0.23457181128935012</v>
      </c>
      <c r="D8648" s="1">
        <f t="shared" si="542"/>
        <v>1.6264000000170198E-2</v>
      </c>
      <c r="E8648" s="1">
        <f t="shared" si="543"/>
        <v>0.39794071099176587</v>
      </c>
    </row>
    <row r="8649" spans="1:5" x14ac:dyDescent="0.2">
      <c r="A8649" s="1">
        <v>8646</v>
      </c>
      <c r="B8649" s="1">
        <f t="shared" si="540"/>
        <v>0.84294770019957133</v>
      </c>
      <c r="C8649" s="1">
        <f t="shared" si="541"/>
        <v>-0.23455504130955152</v>
      </c>
      <c r="D8649" s="1">
        <f t="shared" si="542"/>
        <v>1.6370000000170196E-2</v>
      </c>
      <c r="E8649" s="1">
        <f t="shared" si="543"/>
        <v>0.39795748097156447</v>
      </c>
    </row>
    <row r="8650" spans="1:5" x14ac:dyDescent="0.2">
      <c r="A8650" s="1">
        <v>8647</v>
      </c>
      <c r="B8650" s="1">
        <f t="shared" si="540"/>
        <v>0.84296455434201256</v>
      </c>
      <c r="C8650" s="1">
        <f t="shared" si="541"/>
        <v>-0.23453818716711028</v>
      </c>
      <c r="D8650" s="1">
        <f t="shared" si="542"/>
        <v>1.6476000000170195E-2</v>
      </c>
      <c r="E8650" s="1">
        <f t="shared" si="543"/>
        <v>0.39797433511400571</v>
      </c>
    </row>
    <row r="8651" spans="1:5" x14ac:dyDescent="0.2">
      <c r="A8651" s="1">
        <v>8648</v>
      </c>
      <c r="B8651" s="1">
        <f t="shared" si="540"/>
        <v>0.84298149268277922</v>
      </c>
      <c r="C8651" s="1">
        <f t="shared" si="541"/>
        <v>-0.23452124882634356</v>
      </c>
      <c r="D8651" s="1">
        <f t="shared" si="542"/>
        <v>1.6582000000170193E-2</v>
      </c>
      <c r="E8651" s="1">
        <f t="shared" si="543"/>
        <v>0.39799127345477242</v>
      </c>
    </row>
    <row r="8652" spans="1:5" x14ac:dyDescent="0.2">
      <c r="A8652" s="1">
        <v>8649</v>
      </c>
      <c r="B8652" s="1">
        <f t="shared" si="540"/>
        <v>0.84299851525755409</v>
      </c>
      <c r="C8652" s="1">
        <f t="shared" si="541"/>
        <v>-0.23450422625156864</v>
      </c>
      <c r="D8652" s="1">
        <f t="shared" si="542"/>
        <v>1.6688000000170192E-2</v>
      </c>
      <c r="E8652" s="1">
        <f t="shared" si="543"/>
        <v>0.39800829602954735</v>
      </c>
    </row>
    <row r="8653" spans="1:5" x14ac:dyDescent="0.2">
      <c r="A8653" s="1">
        <v>8650</v>
      </c>
      <c r="B8653" s="1">
        <f t="shared" si="540"/>
        <v>0.84301562210202019</v>
      </c>
      <c r="C8653" s="1">
        <f t="shared" si="541"/>
        <v>-0.23448711940710254</v>
      </c>
      <c r="D8653" s="1">
        <f t="shared" si="542"/>
        <v>1.679400000017019E-2</v>
      </c>
      <c r="E8653" s="1">
        <f t="shared" si="543"/>
        <v>0.39802540287401345</v>
      </c>
    </row>
    <row r="8654" spans="1:5" x14ac:dyDescent="0.2">
      <c r="A8654" s="1">
        <v>8651</v>
      </c>
      <c r="B8654" s="1">
        <f t="shared" si="540"/>
        <v>0.8430328132518603</v>
      </c>
      <c r="C8654" s="1">
        <f t="shared" si="541"/>
        <v>-0.23446992825726248</v>
      </c>
      <c r="D8654" s="1">
        <f t="shared" si="542"/>
        <v>1.6900000000170189E-2</v>
      </c>
      <c r="E8654" s="1">
        <f t="shared" si="543"/>
        <v>0.3980425940238535</v>
      </c>
    </row>
    <row r="8655" spans="1:5" x14ac:dyDescent="0.2">
      <c r="A8655" s="1">
        <v>8652</v>
      </c>
      <c r="B8655" s="1">
        <f t="shared" si="540"/>
        <v>0.84305008874275722</v>
      </c>
      <c r="C8655" s="1">
        <f t="shared" si="541"/>
        <v>-0.23445265276636557</v>
      </c>
      <c r="D8655" s="1">
        <f t="shared" si="542"/>
        <v>1.7006000000170187E-2</v>
      </c>
      <c r="E8655" s="1">
        <f t="shared" si="543"/>
        <v>0.39805986951475042</v>
      </c>
    </row>
    <row r="8656" spans="1:5" x14ac:dyDescent="0.2">
      <c r="A8656" s="1">
        <v>8653</v>
      </c>
      <c r="B8656" s="1">
        <f t="shared" si="540"/>
        <v>0.84306744861039373</v>
      </c>
      <c r="C8656" s="1">
        <f t="shared" si="541"/>
        <v>-0.234435292898729</v>
      </c>
      <c r="D8656" s="1">
        <f t="shared" si="542"/>
        <v>1.7112000000170186E-2</v>
      </c>
      <c r="E8656" s="1">
        <f t="shared" si="543"/>
        <v>0.39807722938238699</v>
      </c>
    </row>
    <row r="8657" spans="1:5" x14ac:dyDescent="0.2">
      <c r="A8657" s="1">
        <v>8654</v>
      </c>
      <c r="B8657" s="1">
        <f t="shared" si="540"/>
        <v>0.84308489289045285</v>
      </c>
      <c r="C8657" s="1">
        <f t="shared" si="541"/>
        <v>-0.23441784861866988</v>
      </c>
      <c r="D8657" s="1">
        <f t="shared" si="542"/>
        <v>1.7218000000170184E-2</v>
      </c>
      <c r="E8657" s="1">
        <f t="shared" si="543"/>
        <v>0.39809467366244611</v>
      </c>
    </row>
    <row r="8658" spans="1:5" x14ac:dyDescent="0.2">
      <c r="A8658" s="1">
        <v>8655</v>
      </c>
      <c r="B8658" s="1">
        <f t="shared" si="540"/>
        <v>0.84310242161861737</v>
      </c>
      <c r="C8658" s="1">
        <f t="shared" si="541"/>
        <v>-0.23440031989050547</v>
      </c>
      <c r="D8658" s="1">
        <f t="shared" si="542"/>
        <v>1.7324000000170182E-2</v>
      </c>
      <c r="E8658" s="1">
        <f t="shared" si="543"/>
        <v>0.39811220239061051</v>
      </c>
    </row>
    <row r="8659" spans="1:5" x14ac:dyDescent="0.2">
      <c r="A8659" s="1">
        <v>8656</v>
      </c>
      <c r="B8659" s="1">
        <f t="shared" si="540"/>
        <v>0.84312003483057008</v>
      </c>
      <c r="C8659" s="1">
        <f t="shared" si="541"/>
        <v>-0.23438270667855277</v>
      </c>
      <c r="D8659" s="1">
        <f t="shared" si="542"/>
        <v>1.7430000000170181E-2</v>
      </c>
      <c r="E8659" s="1">
        <f t="shared" si="543"/>
        <v>0.39812981560256322</v>
      </c>
    </row>
    <row r="8660" spans="1:5" x14ac:dyDescent="0.2">
      <c r="A8660" s="1">
        <v>8657</v>
      </c>
      <c r="B8660" s="1">
        <f t="shared" si="540"/>
        <v>0.84313773256199376</v>
      </c>
      <c r="C8660" s="1">
        <f t="shared" si="541"/>
        <v>-0.23436500894712903</v>
      </c>
      <c r="D8660" s="1">
        <f t="shared" si="542"/>
        <v>1.7536000000170179E-2</v>
      </c>
      <c r="E8660" s="1">
        <f t="shared" si="543"/>
        <v>0.39814751333398696</v>
      </c>
    </row>
    <row r="8661" spans="1:5" x14ac:dyDescent="0.2">
      <c r="A8661" s="1">
        <v>8658</v>
      </c>
      <c r="B8661" s="1">
        <f t="shared" si="540"/>
        <v>0.84315551484857143</v>
      </c>
      <c r="C8661" s="1">
        <f t="shared" si="541"/>
        <v>-0.23434722666055141</v>
      </c>
      <c r="D8661" s="1">
        <f t="shared" si="542"/>
        <v>1.7642000000170178E-2</v>
      </c>
      <c r="E8661" s="1">
        <f t="shared" si="543"/>
        <v>0.39816529562056457</v>
      </c>
    </row>
    <row r="8662" spans="1:5" x14ac:dyDescent="0.2">
      <c r="A8662" s="1">
        <v>8659</v>
      </c>
      <c r="B8662" s="1">
        <f t="shared" si="540"/>
        <v>0.84317338172598566</v>
      </c>
      <c r="C8662" s="1">
        <f t="shared" si="541"/>
        <v>-0.23432935978313707</v>
      </c>
      <c r="D8662" s="1">
        <f t="shared" si="542"/>
        <v>1.7748000000170176E-2</v>
      </c>
      <c r="E8662" s="1">
        <f t="shared" si="543"/>
        <v>0.39818316249797892</v>
      </c>
    </row>
    <row r="8663" spans="1:5" x14ac:dyDescent="0.2">
      <c r="A8663" s="1">
        <v>8660</v>
      </c>
      <c r="B8663" s="1">
        <f t="shared" si="540"/>
        <v>0.84319133322991968</v>
      </c>
      <c r="C8663" s="1">
        <f t="shared" si="541"/>
        <v>-0.23431140827920305</v>
      </c>
      <c r="D8663" s="1">
        <f t="shared" si="542"/>
        <v>1.7854000000170175E-2</v>
      </c>
      <c r="E8663" s="1">
        <f t="shared" si="543"/>
        <v>0.39820111400191294</v>
      </c>
    </row>
    <row r="8664" spans="1:5" x14ac:dyDescent="0.2">
      <c r="A8664" s="1">
        <v>8661</v>
      </c>
      <c r="B8664" s="1">
        <f t="shared" si="540"/>
        <v>0.84320936939605606</v>
      </c>
      <c r="C8664" s="1">
        <f t="shared" si="541"/>
        <v>-0.23429337211306667</v>
      </c>
      <c r="D8664" s="1">
        <f t="shared" si="542"/>
        <v>1.7960000000170173E-2</v>
      </c>
      <c r="E8664" s="1">
        <f t="shared" si="543"/>
        <v>0.39821915016804932</v>
      </c>
    </row>
    <row r="8665" spans="1:5" x14ac:dyDescent="0.2">
      <c r="A8665" s="1">
        <v>8662</v>
      </c>
      <c r="B8665" s="1">
        <f t="shared" si="540"/>
        <v>0.84322749026007782</v>
      </c>
      <c r="C8665" s="1">
        <f t="shared" si="541"/>
        <v>-0.23427525124904491</v>
      </c>
      <c r="D8665" s="1">
        <f t="shared" si="542"/>
        <v>1.8066000000170172E-2</v>
      </c>
      <c r="E8665" s="1">
        <f t="shared" si="543"/>
        <v>0.39823727103207107</v>
      </c>
    </row>
    <row r="8666" spans="1:5" x14ac:dyDescent="0.2">
      <c r="A8666" s="1">
        <v>8663</v>
      </c>
      <c r="B8666" s="1">
        <f t="shared" si="540"/>
        <v>0.84324569585766773</v>
      </c>
      <c r="C8666" s="1">
        <f t="shared" si="541"/>
        <v>-0.23425704565145511</v>
      </c>
      <c r="D8666" s="1">
        <f t="shared" si="542"/>
        <v>1.817200000017017E-2</v>
      </c>
      <c r="E8666" s="1">
        <f t="shared" si="543"/>
        <v>0.39825547662966088</v>
      </c>
    </row>
    <row r="8667" spans="1:5" x14ac:dyDescent="0.2">
      <c r="A8667" s="1">
        <v>8664</v>
      </c>
      <c r="B8667" s="1">
        <f t="shared" si="540"/>
        <v>0.8432639862245086</v>
      </c>
      <c r="C8667" s="1">
        <f t="shared" si="541"/>
        <v>-0.23423875528461424</v>
      </c>
      <c r="D8667" s="1">
        <f t="shared" si="542"/>
        <v>1.8278000000170169E-2</v>
      </c>
      <c r="E8667" s="1">
        <f t="shared" si="543"/>
        <v>0.39827376699650174</v>
      </c>
    </row>
    <row r="8668" spans="1:5" x14ac:dyDescent="0.2">
      <c r="A8668" s="1">
        <v>8665</v>
      </c>
      <c r="B8668" s="1">
        <f t="shared" si="540"/>
        <v>0.84328236139628321</v>
      </c>
      <c r="C8668" s="1">
        <f t="shared" si="541"/>
        <v>-0.23422038011283958</v>
      </c>
      <c r="D8668" s="1">
        <f t="shared" si="542"/>
        <v>1.8384000000170167E-2</v>
      </c>
      <c r="E8668" s="1">
        <f t="shared" si="543"/>
        <v>0.39829214216827641</v>
      </c>
    </row>
    <row r="8669" spans="1:5" x14ac:dyDescent="0.2">
      <c r="A8669" s="1">
        <v>8666</v>
      </c>
      <c r="B8669" s="1">
        <f t="shared" si="540"/>
        <v>0.84330082140867457</v>
      </c>
      <c r="C8669" s="1">
        <f t="shared" si="541"/>
        <v>-0.23420192010044821</v>
      </c>
      <c r="D8669" s="1">
        <f t="shared" si="542"/>
        <v>1.8490000000170165E-2</v>
      </c>
      <c r="E8669" s="1">
        <f t="shared" si="543"/>
        <v>0.39831060218066777</v>
      </c>
    </row>
    <row r="8670" spans="1:5" x14ac:dyDescent="0.2">
      <c r="A8670" s="1">
        <v>8667</v>
      </c>
      <c r="B8670" s="1">
        <f t="shared" si="540"/>
        <v>0.84331936629736548</v>
      </c>
      <c r="C8670" s="1">
        <f t="shared" si="541"/>
        <v>-0.23418337521175736</v>
      </c>
      <c r="D8670" s="1">
        <f t="shared" si="542"/>
        <v>1.8596000000170164E-2</v>
      </c>
      <c r="E8670" s="1">
        <f t="shared" si="543"/>
        <v>0.39832914706935862</v>
      </c>
    </row>
    <row r="8671" spans="1:5" x14ac:dyDescent="0.2">
      <c r="A8671" s="1">
        <v>8668</v>
      </c>
      <c r="B8671" s="1">
        <f t="shared" si="540"/>
        <v>0.84333799609803872</v>
      </c>
      <c r="C8671" s="1">
        <f t="shared" si="541"/>
        <v>-0.23416474541108412</v>
      </c>
      <c r="D8671" s="1">
        <f t="shared" si="542"/>
        <v>1.8702000000170162E-2</v>
      </c>
      <c r="E8671" s="1">
        <f t="shared" si="543"/>
        <v>0.39834777687003187</v>
      </c>
    </row>
    <row r="8672" spans="1:5" x14ac:dyDescent="0.2">
      <c r="A8672" s="1">
        <v>8669</v>
      </c>
      <c r="B8672" s="1">
        <f t="shared" si="540"/>
        <v>0.84335671084637709</v>
      </c>
      <c r="C8672" s="1">
        <f t="shared" si="541"/>
        <v>-0.23414603066274564</v>
      </c>
      <c r="D8672" s="1">
        <f t="shared" si="542"/>
        <v>1.8808000000170161E-2</v>
      </c>
      <c r="E8672" s="1">
        <f t="shared" si="543"/>
        <v>0.39836649161837034</v>
      </c>
    </row>
    <row r="8673" spans="1:5" x14ac:dyDescent="0.2">
      <c r="A8673" s="1">
        <v>8670</v>
      </c>
      <c r="B8673" s="1">
        <f t="shared" si="540"/>
        <v>0.8433755105780637</v>
      </c>
      <c r="C8673" s="1">
        <f t="shared" si="541"/>
        <v>-0.23412723093105908</v>
      </c>
      <c r="D8673" s="1">
        <f t="shared" si="542"/>
        <v>1.8914000000170159E-2</v>
      </c>
      <c r="E8673" s="1">
        <f t="shared" si="543"/>
        <v>0.3983852913500569</v>
      </c>
    </row>
    <row r="8674" spans="1:5" x14ac:dyDescent="0.2">
      <c r="A8674" s="1">
        <v>8671</v>
      </c>
      <c r="B8674" s="1">
        <f t="shared" si="540"/>
        <v>0.84339439532878124</v>
      </c>
      <c r="C8674" s="1">
        <f t="shared" si="541"/>
        <v>-0.2341083461803416</v>
      </c>
      <c r="D8674" s="1">
        <f t="shared" si="542"/>
        <v>1.9020000000170158E-2</v>
      </c>
      <c r="E8674" s="1">
        <f t="shared" si="543"/>
        <v>0.39840417610077439</v>
      </c>
    </row>
    <row r="8675" spans="1:5" x14ac:dyDescent="0.2">
      <c r="A8675" s="1">
        <v>8672</v>
      </c>
      <c r="B8675" s="1">
        <f t="shared" si="540"/>
        <v>0.84341336513421239</v>
      </c>
      <c r="C8675" s="1">
        <f t="shared" si="541"/>
        <v>-0.2340893763749104</v>
      </c>
      <c r="D8675" s="1">
        <f t="shared" si="542"/>
        <v>1.9126000000170156E-2</v>
      </c>
      <c r="E8675" s="1">
        <f t="shared" si="543"/>
        <v>0.39842314590620559</v>
      </c>
    </row>
    <row r="8676" spans="1:5" x14ac:dyDescent="0.2">
      <c r="A8676" s="1">
        <v>8673</v>
      </c>
      <c r="B8676" s="1">
        <f t="shared" si="540"/>
        <v>0.84343242003004026</v>
      </c>
      <c r="C8676" s="1">
        <f t="shared" si="541"/>
        <v>-0.23407032147908252</v>
      </c>
      <c r="D8676" s="1">
        <f t="shared" si="542"/>
        <v>1.9232000000170155E-2</v>
      </c>
      <c r="E8676" s="1">
        <f t="shared" si="543"/>
        <v>0.39844220080203346</v>
      </c>
    </row>
    <row r="8677" spans="1:5" x14ac:dyDescent="0.2">
      <c r="A8677" s="1">
        <v>8674</v>
      </c>
      <c r="B8677" s="1">
        <f t="shared" si="540"/>
        <v>0.84345156005194755</v>
      </c>
      <c r="C8677" s="1">
        <f t="shared" si="541"/>
        <v>-0.23405118145717524</v>
      </c>
      <c r="D8677" s="1">
        <f t="shared" si="542"/>
        <v>1.9338000000170153E-2</v>
      </c>
      <c r="E8677" s="1">
        <f t="shared" si="543"/>
        <v>0.39846134082394075</v>
      </c>
    </row>
    <row r="8678" spans="1:5" x14ac:dyDescent="0.2">
      <c r="A8678" s="1">
        <v>8675</v>
      </c>
      <c r="B8678" s="1">
        <f t="shared" si="540"/>
        <v>0.84347078523561714</v>
      </c>
      <c r="C8678" s="1">
        <f t="shared" si="541"/>
        <v>-0.23403195627350559</v>
      </c>
      <c r="D8678" s="1">
        <f t="shared" si="542"/>
        <v>1.9444000000170152E-2</v>
      </c>
      <c r="E8678" s="1">
        <f t="shared" si="543"/>
        <v>0.39848056600761039</v>
      </c>
    </row>
    <row r="8679" spans="1:5" x14ac:dyDescent="0.2">
      <c r="A8679" s="1">
        <v>8676</v>
      </c>
      <c r="B8679" s="1">
        <f t="shared" si="540"/>
        <v>0.84349009561673194</v>
      </c>
      <c r="C8679" s="1">
        <f t="shared" si="541"/>
        <v>-0.23401264589239079</v>
      </c>
      <c r="D8679" s="1">
        <f t="shared" si="542"/>
        <v>1.955000000017015E-2</v>
      </c>
      <c r="E8679" s="1">
        <f t="shared" si="543"/>
        <v>0.39849987638872519</v>
      </c>
    </row>
    <row r="8680" spans="1:5" x14ac:dyDescent="0.2">
      <c r="A8680" s="1">
        <v>8677</v>
      </c>
      <c r="B8680" s="1">
        <f t="shared" si="540"/>
        <v>0.84350949123097474</v>
      </c>
      <c r="C8680" s="1">
        <f t="shared" si="541"/>
        <v>-0.23399325027814805</v>
      </c>
      <c r="D8680" s="1">
        <f t="shared" si="542"/>
        <v>1.9656000000170148E-2</v>
      </c>
      <c r="E8680" s="1">
        <f t="shared" si="543"/>
        <v>0.39851927200296794</v>
      </c>
    </row>
    <row r="8681" spans="1:5" x14ac:dyDescent="0.2">
      <c r="A8681" s="1">
        <v>8678</v>
      </c>
      <c r="B8681" s="1">
        <f t="shared" si="540"/>
        <v>0.84352897211402844</v>
      </c>
      <c r="C8681" s="1">
        <f t="shared" si="541"/>
        <v>-0.2339737693950944</v>
      </c>
      <c r="D8681" s="1">
        <f t="shared" si="542"/>
        <v>1.9762000000170147E-2</v>
      </c>
      <c r="E8681" s="1">
        <f t="shared" si="543"/>
        <v>0.39853875288602159</v>
      </c>
    </row>
    <row r="8682" spans="1:5" x14ac:dyDescent="0.2">
      <c r="A8682" s="1">
        <v>8679</v>
      </c>
      <c r="B8682" s="1">
        <f t="shared" si="540"/>
        <v>0.84354853830157572</v>
      </c>
      <c r="C8682" s="1">
        <f t="shared" si="541"/>
        <v>-0.23395420320754701</v>
      </c>
      <c r="D8682" s="1">
        <f t="shared" si="542"/>
        <v>1.9868000000170145E-2</v>
      </c>
      <c r="E8682" s="1">
        <f t="shared" si="543"/>
        <v>0.39855831907356898</v>
      </c>
    </row>
    <row r="8683" spans="1:5" x14ac:dyDescent="0.2">
      <c r="A8683" s="1">
        <v>8680</v>
      </c>
      <c r="B8683" s="1">
        <f t="shared" si="540"/>
        <v>0.84356818982929971</v>
      </c>
      <c r="C8683" s="1">
        <f t="shared" si="541"/>
        <v>-0.23393455167982313</v>
      </c>
      <c r="D8683" s="1">
        <f t="shared" si="542"/>
        <v>1.9974000000170144E-2</v>
      </c>
      <c r="E8683" s="1">
        <f t="shared" si="543"/>
        <v>0.39857797060129285</v>
      </c>
    </row>
    <row r="8684" spans="1:5" x14ac:dyDescent="0.2">
      <c r="A8684" s="1">
        <v>8681</v>
      </c>
      <c r="B8684" s="1">
        <f t="shared" si="540"/>
        <v>0.84358792673288296</v>
      </c>
      <c r="C8684" s="1">
        <f t="shared" si="541"/>
        <v>-0.23391481477623982</v>
      </c>
      <c r="D8684" s="1">
        <f t="shared" si="542"/>
        <v>2.0080000000170142E-2</v>
      </c>
      <c r="E8684" s="1">
        <f t="shared" si="543"/>
        <v>0.39859770750487616</v>
      </c>
    </row>
    <row r="8685" spans="1:5" x14ac:dyDescent="0.2">
      <c r="A8685" s="1">
        <v>8682</v>
      </c>
      <c r="B8685" s="1">
        <f t="shared" si="540"/>
        <v>0.8436077490480085</v>
      </c>
      <c r="C8685" s="1">
        <f t="shared" si="541"/>
        <v>-0.23389499246111428</v>
      </c>
      <c r="D8685" s="1">
        <f t="shared" si="542"/>
        <v>2.0186000000170141E-2</v>
      </c>
      <c r="E8685" s="1">
        <f t="shared" si="543"/>
        <v>0.3986175298200017</v>
      </c>
    </row>
    <row r="8686" spans="1:5" x14ac:dyDescent="0.2">
      <c r="A8686" s="1">
        <v>8683</v>
      </c>
      <c r="B8686" s="1">
        <f t="shared" si="540"/>
        <v>0.84362765681035912</v>
      </c>
      <c r="C8686" s="1">
        <f t="shared" si="541"/>
        <v>-0.23387508469876361</v>
      </c>
      <c r="D8686" s="1">
        <f t="shared" si="542"/>
        <v>2.0292000000170139E-2</v>
      </c>
      <c r="E8686" s="1">
        <f t="shared" si="543"/>
        <v>0.39863743758235237</v>
      </c>
    </row>
    <row r="8687" spans="1:5" x14ac:dyDescent="0.2">
      <c r="A8687" s="1">
        <v>8684</v>
      </c>
      <c r="B8687" s="1">
        <f t="shared" si="540"/>
        <v>0.84364765005561781</v>
      </c>
      <c r="C8687" s="1">
        <f t="shared" si="541"/>
        <v>-0.23385509145350503</v>
      </c>
      <c r="D8687" s="1">
        <f t="shared" si="542"/>
        <v>2.0398000000170138E-2</v>
      </c>
      <c r="E8687" s="1">
        <f t="shared" si="543"/>
        <v>0.39865743082761096</v>
      </c>
    </row>
    <row r="8688" spans="1:5" x14ac:dyDescent="0.2">
      <c r="A8688" s="1">
        <v>8685</v>
      </c>
      <c r="B8688" s="1">
        <f t="shared" si="540"/>
        <v>0.84366772881946717</v>
      </c>
      <c r="C8688" s="1">
        <f t="shared" si="541"/>
        <v>-0.23383501268965562</v>
      </c>
      <c r="D8688" s="1">
        <f t="shared" si="542"/>
        <v>2.0504000000170136E-2</v>
      </c>
      <c r="E8688" s="1">
        <f t="shared" si="543"/>
        <v>0.39867750959146037</v>
      </c>
    </row>
    <row r="8689" spans="1:5" x14ac:dyDescent="0.2">
      <c r="A8689" s="1">
        <v>8686</v>
      </c>
      <c r="B8689" s="1">
        <f t="shared" si="540"/>
        <v>0.84368789313759018</v>
      </c>
      <c r="C8689" s="1">
        <f t="shared" si="541"/>
        <v>-0.23381484837153255</v>
      </c>
      <c r="D8689" s="1">
        <f t="shared" si="542"/>
        <v>2.0610000000170135E-2</v>
      </c>
      <c r="E8689" s="1">
        <f t="shared" si="543"/>
        <v>0.39869767390958344</v>
      </c>
    </row>
    <row r="8690" spans="1:5" x14ac:dyDescent="0.2">
      <c r="A8690" s="1">
        <v>8687</v>
      </c>
      <c r="B8690" s="1">
        <f t="shared" si="540"/>
        <v>0.84370814304566977</v>
      </c>
      <c r="C8690" s="1">
        <f t="shared" si="541"/>
        <v>-0.23379459846345302</v>
      </c>
      <c r="D8690" s="1">
        <f t="shared" si="542"/>
        <v>2.0716000000170133E-2</v>
      </c>
      <c r="E8690" s="1">
        <f t="shared" si="543"/>
        <v>0.39871792381766297</v>
      </c>
    </row>
    <row r="8691" spans="1:5" x14ac:dyDescent="0.2">
      <c r="A8691" s="1">
        <v>8688</v>
      </c>
      <c r="B8691" s="1">
        <f t="shared" si="540"/>
        <v>0.84372847857938871</v>
      </c>
      <c r="C8691" s="1">
        <f t="shared" si="541"/>
        <v>-0.23377426292973408</v>
      </c>
      <c r="D8691" s="1">
        <f t="shared" si="542"/>
        <v>2.0822000000170132E-2</v>
      </c>
      <c r="E8691" s="1">
        <f t="shared" si="543"/>
        <v>0.39873825935138191</v>
      </c>
    </row>
    <row r="8692" spans="1:5" x14ac:dyDescent="0.2">
      <c r="A8692" s="1">
        <v>8689</v>
      </c>
      <c r="B8692" s="1">
        <f t="shared" si="540"/>
        <v>0.84374889977442979</v>
      </c>
      <c r="C8692" s="1">
        <f t="shared" si="541"/>
        <v>-0.23375384173469299</v>
      </c>
      <c r="D8692" s="1">
        <f t="shared" si="542"/>
        <v>2.092800000017013E-2</v>
      </c>
      <c r="E8692" s="1">
        <f t="shared" si="543"/>
        <v>0.39875868054642299</v>
      </c>
    </row>
    <row r="8693" spans="1:5" x14ac:dyDescent="0.2">
      <c r="A8693" s="1">
        <v>8690</v>
      </c>
      <c r="B8693" s="1">
        <f t="shared" si="540"/>
        <v>0.84376940666647593</v>
      </c>
      <c r="C8693" s="1">
        <f t="shared" si="541"/>
        <v>-0.23373333484264686</v>
      </c>
      <c r="D8693" s="1">
        <f t="shared" si="542"/>
        <v>2.1034000000170128E-2</v>
      </c>
      <c r="E8693" s="1">
        <f t="shared" si="543"/>
        <v>0.39877918743846913</v>
      </c>
    </row>
    <row r="8694" spans="1:5" x14ac:dyDescent="0.2">
      <c r="A8694" s="1">
        <v>8691</v>
      </c>
      <c r="B8694" s="1">
        <f t="shared" si="540"/>
        <v>0.8437899992912099</v>
      </c>
      <c r="C8694" s="1">
        <f t="shared" si="541"/>
        <v>-0.23371274221791283</v>
      </c>
      <c r="D8694" s="1">
        <f t="shared" si="542"/>
        <v>2.1140000000170127E-2</v>
      </c>
      <c r="E8694" s="1">
        <f t="shared" si="543"/>
        <v>0.39879978006320316</v>
      </c>
    </row>
    <row r="8695" spans="1:5" x14ac:dyDescent="0.2">
      <c r="A8695" s="1">
        <v>8692</v>
      </c>
      <c r="B8695" s="1">
        <f t="shared" si="540"/>
        <v>0.84381067768431472</v>
      </c>
      <c r="C8695" s="1">
        <f t="shared" si="541"/>
        <v>-0.23369206382480806</v>
      </c>
      <c r="D8695" s="1">
        <f t="shared" si="542"/>
        <v>2.1246000000170125E-2</v>
      </c>
      <c r="E8695" s="1">
        <f t="shared" si="543"/>
        <v>0.39882045845630792</v>
      </c>
    </row>
    <row r="8696" spans="1:5" x14ac:dyDescent="0.2">
      <c r="A8696" s="1">
        <v>8693</v>
      </c>
      <c r="B8696" s="1">
        <f t="shared" si="540"/>
        <v>0.84383144188147319</v>
      </c>
      <c r="C8696" s="1">
        <f t="shared" si="541"/>
        <v>-0.23367129962764965</v>
      </c>
      <c r="D8696" s="1">
        <f t="shared" si="542"/>
        <v>2.1352000000170124E-2</v>
      </c>
      <c r="E8696" s="1">
        <f t="shared" si="543"/>
        <v>0.39884122265346633</v>
      </c>
    </row>
    <row r="8697" spans="1:5" x14ac:dyDescent="0.2">
      <c r="A8697" s="1">
        <v>8694</v>
      </c>
      <c r="B8697" s="1">
        <f t="shared" si="540"/>
        <v>0.84385229191836797</v>
      </c>
      <c r="C8697" s="1">
        <f t="shared" si="541"/>
        <v>-0.23365044959075482</v>
      </c>
      <c r="D8697" s="1">
        <f t="shared" si="542"/>
        <v>2.1458000000170122E-2</v>
      </c>
      <c r="E8697" s="1">
        <f t="shared" si="543"/>
        <v>0.39886207269036117</v>
      </c>
    </row>
    <row r="8698" spans="1:5" x14ac:dyDescent="0.2">
      <c r="A8698" s="1">
        <v>8695</v>
      </c>
      <c r="B8698" s="1">
        <f t="shared" si="540"/>
        <v>0.84387322783068208</v>
      </c>
      <c r="C8698" s="1">
        <f t="shared" si="541"/>
        <v>-0.2336295136784407</v>
      </c>
      <c r="D8698" s="1">
        <f t="shared" si="542"/>
        <v>2.1564000000170121E-2</v>
      </c>
      <c r="E8698" s="1">
        <f t="shared" si="543"/>
        <v>0.39888300860267528</v>
      </c>
    </row>
    <row r="8699" spans="1:5" x14ac:dyDescent="0.2">
      <c r="A8699" s="1">
        <v>8696</v>
      </c>
      <c r="B8699" s="1">
        <f t="shared" si="540"/>
        <v>0.84389424965409843</v>
      </c>
      <c r="C8699" s="1">
        <f t="shared" si="541"/>
        <v>-0.23360849185502441</v>
      </c>
      <c r="D8699" s="1">
        <f t="shared" si="542"/>
        <v>2.1670000000170119E-2</v>
      </c>
      <c r="E8699" s="1">
        <f t="shared" si="543"/>
        <v>0.39890403042609157</v>
      </c>
    </row>
    <row r="8700" spans="1:5" x14ac:dyDescent="0.2">
      <c r="A8700" s="1">
        <v>8697</v>
      </c>
      <c r="B8700" s="1">
        <f t="shared" si="540"/>
        <v>0.84391535742429968</v>
      </c>
      <c r="C8700" s="1">
        <f t="shared" si="541"/>
        <v>-0.23358738408482316</v>
      </c>
      <c r="D8700" s="1">
        <f t="shared" si="542"/>
        <v>2.1776000000170118E-2</v>
      </c>
      <c r="E8700" s="1">
        <f t="shared" si="543"/>
        <v>0.39892513819629283</v>
      </c>
    </row>
    <row r="8701" spans="1:5" x14ac:dyDescent="0.2">
      <c r="A8701" s="1">
        <v>8698</v>
      </c>
      <c r="B8701" s="1">
        <f t="shared" si="540"/>
        <v>0.84393655117696875</v>
      </c>
      <c r="C8701" s="1">
        <f t="shared" si="541"/>
        <v>-0.23356619033215403</v>
      </c>
      <c r="D8701" s="1">
        <f t="shared" si="542"/>
        <v>2.1882000000170116E-2</v>
      </c>
      <c r="E8701" s="1">
        <f t="shared" si="543"/>
        <v>0.39894633194896195</v>
      </c>
    </row>
    <row r="8702" spans="1:5" x14ac:dyDescent="0.2">
      <c r="A8702" s="1">
        <v>8699</v>
      </c>
      <c r="B8702" s="1">
        <f t="shared" si="540"/>
        <v>0.84395783094778853</v>
      </c>
      <c r="C8702" s="1">
        <f t="shared" si="541"/>
        <v>-0.23354491056133425</v>
      </c>
      <c r="D8702" s="1">
        <f t="shared" si="542"/>
        <v>2.1988000000170115E-2</v>
      </c>
      <c r="E8702" s="1">
        <f t="shared" si="543"/>
        <v>0.39896761171978173</v>
      </c>
    </row>
    <row r="8703" spans="1:5" x14ac:dyDescent="0.2">
      <c r="A8703" s="1">
        <v>8700</v>
      </c>
      <c r="B8703" s="1">
        <f t="shared" si="540"/>
        <v>0.84397919677244193</v>
      </c>
      <c r="C8703" s="1">
        <f t="shared" si="541"/>
        <v>-0.23352354473668085</v>
      </c>
      <c r="D8703" s="1">
        <f t="shared" si="542"/>
        <v>2.2094000000170113E-2</v>
      </c>
      <c r="E8703" s="1">
        <f t="shared" si="543"/>
        <v>0.39898897754443513</v>
      </c>
    </row>
    <row r="8704" spans="1:5" x14ac:dyDescent="0.2">
      <c r="A8704" s="1">
        <v>8701</v>
      </c>
      <c r="B8704" s="1">
        <f t="shared" si="540"/>
        <v>0.84400064868661162</v>
      </c>
      <c r="C8704" s="1">
        <f t="shared" si="541"/>
        <v>-0.23350209282251111</v>
      </c>
      <c r="D8704" s="1">
        <f t="shared" si="542"/>
        <v>2.2200000000170111E-2</v>
      </c>
      <c r="E8704" s="1">
        <f t="shared" si="543"/>
        <v>0.39901042945860488</v>
      </c>
    </row>
    <row r="8705" spans="1:5" x14ac:dyDescent="0.2">
      <c r="A8705" s="1">
        <v>8702</v>
      </c>
      <c r="B8705" s="1">
        <f t="shared" si="540"/>
        <v>0.84402218672598073</v>
      </c>
      <c r="C8705" s="1">
        <f t="shared" si="541"/>
        <v>-0.23348055478314211</v>
      </c>
      <c r="D8705" s="1">
        <f t="shared" si="542"/>
        <v>2.230600000017011E-2</v>
      </c>
      <c r="E8705" s="1">
        <f t="shared" si="543"/>
        <v>0.39903196749797387</v>
      </c>
    </row>
    <row r="8706" spans="1:5" x14ac:dyDescent="0.2">
      <c r="A8706" s="1">
        <v>8703</v>
      </c>
      <c r="B8706" s="1">
        <f t="shared" si="540"/>
        <v>0.84404381092623182</v>
      </c>
      <c r="C8706" s="1">
        <f t="shared" si="541"/>
        <v>-0.23345893058289097</v>
      </c>
      <c r="D8706" s="1">
        <f t="shared" si="542"/>
        <v>2.2412000000170108E-2</v>
      </c>
      <c r="E8706" s="1">
        <f t="shared" si="543"/>
        <v>0.39905359169822502</v>
      </c>
    </row>
    <row r="8707" spans="1:5" x14ac:dyDescent="0.2">
      <c r="A8707" s="1">
        <v>8704</v>
      </c>
      <c r="B8707" s="1">
        <f t="shared" si="540"/>
        <v>0.84406552132304791</v>
      </c>
      <c r="C8707" s="1">
        <f t="shared" si="541"/>
        <v>-0.23343722018607493</v>
      </c>
      <c r="D8707" s="1">
        <f t="shared" si="542"/>
        <v>2.2518000000170107E-2</v>
      </c>
      <c r="E8707" s="1">
        <f t="shared" si="543"/>
        <v>0.39907530209504105</v>
      </c>
    </row>
    <row r="8708" spans="1:5" x14ac:dyDescent="0.2">
      <c r="A8708" s="1">
        <v>8705</v>
      </c>
      <c r="B8708" s="1">
        <f t="shared" ref="B8708:B8771" si="544">E8708-$G$4</f>
        <v>0.84408731795211178</v>
      </c>
      <c r="C8708" s="1">
        <f t="shared" ref="C8708:C8771" si="545">E8708-$H$4</f>
        <v>-0.23341542355701106</v>
      </c>
      <c r="D8708" s="1">
        <f t="shared" si="542"/>
        <v>2.2624000000170105E-2</v>
      </c>
      <c r="E8708" s="1">
        <f t="shared" si="543"/>
        <v>0.39909709872410493</v>
      </c>
    </row>
    <row r="8709" spans="1:5" x14ac:dyDescent="0.2">
      <c r="A8709" s="1">
        <v>8706</v>
      </c>
      <c r="B8709" s="1">
        <f t="shared" si="544"/>
        <v>0.84410920084910623</v>
      </c>
      <c r="C8709" s="1">
        <f t="shared" si="545"/>
        <v>-0.2333935406600165</v>
      </c>
      <c r="D8709" s="1">
        <f t="shared" ref="D8709:D8772" si="546">D8708+$F$4</f>
        <v>2.2730000000170104E-2</v>
      </c>
      <c r="E8709" s="1">
        <f t="shared" ref="E8709:E8772" si="547">5*D8709^3+3.5*D8709^2+0.04*SIN(D8709)+0.396342857157093</f>
        <v>0.39911898162109949</v>
      </c>
    </row>
    <row r="8710" spans="1:5" x14ac:dyDescent="0.2">
      <c r="A8710" s="1">
        <v>8707</v>
      </c>
      <c r="B8710" s="1">
        <f t="shared" si="544"/>
        <v>0.84413117004971427</v>
      </c>
      <c r="C8710" s="1">
        <f t="shared" si="545"/>
        <v>-0.23337157145940846</v>
      </c>
      <c r="D8710" s="1">
        <f t="shared" si="546"/>
        <v>2.2836000000170102E-2</v>
      </c>
      <c r="E8710" s="1">
        <f t="shared" si="547"/>
        <v>0.39914095082170753</v>
      </c>
    </row>
    <row r="8711" spans="1:5" x14ac:dyDescent="0.2">
      <c r="A8711" s="1">
        <v>8708</v>
      </c>
      <c r="B8711" s="1">
        <f t="shared" si="544"/>
        <v>0.84415322558961869</v>
      </c>
      <c r="C8711" s="1">
        <f t="shared" si="545"/>
        <v>-0.23334951591950404</v>
      </c>
      <c r="D8711" s="1">
        <f t="shared" si="546"/>
        <v>2.2942000000170101E-2</v>
      </c>
      <c r="E8711" s="1">
        <f t="shared" si="547"/>
        <v>0.39916300636161195</v>
      </c>
    </row>
    <row r="8712" spans="1:5" x14ac:dyDescent="0.2">
      <c r="A8712" s="1">
        <v>8709</v>
      </c>
      <c r="B8712" s="1">
        <f t="shared" si="544"/>
        <v>0.84417536750450228</v>
      </c>
      <c r="C8712" s="1">
        <f t="shared" si="545"/>
        <v>-0.23332737400462045</v>
      </c>
      <c r="D8712" s="1">
        <f t="shared" si="546"/>
        <v>2.3048000000170099E-2</v>
      </c>
      <c r="E8712" s="1">
        <f t="shared" si="547"/>
        <v>0.39918514827649554</v>
      </c>
    </row>
    <row r="8713" spans="1:5" x14ac:dyDescent="0.2">
      <c r="A8713" s="1">
        <v>8710</v>
      </c>
      <c r="B8713" s="1">
        <f t="shared" si="544"/>
        <v>0.84419759583004805</v>
      </c>
      <c r="C8713" s="1">
        <f t="shared" si="545"/>
        <v>-0.23330514567907473</v>
      </c>
      <c r="D8713" s="1">
        <f t="shared" si="546"/>
        <v>2.3154000000170098E-2</v>
      </c>
      <c r="E8713" s="1">
        <f t="shared" si="547"/>
        <v>0.39920737660204125</v>
      </c>
    </row>
    <row r="8714" spans="1:5" x14ac:dyDescent="0.2">
      <c r="A8714" s="1">
        <v>8711</v>
      </c>
      <c r="B8714" s="1">
        <f t="shared" si="544"/>
        <v>0.84421991060193857</v>
      </c>
      <c r="C8714" s="1">
        <f t="shared" si="545"/>
        <v>-0.23328283090718416</v>
      </c>
      <c r="D8714" s="1">
        <f t="shared" si="546"/>
        <v>2.3260000000170096E-2</v>
      </c>
      <c r="E8714" s="1">
        <f t="shared" si="547"/>
        <v>0.39922969137393183</v>
      </c>
    </row>
    <row r="8715" spans="1:5" x14ac:dyDescent="0.2">
      <c r="A8715" s="1">
        <v>8712</v>
      </c>
      <c r="B8715" s="1">
        <f t="shared" si="544"/>
        <v>0.84424231185585696</v>
      </c>
      <c r="C8715" s="1">
        <f t="shared" si="545"/>
        <v>-0.23326042965326582</v>
      </c>
      <c r="D8715" s="1">
        <f t="shared" si="546"/>
        <v>2.3366000000170094E-2</v>
      </c>
      <c r="E8715" s="1">
        <f t="shared" si="547"/>
        <v>0.39925209262785016</v>
      </c>
    </row>
    <row r="8716" spans="1:5" x14ac:dyDescent="0.2">
      <c r="A8716" s="1">
        <v>8713</v>
      </c>
      <c r="B8716" s="1">
        <f t="shared" si="544"/>
        <v>0.84426479962748591</v>
      </c>
      <c r="C8716" s="1">
        <f t="shared" si="545"/>
        <v>-0.23323794188163682</v>
      </c>
      <c r="D8716" s="1">
        <f t="shared" si="546"/>
        <v>2.3472000000170093E-2</v>
      </c>
      <c r="E8716" s="1">
        <f t="shared" si="547"/>
        <v>0.39927458039947916</v>
      </c>
    </row>
    <row r="8717" spans="1:5" x14ac:dyDescent="0.2">
      <c r="A8717" s="1">
        <v>8714</v>
      </c>
      <c r="B8717" s="1">
        <f t="shared" si="544"/>
        <v>0.84428737395250841</v>
      </c>
      <c r="C8717" s="1">
        <f t="shared" si="545"/>
        <v>-0.23321536755661437</v>
      </c>
      <c r="D8717" s="1">
        <f t="shared" si="546"/>
        <v>2.3578000000170091E-2</v>
      </c>
      <c r="E8717" s="1">
        <f t="shared" si="547"/>
        <v>0.39929715472450161</v>
      </c>
    </row>
    <row r="8718" spans="1:5" x14ac:dyDescent="0.2">
      <c r="A8718" s="1">
        <v>8715</v>
      </c>
      <c r="B8718" s="1">
        <f t="shared" si="544"/>
        <v>0.84431003486660727</v>
      </c>
      <c r="C8718" s="1">
        <f t="shared" si="545"/>
        <v>-0.23319270664251557</v>
      </c>
      <c r="D8718" s="1">
        <f t="shared" si="546"/>
        <v>2.368400000017009E-2</v>
      </c>
      <c r="E8718" s="1">
        <f t="shared" si="547"/>
        <v>0.39931981563860042</v>
      </c>
    </row>
    <row r="8719" spans="1:5" x14ac:dyDescent="0.2">
      <c r="A8719" s="1">
        <v>8716</v>
      </c>
      <c r="B8719" s="1">
        <f t="shared" si="544"/>
        <v>0.84433278240546517</v>
      </c>
      <c r="C8719" s="1">
        <f t="shared" si="545"/>
        <v>-0.23316995910365762</v>
      </c>
      <c r="D8719" s="1">
        <f t="shared" si="546"/>
        <v>2.3790000000170088E-2</v>
      </c>
      <c r="E8719" s="1">
        <f t="shared" si="547"/>
        <v>0.39934256317745837</v>
      </c>
    </row>
    <row r="8720" spans="1:5" x14ac:dyDescent="0.2">
      <c r="A8720" s="1">
        <v>8717</v>
      </c>
      <c r="B8720" s="1">
        <f t="shared" si="544"/>
        <v>0.84435561660476521</v>
      </c>
      <c r="C8720" s="1">
        <f t="shared" si="545"/>
        <v>-0.23314712490435763</v>
      </c>
      <c r="D8720" s="1">
        <f t="shared" si="546"/>
        <v>2.3896000000170087E-2</v>
      </c>
      <c r="E8720" s="1">
        <f t="shared" si="547"/>
        <v>0.39936539737675836</v>
      </c>
    </row>
    <row r="8721" spans="1:5" x14ac:dyDescent="0.2">
      <c r="A8721" s="1">
        <v>8718</v>
      </c>
      <c r="B8721" s="1">
        <f t="shared" si="544"/>
        <v>0.84437853750018999</v>
      </c>
      <c r="C8721" s="1">
        <f t="shared" si="545"/>
        <v>-0.23312420400893274</v>
      </c>
      <c r="D8721" s="1">
        <f t="shared" si="546"/>
        <v>2.4002000000170085E-2</v>
      </c>
      <c r="E8721" s="1">
        <f t="shared" si="547"/>
        <v>0.39938831827218324</v>
      </c>
    </row>
    <row r="8722" spans="1:5" x14ac:dyDescent="0.2">
      <c r="A8722" s="1">
        <v>8719</v>
      </c>
      <c r="B8722" s="1">
        <f t="shared" si="544"/>
        <v>0.84440154512742271</v>
      </c>
      <c r="C8722" s="1">
        <f t="shared" si="545"/>
        <v>-0.23310119638170013</v>
      </c>
      <c r="D8722" s="1">
        <f t="shared" si="546"/>
        <v>2.4108000000170084E-2</v>
      </c>
      <c r="E8722" s="1">
        <f t="shared" si="547"/>
        <v>0.39941132589941586</v>
      </c>
    </row>
    <row r="8723" spans="1:5" x14ac:dyDescent="0.2">
      <c r="A8723" s="1">
        <v>8720</v>
      </c>
      <c r="B8723" s="1">
        <f t="shared" si="544"/>
        <v>0.84442463952214586</v>
      </c>
      <c r="C8723" s="1">
        <f t="shared" si="545"/>
        <v>-0.23307810198697693</v>
      </c>
      <c r="D8723" s="1">
        <f t="shared" si="546"/>
        <v>2.4214000000170082E-2</v>
      </c>
      <c r="E8723" s="1">
        <f t="shared" si="547"/>
        <v>0.39943442029413906</v>
      </c>
    </row>
    <row r="8724" spans="1:5" x14ac:dyDescent="0.2">
      <c r="A8724" s="1">
        <v>8721</v>
      </c>
      <c r="B8724" s="1">
        <f t="shared" si="544"/>
        <v>0.84444782072004254</v>
      </c>
      <c r="C8724" s="1">
        <f t="shared" si="545"/>
        <v>-0.2330549207890803</v>
      </c>
      <c r="D8724" s="1">
        <f t="shared" si="546"/>
        <v>2.4320000000170081E-2</v>
      </c>
      <c r="E8724" s="1">
        <f t="shared" si="547"/>
        <v>0.39945760149203569</v>
      </c>
    </row>
    <row r="8725" spans="1:5" x14ac:dyDescent="0.2">
      <c r="A8725" s="1">
        <v>8722</v>
      </c>
      <c r="B8725" s="1">
        <f t="shared" si="544"/>
        <v>0.84447108875679544</v>
      </c>
      <c r="C8725" s="1">
        <f t="shared" si="545"/>
        <v>-0.23303165275232735</v>
      </c>
      <c r="D8725" s="1">
        <f t="shared" si="546"/>
        <v>2.4426000000170079E-2</v>
      </c>
      <c r="E8725" s="1">
        <f t="shared" si="547"/>
        <v>0.39948086952878864</v>
      </c>
    </row>
    <row r="8726" spans="1:5" x14ac:dyDescent="0.2">
      <c r="A8726" s="1">
        <v>8723</v>
      </c>
      <c r="B8726" s="1">
        <f t="shared" si="544"/>
        <v>0.84449444366808757</v>
      </c>
      <c r="C8726" s="1">
        <f t="shared" si="545"/>
        <v>-0.23300829784103522</v>
      </c>
      <c r="D8726" s="1">
        <f t="shared" si="546"/>
        <v>2.4532000000170077E-2</v>
      </c>
      <c r="E8726" s="1">
        <f t="shared" si="547"/>
        <v>0.39950422444008077</v>
      </c>
    </row>
    <row r="8727" spans="1:5" x14ac:dyDescent="0.2">
      <c r="A8727" s="1">
        <v>8724</v>
      </c>
      <c r="B8727" s="1">
        <f t="shared" si="544"/>
        <v>0.84451788548960161</v>
      </c>
      <c r="C8727" s="1">
        <f t="shared" si="545"/>
        <v>-0.23298485601952112</v>
      </c>
      <c r="D8727" s="1">
        <f t="shared" si="546"/>
        <v>2.4638000000170076E-2</v>
      </c>
      <c r="E8727" s="1">
        <f t="shared" si="547"/>
        <v>0.39952766626159486</v>
      </c>
    </row>
    <row r="8728" spans="1:5" x14ac:dyDescent="0.2">
      <c r="A8728" s="1">
        <v>8725</v>
      </c>
      <c r="B8728" s="1">
        <f t="shared" si="544"/>
        <v>0.84454141425702067</v>
      </c>
      <c r="C8728" s="1">
        <f t="shared" si="545"/>
        <v>-0.23296132725210217</v>
      </c>
      <c r="D8728" s="1">
        <f t="shared" si="546"/>
        <v>2.4744000000170074E-2</v>
      </c>
      <c r="E8728" s="1">
        <f t="shared" si="547"/>
        <v>0.39955119502901382</v>
      </c>
    </row>
    <row r="8729" spans="1:5" x14ac:dyDescent="0.2">
      <c r="A8729" s="1">
        <v>8726</v>
      </c>
      <c r="B8729" s="1">
        <f t="shared" si="544"/>
        <v>0.84456503000602723</v>
      </c>
      <c r="C8729" s="1">
        <f t="shared" si="545"/>
        <v>-0.2329377115030955</v>
      </c>
      <c r="D8729" s="1">
        <f t="shared" si="546"/>
        <v>2.4850000000170073E-2</v>
      </c>
      <c r="E8729" s="1">
        <f t="shared" si="547"/>
        <v>0.39957481077802048</v>
      </c>
    </row>
    <row r="8730" spans="1:5" x14ac:dyDescent="0.2">
      <c r="A8730" s="1">
        <v>8727</v>
      </c>
      <c r="B8730" s="1">
        <f t="shared" si="544"/>
        <v>0.84458873277230451</v>
      </c>
      <c r="C8730" s="1">
        <f t="shared" si="545"/>
        <v>-0.23291400873681828</v>
      </c>
      <c r="D8730" s="1">
        <f t="shared" si="546"/>
        <v>2.4956000000170071E-2</v>
      </c>
      <c r="E8730" s="1">
        <f t="shared" si="547"/>
        <v>0.39959851354429771</v>
      </c>
    </row>
    <row r="8731" spans="1:5" x14ac:dyDescent="0.2">
      <c r="A8731" s="1">
        <v>8728</v>
      </c>
      <c r="B8731" s="1">
        <f t="shared" si="544"/>
        <v>0.84461252259153508</v>
      </c>
      <c r="C8731" s="1">
        <f t="shared" si="545"/>
        <v>-0.23289021891758765</v>
      </c>
      <c r="D8731" s="1">
        <f t="shared" si="546"/>
        <v>2.506200000017007E-2</v>
      </c>
      <c r="E8731" s="1">
        <f t="shared" si="547"/>
        <v>0.39962230336352833</v>
      </c>
    </row>
    <row r="8732" spans="1:5" x14ac:dyDescent="0.2">
      <c r="A8732" s="1">
        <v>8729</v>
      </c>
      <c r="B8732" s="1">
        <f t="shared" si="544"/>
        <v>0.84463639949940206</v>
      </c>
      <c r="C8732" s="1">
        <f t="shared" si="545"/>
        <v>-0.23286634200972073</v>
      </c>
      <c r="D8732" s="1">
        <f t="shared" si="546"/>
        <v>2.5168000000170068E-2</v>
      </c>
      <c r="E8732" s="1">
        <f t="shared" si="547"/>
        <v>0.39964618027139526</v>
      </c>
    </row>
    <row r="8733" spans="1:5" x14ac:dyDescent="0.2">
      <c r="A8733" s="1">
        <v>8730</v>
      </c>
      <c r="B8733" s="1">
        <f t="shared" si="544"/>
        <v>0.84466036353158813</v>
      </c>
      <c r="C8733" s="1">
        <f t="shared" si="545"/>
        <v>-0.23284237797753465</v>
      </c>
      <c r="D8733" s="1">
        <f t="shared" si="546"/>
        <v>2.5274000000170067E-2</v>
      </c>
      <c r="E8733" s="1">
        <f t="shared" si="547"/>
        <v>0.39967014430358133</v>
      </c>
    </row>
    <row r="8734" spans="1:5" x14ac:dyDescent="0.2">
      <c r="A8734" s="1">
        <v>8731</v>
      </c>
      <c r="B8734" s="1">
        <f t="shared" si="544"/>
        <v>0.8446844147237762</v>
      </c>
      <c r="C8734" s="1">
        <f t="shared" si="545"/>
        <v>-0.23281832678534664</v>
      </c>
      <c r="D8734" s="1">
        <f t="shared" si="546"/>
        <v>2.5380000000170065E-2</v>
      </c>
      <c r="E8734" s="1">
        <f t="shared" si="547"/>
        <v>0.39969419549576934</v>
      </c>
    </row>
    <row r="8735" spans="1:5" x14ac:dyDescent="0.2">
      <c r="A8735" s="1">
        <v>8732</v>
      </c>
      <c r="B8735" s="1">
        <f t="shared" si="544"/>
        <v>0.84470855311164905</v>
      </c>
      <c r="C8735" s="1">
        <f t="shared" si="545"/>
        <v>-0.23279418839747373</v>
      </c>
      <c r="D8735" s="1">
        <f t="shared" si="546"/>
        <v>2.5486000000170064E-2</v>
      </c>
      <c r="E8735" s="1">
        <f t="shared" si="547"/>
        <v>0.39971833388364225</v>
      </c>
    </row>
    <row r="8736" spans="1:5" x14ac:dyDescent="0.2">
      <c r="A8736" s="1">
        <v>8733</v>
      </c>
      <c r="B8736" s="1">
        <f t="shared" si="544"/>
        <v>0.84473277873088959</v>
      </c>
      <c r="C8736" s="1">
        <f t="shared" si="545"/>
        <v>-0.2327699627782332</v>
      </c>
      <c r="D8736" s="1">
        <f t="shared" si="546"/>
        <v>2.5592000000170062E-2</v>
      </c>
      <c r="E8736" s="1">
        <f t="shared" si="547"/>
        <v>0.39974255950288279</v>
      </c>
    </row>
    <row r="8737" spans="1:5" x14ac:dyDescent="0.2">
      <c r="A8737" s="1">
        <v>8734</v>
      </c>
      <c r="B8737" s="1">
        <f t="shared" si="544"/>
        <v>0.84475709161718071</v>
      </c>
      <c r="C8737" s="1">
        <f t="shared" si="545"/>
        <v>-0.23274564989194207</v>
      </c>
      <c r="D8737" s="1">
        <f t="shared" si="546"/>
        <v>2.5698000000170061E-2</v>
      </c>
      <c r="E8737" s="1">
        <f t="shared" si="547"/>
        <v>0.39976687238917391</v>
      </c>
    </row>
    <row r="8738" spans="1:5" x14ac:dyDescent="0.2">
      <c r="A8738" s="1">
        <v>8735</v>
      </c>
      <c r="B8738" s="1">
        <f t="shared" si="544"/>
        <v>0.84478149180620521</v>
      </c>
      <c r="C8738" s="1">
        <f t="shared" si="545"/>
        <v>-0.23272124970291758</v>
      </c>
      <c r="D8738" s="1">
        <f t="shared" si="546"/>
        <v>2.5804000000170059E-2</v>
      </c>
      <c r="E8738" s="1">
        <f t="shared" si="547"/>
        <v>0.39979127257819841</v>
      </c>
    </row>
    <row r="8739" spans="1:5" x14ac:dyDescent="0.2">
      <c r="A8739" s="1">
        <v>8736</v>
      </c>
      <c r="B8739" s="1">
        <f t="shared" si="544"/>
        <v>0.84480597933364598</v>
      </c>
      <c r="C8739" s="1">
        <f t="shared" si="545"/>
        <v>-0.2326967621754768</v>
      </c>
      <c r="D8739" s="1">
        <f t="shared" si="546"/>
        <v>2.5910000000170057E-2</v>
      </c>
      <c r="E8739" s="1">
        <f t="shared" si="547"/>
        <v>0.39981576010563918</v>
      </c>
    </row>
    <row r="8740" spans="1:5" x14ac:dyDescent="0.2">
      <c r="A8740" s="1">
        <v>8737</v>
      </c>
      <c r="B8740" s="1">
        <f t="shared" si="544"/>
        <v>0.84483055423518594</v>
      </c>
      <c r="C8740" s="1">
        <f t="shared" si="545"/>
        <v>-0.2326721872739369</v>
      </c>
      <c r="D8740" s="1">
        <f t="shared" si="546"/>
        <v>2.6016000000170056E-2</v>
      </c>
      <c r="E8740" s="1">
        <f t="shared" si="547"/>
        <v>0.39984033500717908</v>
      </c>
    </row>
    <row r="8741" spans="1:5" x14ac:dyDescent="0.2">
      <c r="A8741" s="1">
        <v>8738</v>
      </c>
      <c r="B8741" s="1">
        <f t="shared" si="544"/>
        <v>0.84485521654650775</v>
      </c>
      <c r="C8741" s="1">
        <f t="shared" si="545"/>
        <v>-0.23264752496261504</v>
      </c>
      <c r="D8741" s="1">
        <f t="shared" si="546"/>
        <v>2.6122000000170054E-2</v>
      </c>
      <c r="E8741" s="1">
        <f t="shared" si="547"/>
        <v>0.39986499731850095</v>
      </c>
    </row>
    <row r="8742" spans="1:5" x14ac:dyDescent="0.2">
      <c r="A8742" s="1">
        <v>8739</v>
      </c>
      <c r="B8742" s="1">
        <f t="shared" si="544"/>
        <v>0.84487996630329443</v>
      </c>
      <c r="C8742" s="1">
        <f t="shared" si="545"/>
        <v>-0.23262277520582836</v>
      </c>
      <c r="D8742" s="1">
        <f t="shared" si="546"/>
        <v>2.6228000000170053E-2</v>
      </c>
      <c r="E8742" s="1">
        <f t="shared" si="547"/>
        <v>0.39988974707528763</v>
      </c>
    </row>
    <row r="8743" spans="1:5" x14ac:dyDescent="0.2">
      <c r="A8743" s="1">
        <v>8740</v>
      </c>
      <c r="B8743" s="1">
        <f t="shared" si="544"/>
        <v>0.84490480354122877</v>
      </c>
      <c r="C8743" s="1">
        <f t="shared" si="545"/>
        <v>-0.23259793796789402</v>
      </c>
      <c r="D8743" s="1">
        <f t="shared" si="546"/>
        <v>2.6334000000170051E-2</v>
      </c>
      <c r="E8743" s="1">
        <f t="shared" si="547"/>
        <v>0.39991458431322197</v>
      </c>
    </row>
    <row r="8744" spans="1:5" x14ac:dyDescent="0.2">
      <c r="A8744" s="1">
        <v>8741</v>
      </c>
      <c r="B8744" s="1">
        <f t="shared" si="544"/>
        <v>0.84492972829599367</v>
      </c>
      <c r="C8744" s="1">
        <f t="shared" si="545"/>
        <v>-0.23257301321312912</v>
      </c>
      <c r="D8744" s="1">
        <f t="shared" si="546"/>
        <v>2.644000000017005E-2</v>
      </c>
      <c r="E8744" s="1">
        <f t="shared" si="547"/>
        <v>0.39993950906798686</v>
      </c>
    </row>
    <row r="8745" spans="1:5" x14ac:dyDescent="0.2">
      <c r="A8745" s="1">
        <v>8742</v>
      </c>
      <c r="B8745" s="1">
        <f t="shared" si="544"/>
        <v>0.84495474060327203</v>
      </c>
      <c r="C8745" s="1">
        <f t="shared" si="545"/>
        <v>-0.23254800090585082</v>
      </c>
      <c r="D8745" s="1">
        <f t="shared" si="546"/>
        <v>2.6546000000170048E-2</v>
      </c>
      <c r="E8745" s="1">
        <f t="shared" si="547"/>
        <v>0.39996452137526517</v>
      </c>
    </row>
    <row r="8746" spans="1:5" x14ac:dyDescent="0.2">
      <c r="A8746" s="1">
        <v>8743</v>
      </c>
      <c r="B8746" s="1">
        <f t="shared" si="544"/>
        <v>0.84497984049874653</v>
      </c>
      <c r="C8746" s="1">
        <f t="shared" si="545"/>
        <v>-0.23252290101037631</v>
      </c>
      <c r="D8746" s="1">
        <f t="shared" si="546"/>
        <v>2.6652000000170047E-2</v>
      </c>
      <c r="E8746" s="1">
        <f t="shared" si="547"/>
        <v>0.39998962127073967</v>
      </c>
    </row>
    <row r="8747" spans="1:5" x14ac:dyDescent="0.2">
      <c r="A8747" s="1">
        <v>8744</v>
      </c>
      <c r="B8747" s="1">
        <f t="shared" si="544"/>
        <v>0.84500502801810007</v>
      </c>
      <c r="C8747" s="1">
        <f t="shared" si="545"/>
        <v>-0.23249771349102266</v>
      </c>
      <c r="D8747" s="1">
        <f t="shared" si="546"/>
        <v>2.6758000000170045E-2</v>
      </c>
      <c r="E8747" s="1">
        <f t="shared" si="547"/>
        <v>0.40001480879009332</v>
      </c>
    </row>
    <row r="8748" spans="1:5" x14ac:dyDescent="0.2">
      <c r="A8748" s="1">
        <v>8745</v>
      </c>
      <c r="B8748" s="1">
        <f t="shared" si="544"/>
        <v>0.84503030319701566</v>
      </c>
      <c r="C8748" s="1">
        <f t="shared" si="545"/>
        <v>-0.23247243831210707</v>
      </c>
      <c r="D8748" s="1">
        <f t="shared" si="546"/>
        <v>2.6864000000170044E-2</v>
      </c>
      <c r="E8748" s="1">
        <f t="shared" si="547"/>
        <v>0.40004008396900892</v>
      </c>
    </row>
    <row r="8749" spans="1:5" x14ac:dyDescent="0.2">
      <c r="A8749" s="1">
        <v>8746</v>
      </c>
      <c r="B8749" s="1">
        <f t="shared" si="544"/>
        <v>0.8450556660711761</v>
      </c>
      <c r="C8749" s="1">
        <f t="shared" si="545"/>
        <v>-0.23244707543794668</v>
      </c>
      <c r="D8749" s="1">
        <f t="shared" si="546"/>
        <v>2.6970000000170042E-2</v>
      </c>
      <c r="E8749" s="1">
        <f t="shared" si="547"/>
        <v>0.4000654468431693</v>
      </c>
    </row>
    <row r="8750" spans="1:5" x14ac:dyDescent="0.2">
      <c r="A8750" s="1">
        <v>8747</v>
      </c>
      <c r="B8750" s="1">
        <f t="shared" si="544"/>
        <v>0.84508111667626418</v>
      </c>
      <c r="C8750" s="1">
        <f t="shared" si="545"/>
        <v>-0.23242162483285861</v>
      </c>
      <c r="D8750" s="1">
        <f t="shared" si="546"/>
        <v>2.707600000017004E-2</v>
      </c>
      <c r="E8750" s="1">
        <f t="shared" si="547"/>
        <v>0.40009089744825738</v>
      </c>
    </row>
    <row r="8751" spans="1:5" x14ac:dyDescent="0.2">
      <c r="A8751" s="1">
        <v>8748</v>
      </c>
      <c r="B8751" s="1">
        <f t="shared" si="544"/>
        <v>0.84510665504796278</v>
      </c>
      <c r="C8751" s="1">
        <f t="shared" si="545"/>
        <v>-0.23239608646116</v>
      </c>
      <c r="D8751" s="1">
        <f t="shared" si="546"/>
        <v>2.7182000000170039E-2</v>
      </c>
      <c r="E8751" s="1">
        <f t="shared" si="547"/>
        <v>0.40011643581995598</v>
      </c>
    </row>
    <row r="8752" spans="1:5" x14ac:dyDescent="0.2">
      <c r="A8752" s="1">
        <v>8749</v>
      </c>
      <c r="B8752" s="1">
        <f t="shared" si="544"/>
        <v>0.84513228122195483</v>
      </c>
      <c r="C8752" s="1">
        <f t="shared" si="545"/>
        <v>-0.23237046028716801</v>
      </c>
      <c r="D8752" s="1">
        <f t="shared" si="546"/>
        <v>2.7288000000170037E-2</v>
      </c>
      <c r="E8752" s="1">
        <f t="shared" si="547"/>
        <v>0.40014206199394797</v>
      </c>
    </row>
    <row r="8753" spans="1:5" x14ac:dyDescent="0.2">
      <c r="A8753" s="1">
        <v>8750</v>
      </c>
      <c r="B8753" s="1">
        <f t="shared" si="544"/>
        <v>0.84515799523392299</v>
      </c>
      <c r="C8753" s="1">
        <f t="shared" si="545"/>
        <v>-0.23234474627519974</v>
      </c>
      <c r="D8753" s="1">
        <f t="shared" si="546"/>
        <v>2.7394000000170036E-2</v>
      </c>
      <c r="E8753" s="1">
        <f t="shared" si="547"/>
        <v>0.40016777600591624</v>
      </c>
    </row>
    <row r="8754" spans="1:5" x14ac:dyDescent="0.2">
      <c r="A8754" s="1">
        <v>8751</v>
      </c>
      <c r="B8754" s="1">
        <f t="shared" si="544"/>
        <v>0.84518379711955038</v>
      </c>
      <c r="C8754" s="1">
        <f t="shared" si="545"/>
        <v>-0.2323189443895724</v>
      </c>
      <c r="D8754" s="1">
        <f t="shared" si="546"/>
        <v>2.7500000000170034E-2</v>
      </c>
      <c r="E8754" s="1">
        <f t="shared" si="547"/>
        <v>0.40019357789154358</v>
      </c>
    </row>
    <row r="8755" spans="1:5" x14ac:dyDescent="0.2">
      <c r="A8755" s="1">
        <v>8752</v>
      </c>
      <c r="B8755" s="1">
        <f t="shared" si="544"/>
        <v>0.8452096869145197</v>
      </c>
      <c r="C8755" s="1">
        <f t="shared" si="545"/>
        <v>-0.23229305459460309</v>
      </c>
      <c r="D8755" s="1">
        <f t="shared" si="546"/>
        <v>2.7606000000170033E-2</v>
      </c>
      <c r="E8755" s="1">
        <f t="shared" si="547"/>
        <v>0.4002194676865129</v>
      </c>
    </row>
    <row r="8756" spans="1:5" x14ac:dyDescent="0.2">
      <c r="A8756" s="1">
        <v>8753</v>
      </c>
      <c r="B8756" s="1">
        <f t="shared" si="544"/>
        <v>0.84523566465451383</v>
      </c>
      <c r="C8756" s="1">
        <f t="shared" si="545"/>
        <v>-0.23226707685460901</v>
      </c>
      <c r="D8756" s="1">
        <f t="shared" si="546"/>
        <v>2.7712000000170031E-2</v>
      </c>
      <c r="E8756" s="1">
        <f t="shared" si="547"/>
        <v>0.40024544542650697</v>
      </c>
    </row>
    <row r="8757" spans="1:5" x14ac:dyDescent="0.2">
      <c r="A8757" s="1">
        <v>8754</v>
      </c>
      <c r="B8757" s="1">
        <f t="shared" si="544"/>
        <v>0.84526173037521557</v>
      </c>
      <c r="C8757" s="1">
        <f t="shared" si="545"/>
        <v>-0.23224101113390722</v>
      </c>
      <c r="D8757" s="1">
        <f t="shared" si="546"/>
        <v>2.781800000017003E-2</v>
      </c>
      <c r="E8757" s="1">
        <f t="shared" si="547"/>
        <v>0.40027151114720877</v>
      </c>
    </row>
    <row r="8758" spans="1:5" x14ac:dyDescent="0.2">
      <c r="A8758" s="1">
        <v>8755</v>
      </c>
      <c r="B8758" s="1">
        <f t="shared" si="544"/>
        <v>0.84528788411230793</v>
      </c>
      <c r="C8758" s="1">
        <f t="shared" si="545"/>
        <v>-0.23221485739681491</v>
      </c>
      <c r="D8758" s="1">
        <f t="shared" si="546"/>
        <v>2.7924000000170028E-2</v>
      </c>
      <c r="E8758" s="1">
        <f t="shared" si="547"/>
        <v>0.40029766488430107</v>
      </c>
    </row>
    <row r="8759" spans="1:5" x14ac:dyDescent="0.2">
      <c r="A8759" s="1">
        <v>8756</v>
      </c>
      <c r="B8759" s="1">
        <f t="shared" si="544"/>
        <v>0.84531412590147359</v>
      </c>
      <c r="C8759" s="1">
        <f t="shared" si="545"/>
        <v>-0.2321886156076492</v>
      </c>
      <c r="D8759" s="1">
        <f t="shared" si="546"/>
        <v>2.8030000000170027E-2</v>
      </c>
      <c r="E8759" s="1">
        <f t="shared" si="547"/>
        <v>0.40032390667346679</v>
      </c>
    </row>
    <row r="8760" spans="1:5" x14ac:dyDescent="0.2">
      <c r="A8760" s="1">
        <v>8757</v>
      </c>
      <c r="B8760" s="1">
        <f t="shared" si="544"/>
        <v>0.84534045577839556</v>
      </c>
      <c r="C8760" s="1">
        <f t="shared" si="545"/>
        <v>-0.23216228573072722</v>
      </c>
      <c r="D8760" s="1">
        <f t="shared" si="546"/>
        <v>2.8136000000170025E-2</v>
      </c>
      <c r="E8760" s="1">
        <f t="shared" si="547"/>
        <v>0.40035023655038876</v>
      </c>
    </row>
    <row r="8761" spans="1:5" x14ac:dyDescent="0.2">
      <c r="A8761" s="1">
        <v>8758</v>
      </c>
      <c r="B8761" s="1">
        <f t="shared" si="544"/>
        <v>0.84536687377875652</v>
      </c>
      <c r="C8761" s="1">
        <f t="shared" si="545"/>
        <v>-0.23213586773036621</v>
      </c>
      <c r="D8761" s="1">
        <f t="shared" si="546"/>
        <v>2.8242000000170023E-2</v>
      </c>
      <c r="E8761" s="1">
        <f t="shared" si="547"/>
        <v>0.40037665455074978</v>
      </c>
    </row>
    <row r="8762" spans="1:5" x14ac:dyDescent="0.2">
      <c r="A8762" s="1">
        <v>8759</v>
      </c>
      <c r="B8762" s="1">
        <f t="shared" si="544"/>
        <v>0.8453933799382396</v>
      </c>
      <c r="C8762" s="1">
        <f t="shared" si="545"/>
        <v>-0.23210936157088319</v>
      </c>
      <c r="D8762" s="1">
        <f t="shared" si="546"/>
        <v>2.8348000000170022E-2</v>
      </c>
      <c r="E8762" s="1">
        <f t="shared" si="547"/>
        <v>0.4004031607102328</v>
      </c>
    </row>
    <row r="8763" spans="1:5" x14ac:dyDescent="0.2">
      <c r="A8763" s="1">
        <v>8760</v>
      </c>
      <c r="B8763" s="1">
        <f t="shared" si="544"/>
        <v>0.84541997429252747</v>
      </c>
      <c r="C8763" s="1">
        <f t="shared" si="545"/>
        <v>-0.23208276721659532</v>
      </c>
      <c r="D8763" s="1">
        <f t="shared" si="546"/>
        <v>2.845400000017002E-2</v>
      </c>
      <c r="E8763" s="1">
        <f t="shared" si="547"/>
        <v>0.40042975506452066</v>
      </c>
    </row>
    <row r="8764" spans="1:5" x14ac:dyDescent="0.2">
      <c r="A8764" s="1">
        <v>8761</v>
      </c>
      <c r="B8764" s="1">
        <f t="shared" si="544"/>
        <v>0.84544665687730292</v>
      </c>
      <c r="C8764" s="1">
        <f t="shared" si="545"/>
        <v>-0.23205608463181981</v>
      </c>
      <c r="D8764" s="1">
        <f t="shared" si="546"/>
        <v>2.8560000000170019E-2</v>
      </c>
      <c r="E8764" s="1">
        <f t="shared" si="547"/>
        <v>0.40045643764929617</v>
      </c>
    </row>
    <row r="8765" spans="1:5" x14ac:dyDescent="0.2">
      <c r="A8765" s="1">
        <v>8762</v>
      </c>
      <c r="B8765" s="1">
        <f t="shared" si="544"/>
        <v>0.84547342772824896</v>
      </c>
      <c r="C8765" s="1">
        <f t="shared" si="545"/>
        <v>-0.23202931378087377</v>
      </c>
      <c r="D8765" s="1">
        <f t="shared" si="546"/>
        <v>2.8666000000170017E-2</v>
      </c>
      <c r="E8765" s="1">
        <f t="shared" si="547"/>
        <v>0.40048320850024222</v>
      </c>
    </row>
    <row r="8766" spans="1:5" x14ac:dyDescent="0.2">
      <c r="A8766" s="1">
        <v>8763</v>
      </c>
      <c r="B8766" s="1">
        <f t="shared" si="544"/>
        <v>0.8455002868810485</v>
      </c>
      <c r="C8766" s="1">
        <f t="shared" si="545"/>
        <v>-0.23200245462807428</v>
      </c>
      <c r="D8766" s="1">
        <f t="shared" si="546"/>
        <v>2.8772000000170016E-2</v>
      </c>
      <c r="E8766" s="1">
        <f t="shared" si="547"/>
        <v>0.4005100676530417</v>
      </c>
    </row>
    <row r="8767" spans="1:5" x14ac:dyDescent="0.2">
      <c r="A8767" s="1">
        <v>8764</v>
      </c>
      <c r="B8767" s="1">
        <f t="shared" si="544"/>
        <v>0.84552723437138422</v>
      </c>
      <c r="C8767" s="1">
        <f t="shared" si="545"/>
        <v>-0.23197550713773857</v>
      </c>
      <c r="D8767" s="1">
        <f t="shared" si="546"/>
        <v>2.8878000000170014E-2</v>
      </c>
      <c r="E8767" s="1">
        <f t="shared" si="547"/>
        <v>0.40053701514337742</v>
      </c>
    </row>
    <row r="8768" spans="1:5" x14ac:dyDescent="0.2">
      <c r="A8768" s="1">
        <v>8765</v>
      </c>
      <c r="B8768" s="1">
        <f t="shared" si="544"/>
        <v>0.84555427023493901</v>
      </c>
      <c r="C8768" s="1">
        <f t="shared" si="545"/>
        <v>-0.23194847127418372</v>
      </c>
      <c r="D8768" s="1">
        <f t="shared" si="546"/>
        <v>2.8984000000170013E-2</v>
      </c>
      <c r="E8768" s="1">
        <f t="shared" si="547"/>
        <v>0.40056405100693226</v>
      </c>
    </row>
    <row r="8769" spans="1:5" x14ac:dyDescent="0.2">
      <c r="A8769" s="1">
        <v>8766</v>
      </c>
      <c r="B8769" s="1">
        <f t="shared" si="544"/>
        <v>0.84558139450739578</v>
      </c>
      <c r="C8769" s="1">
        <f t="shared" si="545"/>
        <v>-0.23192134700172695</v>
      </c>
      <c r="D8769" s="1">
        <f t="shared" si="546"/>
        <v>2.9090000000170011E-2</v>
      </c>
      <c r="E8769" s="1">
        <f t="shared" si="547"/>
        <v>0.40059117527938903</v>
      </c>
    </row>
    <row r="8770" spans="1:5" x14ac:dyDescent="0.2">
      <c r="A8770" s="1">
        <v>8767</v>
      </c>
      <c r="B8770" s="1">
        <f t="shared" si="544"/>
        <v>0.84560860722443754</v>
      </c>
      <c r="C8770" s="1">
        <f t="shared" si="545"/>
        <v>-0.2318941342846853</v>
      </c>
      <c r="D8770" s="1">
        <f t="shared" si="546"/>
        <v>2.919600000017001E-2</v>
      </c>
      <c r="E8770" s="1">
        <f t="shared" si="547"/>
        <v>0.40061838799643068</v>
      </c>
    </row>
    <row r="8771" spans="1:5" x14ac:dyDescent="0.2">
      <c r="A8771" s="1">
        <v>8768</v>
      </c>
      <c r="B8771" s="1">
        <f t="shared" si="544"/>
        <v>0.84563590842174685</v>
      </c>
      <c r="C8771" s="1">
        <f t="shared" si="545"/>
        <v>-0.23186683308737599</v>
      </c>
      <c r="D8771" s="1">
        <f t="shared" si="546"/>
        <v>2.9302000000170008E-2</v>
      </c>
      <c r="E8771" s="1">
        <f t="shared" si="547"/>
        <v>0.40064568919374</v>
      </c>
    </row>
    <row r="8772" spans="1:5" x14ac:dyDescent="0.2">
      <c r="A8772" s="1">
        <v>8769</v>
      </c>
      <c r="B8772" s="1">
        <f t="shared" ref="B8772:B8835" si="548">E8772-$G$4</f>
        <v>0.84566329813500674</v>
      </c>
      <c r="C8772" s="1">
        <f t="shared" ref="C8772:C8835" si="549">E8772-$H$4</f>
        <v>-0.23183944337411611</v>
      </c>
      <c r="D8772" s="1">
        <f t="shared" si="546"/>
        <v>2.9408000000170006E-2</v>
      </c>
      <c r="E8772" s="1">
        <f t="shared" si="547"/>
        <v>0.40067307890699988</v>
      </c>
    </row>
    <row r="8773" spans="1:5" x14ac:dyDescent="0.2">
      <c r="A8773" s="1">
        <v>8770</v>
      </c>
      <c r="B8773" s="1">
        <f t="shared" si="548"/>
        <v>0.84569077639989998</v>
      </c>
      <c r="C8773" s="1">
        <f t="shared" si="549"/>
        <v>-0.23181196510922281</v>
      </c>
      <c r="D8773" s="1">
        <f t="shared" ref="D8773:D8836" si="550">D8772+$F$4</f>
        <v>2.9514000000170005E-2</v>
      </c>
      <c r="E8773" s="1">
        <f t="shared" ref="E8773:E8836" si="551">5*D8773^3+3.5*D8773^2+0.04*SIN(D8773)+0.396342857157093</f>
        <v>0.40070055717189318</v>
      </c>
    </row>
    <row r="8774" spans="1:5" x14ac:dyDescent="0.2">
      <c r="A8774" s="1">
        <v>8771</v>
      </c>
      <c r="B8774" s="1">
        <f t="shared" si="548"/>
        <v>0.84571834325210959</v>
      </c>
      <c r="C8774" s="1">
        <f t="shared" si="549"/>
        <v>-0.23178439825701319</v>
      </c>
      <c r="D8774" s="1">
        <f t="shared" si="550"/>
        <v>2.9620000000170003E-2</v>
      </c>
      <c r="E8774" s="1">
        <f t="shared" si="551"/>
        <v>0.40072812402410279</v>
      </c>
    </row>
    <row r="8775" spans="1:5" x14ac:dyDescent="0.2">
      <c r="A8775" s="1">
        <v>8772</v>
      </c>
      <c r="B8775" s="1">
        <f t="shared" si="548"/>
        <v>0.84574599872731826</v>
      </c>
      <c r="C8775" s="1">
        <f t="shared" si="549"/>
        <v>-0.23175674278180453</v>
      </c>
      <c r="D8775" s="1">
        <f t="shared" si="550"/>
        <v>2.9726000000170002E-2</v>
      </c>
      <c r="E8775" s="1">
        <f t="shared" si="551"/>
        <v>0.40075577949931146</v>
      </c>
    </row>
    <row r="8776" spans="1:5" x14ac:dyDescent="0.2">
      <c r="A8776" s="1">
        <v>8773</v>
      </c>
      <c r="B8776" s="1">
        <f t="shared" si="548"/>
        <v>0.84577374286120899</v>
      </c>
      <c r="C8776" s="1">
        <f t="shared" si="549"/>
        <v>-0.2317289986479138</v>
      </c>
      <c r="D8776" s="1">
        <f t="shared" si="550"/>
        <v>2.983200000017E-2</v>
      </c>
      <c r="E8776" s="1">
        <f t="shared" si="551"/>
        <v>0.40078352363320219</v>
      </c>
    </row>
    <row r="8777" spans="1:5" x14ac:dyDescent="0.2">
      <c r="A8777" s="1">
        <v>8774</v>
      </c>
      <c r="B8777" s="1">
        <f t="shared" si="548"/>
        <v>0.84580157568946457</v>
      </c>
      <c r="C8777" s="1">
        <f t="shared" si="549"/>
        <v>-0.23170116581965827</v>
      </c>
      <c r="D8777" s="1">
        <f t="shared" si="550"/>
        <v>2.9938000000169999E-2</v>
      </c>
      <c r="E8777" s="1">
        <f t="shared" si="551"/>
        <v>0.40081135646145771</v>
      </c>
    </row>
    <row r="8778" spans="1:5" x14ac:dyDescent="0.2">
      <c r="A8778" s="1">
        <v>8775</v>
      </c>
      <c r="B8778" s="1">
        <f t="shared" si="548"/>
        <v>0.84582949724776779</v>
      </c>
      <c r="C8778" s="1">
        <f t="shared" si="549"/>
        <v>-0.23167324426135499</v>
      </c>
      <c r="D8778" s="1">
        <f t="shared" si="550"/>
        <v>3.0044000000169997E-2</v>
      </c>
      <c r="E8778" s="1">
        <f t="shared" si="551"/>
        <v>0.40083927801976099</v>
      </c>
    </row>
    <row r="8779" spans="1:5" x14ac:dyDescent="0.2">
      <c r="A8779" s="1">
        <v>8776</v>
      </c>
      <c r="B8779" s="1">
        <f t="shared" si="548"/>
        <v>0.84585750757180167</v>
      </c>
      <c r="C8779" s="1">
        <f t="shared" si="549"/>
        <v>-0.23164523393732112</v>
      </c>
      <c r="D8779" s="1">
        <f t="shared" si="550"/>
        <v>3.0150000000169996E-2</v>
      </c>
      <c r="E8779" s="1">
        <f t="shared" si="551"/>
        <v>0.40086728834379487</v>
      </c>
    </row>
    <row r="8780" spans="1:5" x14ac:dyDescent="0.2">
      <c r="A8780" s="1">
        <v>8777</v>
      </c>
      <c r="B8780" s="1">
        <f t="shared" si="548"/>
        <v>0.84588560669724888</v>
      </c>
      <c r="C8780" s="1">
        <f t="shared" si="549"/>
        <v>-0.23161713481187385</v>
      </c>
      <c r="D8780" s="1">
        <f t="shared" si="550"/>
        <v>3.0256000000169994E-2</v>
      </c>
      <c r="E8780" s="1">
        <f t="shared" si="551"/>
        <v>0.40089538746924214</v>
      </c>
    </row>
    <row r="8781" spans="1:5" x14ac:dyDescent="0.2">
      <c r="A8781" s="1">
        <v>8778</v>
      </c>
      <c r="B8781" s="1">
        <f t="shared" si="548"/>
        <v>0.84591379465979255</v>
      </c>
      <c r="C8781" s="1">
        <f t="shared" si="549"/>
        <v>-0.23158894684933029</v>
      </c>
      <c r="D8781" s="1">
        <f t="shared" si="550"/>
        <v>3.0362000000169993E-2</v>
      </c>
      <c r="E8781" s="1">
        <f t="shared" si="551"/>
        <v>0.40092357543178569</v>
      </c>
    </row>
    <row r="8782" spans="1:5" x14ac:dyDescent="0.2">
      <c r="A8782" s="1">
        <v>8779</v>
      </c>
      <c r="B8782" s="1">
        <f t="shared" si="548"/>
        <v>0.84594207149511524</v>
      </c>
      <c r="C8782" s="1">
        <f t="shared" si="549"/>
        <v>-0.23156067001400754</v>
      </c>
      <c r="D8782" s="1">
        <f t="shared" si="550"/>
        <v>3.0468000000169991E-2</v>
      </c>
      <c r="E8782" s="1">
        <f t="shared" si="551"/>
        <v>0.40095185226710844</v>
      </c>
    </row>
    <row r="8783" spans="1:5" x14ac:dyDescent="0.2">
      <c r="A8783" s="1">
        <v>8780</v>
      </c>
      <c r="B8783" s="1">
        <f t="shared" si="548"/>
        <v>0.84597043723890009</v>
      </c>
      <c r="C8783" s="1">
        <f t="shared" si="549"/>
        <v>-0.23153230427022276</v>
      </c>
      <c r="D8783" s="1">
        <f t="shared" si="550"/>
        <v>3.057400000016999E-2</v>
      </c>
      <c r="E8783" s="1">
        <f t="shared" si="551"/>
        <v>0.40098021801089323</v>
      </c>
    </row>
    <row r="8784" spans="1:5" x14ac:dyDescent="0.2">
      <c r="A8784" s="1">
        <v>8781</v>
      </c>
      <c r="B8784" s="1">
        <f t="shared" si="548"/>
        <v>0.84599889192682964</v>
      </c>
      <c r="C8784" s="1">
        <f t="shared" si="549"/>
        <v>-0.23150384958229314</v>
      </c>
      <c r="D8784" s="1">
        <f t="shared" si="550"/>
        <v>3.0680000000169988E-2</v>
      </c>
      <c r="E8784" s="1">
        <f t="shared" si="551"/>
        <v>0.40100867269882284</v>
      </c>
    </row>
    <row r="8785" spans="1:5" x14ac:dyDescent="0.2">
      <c r="A8785" s="1">
        <v>8782</v>
      </c>
      <c r="B8785" s="1">
        <f t="shared" si="548"/>
        <v>0.84602743559458704</v>
      </c>
      <c r="C8785" s="1">
        <f t="shared" si="549"/>
        <v>-0.23147530591453574</v>
      </c>
      <c r="D8785" s="1">
        <f t="shared" si="550"/>
        <v>3.0786000000169986E-2</v>
      </c>
      <c r="E8785" s="1">
        <f t="shared" si="551"/>
        <v>0.40103721636658024</v>
      </c>
    </row>
    <row r="8786" spans="1:5" x14ac:dyDescent="0.2">
      <c r="A8786" s="1">
        <v>8783</v>
      </c>
      <c r="B8786" s="1">
        <f t="shared" si="548"/>
        <v>0.84605606827785507</v>
      </c>
      <c r="C8786" s="1">
        <f t="shared" si="549"/>
        <v>-0.23144667323126777</v>
      </c>
      <c r="D8786" s="1">
        <f t="shared" si="550"/>
        <v>3.0892000000169985E-2</v>
      </c>
      <c r="E8786" s="1">
        <f t="shared" si="551"/>
        <v>0.40106584904984821</v>
      </c>
    </row>
    <row r="8787" spans="1:5" x14ac:dyDescent="0.2">
      <c r="A8787" s="1">
        <v>8784</v>
      </c>
      <c r="B8787" s="1">
        <f t="shared" si="548"/>
        <v>0.84608479001231651</v>
      </c>
      <c r="C8787" s="1">
        <f t="shared" si="549"/>
        <v>-0.23141795149680627</v>
      </c>
      <c r="D8787" s="1">
        <f t="shared" si="550"/>
        <v>3.0998000000169983E-2</v>
      </c>
      <c r="E8787" s="1">
        <f t="shared" si="551"/>
        <v>0.40109457078430971</v>
      </c>
    </row>
    <row r="8788" spans="1:5" x14ac:dyDescent="0.2">
      <c r="A8788" s="1">
        <v>8785</v>
      </c>
      <c r="B8788" s="1">
        <f t="shared" si="548"/>
        <v>0.84611360083365428</v>
      </c>
      <c r="C8788" s="1">
        <f t="shared" si="549"/>
        <v>-0.23138914067546851</v>
      </c>
      <c r="D8788" s="1">
        <f t="shared" si="550"/>
        <v>3.1104000000169982E-2</v>
      </c>
      <c r="E8788" s="1">
        <f t="shared" si="551"/>
        <v>0.40112338160564748</v>
      </c>
    </row>
    <row r="8789" spans="1:5" x14ac:dyDescent="0.2">
      <c r="A8789" s="1">
        <v>8786</v>
      </c>
      <c r="B8789" s="1">
        <f t="shared" si="548"/>
        <v>0.84614250077755127</v>
      </c>
      <c r="C8789" s="1">
        <f t="shared" si="549"/>
        <v>-0.23136024073157152</v>
      </c>
      <c r="D8789" s="1">
        <f t="shared" si="550"/>
        <v>3.121000000016998E-2</v>
      </c>
      <c r="E8789" s="1">
        <f t="shared" si="551"/>
        <v>0.40115228154954446</v>
      </c>
    </row>
    <row r="8790" spans="1:5" x14ac:dyDescent="0.2">
      <c r="A8790" s="1">
        <v>8787</v>
      </c>
      <c r="B8790" s="1">
        <f t="shared" si="548"/>
        <v>0.84617148987969037</v>
      </c>
      <c r="C8790" s="1">
        <f t="shared" si="549"/>
        <v>-0.23133125162943247</v>
      </c>
      <c r="D8790" s="1">
        <f t="shared" si="550"/>
        <v>3.1316000000169979E-2</v>
      </c>
      <c r="E8790" s="1">
        <f t="shared" si="551"/>
        <v>0.40118127065168352</v>
      </c>
    </row>
    <row r="8791" spans="1:5" x14ac:dyDescent="0.2">
      <c r="A8791" s="1">
        <v>8788</v>
      </c>
      <c r="B8791" s="1">
        <f t="shared" si="548"/>
        <v>0.84620056817575429</v>
      </c>
      <c r="C8791" s="1">
        <f t="shared" si="549"/>
        <v>-0.2313021733333685</v>
      </c>
      <c r="D8791" s="1">
        <f t="shared" si="550"/>
        <v>3.1422000000169981E-2</v>
      </c>
      <c r="E8791" s="1">
        <f t="shared" si="551"/>
        <v>0.40121034894774749</v>
      </c>
    </row>
    <row r="8792" spans="1:5" x14ac:dyDescent="0.2">
      <c r="A8792" s="1">
        <v>8789</v>
      </c>
      <c r="B8792" s="1">
        <f t="shared" si="548"/>
        <v>0.84622973570142601</v>
      </c>
      <c r="C8792" s="1">
        <f t="shared" si="549"/>
        <v>-0.23127300580769677</v>
      </c>
      <c r="D8792" s="1">
        <f t="shared" si="550"/>
        <v>3.1528000000169983E-2</v>
      </c>
      <c r="E8792" s="1">
        <f t="shared" si="551"/>
        <v>0.40123951647341921</v>
      </c>
    </row>
    <row r="8793" spans="1:5" x14ac:dyDescent="0.2">
      <c r="A8793" s="1">
        <v>8790</v>
      </c>
      <c r="B8793" s="1">
        <f t="shared" si="548"/>
        <v>0.84625899249238845</v>
      </c>
      <c r="C8793" s="1">
        <f t="shared" si="549"/>
        <v>-0.23124374901673439</v>
      </c>
      <c r="D8793" s="1">
        <f t="shared" si="550"/>
        <v>3.1634000000169984E-2</v>
      </c>
      <c r="E8793" s="1">
        <f t="shared" si="551"/>
        <v>0.4012687732643816</v>
      </c>
    </row>
    <row r="8794" spans="1:5" x14ac:dyDescent="0.2">
      <c r="A8794" s="1">
        <v>8791</v>
      </c>
      <c r="B8794" s="1">
        <f t="shared" si="548"/>
        <v>0.84628833858432428</v>
      </c>
      <c r="C8794" s="1">
        <f t="shared" si="549"/>
        <v>-0.2312144029247985</v>
      </c>
      <c r="D8794" s="1">
        <f t="shared" si="550"/>
        <v>3.1740000000169986E-2</v>
      </c>
      <c r="E8794" s="1">
        <f t="shared" si="551"/>
        <v>0.40129811935631748</v>
      </c>
    </row>
    <row r="8795" spans="1:5" x14ac:dyDescent="0.2">
      <c r="A8795" s="1">
        <v>8792</v>
      </c>
      <c r="B8795" s="1">
        <f t="shared" si="548"/>
        <v>0.84631777401291652</v>
      </c>
      <c r="C8795" s="1">
        <f t="shared" si="549"/>
        <v>-0.23118496749620626</v>
      </c>
      <c r="D8795" s="1">
        <f t="shared" si="550"/>
        <v>3.1846000000169988E-2</v>
      </c>
      <c r="E8795" s="1">
        <f t="shared" si="551"/>
        <v>0.40132755478490972</v>
      </c>
    </row>
    <row r="8796" spans="1:5" x14ac:dyDescent="0.2">
      <c r="A8796" s="1">
        <v>8793</v>
      </c>
      <c r="B8796" s="1">
        <f t="shared" si="548"/>
        <v>0.84634729881384807</v>
      </c>
      <c r="C8796" s="1">
        <f t="shared" si="549"/>
        <v>-0.23115544269527477</v>
      </c>
      <c r="D8796" s="1">
        <f t="shared" si="550"/>
        <v>3.195200000016999E-2</v>
      </c>
      <c r="E8796" s="1">
        <f t="shared" si="551"/>
        <v>0.40135707958584121</v>
      </c>
    </row>
    <row r="8797" spans="1:5" x14ac:dyDescent="0.2">
      <c r="A8797" s="1">
        <v>8794</v>
      </c>
      <c r="B8797" s="1">
        <f t="shared" si="548"/>
        <v>0.8463769130228016</v>
      </c>
      <c r="C8797" s="1">
        <f t="shared" si="549"/>
        <v>-0.23112582848632118</v>
      </c>
      <c r="D8797" s="1">
        <f t="shared" si="550"/>
        <v>3.2058000000169992E-2</v>
      </c>
      <c r="E8797" s="1">
        <f t="shared" si="551"/>
        <v>0.4013866937947948</v>
      </c>
    </row>
    <row r="8798" spans="1:5" x14ac:dyDescent="0.2">
      <c r="A8798" s="1">
        <v>8795</v>
      </c>
      <c r="B8798" s="1">
        <f t="shared" si="548"/>
        <v>0.84640661667546013</v>
      </c>
      <c r="C8798" s="1">
        <f t="shared" si="549"/>
        <v>-0.23109612483366265</v>
      </c>
      <c r="D8798" s="1">
        <f t="shared" si="550"/>
        <v>3.2164000000169994E-2</v>
      </c>
      <c r="E8798" s="1">
        <f t="shared" si="551"/>
        <v>0.40141639744745333</v>
      </c>
    </row>
    <row r="8799" spans="1:5" x14ac:dyDescent="0.2">
      <c r="A8799" s="1">
        <v>8796</v>
      </c>
      <c r="B8799" s="1">
        <f t="shared" si="548"/>
        <v>0.84643640980750656</v>
      </c>
      <c r="C8799" s="1">
        <f t="shared" si="549"/>
        <v>-0.23106633170161628</v>
      </c>
      <c r="D8799" s="1">
        <f t="shared" si="550"/>
        <v>3.2270000000169996E-2</v>
      </c>
      <c r="E8799" s="1">
        <f t="shared" si="551"/>
        <v>0.40144619057949971</v>
      </c>
    </row>
    <row r="8800" spans="1:5" x14ac:dyDescent="0.2">
      <c r="A8800" s="1">
        <v>8797</v>
      </c>
      <c r="B8800" s="1">
        <f t="shared" si="548"/>
        <v>0.84646629245462357</v>
      </c>
      <c r="C8800" s="1">
        <f t="shared" si="549"/>
        <v>-0.23103644905449922</v>
      </c>
      <c r="D8800" s="1">
        <f t="shared" si="550"/>
        <v>3.2376000000169998E-2</v>
      </c>
      <c r="E8800" s="1">
        <f t="shared" si="551"/>
        <v>0.40147607322661677</v>
      </c>
    </row>
    <row r="8801" spans="1:5" x14ac:dyDescent="0.2">
      <c r="A8801" s="1">
        <v>8798</v>
      </c>
      <c r="B8801" s="1">
        <f t="shared" si="548"/>
        <v>0.84649626465249417</v>
      </c>
      <c r="C8801" s="1">
        <f t="shared" si="549"/>
        <v>-0.23100647685662862</v>
      </c>
      <c r="D8801" s="1">
        <f t="shared" si="550"/>
        <v>3.248200000017E-2</v>
      </c>
      <c r="E8801" s="1">
        <f t="shared" si="551"/>
        <v>0.40150604542448737</v>
      </c>
    </row>
    <row r="8802" spans="1:5" x14ac:dyDescent="0.2">
      <c r="A8802" s="1">
        <v>8799</v>
      </c>
      <c r="B8802" s="1">
        <f t="shared" si="548"/>
        <v>0.84652632643680126</v>
      </c>
      <c r="C8802" s="1">
        <f t="shared" si="549"/>
        <v>-0.23097641507232158</v>
      </c>
      <c r="D8802" s="1">
        <f t="shared" si="550"/>
        <v>3.2588000000170002E-2</v>
      </c>
      <c r="E8802" s="1">
        <f t="shared" si="551"/>
        <v>0.4015361072087944</v>
      </c>
    </row>
    <row r="8803" spans="1:5" x14ac:dyDescent="0.2">
      <c r="A8803" s="1">
        <v>8800</v>
      </c>
      <c r="B8803" s="1">
        <f t="shared" si="548"/>
        <v>0.84655647784322752</v>
      </c>
      <c r="C8803" s="1">
        <f t="shared" si="549"/>
        <v>-0.23094626366589527</v>
      </c>
      <c r="D8803" s="1">
        <f t="shared" si="550"/>
        <v>3.2694000000170004E-2</v>
      </c>
      <c r="E8803" s="1">
        <f t="shared" si="551"/>
        <v>0.40156625861522072</v>
      </c>
    </row>
    <row r="8804" spans="1:5" x14ac:dyDescent="0.2">
      <c r="A8804" s="1">
        <v>8801</v>
      </c>
      <c r="B8804" s="1">
        <f t="shared" si="548"/>
        <v>0.84658671890745596</v>
      </c>
      <c r="C8804" s="1">
        <f t="shared" si="549"/>
        <v>-0.23091602260166683</v>
      </c>
      <c r="D8804" s="1">
        <f t="shared" si="550"/>
        <v>3.2800000000170006E-2</v>
      </c>
      <c r="E8804" s="1">
        <f t="shared" si="551"/>
        <v>0.40159649967944916</v>
      </c>
    </row>
    <row r="8805" spans="1:5" x14ac:dyDescent="0.2">
      <c r="A8805" s="1">
        <v>8802</v>
      </c>
      <c r="B8805" s="1">
        <f t="shared" si="548"/>
        <v>0.84661704966516949</v>
      </c>
      <c r="C8805" s="1">
        <f t="shared" si="549"/>
        <v>-0.23088569184395336</v>
      </c>
      <c r="D8805" s="1">
        <f t="shared" si="550"/>
        <v>3.2906000000170008E-2</v>
      </c>
      <c r="E8805" s="1">
        <f t="shared" si="551"/>
        <v>0.40162683043716263</v>
      </c>
    </row>
    <row r="8806" spans="1:5" x14ac:dyDescent="0.2">
      <c r="A8806" s="1">
        <v>8803</v>
      </c>
      <c r="B8806" s="1">
        <f t="shared" si="548"/>
        <v>0.84664747015205077</v>
      </c>
      <c r="C8806" s="1">
        <f t="shared" si="549"/>
        <v>-0.23085527135707201</v>
      </c>
      <c r="D8806" s="1">
        <f t="shared" si="550"/>
        <v>3.301200000017001E-2</v>
      </c>
      <c r="E8806" s="1">
        <f t="shared" si="551"/>
        <v>0.40165725092404397</v>
      </c>
    </row>
    <row r="8807" spans="1:5" x14ac:dyDescent="0.2">
      <c r="A8807" s="1">
        <v>8804</v>
      </c>
      <c r="B8807" s="1">
        <f t="shared" si="548"/>
        <v>0.84667798040378284</v>
      </c>
      <c r="C8807" s="1">
        <f t="shared" si="549"/>
        <v>-0.23082476110533995</v>
      </c>
      <c r="D8807" s="1">
        <f t="shared" si="550"/>
        <v>3.3118000000170011E-2</v>
      </c>
      <c r="E8807" s="1">
        <f t="shared" si="551"/>
        <v>0.40168776117577604</v>
      </c>
    </row>
    <row r="8808" spans="1:5" x14ac:dyDescent="0.2">
      <c r="A8808" s="1">
        <v>8805</v>
      </c>
      <c r="B8808" s="1">
        <f t="shared" si="548"/>
        <v>0.84670858045604858</v>
      </c>
      <c r="C8808" s="1">
        <f t="shared" si="549"/>
        <v>-0.23079416105307421</v>
      </c>
      <c r="D8808" s="1">
        <f t="shared" si="550"/>
        <v>3.3224000000170013E-2</v>
      </c>
      <c r="E8808" s="1">
        <f t="shared" si="551"/>
        <v>0.40171836122804178</v>
      </c>
    </row>
    <row r="8809" spans="1:5" x14ac:dyDescent="0.2">
      <c r="A8809" s="1">
        <v>8806</v>
      </c>
      <c r="B8809" s="1">
        <f t="shared" si="548"/>
        <v>0.84673927034453067</v>
      </c>
      <c r="C8809" s="1">
        <f t="shared" si="549"/>
        <v>-0.23076347116459206</v>
      </c>
      <c r="D8809" s="1">
        <f t="shared" si="550"/>
        <v>3.3330000000170015E-2</v>
      </c>
      <c r="E8809" s="1">
        <f t="shared" si="551"/>
        <v>0.40174905111652393</v>
      </c>
    </row>
    <row r="8810" spans="1:5" x14ac:dyDescent="0.2">
      <c r="A8810" s="1">
        <v>8807</v>
      </c>
      <c r="B8810" s="1">
        <f t="shared" si="548"/>
        <v>0.84677005010491224</v>
      </c>
      <c r="C8810" s="1">
        <f t="shared" si="549"/>
        <v>-0.23073269140421054</v>
      </c>
      <c r="D8810" s="1">
        <f t="shared" si="550"/>
        <v>3.3436000000170017E-2</v>
      </c>
      <c r="E8810" s="1">
        <f t="shared" si="551"/>
        <v>0.40177983087690544</v>
      </c>
    </row>
    <row r="8811" spans="1:5" x14ac:dyDescent="0.2">
      <c r="A8811" s="1">
        <v>8808</v>
      </c>
      <c r="B8811" s="1">
        <f t="shared" si="548"/>
        <v>0.84680091977287586</v>
      </c>
      <c r="C8811" s="1">
        <f t="shared" si="549"/>
        <v>-0.23070182173624687</v>
      </c>
      <c r="D8811" s="1">
        <f t="shared" si="550"/>
        <v>3.3542000000170019E-2</v>
      </c>
      <c r="E8811" s="1">
        <f t="shared" si="551"/>
        <v>0.40181070054486911</v>
      </c>
    </row>
    <row r="8812" spans="1:5" x14ac:dyDescent="0.2">
      <c r="A8812" s="1">
        <v>8809</v>
      </c>
      <c r="B8812" s="1">
        <f t="shared" si="548"/>
        <v>0.84683187938410476</v>
      </c>
      <c r="C8812" s="1">
        <f t="shared" si="549"/>
        <v>-0.23067086212501808</v>
      </c>
      <c r="D8812" s="1">
        <f t="shared" si="550"/>
        <v>3.3648000000170021E-2</v>
      </c>
      <c r="E8812" s="1">
        <f t="shared" si="551"/>
        <v>0.4018416601560979</v>
      </c>
    </row>
    <row r="8813" spans="1:5" x14ac:dyDescent="0.2">
      <c r="A8813" s="1">
        <v>8810</v>
      </c>
      <c r="B8813" s="1">
        <f t="shared" si="548"/>
        <v>0.84686292897428139</v>
      </c>
      <c r="C8813" s="1">
        <f t="shared" si="549"/>
        <v>-0.23063981253484139</v>
      </c>
      <c r="D8813" s="1">
        <f t="shared" si="550"/>
        <v>3.3754000000170023E-2</v>
      </c>
      <c r="E8813" s="1">
        <f t="shared" si="551"/>
        <v>0.40187270974627459</v>
      </c>
    </row>
    <row r="8814" spans="1:5" x14ac:dyDescent="0.2">
      <c r="A8814" s="1">
        <v>8811</v>
      </c>
      <c r="B8814" s="1">
        <f t="shared" si="548"/>
        <v>0.84689406857908889</v>
      </c>
      <c r="C8814" s="1">
        <f t="shared" si="549"/>
        <v>-0.23060867293003384</v>
      </c>
      <c r="D8814" s="1">
        <f t="shared" si="550"/>
        <v>3.3860000000170025E-2</v>
      </c>
      <c r="E8814" s="1">
        <f t="shared" si="551"/>
        <v>0.40190384935108214</v>
      </c>
    </row>
    <row r="8815" spans="1:5" x14ac:dyDescent="0.2">
      <c r="A8815" s="1">
        <v>8812</v>
      </c>
      <c r="B8815" s="1">
        <f t="shared" si="548"/>
        <v>0.84692529823421014</v>
      </c>
      <c r="C8815" s="1">
        <f t="shared" si="549"/>
        <v>-0.2305774432749127</v>
      </c>
      <c r="D8815" s="1">
        <f t="shared" si="550"/>
        <v>3.3966000000170027E-2</v>
      </c>
      <c r="E8815" s="1">
        <f t="shared" si="551"/>
        <v>0.40193507900620329</v>
      </c>
    </row>
    <row r="8816" spans="1:5" x14ac:dyDescent="0.2">
      <c r="A8816" s="1">
        <v>8813</v>
      </c>
      <c r="B8816" s="1">
        <f t="shared" si="548"/>
        <v>0.84695661797532784</v>
      </c>
      <c r="C8816" s="1">
        <f t="shared" si="549"/>
        <v>-0.23054612353379494</v>
      </c>
      <c r="D8816" s="1">
        <f t="shared" si="550"/>
        <v>3.4072000000170029E-2</v>
      </c>
      <c r="E8816" s="1">
        <f t="shared" si="551"/>
        <v>0.40196639874732104</v>
      </c>
    </row>
    <row r="8817" spans="1:5" x14ac:dyDescent="0.2">
      <c r="A8817" s="1">
        <v>8814</v>
      </c>
      <c r="B8817" s="1">
        <f t="shared" si="548"/>
        <v>0.84698802783812499</v>
      </c>
      <c r="C8817" s="1">
        <f t="shared" si="549"/>
        <v>-0.23051471367099785</v>
      </c>
      <c r="D8817" s="1">
        <f t="shared" si="550"/>
        <v>3.4178000000170031E-2</v>
      </c>
      <c r="E8817" s="1">
        <f t="shared" si="551"/>
        <v>0.40199780861011813</v>
      </c>
    </row>
    <row r="8818" spans="1:5" x14ac:dyDescent="0.2">
      <c r="A8818" s="1">
        <v>8815</v>
      </c>
      <c r="B8818" s="1">
        <f t="shared" si="548"/>
        <v>0.84701952785828438</v>
      </c>
      <c r="C8818" s="1">
        <f t="shared" si="549"/>
        <v>-0.23048321365083846</v>
      </c>
      <c r="D8818" s="1">
        <f t="shared" si="550"/>
        <v>3.4284000000170033E-2</v>
      </c>
      <c r="E8818" s="1">
        <f t="shared" si="551"/>
        <v>0.40202930863027753</v>
      </c>
    </row>
    <row r="8819" spans="1:5" x14ac:dyDescent="0.2">
      <c r="A8819" s="1">
        <v>8816</v>
      </c>
      <c r="B8819" s="1">
        <f t="shared" si="548"/>
        <v>0.84705111807148881</v>
      </c>
      <c r="C8819" s="1">
        <f t="shared" si="549"/>
        <v>-0.23045162343763392</v>
      </c>
      <c r="D8819" s="1">
        <f t="shared" si="550"/>
        <v>3.4390000000170035E-2</v>
      </c>
      <c r="E8819" s="1">
        <f t="shared" si="551"/>
        <v>0.40206089884348206</v>
      </c>
    </row>
    <row r="8820" spans="1:5" x14ac:dyDescent="0.2">
      <c r="A8820" s="1">
        <v>8817</v>
      </c>
      <c r="B8820" s="1">
        <f t="shared" si="548"/>
        <v>0.8470827985134215</v>
      </c>
      <c r="C8820" s="1">
        <f t="shared" si="549"/>
        <v>-0.23041994299570134</v>
      </c>
      <c r="D8820" s="1">
        <f t="shared" si="550"/>
        <v>3.4496000000170036E-2</v>
      </c>
      <c r="E8820" s="1">
        <f t="shared" si="551"/>
        <v>0.40209257928541464</v>
      </c>
    </row>
    <row r="8821" spans="1:5" x14ac:dyDescent="0.2">
      <c r="A8821" s="1">
        <v>8818</v>
      </c>
      <c r="B8821" s="1">
        <f t="shared" si="548"/>
        <v>0.8471145692197648</v>
      </c>
      <c r="C8821" s="1">
        <f t="shared" si="549"/>
        <v>-0.23038817228935793</v>
      </c>
      <c r="D8821" s="1">
        <f t="shared" si="550"/>
        <v>3.4602000000170038E-2</v>
      </c>
      <c r="E8821" s="1">
        <f t="shared" si="551"/>
        <v>0.40212434999175806</v>
      </c>
    </row>
    <row r="8822" spans="1:5" x14ac:dyDescent="0.2">
      <c r="A8822" s="1">
        <v>8819</v>
      </c>
      <c r="B8822" s="1">
        <f t="shared" si="548"/>
        <v>0.84714643022620195</v>
      </c>
      <c r="C8822" s="1">
        <f t="shared" si="549"/>
        <v>-0.23035631128292078</v>
      </c>
      <c r="D8822" s="1">
        <f t="shared" si="550"/>
        <v>3.470800000017004E-2</v>
      </c>
      <c r="E8822" s="1">
        <f t="shared" si="551"/>
        <v>0.40215621099819521</v>
      </c>
    </row>
    <row r="8823" spans="1:5" x14ac:dyDescent="0.2">
      <c r="A8823" s="1">
        <v>8820</v>
      </c>
      <c r="B8823" s="1">
        <f t="shared" si="548"/>
        <v>0.84717838156841574</v>
      </c>
      <c r="C8823" s="1">
        <f t="shared" si="549"/>
        <v>-0.23032435994070705</v>
      </c>
      <c r="D8823" s="1">
        <f t="shared" si="550"/>
        <v>3.4814000000170042E-2</v>
      </c>
      <c r="E8823" s="1">
        <f t="shared" si="551"/>
        <v>0.40218816234040894</v>
      </c>
    </row>
    <row r="8824" spans="1:5" x14ac:dyDescent="0.2">
      <c r="A8824" s="1">
        <v>8821</v>
      </c>
      <c r="B8824" s="1">
        <f t="shared" si="548"/>
        <v>0.84721042328208895</v>
      </c>
      <c r="C8824" s="1">
        <f t="shared" si="549"/>
        <v>-0.23029231822703383</v>
      </c>
      <c r="D8824" s="1">
        <f t="shared" si="550"/>
        <v>3.4920000000170044E-2</v>
      </c>
      <c r="E8824" s="1">
        <f t="shared" si="551"/>
        <v>0.40222020405408215</v>
      </c>
    </row>
    <row r="8825" spans="1:5" x14ac:dyDescent="0.2">
      <c r="A8825" s="1">
        <v>8822</v>
      </c>
      <c r="B8825" s="1">
        <f t="shared" si="548"/>
        <v>0.84724255540290461</v>
      </c>
      <c r="C8825" s="1">
        <f t="shared" si="549"/>
        <v>-0.23026018610621823</v>
      </c>
      <c r="D8825" s="1">
        <f t="shared" si="550"/>
        <v>3.5026000000170046E-2</v>
      </c>
      <c r="E8825" s="1">
        <f t="shared" si="551"/>
        <v>0.40225233617489775</v>
      </c>
    </row>
    <row r="8826" spans="1:5" x14ac:dyDescent="0.2">
      <c r="A8826" s="1">
        <v>8823</v>
      </c>
      <c r="B8826" s="1">
        <f t="shared" si="548"/>
        <v>0.84727477796654527</v>
      </c>
      <c r="C8826" s="1">
        <f t="shared" si="549"/>
        <v>-0.23022796354257746</v>
      </c>
      <c r="D8826" s="1">
        <f t="shared" si="550"/>
        <v>3.5132000000170048E-2</v>
      </c>
      <c r="E8826" s="1">
        <f t="shared" si="551"/>
        <v>0.40228455873853852</v>
      </c>
    </row>
    <row r="8827" spans="1:5" x14ac:dyDescent="0.2">
      <c r="A8827" s="1">
        <v>8824</v>
      </c>
      <c r="B8827" s="1">
        <f t="shared" si="548"/>
        <v>0.84730709100869417</v>
      </c>
      <c r="C8827" s="1">
        <f t="shared" si="549"/>
        <v>-0.23019565050042856</v>
      </c>
      <c r="D8827" s="1">
        <f t="shared" si="550"/>
        <v>3.523800000017005E-2</v>
      </c>
      <c r="E8827" s="1">
        <f t="shared" si="551"/>
        <v>0.40231687178068742</v>
      </c>
    </row>
    <row r="8828" spans="1:5" x14ac:dyDescent="0.2">
      <c r="A8828" s="1">
        <v>8825</v>
      </c>
      <c r="B8828" s="1">
        <f t="shared" si="548"/>
        <v>0.8473394945650341</v>
      </c>
      <c r="C8828" s="1">
        <f t="shared" si="549"/>
        <v>-0.23016324694408874</v>
      </c>
      <c r="D8828" s="1">
        <f t="shared" si="550"/>
        <v>3.5344000000170052E-2</v>
      </c>
      <c r="E8828" s="1">
        <f t="shared" si="551"/>
        <v>0.40234927533702725</v>
      </c>
    </row>
    <row r="8829" spans="1:5" x14ac:dyDescent="0.2">
      <c r="A8829" s="1">
        <v>8826</v>
      </c>
      <c r="B8829" s="1">
        <f t="shared" si="548"/>
        <v>0.84737198867124763</v>
      </c>
      <c r="C8829" s="1">
        <f t="shared" si="549"/>
        <v>-0.2301307528378751</v>
      </c>
      <c r="D8829" s="1">
        <f t="shared" si="550"/>
        <v>3.5450000000170054E-2</v>
      </c>
      <c r="E8829" s="1">
        <f t="shared" si="551"/>
        <v>0.40238176944324089</v>
      </c>
    </row>
    <row r="8830" spans="1:5" x14ac:dyDescent="0.2">
      <c r="A8830" s="1">
        <v>8827</v>
      </c>
      <c r="B8830" s="1">
        <f t="shared" si="548"/>
        <v>0.847404573363018</v>
      </c>
      <c r="C8830" s="1">
        <f t="shared" si="549"/>
        <v>-0.23009816814610479</v>
      </c>
      <c r="D8830" s="1">
        <f t="shared" si="550"/>
        <v>3.5556000000170056E-2</v>
      </c>
      <c r="E8830" s="1">
        <f t="shared" si="551"/>
        <v>0.4024143541350112</v>
      </c>
    </row>
    <row r="8831" spans="1:5" x14ac:dyDescent="0.2">
      <c r="A8831" s="1">
        <v>8828</v>
      </c>
      <c r="B8831" s="1">
        <f t="shared" si="548"/>
        <v>0.84743724867602799</v>
      </c>
      <c r="C8831" s="1">
        <f t="shared" si="549"/>
        <v>-0.23006549283309485</v>
      </c>
      <c r="D8831" s="1">
        <f t="shared" si="550"/>
        <v>3.5662000000170058E-2</v>
      </c>
      <c r="E8831" s="1">
        <f t="shared" si="551"/>
        <v>0.40244702944802113</v>
      </c>
    </row>
    <row r="8832" spans="1:5" x14ac:dyDescent="0.2">
      <c r="A8832" s="1">
        <v>8829</v>
      </c>
      <c r="B8832" s="1">
        <f t="shared" si="548"/>
        <v>0.84747001464596017</v>
      </c>
      <c r="C8832" s="1">
        <f t="shared" si="549"/>
        <v>-0.23003272686316256</v>
      </c>
      <c r="D8832" s="1">
        <f t="shared" si="550"/>
        <v>3.576800000017006E-2</v>
      </c>
      <c r="E8832" s="1">
        <f t="shared" si="551"/>
        <v>0.40247979541795342</v>
      </c>
    </row>
    <row r="8833" spans="1:5" x14ac:dyDescent="0.2">
      <c r="A8833" s="1">
        <v>8830</v>
      </c>
      <c r="B8833" s="1">
        <f t="shared" si="548"/>
        <v>0.84750287130849777</v>
      </c>
      <c r="C8833" s="1">
        <f t="shared" si="549"/>
        <v>-0.22999987020062496</v>
      </c>
      <c r="D8833" s="1">
        <f t="shared" si="550"/>
        <v>3.5874000000170062E-2</v>
      </c>
      <c r="E8833" s="1">
        <f t="shared" si="551"/>
        <v>0.40251265208049103</v>
      </c>
    </row>
    <row r="8834" spans="1:5" x14ac:dyDescent="0.2">
      <c r="A8834" s="1">
        <v>8831</v>
      </c>
      <c r="B8834" s="1">
        <f t="shared" si="548"/>
        <v>0.8475358186993236</v>
      </c>
      <c r="C8834" s="1">
        <f t="shared" si="549"/>
        <v>-0.22996692280979913</v>
      </c>
      <c r="D8834" s="1">
        <f t="shared" si="550"/>
        <v>3.5980000000170063E-2</v>
      </c>
      <c r="E8834" s="1">
        <f t="shared" si="551"/>
        <v>0.40254559947131685</v>
      </c>
    </row>
    <row r="8835" spans="1:5" x14ac:dyDescent="0.2">
      <c r="A8835" s="1">
        <v>8832</v>
      </c>
      <c r="B8835" s="1">
        <f t="shared" si="548"/>
        <v>0.84756885685412042</v>
      </c>
      <c r="C8835" s="1">
        <f t="shared" si="549"/>
        <v>-0.22993388465500231</v>
      </c>
      <c r="D8835" s="1">
        <f t="shared" si="550"/>
        <v>3.6086000000170065E-2</v>
      </c>
      <c r="E8835" s="1">
        <f t="shared" si="551"/>
        <v>0.40257863762611368</v>
      </c>
    </row>
    <row r="8836" spans="1:5" x14ac:dyDescent="0.2">
      <c r="A8836" s="1">
        <v>8833</v>
      </c>
      <c r="B8836" s="1">
        <f t="shared" ref="B8836:B8899" si="552">E8836-$G$4</f>
        <v>0.84760198580857127</v>
      </c>
      <c r="C8836" s="1">
        <f t="shared" ref="C8836:C8899" si="553">E8836-$H$4</f>
        <v>-0.22990075570055157</v>
      </c>
      <c r="D8836" s="1">
        <f t="shared" si="550"/>
        <v>3.6192000000170067E-2</v>
      </c>
      <c r="E8836" s="1">
        <f t="shared" si="551"/>
        <v>0.40261176658056441</v>
      </c>
    </row>
    <row r="8837" spans="1:5" x14ac:dyDescent="0.2">
      <c r="A8837" s="1">
        <v>8834</v>
      </c>
      <c r="B8837" s="1">
        <f t="shared" si="552"/>
        <v>0.8476352055983587</v>
      </c>
      <c r="C8837" s="1">
        <f t="shared" si="553"/>
        <v>-0.22986753591076409</v>
      </c>
      <c r="D8837" s="1">
        <f t="shared" ref="D8837:D8900" si="554">D8836+$F$4</f>
        <v>3.6298000000170069E-2</v>
      </c>
      <c r="E8837" s="1">
        <f t="shared" ref="E8837:E8900" si="555">5*D8837^3+3.5*D8837^2+0.04*SIN(D8837)+0.396342857157093</f>
        <v>0.4026449863703519</v>
      </c>
    </row>
    <row r="8838" spans="1:5" x14ac:dyDescent="0.2">
      <c r="A8838" s="1">
        <v>8835</v>
      </c>
      <c r="B8838" s="1">
        <f t="shared" si="552"/>
        <v>0.84766851625916584</v>
      </c>
      <c r="C8838" s="1">
        <f t="shared" si="553"/>
        <v>-0.22983422524995695</v>
      </c>
      <c r="D8838" s="1">
        <f t="shared" si="554"/>
        <v>3.6404000000170071E-2</v>
      </c>
      <c r="E8838" s="1">
        <f t="shared" si="555"/>
        <v>0.40267829703115904</v>
      </c>
    </row>
    <row r="8839" spans="1:5" x14ac:dyDescent="0.2">
      <c r="A8839" s="1">
        <v>8836</v>
      </c>
      <c r="B8839" s="1">
        <f t="shared" si="552"/>
        <v>0.84770191782667559</v>
      </c>
      <c r="C8839" s="1">
        <f t="shared" si="553"/>
        <v>-0.22980082368244725</v>
      </c>
      <c r="D8839" s="1">
        <f t="shared" si="554"/>
        <v>3.6510000000170073E-2</v>
      </c>
      <c r="E8839" s="1">
        <f t="shared" si="555"/>
        <v>0.40271169859866873</v>
      </c>
    </row>
    <row r="8840" spans="1:5" x14ac:dyDescent="0.2">
      <c r="A8840" s="1">
        <v>8837</v>
      </c>
      <c r="B8840" s="1">
        <f t="shared" si="552"/>
        <v>0.84773541033657063</v>
      </c>
      <c r="C8840" s="1">
        <f t="shared" si="553"/>
        <v>-0.22976733117255221</v>
      </c>
      <c r="D8840" s="1">
        <f t="shared" si="554"/>
        <v>3.6616000000170075E-2</v>
      </c>
      <c r="E8840" s="1">
        <f t="shared" si="555"/>
        <v>0.40274519110856377</v>
      </c>
    </row>
    <row r="8841" spans="1:5" x14ac:dyDescent="0.2">
      <c r="A8841" s="1">
        <v>8838</v>
      </c>
      <c r="B8841" s="1">
        <f t="shared" si="552"/>
        <v>0.84776899382453386</v>
      </c>
      <c r="C8841" s="1">
        <f t="shared" si="553"/>
        <v>-0.22973374768458887</v>
      </c>
      <c r="D8841" s="1">
        <f t="shared" si="554"/>
        <v>3.6722000000170077E-2</v>
      </c>
      <c r="E8841" s="1">
        <f t="shared" si="555"/>
        <v>0.40277877459652711</v>
      </c>
    </row>
    <row r="8842" spans="1:5" x14ac:dyDescent="0.2">
      <c r="A8842" s="1">
        <v>8839</v>
      </c>
      <c r="B8842" s="1">
        <f t="shared" si="552"/>
        <v>0.8478026683262484</v>
      </c>
      <c r="C8842" s="1">
        <f t="shared" si="553"/>
        <v>-0.22970007318287439</v>
      </c>
      <c r="D8842" s="1">
        <f t="shared" si="554"/>
        <v>3.6828000000170079E-2</v>
      </c>
      <c r="E8842" s="1">
        <f t="shared" si="555"/>
        <v>0.4028124490982416</v>
      </c>
    </row>
    <row r="8843" spans="1:5" x14ac:dyDescent="0.2">
      <c r="A8843" s="1">
        <v>8840</v>
      </c>
      <c r="B8843" s="1">
        <f t="shared" si="552"/>
        <v>0.84783643387739693</v>
      </c>
      <c r="C8843" s="1">
        <f t="shared" si="553"/>
        <v>-0.22966630763172591</v>
      </c>
      <c r="D8843" s="1">
        <f t="shared" si="554"/>
        <v>3.6934000000170081E-2</v>
      </c>
      <c r="E8843" s="1">
        <f t="shared" si="555"/>
        <v>0.40284621464939008</v>
      </c>
    </row>
    <row r="8844" spans="1:5" x14ac:dyDescent="0.2">
      <c r="A8844" s="1">
        <v>8841</v>
      </c>
      <c r="B8844" s="1">
        <f t="shared" si="552"/>
        <v>0.84787029051366214</v>
      </c>
      <c r="C8844" s="1">
        <f t="shared" si="553"/>
        <v>-0.22963245099546059</v>
      </c>
      <c r="D8844" s="1">
        <f t="shared" si="554"/>
        <v>3.7040000000170083E-2</v>
      </c>
      <c r="E8844" s="1">
        <f t="shared" si="555"/>
        <v>0.40288007128565539</v>
      </c>
    </row>
    <row r="8845" spans="1:5" x14ac:dyDescent="0.2">
      <c r="A8845" s="1">
        <v>8842</v>
      </c>
      <c r="B8845" s="1">
        <f t="shared" si="552"/>
        <v>0.84790423827072736</v>
      </c>
      <c r="C8845" s="1">
        <f t="shared" si="553"/>
        <v>-0.22959850323839548</v>
      </c>
      <c r="D8845" s="1">
        <f t="shared" si="554"/>
        <v>3.7146000000170085E-2</v>
      </c>
      <c r="E8845" s="1">
        <f t="shared" si="555"/>
        <v>0.40291401904272051</v>
      </c>
    </row>
    <row r="8846" spans="1:5" x14ac:dyDescent="0.2">
      <c r="A8846" s="1">
        <v>8843</v>
      </c>
      <c r="B8846" s="1">
        <f t="shared" si="552"/>
        <v>0.84793827718427495</v>
      </c>
      <c r="C8846" s="1">
        <f t="shared" si="553"/>
        <v>-0.22956446432484778</v>
      </c>
      <c r="D8846" s="1">
        <f t="shared" si="554"/>
        <v>3.7252000000170087E-2</v>
      </c>
      <c r="E8846" s="1">
        <f t="shared" si="555"/>
        <v>0.4029480579562682</v>
      </c>
    </row>
    <row r="8847" spans="1:5" x14ac:dyDescent="0.2">
      <c r="A8847" s="1">
        <v>8844</v>
      </c>
      <c r="B8847" s="1">
        <f t="shared" si="552"/>
        <v>0.84797240728998824</v>
      </c>
      <c r="C8847" s="1">
        <f t="shared" si="553"/>
        <v>-0.22953033421913455</v>
      </c>
      <c r="D8847" s="1">
        <f t="shared" si="554"/>
        <v>3.7358000000170088E-2</v>
      </c>
      <c r="E8847" s="1">
        <f t="shared" si="555"/>
        <v>0.40298218806198144</v>
      </c>
    </row>
    <row r="8848" spans="1:5" x14ac:dyDescent="0.2">
      <c r="A8848" s="1">
        <v>8845</v>
      </c>
      <c r="B8848" s="1">
        <f t="shared" si="552"/>
        <v>0.84800662862354981</v>
      </c>
      <c r="C8848" s="1">
        <f t="shared" si="553"/>
        <v>-0.22949611288557298</v>
      </c>
      <c r="D8848" s="1">
        <f t="shared" si="554"/>
        <v>3.746400000017009E-2</v>
      </c>
      <c r="E8848" s="1">
        <f t="shared" si="555"/>
        <v>0.40301640939554301</v>
      </c>
    </row>
    <row r="8849" spans="1:5" x14ac:dyDescent="0.2">
      <c r="A8849" s="1">
        <v>8846</v>
      </c>
      <c r="B8849" s="1">
        <f t="shared" si="552"/>
        <v>0.84804094122064266</v>
      </c>
      <c r="C8849" s="1">
        <f t="shared" si="553"/>
        <v>-0.22946180028848018</v>
      </c>
      <c r="D8849" s="1">
        <f t="shared" si="554"/>
        <v>3.7570000000170092E-2</v>
      </c>
      <c r="E8849" s="1">
        <f t="shared" si="555"/>
        <v>0.40305072199263581</v>
      </c>
    </row>
    <row r="8850" spans="1:5" x14ac:dyDescent="0.2">
      <c r="A8850" s="1">
        <v>8847</v>
      </c>
      <c r="B8850" s="1">
        <f t="shared" si="552"/>
        <v>0.8480753451169496</v>
      </c>
      <c r="C8850" s="1">
        <f t="shared" si="553"/>
        <v>-0.22942739639217324</v>
      </c>
      <c r="D8850" s="1">
        <f t="shared" si="554"/>
        <v>3.7676000000170094E-2</v>
      </c>
      <c r="E8850" s="1">
        <f t="shared" si="555"/>
        <v>0.40308512588894274</v>
      </c>
    </row>
    <row r="8851" spans="1:5" x14ac:dyDescent="0.2">
      <c r="A8851" s="1">
        <v>8848</v>
      </c>
      <c r="B8851" s="1">
        <f t="shared" si="552"/>
        <v>0.84810984034815351</v>
      </c>
      <c r="C8851" s="1">
        <f t="shared" si="553"/>
        <v>-0.22939290116096933</v>
      </c>
      <c r="D8851" s="1">
        <f t="shared" si="554"/>
        <v>3.7782000000170096E-2</v>
      </c>
      <c r="E8851" s="1">
        <f t="shared" si="555"/>
        <v>0.40311962112014665</v>
      </c>
    </row>
    <row r="8852" spans="1:5" x14ac:dyDescent="0.2">
      <c r="A8852" s="1">
        <v>8849</v>
      </c>
      <c r="B8852" s="1">
        <f t="shared" si="552"/>
        <v>0.84814442694993719</v>
      </c>
      <c r="C8852" s="1">
        <f t="shared" si="553"/>
        <v>-0.22935831455918554</v>
      </c>
      <c r="D8852" s="1">
        <f t="shared" si="554"/>
        <v>3.7888000000170098E-2</v>
      </c>
      <c r="E8852" s="1">
        <f t="shared" si="555"/>
        <v>0.40315420772193045</v>
      </c>
    </row>
    <row r="8853" spans="1:5" x14ac:dyDescent="0.2">
      <c r="A8853" s="1">
        <v>8850</v>
      </c>
      <c r="B8853" s="1">
        <f t="shared" si="552"/>
        <v>0.84817910495798365</v>
      </c>
      <c r="C8853" s="1">
        <f t="shared" si="553"/>
        <v>-0.22932363655113908</v>
      </c>
      <c r="D8853" s="1">
        <f t="shared" si="554"/>
        <v>3.79940000001701E-2</v>
      </c>
      <c r="E8853" s="1">
        <f t="shared" si="555"/>
        <v>0.40318888572997691</v>
      </c>
    </row>
    <row r="8854" spans="1:5" x14ac:dyDescent="0.2">
      <c r="A8854" s="1">
        <v>8851</v>
      </c>
      <c r="B8854" s="1">
        <f t="shared" si="552"/>
        <v>0.8482138744079758</v>
      </c>
      <c r="C8854" s="1">
        <f t="shared" si="553"/>
        <v>-0.22928886710114699</v>
      </c>
      <c r="D8854" s="1">
        <f t="shared" si="554"/>
        <v>3.8100000000170102E-2</v>
      </c>
      <c r="E8854" s="1">
        <f t="shared" si="555"/>
        <v>0.403223655179969</v>
      </c>
    </row>
    <row r="8855" spans="1:5" x14ac:dyDescent="0.2">
      <c r="A8855" s="1">
        <v>8852</v>
      </c>
      <c r="B8855" s="1">
        <f t="shared" si="552"/>
        <v>0.84824873533559642</v>
      </c>
      <c r="C8855" s="1">
        <f t="shared" si="553"/>
        <v>-0.22925400617352637</v>
      </c>
      <c r="D8855" s="1">
        <f t="shared" si="554"/>
        <v>3.8206000000170104E-2</v>
      </c>
      <c r="E8855" s="1">
        <f t="shared" si="555"/>
        <v>0.40325851610758962</v>
      </c>
    </row>
    <row r="8856" spans="1:5" x14ac:dyDescent="0.2">
      <c r="A8856" s="1">
        <v>8853</v>
      </c>
      <c r="B8856" s="1">
        <f t="shared" si="552"/>
        <v>0.84828368777652829</v>
      </c>
      <c r="C8856" s="1">
        <f t="shared" si="553"/>
        <v>-0.22921905373259444</v>
      </c>
      <c r="D8856" s="1">
        <f t="shared" si="554"/>
        <v>3.8312000000170106E-2</v>
      </c>
      <c r="E8856" s="1">
        <f t="shared" si="555"/>
        <v>0.40329346854852155</v>
      </c>
    </row>
    <row r="8857" spans="1:5" x14ac:dyDescent="0.2">
      <c r="A8857" s="1">
        <v>8854</v>
      </c>
      <c r="B8857" s="1">
        <f t="shared" si="552"/>
        <v>0.84831873176645445</v>
      </c>
      <c r="C8857" s="1">
        <f t="shared" si="553"/>
        <v>-0.22918400974266828</v>
      </c>
      <c r="D8857" s="1">
        <f t="shared" si="554"/>
        <v>3.8418000000170108E-2</v>
      </c>
      <c r="E8857" s="1">
        <f t="shared" si="555"/>
        <v>0.4033285125384477</v>
      </c>
    </row>
    <row r="8858" spans="1:5" x14ac:dyDescent="0.2">
      <c r="A8858" s="1">
        <v>8855</v>
      </c>
      <c r="B8858" s="1">
        <f t="shared" si="552"/>
        <v>0.84835386734105778</v>
      </c>
      <c r="C8858" s="1">
        <f t="shared" si="553"/>
        <v>-0.22914887416806501</v>
      </c>
      <c r="D8858" s="1">
        <f t="shared" si="554"/>
        <v>3.852400000017011E-2</v>
      </c>
      <c r="E8858" s="1">
        <f t="shared" si="555"/>
        <v>0.40336364811305098</v>
      </c>
    </row>
    <row r="8859" spans="1:5" x14ac:dyDescent="0.2">
      <c r="A8859" s="1">
        <v>8856</v>
      </c>
      <c r="B8859" s="1">
        <f t="shared" si="552"/>
        <v>0.84838909453602107</v>
      </c>
      <c r="C8859" s="1">
        <f t="shared" si="553"/>
        <v>-0.22911364697310177</v>
      </c>
      <c r="D8859" s="1">
        <f t="shared" si="554"/>
        <v>3.8630000000170112E-2</v>
      </c>
      <c r="E8859" s="1">
        <f t="shared" si="555"/>
        <v>0.40339887530801422</v>
      </c>
    </row>
    <row r="8860" spans="1:5" x14ac:dyDescent="0.2">
      <c r="A8860" s="1">
        <v>8857</v>
      </c>
      <c r="B8860" s="1">
        <f t="shared" si="552"/>
        <v>0.84842441338702712</v>
      </c>
      <c r="C8860" s="1">
        <f t="shared" si="553"/>
        <v>-0.22907832812209572</v>
      </c>
      <c r="D8860" s="1">
        <f t="shared" si="554"/>
        <v>3.8736000000170114E-2</v>
      </c>
      <c r="E8860" s="1">
        <f t="shared" si="555"/>
        <v>0.40343419415902027</v>
      </c>
    </row>
    <row r="8861" spans="1:5" x14ac:dyDescent="0.2">
      <c r="A8861" s="1">
        <v>8858</v>
      </c>
      <c r="B8861" s="1">
        <f t="shared" si="552"/>
        <v>0.84845982392975894</v>
      </c>
      <c r="C8861" s="1">
        <f t="shared" si="553"/>
        <v>-0.2290429175793639</v>
      </c>
      <c r="D8861" s="1">
        <f t="shared" si="554"/>
        <v>3.8842000000170115E-2</v>
      </c>
      <c r="E8861" s="1">
        <f t="shared" si="555"/>
        <v>0.40346960470175208</v>
      </c>
    </row>
    <row r="8862" spans="1:5" x14ac:dyDescent="0.2">
      <c r="A8862" s="1">
        <v>8859</v>
      </c>
      <c r="B8862" s="1">
        <f t="shared" si="552"/>
        <v>0.84849532619989931</v>
      </c>
      <c r="C8862" s="1">
        <f t="shared" si="553"/>
        <v>-0.22900741530922347</v>
      </c>
      <c r="D8862" s="1">
        <f t="shared" si="554"/>
        <v>3.8948000000170117E-2</v>
      </c>
      <c r="E8862" s="1">
        <f t="shared" si="555"/>
        <v>0.40350510697189251</v>
      </c>
    </row>
    <row r="8863" spans="1:5" x14ac:dyDescent="0.2">
      <c r="A8863" s="1">
        <v>8860</v>
      </c>
      <c r="B8863" s="1">
        <f t="shared" si="552"/>
        <v>0.84853092023313126</v>
      </c>
      <c r="C8863" s="1">
        <f t="shared" si="553"/>
        <v>-0.22897182127599158</v>
      </c>
      <c r="D8863" s="1">
        <f t="shared" si="554"/>
        <v>3.9054000000170119E-2</v>
      </c>
      <c r="E8863" s="1">
        <f t="shared" si="555"/>
        <v>0.4035407010051244</v>
      </c>
    </row>
    <row r="8864" spans="1:5" x14ac:dyDescent="0.2">
      <c r="A8864" s="1">
        <v>8861</v>
      </c>
      <c r="B8864" s="1">
        <f t="shared" si="552"/>
        <v>0.84856660606513745</v>
      </c>
      <c r="C8864" s="1">
        <f t="shared" si="553"/>
        <v>-0.22893613544398533</v>
      </c>
      <c r="D8864" s="1">
        <f t="shared" si="554"/>
        <v>3.9160000000170121E-2</v>
      </c>
      <c r="E8864" s="1">
        <f t="shared" si="555"/>
        <v>0.40357638683713065</v>
      </c>
    </row>
    <row r="8865" spans="1:5" x14ac:dyDescent="0.2">
      <c r="A8865" s="1">
        <v>8862</v>
      </c>
      <c r="B8865" s="1">
        <f t="shared" si="552"/>
        <v>0.84860238373160091</v>
      </c>
      <c r="C8865" s="1">
        <f t="shared" si="553"/>
        <v>-0.22890035777752188</v>
      </c>
      <c r="D8865" s="1">
        <f t="shared" si="554"/>
        <v>3.9266000000170123E-2</v>
      </c>
      <c r="E8865" s="1">
        <f t="shared" si="555"/>
        <v>0.40361216450359411</v>
      </c>
    </row>
    <row r="8866" spans="1:5" x14ac:dyDescent="0.2">
      <c r="A8866" s="1">
        <v>8863</v>
      </c>
      <c r="B8866" s="1">
        <f t="shared" si="552"/>
        <v>0.84863825326820452</v>
      </c>
      <c r="C8866" s="1">
        <f t="shared" si="553"/>
        <v>-0.22886448824091826</v>
      </c>
      <c r="D8866" s="1">
        <f t="shared" si="554"/>
        <v>3.9372000000170125E-2</v>
      </c>
      <c r="E8866" s="1">
        <f t="shared" si="555"/>
        <v>0.40364803404019772</v>
      </c>
    </row>
    <row r="8867" spans="1:5" x14ac:dyDescent="0.2">
      <c r="A8867" s="1">
        <v>8864</v>
      </c>
      <c r="B8867" s="1">
        <f t="shared" si="552"/>
        <v>0.84867421471063098</v>
      </c>
      <c r="C8867" s="1">
        <f t="shared" si="553"/>
        <v>-0.22882852679849175</v>
      </c>
      <c r="D8867" s="1">
        <f t="shared" si="554"/>
        <v>3.9478000000170127E-2</v>
      </c>
      <c r="E8867" s="1">
        <f t="shared" si="555"/>
        <v>0.40368399548262424</v>
      </c>
    </row>
    <row r="8868" spans="1:5" x14ac:dyDescent="0.2">
      <c r="A8868" s="1">
        <v>8865</v>
      </c>
      <c r="B8868" s="1">
        <f t="shared" si="552"/>
        <v>0.84871026809456351</v>
      </c>
      <c r="C8868" s="1">
        <f t="shared" si="553"/>
        <v>-0.22879247341455933</v>
      </c>
      <c r="D8868" s="1">
        <f t="shared" si="554"/>
        <v>3.9584000000170129E-2</v>
      </c>
      <c r="E8868" s="1">
        <f t="shared" si="555"/>
        <v>0.40372004886655666</v>
      </c>
    </row>
    <row r="8869" spans="1:5" x14ac:dyDescent="0.2">
      <c r="A8869" s="1">
        <v>8866</v>
      </c>
      <c r="B8869" s="1">
        <f t="shared" si="552"/>
        <v>0.84874641345568458</v>
      </c>
      <c r="C8869" s="1">
        <f t="shared" si="553"/>
        <v>-0.22875632805343821</v>
      </c>
      <c r="D8869" s="1">
        <f t="shared" si="554"/>
        <v>3.9690000000170131E-2</v>
      </c>
      <c r="E8869" s="1">
        <f t="shared" si="555"/>
        <v>0.40375619422767778</v>
      </c>
    </row>
    <row r="8870" spans="1:5" x14ac:dyDescent="0.2">
      <c r="A8870" s="1">
        <v>8867</v>
      </c>
      <c r="B8870" s="1">
        <f t="shared" si="552"/>
        <v>0.84878265082967741</v>
      </c>
      <c r="C8870" s="1">
        <f t="shared" si="553"/>
        <v>-0.22872009067944543</v>
      </c>
      <c r="D8870" s="1">
        <f t="shared" si="554"/>
        <v>3.9796000000170133E-2</v>
      </c>
      <c r="E8870" s="1">
        <f t="shared" si="555"/>
        <v>0.40379243160167055</v>
      </c>
    </row>
    <row r="8871" spans="1:5" x14ac:dyDescent="0.2">
      <c r="A8871" s="1">
        <v>8868</v>
      </c>
      <c r="B8871" s="1">
        <f t="shared" si="552"/>
        <v>0.84881898025222458</v>
      </c>
      <c r="C8871" s="1">
        <f t="shared" si="553"/>
        <v>-0.22868376125689821</v>
      </c>
      <c r="D8871" s="1">
        <f t="shared" si="554"/>
        <v>3.9902000000170135E-2</v>
      </c>
      <c r="E8871" s="1">
        <f t="shared" si="555"/>
        <v>0.40382876102421777</v>
      </c>
    </row>
    <row r="8872" spans="1:5" x14ac:dyDescent="0.2">
      <c r="A8872" s="1">
        <v>8869</v>
      </c>
      <c r="B8872" s="1">
        <f t="shared" si="552"/>
        <v>0.8488554017590092</v>
      </c>
      <c r="C8872" s="1">
        <f t="shared" si="553"/>
        <v>-0.22864733975011359</v>
      </c>
      <c r="D8872" s="1">
        <f t="shared" si="554"/>
        <v>4.0008000000170137E-2</v>
      </c>
      <c r="E8872" s="1">
        <f t="shared" si="555"/>
        <v>0.4038651825310024</v>
      </c>
    </row>
    <row r="8873" spans="1:5" x14ac:dyDescent="0.2">
      <c r="A8873" s="1">
        <v>8870</v>
      </c>
      <c r="B8873" s="1">
        <f t="shared" si="552"/>
        <v>0.84889191538571407</v>
      </c>
      <c r="C8873" s="1">
        <f t="shared" si="553"/>
        <v>-0.22861082612340872</v>
      </c>
      <c r="D8873" s="1">
        <f t="shared" si="554"/>
        <v>4.0114000000170139E-2</v>
      </c>
      <c r="E8873" s="1">
        <f t="shared" si="555"/>
        <v>0.40390169615770727</v>
      </c>
    </row>
    <row r="8874" spans="1:5" x14ac:dyDescent="0.2">
      <c r="A8874" s="1">
        <v>8871</v>
      </c>
      <c r="B8874" s="1">
        <f t="shared" si="552"/>
        <v>0.84892852116802198</v>
      </c>
      <c r="C8874" s="1">
        <f t="shared" si="553"/>
        <v>-0.22857422034110075</v>
      </c>
      <c r="D8874" s="1">
        <f t="shared" si="554"/>
        <v>4.022000000017014E-2</v>
      </c>
      <c r="E8874" s="1">
        <f t="shared" si="555"/>
        <v>0.40393830194001523</v>
      </c>
    </row>
    <row r="8875" spans="1:5" x14ac:dyDescent="0.2">
      <c r="A8875" s="1">
        <v>8872</v>
      </c>
      <c r="B8875" s="1">
        <f t="shared" si="552"/>
        <v>0.84896521914161593</v>
      </c>
      <c r="C8875" s="1">
        <f t="shared" si="553"/>
        <v>-0.2285375223675068</v>
      </c>
      <c r="D8875" s="1">
        <f t="shared" si="554"/>
        <v>4.0326000000170142E-2</v>
      </c>
      <c r="E8875" s="1">
        <f t="shared" si="555"/>
        <v>0.40397499991360919</v>
      </c>
    </row>
    <row r="8876" spans="1:5" x14ac:dyDescent="0.2">
      <c r="A8876" s="1">
        <v>8873</v>
      </c>
      <c r="B8876" s="1">
        <f t="shared" si="552"/>
        <v>0.84900200934217884</v>
      </c>
      <c r="C8876" s="1">
        <f t="shared" si="553"/>
        <v>-0.228500732166944</v>
      </c>
      <c r="D8876" s="1">
        <f t="shared" si="554"/>
        <v>4.0432000000170144E-2</v>
      </c>
      <c r="E8876" s="1">
        <f t="shared" si="555"/>
        <v>0.40401179011417199</v>
      </c>
    </row>
    <row r="8877" spans="1:5" x14ac:dyDescent="0.2">
      <c r="A8877" s="1">
        <v>8874</v>
      </c>
      <c r="B8877" s="1">
        <f t="shared" si="552"/>
        <v>0.84903889180539338</v>
      </c>
      <c r="C8877" s="1">
        <f t="shared" si="553"/>
        <v>-0.2284638497037294</v>
      </c>
      <c r="D8877" s="1">
        <f t="shared" si="554"/>
        <v>4.0538000000170146E-2</v>
      </c>
      <c r="E8877" s="1">
        <f t="shared" si="555"/>
        <v>0.40404867257738658</v>
      </c>
    </row>
    <row r="8878" spans="1:5" x14ac:dyDescent="0.2">
      <c r="A8878" s="1">
        <v>8875</v>
      </c>
      <c r="B8878" s="1">
        <f t="shared" si="552"/>
        <v>0.84907586656694267</v>
      </c>
      <c r="C8878" s="1">
        <f t="shared" si="553"/>
        <v>-0.22842687494218017</v>
      </c>
      <c r="D8878" s="1">
        <f t="shared" si="554"/>
        <v>4.0644000000170148E-2</v>
      </c>
      <c r="E8878" s="1">
        <f t="shared" si="555"/>
        <v>0.40408564733893582</v>
      </c>
    </row>
    <row r="8879" spans="1:5" x14ac:dyDescent="0.2">
      <c r="A8879" s="1">
        <v>8876</v>
      </c>
      <c r="B8879" s="1">
        <f t="shared" si="552"/>
        <v>0.84911293366250939</v>
      </c>
      <c r="C8879" s="1">
        <f t="shared" si="553"/>
        <v>-0.22838980784661345</v>
      </c>
      <c r="D8879" s="1">
        <f t="shared" si="554"/>
        <v>4.075000000017015E-2</v>
      </c>
      <c r="E8879" s="1">
        <f t="shared" si="555"/>
        <v>0.40412271443450254</v>
      </c>
    </row>
    <row r="8880" spans="1:5" x14ac:dyDescent="0.2">
      <c r="A8880" s="1">
        <v>8877</v>
      </c>
      <c r="B8880" s="1">
        <f t="shared" si="552"/>
        <v>0.84915009312777645</v>
      </c>
      <c r="C8880" s="1">
        <f t="shared" si="553"/>
        <v>-0.22835264838134633</v>
      </c>
      <c r="D8880" s="1">
        <f t="shared" si="554"/>
        <v>4.0856000000170152E-2</v>
      </c>
      <c r="E8880" s="1">
        <f t="shared" si="555"/>
        <v>0.40415987389976965</v>
      </c>
    </row>
    <row r="8881" spans="1:5" x14ac:dyDescent="0.2">
      <c r="A8881" s="1">
        <v>8878</v>
      </c>
      <c r="B8881" s="1">
        <f t="shared" si="552"/>
        <v>0.84918734499842685</v>
      </c>
      <c r="C8881" s="1">
        <f t="shared" si="553"/>
        <v>-0.22831539651069593</v>
      </c>
      <c r="D8881" s="1">
        <f t="shared" si="554"/>
        <v>4.0962000000170154E-2</v>
      </c>
      <c r="E8881" s="1">
        <f t="shared" si="555"/>
        <v>0.40419712577042005</v>
      </c>
    </row>
    <row r="8882" spans="1:5" x14ac:dyDescent="0.2">
      <c r="A8882" s="1">
        <v>8879</v>
      </c>
      <c r="B8882" s="1">
        <f t="shared" si="552"/>
        <v>0.84922468931014339</v>
      </c>
      <c r="C8882" s="1">
        <f t="shared" si="553"/>
        <v>-0.22827805219897945</v>
      </c>
      <c r="D8882" s="1">
        <f t="shared" si="554"/>
        <v>4.1068000000170156E-2</v>
      </c>
      <c r="E8882" s="1">
        <f t="shared" si="555"/>
        <v>0.40423447008213653</v>
      </c>
    </row>
    <row r="8883" spans="1:5" x14ac:dyDescent="0.2">
      <c r="A8883" s="1">
        <v>8880</v>
      </c>
      <c r="B8883" s="1">
        <f t="shared" si="552"/>
        <v>0.84926212609860885</v>
      </c>
      <c r="C8883" s="1">
        <f t="shared" si="553"/>
        <v>-0.22824061541051388</v>
      </c>
      <c r="D8883" s="1">
        <f t="shared" si="554"/>
        <v>4.1174000000170158E-2</v>
      </c>
      <c r="E8883" s="1">
        <f t="shared" si="555"/>
        <v>0.4042719068706021</v>
      </c>
    </row>
    <row r="8884" spans="1:5" x14ac:dyDescent="0.2">
      <c r="A8884" s="1">
        <v>8881</v>
      </c>
      <c r="B8884" s="1">
        <f t="shared" si="552"/>
        <v>0.84929965539950636</v>
      </c>
      <c r="C8884" s="1">
        <f t="shared" si="553"/>
        <v>-0.22820308610961643</v>
      </c>
      <c r="D8884" s="1">
        <f t="shared" si="554"/>
        <v>4.128000000017016E-2</v>
      </c>
      <c r="E8884" s="1">
        <f t="shared" si="555"/>
        <v>0.40430943617149956</v>
      </c>
    </row>
    <row r="8885" spans="1:5" x14ac:dyDescent="0.2">
      <c r="A8885" s="1">
        <v>8882</v>
      </c>
      <c r="B8885" s="1">
        <f t="shared" si="552"/>
        <v>0.8493372772485186</v>
      </c>
      <c r="C8885" s="1">
        <f t="shared" si="553"/>
        <v>-0.22816546426060419</v>
      </c>
      <c r="D8885" s="1">
        <f t="shared" si="554"/>
        <v>4.1386000000170162E-2</v>
      </c>
      <c r="E8885" s="1">
        <f t="shared" si="555"/>
        <v>0.4043470580205118</v>
      </c>
    </row>
    <row r="8886" spans="1:5" x14ac:dyDescent="0.2">
      <c r="A8886" s="1">
        <v>8883</v>
      </c>
      <c r="B8886" s="1">
        <f t="shared" si="552"/>
        <v>0.84937499168132846</v>
      </c>
      <c r="C8886" s="1">
        <f t="shared" si="553"/>
        <v>-0.22812774982779427</v>
      </c>
      <c r="D8886" s="1">
        <f t="shared" si="554"/>
        <v>4.1492000000170164E-2</v>
      </c>
      <c r="E8886" s="1">
        <f t="shared" si="555"/>
        <v>0.40438477245332172</v>
      </c>
    </row>
    <row r="8887" spans="1:5" x14ac:dyDescent="0.2">
      <c r="A8887" s="1">
        <v>8884</v>
      </c>
      <c r="B8887" s="1">
        <f t="shared" si="552"/>
        <v>0.84941279873361897</v>
      </c>
      <c r="C8887" s="1">
        <f t="shared" si="553"/>
        <v>-0.22808994277550382</v>
      </c>
      <c r="D8887" s="1">
        <f t="shared" si="554"/>
        <v>4.1598000000170166E-2</v>
      </c>
      <c r="E8887" s="1">
        <f t="shared" si="555"/>
        <v>0.40442257950561217</v>
      </c>
    </row>
    <row r="8888" spans="1:5" x14ac:dyDescent="0.2">
      <c r="A8888" s="1">
        <v>8885</v>
      </c>
      <c r="B8888" s="1">
        <f t="shared" si="552"/>
        <v>0.84945069844107279</v>
      </c>
      <c r="C8888" s="1">
        <f t="shared" si="553"/>
        <v>-0.22805204306804994</v>
      </c>
      <c r="D8888" s="1">
        <f t="shared" si="554"/>
        <v>4.1704000000170167E-2</v>
      </c>
      <c r="E8888" s="1">
        <f t="shared" si="555"/>
        <v>0.40446047921306605</v>
      </c>
    </row>
    <row r="8889" spans="1:5" x14ac:dyDescent="0.2">
      <c r="A8889" s="1">
        <v>8886</v>
      </c>
      <c r="B8889" s="1">
        <f t="shared" si="552"/>
        <v>0.84948869083937306</v>
      </c>
      <c r="C8889" s="1">
        <f t="shared" si="553"/>
        <v>-0.22801405066974972</v>
      </c>
      <c r="D8889" s="1">
        <f t="shared" si="554"/>
        <v>4.1810000000170169E-2</v>
      </c>
      <c r="E8889" s="1">
        <f t="shared" si="555"/>
        <v>0.40449847161136626</v>
      </c>
    </row>
    <row r="8890" spans="1:5" x14ac:dyDescent="0.2">
      <c r="A8890" s="1">
        <v>8887</v>
      </c>
      <c r="B8890" s="1">
        <f t="shared" si="552"/>
        <v>0.84952677596420245</v>
      </c>
      <c r="C8890" s="1">
        <f t="shared" si="553"/>
        <v>-0.22797596554492033</v>
      </c>
      <c r="D8890" s="1">
        <f t="shared" si="554"/>
        <v>4.1916000000170171E-2</v>
      </c>
      <c r="E8890" s="1">
        <f t="shared" si="555"/>
        <v>0.40453655673619565</v>
      </c>
    </row>
    <row r="8891" spans="1:5" x14ac:dyDescent="0.2">
      <c r="A8891" s="1">
        <v>8888</v>
      </c>
      <c r="B8891" s="1">
        <f t="shared" si="552"/>
        <v>0.84956495385124398</v>
      </c>
      <c r="C8891" s="1">
        <f t="shared" si="553"/>
        <v>-0.22793778765787887</v>
      </c>
      <c r="D8891" s="1">
        <f t="shared" si="554"/>
        <v>4.2022000000170173E-2</v>
      </c>
      <c r="E8891" s="1">
        <f t="shared" si="555"/>
        <v>0.40457473462323712</v>
      </c>
    </row>
    <row r="8892" spans="1:5" x14ac:dyDescent="0.2">
      <c r="A8892" s="1">
        <v>8889</v>
      </c>
      <c r="B8892" s="1">
        <f t="shared" si="552"/>
        <v>0.84960322453618031</v>
      </c>
      <c r="C8892" s="1">
        <f t="shared" si="553"/>
        <v>-0.22789951697294247</v>
      </c>
      <c r="D8892" s="1">
        <f t="shared" si="554"/>
        <v>4.2128000000170175E-2</v>
      </c>
      <c r="E8892" s="1">
        <f t="shared" si="555"/>
        <v>0.40461300530817351</v>
      </c>
    </row>
    <row r="8893" spans="1:5" x14ac:dyDescent="0.2">
      <c r="A8893" s="1">
        <v>8890</v>
      </c>
      <c r="B8893" s="1">
        <f t="shared" si="552"/>
        <v>0.84964158805469459</v>
      </c>
      <c r="C8893" s="1">
        <f t="shared" si="553"/>
        <v>-0.22786115345442826</v>
      </c>
      <c r="D8893" s="1">
        <f t="shared" si="554"/>
        <v>4.2234000000170177E-2</v>
      </c>
      <c r="E8893" s="1">
        <f t="shared" si="555"/>
        <v>0.40465136882668773</v>
      </c>
    </row>
    <row r="8894" spans="1:5" x14ac:dyDescent="0.2">
      <c r="A8894" s="1">
        <v>8891</v>
      </c>
      <c r="B8894" s="1">
        <f t="shared" si="552"/>
        <v>0.84968004444246947</v>
      </c>
      <c r="C8894" s="1">
        <f t="shared" si="553"/>
        <v>-0.22782269706665331</v>
      </c>
      <c r="D8894" s="1">
        <f t="shared" si="554"/>
        <v>4.2340000000170179E-2</v>
      </c>
      <c r="E8894" s="1">
        <f t="shared" si="555"/>
        <v>0.40468982521446267</v>
      </c>
    </row>
    <row r="8895" spans="1:5" x14ac:dyDescent="0.2">
      <c r="A8895" s="1">
        <v>8892</v>
      </c>
      <c r="B8895" s="1">
        <f t="shared" si="552"/>
        <v>0.84971859373518799</v>
      </c>
      <c r="C8895" s="1">
        <f t="shared" si="553"/>
        <v>-0.2277841477739348</v>
      </c>
      <c r="D8895" s="1">
        <f t="shared" si="554"/>
        <v>4.2446000000170181E-2</v>
      </c>
      <c r="E8895" s="1">
        <f t="shared" si="555"/>
        <v>0.40472837450718119</v>
      </c>
    </row>
    <row r="8896" spans="1:5" x14ac:dyDescent="0.2">
      <c r="A8896" s="1">
        <v>8893</v>
      </c>
      <c r="B8896" s="1">
        <f t="shared" si="552"/>
        <v>0.84975723596853303</v>
      </c>
      <c r="C8896" s="1">
        <f t="shared" si="553"/>
        <v>-0.22774550554058975</v>
      </c>
      <c r="D8896" s="1">
        <f t="shared" si="554"/>
        <v>4.2552000000170183E-2</v>
      </c>
      <c r="E8896" s="1">
        <f t="shared" si="555"/>
        <v>0.40476701674052623</v>
      </c>
    </row>
    <row r="8897" spans="1:5" x14ac:dyDescent="0.2">
      <c r="A8897" s="1">
        <v>8894</v>
      </c>
      <c r="B8897" s="1">
        <f t="shared" si="552"/>
        <v>0.84979597117818739</v>
      </c>
      <c r="C8897" s="1">
        <f t="shared" si="553"/>
        <v>-0.22770677033093539</v>
      </c>
      <c r="D8897" s="1">
        <f t="shared" si="554"/>
        <v>4.2658000000170185E-2</v>
      </c>
      <c r="E8897" s="1">
        <f t="shared" si="555"/>
        <v>0.40480575195018059</v>
      </c>
    </row>
    <row r="8898" spans="1:5" x14ac:dyDescent="0.2">
      <c r="A8898" s="1">
        <v>8895</v>
      </c>
      <c r="B8898" s="1">
        <f t="shared" si="552"/>
        <v>0.84983479939983408</v>
      </c>
      <c r="C8898" s="1">
        <f t="shared" si="553"/>
        <v>-0.22766794210928876</v>
      </c>
      <c r="D8898" s="1">
        <f t="shared" si="554"/>
        <v>4.2764000000170187E-2</v>
      </c>
      <c r="E8898" s="1">
        <f t="shared" si="555"/>
        <v>0.40484458017182723</v>
      </c>
    </row>
    <row r="8899" spans="1:5" x14ac:dyDescent="0.2">
      <c r="A8899" s="1">
        <v>8896</v>
      </c>
      <c r="B8899" s="1">
        <f t="shared" si="552"/>
        <v>0.84987372066915579</v>
      </c>
      <c r="C8899" s="1">
        <f t="shared" si="553"/>
        <v>-0.227629020839967</v>
      </c>
      <c r="D8899" s="1">
        <f t="shared" si="554"/>
        <v>4.2870000000170189E-2</v>
      </c>
      <c r="E8899" s="1">
        <f t="shared" si="555"/>
        <v>0.40488350144114899</v>
      </c>
    </row>
    <row r="8900" spans="1:5" x14ac:dyDescent="0.2">
      <c r="A8900" s="1">
        <v>8897</v>
      </c>
      <c r="B8900" s="1">
        <f t="shared" ref="B8900:B8963" si="556">E8900-$G$4</f>
        <v>0.84991273502183551</v>
      </c>
      <c r="C8900" s="1">
        <f t="shared" ref="C8900:C8963" si="557">E8900-$H$4</f>
        <v>-0.22759000648728728</v>
      </c>
      <c r="D8900" s="1">
        <f t="shared" si="554"/>
        <v>4.2976000000170191E-2</v>
      </c>
      <c r="E8900" s="1">
        <f t="shared" si="555"/>
        <v>0.40492251579382871</v>
      </c>
    </row>
    <row r="8901" spans="1:5" x14ac:dyDescent="0.2">
      <c r="A8901" s="1">
        <v>8898</v>
      </c>
      <c r="B8901" s="1">
        <f t="shared" si="556"/>
        <v>0.84995184249355615</v>
      </c>
      <c r="C8901" s="1">
        <f t="shared" si="557"/>
        <v>-0.22755089901556663</v>
      </c>
      <c r="D8901" s="1">
        <f t="shared" ref="D8901:D8964" si="558">D8900+$F$4</f>
        <v>4.3082000000170192E-2</v>
      </c>
      <c r="E8901" s="1">
        <f t="shared" ref="E8901:E8964" si="559">5*D8901^3+3.5*D8901^2+0.04*SIN(D8901)+0.396342857157093</f>
        <v>0.40496162326554935</v>
      </c>
    </row>
    <row r="8902" spans="1:5" x14ac:dyDescent="0.2">
      <c r="A8902" s="1">
        <v>8899</v>
      </c>
      <c r="B8902" s="1">
        <f t="shared" si="556"/>
        <v>0.84999104312000062</v>
      </c>
      <c r="C8902" s="1">
        <f t="shared" si="557"/>
        <v>-0.22751169838912222</v>
      </c>
      <c r="D8902" s="1">
        <f t="shared" si="558"/>
        <v>4.3188000000170194E-2</v>
      </c>
      <c r="E8902" s="1">
        <f t="shared" si="559"/>
        <v>0.40500082389199377</v>
      </c>
    </row>
    <row r="8903" spans="1:5" x14ac:dyDescent="0.2">
      <c r="A8903" s="1">
        <v>8900</v>
      </c>
      <c r="B8903" s="1">
        <f t="shared" si="556"/>
        <v>0.85003033693685159</v>
      </c>
      <c r="C8903" s="1">
        <f t="shared" si="557"/>
        <v>-0.22747240457227114</v>
      </c>
      <c r="D8903" s="1">
        <f t="shared" si="558"/>
        <v>4.3294000000170196E-2</v>
      </c>
      <c r="E8903" s="1">
        <f t="shared" si="559"/>
        <v>0.40504011770884485</v>
      </c>
    </row>
    <row r="8904" spans="1:5" x14ac:dyDescent="0.2">
      <c r="A8904" s="1">
        <v>8901</v>
      </c>
      <c r="B8904" s="1">
        <f t="shared" si="556"/>
        <v>0.8500697239797923</v>
      </c>
      <c r="C8904" s="1">
        <f t="shared" si="557"/>
        <v>-0.22743301752933048</v>
      </c>
      <c r="D8904" s="1">
        <f t="shared" si="558"/>
        <v>4.3400000000170198E-2</v>
      </c>
      <c r="E8904" s="1">
        <f t="shared" si="559"/>
        <v>0.4050795047517855</v>
      </c>
    </row>
    <row r="8905" spans="1:5" x14ac:dyDescent="0.2">
      <c r="A8905" s="1">
        <v>8902</v>
      </c>
      <c r="B8905" s="1">
        <f t="shared" si="556"/>
        <v>0.85010920428450532</v>
      </c>
      <c r="C8905" s="1">
        <f t="shared" si="557"/>
        <v>-0.22739353722461741</v>
      </c>
      <c r="D8905" s="1">
        <f t="shared" si="558"/>
        <v>4.35060000001702E-2</v>
      </c>
      <c r="E8905" s="1">
        <f t="shared" si="559"/>
        <v>0.40511898505649857</v>
      </c>
    </row>
    <row r="8906" spans="1:5" x14ac:dyDescent="0.2">
      <c r="A8906" s="1">
        <v>8903</v>
      </c>
      <c r="B8906" s="1">
        <f t="shared" si="556"/>
        <v>0.85014877788667365</v>
      </c>
      <c r="C8906" s="1">
        <f t="shared" si="557"/>
        <v>-0.22735396362244908</v>
      </c>
      <c r="D8906" s="1">
        <f t="shared" si="558"/>
        <v>4.3612000000170202E-2</v>
      </c>
      <c r="E8906" s="1">
        <f t="shared" si="559"/>
        <v>0.4051585586586669</v>
      </c>
    </row>
    <row r="8907" spans="1:5" x14ac:dyDescent="0.2">
      <c r="A8907" s="1">
        <v>8904</v>
      </c>
      <c r="B8907" s="1">
        <f t="shared" si="556"/>
        <v>0.8501884448219803</v>
      </c>
      <c r="C8907" s="1">
        <f t="shared" si="557"/>
        <v>-0.22731429668714254</v>
      </c>
      <c r="D8907" s="1">
        <f t="shared" si="558"/>
        <v>4.3718000000170204E-2</v>
      </c>
      <c r="E8907" s="1">
        <f t="shared" si="559"/>
        <v>0.40519822559397345</v>
      </c>
    </row>
    <row r="8908" spans="1:5" x14ac:dyDescent="0.2">
      <c r="A8908" s="1">
        <v>8905</v>
      </c>
      <c r="B8908" s="1">
        <f t="shared" si="556"/>
        <v>0.85022820512610786</v>
      </c>
      <c r="C8908" s="1">
        <f t="shared" si="557"/>
        <v>-0.22727453638301487</v>
      </c>
      <c r="D8908" s="1">
        <f t="shared" si="558"/>
        <v>4.3824000000170206E-2</v>
      </c>
      <c r="E8908" s="1">
        <f t="shared" si="559"/>
        <v>0.40523798589810112</v>
      </c>
    </row>
    <row r="8909" spans="1:5" x14ac:dyDescent="0.2">
      <c r="A8909" s="1">
        <v>8906</v>
      </c>
      <c r="B8909" s="1">
        <f t="shared" si="556"/>
        <v>0.85026805883473955</v>
      </c>
      <c r="C8909" s="1">
        <f t="shared" si="557"/>
        <v>-0.22723468267438329</v>
      </c>
      <c r="D8909" s="1">
        <f t="shared" si="558"/>
        <v>4.3930000000170208E-2</v>
      </c>
      <c r="E8909" s="1">
        <f t="shared" si="559"/>
        <v>0.40527783960673269</v>
      </c>
    </row>
    <row r="8910" spans="1:5" x14ac:dyDescent="0.2">
      <c r="A8910" s="1">
        <v>8907</v>
      </c>
      <c r="B8910" s="1">
        <f t="shared" si="556"/>
        <v>0.85030800598355794</v>
      </c>
      <c r="C8910" s="1">
        <f t="shared" si="557"/>
        <v>-0.22719473552556485</v>
      </c>
      <c r="D8910" s="1">
        <f t="shared" si="558"/>
        <v>4.403600000017021E-2</v>
      </c>
      <c r="E8910" s="1">
        <f t="shared" si="559"/>
        <v>0.40531778675555113</v>
      </c>
    </row>
    <row r="8911" spans="1:5" x14ac:dyDescent="0.2">
      <c r="A8911" s="1">
        <v>8908</v>
      </c>
      <c r="B8911" s="1">
        <f t="shared" si="556"/>
        <v>0.85034804660824614</v>
      </c>
      <c r="C8911" s="1">
        <f t="shared" si="557"/>
        <v>-0.22715469490087664</v>
      </c>
      <c r="D8911" s="1">
        <f t="shared" si="558"/>
        <v>4.4142000000170212E-2</v>
      </c>
      <c r="E8911" s="1">
        <f t="shared" si="559"/>
        <v>0.40535782738023934</v>
      </c>
    </row>
    <row r="8912" spans="1:5" x14ac:dyDescent="0.2">
      <c r="A8912" s="1">
        <v>8909</v>
      </c>
      <c r="B8912" s="1">
        <f t="shared" si="556"/>
        <v>0.85038818074448697</v>
      </c>
      <c r="C8912" s="1">
        <f t="shared" si="557"/>
        <v>-0.22711456076463582</v>
      </c>
      <c r="D8912" s="1">
        <f t="shared" si="558"/>
        <v>4.4248000000170214E-2</v>
      </c>
      <c r="E8912" s="1">
        <f t="shared" si="559"/>
        <v>0.40539796151648017</v>
      </c>
    </row>
    <row r="8913" spans="1:5" x14ac:dyDescent="0.2">
      <c r="A8913" s="1">
        <v>8910</v>
      </c>
      <c r="B8913" s="1">
        <f t="shared" si="556"/>
        <v>0.85042840842796319</v>
      </c>
      <c r="C8913" s="1">
        <f t="shared" si="557"/>
        <v>-0.22707433308115954</v>
      </c>
      <c r="D8913" s="1">
        <f t="shared" si="558"/>
        <v>4.4354000000170216E-2</v>
      </c>
      <c r="E8913" s="1">
        <f t="shared" si="559"/>
        <v>0.40543818919995644</v>
      </c>
    </row>
    <row r="8914" spans="1:5" x14ac:dyDescent="0.2">
      <c r="A8914" s="1">
        <v>8911</v>
      </c>
      <c r="B8914" s="1">
        <f t="shared" si="556"/>
        <v>0.85046872969435805</v>
      </c>
      <c r="C8914" s="1">
        <f t="shared" si="557"/>
        <v>-0.22703401181476479</v>
      </c>
      <c r="D8914" s="1">
        <f t="shared" si="558"/>
        <v>4.4460000000170218E-2</v>
      </c>
      <c r="E8914" s="1">
        <f t="shared" si="559"/>
        <v>0.40547851046635119</v>
      </c>
    </row>
    <row r="8915" spans="1:5" x14ac:dyDescent="0.2">
      <c r="A8915" s="1">
        <v>8912</v>
      </c>
      <c r="B8915" s="1">
        <f t="shared" si="556"/>
        <v>0.850509144579354</v>
      </c>
      <c r="C8915" s="1">
        <f t="shared" si="557"/>
        <v>-0.22699359692976878</v>
      </c>
      <c r="D8915" s="1">
        <f t="shared" si="558"/>
        <v>4.4566000000170219E-2</v>
      </c>
      <c r="E8915" s="1">
        <f t="shared" si="559"/>
        <v>0.4055189253513472</v>
      </c>
    </row>
    <row r="8916" spans="1:5" x14ac:dyDescent="0.2">
      <c r="A8916" s="1">
        <v>8913</v>
      </c>
      <c r="B8916" s="1">
        <f t="shared" si="556"/>
        <v>0.85054965311863406</v>
      </c>
      <c r="C8916" s="1">
        <f t="shared" si="557"/>
        <v>-0.22695308839048867</v>
      </c>
      <c r="D8916" s="1">
        <f t="shared" si="558"/>
        <v>4.4672000000170221E-2</v>
      </c>
      <c r="E8916" s="1">
        <f t="shared" si="559"/>
        <v>0.40555943389062732</v>
      </c>
    </row>
    <row r="8917" spans="1:5" x14ac:dyDescent="0.2">
      <c r="A8917" s="1">
        <v>8914</v>
      </c>
      <c r="B8917" s="1">
        <f t="shared" si="556"/>
        <v>0.85059025534788135</v>
      </c>
      <c r="C8917" s="1">
        <f t="shared" si="557"/>
        <v>-0.22691248616124143</v>
      </c>
      <c r="D8917" s="1">
        <f t="shared" si="558"/>
        <v>4.4778000000170223E-2</v>
      </c>
      <c r="E8917" s="1">
        <f t="shared" si="559"/>
        <v>0.40560003611987455</v>
      </c>
    </row>
    <row r="8918" spans="1:5" x14ac:dyDescent="0.2">
      <c r="A8918" s="1">
        <v>8915</v>
      </c>
      <c r="B8918" s="1">
        <f t="shared" si="556"/>
        <v>0.85063095130277855</v>
      </c>
      <c r="C8918" s="1">
        <f t="shared" si="557"/>
        <v>-0.22687179020634429</v>
      </c>
      <c r="D8918" s="1">
        <f t="shared" si="558"/>
        <v>4.4884000000170225E-2</v>
      </c>
      <c r="E8918" s="1">
        <f t="shared" si="559"/>
        <v>0.40564073207477169</v>
      </c>
    </row>
    <row r="8919" spans="1:5" x14ac:dyDescent="0.2">
      <c r="A8919" s="1">
        <v>8916</v>
      </c>
      <c r="B8919" s="1">
        <f t="shared" si="556"/>
        <v>0.85067174101900855</v>
      </c>
      <c r="C8919" s="1">
        <f t="shared" si="557"/>
        <v>-0.22683100049011429</v>
      </c>
      <c r="D8919" s="1">
        <f t="shared" si="558"/>
        <v>4.4990000000170227E-2</v>
      </c>
      <c r="E8919" s="1">
        <f t="shared" si="559"/>
        <v>0.4056815217910017</v>
      </c>
    </row>
    <row r="8920" spans="1:5" x14ac:dyDescent="0.2">
      <c r="A8920" s="1">
        <v>8917</v>
      </c>
      <c r="B8920" s="1">
        <f t="shared" si="556"/>
        <v>0.85071262453225416</v>
      </c>
      <c r="C8920" s="1">
        <f t="shared" si="557"/>
        <v>-0.22679011697686863</v>
      </c>
      <c r="D8920" s="1">
        <f t="shared" si="558"/>
        <v>4.5096000000170229E-2</v>
      </c>
      <c r="E8920" s="1">
        <f t="shared" si="559"/>
        <v>0.40572240530424736</v>
      </c>
    </row>
    <row r="8921" spans="1:5" x14ac:dyDescent="0.2">
      <c r="A8921" s="1">
        <v>8918</v>
      </c>
      <c r="B8921" s="1">
        <f t="shared" si="556"/>
        <v>0.85075360187819848</v>
      </c>
      <c r="C8921" s="1">
        <f t="shared" si="557"/>
        <v>-0.2267491396309243</v>
      </c>
      <c r="D8921" s="1">
        <f t="shared" si="558"/>
        <v>4.5202000000170231E-2</v>
      </c>
      <c r="E8921" s="1">
        <f t="shared" si="559"/>
        <v>0.40576338265019168</v>
      </c>
    </row>
    <row r="8922" spans="1:5" x14ac:dyDescent="0.2">
      <c r="A8922" s="1">
        <v>8919</v>
      </c>
      <c r="B8922" s="1">
        <f t="shared" si="556"/>
        <v>0.85079467309252421</v>
      </c>
      <c r="C8922" s="1">
        <f t="shared" si="557"/>
        <v>-0.22670806841659852</v>
      </c>
      <c r="D8922" s="1">
        <f t="shared" si="558"/>
        <v>4.5308000000170233E-2</v>
      </c>
      <c r="E8922" s="1">
        <f t="shared" si="559"/>
        <v>0.40580445386451747</v>
      </c>
    </row>
    <row r="8923" spans="1:5" x14ac:dyDescent="0.2">
      <c r="A8923" s="1">
        <v>8920</v>
      </c>
      <c r="B8923" s="1">
        <f t="shared" si="556"/>
        <v>0.85083583821091446</v>
      </c>
      <c r="C8923" s="1">
        <f t="shared" si="557"/>
        <v>-0.22666690329820832</v>
      </c>
      <c r="D8923" s="1">
        <f t="shared" si="558"/>
        <v>4.5414000000170235E-2</v>
      </c>
      <c r="E8923" s="1">
        <f t="shared" si="559"/>
        <v>0.40584561898290766</v>
      </c>
    </row>
    <row r="8924" spans="1:5" x14ac:dyDescent="0.2">
      <c r="A8924" s="1">
        <v>8921</v>
      </c>
      <c r="B8924" s="1">
        <f t="shared" si="556"/>
        <v>0.85087709726905181</v>
      </c>
      <c r="C8924" s="1">
        <f t="shared" si="557"/>
        <v>-0.22662564424007092</v>
      </c>
      <c r="D8924" s="1">
        <f t="shared" si="558"/>
        <v>4.5520000000170237E-2</v>
      </c>
      <c r="E8924" s="1">
        <f t="shared" si="559"/>
        <v>0.40588687804104506</v>
      </c>
    </row>
    <row r="8925" spans="1:5" x14ac:dyDescent="0.2">
      <c r="A8925" s="1">
        <v>8922</v>
      </c>
      <c r="B8925" s="1">
        <f t="shared" si="556"/>
        <v>0.85091845030261948</v>
      </c>
      <c r="C8925" s="1">
        <f t="shared" si="557"/>
        <v>-0.22658429120650331</v>
      </c>
      <c r="D8925" s="1">
        <f t="shared" si="558"/>
        <v>4.5626000000170239E-2</v>
      </c>
      <c r="E8925" s="1">
        <f t="shared" si="559"/>
        <v>0.40592823107461268</v>
      </c>
    </row>
    <row r="8926" spans="1:5" x14ac:dyDescent="0.2">
      <c r="A8926" s="1">
        <v>8923</v>
      </c>
      <c r="B8926" s="1">
        <f t="shared" si="556"/>
        <v>0.85095989734730004</v>
      </c>
      <c r="C8926" s="1">
        <f t="shared" si="557"/>
        <v>-0.22654284416182269</v>
      </c>
      <c r="D8926" s="1">
        <f t="shared" si="558"/>
        <v>4.5732000000170241E-2</v>
      </c>
      <c r="E8926" s="1">
        <f t="shared" si="559"/>
        <v>0.4059696781192933</v>
      </c>
    </row>
    <row r="8927" spans="1:5" x14ac:dyDescent="0.2">
      <c r="A8927" s="1">
        <v>8924</v>
      </c>
      <c r="B8927" s="1">
        <f t="shared" si="556"/>
        <v>0.85100143843877674</v>
      </c>
      <c r="C8927" s="1">
        <f t="shared" si="557"/>
        <v>-0.2265013030703461</v>
      </c>
      <c r="D8927" s="1">
        <f t="shared" si="558"/>
        <v>4.5838000000170243E-2</v>
      </c>
      <c r="E8927" s="1">
        <f t="shared" si="559"/>
        <v>0.40601121921076988</v>
      </c>
    </row>
    <row r="8928" spans="1:5" x14ac:dyDescent="0.2">
      <c r="A8928" s="1">
        <v>8925</v>
      </c>
      <c r="B8928" s="1">
        <f t="shared" si="556"/>
        <v>0.85104307361273213</v>
      </c>
      <c r="C8928" s="1">
        <f t="shared" si="557"/>
        <v>-0.22645966789639072</v>
      </c>
      <c r="D8928" s="1">
        <f t="shared" si="558"/>
        <v>4.5944000000170244E-2</v>
      </c>
      <c r="E8928" s="1">
        <f t="shared" si="559"/>
        <v>0.40605285438472527</v>
      </c>
    </row>
    <row r="8929" spans="1:5" x14ac:dyDescent="0.2">
      <c r="A8929" s="1">
        <v>8926</v>
      </c>
      <c r="B8929" s="1">
        <f t="shared" si="556"/>
        <v>0.85108480290484922</v>
      </c>
      <c r="C8929" s="1">
        <f t="shared" si="557"/>
        <v>-0.22641793860427362</v>
      </c>
      <c r="D8929" s="1">
        <f t="shared" si="558"/>
        <v>4.6050000000170246E-2</v>
      </c>
      <c r="E8929" s="1">
        <f t="shared" si="559"/>
        <v>0.40609458367684237</v>
      </c>
    </row>
    <row r="8930" spans="1:5" x14ac:dyDescent="0.2">
      <c r="A8930" s="1">
        <v>8927</v>
      </c>
      <c r="B8930" s="1">
        <f t="shared" si="556"/>
        <v>0.85112662635081082</v>
      </c>
      <c r="C8930" s="1">
        <f t="shared" si="557"/>
        <v>-0.22637611515831191</v>
      </c>
      <c r="D8930" s="1">
        <f t="shared" si="558"/>
        <v>4.6156000000170248E-2</v>
      </c>
      <c r="E8930" s="1">
        <f t="shared" si="559"/>
        <v>0.40613640712280408</v>
      </c>
    </row>
    <row r="8931" spans="1:5" x14ac:dyDescent="0.2">
      <c r="A8931" s="1">
        <v>8928</v>
      </c>
      <c r="B8931" s="1">
        <f t="shared" si="556"/>
        <v>0.85116854398630015</v>
      </c>
      <c r="C8931" s="1">
        <f t="shared" si="557"/>
        <v>-0.22633419752282269</v>
      </c>
      <c r="D8931" s="1">
        <f t="shared" si="558"/>
        <v>4.626200000017025E-2</v>
      </c>
      <c r="E8931" s="1">
        <f t="shared" si="559"/>
        <v>0.4061783247582933</v>
      </c>
    </row>
    <row r="8932" spans="1:5" x14ac:dyDescent="0.2">
      <c r="A8932" s="1">
        <v>8929</v>
      </c>
      <c r="B8932" s="1">
        <f t="shared" si="556"/>
        <v>0.85121055584699967</v>
      </c>
      <c r="C8932" s="1">
        <f t="shared" si="557"/>
        <v>-0.22629218566212311</v>
      </c>
      <c r="D8932" s="1">
        <f t="shared" si="558"/>
        <v>4.6368000000170252E-2</v>
      </c>
      <c r="E8932" s="1">
        <f t="shared" si="559"/>
        <v>0.40622033661899287</v>
      </c>
    </row>
    <row r="8933" spans="1:5" x14ac:dyDescent="0.2">
      <c r="A8933" s="1">
        <v>8930</v>
      </c>
      <c r="B8933" s="1">
        <f t="shared" si="556"/>
        <v>0.85125266196859251</v>
      </c>
      <c r="C8933" s="1">
        <f t="shared" si="557"/>
        <v>-0.22625007954053028</v>
      </c>
      <c r="D8933" s="1">
        <f t="shared" si="558"/>
        <v>4.6474000000170254E-2</v>
      </c>
      <c r="E8933" s="1">
        <f t="shared" si="559"/>
        <v>0.40626244274058571</v>
      </c>
    </row>
    <row r="8934" spans="1:5" x14ac:dyDescent="0.2">
      <c r="A8934" s="1">
        <v>8931</v>
      </c>
      <c r="B8934" s="1">
        <f t="shared" si="556"/>
        <v>0.85129486238676155</v>
      </c>
      <c r="C8934" s="1">
        <f t="shared" si="557"/>
        <v>-0.22620787912236123</v>
      </c>
      <c r="D8934" s="1">
        <f t="shared" si="558"/>
        <v>4.6580000000170256E-2</v>
      </c>
      <c r="E8934" s="1">
        <f t="shared" si="559"/>
        <v>0.40630464315875475</v>
      </c>
    </row>
    <row r="8935" spans="1:5" x14ac:dyDescent="0.2">
      <c r="A8935" s="1">
        <v>8932</v>
      </c>
      <c r="B8935" s="1">
        <f t="shared" si="556"/>
        <v>0.8513371571371896</v>
      </c>
      <c r="C8935" s="1">
        <f t="shared" si="557"/>
        <v>-0.22616558437193318</v>
      </c>
      <c r="D8935" s="1">
        <f t="shared" si="558"/>
        <v>4.6686000000170258E-2</v>
      </c>
      <c r="E8935" s="1">
        <f t="shared" si="559"/>
        <v>0.4063469379091828</v>
      </c>
    </row>
    <row r="8936" spans="1:5" x14ac:dyDescent="0.2">
      <c r="A8936" s="1">
        <v>8933</v>
      </c>
      <c r="B8936" s="1">
        <f t="shared" si="556"/>
        <v>0.85137954625555956</v>
      </c>
      <c r="C8936" s="1">
        <f t="shared" si="557"/>
        <v>-0.22612319525356317</v>
      </c>
      <c r="D8936" s="1">
        <f t="shared" si="558"/>
        <v>4.679200000017026E-2</v>
      </c>
      <c r="E8936" s="1">
        <f t="shared" si="559"/>
        <v>0.40638932702755282</v>
      </c>
    </row>
    <row r="8937" spans="1:5" x14ac:dyDescent="0.2">
      <c r="A8937" s="1">
        <v>8934</v>
      </c>
      <c r="B8937" s="1">
        <f t="shared" si="556"/>
        <v>0.85142202977755455</v>
      </c>
      <c r="C8937" s="1">
        <f t="shared" si="557"/>
        <v>-0.2260807117315683</v>
      </c>
      <c r="D8937" s="1">
        <f t="shared" si="558"/>
        <v>4.6898000000170262E-2</v>
      </c>
      <c r="E8937" s="1">
        <f t="shared" si="559"/>
        <v>0.40643181054954769</v>
      </c>
    </row>
    <row r="8938" spans="1:5" x14ac:dyDescent="0.2">
      <c r="A8938" s="1">
        <v>8935</v>
      </c>
      <c r="B8938" s="1">
        <f t="shared" si="556"/>
        <v>0.85146460773885702</v>
      </c>
      <c r="C8938" s="1">
        <f t="shared" si="557"/>
        <v>-0.22603813377026571</v>
      </c>
      <c r="D8938" s="1">
        <f t="shared" si="558"/>
        <v>4.7004000000170264E-2</v>
      </c>
      <c r="E8938" s="1">
        <f t="shared" si="559"/>
        <v>0.40647438851085027</v>
      </c>
    </row>
    <row r="8939" spans="1:5" x14ac:dyDescent="0.2">
      <c r="A8939" s="1">
        <v>8936</v>
      </c>
      <c r="B8939" s="1">
        <f t="shared" si="556"/>
        <v>0.85150728017515021</v>
      </c>
      <c r="C8939" s="1">
        <f t="shared" si="557"/>
        <v>-0.22599546133397252</v>
      </c>
      <c r="D8939" s="1">
        <f t="shared" si="558"/>
        <v>4.7110000000170266E-2</v>
      </c>
      <c r="E8939" s="1">
        <f t="shared" si="559"/>
        <v>0.40651706094714346</v>
      </c>
    </row>
    <row r="8940" spans="1:5" x14ac:dyDescent="0.2">
      <c r="A8940" s="1">
        <v>8937</v>
      </c>
      <c r="B8940" s="1">
        <f t="shared" si="556"/>
        <v>0.8515500471221169</v>
      </c>
      <c r="C8940" s="1">
        <f t="shared" si="557"/>
        <v>-0.22595269438700583</v>
      </c>
      <c r="D8940" s="1">
        <f t="shared" si="558"/>
        <v>4.7216000000170268E-2</v>
      </c>
      <c r="E8940" s="1">
        <f t="shared" si="559"/>
        <v>0.40655982789411016</v>
      </c>
    </row>
    <row r="8941" spans="1:5" x14ac:dyDescent="0.2">
      <c r="A8941" s="1">
        <v>8938</v>
      </c>
      <c r="B8941" s="1">
        <f t="shared" si="556"/>
        <v>0.85159290861544013</v>
      </c>
      <c r="C8941" s="1">
        <f t="shared" si="557"/>
        <v>-0.22590983289368266</v>
      </c>
      <c r="D8941" s="1">
        <f t="shared" si="558"/>
        <v>4.732200000017027E-2</v>
      </c>
      <c r="E8941" s="1">
        <f t="shared" si="559"/>
        <v>0.40660268938743332</v>
      </c>
    </row>
    <row r="8942" spans="1:5" x14ac:dyDescent="0.2">
      <c r="A8942" s="1">
        <v>8939</v>
      </c>
      <c r="B8942" s="1">
        <f t="shared" si="556"/>
        <v>0.85163586469080255</v>
      </c>
      <c r="C8942" s="1">
        <f t="shared" si="557"/>
        <v>-0.22586687681832024</v>
      </c>
      <c r="D8942" s="1">
        <f t="shared" si="558"/>
        <v>4.7428000000170271E-2</v>
      </c>
      <c r="E8942" s="1">
        <f t="shared" si="559"/>
        <v>0.40664564546279575</v>
      </c>
    </row>
    <row r="8943" spans="1:5" x14ac:dyDescent="0.2">
      <c r="A8943" s="1">
        <v>8940</v>
      </c>
      <c r="B8943" s="1">
        <f t="shared" si="556"/>
        <v>0.85167891538388707</v>
      </c>
      <c r="C8943" s="1">
        <f t="shared" si="557"/>
        <v>-0.22582382612523566</v>
      </c>
      <c r="D8943" s="1">
        <f t="shared" si="558"/>
        <v>4.7534000000170273E-2</v>
      </c>
      <c r="E8943" s="1">
        <f t="shared" si="559"/>
        <v>0.40668869615588032</v>
      </c>
    </row>
    <row r="8944" spans="1:5" x14ac:dyDescent="0.2">
      <c r="A8944" s="1">
        <v>8941</v>
      </c>
      <c r="B8944" s="1">
        <f t="shared" si="556"/>
        <v>0.85172206073037682</v>
      </c>
      <c r="C8944" s="1">
        <f t="shared" si="557"/>
        <v>-0.22578068077874597</v>
      </c>
      <c r="D8944" s="1">
        <f t="shared" si="558"/>
        <v>4.7640000000170275E-2</v>
      </c>
      <c r="E8944" s="1">
        <f t="shared" si="559"/>
        <v>0.40673184150237002</v>
      </c>
    </row>
    <row r="8945" spans="1:5" x14ac:dyDescent="0.2">
      <c r="A8945" s="1">
        <v>8942</v>
      </c>
      <c r="B8945" s="1">
        <f t="shared" si="556"/>
        <v>0.85176530076595447</v>
      </c>
      <c r="C8945" s="1">
        <f t="shared" si="557"/>
        <v>-0.22573744074316826</v>
      </c>
      <c r="D8945" s="1">
        <f t="shared" si="558"/>
        <v>4.7746000000170277E-2</v>
      </c>
      <c r="E8945" s="1">
        <f t="shared" si="559"/>
        <v>0.40677508153794772</v>
      </c>
    </row>
    <row r="8946" spans="1:5" x14ac:dyDescent="0.2">
      <c r="A8946" s="1">
        <v>8943</v>
      </c>
      <c r="B8946" s="1">
        <f t="shared" si="556"/>
        <v>0.85180863552630304</v>
      </c>
      <c r="C8946" s="1">
        <f t="shared" si="557"/>
        <v>-0.22569410598281975</v>
      </c>
      <c r="D8946" s="1">
        <f t="shared" si="558"/>
        <v>4.7852000000170279E-2</v>
      </c>
      <c r="E8946" s="1">
        <f t="shared" si="559"/>
        <v>0.40681841629829624</v>
      </c>
    </row>
    <row r="8947" spans="1:5" x14ac:dyDescent="0.2">
      <c r="A8947" s="1">
        <v>8944</v>
      </c>
      <c r="B8947" s="1">
        <f t="shared" si="556"/>
        <v>0.85185206504710531</v>
      </c>
      <c r="C8947" s="1">
        <f t="shared" si="557"/>
        <v>-0.22565067646201742</v>
      </c>
      <c r="D8947" s="1">
        <f t="shared" si="558"/>
        <v>4.7958000000170281E-2</v>
      </c>
      <c r="E8947" s="1">
        <f t="shared" si="559"/>
        <v>0.40686184581909857</v>
      </c>
    </row>
    <row r="8948" spans="1:5" x14ac:dyDescent="0.2">
      <c r="A8948" s="1">
        <v>8945</v>
      </c>
      <c r="B8948" s="1">
        <f t="shared" si="556"/>
        <v>0.8518955893640443</v>
      </c>
      <c r="C8948" s="1">
        <f t="shared" si="557"/>
        <v>-0.22560715214507848</v>
      </c>
      <c r="D8948" s="1">
        <f t="shared" si="558"/>
        <v>4.8064000000170283E-2</v>
      </c>
      <c r="E8948" s="1">
        <f t="shared" si="559"/>
        <v>0.4069053701360375</v>
      </c>
    </row>
    <row r="8949" spans="1:5" x14ac:dyDescent="0.2">
      <c r="A8949" s="1">
        <v>8946</v>
      </c>
      <c r="B8949" s="1">
        <f t="shared" si="556"/>
        <v>0.8519392085128028</v>
      </c>
      <c r="C8949" s="1">
        <f t="shared" si="557"/>
        <v>-0.22556353299631998</v>
      </c>
      <c r="D8949" s="1">
        <f t="shared" si="558"/>
        <v>4.8170000000170285E-2</v>
      </c>
      <c r="E8949" s="1">
        <f t="shared" si="559"/>
        <v>0.406948989284796</v>
      </c>
    </row>
    <row r="8950" spans="1:5" x14ac:dyDescent="0.2">
      <c r="A8950" s="1">
        <v>8947</v>
      </c>
      <c r="B8950" s="1">
        <f t="shared" si="556"/>
        <v>0.85198292252906382</v>
      </c>
      <c r="C8950" s="1">
        <f t="shared" si="557"/>
        <v>-0.22551981898005902</v>
      </c>
      <c r="D8950" s="1">
        <f t="shared" si="558"/>
        <v>4.8276000000170287E-2</v>
      </c>
      <c r="E8950" s="1">
        <f t="shared" si="559"/>
        <v>0.40699270330105697</v>
      </c>
    </row>
    <row r="8951" spans="1:5" x14ac:dyDescent="0.2">
      <c r="A8951" s="1">
        <v>8948</v>
      </c>
      <c r="B8951" s="1">
        <f t="shared" si="556"/>
        <v>0.85202673144851016</v>
      </c>
      <c r="C8951" s="1">
        <f t="shared" si="557"/>
        <v>-0.22547601006061269</v>
      </c>
      <c r="D8951" s="1">
        <f t="shared" si="558"/>
        <v>4.8382000000170289E-2</v>
      </c>
      <c r="E8951" s="1">
        <f t="shared" si="559"/>
        <v>0.4070365122205033</v>
      </c>
    </row>
    <row r="8952" spans="1:5" x14ac:dyDescent="0.2">
      <c r="A8952" s="1">
        <v>8949</v>
      </c>
      <c r="B8952" s="1">
        <f t="shared" si="556"/>
        <v>0.85207063530682459</v>
      </c>
      <c r="C8952" s="1">
        <f t="shared" si="557"/>
        <v>-0.22543210620229814</v>
      </c>
      <c r="D8952" s="1">
        <f t="shared" si="558"/>
        <v>4.8488000000170291E-2</v>
      </c>
      <c r="E8952" s="1">
        <f t="shared" si="559"/>
        <v>0.40708041607881784</v>
      </c>
    </row>
    <row r="8953" spans="1:5" x14ac:dyDescent="0.2">
      <c r="A8953" s="1">
        <v>8950</v>
      </c>
      <c r="B8953" s="1">
        <f t="shared" si="556"/>
        <v>0.85211463413969035</v>
      </c>
      <c r="C8953" s="1">
        <f t="shared" si="557"/>
        <v>-0.22538810736943249</v>
      </c>
      <c r="D8953" s="1">
        <f t="shared" si="558"/>
        <v>4.8594000000170293E-2</v>
      </c>
      <c r="E8953" s="1">
        <f t="shared" si="559"/>
        <v>0.4071244149116835</v>
      </c>
    </row>
    <row r="8954" spans="1:5" x14ac:dyDescent="0.2">
      <c r="A8954" s="1">
        <v>8951</v>
      </c>
      <c r="B8954" s="1">
        <f t="shared" si="556"/>
        <v>0.85215872798279002</v>
      </c>
      <c r="C8954" s="1">
        <f t="shared" si="557"/>
        <v>-0.22534401352633282</v>
      </c>
      <c r="D8954" s="1">
        <f t="shared" si="558"/>
        <v>4.8700000000170295E-2</v>
      </c>
      <c r="E8954" s="1">
        <f t="shared" si="559"/>
        <v>0.40716850875478316</v>
      </c>
    </row>
    <row r="8955" spans="1:5" x14ac:dyDescent="0.2">
      <c r="A8955" s="1">
        <v>8952</v>
      </c>
      <c r="B8955" s="1">
        <f t="shared" si="556"/>
        <v>0.8522029168718066</v>
      </c>
      <c r="C8955" s="1">
        <f t="shared" si="557"/>
        <v>-0.22529982463731618</v>
      </c>
      <c r="D8955" s="1">
        <f t="shared" si="558"/>
        <v>4.8806000000170296E-2</v>
      </c>
      <c r="E8955" s="1">
        <f t="shared" si="559"/>
        <v>0.4072126976437998</v>
      </c>
    </row>
    <row r="8956" spans="1:5" x14ac:dyDescent="0.2">
      <c r="A8956" s="1">
        <v>8953</v>
      </c>
      <c r="B8956" s="1">
        <f t="shared" si="556"/>
        <v>0.85224720084242311</v>
      </c>
      <c r="C8956" s="1">
        <f t="shared" si="557"/>
        <v>-0.22525554066669973</v>
      </c>
      <c r="D8956" s="1">
        <f t="shared" si="558"/>
        <v>4.8912000000170298E-2</v>
      </c>
      <c r="E8956" s="1">
        <f t="shared" si="559"/>
        <v>0.40725698161441626</v>
      </c>
    </row>
    <row r="8957" spans="1:5" x14ac:dyDescent="0.2">
      <c r="A8957" s="1">
        <v>8954</v>
      </c>
      <c r="B8957" s="1">
        <f t="shared" si="556"/>
        <v>0.85229157993032212</v>
      </c>
      <c r="C8957" s="1">
        <f t="shared" si="557"/>
        <v>-0.22521116157880061</v>
      </c>
      <c r="D8957" s="1">
        <f t="shared" si="558"/>
        <v>4.90180000001703E-2</v>
      </c>
      <c r="E8957" s="1">
        <f t="shared" si="559"/>
        <v>0.40730136070231537</v>
      </c>
    </row>
    <row r="8958" spans="1:5" x14ac:dyDescent="0.2">
      <c r="A8958" s="1">
        <v>8955</v>
      </c>
      <c r="B8958" s="1">
        <f t="shared" si="556"/>
        <v>0.85233605417118696</v>
      </c>
      <c r="C8958" s="1">
        <f t="shared" si="557"/>
        <v>-0.22516668733793582</v>
      </c>
      <c r="D8958" s="1">
        <f t="shared" si="558"/>
        <v>4.9124000000170302E-2</v>
      </c>
      <c r="E8958" s="1">
        <f t="shared" si="559"/>
        <v>0.40734583494318016</v>
      </c>
    </row>
    <row r="8959" spans="1:5" x14ac:dyDescent="0.2">
      <c r="A8959" s="1">
        <v>8956</v>
      </c>
      <c r="B8959" s="1">
        <f t="shared" si="556"/>
        <v>0.85238062360070022</v>
      </c>
      <c r="C8959" s="1">
        <f t="shared" si="557"/>
        <v>-0.22512211790842257</v>
      </c>
      <c r="D8959" s="1">
        <f t="shared" si="558"/>
        <v>4.9230000000170304E-2</v>
      </c>
      <c r="E8959" s="1">
        <f t="shared" si="559"/>
        <v>0.40739040437269342</v>
      </c>
    </row>
    <row r="8960" spans="1:5" x14ac:dyDescent="0.2">
      <c r="A8960" s="1">
        <v>8957</v>
      </c>
      <c r="B8960" s="1">
        <f t="shared" si="556"/>
        <v>0.85242528825454489</v>
      </c>
      <c r="C8960" s="1">
        <f t="shared" si="557"/>
        <v>-0.22507745325457784</v>
      </c>
      <c r="D8960" s="1">
        <f t="shared" si="558"/>
        <v>4.9336000000170306E-2</v>
      </c>
      <c r="E8960" s="1">
        <f t="shared" si="559"/>
        <v>0.40743506902653814</v>
      </c>
    </row>
    <row r="8961" spans="1:5" x14ac:dyDescent="0.2">
      <c r="A8961" s="1">
        <v>8958</v>
      </c>
      <c r="B8961" s="1">
        <f t="shared" si="556"/>
        <v>0.85247004816840388</v>
      </c>
      <c r="C8961" s="1">
        <f t="shared" si="557"/>
        <v>-0.2250326933407189</v>
      </c>
      <c r="D8961" s="1">
        <f t="shared" si="558"/>
        <v>4.9442000000170308E-2</v>
      </c>
      <c r="E8961" s="1">
        <f t="shared" si="559"/>
        <v>0.40747982894039708</v>
      </c>
    </row>
    <row r="8962" spans="1:5" x14ac:dyDescent="0.2">
      <c r="A8962" s="1">
        <v>8959</v>
      </c>
      <c r="B8962" s="1">
        <f t="shared" si="556"/>
        <v>0.8525149033779601</v>
      </c>
      <c r="C8962" s="1">
        <f t="shared" si="557"/>
        <v>-0.22498783813116269</v>
      </c>
      <c r="D8962" s="1">
        <f t="shared" si="558"/>
        <v>4.954800000017031E-2</v>
      </c>
      <c r="E8962" s="1">
        <f t="shared" si="559"/>
        <v>0.4075246841499533</v>
      </c>
    </row>
    <row r="8963" spans="1:5" x14ac:dyDescent="0.2">
      <c r="A8963" s="1">
        <v>8960</v>
      </c>
      <c r="B8963" s="1">
        <f t="shared" si="556"/>
        <v>0.85255985391889633</v>
      </c>
      <c r="C8963" s="1">
        <f t="shared" si="557"/>
        <v>-0.2249428875902264</v>
      </c>
      <c r="D8963" s="1">
        <f t="shared" si="558"/>
        <v>4.9654000000170312E-2</v>
      </c>
      <c r="E8963" s="1">
        <f t="shared" si="559"/>
        <v>0.40756963469088958</v>
      </c>
    </row>
    <row r="8964" spans="1:5" x14ac:dyDescent="0.2">
      <c r="A8964" s="1">
        <v>8961</v>
      </c>
      <c r="B8964" s="1">
        <f t="shared" ref="B8964:B9027" si="560">E8964-$G$4</f>
        <v>0.85260489982689558</v>
      </c>
      <c r="C8964" s="1">
        <f t="shared" ref="C8964:C9027" si="561">E8964-$H$4</f>
        <v>-0.22489784168222715</v>
      </c>
      <c r="D8964" s="1">
        <f t="shared" si="558"/>
        <v>4.9760000000170314E-2</v>
      </c>
      <c r="E8964" s="1">
        <f t="shared" si="559"/>
        <v>0.40761468059888883</v>
      </c>
    </row>
    <row r="8965" spans="1:5" x14ac:dyDescent="0.2">
      <c r="A8965" s="1">
        <v>8962</v>
      </c>
      <c r="B8965" s="1">
        <f t="shared" si="560"/>
        <v>0.85265004113764076</v>
      </c>
      <c r="C8965" s="1">
        <f t="shared" si="561"/>
        <v>-0.22485270037148197</v>
      </c>
      <c r="D8965" s="1">
        <f t="shared" ref="D8965:D9028" si="562">D8964+$F$4</f>
        <v>4.9866000000170316E-2</v>
      </c>
      <c r="E8965" s="1">
        <f t="shared" ref="E8965:E9028" si="563">5*D8965^3+3.5*D8965^2+0.04*SIN(D8965)+0.396342857157093</f>
        <v>0.40765982190963401</v>
      </c>
    </row>
    <row r="8966" spans="1:5" x14ac:dyDescent="0.2">
      <c r="A8966" s="1">
        <v>8963</v>
      </c>
      <c r="B8966" s="1">
        <f t="shared" si="560"/>
        <v>0.85269527788681476</v>
      </c>
      <c r="C8966" s="1">
        <f t="shared" si="561"/>
        <v>-0.22480746362230802</v>
      </c>
      <c r="D8966" s="1">
        <f t="shared" si="562"/>
        <v>4.9972000000170318E-2</v>
      </c>
      <c r="E8966" s="1">
        <f t="shared" si="563"/>
        <v>0.40770505865880796</v>
      </c>
    </row>
    <row r="8967" spans="1:5" x14ac:dyDescent="0.2">
      <c r="A8967" s="1">
        <v>8964</v>
      </c>
      <c r="B8967" s="1">
        <f t="shared" si="560"/>
        <v>0.85274061011010049</v>
      </c>
      <c r="C8967" s="1">
        <f t="shared" si="561"/>
        <v>-0.22476213139902235</v>
      </c>
      <c r="D8967" s="1">
        <f t="shared" si="562"/>
        <v>5.007800000017032E-2</v>
      </c>
      <c r="E8967" s="1">
        <f t="shared" si="563"/>
        <v>0.40775039088209364</v>
      </c>
    </row>
    <row r="8968" spans="1:5" x14ac:dyDescent="0.2">
      <c r="A8968" s="1">
        <v>8965</v>
      </c>
      <c r="B8968" s="1">
        <f t="shared" si="560"/>
        <v>0.85278603784318063</v>
      </c>
      <c r="C8968" s="1">
        <f t="shared" si="561"/>
        <v>-0.22471670366594215</v>
      </c>
      <c r="D8968" s="1">
        <f t="shared" si="562"/>
        <v>5.0184000000170322E-2</v>
      </c>
      <c r="E8968" s="1">
        <f t="shared" si="563"/>
        <v>0.40779581861517383</v>
      </c>
    </row>
    <row r="8969" spans="1:5" x14ac:dyDescent="0.2">
      <c r="A8969" s="1">
        <v>8966</v>
      </c>
      <c r="B8969" s="1">
        <f t="shared" si="560"/>
        <v>0.85283156112173841</v>
      </c>
      <c r="C8969" s="1">
        <f t="shared" si="561"/>
        <v>-0.22467118038738437</v>
      </c>
      <c r="D8969" s="1">
        <f t="shared" si="562"/>
        <v>5.0290000000170323E-2</v>
      </c>
      <c r="E8969" s="1">
        <f t="shared" si="563"/>
        <v>0.40784134189373161</v>
      </c>
    </row>
    <row r="8970" spans="1:5" x14ac:dyDescent="0.2">
      <c r="A8970" s="1">
        <v>8967</v>
      </c>
      <c r="B8970" s="1">
        <f t="shared" si="560"/>
        <v>0.85287717998145651</v>
      </c>
      <c r="C8970" s="1">
        <f t="shared" si="561"/>
        <v>-0.22462556152766627</v>
      </c>
      <c r="D8970" s="1">
        <f t="shared" si="562"/>
        <v>5.0396000000170325E-2</v>
      </c>
      <c r="E8970" s="1">
        <f t="shared" si="563"/>
        <v>0.40788696075344971</v>
      </c>
    </row>
    <row r="8971" spans="1:5" x14ac:dyDescent="0.2">
      <c r="A8971" s="1">
        <v>8968</v>
      </c>
      <c r="B8971" s="1">
        <f t="shared" si="560"/>
        <v>0.85292289445801783</v>
      </c>
      <c r="C8971" s="1">
        <f t="shared" si="561"/>
        <v>-0.2245798470511049</v>
      </c>
      <c r="D8971" s="1">
        <f t="shared" si="562"/>
        <v>5.0502000000170327E-2</v>
      </c>
      <c r="E8971" s="1">
        <f t="shared" si="563"/>
        <v>0.40793267523001109</v>
      </c>
    </row>
    <row r="8972" spans="1:5" x14ac:dyDescent="0.2">
      <c r="A8972" s="1">
        <v>8969</v>
      </c>
      <c r="B8972" s="1">
        <f t="shared" si="560"/>
        <v>0.8529687045871055</v>
      </c>
      <c r="C8972" s="1">
        <f t="shared" si="561"/>
        <v>-0.22453403692201729</v>
      </c>
      <c r="D8972" s="1">
        <f t="shared" si="562"/>
        <v>5.0608000000170329E-2</v>
      </c>
      <c r="E8972" s="1">
        <f t="shared" si="563"/>
        <v>0.4079784853590987</v>
      </c>
    </row>
    <row r="8973" spans="1:5" x14ac:dyDescent="0.2">
      <c r="A8973" s="1">
        <v>8970</v>
      </c>
      <c r="B8973" s="1">
        <f t="shared" si="560"/>
        <v>0.85301461040440218</v>
      </c>
      <c r="C8973" s="1">
        <f t="shared" si="561"/>
        <v>-0.2244881311047206</v>
      </c>
      <c r="D8973" s="1">
        <f t="shared" si="562"/>
        <v>5.0714000000170331E-2</v>
      </c>
      <c r="E8973" s="1">
        <f t="shared" si="563"/>
        <v>0.40802439117639538</v>
      </c>
    </row>
    <row r="8974" spans="1:5" x14ac:dyDescent="0.2">
      <c r="A8974" s="1">
        <v>8971</v>
      </c>
      <c r="B8974" s="1">
        <f t="shared" si="560"/>
        <v>0.8530606119455908</v>
      </c>
      <c r="C8974" s="1">
        <f t="shared" si="561"/>
        <v>-0.22444212956353193</v>
      </c>
      <c r="D8974" s="1">
        <f t="shared" si="562"/>
        <v>5.0820000000170333E-2</v>
      </c>
      <c r="E8974" s="1">
        <f t="shared" si="563"/>
        <v>0.40807039271758405</v>
      </c>
    </row>
    <row r="8975" spans="1:5" x14ac:dyDescent="0.2">
      <c r="A8975" s="1">
        <v>8972</v>
      </c>
      <c r="B8975" s="1">
        <f t="shared" si="560"/>
        <v>0.85310670924635446</v>
      </c>
      <c r="C8975" s="1">
        <f t="shared" si="561"/>
        <v>-0.22439603226276839</v>
      </c>
      <c r="D8975" s="1">
        <f t="shared" si="562"/>
        <v>5.0926000000170335E-2</v>
      </c>
      <c r="E8975" s="1">
        <f t="shared" si="563"/>
        <v>0.4081164900183476</v>
      </c>
    </row>
    <row r="8976" spans="1:5" x14ac:dyDescent="0.2">
      <c r="A8976" s="1">
        <v>8973</v>
      </c>
      <c r="B8976" s="1">
        <f t="shared" si="560"/>
        <v>0.85315290234237584</v>
      </c>
      <c r="C8976" s="1">
        <f t="shared" si="561"/>
        <v>-0.224349839166747</v>
      </c>
      <c r="D8976" s="1">
        <f t="shared" si="562"/>
        <v>5.1032000000170337E-2</v>
      </c>
      <c r="E8976" s="1">
        <f t="shared" si="563"/>
        <v>0.40816268311436898</v>
      </c>
    </row>
    <row r="8977" spans="1:5" x14ac:dyDescent="0.2">
      <c r="A8977" s="1">
        <v>8974</v>
      </c>
      <c r="B8977" s="1">
        <f t="shared" si="560"/>
        <v>0.85319919126933774</v>
      </c>
      <c r="C8977" s="1">
        <f t="shared" si="561"/>
        <v>-0.22430355023978499</v>
      </c>
      <c r="D8977" s="1">
        <f t="shared" si="562"/>
        <v>5.1138000000170339E-2</v>
      </c>
      <c r="E8977" s="1">
        <f t="shared" si="563"/>
        <v>0.408208972041331</v>
      </c>
    </row>
    <row r="8978" spans="1:5" x14ac:dyDescent="0.2">
      <c r="A8978" s="1">
        <v>8975</v>
      </c>
      <c r="B8978" s="1">
        <f t="shared" si="560"/>
        <v>0.85324557606292339</v>
      </c>
      <c r="C8978" s="1">
        <f t="shared" si="561"/>
        <v>-0.22425716544619934</v>
      </c>
      <c r="D8978" s="1">
        <f t="shared" si="562"/>
        <v>5.1244000000170341E-2</v>
      </c>
      <c r="E8978" s="1">
        <f t="shared" si="563"/>
        <v>0.40825535683491665</v>
      </c>
    </row>
    <row r="8979" spans="1:5" x14ac:dyDescent="0.2">
      <c r="A8979" s="1">
        <v>8976</v>
      </c>
      <c r="B8979" s="1">
        <f t="shared" si="560"/>
        <v>0.85329205675881559</v>
      </c>
      <c r="C8979" s="1">
        <f t="shared" si="561"/>
        <v>-0.2242106847503072</v>
      </c>
      <c r="D8979" s="1">
        <f t="shared" si="562"/>
        <v>5.1350000000170343E-2</v>
      </c>
      <c r="E8979" s="1">
        <f t="shared" si="563"/>
        <v>0.40830183753080879</v>
      </c>
    </row>
    <row r="8980" spans="1:5" x14ac:dyDescent="0.2">
      <c r="A8980" s="1">
        <v>8977</v>
      </c>
      <c r="B8980" s="1">
        <f t="shared" si="560"/>
        <v>0.85333863339269711</v>
      </c>
      <c r="C8980" s="1">
        <f t="shared" si="561"/>
        <v>-0.22416410811642568</v>
      </c>
      <c r="D8980" s="1">
        <f t="shared" si="562"/>
        <v>5.1456000000170345E-2</v>
      </c>
      <c r="E8980" s="1">
        <f t="shared" si="563"/>
        <v>0.40834841416469031</v>
      </c>
    </row>
    <row r="8981" spans="1:5" x14ac:dyDescent="0.2">
      <c r="A8981" s="1">
        <v>8978</v>
      </c>
      <c r="B8981" s="1">
        <f t="shared" si="560"/>
        <v>0.85338530600025098</v>
      </c>
      <c r="C8981" s="1">
        <f t="shared" si="561"/>
        <v>-0.22411743550887187</v>
      </c>
      <c r="D8981" s="1">
        <f t="shared" si="562"/>
        <v>5.1562000000170347E-2</v>
      </c>
      <c r="E8981" s="1">
        <f t="shared" si="563"/>
        <v>0.40839508677224412</v>
      </c>
    </row>
    <row r="8982" spans="1:5" x14ac:dyDescent="0.2">
      <c r="A8982" s="1">
        <v>8979</v>
      </c>
      <c r="B8982" s="1">
        <f t="shared" si="560"/>
        <v>0.85343207461715997</v>
      </c>
      <c r="C8982" s="1">
        <f t="shared" si="561"/>
        <v>-0.22407066689196281</v>
      </c>
      <c r="D8982" s="1">
        <f t="shared" si="562"/>
        <v>5.1668000000170348E-2</v>
      </c>
      <c r="E8982" s="1">
        <f t="shared" si="563"/>
        <v>0.40844185538915317</v>
      </c>
    </row>
    <row r="8983" spans="1:5" x14ac:dyDescent="0.2">
      <c r="A8983" s="1">
        <v>8980</v>
      </c>
      <c r="B8983" s="1">
        <f t="shared" si="560"/>
        <v>0.85347893927910712</v>
      </c>
      <c r="C8983" s="1">
        <f t="shared" si="561"/>
        <v>-0.22402380223001567</v>
      </c>
      <c r="D8983" s="1">
        <f t="shared" si="562"/>
        <v>5.177400000017035E-2</v>
      </c>
      <c r="E8983" s="1">
        <f t="shared" si="563"/>
        <v>0.40848872005110032</v>
      </c>
    </row>
    <row r="8984" spans="1:5" x14ac:dyDescent="0.2">
      <c r="A8984" s="1">
        <v>8981</v>
      </c>
      <c r="B8984" s="1">
        <f t="shared" si="560"/>
        <v>0.8535259000217752</v>
      </c>
      <c r="C8984" s="1">
        <f t="shared" si="561"/>
        <v>-0.22397684148734753</v>
      </c>
      <c r="D8984" s="1">
        <f t="shared" si="562"/>
        <v>5.1880000000170352E-2</v>
      </c>
      <c r="E8984" s="1">
        <f t="shared" si="563"/>
        <v>0.40853568079376845</v>
      </c>
    </row>
    <row r="8985" spans="1:5" x14ac:dyDescent="0.2">
      <c r="A8985" s="1">
        <v>8982</v>
      </c>
      <c r="B8985" s="1">
        <f t="shared" si="560"/>
        <v>0.85357295688084733</v>
      </c>
      <c r="C8985" s="1">
        <f t="shared" si="561"/>
        <v>-0.22392978462827545</v>
      </c>
      <c r="D8985" s="1">
        <f t="shared" si="562"/>
        <v>5.1986000000170354E-2</v>
      </c>
      <c r="E8985" s="1">
        <f t="shared" si="563"/>
        <v>0.40858273765284053</v>
      </c>
    </row>
    <row r="8986" spans="1:5" x14ac:dyDescent="0.2">
      <c r="A8986" s="1">
        <v>8983</v>
      </c>
      <c r="B8986" s="1">
        <f t="shared" si="560"/>
        <v>0.85362010989200621</v>
      </c>
      <c r="C8986" s="1">
        <f t="shared" si="561"/>
        <v>-0.22388263161711658</v>
      </c>
      <c r="D8986" s="1">
        <f t="shared" si="562"/>
        <v>5.2092000000170356E-2</v>
      </c>
      <c r="E8986" s="1">
        <f t="shared" si="563"/>
        <v>0.40862989066399941</v>
      </c>
    </row>
    <row r="8987" spans="1:5" x14ac:dyDescent="0.2">
      <c r="A8987" s="1">
        <v>8984</v>
      </c>
      <c r="B8987" s="1">
        <f t="shared" si="560"/>
        <v>0.85366735909093472</v>
      </c>
      <c r="C8987" s="1">
        <f t="shared" si="561"/>
        <v>-0.22383538241818801</v>
      </c>
      <c r="D8987" s="1">
        <f t="shared" si="562"/>
        <v>5.2198000000170358E-2</v>
      </c>
      <c r="E8987" s="1">
        <f t="shared" si="563"/>
        <v>0.40867713986292797</v>
      </c>
    </row>
    <row r="8988" spans="1:5" x14ac:dyDescent="0.2">
      <c r="A8988" s="1">
        <v>8985</v>
      </c>
      <c r="B8988" s="1">
        <f t="shared" si="560"/>
        <v>0.85371470451331599</v>
      </c>
      <c r="C8988" s="1">
        <f t="shared" si="561"/>
        <v>-0.22378803699580679</v>
      </c>
      <c r="D8988" s="1">
        <f t="shared" si="562"/>
        <v>5.230400000017036E-2</v>
      </c>
      <c r="E8988" s="1">
        <f t="shared" si="563"/>
        <v>0.40872448528530919</v>
      </c>
    </row>
    <row r="8989" spans="1:5" x14ac:dyDescent="0.2">
      <c r="A8989" s="1">
        <v>8986</v>
      </c>
      <c r="B8989" s="1">
        <f t="shared" si="560"/>
        <v>0.85376214619483271</v>
      </c>
      <c r="C8989" s="1">
        <f t="shared" si="561"/>
        <v>-0.22374059531429008</v>
      </c>
      <c r="D8989" s="1">
        <f t="shared" si="562"/>
        <v>5.2410000000170362E-2</v>
      </c>
      <c r="E8989" s="1">
        <f t="shared" si="563"/>
        <v>0.4087719269668259</v>
      </c>
    </row>
    <row r="8990" spans="1:5" x14ac:dyDescent="0.2">
      <c r="A8990" s="1">
        <v>8987</v>
      </c>
      <c r="B8990" s="1">
        <f t="shared" si="560"/>
        <v>0.85380968417116787</v>
      </c>
      <c r="C8990" s="1">
        <f t="shared" si="561"/>
        <v>-0.22369305733795491</v>
      </c>
      <c r="D8990" s="1">
        <f t="shared" si="562"/>
        <v>5.2516000000170364E-2</v>
      </c>
      <c r="E8990" s="1">
        <f t="shared" si="563"/>
        <v>0.40881946494316107</v>
      </c>
    </row>
    <row r="8991" spans="1:5" x14ac:dyDescent="0.2">
      <c r="A8991" s="1">
        <v>8988</v>
      </c>
      <c r="B8991" s="1">
        <f t="shared" si="560"/>
        <v>0.85385731847800439</v>
      </c>
      <c r="C8991" s="1">
        <f t="shared" si="561"/>
        <v>-0.2236454230311184</v>
      </c>
      <c r="D8991" s="1">
        <f t="shared" si="562"/>
        <v>5.2622000000170366E-2</v>
      </c>
      <c r="E8991" s="1">
        <f t="shared" si="563"/>
        <v>0.40886709924999759</v>
      </c>
    </row>
    <row r="8992" spans="1:5" x14ac:dyDescent="0.2">
      <c r="A8992" s="1">
        <v>8989</v>
      </c>
      <c r="B8992" s="1">
        <f t="shared" si="560"/>
        <v>0.85390504915102516</v>
      </c>
      <c r="C8992" s="1">
        <f t="shared" si="561"/>
        <v>-0.22359769235809762</v>
      </c>
      <c r="D8992" s="1">
        <f t="shared" si="562"/>
        <v>5.2728000000170368E-2</v>
      </c>
      <c r="E8992" s="1">
        <f t="shared" si="563"/>
        <v>0.40891482992301836</v>
      </c>
    </row>
    <row r="8993" spans="1:5" x14ac:dyDescent="0.2">
      <c r="A8993" s="1">
        <v>8990</v>
      </c>
      <c r="B8993" s="1">
        <f t="shared" si="560"/>
        <v>0.85395287622591298</v>
      </c>
      <c r="C8993" s="1">
        <f t="shared" si="561"/>
        <v>-0.22354986528320975</v>
      </c>
      <c r="D8993" s="1">
        <f t="shared" si="562"/>
        <v>5.283400000017037E-2</v>
      </c>
      <c r="E8993" s="1">
        <f t="shared" si="563"/>
        <v>0.40896265699790624</v>
      </c>
    </row>
    <row r="8994" spans="1:5" x14ac:dyDescent="0.2">
      <c r="A8994" s="1">
        <v>8991</v>
      </c>
      <c r="B8994" s="1">
        <f t="shared" si="560"/>
        <v>0.85400079973835097</v>
      </c>
      <c r="C8994" s="1">
        <f t="shared" si="561"/>
        <v>-0.22350194177077182</v>
      </c>
      <c r="D8994" s="1">
        <f t="shared" si="562"/>
        <v>5.2940000000170372E-2</v>
      </c>
      <c r="E8994" s="1">
        <f t="shared" si="563"/>
        <v>0.40901058051034417</v>
      </c>
    </row>
    <row r="8995" spans="1:5" x14ac:dyDescent="0.2">
      <c r="A8995" s="1">
        <v>8992</v>
      </c>
      <c r="B8995" s="1">
        <f t="shared" si="560"/>
        <v>0.85404881972402191</v>
      </c>
      <c r="C8995" s="1">
        <f t="shared" si="561"/>
        <v>-0.22345392178510087</v>
      </c>
      <c r="D8995" s="1">
        <f t="shared" si="562"/>
        <v>5.3046000000170374E-2</v>
      </c>
      <c r="E8995" s="1">
        <f t="shared" si="563"/>
        <v>0.40905860049601511</v>
      </c>
    </row>
    <row r="8996" spans="1:5" x14ac:dyDescent="0.2">
      <c r="A8996" s="1">
        <v>8993</v>
      </c>
      <c r="B8996" s="1">
        <f t="shared" si="560"/>
        <v>0.8540969362186086</v>
      </c>
      <c r="C8996" s="1">
        <f t="shared" si="561"/>
        <v>-0.22340580529051413</v>
      </c>
      <c r="D8996" s="1">
        <f t="shared" si="562"/>
        <v>5.3152000000170375E-2</v>
      </c>
      <c r="E8996" s="1">
        <f t="shared" si="563"/>
        <v>0.40910671699060186</v>
      </c>
    </row>
    <row r="8997" spans="1:5" x14ac:dyDescent="0.2">
      <c r="A8997" s="1">
        <v>8994</v>
      </c>
      <c r="B8997" s="1">
        <f t="shared" si="560"/>
        <v>0.85414514925779428</v>
      </c>
      <c r="C8997" s="1">
        <f t="shared" si="561"/>
        <v>-0.22335759225132856</v>
      </c>
      <c r="D8997" s="1">
        <f t="shared" si="562"/>
        <v>5.3258000000170377E-2</v>
      </c>
      <c r="E8997" s="1">
        <f t="shared" si="563"/>
        <v>0.40915493002978742</v>
      </c>
    </row>
    <row r="8998" spans="1:5" x14ac:dyDescent="0.2">
      <c r="A8998" s="1">
        <v>8995</v>
      </c>
      <c r="B8998" s="1">
        <f t="shared" si="560"/>
        <v>0.8541934588772615</v>
      </c>
      <c r="C8998" s="1">
        <f t="shared" si="561"/>
        <v>-0.22330928263186134</v>
      </c>
      <c r="D8998" s="1">
        <f t="shared" si="562"/>
        <v>5.3364000000170379E-2</v>
      </c>
      <c r="E8998" s="1">
        <f t="shared" si="563"/>
        <v>0.40920323964925465</v>
      </c>
    </row>
    <row r="8999" spans="1:5" x14ac:dyDescent="0.2">
      <c r="A8999" s="1">
        <v>8996</v>
      </c>
      <c r="B8999" s="1">
        <f t="shared" si="560"/>
        <v>0.85424186511269329</v>
      </c>
      <c r="C8999" s="1">
        <f t="shared" si="561"/>
        <v>-0.22326087639642955</v>
      </c>
      <c r="D8999" s="1">
        <f t="shared" si="562"/>
        <v>5.3470000000170381E-2</v>
      </c>
      <c r="E8999" s="1">
        <f t="shared" si="563"/>
        <v>0.40925164588468643</v>
      </c>
    </row>
    <row r="9000" spans="1:5" x14ac:dyDescent="0.2">
      <c r="A9000" s="1">
        <v>8997</v>
      </c>
      <c r="B9000" s="1">
        <f t="shared" si="560"/>
        <v>0.85429036799977254</v>
      </c>
      <c r="C9000" s="1">
        <f t="shared" si="561"/>
        <v>-0.22321237350935025</v>
      </c>
      <c r="D9000" s="1">
        <f t="shared" si="562"/>
        <v>5.3576000000170383E-2</v>
      </c>
      <c r="E9000" s="1">
        <f t="shared" si="563"/>
        <v>0.40930014877176574</v>
      </c>
    </row>
    <row r="9001" spans="1:5" x14ac:dyDescent="0.2">
      <c r="A9001" s="1">
        <v>8998</v>
      </c>
      <c r="B9001" s="1">
        <f t="shared" si="560"/>
        <v>0.85433896757418226</v>
      </c>
      <c r="C9001" s="1">
        <f t="shared" si="561"/>
        <v>-0.22316377393494052</v>
      </c>
      <c r="D9001" s="1">
        <f t="shared" si="562"/>
        <v>5.3682000000170385E-2</v>
      </c>
      <c r="E9001" s="1">
        <f t="shared" si="563"/>
        <v>0.40934874834617546</v>
      </c>
    </row>
    <row r="9002" spans="1:5" x14ac:dyDescent="0.2">
      <c r="A9002" s="1">
        <v>8999</v>
      </c>
      <c r="B9002" s="1">
        <f t="shared" si="560"/>
        <v>0.85438766387160525</v>
      </c>
      <c r="C9002" s="1">
        <f t="shared" si="561"/>
        <v>-0.22311507763751753</v>
      </c>
      <c r="D9002" s="1">
        <f t="shared" si="562"/>
        <v>5.3788000000170387E-2</v>
      </c>
      <c r="E9002" s="1">
        <f t="shared" si="563"/>
        <v>0.40939744464359845</v>
      </c>
    </row>
    <row r="9003" spans="1:5" x14ac:dyDescent="0.2">
      <c r="A9003" s="1">
        <v>9000</v>
      </c>
      <c r="B9003" s="1">
        <f t="shared" si="560"/>
        <v>0.85443645692772452</v>
      </c>
      <c r="C9003" s="1">
        <f t="shared" si="561"/>
        <v>-0.22306628458139827</v>
      </c>
      <c r="D9003" s="1">
        <f t="shared" si="562"/>
        <v>5.3894000000170389E-2</v>
      </c>
      <c r="E9003" s="1">
        <f t="shared" si="563"/>
        <v>0.40944623769971772</v>
      </c>
    </row>
    <row r="9004" spans="1:5" x14ac:dyDescent="0.2">
      <c r="A9004" s="1">
        <v>9001</v>
      </c>
      <c r="B9004" s="1">
        <f t="shared" si="560"/>
        <v>0.85448534677822285</v>
      </c>
      <c r="C9004" s="1">
        <f t="shared" si="561"/>
        <v>-0.22301739473089993</v>
      </c>
      <c r="D9004" s="1">
        <f t="shared" si="562"/>
        <v>5.4000000000170391E-2</v>
      </c>
      <c r="E9004" s="1">
        <f t="shared" si="563"/>
        <v>0.40949512755021605</v>
      </c>
    </row>
    <row r="9005" spans="1:5" x14ac:dyDescent="0.2">
      <c r="A9005" s="1">
        <v>9002</v>
      </c>
      <c r="B9005" s="1">
        <f t="shared" si="560"/>
        <v>0.85453433345878316</v>
      </c>
      <c r="C9005" s="1">
        <f t="shared" si="561"/>
        <v>-0.22296840805033957</v>
      </c>
      <c r="D9005" s="1">
        <f t="shared" si="562"/>
        <v>5.4106000000170393E-2</v>
      </c>
      <c r="E9005" s="1">
        <f t="shared" si="563"/>
        <v>0.40954411423077641</v>
      </c>
    </row>
    <row r="9006" spans="1:5" x14ac:dyDescent="0.2">
      <c r="A9006" s="1">
        <v>9003</v>
      </c>
      <c r="B9006" s="1">
        <f t="shared" si="560"/>
        <v>0.85458341700508855</v>
      </c>
      <c r="C9006" s="1">
        <f t="shared" si="561"/>
        <v>-0.22291932450403423</v>
      </c>
      <c r="D9006" s="1">
        <f t="shared" si="562"/>
        <v>5.4212000000170395E-2</v>
      </c>
      <c r="E9006" s="1">
        <f t="shared" si="563"/>
        <v>0.40959319777708175</v>
      </c>
    </row>
    <row r="9007" spans="1:5" x14ac:dyDescent="0.2">
      <c r="A9007" s="1">
        <v>9004</v>
      </c>
      <c r="B9007" s="1">
        <f t="shared" si="560"/>
        <v>0.85463259745282172</v>
      </c>
      <c r="C9007" s="1">
        <f t="shared" si="561"/>
        <v>-0.22287014405630107</v>
      </c>
      <c r="D9007" s="1">
        <f t="shared" si="562"/>
        <v>5.4318000000170397E-2</v>
      </c>
      <c r="E9007" s="1">
        <f t="shared" si="563"/>
        <v>0.40964237822481492</v>
      </c>
    </row>
    <row r="9008" spans="1:5" x14ac:dyDescent="0.2">
      <c r="A9008" s="1">
        <v>9005</v>
      </c>
      <c r="B9008" s="1">
        <f t="shared" si="560"/>
        <v>0.85468187483766567</v>
      </c>
      <c r="C9008" s="1">
        <f t="shared" si="561"/>
        <v>-0.22282086667145712</v>
      </c>
      <c r="D9008" s="1">
        <f t="shared" si="562"/>
        <v>5.4424000000170399E-2</v>
      </c>
      <c r="E9008" s="1">
        <f t="shared" si="563"/>
        <v>0.40969165560965887</v>
      </c>
    </row>
    <row r="9009" spans="1:5" x14ac:dyDescent="0.2">
      <c r="A9009" s="1">
        <v>9006</v>
      </c>
      <c r="B9009" s="1">
        <f t="shared" si="560"/>
        <v>0.8547312491953033</v>
      </c>
      <c r="C9009" s="1">
        <f t="shared" si="561"/>
        <v>-0.22277149231381949</v>
      </c>
      <c r="D9009" s="1">
        <f t="shared" si="562"/>
        <v>5.45300000001704E-2</v>
      </c>
      <c r="E9009" s="1">
        <f t="shared" si="563"/>
        <v>0.4097410299672965</v>
      </c>
    </row>
    <row r="9010" spans="1:5" x14ac:dyDescent="0.2">
      <c r="A9010" s="1">
        <v>9007</v>
      </c>
      <c r="B9010" s="1">
        <f t="shared" si="560"/>
        <v>0.85478072056141752</v>
      </c>
      <c r="C9010" s="1">
        <f t="shared" si="561"/>
        <v>-0.22272202094770532</v>
      </c>
      <c r="D9010" s="1">
        <f t="shared" si="562"/>
        <v>5.4636000000170402E-2</v>
      </c>
      <c r="E9010" s="1">
        <f t="shared" si="563"/>
        <v>0.40979050133341066</v>
      </c>
    </row>
    <row r="9011" spans="1:5" x14ac:dyDescent="0.2">
      <c r="A9011" s="1">
        <v>9008</v>
      </c>
      <c r="B9011" s="1">
        <f t="shared" si="560"/>
        <v>0.85483028897169122</v>
      </c>
      <c r="C9011" s="1">
        <f t="shared" si="561"/>
        <v>-0.22267245253743162</v>
      </c>
      <c r="D9011" s="1">
        <f t="shared" si="562"/>
        <v>5.4742000000170404E-2</v>
      </c>
      <c r="E9011" s="1">
        <f t="shared" si="563"/>
        <v>0.40984006974368437</v>
      </c>
    </row>
    <row r="9012" spans="1:5" x14ac:dyDescent="0.2">
      <c r="A9012" s="1">
        <v>9009</v>
      </c>
      <c r="B9012" s="1">
        <f t="shared" si="560"/>
        <v>0.85487995446180731</v>
      </c>
      <c r="C9012" s="1">
        <f t="shared" si="561"/>
        <v>-0.22262278704731553</v>
      </c>
      <c r="D9012" s="1">
        <f t="shared" si="562"/>
        <v>5.4848000000170406E-2</v>
      </c>
      <c r="E9012" s="1">
        <f t="shared" si="563"/>
        <v>0.40988973523380046</v>
      </c>
    </row>
    <row r="9013" spans="1:5" x14ac:dyDescent="0.2">
      <c r="A9013" s="1">
        <v>9010</v>
      </c>
      <c r="B9013" s="1">
        <f t="shared" si="560"/>
        <v>0.85492971706744858</v>
      </c>
      <c r="C9013" s="1">
        <f t="shared" si="561"/>
        <v>-0.22257302444167415</v>
      </c>
      <c r="D9013" s="1">
        <f t="shared" si="562"/>
        <v>5.4954000000170408E-2</v>
      </c>
      <c r="E9013" s="1">
        <f t="shared" si="563"/>
        <v>0.40993949783944184</v>
      </c>
    </row>
    <row r="9014" spans="1:5" x14ac:dyDescent="0.2">
      <c r="A9014" s="1">
        <v>9011</v>
      </c>
      <c r="B9014" s="1">
        <f t="shared" si="560"/>
        <v>0.85497957682429826</v>
      </c>
      <c r="C9014" s="1">
        <f t="shared" si="561"/>
        <v>-0.22252316468482453</v>
      </c>
      <c r="D9014" s="1">
        <f t="shared" si="562"/>
        <v>5.506000000017041E-2</v>
      </c>
      <c r="E9014" s="1">
        <f t="shared" si="563"/>
        <v>0.40998935759629146</v>
      </c>
    </row>
    <row r="9015" spans="1:5" x14ac:dyDescent="0.2">
      <c r="A9015" s="1">
        <v>9012</v>
      </c>
      <c r="B9015" s="1">
        <f t="shared" si="560"/>
        <v>0.85502953376803903</v>
      </c>
      <c r="C9015" s="1">
        <f t="shared" si="561"/>
        <v>-0.22247320774108376</v>
      </c>
      <c r="D9015" s="1">
        <f t="shared" si="562"/>
        <v>5.5166000000170412E-2</v>
      </c>
      <c r="E9015" s="1">
        <f t="shared" si="563"/>
        <v>0.41003931454003223</v>
      </c>
    </row>
    <row r="9016" spans="1:5" x14ac:dyDescent="0.2">
      <c r="A9016" s="1">
        <v>9013</v>
      </c>
      <c r="B9016" s="1">
        <f t="shared" si="560"/>
        <v>0.85507958793435379</v>
      </c>
      <c r="C9016" s="1">
        <f t="shared" si="561"/>
        <v>-0.22242315357476894</v>
      </c>
      <c r="D9016" s="1">
        <f t="shared" si="562"/>
        <v>5.5272000000170414E-2</v>
      </c>
      <c r="E9016" s="1">
        <f t="shared" si="563"/>
        <v>0.41008936870634705</v>
      </c>
    </row>
    <row r="9017" spans="1:5" x14ac:dyDescent="0.2">
      <c r="A9017" s="1">
        <v>9014</v>
      </c>
      <c r="B9017" s="1">
        <f t="shared" si="560"/>
        <v>0.85512973935892567</v>
      </c>
      <c r="C9017" s="1">
        <f t="shared" si="561"/>
        <v>-0.22237300215019717</v>
      </c>
      <c r="D9017" s="1">
        <f t="shared" si="562"/>
        <v>5.5378000000170416E-2</v>
      </c>
      <c r="E9017" s="1">
        <f t="shared" si="563"/>
        <v>0.41013952013091881</v>
      </c>
    </row>
    <row r="9018" spans="1:5" x14ac:dyDescent="0.2">
      <c r="A9018" s="1">
        <v>9015</v>
      </c>
      <c r="B9018" s="1">
        <f t="shared" si="560"/>
        <v>0.85517998807743723</v>
      </c>
      <c r="C9018" s="1">
        <f t="shared" si="561"/>
        <v>-0.22232275343168556</v>
      </c>
      <c r="D9018" s="1">
        <f t="shared" si="562"/>
        <v>5.5484000000170418E-2</v>
      </c>
      <c r="E9018" s="1">
        <f t="shared" si="563"/>
        <v>0.41018976884943043</v>
      </c>
    </row>
    <row r="9019" spans="1:5" x14ac:dyDescent="0.2">
      <c r="A9019" s="1">
        <v>9016</v>
      </c>
      <c r="B9019" s="1">
        <f t="shared" si="560"/>
        <v>0.85523033412557159</v>
      </c>
      <c r="C9019" s="1">
        <f t="shared" si="561"/>
        <v>-0.22227240738355114</v>
      </c>
      <c r="D9019" s="1">
        <f t="shared" si="562"/>
        <v>5.559000000017042E-2</v>
      </c>
      <c r="E9019" s="1">
        <f t="shared" si="563"/>
        <v>0.41024011489756484</v>
      </c>
    </row>
    <row r="9020" spans="1:5" x14ac:dyDescent="0.2">
      <c r="A9020" s="1">
        <v>9017</v>
      </c>
      <c r="B9020" s="1">
        <f t="shared" si="560"/>
        <v>0.85528077753901177</v>
      </c>
      <c r="C9020" s="1">
        <f t="shared" si="561"/>
        <v>-0.22222196397011101</v>
      </c>
      <c r="D9020" s="1">
        <f t="shared" si="562"/>
        <v>5.5696000000170422E-2</v>
      </c>
      <c r="E9020" s="1">
        <f t="shared" si="563"/>
        <v>0.41029055831100497</v>
      </c>
    </row>
    <row r="9021" spans="1:5" x14ac:dyDescent="0.2">
      <c r="A9021" s="1">
        <v>9018</v>
      </c>
      <c r="B9021" s="1">
        <f t="shared" si="560"/>
        <v>0.85533131835344056</v>
      </c>
      <c r="C9021" s="1">
        <f t="shared" si="561"/>
        <v>-0.22217142315568228</v>
      </c>
      <c r="D9021" s="1">
        <f t="shared" si="562"/>
        <v>5.5802000000170424E-2</v>
      </c>
      <c r="E9021" s="1">
        <f t="shared" si="563"/>
        <v>0.41034109912543371</v>
      </c>
    </row>
    <row r="9022" spans="1:5" x14ac:dyDescent="0.2">
      <c r="A9022" s="1">
        <v>9019</v>
      </c>
      <c r="B9022" s="1">
        <f t="shared" si="560"/>
        <v>0.85538195660454075</v>
      </c>
      <c r="C9022" s="1">
        <f t="shared" si="561"/>
        <v>-0.22212078490458204</v>
      </c>
      <c r="D9022" s="1">
        <f t="shared" si="562"/>
        <v>5.5908000000170426E-2</v>
      </c>
      <c r="E9022" s="1">
        <f t="shared" si="563"/>
        <v>0.41039173737653395</v>
      </c>
    </row>
    <row r="9023" spans="1:5" x14ac:dyDescent="0.2">
      <c r="A9023" s="1">
        <v>9020</v>
      </c>
      <c r="B9023" s="1">
        <f t="shared" si="560"/>
        <v>0.85543269232799535</v>
      </c>
      <c r="C9023" s="1">
        <f t="shared" si="561"/>
        <v>-0.22207004918112738</v>
      </c>
      <c r="D9023" s="1">
        <f t="shared" si="562"/>
        <v>5.6014000000170427E-2</v>
      </c>
      <c r="E9023" s="1">
        <f t="shared" si="563"/>
        <v>0.4104424730999886</v>
      </c>
    </row>
    <row r="9024" spans="1:5" x14ac:dyDescent="0.2">
      <c r="A9024" s="1">
        <v>9021</v>
      </c>
      <c r="B9024" s="1">
        <f t="shared" si="560"/>
        <v>0.85548352555948748</v>
      </c>
      <c r="C9024" s="1">
        <f t="shared" si="561"/>
        <v>-0.22201921594963536</v>
      </c>
      <c r="D9024" s="1">
        <f t="shared" si="562"/>
        <v>5.6120000000170429E-2</v>
      </c>
      <c r="E9024" s="1">
        <f t="shared" si="563"/>
        <v>0.41049330633148062</v>
      </c>
    </row>
    <row r="9025" spans="1:5" x14ac:dyDescent="0.2">
      <c r="A9025" s="1">
        <v>9022</v>
      </c>
      <c r="B9025" s="1">
        <f t="shared" si="560"/>
        <v>0.85553445633469982</v>
      </c>
      <c r="C9025" s="1">
        <f t="shared" si="561"/>
        <v>-0.22196828517442302</v>
      </c>
      <c r="D9025" s="1">
        <f t="shared" si="562"/>
        <v>5.6226000000170431E-2</v>
      </c>
      <c r="E9025" s="1">
        <f t="shared" si="563"/>
        <v>0.41054423710669297</v>
      </c>
    </row>
    <row r="9026" spans="1:5" x14ac:dyDescent="0.2">
      <c r="A9026" s="1">
        <v>9023</v>
      </c>
      <c r="B9026" s="1">
        <f t="shared" si="560"/>
        <v>0.85558548468931517</v>
      </c>
      <c r="C9026" s="1">
        <f t="shared" si="561"/>
        <v>-0.22191725681980756</v>
      </c>
      <c r="D9026" s="1">
        <f t="shared" si="562"/>
        <v>5.6332000000170433E-2</v>
      </c>
      <c r="E9026" s="1">
        <f t="shared" si="563"/>
        <v>0.41059526546130842</v>
      </c>
    </row>
    <row r="9027" spans="1:5" x14ac:dyDescent="0.2">
      <c r="A9027" s="1">
        <v>9024</v>
      </c>
      <c r="B9027" s="1">
        <f t="shared" si="560"/>
        <v>0.85563661065901675</v>
      </c>
      <c r="C9027" s="1">
        <f t="shared" si="561"/>
        <v>-0.22186613085010598</v>
      </c>
      <c r="D9027" s="1">
        <f t="shared" si="562"/>
        <v>5.6438000000170435E-2</v>
      </c>
      <c r="E9027" s="1">
        <f t="shared" si="563"/>
        <v>0.41064639143101</v>
      </c>
    </row>
    <row r="9028" spans="1:5" x14ac:dyDescent="0.2">
      <c r="A9028" s="1">
        <v>9025</v>
      </c>
      <c r="B9028" s="1">
        <f t="shared" ref="B9028:B9091" si="564">E9028-$G$4</f>
        <v>0.85568783427948736</v>
      </c>
      <c r="C9028" s="1">
        <f t="shared" ref="C9028:C9091" si="565">E9028-$H$4</f>
        <v>-0.22181490722963543</v>
      </c>
      <c r="D9028" s="1">
        <f t="shared" si="562"/>
        <v>5.6544000000170437E-2</v>
      </c>
      <c r="E9028" s="1">
        <f t="shared" si="563"/>
        <v>0.41069761505148056</v>
      </c>
    </row>
    <row r="9029" spans="1:5" x14ac:dyDescent="0.2">
      <c r="A9029" s="1">
        <v>9026</v>
      </c>
      <c r="B9029" s="1">
        <f t="shared" si="564"/>
        <v>0.85573915558640989</v>
      </c>
      <c r="C9029" s="1">
        <f t="shared" si="565"/>
        <v>-0.22176358592271289</v>
      </c>
      <c r="D9029" s="1">
        <f t="shared" ref="D9029:D9092" si="566">D9028+$F$4</f>
        <v>5.6650000000170439E-2</v>
      </c>
      <c r="E9029" s="1">
        <f t="shared" ref="E9029:E9092" si="567">5*D9029^3+3.5*D9029^2+0.04*SIN(D9029)+0.396342857157093</f>
        <v>0.41074893635840309</v>
      </c>
    </row>
    <row r="9030" spans="1:5" x14ac:dyDescent="0.2">
      <c r="A9030" s="1">
        <v>9027</v>
      </c>
      <c r="B9030" s="1">
        <f t="shared" si="564"/>
        <v>0.85579057461546726</v>
      </c>
      <c r="C9030" s="1">
        <f t="shared" si="565"/>
        <v>-0.22171216689365558</v>
      </c>
      <c r="D9030" s="1">
        <f t="shared" si="566"/>
        <v>5.6756000000170441E-2</v>
      </c>
      <c r="E9030" s="1">
        <f t="shared" si="567"/>
        <v>0.4108003553874604</v>
      </c>
    </row>
    <row r="9031" spans="1:5" x14ac:dyDescent="0.2">
      <c r="A9031" s="1">
        <v>9028</v>
      </c>
      <c r="B9031" s="1">
        <f t="shared" si="564"/>
        <v>0.85584209140234235</v>
      </c>
      <c r="C9031" s="1">
        <f t="shared" si="565"/>
        <v>-0.22166065010678043</v>
      </c>
      <c r="D9031" s="1">
        <f t="shared" si="566"/>
        <v>5.6862000000170443E-2</v>
      </c>
      <c r="E9031" s="1">
        <f t="shared" si="567"/>
        <v>0.41085187217433555</v>
      </c>
    </row>
    <row r="9032" spans="1:5" x14ac:dyDescent="0.2">
      <c r="A9032" s="1">
        <v>9029</v>
      </c>
      <c r="B9032" s="1">
        <f t="shared" si="564"/>
        <v>0.85589370598271808</v>
      </c>
      <c r="C9032" s="1">
        <f t="shared" si="565"/>
        <v>-0.22160903552640471</v>
      </c>
      <c r="D9032" s="1">
        <f t="shared" si="566"/>
        <v>5.6968000000170445E-2</v>
      </c>
      <c r="E9032" s="1">
        <f t="shared" si="567"/>
        <v>0.41090348675471128</v>
      </c>
    </row>
    <row r="9033" spans="1:5" x14ac:dyDescent="0.2">
      <c r="A9033" s="1">
        <v>9030</v>
      </c>
      <c r="B9033" s="1">
        <f t="shared" si="564"/>
        <v>0.85594541839227745</v>
      </c>
      <c r="C9033" s="1">
        <f t="shared" si="565"/>
        <v>-0.22155732311684534</v>
      </c>
      <c r="D9033" s="1">
        <f t="shared" si="566"/>
        <v>5.7074000000170447E-2</v>
      </c>
      <c r="E9033" s="1">
        <f t="shared" si="567"/>
        <v>0.41095519916427065</v>
      </c>
    </row>
    <row r="9034" spans="1:5" x14ac:dyDescent="0.2">
      <c r="A9034" s="1">
        <v>9031</v>
      </c>
      <c r="B9034" s="1">
        <f t="shared" si="564"/>
        <v>0.85599722866670336</v>
      </c>
      <c r="C9034" s="1">
        <f t="shared" si="565"/>
        <v>-0.22150551284241943</v>
      </c>
      <c r="D9034" s="1">
        <f t="shared" si="566"/>
        <v>5.7180000000170449E-2</v>
      </c>
      <c r="E9034" s="1">
        <f t="shared" si="567"/>
        <v>0.41100700943869656</v>
      </c>
    </row>
    <row r="9035" spans="1:5" x14ac:dyDescent="0.2">
      <c r="A9035" s="1">
        <v>9032</v>
      </c>
      <c r="B9035" s="1">
        <f t="shared" si="564"/>
        <v>0.8560491368416786</v>
      </c>
      <c r="C9035" s="1">
        <f t="shared" si="565"/>
        <v>-0.22145360466744418</v>
      </c>
      <c r="D9035" s="1">
        <f t="shared" si="566"/>
        <v>5.7286000000170451E-2</v>
      </c>
      <c r="E9035" s="1">
        <f t="shared" si="567"/>
        <v>0.4110589176136718</v>
      </c>
    </row>
    <row r="9036" spans="1:5" x14ac:dyDescent="0.2">
      <c r="A9036" s="1">
        <v>9033</v>
      </c>
      <c r="B9036" s="1">
        <f t="shared" si="564"/>
        <v>0.8561011429528862</v>
      </c>
      <c r="C9036" s="1">
        <f t="shared" si="565"/>
        <v>-0.22140159855623653</v>
      </c>
      <c r="D9036" s="1">
        <f t="shared" si="566"/>
        <v>5.7392000000170453E-2</v>
      </c>
      <c r="E9036" s="1">
        <f t="shared" si="567"/>
        <v>0.41111092372487945</v>
      </c>
    </row>
    <row r="9037" spans="1:5" x14ac:dyDescent="0.2">
      <c r="A9037" s="1">
        <v>9034</v>
      </c>
      <c r="B9037" s="1">
        <f t="shared" si="564"/>
        <v>0.85615324703600915</v>
      </c>
      <c r="C9037" s="1">
        <f t="shared" si="565"/>
        <v>-0.22134949447311364</v>
      </c>
      <c r="D9037" s="1">
        <f t="shared" si="566"/>
        <v>5.7498000000170454E-2</v>
      </c>
      <c r="E9037" s="1">
        <f t="shared" si="567"/>
        <v>0.41116302780800235</v>
      </c>
    </row>
    <row r="9038" spans="1:5" x14ac:dyDescent="0.2">
      <c r="A9038" s="1">
        <v>9035</v>
      </c>
      <c r="B9038" s="1">
        <f t="shared" si="564"/>
        <v>0.85620544912673013</v>
      </c>
      <c r="C9038" s="1">
        <f t="shared" si="565"/>
        <v>-0.2212972923823926</v>
      </c>
      <c r="D9038" s="1">
        <f t="shared" si="566"/>
        <v>5.7604000000170456E-2</v>
      </c>
      <c r="E9038" s="1">
        <f t="shared" si="567"/>
        <v>0.41121522989872339</v>
      </c>
    </row>
    <row r="9039" spans="1:5" x14ac:dyDescent="0.2">
      <c r="A9039" s="1">
        <v>9036</v>
      </c>
      <c r="B9039" s="1">
        <f t="shared" si="564"/>
        <v>0.85625774926073239</v>
      </c>
      <c r="C9039" s="1">
        <f t="shared" si="565"/>
        <v>-0.22124499224839045</v>
      </c>
      <c r="D9039" s="1">
        <f t="shared" si="566"/>
        <v>5.7710000000170458E-2</v>
      </c>
      <c r="E9039" s="1">
        <f t="shared" si="567"/>
        <v>0.41126753003272554</v>
      </c>
    </row>
    <row r="9040" spans="1:5" x14ac:dyDescent="0.2">
      <c r="A9040" s="1">
        <v>9037</v>
      </c>
      <c r="B9040" s="1">
        <f t="shared" si="564"/>
        <v>0.85631014747369849</v>
      </c>
      <c r="C9040" s="1">
        <f t="shared" si="565"/>
        <v>-0.22119259403542424</v>
      </c>
      <c r="D9040" s="1">
        <f t="shared" si="566"/>
        <v>5.781600000017046E-2</v>
      </c>
      <c r="E9040" s="1">
        <f t="shared" si="567"/>
        <v>0.41131992824569175</v>
      </c>
    </row>
    <row r="9041" spans="1:5" x14ac:dyDescent="0.2">
      <c r="A9041" s="1">
        <v>9038</v>
      </c>
      <c r="B9041" s="1">
        <f t="shared" si="564"/>
        <v>0.85636264380131166</v>
      </c>
      <c r="C9041" s="1">
        <f t="shared" si="565"/>
        <v>-0.22114009770781118</v>
      </c>
      <c r="D9041" s="1">
        <f t="shared" si="566"/>
        <v>5.7922000000170462E-2</v>
      </c>
      <c r="E9041" s="1">
        <f t="shared" si="567"/>
        <v>0.41137242457330481</v>
      </c>
    </row>
    <row r="9042" spans="1:5" x14ac:dyDescent="0.2">
      <c r="A9042" s="1">
        <v>9039</v>
      </c>
      <c r="B9042" s="1">
        <f t="shared" si="564"/>
        <v>0.85641523827925459</v>
      </c>
      <c r="C9042" s="1">
        <f t="shared" si="565"/>
        <v>-0.2210875032298682</v>
      </c>
      <c r="D9042" s="1">
        <f t="shared" si="566"/>
        <v>5.8028000000170464E-2</v>
      </c>
      <c r="E9042" s="1">
        <f t="shared" si="567"/>
        <v>0.41142501905124779</v>
      </c>
    </row>
    <row r="9043" spans="1:5" x14ac:dyDescent="0.2">
      <c r="A9043" s="1">
        <v>9040</v>
      </c>
      <c r="B9043" s="1">
        <f t="shared" si="564"/>
        <v>0.85646793094321039</v>
      </c>
      <c r="C9043" s="1">
        <f t="shared" si="565"/>
        <v>-0.22103481056591245</v>
      </c>
      <c r="D9043" s="1">
        <f t="shared" si="566"/>
        <v>5.8134000000170466E-2</v>
      </c>
      <c r="E9043" s="1">
        <f t="shared" si="567"/>
        <v>0.41147771171520353</v>
      </c>
    </row>
    <row r="9044" spans="1:5" x14ac:dyDescent="0.2">
      <c r="A9044" s="1">
        <v>9041</v>
      </c>
      <c r="B9044" s="1">
        <f t="shared" si="564"/>
        <v>0.85652072182886174</v>
      </c>
      <c r="C9044" s="1">
        <f t="shared" si="565"/>
        <v>-0.22098201968026104</v>
      </c>
      <c r="D9044" s="1">
        <f t="shared" si="566"/>
        <v>5.8240000000170468E-2</v>
      </c>
      <c r="E9044" s="1">
        <f t="shared" si="567"/>
        <v>0.41153050260085494</v>
      </c>
    </row>
    <row r="9045" spans="1:5" x14ac:dyDescent="0.2">
      <c r="A9045" s="1">
        <v>9042</v>
      </c>
      <c r="B9045" s="1">
        <f t="shared" si="564"/>
        <v>0.85657361097189177</v>
      </c>
      <c r="C9045" s="1">
        <f t="shared" si="565"/>
        <v>-0.22092913053723107</v>
      </c>
      <c r="D9045" s="1">
        <f t="shared" si="566"/>
        <v>5.834600000017047E-2</v>
      </c>
      <c r="E9045" s="1">
        <f t="shared" si="567"/>
        <v>0.41158339174388492</v>
      </c>
    </row>
    <row r="9046" spans="1:5" x14ac:dyDescent="0.2">
      <c r="A9046" s="1">
        <v>9043</v>
      </c>
      <c r="B9046" s="1">
        <f t="shared" si="564"/>
        <v>0.85662659840798328</v>
      </c>
      <c r="C9046" s="1">
        <f t="shared" si="565"/>
        <v>-0.22087614310113951</v>
      </c>
      <c r="D9046" s="1">
        <f t="shared" si="566"/>
        <v>5.8452000000170472E-2</v>
      </c>
      <c r="E9046" s="1">
        <f t="shared" si="567"/>
        <v>0.41163637917997647</v>
      </c>
    </row>
    <row r="9047" spans="1:5" x14ac:dyDescent="0.2">
      <c r="A9047" s="1">
        <v>9044</v>
      </c>
      <c r="B9047" s="1">
        <f t="shared" si="564"/>
        <v>0.85667968417281926</v>
      </c>
      <c r="C9047" s="1">
        <f t="shared" si="565"/>
        <v>-0.22082305733630347</v>
      </c>
      <c r="D9047" s="1">
        <f t="shared" si="566"/>
        <v>5.8558000000170474E-2</v>
      </c>
      <c r="E9047" s="1">
        <f t="shared" si="567"/>
        <v>0.41168946494481251</v>
      </c>
    </row>
    <row r="9048" spans="1:5" x14ac:dyDescent="0.2">
      <c r="A9048" s="1">
        <v>9045</v>
      </c>
      <c r="B9048" s="1">
        <f t="shared" si="564"/>
        <v>0.85673286830208273</v>
      </c>
      <c r="C9048" s="1">
        <f t="shared" si="565"/>
        <v>-0.22076987320704011</v>
      </c>
      <c r="D9048" s="1">
        <f t="shared" si="566"/>
        <v>5.8664000000170476E-2</v>
      </c>
      <c r="E9048" s="1">
        <f t="shared" si="567"/>
        <v>0.41174264907407587</v>
      </c>
    </row>
    <row r="9049" spans="1:5" x14ac:dyDescent="0.2">
      <c r="A9049" s="1">
        <v>9046</v>
      </c>
      <c r="B9049" s="1">
        <f t="shared" si="564"/>
        <v>0.85678615083145626</v>
      </c>
      <c r="C9049" s="1">
        <f t="shared" si="565"/>
        <v>-0.22071659067766647</v>
      </c>
      <c r="D9049" s="1">
        <f t="shared" si="566"/>
        <v>5.8770000000170478E-2</v>
      </c>
      <c r="E9049" s="1">
        <f t="shared" si="567"/>
        <v>0.41179593160344952</v>
      </c>
    </row>
    <row r="9050" spans="1:5" x14ac:dyDescent="0.2">
      <c r="A9050" s="1">
        <v>9047</v>
      </c>
      <c r="B9050" s="1">
        <f t="shared" si="564"/>
        <v>0.8568395317966232</v>
      </c>
      <c r="C9050" s="1">
        <f t="shared" si="565"/>
        <v>-0.22066320971249959</v>
      </c>
      <c r="D9050" s="1">
        <f t="shared" si="566"/>
        <v>5.8876000000170479E-2</v>
      </c>
      <c r="E9050" s="1">
        <f t="shared" si="567"/>
        <v>0.4118493125686164</v>
      </c>
    </row>
    <row r="9051" spans="1:5" x14ac:dyDescent="0.2">
      <c r="A9051" s="1">
        <v>9048</v>
      </c>
      <c r="B9051" s="1">
        <f t="shared" si="564"/>
        <v>0.85689301123326622</v>
      </c>
      <c r="C9051" s="1">
        <f t="shared" si="565"/>
        <v>-0.22060973027585656</v>
      </c>
      <c r="D9051" s="1">
        <f t="shared" si="566"/>
        <v>5.8982000000170481E-2</v>
      </c>
      <c r="E9051" s="1">
        <f t="shared" si="567"/>
        <v>0.41190279200525942</v>
      </c>
    </row>
    <row r="9052" spans="1:5" x14ac:dyDescent="0.2">
      <c r="A9052" s="1">
        <v>9049</v>
      </c>
      <c r="B9052" s="1">
        <f t="shared" si="564"/>
        <v>0.85694658917706823</v>
      </c>
      <c r="C9052" s="1">
        <f t="shared" si="565"/>
        <v>-0.2205561523320545</v>
      </c>
      <c r="D9052" s="1">
        <f t="shared" si="566"/>
        <v>5.9088000000170483E-2</v>
      </c>
      <c r="E9052" s="1">
        <f t="shared" si="567"/>
        <v>0.41195636994906148</v>
      </c>
    </row>
    <row r="9053" spans="1:5" x14ac:dyDescent="0.2">
      <c r="A9053" s="1">
        <v>9050</v>
      </c>
      <c r="B9053" s="1">
        <f t="shared" si="564"/>
        <v>0.85700026566371235</v>
      </c>
      <c r="C9053" s="1">
        <f t="shared" si="565"/>
        <v>-0.22050247584541044</v>
      </c>
      <c r="D9053" s="1">
        <f t="shared" si="566"/>
        <v>5.9194000000170485E-2</v>
      </c>
      <c r="E9053" s="1">
        <f t="shared" si="567"/>
        <v>0.41201004643570555</v>
      </c>
    </row>
    <row r="9054" spans="1:5" x14ac:dyDescent="0.2">
      <c r="A9054" s="1">
        <v>9051</v>
      </c>
      <c r="B9054" s="1">
        <f t="shared" si="564"/>
        <v>0.85705404072888136</v>
      </c>
      <c r="C9054" s="1">
        <f t="shared" si="565"/>
        <v>-0.22044870078024148</v>
      </c>
      <c r="D9054" s="1">
        <f t="shared" si="566"/>
        <v>5.9300000000170487E-2</v>
      </c>
      <c r="E9054" s="1">
        <f t="shared" si="567"/>
        <v>0.41206382150087451</v>
      </c>
    </row>
    <row r="9055" spans="1:5" x14ac:dyDescent="0.2">
      <c r="A9055" s="1">
        <v>9052</v>
      </c>
      <c r="B9055" s="1">
        <f t="shared" si="564"/>
        <v>0.85710791440825806</v>
      </c>
      <c r="C9055" s="1">
        <f t="shared" si="565"/>
        <v>-0.22039482710086472</v>
      </c>
      <c r="D9055" s="1">
        <f t="shared" si="566"/>
        <v>5.9406000000170489E-2</v>
      </c>
      <c r="E9055" s="1">
        <f t="shared" si="567"/>
        <v>0.41211769518025126</v>
      </c>
    </row>
    <row r="9056" spans="1:5" x14ac:dyDescent="0.2">
      <c r="A9056" s="1">
        <v>9053</v>
      </c>
      <c r="B9056" s="1">
        <f t="shared" si="564"/>
        <v>0.85716188673752558</v>
      </c>
      <c r="C9056" s="1">
        <f t="shared" si="565"/>
        <v>-0.22034085477159721</v>
      </c>
      <c r="D9056" s="1">
        <f t="shared" si="566"/>
        <v>5.9512000000170491E-2</v>
      </c>
      <c r="E9056" s="1">
        <f t="shared" si="567"/>
        <v>0.41217166750951878</v>
      </c>
    </row>
    <row r="9057" spans="1:5" x14ac:dyDescent="0.2">
      <c r="A9057" s="1">
        <v>9054</v>
      </c>
      <c r="B9057" s="1">
        <f t="shared" si="564"/>
        <v>0.85721595775236681</v>
      </c>
      <c r="C9057" s="1">
        <f t="shared" si="565"/>
        <v>-0.22028678375675603</v>
      </c>
      <c r="D9057" s="1">
        <f t="shared" si="566"/>
        <v>5.9618000000170493E-2</v>
      </c>
      <c r="E9057" s="1">
        <f t="shared" si="567"/>
        <v>0.41222573852435995</v>
      </c>
    </row>
    <row r="9058" spans="1:5" x14ac:dyDescent="0.2">
      <c r="A9058" s="1">
        <v>9055</v>
      </c>
      <c r="B9058" s="1">
        <f t="shared" si="564"/>
        <v>0.85727012748846465</v>
      </c>
      <c r="C9058" s="1">
        <f t="shared" si="565"/>
        <v>-0.22023261402065819</v>
      </c>
      <c r="D9058" s="1">
        <f t="shared" si="566"/>
        <v>5.9724000000170495E-2</v>
      </c>
      <c r="E9058" s="1">
        <f t="shared" si="567"/>
        <v>0.41227990826045779</v>
      </c>
    </row>
    <row r="9059" spans="1:5" x14ac:dyDescent="0.2">
      <c r="A9059" s="1">
        <v>9056</v>
      </c>
      <c r="B9059" s="1">
        <f t="shared" si="564"/>
        <v>0.8573243959815019</v>
      </c>
      <c r="C9059" s="1">
        <f t="shared" si="565"/>
        <v>-0.22017834552762089</v>
      </c>
      <c r="D9059" s="1">
        <f t="shared" si="566"/>
        <v>5.9830000000170497E-2</v>
      </c>
      <c r="E9059" s="1">
        <f t="shared" si="567"/>
        <v>0.4123341767534951</v>
      </c>
    </row>
    <row r="9060" spans="1:5" x14ac:dyDescent="0.2">
      <c r="A9060" s="1">
        <v>9057</v>
      </c>
      <c r="B9060" s="1">
        <f t="shared" si="564"/>
        <v>0.85737876326716167</v>
      </c>
      <c r="C9060" s="1">
        <f t="shared" si="565"/>
        <v>-0.22012397824196112</v>
      </c>
      <c r="D9060" s="1">
        <f t="shared" si="566"/>
        <v>5.9936000000170499E-2</v>
      </c>
      <c r="E9060" s="1">
        <f t="shared" si="567"/>
        <v>0.41238854403915487</v>
      </c>
    </row>
    <row r="9061" spans="1:5" x14ac:dyDescent="0.2">
      <c r="A9061" s="1">
        <v>9058</v>
      </c>
      <c r="B9061" s="1">
        <f t="shared" si="564"/>
        <v>0.85743322938112676</v>
      </c>
      <c r="C9061" s="1">
        <f t="shared" si="565"/>
        <v>-0.22006951212799603</v>
      </c>
      <c r="D9061" s="1">
        <f t="shared" si="566"/>
        <v>6.0042000000170501E-2</v>
      </c>
      <c r="E9061" s="1">
        <f t="shared" si="567"/>
        <v>0.41244301015311996</v>
      </c>
    </row>
    <row r="9062" spans="1:5" x14ac:dyDescent="0.2">
      <c r="A9062" s="1">
        <v>9059</v>
      </c>
      <c r="B9062" s="1">
        <f t="shared" si="564"/>
        <v>0.85748779435908018</v>
      </c>
      <c r="C9062" s="1">
        <f t="shared" si="565"/>
        <v>-0.22001494715004261</v>
      </c>
      <c r="D9062" s="1">
        <f t="shared" si="566"/>
        <v>6.0148000000170503E-2</v>
      </c>
      <c r="E9062" s="1">
        <f t="shared" si="567"/>
        <v>0.41249757513107338</v>
      </c>
    </row>
    <row r="9063" spans="1:5" x14ac:dyDescent="0.2">
      <c r="A9063" s="1">
        <v>9060</v>
      </c>
      <c r="B9063" s="1">
        <f t="shared" si="564"/>
        <v>0.85754245823670483</v>
      </c>
      <c r="C9063" s="1">
        <f t="shared" si="565"/>
        <v>-0.21996028327241796</v>
      </c>
      <c r="D9063" s="1">
        <f t="shared" si="566"/>
        <v>6.0254000000170505E-2</v>
      </c>
      <c r="E9063" s="1">
        <f t="shared" si="567"/>
        <v>0.41255223900869803</v>
      </c>
    </row>
    <row r="9064" spans="1:5" x14ac:dyDescent="0.2">
      <c r="A9064" s="1">
        <v>9061</v>
      </c>
      <c r="B9064" s="1">
        <f t="shared" si="564"/>
        <v>0.85759722104968361</v>
      </c>
      <c r="C9064" s="1">
        <f t="shared" si="565"/>
        <v>-0.21990552045943917</v>
      </c>
      <c r="D9064" s="1">
        <f t="shared" si="566"/>
        <v>6.0360000000170506E-2</v>
      </c>
      <c r="E9064" s="1">
        <f t="shared" si="567"/>
        <v>0.41260700182167681</v>
      </c>
    </row>
    <row r="9065" spans="1:5" x14ac:dyDescent="0.2">
      <c r="A9065" s="1">
        <v>9062</v>
      </c>
      <c r="B9065" s="1">
        <f t="shared" si="564"/>
        <v>0.85765208283369954</v>
      </c>
      <c r="C9065" s="1">
        <f t="shared" si="565"/>
        <v>-0.2198506586754233</v>
      </c>
      <c r="D9065" s="1">
        <f t="shared" si="566"/>
        <v>6.0466000000170508E-2</v>
      </c>
      <c r="E9065" s="1">
        <f t="shared" si="567"/>
        <v>0.41266186360569268</v>
      </c>
    </row>
    <row r="9066" spans="1:5" x14ac:dyDescent="0.2">
      <c r="A9066" s="1">
        <v>9063</v>
      </c>
      <c r="B9066" s="1">
        <f t="shared" si="564"/>
        <v>0.85770704362443539</v>
      </c>
      <c r="C9066" s="1">
        <f t="shared" si="565"/>
        <v>-0.21979569788468745</v>
      </c>
      <c r="D9066" s="1">
        <f t="shared" si="566"/>
        <v>6.057200000017051E-2</v>
      </c>
      <c r="E9066" s="1">
        <f t="shared" si="567"/>
        <v>0.41271682439642854</v>
      </c>
    </row>
    <row r="9067" spans="1:5" x14ac:dyDescent="0.2">
      <c r="A9067" s="1">
        <v>9064</v>
      </c>
      <c r="B9067" s="1">
        <f t="shared" si="564"/>
        <v>0.8577621034575742</v>
      </c>
      <c r="C9067" s="1">
        <f t="shared" si="565"/>
        <v>-0.21974063805154864</v>
      </c>
      <c r="D9067" s="1">
        <f t="shared" si="566"/>
        <v>6.0678000000170512E-2</v>
      </c>
      <c r="E9067" s="1">
        <f t="shared" si="567"/>
        <v>0.41277188422956734</v>
      </c>
    </row>
    <row r="9068" spans="1:5" x14ac:dyDescent="0.2">
      <c r="A9068" s="1">
        <v>9065</v>
      </c>
      <c r="B9068" s="1">
        <f t="shared" si="564"/>
        <v>0.85781726236879874</v>
      </c>
      <c r="C9068" s="1">
        <f t="shared" si="565"/>
        <v>-0.21968547914032399</v>
      </c>
      <c r="D9068" s="1">
        <f t="shared" si="566"/>
        <v>6.0784000000170514E-2</v>
      </c>
      <c r="E9068" s="1">
        <f t="shared" si="567"/>
        <v>0.41282704314079199</v>
      </c>
    </row>
    <row r="9069" spans="1:5" x14ac:dyDescent="0.2">
      <c r="A9069" s="1">
        <v>9066</v>
      </c>
      <c r="B9069" s="1">
        <f t="shared" si="564"/>
        <v>0.85787252039379225</v>
      </c>
      <c r="C9069" s="1">
        <f t="shared" si="565"/>
        <v>-0.21963022111533059</v>
      </c>
      <c r="D9069" s="1">
        <f t="shared" si="566"/>
        <v>6.0890000000170516E-2</v>
      </c>
      <c r="E9069" s="1">
        <f t="shared" si="567"/>
        <v>0.41288230116578539</v>
      </c>
    </row>
    <row r="9070" spans="1:5" x14ac:dyDescent="0.2">
      <c r="A9070" s="1">
        <v>9067</v>
      </c>
      <c r="B9070" s="1">
        <f t="shared" si="564"/>
        <v>0.8579278775682373</v>
      </c>
      <c r="C9070" s="1">
        <f t="shared" si="565"/>
        <v>-0.21957486394088549</v>
      </c>
      <c r="D9070" s="1">
        <f t="shared" si="566"/>
        <v>6.0996000000170518E-2</v>
      </c>
      <c r="E9070" s="1">
        <f t="shared" si="567"/>
        <v>0.4129376583402305</v>
      </c>
    </row>
    <row r="9071" spans="1:5" x14ac:dyDescent="0.2">
      <c r="A9071" s="1">
        <v>9068</v>
      </c>
      <c r="B9071" s="1">
        <f t="shared" si="564"/>
        <v>0.85798333392781712</v>
      </c>
      <c r="C9071" s="1">
        <f t="shared" si="565"/>
        <v>-0.21951940758130573</v>
      </c>
      <c r="D9071" s="1">
        <f t="shared" si="566"/>
        <v>6.110200000017052E-2</v>
      </c>
      <c r="E9071" s="1">
        <f t="shared" si="567"/>
        <v>0.41299311469981026</v>
      </c>
    </row>
    <row r="9072" spans="1:5" x14ac:dyDescent="0.2">
      <c r="A9072" s="1">
        <v>9069</v>
      </c>
      <c r="B9072" s="1">
        <f t="shared" si="564"/>
        <v>0.85803888950821439</v>
      </c>
      <c r="C9072" s="1">
        <f t="shared" si="565"/>
        <v>-0.2194638520009084</v>
      </c>
      <c r="D9072" s="1">
        <f t="shared" si="566"/>
        <v>6.1208000000170522E-2</v>
      </c>
      <c r="E9072" s="1">
        <f t="shared" si="567"/>
        <v>0.41304867028020759</v>
      </c>
    </row>
    <row r="9073" spans="1:5" x14ac:dyDescent="0.2">
      <c r="A9073" s="1">
        <v>9070</v>
      </c>
      <c r="B9073" s="1">
        <f t="shared" si="564"/>
        <v>0.85809454434511223</v>
      </c>
      <c r="C9073" s="1">
        <f t="shared" si="565"/>
        <v>-0.21940819716401061</v>
      </c>
      <c r="D9073" s="1">
        <f t="shared" si="566"/>
        <v>6.1314000000170524E-2</v>
      </c>
      <c r="E9073" s="1">
        <f t="shared" si="567"/>
        <v>0.41310432511710538</v>
      </c>
    </row>
    <row r="9074" spans="1:5" x14ac:dyDescent="0.2">
      <c r="A9074" s="1">
        <v>9071</v>
      </c>
      <c r="B9074" s="1">
        <f t="shared" si="564"/>
        <v>0.85815029847419333</v>
      </c>
      <c r="C9074" s="1">
        <f t="shared" si="565"/>
        <v>-0.2193524430349294</v>
      </c>
      <c r="D9074" s="1">
        <f t="shared" si="566"/>
        <v>6.1420000000170526E-2</v>
      </c>
      <c r="E9074" s="1">
        <f t="shared" si="567"/>
        <v>0.41316007924618658</v>
      </c>
    </row>
    <row r="9075" spans="1:5" x14ac:dyDescent="0.2">
      <c r="A9075" s="1">
        <v>9072</v>
      </c>
      <c r="B9075" s="1">
        <f t="shared" si="564"/>
        <v>0.85820615193114103</v>
      </c>
      <c r="C9075" s="1">
        <f t="shared" si="565"/>
        <v>-0.21929658957798182</v>
      </c>
      <c r="D9075" s="1">
        <f t="shared" si="566"/>
        <v>6.1526000000170528E-2</v>
      </c>
      <c r="E9075" s="1">
        <f t="shared" si="567"/>
        <v>0.41321593270313417</v>
      </c>
    </row>
    <row r="9076" spans="1:5" x14ac:dyDescent="0.2">
      <c r="A9076" s="1">
        <v>9073</v>
      </c>
      <c r="B9076" s="1">
        <f t="shared" si="564"/>
        <v>0.85826210475163789</v>
      </c>
      <c r="C9076" s="1">
        <f t="shared" si="565"/>
        <v>-0.21924063675748495</v>
      </c>
      <c r="D9076" s="1">
        <f t="shared" si="566"/>
        <v>6.163200000017053E-2</v>
      </c>
      <c r="E9076" s="1">
        <f t="shared" si="567"/>
        <v>0.41327188552363103</v>
      </c>
    </row>
    <row r="9077" spans="1:5" x14ac:dyDescent="0.2">
      <c r="A9077" s="1">
        <v>9074</v>
      </c>
      <c r="B9077" s="1">
        <f t="shared" si="564"/>
        <v>0.85831815697136693</v>
      </c>
      <c r="C9077" s="1">
        <f t="shared" si="565"/>
        <v>-0.21918458453775591</v>
      </c>
      <c r="D9077" s="1">
        <f t="shared" si="566"/>
        <v>6.1738000000170531E-2</v>
      </c>
      <c r="E9077" s="1">
        <f t="shared" si="567"/>
        <v>0.41332793774336007</v>
      </c>
    </row>
    <row r="9078" spans="1:5" x14ac:dyDescent="0.2">
      <c r="A9078" s="1">
        <v>9075</v>
      </c>
      <c r="B9078" s="1">
        <f t="shared" si="564"/>
        <v>0.85837430862601105</v>
      </c>
      <c r="C9078" s="1">
        <f t="shared" si="565"/>
        <v>-0.21912843288311173</v>
      </c>
      <c r="D9078" s="1">
        <f t="shared" si="566"/>
        <v>6.1844000000170533E-2</v>
      </c>
      <c r="E9078" s="1">
        <f t="shared" si="567"/>
        <v>0.41338408939800425</v>
      </c>
    </row>
    <row r="9079" spans="1:5" x14ac:dyDescent="0.2">
      <c r="A9079" s="1">
        <v>9076</v>
      </c>
      <c r="B9079" s="1">
        <f t="shared" si="564"/>
        <v>0.85843055975125337</v>
      </c>
      <c r="C9079" s="1">
        <f t="shared" si="565"/>
        <v>-0.21907218175786947</v>
      </c>
      <c r="D9079" s="1">
        <f t="shared" si="566"/>
        <v>6.1950000000170535E-2</v>
      </c>
      <c r="E9079" s="1">
        <f t="shared" si="567"/>
        <v>0.41344034052324652</v>
      </c>
    </row>
    <row r="9080" spans="1:5" x14ac:dyDescent="0.2">
      <c r="A9080" s="1">
        <v>9077</v>
      </c>
      <c r="B9080" s="1">
        <f t="shared" si="564"/>
        <v>0.85848691038277658</v>
      </c>
      <c r="C9080" s="1">
        <f t="shared" si="565"/>
        <v>-0.21901583112634621</v>
      </c>
      <c r="D9080" s="1">
        <f t="shared" si="566"/>
        <v>6.2056000000170537E-2</v>
      </c>
      <c r="E9080" s="1">
        <f t="shared" si="567"/>
        <v>0.41349669115476978</v>
      </c>
    </row>
    <row r="9081" spans="1:5" x14ac:dyDescent="0.2">
      <c r="A9081" s="1">
        <v>9078</v>
      </c>
      <c r="B9081" s="1">
        <f t="shared" si="564"/>
        <v>0.85854336055626379</v>
      </c>
      <c r="C9081" s="1">
        <f t="shared" si="565"/>
        <v>-0.218959380952859</v>
      </c>
      <c r="D9081" s="1">
        <f t="shared" si="566"/>
        <v>6.2162000000170539E-2</v>
      </c>
      <c r="E9081" s="1">
        <f t="shared" si="567"/>
        <v>0.41355314132825699</v>
      </c>
    </row>
    <row r="9082" spans="1:5" x14ac:dyDescent="0.2">
      <c r="A9082" s="1">
        <v>9079</v>
      </c>
      <c r="B9082" s="1">
        <f t="shared" si="564"/>
        <v>0.8585999103073978</v>
      </c>
      <c r="C9082" s="1">
        <f t="shared" si="565"/>
        <v>-0.21890283120172499</v>
      </c>
      <c r="D9082" s="1">
        <f t="shared" si="566"/>
        <v>6.2268000000170541E-2</v>
      </c>
      <c r="E9082" s="1">
        <f t="shared" si="567"/>
        <v>0.413609691079391</v>
      </c>
    </row>
    <row r="9083" spans="1:5" x14ac:dyDescent="0.2">
      <c r="A9083" s="1">
        <v>9080</v>
      </c>
      <c r="B9083" s="1">
        <f t="shared" si="564"/>
        <v>0.85865655967186161</v>
      </c>
      <c r="C9083" s="1">
        <f t="shared" si="565"/>
        <v>-0.21884618183726112</v>
      </c>
      <c r="D9083" s="1">
        <f t="shared" si="566"/>
        <v>6.2374000000170543E-2</v>
      </c>
      <c r="E9083" s="1">
        <f t="shared" si="567"/>
        <v>0.41366634044385486</v>
      </c>
    </row>
    <row r="9084" spans="1:5" x14ac:dyDescent="0.2">
      <c r="A9084" s="1">
        <v>9081</v>
      </c>
      <c r="B9084" s="1">
        <f t="shared" si="564"/>
        <v>0.85871330868533824</v>
      </c>
      <c r="C9084" s="1">
        <f t="shared" si="565"/>
        <v>-0.2187894328237846</v>
      </c>
      <c r="D9084" s="1">
        <f t="shared" si="566"/>
        <v>6.2480000000170545E-2</v>
      </c>
      <c r="E9084" s="1">
        <f t="shared" si="567"/>
        <v>0.41372308945733138</v>
      </c>
    </row>
    <row r="9085" spans="1:5" x14ac:dyDescent="0.2">
      <c r="A9085" s="1">
        <v>9082</v>
      </c>
      <c r="B9085" s="1">
        <f t="shared" si="564"/>
        <v>0.85877015738351048</v>
      </c>
      <c r="C9085" s="1">
        <f t="shared" si="565"/>
        <v>-0.21873258412561236</v>
      </c>
      <c r="D9085" s="1">
        <f t="shared" si="566"/>
        <v>6.2586000000170547E-2</v>
      </c>
      <c r="E9085" s="1">
        <f t="shared" si="567"/>
        <v>0.41377993815550362</v>
      </c>
    </row>
    <row r="9086" spans="1:5" x14ac:dyDescent="0.2">
      <c r="A9086" s="1">
        <v>9083</v>
      </c>
      <c r="B9086" s="1">
        <f t="shared" si="564"/>
        <v>0.85882710580206123</v>
      </c>
      <c r="C9086" s="1">
        <f t="shared" si="565"/>
        <v>-0.21867563570706156</v>
      </c>
      <c r="D9086" s="1">
        <f t="shared" si="566"/>
        <v>6.2692000000170542E-2</v>
      </c>
      <c r="E9086" s="1">
        <f t="shared" si="567"/>
        <v>0.41383688657405443</v>
      </c>
    </row>
    <row r="9087" spans="1:5" x14ac:dyDescent="0.2">
      <c r="A9087" s="1">
        <v>9084</v>
      </c>
      <c r="B9087" s="1">
        <f t="shared" si="564"/>
        <v>0.85888415397667361</v>
      </c>
      <c r="C9087" s="1">
        <f t="shared" si="565"/>
        <v>-0.21861858753244923</v>
      </c>
      <c r="D9087" s="1">
        <f t="shared" si="566"/>
        <v>6.2798000000170537E-2</v>
      </c>
      <c r="E9087" s="1">
        <f t="shared" si="567"/>
        <v>0.41389393474866676</v>
      </c>
    </row>
    <row r="9088" spans="1:5" x14ac:dyDescent="0.2">
      <c r="A9088" s="1">
        <v>9085</v>
      </c>
      <c r="B9088" s="1">
        <f t="shared" si="564"/>
        <v>0.85894130194303031</v>
      </c>
      <c r="C9088" s="1">
        <f t="shared" si="565"/>
        <v>-0.21856143956609247</v>
      </c>
      <c r="D9088" s="1">
        <f t="shared" si="566"/>
        <v>6.2904000000170532E-2</v>
      </c>
      <c r="E9088" s="1">
        <f t="shared" si="567"/>
        <v>0.41395108271502351</v>
      </c>
    </row>
    <row r="9089" spans="1:5" x14ac:dyDescent="0.2">
      <c r="A9089" s="1">
        <v>9086</v>
      </c>
      <c r="B9089" s="1">
        <f t="shared" si="564"/>
        <v>0.85899854973681444</v>
      </c>
      <c r="C9089" s="1">
        <f t="shared" si="565"/>
        <v>-0.21850419177230829</v>
      </c>
      <c r="D9089" s="1">
        <f t="shared" si="566"/>
        <v>6.3010000000170527E-2</v>
      </c>
      <c r="E9089" s="1">
        <f t="shared" si="567"/>
        <v>0.4140083305088077</v>
      </c>
    </row>
    <row r="9090" spans="1:5" x14ac:dyDescent="0.2">
      <c r="A9090" s="1">
        <v>9087</v>
      </c>
      <c r="B9090" s="1">
        <f t="shared" si="564"/>
        <v>0.85905589739370902</v>
      </c>
      <c r="C9090" s="1">
        <f t="shared" si="565"/>
        <v>-0.21844684411541382</v>
      </c>
      <c r="D9090" s="1">
        <f t="shared" si="566"/>
        <v>6.3116000000170522E-2</v>
      </c>
      <c r="E9090" s="1">
        <f t="shared" si="567"/>
        <v>0.41406567816570217</v>
      </c>
    </row>
    <row r="9091" spans="1:5" x14ac:dyDescent="0.2">
      <c r="A9091" s="1">
        <v>9088</v>
      </c>
      <c r="B9091" s="1">
        <f t="shared" si="564"/>
        <v>0.85911334494939673</v>
      </c>
      <c r="C9091" s="1">
        <f t="shared" si="565"/>
        <v>-0.21838939655972606</v>
      </c>
      <c r="D9091" s="1">
        <f t="shared" si="566"/>
        <v>6.3222000000170517E-2</v>
      </c>
      <c r="E9091" s="1">
        <f t="shared" si="567"/>
        <v>0.41412312572138993</v>
      </c>
    </row>
    <row r="9092" spans="1:5" x14ac:dyDescent="0.2">
      <c r="A9092" s="1">
        <v>9089</v>
      </c>
      <c r="B9092" s="1">
        <f t="shared" ref="B9092:B9155" si="568">E9092-$G$4</f>
        <v>0.85917089243956069</v>
      </c>
      <c r="C9092" s="1">
        <f t="shared" ref="C9092:C9155" si="569">E9092-$H$4</f>
        <v>-0.21833184906956216</v>
      </c>
      <c r="D9092" s="1">
        <f t="shared" si="566"/>
        <v>6.3328000000170512E-2</v>
      </c>
      <c r="E9092" s="1">
        <f t="shared" si="567"/>
        <v>0.41418067321155383</v>
      </c>
    </row>
    <row r="9093" spans="1:5" x14ac:dyDescent="0.2">
      <c r="A9093" s="1">
        <v>9090</v>
      </c>
      <c r="B9093" s="1">
        <f t="shared" si="568"/>
        <v>0.85922853989988368</v>
      </c>
      <c r="C9093" s="1">
        <f t="shared" si="569"/>
        <v>-0.2182742016092391</v>
      </c>
      <c r="D9093" s="1">
        <f t="shared" ref="D9093:D9156" si="570">D9092+$F$4</f>
        <v>6.3434000000170507E-2</v>
      </c>
      <c r="E9093" s="1">
        <f t="shared" ref="E9093:E9156" si="571">5*D9093^3+3.5*D9093^2+0.04*SIN(D9093)+0.396342857157093</f>
        <v>0.41423832067187688</v>
      </c>
    </row>
    <row r="9094" spans="1:5" x14ac:dyDescent="0.2">
      <c r="A9094" s="1">
        <v>9091</v>
      </c>
      <c r="B9094" s="1">
        <f t="shared" si="568"/>
        <v>0.85928628736604873</v>
      </c>
      <c r="C9094" s="1">
        <f t="shared" si="569"/>
        <v>-0.218216454143074</v>
      </c>
      <c r="D9094" s="1">
        <f t="shared" si="570"/>
        <v>6.3540000000170502E-2</v>
      </c>
      <c r="E9094" s="1">
        <f t="shared" si="571"/>
        <v>0.41429606813804198</v>
      </c>
    </row>
    <row r="9095" spans="1:5" x14ac:dyDescent="0.2">
      <c r="A9095" s="1">
        <v>9092</v>
      </c>
      <c r="B9095" s="1">
        <f t="shared" si="568"/>
        <v>0.85934413487373895</v>
      </c>
      <c r="C9095" s="1">
        <f t="shared" si="569"/>
        <v>-0.21815860663538389</v>
      </c>
      <c r="D9095" s="1">
        <f t="shared" si="570"/>
        <v>6.3646000000170497E-2</v>
      </c>
      <c r="E9095" s="1">
        <f t="shared" si="571"/>
        <v>0.4143539156457321</v>
      </c>
    </row>
    <row r="9096" spans="1:5" x14ac:dyDescent="0.2">
      <c r="A9096" s="1">
        <v>9093</v>
      </c>
      <c r="B9096" s="1">
        <f t="shared" si="568"/>
        <v>0.85940208245863703</v>
      </c>
      <c r="C9096" s="1">
        <f t="shared" si="569"/>
        <v>-0.21810065905048581</v>
      </c>
      <c r="D9096" s="1">
        <f t="shared" si="570"/>
        <v>6.3752000000170492E-2</v>
      </c>
      <c r="E9096" s="1">
        <f t="shared" si="571"/>
        <v>0.41441186323063017</v>
      </c>
    </row>
    <row r="9097" spans="1:5" x14ac:dyDescent="0.2">
      <c r="A9097" s="1">
        <v>9094</v>
      </c>
      <c r="B9097" s="1">
        <f t="shared" si="568"/>
        <v>0.85946013015642586</v>
      </c>
      <c r="C9097" s="1">
        <f t="shared" si="569"/>
        <v>-0.21804261135269692</v>
      </c>
      <c r="D9097" s="1">
        <f t="shared" si="570"/>
        <v>6.3858000000170487E-2</v>
      </c>
      <c r="E9097" s="1">
        <f t="shared" si="571"/>
        <v>0.41446991092841906</v>
      </c>
    </row>
    <row r="9098" spans="1:5" x14ac:dyDescent="0.2">
      <c r="A9098" s="1">
        <v>9095</v>
      </c>
      <c r="B9098" s="1">
        <f t="shared" si="568"/>
        <v>0.85951827800278857</v>
      </c>
      <c r="C9098" s="1">
        <f t="shared" si="569"/>
        <v>-0.21798446350633421</v>
      </c>
      <c r="D9098" s="1">
        <f t="shared" si="570"/>
        <v>6.3964000000170482E-2</v>
      </c>
      <c r="E9098" s="1">
        <f t="shared" si="571"/>
        <v>0.41452805877478177</v>
      </c>
    </row>
    <row r="9099" spans="1:5" x14ac:dyDescent="0.2">
      <c r="A9099" s="1">
        <v>9096</v>
      </c>
      <c r="B9099" s="1">
        <f t="shared" si="568"/>
        <v>0.85957652603340806</v>
      </c>
      <c r="C9099" s="1">
        <f t="shared" si="569"/>
        <v>-0.21792621547571478</v>
      </c>
      <c r="D9099" s="1">
        <f t="shared" si="570"/>
        <v>6.4070000000170477E-2</v>
      </c>
      <c r="E9099" s="1">
        <f t="shared" si="571"/>
        <v>0.41458630680540121</v>
      </c>
    </row>
    <row r="9100" spans="1:5" x14ac:dyDescent="0.2">
      <c r="A9100" s="1">
        <v>9097</v>
      </c>
      <c r="B9100" s="1">
        <f t="shared" si="568"/>
        <v>0.85963487428396712</v>
      </c>
      <c r="C9100" s="1">
        <f t="shared" si="569"/>
        <v>-0.21786786722515566</v>
      </c>
      <c r="D9100" s="1">
        <f t="shared" si="570"/>
        <v>6.4176000000170472E-2</v>
      </c>
      <c r="E9100" s="1">
        <f t="shared" si="571"/>
        <v>0.41464465505596032</v>
      </c>
    </row>
    <row r="9101" spans="1:5" x14ac:dyDescent="0.2">
      <c r="A9101" s="1">
        <v>9098</v>
      </c>
      <c r="B9101" s="1">
        <f t="shared" si="568"/>
        <v>0.85969332279014887</v>
      </c>
      <c r="C9101" s="1">
        <f t="shared" si="569"/>
        <v>-0.21780941871897391</v>
      </c>
      <c r="D9101" s="1">
        <f t="shared" si="570"/>
        <v>6.4282000000170467E-2</v>
      </c>
      <c r="E9101" s="1">
        <f t="shared" si="571"/>
        <v>0.41470310356214207</v>
      </c>
    </row>
    <row r="9102" spans="1:5" x14ac:dyDescent="0.2">
      <c r="A9102" s="1">
        <v>9099</v>
      </c>
      <c r="B9102" s="1">
        <f t="shared" si="568"/>
        <v>0.85975187158763622</v>
      </c>
      <c r="C9102" s="1">
        <f t="shared" si="569"/>
        <v>-0.21775086992148662</v>
      </c>
      <c r="D9102" s="1">
        <f t="shared" si="570"/>
        <v>6.4388000000170462E-2</v>
      </c>
      <c r="E9102" s="1">
        <f t="shared" si="571"/>
        <v>0.41476165235962936</v>
      </c>
    </row>
    <row r="9103" spans="1:5" x14ac:dyDescent="0.2">
      <c r="A9103" s="1">
        <v>9100</v>
      </c>
      <c r="B9103" s="1">
        <f t="shared" si="568"/>
        <v>0.85981052071211184</v>
      </c>
      <c r="C9103" s="1">
        <f t="shared" si="569"/>
        <v>-0.21769222079701089</v>
      </c>
      <c r="D9103" s="1">
        <f t="shared" si="570"/>
        <v>6.4494000000170457E-2</v>
      </c>
      <c r="E9103" s="1">
        <f t="shared" si="571"/>
        <v>0.41482030148410509</v>
      </c>
    </row>
    <row r="9104" spans="1:5" x14ac:dyDescent="0.2">
      <c r="A9104" s="1">
        <v>9101</v>
      </c>
      <c r="B9104" s="1">
        <f t="shared" si="568"/>
        <v>0.85986927019925918</v>
      </c>
      <c r="C9104" s="1">
        <f t="shared" si="569"/>
        <v>-0.21763347130986366</v>
      </c>
      <c r="D9104" s="1">
        <f t="shared" si="570"/>
        <v>6.4600000000170452E-2</v>
      </c>
      <c r="E9104" s="1">
        <f t="shared" si="571"/>
        <v>0.41487905097125233</v>
      </c>
    </row>
    <row r="9105" spans="1:5" x14ac:dyDescent="0.2">
      <c r="A9105" s="1">
        <v>9102</v>
      </c>
      <c r="B9105" s="1">
        <f t="shared" si="568"/>
        <v>0.85992812008476061</v>
      </c>
      <c r="C9105" s="1">
        <f t="shared" si="569"/>
        <v>-0.21757462142436212</v>
      </c>
      <c r="D9105" s="1">
        <f t="shared" si="570"/>
        <v>6.4706000000170447E-2</v>
      </c>
      <c r="E9105" s="1">
        <f t="shared" si="571"/>
        <v>0.41493790085675386</v>
      </c>
    </row>
    <row r="9106" spans="1:5" x14ac:dyDescent="0.2">
      <c r="A9106" s="1">
        <v>9103</v>
      </c>
      <c r="B9106" s="1">
        <f t="shared" si="568"/>
        <v>0.85998707040429956</v>
      </c>
      <c r="C9106" s="1">
        <f t="shared" si="569"/>
        <v>-0.21751567110482323</v>
      </c>
      <c r="D9106" s="1">
        <f t="shared" si="570"/>
        <v>6.4812000000170442E-2</v>
      </c>
      <c r="E9106" s="1">
        <f t="shared" si="571"/>
        <v>0.41499685117629276</v>
      </c>
    </row>
    <row r="9107" spans="1:5" x14ac:dyDescent="0.2">
      <c r="A9107" s="1">
        <v>9104</v>
      </c>
      <c r="B9107" s="1">
        <f t="shared" si="568"/>
        <v>0.86004612119355861</v>
      </c>
      <c r="C9107" s="1">
        <f t="shared" si="569"/>
        <v>-0.21745662031556412</v>
      </c>
      <c r="D9107" s="1">
        <f t="shared" si="570"/>
        <v>6.4918000000170437E-2</v>
      </c>
      <c r="E9107" s="1">
        <f t="shared" si="571"/>
        <v>0.41505590196555187</v>
      </c>
    </row>
    <row r="9108" spans="1:5" x14ac:dyDescent="0.2">
      <c r="A9108" s="1">
        <v>9105</v>
      </c>
      <c r="B9108" s="1">
        <f t="shared" si="568"/>
        <v>0.860105272488221</v>
      </c>
      <c r="C9108" s="1">
        <f t="shared" si="569"/>
        <v>-0.21739746902090185</v>
      </c>
      <c r="D9108" s="1">
        <f t="shared" si="570"/>
        <v>6.5024000000170432E-2</v>
      </c>
      <c r="E9108" s="1">
        <f t="shared" si="571"/>
        <v>0.41511505326021414</v>
      </c>
    </row>
    <row r="9109" spans="1:5" x14ac:dyDescent="0.2">
      <c r="A9109" s="1">
        <v>9106</v>
      </c>
      <c r="B9109" s="1">
        <f t="shared" si="568"/>
        <v>0.86016452432396939</v>
      </c>
      <c r="C9109" s="1">
        <f t="shared" si="569"/>
        <v>-0.21733821718515339</v>
      </c>
      <c r="D9109" s="1">
        <f t="shared" si="570"/>
        <v>6.5130000000170427E-2</v>
      </c>
      <c r="E9109" s="1">
        <f t="shared" si="571"/>
        <v>0.41517430509596259</v>
      </c>
    </row>
    <row r="9110" spans="1:5" x14ac:dyDescent="0.2">
      <c r="A9110" s="1">
        <v>9107</v>
      </c>
      <c r="B9110" s="1">
        <f t="shared" si="568"/>
        <v>0.86022387673648693</v>
      </c>
      <c r="C9110" s="1">
        <f t="shared" si="569"/>
        <v>-0.21727886477263592</v>
      </c>
      <c r="D9110" s="1">
        <f t="shared" si="570"/>
        <v>6.5236000000170422E-2</v>
      </c>
      <c r="E9110" s="1">
        <f t="shared" si="571"/>
        <v>0.41523365750848007</v>
      </c>
    </row>
    <row r="9111" spans="1:5" x14ac:dyDescent="0.2">
      <c r="A9111" s="1">
        <v>9108</v>
      </c>
      <c r="B9111" s="1">
        <f t="shared" si="568"/>
        <v>0.86028332976145638</v>
      </c>
      <c r="C9111" s="1">
        <f t="shared" si="569"/>
        <v>-0.2172194117476664</v>
      </c>
      <c r="D9111" s="1">
        <f t="shared" si="570"/>
        <v>6.5342000000170417E-2</v>
      </c>
      <c r="E9111" s="1">
        <f t="shared" si="571"/>
        <v>0.41529311053344958</v>
      </c>
    </row>
    <row r="9112" spans="1:5" x14ac:dyDescent="0.2">
      <c r="A9112" s="1">
        <v>9109</v>
      </c>
      <c r="B9112" s="1">
        <f t="shared" si="568"/>
        <v>0.86034288343456078</v>
      </c>
      <c r="C9112" s="1">
        <f t="shared" si="569"/>
        <v>-0.21715985807456201</v>
      </c>
      <c r="D9112" s="1">
        <f t="shared" si="570"/>
        <v>6.5448000000170412E-2</v>
      </c>
      <c r="E9112" s="1">
        <f t="shared" si="571"/>
        <v>0.41535266420655398</v>
      </c>
    </row>
    <row r="9113" spans="1:5" x14ac:dyDescent="0.2">
      <c r="A9113" s="1">
        <v>9110</v>
      </c>
      <c r="B9113" s="1">
        <f t="shared" si="568"/>
        <v>0.86040253779148312</v>
      </c>
      <c r="C9113" s="1">
        <f t="shared" si="569"/>
        <v>-0.21710020371763966</v>
      </c>
      <c r="D9113" s="1">
        <f t="shared" si="570"/>
        <v>6.5554000000170407E-2</v>
      </c>
      <c r="E9113" s="1">
        <f t="shared" si="571"/>
        <v>0.41541231856347632</v>
      </c>
    </row>
    <row r="9114" spans="1:5" x14ac:dyDescent="0.2">
      <c r="A9114" s="1">
        <v>9111</v>
      </c>
      <c r="B9114" s="1">
        <f t="shared" si="568"/>
        <v>0.86046229286790621</v>
      </c>
      <c r="C9114" s="1">
        <f t="shared" si="569"/>
        <v>-0.21704044864121652</v>
      </c>
      <c r="D9114" s="1">
        <f t="shared" si="570"/>
        <v>6.5660000000170402E-2</v>
      </c>
      <c r="E9114" s="1">
        <f t="shared" si="571"/>
        <v>0.41547207363989946</v>
      </c>
    </row>
    <row r="9115" spans="1:5" x14ac:dyDescent="0.2">
      <c r="A9115" s="1">
        <v>9112</v>
      </c>
      <c r="B9115" s="1">
        <f t="shared" si="568"/>
        <v>0.86052214869951316</v>
      </c>
      <c r="C9115" s="1">
        <f t="shared" si="569"/>
        <v>-0.21698059280960963</v>
      </c>
      <c r="D9115" s="1">
        <f t="shared" si="570"/>
        <v>6.5766000000170396E-2</v>
      </c>
      <c r="E9115" s="1">
        <f t="shared" si="571"/>
        <v>0.41553192947150636</v>
      </c>
    </row>
    <row r="9116" spans="1:5" x14ac:dyDescent="0.2">
      <c r="A9116" s="1">
        <v>9113</v>
      </c>
      <c r="B9116" s="1">
        <f t="shared" si="568"/>
        <v>0.86058210532198687</v>
      </c>
      <c r="C9116" s="1">
        <f t="shared" si="569"/>
        <v>-0.21692063618713597</v>
      </c>
      <c r="D9116" s="1">
        <f t="shared" si="570"/>
        <v>6.5872000000170391E-2</v>
      </c>
      <c r="E9116" s="1">
        <f t="shared" si="571"/>
        <v>0.41559188609398001</v>
      </c>
    </row>
    <row r="9117" spans="1:5" x14ac:dyDescent="0.2">
      <c r="A9117" s="1">
        <v>9114</v>
      </c>
      <c r="B9117" s="1">
        <f t="shared" si="568"/>
        <v>0.86064216277101013</v>
      </c>
      <c r="C9117" s="1">
        <f t="shared" si="569"/>
        <v>-0.21686057873811271</v>
      </c>
      <c r="D9117" s="1">
        <f t="shared" si="570"/>
        <v>6.5978000000170386E-2</v>
      </c>
      <c r="E9117" s="1">
        <f t="shared" si="571"/>
        <v>0.41565194354300328</v>
      </c>
    </row>
    <row r="9118" spans="1:5" x14ac:dyDescent="0.2">
      <c r="A9118" s="1">
        <v>9115</v>
      </c>
      <c r="B9118" s="1">
        <f t="shared" si="568"/>
        <v>0.86070232108226596</v>
      </c>
      <c r="C9118" s="1">
        <f t="shared" si="569"/>
        <v>-0.21680042042685682</v>
      </c>
      <c r="D9118" s="1">
        <f t="shared" si="570"/>
        <v>6.6084000000170381E-2</v>
      </c>
      <c r="E9118" s="1">
        <f t="shared" si="571"/>
        <v>0.41571210185425916</v>
      </c>
    </row>
    <row r="9119" spans="1:5" x14ac:dyDescent="0.2">
      <c r="A9119" s="1">
        <v>9116</v>
      </c>
      <c r="B9119" s="1">
        <f t="shared" si="568"/>
        <v>0.86076258029143737</v>
      </c>
      <c r="C9119" s="1">
        <f t="shared" si="569"/>
        <v>-0.21674016121768541</v>
      </c>
      <c r="D9119" s="1">
        <f t="shared" si="570"/>
        <v>6.6190000000170376E-2</v>
      </c>
      <c r="E9119" s="1">
        <f t="shared" si="571"/>
        <v>0.41577236106343057</v>
      </c>
    </row>
    <row r="9120" spans="1:5" x14ac:dyDescent="0.2">
      <c r="A9120" s="1">
        <v>9117</v>
      </c>
      <c r="B9120" s="1">
        <f t="shared" si="568"/>
        <v>0.86082294043420737</v>
      </c>
      <c r="C9120" s="1">
        <f t="shared" si="569"/>
        <v>-0.21667980107491547</v>
      </c>
      <c r="D9120" s="1">
        <f t="shared" si="570"/>
        <v>6.6296000000170371E-2</v>
      </c>
      <c r="E9120" s="1">
        <f t="shared" si="571"/>
        <v>0.41583272120620052</v>
      </c>
    </row>
    <row r="9121" spans="1:5" x14ac:dyDescent="0.2">
      <c r="A9121" s="1">
        <v>9118</v>
      </c>
      <c r="B9121" s="1">
        <f t="shared" si="568"/>
        <v>0.86088340154625864</v>
      </c>
      <c r="C9121" s="1">
        <f t="shared" si="569"/>
        <v>-0.21661933996286414</v>
      </c>
      <c r="D9121" s="1">
        <f t="shared" si="570"/>
        <v>6.6402000000170366E-2</v>
      </c>
      <c r="E9121" s="1">
        <f t="shared" si="571"/>
        <v>0.41589318231825184</v>
      </c>
    </row>
    <row r="9122" spans="1:5" x14ac:dyDescent="0.2">
      <c r="A9122" s="1">
        <v>9119</v>
      </c>
      <c r="B9122" s="1">
        <f t="shared" si="568"/>
        <v>0.8609439636632743</v>
      </c>
      <c r="C9122" s="1">
        <f t="shared" si="569"/>
        <v>-0.21655877784584848</v>
      </c>
      <c r="D9122" s="1">
        <f t="shared" si="570"/>
        <v>6.6508000000170361E-2</v>
      </c>
      <c r="E9122" s="1">
        <f t="shared" si="571"/>
        <v>0.4159537444352675</v>
      </c>
    </row>
    <row r="9123" spans="1:5" x14ac:dyDescent="0.2">
      <c r="A9123" s="1">
        <v>9120</v>
      </c>
      <c r="B9123" s="1">
        <f t="shared" si="568"/>
        <v>0.86100462682093737</v>
      </c>
      <c r="C9123" s="1">
        <f t="shared" si="569"/>
        <v>-0.21649811468818542</v>
      </c>
      <c r="D9123" s="1">
        <f t="shared" si="570"/>
        <v>6.6614000000170356E-2</v>
      </c>
      <c r="E9123" s="1">
        <f t="shared" si="571"/>
        <v>0.41601440759293057</v>
      </c>
    </row>
    <row r="9124" spans="1:5" x14ac:dyDescent="0.2">
      <c r="A9124" s="1">
        <v>9121</v>
      </c>
      <c r="B9124" s="1">
        <f t="shared" si="568"/>
        <v>0.86106539105493063</v>
      </c>
      <c r="C9124" s="1">
        <f t="shared" si="569"/>
        <v>-0.21643735045419216</v>
      </c>
      <c r="D9124" s="1">
        <f t="shared" si="570"/>
        <v>6.6720000000170351E-2</v>
      </c>
      <c r="E9124" s="1">
        <f t="shared" si="571"/>
        <v>0.41607517182692383</v>
      </c>
    </row>
    <row r="9125" spans="1:5" x14ac:dyDescent="0.2">
      <c r="A9125" s="1">
        <v>9122</v>
      </c>
      <c r="B9125" s="1">
        <f t="shared" si="568"/>
        <v>0.8611262564009371</v>
      </c>
      <c r="C9125" s="1">
        <f t="shared" si="569"/>
        <v>-0.21637648510818569</v>
      </c>
      <c r="D9125" s="1">
        <f t="shared" si="570"/>
        <v>6.6826000000170346E-2</v>
      </c>
      <c r="E9125" s="1">
        <f t="shared" si="571"/>
        <v>0.4161360371729303</v>
      </c>
    </row>
    <row r="9126" spans="1:5" x14ac:dyDescent="0.2">
      <c r="A9126" s="1">
        <v>9123</v>
      </c>
      <c r="B9126" s="1">
        <f t="shared" si="568"/>
        <v>0.86118722289463978</v>
      </c>
      <c r="C9126" s="1">
        <f t="shared" si="569"/>
        <v>-0.21631551861448306</v>
      </c>
      <c r="D9126" s="1">
        <f t="shared" si="570"/>
        <v>6.6932000000170341E-2</v>
      </c>
      <c r="E9126" s="1">
        <f t="shared" si="571"/>
        <v>0.41619700366663293</v>
      </c>
    </row>
    <row r="9127" spans="1:5" x14ac:dyDescent="0.2">
      <c r="A9127" s="1">
        <v>9124</v>
      </c>
      <c r="B9127" s="1">
        <f t="shared" si="568"/>
        <v>0.86124829057172148</v>
      </c>
      <c r="C9127" s="1">
        <f t="shared" si="569"/>
        <v>-0.21625445093740131</v>
      </c>
      <c r="D9127" s="1">
        <f t="shared" si="570"/>
        <v>6.7038000000170336E-2</v>
      </c>
      <c r="E9127" s="1">
        <f t="shared" si="571"/>
        <v>0.41625807134371468</v>
      </c>
    </row>
    <row r="9128" spans="1:5" x14ac:dyDescent="0.2">
      <c r="A9128" s="1">
        <v>9125</v>
      </c>
      <c r="B9128" s="1">
        <f t="shared" si="568"/>
        <v>0.86130945946786519</v>
      </c>
      <c r="C9128" s="1">
        <f t="shared" si="569"/>
        <v>-0.21619328204125754</v>
      </c>
      <c r="D9128" s="1">
        <f t="shared" si="570"/>
        <v>6.7144000000170331E-2</v>
      </c>
      <c r="E9128" s="1">
        <f t="shared" si="571"/>
        <v>0.41631924023985845</v>
      </c>
    </row>
    <row r="9129" spans="1:5" x14ac:dyDescent="0.2">
      <c r="A9129" s="1">
        <v>9126</v>
      </c>
      <c r="B9129" s="1">
        <f t="shared" si="568"/>
        <v>0.86137072961875405</v>
      </c>
      <c r="C9129" s="1">
        <f t="shared" si="569"/>
        <v>-0.21613201189036874</v>
      </c>
      <c r="D9129" s="1">
        <f t="shared" si="570"/>
        <v>6.7250000000170326E-2</v>
      </c>
      <c r="E9129" s="1">
        <f t="shared" si="571"/>
        <v>0.41638051039074725</v>
      </c>
    </row>
    <row r="9130" spans="1:5" x14ac:dyDescent="0.2">
      <c r="A9130" s="1">
        <v>9127</v>
      </c>
      <c r="B9130" s="1">
        <f t="shared" si="568"/>
        <v>0.86143210106007073</v>
      </c>
      <c r="C9130" s="1">
        <f t="shared" si="569"/>
        <v>-0.21607064044905205</v>
      </c>
      <c r="D9130" s="1">
        <f t="shared" si="570"/>
        <v>6.7356000000170321E-2</v>
      </c>
      <c r="E9130" s="1">
        <f t="shared" si="571"/>
        <v>0.41644188183206393</v>
      </c>
    </row>
    <row r="9131" spans="1:5" x14ac:dyDescent="0.2">
      <c r="A9131" s="1">
        <v>9128</v>
      </c>
      <c r="B9131" s="1">
        <f t="shared" si="568"/>
        <v>0.86149357382749825</v>
      </c>
      <c r="C9131" s="1">
        <f t="shared" si="569"/>
        <v>-0.21600916768162448</v>
      </c>
      <c r="D9131" s="1">
        <f t="shared" si="570"/>
        <v>6.7462000000170316E-2</v>
      </c>
      <c r="E9131" s="1">
        <f t="shared" si="571"/>
        <v>0.4165033545994915</v>
      </c>
    </row>
    <row r="9132" spans="1:5" x14ac:dyDescent="0.2">
      <c r="A9132" s="1">
        <v>9129</v>
      </c>
      <c r="B9132" s="1">
        <f t="shared" si="568"/>
        <v>0.86155514795671972</v>
      </c>
      <c r="C9132" s="1">
        <f t="shared" si="569"/>
        <v>-0.21594759355240306</v>
      </c>
      <c r="D9132" s="1">
        <f t="shared" si="570"/>
        <v>6.7568000000170311E-2</v>
      </c>
      <c r="E9132" s="1">
        <f t="shared" si="571"/>
        <v>0.41656492872871292</v>
      </c>
    </row>
    <row r="9133" spans="1:5" x14ac:dyDescent="0.2">
      <c r="A9133" s="1">
        <v>9130</v>
      </c>
      <c r="B9133" s="1">
        <f t="shared" si="568"/>
        <v>0.86161682348341795</v>
      </c>
      <c r="C9133" s="1">
        <f t="shared" si="569"/>
        <v>-0.21588591802570484</v>
      </c>
      <c r="D9133" s="1">
        <f t="shared" si="570"/>
        <v>6.7674000000170306E-2</v>
      </c>
      <c r="E9133" s="1">
        <f t="shared" si="571"/>
        <v>0.41662660425541115</v>
      </c>
    </row>
    <row r="9134" spans="1:5" x14ac:dyDescent="0.2">
      <c r="A9134" s="1">
        <v>9131</v>
      </c>
      <c r="B9134" s="1">
        <f t="shared" si="568"/>
        <v>0.86167860044327593</v>
      </c>
      <c r="C9134" s="1">
        <f t="shared" si="569"/>
        <v>-0.21582414106584691</v>
      </c>
      <c r="D9134" s="1">
        <f t="shared" si="570"/>
        <v>6.7780000000170301E-2</v>
      </c>
      <c r="E9134" s="1">
        <f t="shared" si="571"/>
        <v>0.41668838121526908</v>
      </c>
    </row>
    <row r="9135" spans="1:5" x14ac:dyDescent="0.2">
      <c r="A9135" s="1">
        <v>9132</v>
      </c>
      <c r="B9135" s="1">
        <f t="shared" si="568"/>
        <v>0.86174047887197647</v>
      </c>
      <c r="C9135" s="1">
        <f t="shared" si="569"/>
        <v>-0.21576226263714632</v>
      </c>
      <c r="D9135" s="1">
        <f t="shared" si="570"/>
        <v>6.7886000000170296E-2</v>
      </c>
      <c r="E9135" s="1">
        <f t="shared" si="571"/>
        <v>0.41675025964396967</v>
      </c>
    </row>
    <row r="9136" spans="1:5" x14ac:dyDescent="0.2">
      <c r="A9136" s="1">
        <v>9133</v>
      </c>
      <c r="B9136" s="1">
        <f t="shared" si="568"/>
        <v>0.86180245880520268</v>
      </c>
      <c r="C9136" s="1">
        <f t="shared" si="569"/>
        <v>-0.21570028270392005</v>
      </c>
      <c r="D9136" s="1">
        <f t="shared" si="570"/>
        <v>6.7992000000170291E-2</v>
      </c>
      <c r="E9136" s="1">
        <f t="shared" si="571"/>
        <v>0.41681223957719593</v>
      </c>
    </row>
    <row r="9137" spans="1:5" x14ac:dyDescent="0.2">
      <c r="A9137" s="1">
        <v>9134</v>
      </c>
      <c r="B9137" s="1">
        <f t="shared" si="568"/>
        <v>0.86186454027863757</v>
      </c>
      <c r="C9137" s="1">
        <f t="shared" si="569"/>
        <v>-0.21563820123048527</v>
      </c>
      <c r="D9137" s="1">
        <f t="shared" si="570"/>
        <v>6.8098000000170286E-2</v>
      </c>
      <c r="E9137" s="1">
        <f t="shared" si="571"/>
        <v>0.41687432105063071</v>
      </c>
    </row>
    <row r="9138" spans="1:5" x14ac:dyDescent="0.2">
      <c r="A9138" s="1">
        <v>9135</v>
      </c>
      <c r="B9138" s="1">
        <f t="shared" si="568"/>
        <v>0.86192672332796394</v>
      </c>
      <c r="C9138" s="1">
        <f t="shared" si="569"/>
        <v>-0.2155760181811589</v>
      </c>
      <c r="D9138" s="1">
        <f t="shared" si="570"/>
        <v>6.8204000000170281E-2</v>
      </c>
      <c r="E9138" s="1">
        <f t="shared" si="571"/>
        <v>0.41693650409995708</v>
      </c>
    </row>
    <row r="9139" spans="1:5" x14ac:dyDescent="0.2">
      <c r="A9139" s="1">
        <v>9136</v>
      </c>
      <c r="B9139" s="1">
        <f t="shared" si="568"/>
        <v>0.86198900798886469</v>
      </c>
      <c r="C9139" s="1">
        <f t="shared" si="569"/>
        <v>-0.2155137335202581</v>
      </c>
      <c r="D9139" s="1">
        <f t="shared" si="570"/>
        <v>6.8310000000170276E-2</v>
      </c>
      <c r="E9139" s="1">
        <f t="shared" si="571"/>
        <v>0.41699878876085789</v>
      </c>
    </row>
    <row r="9140" spans="1:5" x14ac:dyDescent="0.2">
      <c r="A9140" s="1">
        <v>9137</v>
      </c>
      <c r="B9140" s="1">
        <f t="shared" si="568"/>
        <v>0.86205139429702293</v>
      </c>
      <c r="C9140" s="1">
        <f t="shared" si="569"/>
        <v>-0.21545134721209991</v>
      </c>
      <c r="D9140" s="1">
        <f t="shared" si="570"/>
        <v>6.8416000000170271E-2</v>
      </c>
      <c r="E9140" s="1">
        <f t="shared" si="571"/>
        <v>0.41706117506901608</v>
      </c>
    </row>
    <row r="9141" spans="1:5" x14ac:dyDescent="0.2">
      <c r="A9141" s="1">
        <v>9138</v>
      </c>
      <c r="B9141" s="1">
        <f t="shared" si="568"/>
        <v>0.86211388228812158</v>
      </c>
      <c r="C9141" s="1">
        <f t="shared" si="569"/>
        <v>-0.21538885922100126</v>
      </c>
      <c r="D9141" s="1">
        <f t="shared" si="570"/>
        <v>6.8522000000170266E-2</v>
      </c>
      <c r="E9141" s="1">
        <f t="shared" si="571"/>
        <v>0.41712366306011472</v>
      </c>
    </row>
    <row r="9142" spans="1:5" x14ac:dyDescent="0.2">
      <c r="A9142" s="1">
        <v>9139</v>
      </c>
      <c r="B9142" s="1">
        <f t="shared" si="568"/>
        <v>0.86217647199784342</v>
      </c>
      <c r="C9142" s="1">
        <f t="shared" si="569"/>
        <v>-0.21532626951127937</v>
      </c>
      <c r="D9142" s="1">
        <f t="shared" si="570"/>
        <v>6.8628000000170261E-2</v>
      </c>
      <c r="E9142" s="1">
        <f t="shared" si="571"/>
        <v>0.41718625276983662</v>
      </c>
    </row>
    <row r="9143" spans="1:5" x14ac:dyDescent="0.2">
      <c r="A9143" s="1">
        <v>9140</v>
      </c>
      <c r="B9143" s="1">
        <f t="shared" si="568"/>
        <v>0.86223916346187157</v>
      </c>
      <c r="C9143" s="1">
        <f t="shared" si="569"/>
        <v>-0.21526357804725116</v>
      </c>
      <c r="D9143" s="1">
        <f t="shared" si="570"/>
        <v>6.8734000000170256E-2</v>
      </c>
      <c r="E9143" s="1">
        <f t="shared" si="571"/>
        <v>0.41724894423386483</v>
      </c>
    </row>
    <row r="9144" spans="1:5" x14ac:dyDescent="0.2">
      <c r="A9144" s="1">
        <v>9141</v>
      </c>
      <c r="B9144" s="1">
        <f t="shared" si="568"/>
        <v>0.86230195671588916</v>
      </c>
      <c r="C9144" s="1">
        <f t="shared" si="569"/>
        <v>-0.21520078479323368</v>
      </c>
      <c r="D9144" s="1">
        <f t="shared" si="570"/>
        <v>6.8840000000170251E-2</v>
      </c>
      <c r="E9144" s="1">
        <f t="shared" si="571"/>
        <v>0.41731173748788231</v>
      </c>
    </row>
    <row r="9145" spans="1:5" x14ac:dyDescent="0.2">
      <c r="A9145" s="1">
        <v>9142</v>
      </c>
      <c r="B9145" s="1">
        <f t="shared" si="568"/>
        <v>0.86236485179557865</v>
      </c>
      <c r="C9145" s="1">
        <f t="shared" si="569"/>
        <v>-0.21513788971354408</v>
      </c>
      <c r="D9145" s="1">
        <f t="shared" si="570"/>
        <v>6.8946000000170246E-2</v>
      </c>
      <c r="E9145" s="1">
        <f t="shared" si="571"/>
        <v>0.4173746325675719</v>
      </c>
    </row>
    <row r="9146" spans="1:5" x14ac:dyDescent="0.2">
      <c r="A9146" s="1">
        <v>9143</v>
      </c>
      <c r="B9146" s="1">
        <f t="shared" si="568"/>
        <v>0.86242784873662348</v>
      </c>
      <c r="C9146" s="1">
        <f t="shared" si="569"/>
        <v>-0.2150748927724993</v>
      </c>
      <c r="D9146" s="1">
        <f t="shared" si="570"/>
        <v>6.9052000000170241E-2</v>
      </c>
      <c r="E9146" s="1">
        <f t="shared" si="571"/>
        <v>0.41743762950861668</v>
      </c>
    </row>
    <row r="9147" spans="1:5" x14ac:dyDescent="0.2">
      <c r="A9147" s="1">
        <v>9144</v>
      </c>
      <c r="B9147" s="1">
        <f t="shared" si="568"/>
        <v>0.86249094757470623</v>
      </c>
      <c r="C9147" s="1">
        <f t="shared" si="569"/>
        <v>-0.2150117939344165</v>
      </c>
      <c r="D9147" s="1">
        <f t="shared" si="570"/>
        <v>6.9158000000170236E-2</v>
      </c>
      <c r="E9147" s="1">
        <f t="shared" si="571"/>
        <v>0.41750072834669949</v>
      </c>
    </row>
    <row r="9148" spans="1:5" x14ac:dyDescent="0.2">
      <c r="A9148" s="1">
        <v>9145</v>
      </c>
      <c r="B9148" s="1">
        <f t="shared" si="568"/>
        <v>0.86255414834551014</v>
      </c>
      <c r="C9148" s="1">
        <f t="shared" si="569"/>
        <v>-0.21494859316361259</v>
      </c>
      <c r="D9148" s="1">
        <f t="shared" si="570"/>
        <v>6.9264000000170231E-2</v>
      </c>
      <c r="E9148" s="1">
        <f t="shared" si="571"/>
        <v>0.4175639291175034</v>
      </c>
    </row>
    <row r="9149" spans="1:5" x14ac:dyDescent="0.2">
      <c r="A9149" s="1">
        <v>9146</v>
      </c>
      <c r="B9149" s="1">
        <f t="shared" si="568"/>
        <v>0.86261745108471799</v>
      </c>
      <c r="C9149" s="1">
        <f t="shared" si="569"/>
        <v>-0.21488529042440474</v>
      </c>
      <c r="D9149" s="1">
        <f t="shared" si="570"/>
        <v>6.9370000000170226E-2</v>
      </c>
      <c r="E9149" s="1">
        <f t="shared" si="571"/>
        <v>0.41762723185671125</v>
      </c>
    </row>
    <row r="9150" spans="1:5" x14ac:dyDescent="0.2">
      <c r="A9150" s="1">
        <v>9147</v>
      </c>
      <c r="B9150" s="1">
        <f t="shared" si="568"/>
        <v>0.8626808558280129</v>
      </c>
      <c r="C9150" s="1">
        <f t="shared" si="569"/>
        <v>-0.21482188568110988</v>
      </c>
      <c r="D9150" s="1">
        <f t="shared" si="570"/>
        <v>6.9476000000170221E-2</v>
      </c>
      <c r="E9150" s="1">
        <f t="shared" si="571"/>
        <v>0.4176906366000061</v>
      </c>
    </row>
    <row r="9151" spans="1:5" x14ac:dyDescent="0.2">
      <c r="A9151" s="1">
        <v>9148</v>
      </c>
      <c r="B9151" s="1">
        <f t="shared" si="568"/>
        <v>0.86274436261107756</v>
      </c>
      <c r="C9151" s="1">
        <f t="shared" si="569"/>
        <v>-0.21475837889804517</v>
      </c>
      <c r="D9151" s="1">
        <f t="shared" si="570"/>
        <v>6.9582000000170216E-2</v>
      </c>
      <c r="E9151" s="1">
        <f t="shared" si="571"/>
        <v>0.41775414338307082</v>
      </c>
    </row>
    <row r="9152" spans="1:5" x14ac:dyDescent="0.2">
      <c r="A9152" s="1">
        <v>9149</v>
      </c>
      <c r="B9152" s="1">
        <f t="shared" si="568"/>
        <v>0.8628079714695952</v>
      </c>
      <c r="C9152" s="1">
        <f t="shared" si="569"/>
        <v>-0.21469477003952758</v>
      </c>
      <c r="D9152" s="1">
        <f t="shared" si="570"/>
        <v>6.9688000000170211E-2</v>
      </c>
      <c r="E9152" s="1">
        <f t="shared" si="571"/>
        <v>0.4178177522415884</v>
      </c>
    </row>
    <row r="9153" spans="1:5" x14ac:dyDescent="0.2">
      <c r="A9153" s="1">
        <v>9150</v>
      </c>
      <c r="B9153" s="1">
        <f t="shared" si="568"/>
        <v>0.86287168243924861</v>
      </c>
      <c r="C9153" s="1">
        <f t="shared" si="569"/>
        <v>-0.21463105906987423</v>
      </c>
      <c r="D9153" s="1">
        <f t="shared" si="570"/>
        <v>6.9794000000170206E-2</v>
      </c>
      <c r="E9153" s="1">
        <f t="shared" si="571"/>
        <v>0.41788146321124175</v>
      </c>
    </row>
    <row r="9154" spans="1:5" x14ac:dyDescent="0.2">
      <c r="A9154" s="1">
        <v>9151</v>
      </c>
      <c r="B9154" s="1">
        <f t="shared" si="568"/>
        <v>0.86293549555572069</v>
      </c>
      <c r="C9154" s="1">
        <f t="shared" si="569"/>
        <v>-0.21456724595340204</v>
      </c>
      <c r="D9154" s="1">
        <f t="shared" si="570"/>
        <v>6.9900000000170201E-2</v>
      </c>
      <c r="E9154" s="1">
        <f t="shared" si="571"/>
        <v>0.41794527632771394</v>
      </c>
    </row>
    <row r="9155" spans="1:5" x14ac:dyDescent="0.2">
      <c r="A9155" s="1">
        <v>9152</v>
      </c>
      <c r="B9155" s="1">
        <f t="shared" si="568"/>
        <v>0.86299941085469456</v>
      </c>
      <c r="C9155" s="1">
        <f t="shared" si="569"/>
        <v>-0.21450333065442817</v>
      </c>
      <c r="D9155" s="1">
        <f t="shared" si="570"/>
        <v>7.0006000000170196E-2</v>
      </c>
      <c r="E9155" s="1">
        <f t="shared" si="571"/>
        <v>0.41800919162668781</v>
      </c>
    </row>
    <row r="9156" spans="1:5" x14ac:dyDescent="0.2">
      <c r="A9156" s="1">
        <v>9153</v>
      </c>
      <c r="B9156" s="1">
        <f t="shared" ref="B9156:B9219" si="572">E9156-$G$4</f>
        <v>0.86306342837185313</v>
      </c>
      <c r="C9156" s="1">
        <f t="shared" ref="C9156:C9219" si="573">E9156-$H$4</f>
        <v>-0.21443931313726966</v>
      </c>
      <c r="D9156" s="1">
        <f t="shared" si="570"/>
        <v>7.0112000000170191E-2</v>
      </c>
      <c r="E9156" s="1">
        <f t="shared" si="571"/>
        <v>0.41807320914384632</v>
      </c>
    </row>
    <row r="9157" spans="1:5" x14ac:dyDescent="0.2">
      <c r="A9157" s="1">
        <v>9154</v>
      </c>
      <c r="B9157" s="1">
        <f t="shared" si="572"/>
        <v>0.86312754814287929</v>
      </c>
      <c r="C9157" s="1">
        <f t="shared" si="573"/>
        <v>-0.21437519336624344</v>
      </c>
      <c r="D9157" s="1">
        <f t="shared" ref="D9157:D9220" si="574">D9156+$F$4</f>
        <v>7.0218000000170186E-2</v>
      </c>
      <c r="E9157" s="1">
        <f t="shared" ref="E9157:E9220" si="575">5*D9157^3+3.5*D9157^2+0.04*SIN(D9157)+0.396342857157093</f>
        <v>0.41813732891487254</v>
      </c>
    </row>
    <row r="9158" spans="1:5" x14ac:dyDescent="0.2">
      <c r="A9158" s="1">
        <v>9155</v>
      </c>
      <c r="B9158" s="1">
        <f t="shared" si="572"/>
        <v>0.86319177020345617</v>
      </c>
      <c r="C9158" s="1">
        <f t="shared" si="573"/>
        <v>-0.21431097130566668</v>
      </c>
      <c r="D9158" s="1">
        <f t="shared" si="574"/>
        <v>7.0324000000170181E-2</v>
      </c>
      <c r="E9158" s="1">
        <f t="shared" si="575"/>
        <v>0.41820155097544931</v>
      </c>
    </row>
    <row r="9159" spans="1:5" x14ac:dyDescent="0.2">
      <c r="A9159" s="1">
        <v>9156</v>
      </c>
      <c r="B9159" s="1">
        <f t="shared" si="572"/>
        <v>0.86325609458926644</v>
      </c>
      <c r="C9159" s="1">
        <f t="shared" si="573"/>
        <v>-0.21424664691985634</v>
      </c>
      <c r="D9159" s="1">
        <f t="shared" si="574"/>
        <v>7.0430000000170176E-2</v>
      </c>
      <c r="E9159" s="1">
        <f t="shared" si="575"/>
        <v>0.41826587536125964</v>
      </c>
    </row>
    <row r="9160" spans="1:5" x14ac:dyDescent="0.2">
      <c r="A9160" s="1">
        <v>9157</v>
      </c>
      <c r="B9160" s="1">
        <f t="shared" si="572"/>
        <v>0.86332052133599324</v>
      </c>
      <c r="C9160" s="1">
        <f t="shared" si="573"/>
        <v>-0.21418222017312954</v>
      </c>
      <c r="D9160" s="1">
        <f t="shared" si="574"/>
        <v>7.0536000000170171E-2</v>
      </c>
      <c r="E9160" s="1">
        <f t="shared" si="575"/>
        <v>0.41833030210798644</v>
      </c>
    </row>
    <row r="9161" spans="1:5" x14ac:dyDescent="0.2">
      <c r="A9161" s="1">
        <v>9158</v>
      </c>
      <c r="B9161" s="1">
        <f t="shared" si="572"/>
        <v>0.86338505047931946</v>
      </c>
      <c r="C9161" s="1">
        <f t="shared" si="573"/>
        <v>-0.21411769102980327</v>
      </c>
      <c r="D9161" s="1">
        <f t="shared" si="574"/>
        <v>7.0642000000170166E-2</v>
      </c>
      <c r="E9161" s="1">
        <f t="shared" si="575"/>
        <v>0.41839483125131272</v>
      </c>
    </row>
    <row r="9162" spans="1:5" x14ac:dyDescent="0.2">
      <c r="A9162" s="1">
        <v>9159</v>
      </c>
      <c r="B9162" s="1">
        <f t="shared" si="572"/>
        <v>0.86344968205492822</v>
      </c>
      <c r="C9162" s="1">
        <f t="shared" si="573"/>
        <v>-0.21405305945419456</v>
      </c>
      <c r="D9162" s="1">
        <f t="shared" si="574"/>
        <v>7.0748000000170161E-2</v>
      </c>
      <c r="E9162" s="1">
        <f t="shared" si="575"/>
        <v>0.41845946282692142</v>
      </c>
    </row>
    <row r="9163" spans="1:5" x14ac:dyDescent="0.2">
      <c r="A9163" s="1">
        <v>9160</v>
      </c>
      <c r="B9163" s="1">
        <f t="shared" si="572"/>
        <v>0.86351441609850232</v>
      </c>
      <c r="C9163" s="1">
        <f t="shared" si="573"/>
        <v>-0.21398832541062046</v>
      </c>
      <c r="D9163" s="1">
        <f t="shared" si="574"/>
        <v>7.0854000000170156E-2</v>
      </c>
      <c r="E9163" s="1">
        <f t="shared" si="575"/>
        <v>0.41852419687049552</v>
      </c>
    </row>
    <row r="9164" spans="1:5" x14ac:dyDescent="0.2">
      <c r="A9164" s="1">
        <v>9161</v>
      </c>
      <c r="B9164" s="1">
        <f t="shared" si="572"/>
        <v>0.86357925264572466</v>
      </c>
      <c r="C9164" s="1">
        <f t="shared" si="573"/>
        <v>-0.21392348886339807</v>
      </c>
      <c r="D9164" s="1">
        <f t="shared" si="574"/>
        <v>7.0960000000170151E-2</v>
      </c>
      <c r="E9164" s="1">
        <f t="shared" si="575"/>
        <v>0.41858903341771792</v>
      </c>
    </row>
    <row r="9165" spans="1:5" x14ac:dyDescent="0.2">
      <c r="A9165" s="1">
        <v>9162</v>
      </c>
      <c r="B9165" s="1">
        <f t="shared" si="572"/>
        <v>0.86364419173227847</v>
      </c>
      <c r="C9165" s="1">
        <f t="shared" si="573"/>
        <v>-0.21385854977684432</v>
      </c>
      <c r="D9165" s="1">
        <f t="shared" si="574"/>
        <v>7.1066000000170146E-2</v>
      </c>
      <c r="E9165" s="1">
        <f t="shared" si="575"/>
        <v>0.41865397250427167</v>
      </c>
    </row>
    <row r="9166" spans="1:5" x14ac:dyDescent="0.2">
      <c r="A9166" s="1">
        <v>9163</v>
      </c>
      <c r="B9166" s="1">
        <f t="shared" si="572"/>
        <v>0.86370923339384642</v>
      </c>
      <c r="C9166" s="1">
        <f t="shared" si="573"/>
        <v>-0.21379350811527637</v>
      </c>
      <c r="D9166" s="1">
        <f t="shared" si="574"/>
        <v>7.1172000000170141E-2</v>
      </c>
      <c r="E9166" s="1">
        <f t="shared" si="575"/>
        <v>0.41871901416583962</v>
      </c>
    </row>
    <row r="9167" spans="1:5" x14ac:dyDescent="0.2">
      <c r="A9167" s="1">
        <v>9164</v>
      </c>
      <c r="B9167" s="1">
        <f t="shared" si="572"/>
        <v>0.86377437766611154</v>
      </c>
      <c r="C9167" s="1">
        <f t="shared" si="573"/>
        <v>-0.21372836384301119</v>
      </c>
      <c r="D9167" s="1">
        <f t="shared" si="574"/>
        <v>7.1278000000170136E-2</v>
      </c>
      <c r="E9167" s="1">
        <f t="shared" si="575"/>
        <v>0.41878415843810479</v>
      </c>
    </row>
    <row r="9168" spans="1:5" x14ac:dyDescent="0.2">
      <c r="A9168" s="1">
        <v>9165</v>
      </c>
      <c r="B9168" s="1">
        <f t="shared" si="572"/>
        <v>0.86383962458475694</v>
      </c>
      <c r="C9168" s="1">
        <f t="shared" si="573"/>
        <v>-0.21366311692436585</v>
      </c>
      <c r="D9168" s="1">
        <f t="shared" si="574"/>
        <v>7.1384000000170131E-2</v>
      </c>
      <c r="E9168" s="1">
        <f t="shared" si="575"/>
        <v>0.41884940535675014</v>
      </c>
    </row>
    <row r="9169" spans="1:5" x14ac:dyDescent="0.2">
      <c r="A9169" s="1">
        <v>9166</v>
      </c>
      <c r="B9169" s="1">
        <f t="shared" si="572"/>
        <v>0.86390497418546541</v>
      </c>
      <c r="C9169" s="1">
        <f t="shared" si="573"/>
        <v>-0.21359776732365732</v>
      </c>
      <c r="D9169" s="1">
        <f t="shared" si="574"/>
        <v>7.1490000000170126E-2</v>
      </c>
      <c r="E9169" s="1">
        <f t="shared" si="575"/>
        <v>0.41891475495745867</v>
      </c>
    </row>
    <row r="9170" spans="1:5" x14ac:dyDescent="0.2">
      <c r="A9170" s="1">
        <v>9167</v>
      </c>
      <c r="B9170" s="1">
        <f t="shared" si="572"/>
        <v>0.86397042650392009</v>
      </c>
      <c r="C9170" s="1">
        <f t="shared" si="573"/>
        <v>-0.21353231500520276</v>
      </c>
      <c r="D9170" s="1">
        <f t="shared" si="574"/>
        <v>7.1596000000170121E-2</v>
      </c>
      <c r="E9170" s="1">
        <f t="shared" si="575"/>
        <v>0.41898020727591323</v>
      </c>
    </row>
    <row r="9171" spans="1:5" x14ac:dyDescent="0.2">
      <c r="A9171" s="1">
        <v>9168</v>
      </c>
      <c r="B9171" s="1">
        <f t="shared" si="572"/>
        <v>0.86403598157580364</v>
      </c>
      <c r="C9171" s="1">
        <f t="shared" si="573"/>
        <v>-0.21346675993331909</v>
      </c>
      <c r="D9171" s="1">
        <f t="shared" si="574"/>
        <v>7.1702000000170116E-2</v>
      </c>
      <c r="E9171" s="1">
        <f t="shared" si="575"/>
        <v>0.41904576234779689</v>
      </c>
    </row>
    <row r="9172" spans="1:5" x14ac:dyDescent="0.2">
      <c r="A9172" s="1">
        <v>9169</v>
      </c>
      <c r="B9172" s="1">
        <f t="shared" si="572"/>
        <v>0.8641016394367993</v>
      </c>
      <c r="C9172" s="1">
        <f t="shared" si="573"/>
        <v>-0.21340110207232343</v>
      </c>
      <c r="D9172" s="1">
        <f t="shared" si="574"/>
        <v>7.1808000000170111E-2</v>
      </c>
      <c r="E9172" s="1">
        <f t="shared" si="575"/>
        <v>0.41911142020879255</v>
      </c>
    </row>
    <row r="9173" spans="1:5" x14ac:dyDescent="0.2">
      <c r="A9173" s="1">
        <v>9170</v>
      </c>
      <c r="B9173" s="1">
        <f t="shared" si="572"/>
        <v>0.86416740012259008</v>
      </c>
      <c r="C9173" s="1">
        <f t="shared" si="573"/>
        <v>-0.21333534138653276</v>
      </c>
      <c r="D9173" s="1">
        <f t="shared" si="574"/>
        <v>7.1914000000170106E-2</v>
      </c>
      <c r="E9173" s="1">
        <f t="shared" si="575"/>
        <v>0.41917718089458322</v>
      </c>
    </row>
    <row r="9174" spans="1:5" x14ac:dyDescent="0.2">
      <c r="A9174" s="1">
        <v>9171</v>
      </c>
      <c r="B9174" s="1">
        <f t="shared" si="572"/>
        <v>0.86423326366885855</v>
      </c>
      <c r="C9174" s="1">
        <f t="shared" si="573"/>
        <v>-0.21326947784026418</v>
      </c>
      <c r="D9174" s="1">
        <f t="shared" si="574"/>
        <v>7.2020000000170101E-2</v>
      </c>
      <c r="E9174" s="1">
        <f t="shared" si="575"/>
        <v>0.41924304444085181</v>
      </c>
    </row>
    <row r="9175" spans="1:5" x14ac:dyDescent="0.2">
      <c r="A9175" s="1">
        <v>9172</v>
      </c>
      <c r="B9175" s="1">
        <f t="shared" si="572"/>
        <v>0.86429923011128817</v>
      </c>
      <c r="C9175" s="1">
        <f t="shared" si="573"/>
        <v>-0.21320351139783467</v>
      </c>
      <c r="D9175" s="1">
        <f t="shared" si="574"/>
        <v>7.2126000000170096E-2</v>
      </c>
      <c r="E9175" s="1">
        <f t="shared" si="575"/>
        <v>0.41930901088328132</v>
      </c>
    </row>
    <row r="9176" spans="1:5" x14ac:dyDescent="0.2">
      <c r="A9176" s="1">
        <v>9173</v>
      </c>
      <c r="B9176" s="1">
        <f t="shared" si="572"/>
        <v>0.86436529948556151</v>
      </c>
      <c r="C9176" s="1">
        <f t="shared" si="573"/>
        <v>-0.21313744202356133</v>
      </c>
      <c r="D9176" s="1">
        <f t="shared" si="574"/>
        <v>7.2232000000170091E-2</v>
      </c>
      <c r="E9176" s="1">
        <f t="shared" si="575"/>
        <v>0.41937508025755466</v>
      </c>
    </row>
    <row r="9177" spans="1:5" x14ac:dyDescent="0.2">
      <c r="A9177" s="1">
        <v>9174</v>
      </c>
      <c r="B9177" s="1">
        <f t="shared" si="572"/>
        <v>0.86443147182736169</v>
      </c>
      <c r="C9177" s="1">
        <f t="shared" si="573"/>
        <v>-0.2130712696817611</v>
      </c>
      <c r="D9177" s="1">
        <f t="shared" si="574"/>
        <v>7.2338000000170086E-2</v>
      </c>
      <c r="E9177" s="1">
        <f t="shared" si="575"/>
        <v>0.41944125259935489</v>
      </c>
    </row>
    <row r="9178" spans="1:5" x14ac:dyDescent="0.2">
      <c r="A9178" s="1">
        <v>9175</v>
      </c>
      <c r="B9178" s="1">
        <f t="shared" si="572"/>
        <v>0.8644977471723716</v>
      </c>
      <c r="C9178" s="1">
        <f t="shared" si="573"/>
        <v>-0.21300499433675113</v>
      </c>
      <c r="D9178" s="1">
        <f t="shared" si="574"/>
        <v>7.2444000000170081E-2</v>
      </c>
      <c r="E9178" s="1">
        <f t="shared" si="575"/>
        <v>0.41950752794436486</v>
      </c>
    </row>
    <row r="9179" spans="1:5" x14ac:dyDescent="0.2">
      <c r="A9179" s="1">
        <v>9176</v>
      </c>
      <c r="B9179" s="1">
        <f t="shared" si="572"/>
        <v>0.86456412555627438</v>
      </c>
      <c r="C9179" s="1">
        <f t="shared" si="573"/>
        <v>-0.21293861595284835</v>
      </c>
      <c r="D9179" s="1">
        <f t="shared" si="574"/>
        <v>7.2550000000170076E-2</v>
      </c>
      <c r="E9179" s="1">
        <f t="shared" si="575"/>
        <v>0.41957390632826763</v>
      </c>
    </row>
    <row r="9180" spans="1:5" x14ac:dyDescent="0.2">
      <c r="A9180" s="1">
        <v>9177</v>
      </c>
      <c r="B9180" s="1">
        <f t="shared" si="572"/>
        <v>0.86463060701475292</v>
      </c>
      <c r="C9180" s="1">
        <f t="shared" si="573"/>
        <v>-0.21287213449436987</v>
      </c>
      <c r="D9180" s="1">
        <f t="shared" si="574"/>
        <v>7.2656000000170071E-2</v>
      </c>
      <c r="E9180" s="1">
        <f t="shared" si="575"/>
        <v>0.41964038778674612</v>
      </c>
    </row>
    <row r="9181" spans="1:5" x14ac:dyDescent="0.2">
      <c r="A9181" s="1">
        <v>9178</v>
      </c>
      <c r="B9181" s="1">
        <f t="shared" si="572"/>
        <v>0.86469719158349001</v>
      </c>
      <c r="C9181" s="1">
        <f t="shared" si="573"/>
        <v>-0.21280554992563272</v>
      </c>
      <c r="D9181" s="1">
        <f t="shared" si="574"/>
        <v>7.2762000000170066E-2</v>
      </c>
      <c r="E9181" s="1">
        <f t="shared" si="575"/>
        <v>0.41970697235548327</v>
      </c>
    </row>
    <row r="9182" spans="1:5" x14ac:dyDescent="0.2">
      <c r="A9182" s="1">
        <v>9179</v>
      </c>
      <c r="B9182" s="1">
        <f t="shared" si="572"/>
        <v>0.86476387929816889</v>
      </c>
      <c r="C9182" s="1">
        <f t="shared" si="573"/>
        <v>-0.21273886221095389</v>
      </c>
      <c r="D9182" s="1">
        <f t="shared" si="574"/>
        <v>7.2868000000170061E-2</v>
      </c>
      <c r="E9182" s="1">
        <f t="shared" si="575"/>
        <v>0.41977366007016209</v>
      </c>
    </row>
    <row r="9183" spans="1:5" x14ac:dyDescent="0.2">
      <c r="A9183" s="1">
        <v>9180</v>
      </c>
      <c r="B9183" s="1">
        <f t="shared" si="572"/>
        <v>0.86483067019447235</v>
      </c>
      <c r="C9183" s="1">
        <f t="shared" si="573"/>
        <v>-0.21267207131465043</v>
      </c>
      <c r="D9183" s="1">
        <f t="shared" si="574"/>
        <v>7.2974000000170056E-2</v>
      </c>
      <c r="E9183" s="1">
        <f t="shared" si="575"/>
        <v>0.41984045096646555</v>
      </c>
    </row>
    <row r="9184" spans="1:5" x14ac:dyDescent="0.2">
      <c r="A9184" s="1">
        <v>9181</v>
      </c>
      <c r="B9184" s="1">
        <f t="shared" si="572"/>
        <v>0.8648975643080834</v>
      </c>
      <c r="C9184" s="1">
        <f t="shared" si="573"/>
        <v>-0.21260517720103944</v>
      </c>
      <c r="D9184" s="1">
        <f t="shared" si="574"/>
        <v>7.3080000000170051E-2</v>
      </c>
      <c r="E9184" s="1">
        <f t="shared" si="575"/>
        <v>0.41990734508007654</v>
      </c>
    </row>
    <row r="9185" spans="1:5" x14ac:dyDescent="0.2">
      <c r="A9185" s="1">
        <v>9182</v>
      </c>
      <c r="B9185" s="1">
        <f t="shared" si="572"/>
        <v>0.86496456167468494</v>
      </c>
      <c r="C9185" s="1">
        <f t="shared" si="573"/>
        <v>-0.21253817983443785</v>
      </c>
      <c r="D9185" s="1">
        <f t="shared" si="574"/>
        <v>7.3186000000170046E-2</v>
      </c>
      <c r="E9185" s="1">
        <f t="shared" si="575"/>
        <v>0.41997434244667814</v>
      </c>
    </row>
    <row r="9186" spans="1:5" x14ac:dyDescent="0.2">
      <c r="A9186" s="1">
        <v>9183</v>
      </c>
      <c r="B9186" s="1">
        <f t="shared" si="572"/>
        <v>0.86503166232996009</v>
      </c>
      <c r="C9186" s="1">
        <f t="shared" si="573"/>
        <v>-0.21247107917916275</v>
      </c>
      <c r="D9186" s="1">
        <f t="shared" si="574"/>
        <v>7.3292000000170041E-2</v>
      </c>
      <c r="E9186" s="1">
        <f t="shared" si="575"/>
        <v>0.42004144310195324</v>
      </c>
    </row>
    <row r="9187" spans="1:5" x14ac:dyDescent="0.2">
      <c r="A9187" s="1">
        <v>9184</v>
      </c>
      <c r="B9187" s="1">
        <f t="shared" si="572"/>
        <v>0.86509886630959165</v>
      </c>
      <c r="C9187" s="1">
        <f t="shared" si="573"/>
        <v>-0.21240387519953113</v>
      </c>
      <c r="D9187" s="1">
        <f t="shared" si="574"/>
        <v>7.3398000000170036E-2</v>
      </c>
      <c r="E9187" s="1">
        <f t="shared" si="575"/>
        <v>0.42010864708158485</v>
      </c>
    </row>
    <row r="9188" spans="1:5" x14ac:dyDescent="0.2">
      <c r="A9188" s="1">
        <v>9185</v>
      </c>
      <c r="B9188" s="1">
        <f t="shared" si="572"/>
        <v>0.86516617364926263</v>
      </c>
      <c r="C9188" s="1">
        <f t="shared" si="573"/>
        <v>-0.2123365678598601</v>
      </c>
      <c r="D9188" s="1">
        <f t="shared" si="574"/>
        <v>7.3504000000170031E-2</v>
      </c>
      <c r="E9188" s="1">
        <f t="shared" si="575"/>
        <v>0.42017595442125588</v>
      </c>
    </row>
    <row r="9189" spans="1:5" x14ac:dyDescent="0.2">
      <c r="A9189" s="1">
        <v>9186</v>
      </c>
      <c r="B9189" s="1">
        <f t="shared" si="572"/>
        <v>0.86523358438465614</v>
      </c>
      <c r="C9189" s="1">
        <f t="shared" si="573"/>
        <v>-0.21226915712446659</v>
      </c>
      <c r="D9189" s="1">
        <f t="shared" si="574"/>
        <v>7.3610000000170026E-2</v>
      </c>
      <c r="E9189" s="1">
        <f t="shared" si="575"/>
        <v>0.4202433651566494</v>
      </c>
    </row>
    <row r="9190" spans="1:5" x14ac:dyDescent="0.2">
      <c r="A9190" s="1">
        <v>9187</v>
      </c>
      <c r="B9190" s="1">
        <f t="shared" si="572"/>
        <v>0.86530109855145509</v>
      </c>
      <c r="C9190" s="1">
        <f t="shared" si="573"/>
        <v>-0.21220164295766775</v>
      </c>
      <c r="D9190" s="1">
        <f t="shared" si="574"/>
        <v>7.3716000000170021E-2</v>
      </c>
      <c r="E9190" s="1">
        <f t="shared" si="575"/>
        <v>0.42031087932344824</v>
      </c>
    </row>
    <row r="9191" spans="1:5" x14ac:dyDescent="0.2">
      <c r="A9191" s="1">
        <v>9188</v>
      </c>
      <c r="B9191" s="1">
        <f t="shared" si="572"/>
        <v>0.86536871618534228</v>
      </c>
      <c r="C9191" s="1">
        <f t="shared" si="573"/>
        <v>-0.21213402532378056</v>
      </c>
      <c r="D9191" s="1">
        <f t="shared" si="574"/>
        <v>7.3822000000170016E-2</v>
      </c>
      <c r="E9191" s="1">
        <f t="shared" si="575"/>
        <v>0.42037849695733542</v>
      </c>
    </row>
    <row r="9192" spans="1:5" x14ac:dyDescent="0.2">
      <c r="A9192" s="1">
        <v>9189</v>
      </c>
      <c r="B9192" s="1">
        <f t="shared" si="572"/>
        <v>0.86543643732200082</v>
      </c>
      <c r="C9192" s="1">
        <f t="shared" si="573"/>
        <v>-0.21206630418712197</v>
      </c>
      <c r="D9192" s="1">
        <f t="shared" si="574"/>
        <v>7.392800000017001E-2</v>
      </c>
      <c r="E9192" s="1">
        <f t="shared" si="575"/>
        <v>0.42044621809399402</v>
      </c>
    </row>
    <row r="9193" spans="1:5" x14ac:dyDescent="0.2">
      <c r="A9193" s="1">
        <v>9190</v>
      </c>
      <c r="B9193" s="1">
        <f t="shared" si="572"/>
        <v>0.86550426199711361</v>
      </c>
      <c r="C9193" s="1">
        <f t="shared" si="573"/>
        <v>-0.21199847951200912</v>
      </c>
      <c r="D9193" s="1">
        <f t="shared" si="574"/>
        <v>7.4034000000170005E-2</v>
      </c>
      <c r="E9193" s="1">
        <f t="shared" si="575"/>
        <v>0.42051404276910687</v>
      </c>
    </row>
    <row r="9194" spans="1:5" x14ac:dyDescent="0.2">
      <c r="A9194" s="1">
        <v>9191</v>
      </c>
      <c r="B9194" s="1">
        <f t="shared" si="572"/>
        <v>0.86557219024636378</v>
      </c>
      <c r="C9194" s="1">
        <f t="shared" si="573"/>
        <v>-0.21193055126275906</v>
      </c>
      <c r="D9194" s="1">
        <f t="shared" si="574"/>
        <v>7.414000000017E-2</v>
      </c>
      <c r="E9194" s="1">
        <f t="shared" si="575"/>
        <v>0.42058197101835693</v>
      </c>
    </row>
    <row r="9195" spans="1:5" x14ac:dyDescent="0.2">
      <c r="A9195" s="1">
        <v>9192</v>
      </c>
      <c r="B9195" s="1">
        <f t="shared" si="572"/>
        <v>0.86564022210543401</v>
      </c>
      <c r="C9195" s="1">
        <f t="shared" si="573"/>
        <v>-0.21186251940368872</v>
      </c>
      <c r="D9195" s="1">
        <f t="shared" si="574"/>
        <v>7.4246000000169995E-2</v>
      </c>
      <c r="E9195" s="1">
        <f t="shared" si="575"/>
        <v>0.42065000287742726</v>
      </c>
    </row>
    <row r="9196" spans="1:5" x14ac:dyDescent="0.2">
      <c r="A9196" s="1">
        <v>9193</v>
      </c>
      <c r="B9196" s="1">
        <f t="shared" si="572"/>
        <v>0.86570835761000764</v>
      </c>
      <c r="C9196" s="1">
        <f t="shared" si="573"/>
        <v>-0.21179438389911515</v>
      </c>
      <c r="D9196" s="1">
        <f t="shared" si="574"/>
        <v>7.435200000016999E-2</v>
      </c>
      <c r="E9196" s="1">
        <f t="shared" si="575"/>
        <v>0.42071813838200084</v>
      </c>
    </row>
    <row r="9197" spans="1:5" x14ac:dyDescent="0.2">
      <c r="A9197" s="1">
        <v>9194</v>
      </c>
      <c r="B9197" s="1">
        <f t="shared" si="572"/>
        <v>0.86577659679576735</v>
      </c>
      <c r="C9197" s="1">
        <f t="shared" si="573"/>
        <v>-0.21172614471335544</v>
      </c>
      <c r="D9197" s="1">
        <f t="shared" si="574"/>
        <v>7.4458000000169985E-2</v>
      </c>
      <c r="E9197" s="1">
        <f t="shared" si="575"/>
        <v>0.42078637756776055</v>
      </c>
    </row>
    <row r="9198" spans="1:5" x14ac:dyDescent="0.2">
      <c r="A9198" s="1">
        <v>9195</v>
      </c>
      <c r="B9198" s="1">
        <f t="shared" si="572"/>
        <v>0.86584493969839627</v>
      </c>
      <c r="C9198" s="1">
        <f t="shared" si="573"/>
        <v>-0.21165780181072652</v>
      </c>
      <c r="D9198" s="1">
        <f t="shared" si="574"/>
        <v>7.456400000016998E-2</v>
      </c>
      <c r="E9198" s="1">
        <f t="shared" si="575"/>
        <v>0.42085472047038947</v>
      </c>
    </row>
    <row r="9199" spans="1:5" x14ac:dyDescent="0.2">
      <c r="A9199" s="1">
        <v>9196</v>
      </c>
      <c r="B9199" s="1">
        <f t="shared" si="572"/>
        <v>0.86591338635357729</v>
      </c>
      <c r="C9199" s="1">
        <f t="shared" si="573"/>
        <v>-0.21158935515554556</v>
      </c>
      <c r="D9199" s="1">
        <f t="shared" si="574"/>
        <v>7.4670000000169975E-2</v>
      </c>
      <c r="E9199" s="1">
        <f t="shared" si="575"/>
        <v>0.42092316712557043</v>
      </c>
    </row>
    <row r="9200" spans="1:5" x14ac:dyDescent="0.2">
      <c r="A9200" s="1">
        <v>9197</v>
      </c>
      <c r="B9200" s="1">
        <f t="shared" si="572"/>
        <v>0.86598193679699342</v>
      </c>
      <c r="C9200" s="1">
        <f t="shared" si="573"/>
        <v>-0.21152080471212942</v>
      </c>
      <c r="D9200" s="1">
        <f t="shared" si="574"/>
        <v>7.477600000016997E-2</v>
      </c>
      <c r="E9200" s="1">
        <f t="shared" si="575"/>
        <v>0.42099171756898657</v>
      </c>
    </row>
    <row r="9201" spans="1:5" x14ac:dyDescent="0.2">
      <c r="A9201" s="1">
        <v>9198</v>
      </c>
      <c r="B9201" s="1">
        <f t="shared" si="572"/>
        <v>0.86605059106432747</v>
      </c>
      <c r="C9201" s="1">
        <f t="shared" si="573"/>
        <v>-0.21145215044479526</v>
      </c>
      <c r="D9201" s="1">
        <f t="shared" si="574"/>
        <v>7.4882000000169965E-2</v>
      </c>
      <c r="E9201" s="1">
        <f t="shared" si="575"/>
        <v>0.42106037183632072</v>
      </c>
    </row>
    <row r="9202" spans="1:5" x14ac:dyDescent="0.2">
      <c r="A9202" s="1">
        <v>9199</v>
      </c>
      <c r="B9202" s="1">
        <f t="shared" si="572"/>
        <v>0.86611934919126266</v>
      </c>
      <c r="C9202" s="1">
        <f t="shared" si="573"/>
        <v>-0.21138339231786007</v>
      </c>
      <c r="D9202" s="1">
        <f t="shared" si="574"/>
        <v>7.498800000016996E-2</v>
      </c>
      <c r="E9202" s="1">
        <f t="shared" si="575"/>
        <v>0.42112912996325591</v>
      </c>
    </row>
    <row r="9203" spans="1:5" x14ac:dyDescent="0.2">
      <c r="A9203" s="1">
        <v>9200</v>
      </c>
      <c r="B9203" s="1">
        <f t="shared" si="572"/>
        <v>0.86618821121348188</v>
      </c>
      <c r="C9203" s="1">
        <f t="shared" si="573"/>
        <v>-0.2113145302956409</v>
      </c>
      <c r="D9203" s="1">
        <f t="shared" si="574"/>
        <v>7.5094000000169955E-2</v>
      </c>
      <c r="E9203" s="1">
        <f t="shared" si="575"/>
        <v>0.42119799198547508</v>
      </c>
    </row>
    <row r="9204" spans="1:5" x14ac:dyDescent="0.2">
      <c r="A9204" s="1">
        <v>9201</v>
      </c>
      <c r="B9204" s="1">
        <f t="shared" si="572"/>
        <v>0.86625717716666806</v>
      </c>
      <c r="C9204" s="1">
        <f t="shared" si="573"/>
        <v>-0.21124556434245467</v>
      </c>
      <c r="D9204" s="1">
        <f t="shared" si="574"/>
        <v>7.520000000016995E-2</v>
      </c>
      <c r="E9204" s="1">
        <f t="shared" si="575"/>
        <v>0.42126695793866131</v>
      </c>
    </row>
    <row r="9205" spans="1:5" x14ac:dyDescent="0.2">
      <c r="A9205" s="1">
        <v>9202</v>
      </c>
      <c r="B9205" s="1">
        <f t="shared" si="572"/>
        <v>0.8663262470865043</v>
      </c>
      <c r="C9205" s="1">
        <f t="shared" si="573"/>
        <v>-0.21117649442261854</v>
      </c>
      <c r="D9205" s="1">
        <f t="shared" si="574"/>
        <v>7.5306000000169945E-2</v>
      </c>
      <c r="E9205" s="1">
        <f t="shared" si="575"/>
        <v>0.42133602785849744</v>
      </c>
    </row>
    <row r="9206" spans="1:5" x14ac:dyDescent="0.2">
      <c r="A9206" s="1">
        <v>9203</v>
      </c>
      <c r="B9206" s="1">
        <f t="shared" si="572"/>
        <v>0.86639542100867328</v>
      </c>
      <c r="C9206" s="1">
        <f t="shared" si="573"/>
        <v>-0.21110732050044945</v>
      </c>
      <c r="D9206" s="1">
        <f t="shared" si="574"/>
        <v>7.541200000016994E-2</v>
      </c>
      <c r="E9206" s="1">
        <f t="shared" si="575"/>
        <v>0.42140520178066654</v>
      </c>
    </row>
    <row r="9207" spans="1:5" x14ac:dyDescent="0.2">
      <c r="A9207" s="1">
        <v>9204</v>
      </c>
      <c r="B9207" s="1">
        <f t="shared" si="572"/>
        <v>0.86646469896885825</v>
      </c>
      <c r="C9207" s="1">
        <f t="shared" si="573"/>
        <v>-0.21103804254026448</v>
      </c>
      <c r="D9207" s="1">
        <f t="shared" si="574"/>
        <v>7.5518000000169935E-2</v>
      </c>
      <c r="E9207" s="1">
        <f t="shared" si="575"/>
        <v>0.4214744797408515</v>
      </c>
    </row>
    <row r="9208" spans="1:5" x14ac:dyDescent="0.2">
      <c r="A9208" s="1">
        <v>9205</v>
      </c>
      <c r="B9208" s="1">
        <f t="shared" si="572"/>
        <v>0.86653408100274221</v>
      </c>
      <c r="C9208" s="1">
        <f t="shared" si="573"/>
        <v>-0.21096866050638063</v>
      </c>
      <c r="D9208" s="1">
        <f t="shared" si="574"/>
        <v>7.562400000016993E-2</v>
      </c>
      <c r="E9208" s="1">
        <f t="shared" si="575"/>
        <v>0.42154386177473535</v>
      </c>
    </row>
    <row r="9209" spans="1:5" x14ac:dyDescent="0.2">
      <c r="A9209" s="1">
        <v>9206</v>
      </c>
      <c r="B9209" s="1">
        <f t="shared" si="572"/>
        <v>0.86660356714600795</v>
      </c>
      <c r="C9209" s="1">
        <f t="shared" si="573"/>
        <v>-0.21089917436311489</v>
      </c>
      <c r="D9209" s="1">
        <f t="shared" si="574"/>
        <v>7.5730000000169925E-2</v>
      </c>
      <c r="E9209" s="1">
        <f t="shared" si="575"/>
        <v>0.42161334791800109</v>
      </c>
    </row>
    <row r="9210" spans="1:5" x14ac:dyDescent="0.2">
      <c r="A9210" s="1">
        <v>9207</v>
      </c>
      <c r="B9210" s="1">
        <f t="shared" si="572"/>
        <v>0.86667315743433848</v>
      </c>
      <c r="C9210" s="1">
        <f t="shared" si="573"/>
        <v>-0.2108295840747843</v>
      </c>
      <c r="D9210" s="1">
        <f t="shared" si="574"/>
        <v>7.583600000016992E-2</v>
      </c>
      <c r="E9210" s="1">
        <f t="shared" si="575"/>
        <v>0.42168293820633168</v>
      </c>
    </row>
    <row r="9211" spans="1:5" x14ac:dyDescent="0.2">
      <c r="A9211" s="1">
        <v>9208</v>
      </c>
      <c r="B9211" s="1">
        <f t="shared" si="572"/>
        <v>0.86674285190341682</v>
      </c>
      <c r="C9211" s="1">
        <f t="shared" si="573"/>
        <v>-0.21075988960570596</v>
      </c>
      <c r="D9211" s="1">
        <f t="shared" si="574"/>
        <v>7.5942000000169915E-2</v>
      </c>
      <c r="E9211" s="1">
        <f t="shared" si="575"/>
        <v>0.42175263267541002</v>
      </c>
    </row>
    <row r="9212" spans="1:5" x14ac:dyDescent="0.2">
      <c r="A9212" s="1">
        <v>9209</v>
      </c>
      <c r="B9212" s="1">
        <f t="shared" si="572"/>
        <v>0.86681265058892598</v>
      </c>
      <c r="C9212" s="1">
        <f t="shared" si="573"/>
        <v>-0.2106900909201968</v>
      </c>
      <c r="D9212" s="1">
        <f t="shared" si="574"/>
        <v>7.604800000016991E-2</v>
      </c>
      <c r="E9212" s="1">
        <f t="shared" si="575"/>
        <v>0.42182243136091918</v>
      </c>
    </row>
    <row r="9213" spans="1:5" x14ac:dyDescent="0.2">
      <c r="A9213" s="1">
        <v>9210</v>
      </c>
      <c r="B9213" s="1">
        <f t="shared" si="572"/>
        <v>0.86688255352654897</v>
      </c>
      <c r="C9213" s="1">
        <f t="shared" si="573"/>
        <v>-0.21062018798257387</v>
      </c>
      <c r="D9213" s="1">
        <f t="shared" si="574"/>
        <v>7.6154000000169905E-2</v>
      </c>
      <c r="E9213" s="1">
        <f t="shared" si="575"/>
        <v>0.42189233429854212</v>
      </c>
    </row>
    <row r="9214" spans="1:5" x14ac:dyDescent="0.2">
      <c r="A9214" s="1">
        <v>9211</v>
      </c>
      <c r="B9214" s="1">
        <f t="shared" si="572"/>
        <v>0.86695256075196858</v>
      </c>
      <c r="C9214" s="1">
        <f t="shared" si="573"/>
        <v>-0.21055018075715426</v>
      </c>
      <c r="D9214" s="1">
        <f t="shared" si="574"/>
        <v>7.62600000001699E-2</v>
      </c>
      <c r="E9214" s="1">
        <f t="shared" si="575"/>
        <v>0.42196234152396173</v>
      </c>
    </row>
    <row r="9215" spans="1:5" x14ac:dyDescent="0.2">
      <c r="A9215" s="1">
        <v>9212</v>
      </c>
      <c r="B9215" s="1">
        <f t="shared" si="572"/>
        <v>0.86702267230086794</v>
      </c>
      <c r="C9215" s="1">
        <f t="shared" si="573"/>
        <v>-0.21048006920825485</v>
      </c>
      <c r="D9215" s="1">
        <f t="shared" si="574"/>
        <v>7.6366000000169895E-2</v>
      </c>
      <c r="E9215" s="1">
        <f t="shared" si="575"/>
        <v>0.42203245307286114</v>
      </c>
    </row>
    <row r="9216" spans="1:5" x14ac:dyDescent="0.2">
      <c r="A9216" s="1">
        <v>9213</v>
      </c>
      <c r="B9216" s="1">
        <f t="shared" si="572"/>
        <v>0.86709288820892993</v>
      </c>
      <c r="C9216" s="1">
        <f t="shared" si="573"/>
        <v>-0.2104098533001928</v>
      </c>
      <c r="D9216" s="1">
        <f t="shared" si="574"/>
        <v>7.647200000016989E-2</v>
      </c>
      <c r="E9216" s="1">
        <f t="shared" si="575"/>
        <v>0.42210266898092319</v>
      </c>
    </row>
    <row r="9217" spans="1:5" x14ac:dyDescent="0.2">
      <c r="A9217" s="1">
        <v>9214</v>
      </c>
      <c r="B9217" s="1">
        <f t="shared" si="572"/>
        <v>0.8671632085118377</v>
      </c>
      <c r="C9217" s="1">
        <f t="shared" si="573"/>
        <v>-0.21033953299728508</v>
      </c>
      <c r="D9217" s="1">
        <f t="shared" si="574"/>
        <v>7.6578000000169885E-2</v>
      </c>
      <c r="E9217" s="1">
        <f t="shared" si="575"/>
        <v>0.4221729892838309</v>
      </c>
    </row>
    <row r="9218" spans="1:5" x14ac:dyDescent="0.2">
      <c r="A9218" s="1">
        <v>9215</v>
      </c>
      <c r="B9218" s="1">
        <f t="shared" si="572"/>
        <v>0.86723363324527414</v>
      </c>
      <c r="C9218" s="1">
        <f t="shared" si="573"/>
        <v>-0.2102691082638487</v>
      </c>
      <c r="D9218" s="1">
        <f t="shared" si="574"/>
        <v>7.668400000016988E-2</v>
      </c>
      <c r="E9218" s="1">
        <f t="shared" si="575"/>
        <v>0.42224341401726728</v>
      </c>
    </row>
    <row r="9219" spans="1:5" x14ac:dyDescent="0.2">
      <c r="A9219" s="1">
        <v>9216</v>
      </c>
      <c r="B9219" s="1">
        <f t="shared" si="572"/>
        <v>0.86730416244492214</v>
      </c>
      <c r="C9219" s="1">
        <f t="shared" si="573"/>
        <v>-0.21019857906420064</v>
      </c>
      <c r="D9219" s="1">
        <f t="shared" si="574"/>
        <v>7.6790000000169875E-2</v>
      </c>
      <c r="E9219" s="1">
        <f t="shared" si="575"/>
        <v>0.42231394321691534</v>
      </c>
    </row>
    <row r="9220" spans="1:5" x14ac:dyDescent="0.2">
      <c r="A9220" s="1">
        <v>9217</v>
      </c>
      <c r="B9220" s="1">
        <f t="shared" ref="B9220:B9283" si="576">E9220-$G$4</f>
        <v>0.86737479614646473</v>
      </c>
      <c r="C9220" s="1">
        <f t="shared" ref="C9220:C9283" si="577">E9220-$H$4</f>
        <v>-0.21012794536265805</v>
      </c>
      <c r="D9220" s="1">
        <f t="shared" si="574"/>
        <v>7.689600000016987E-2</v>
      </c>
      <c r="E9220" s="1">
        <f t="shared" si="575"/>
        <v>0.42238457691845793</v>
      </c>
    </row>
    <row r="9221" spans="1:5" x14ac:dyDescent="0.2">
      <c r="A9221" s="1">
        <v>9218</v>
      </c>
      <c r="B9221" s="1">
        <f t="shared" si="576"/>
        <v>0.86744553438558492</v>
      </c>
      <c r="C9221" s="1">
        <f t="shared" si="577"/>
        <v>-0.21005720712353781</v>
      </c>
      <c r="D9221" s="1">
        <f t="shared" ref="D9221:D9284" si="578">D9220+$F$4</f>
        <v>7.7002000000169865E-2</v>
      </c>
      <c r="E9221" s="1">
        <f t="shared" ref="E9221:E9284" si="579">5*D9221^3+3.5*D9221^2+0.04*SIN(D9221)+0.396342857157093</f>
        <v>0.42245531515757817</v>
      </c>
    </row>
    <row r="9222" spans="1:5" x14ac:dyDescent="0.2">
      <c r="A9222" s="1">
        <v>9219</v>
      </c>
      <c r="B9222" s="1">
        <f t="shared" si="576"/>
        <v>0.8675163771979657</v>
      </c>
      <c r="C9222" s="1">
        <f t="shared" si="577"/>
        <v>-0.20998636431115703</v>
      </c>
      <c r="D9222" s="1">
        <f t="shared" si="578"/>
        <v>7.710800000016986E-2</v>
      </c>
      <c r="E9222" s="1">
        <f t="shared" si="579"/>
        <v>0.42252615796995896</v>
      </c>
    </row>
    <row r="9223" spans="1:5" x14ac:dyDescent="0.2">
      <c r="A9223" s="1">
        <v>9220</v>
      </c>
      <c r="B9223" s="1">
        <f t="shared" si="576"/>
        <v>0.86758732461929011</v>
      </c>
      <c r="C9223" s="1">
        <f t="shared" si="577"/>
        <v>-0.20991541688983267</v>
      </c>
      <c r="D9223" s="1">
        <f t="shared" si="578"/>
        <v>7.7214000000169855E-2</v>
      </c>
      <c r="E9223" s="1">
        <f t="shared" si="579"/>
        <v>0.42259710539128331</v>
      </c>
    </row>
    <row r="9224" spans="1:5" x14ac:dyDescent="0.2">
      <c r="A9224" s="1">
        <v>9221</v>
      </c>
      <c r="B9224" s="1">
        <f t="shared" si="576"/>
        <v>0.86765837668524104</v>
      </c>
      <c r="C9224" s="1">
        <f t="shared" si="577"/>
        <v>-0.2098443648238818</v>
      </c>
      <c r="D9224" s="1">
        <f t="shared" si="578"/>
        <v>7.732000000016985E-2</v>
      </c>
      <c r="E9224" s="1">
        <f t="shared" si="579"/>
        <v>0.42266815745723418</v>
      </c>
    </row>
    <row r="9225" spans="1:5" x14ac:dyDescent="0.2">
      <c r="A9225" s="1">
        <v>9222</v>
      </c>
      <c r="B9225" s="1">
        <f t="shared" si="576"/>
        <v>0.86772953343150139</v>
      </c>
      <c r="C9225" s="1">
        <f t="shared" si="577"/>
        <v>-0.2097732080776214</v>
      </c>
      <c r="D9225" s="1">
        <f t="shared" si="578"/>
        <v>7.7426000000169845E-2</v>
      </c>
      <c r="E9225" s="1">
        <f t="shared" si="579"/>
        <v>0.42273931420349459</v>
      </c>
    </row>
    <row r="9226" spans="1:5" x14ac:dyDescent="0.2">
      <c r="A9226" s="1">
        <v>9223</v>
      </c>
      <c r="B9226" s="1">
        <f t="shared" si="576"/>
        <v>0.86780079489375428</v>
      </c>
      <c r="C9226" s="1">
        <f t="shared" si="577"/>
        <v>-0.20970194661536851</v>
      </c>
      <c r="D9226" s="1">
        <f t="shared" si="578"/>
        <v>7.753200000016984E-2</v>
      </c>
      <c r="E9226" s="1">
        <f t="shared" si="579"/>
        <v>0.42281057566574748</v>
      </c>
    </row>
    <row r="9227" spans="1:5" x14ac:dyDescent="0.2">
      <c r="A9227" s="1">
        <v>9224</v>
      </c>
      <c r="B9227" s="1">
        <f t="shared" si="576"/>
        <v>0.86787216110768262</v>
      </c>
      <c r="C9227" s="1">
        <f t="shared" si="577"/>
        <v>-0.20963058040144017</v>
      </c>
      <c r="D9227" s="1">
        <f t="shared" si="578"/>
        <v>7.7638000000169835E-2</v>
      </c>
      <c r="E9227" s="1">
        <f t="shared" si="579"/>
        <v>0.42288194187967582</v>
      </c>
    </row>
    <row r="9228" spans="1:5" x14ac:dyDescent="0.2">
      <c r="A9228" s="1">
        <v>9225</v>
      </c>
      <c r="B9228" s="1">
        <f t="shared" si="576"/>
        <v>0.86794363210896952</v>
      </c>
      <c r="C9228" s="1">
        <f t="shared" si="577"/>
        <v>-0.20955910940015332</v>
      </c>
      <c r="D9228" s="1">
        <f t="shared" si="578"/>
        <v>7.774400000016983E-2</v>
      </c>
      <c r="E9228" s="1">
        <f t="shared" si="579"/>
        <v>0.42295341288096266</v>
      </c>
    </row>
    <row r="9229" spans="1:5" x14ac:dyDescent="0.2">
      <c r="A9229" s="1">
        <v>9226</v>
      </c>
      <c r="B9229" s="1">
        <f t="shared" si="576"/>
        <v>0.86801520793329767</v>
      </c>
      <c r="C9229" s="1">
        <f t="shared" si="577"/>
        <v>-0.20948753357582506</v>
      </c>
      <c r="D9229" s="1">
        <f t="shared" si="578"/>
        <v>7.7850000000169825E-2</v>
      </c>
      <c r="E9229" s="1">
        <f t="shared" si="579"/>
        <v>0.42302498870529093</v>
      </c>
    </row>
    <row r="9230" spans="1:5" x14ac:dyDescent="0.2">
      <c r="A9230" s="1">
        <v>9227</v>
      </c>
      <c r="B9230" s="1">
        <f t="shared" si="576"/>
        <v>0.86808688861635042</v>
      </c>
      <c r="C9230" s="1">
        <f t="shared" si="577"/>
        <v>-0.20941585289277237</v>
      </c>
      <c r="D9230" s="1">
        <f t="shared" si="578"/>
        <v>7.795600000016982E-2</v>
      </c>
      <c r="E9230" s="1">
        <f t="shared" si="579"/>
        <v>0.42309666938834362</v>
      </c>
    </row>
    <row r="9231" spans="1:5" x14ac:dyDescent="0.2">
      <c r="A9231" s="1">
        <v>9228</v>
      </c>
      <c r="B9231" s="1">
        <f t="shared" si="576"/>
        <v>0.86815867419381054</v>
      </c>
      <c r="C9231" s="1">
        <f t="shared" si="577"/>
        <v>-0.20934406731531224</v>
      </c>
      <c r="D9231" s="1">
        <f t="shared" si="578"/>
        <v>7.8062000000169815E-2</v>
      </c>
      <c r="E9231" s="1">
        <f t="shared" si="579"/>
        <v>0.42316845496580374</v>
      </c>
    </row>
    <row r="9232" spans="1:5" x14ac:dyDescent="0.2">
      <c r="A9232" s="1">
        <v>9229</v>
      </c>
      <c r="B9232" s="1">
        <f t="shared" si="576"/>
        <v>0.86823056470136106</v>
      </c>
      <c r="C9232" s="1">
        <f t="shared" si="577"/>
        <v>-0.20927217680776172</v>
      </c>
      <c r="D9232" s="1">
        <f t="shared" si="578"/>
        <v>7.816800000016981E-2</v>
      </c>
      <c r="E9232" s="1">
        <f t="shared" si="579"/>
        <v>0.42324034547335426</v>
      </c>
    </row>
    <row r="9233" spans="1:5" x14ac:dyDescent="0.2">
      <c r="A9233" s="1">
        <v>9230</v>
      </c>
      <c r="B9233" s="1">
        <f t="shared" si="576"/>
        <v>0.86830256017468499</v>
      </c>
      <c r="C9233" s="1">
        <f t="shared" si="577"/>
        <v>-0.20920018133443785</v>
      </c>
      <c r="D9233" s="1">
        <f t="shared" si="578"/>
        <v>7.8274000000169805E-2</v>
      </c>
      <c r="E9233" s="1">
        <f t="shared" si="579"/>
        <v>0.42331234094667813</v>
      </c>
    </row>
    <row r="9234" spans="1:5" x14ac:dyDescent="0.2">
      <c r="A9234" s="1">
        <v>9231</v>
      </c>
      <c r="B9234" s="1">
        <f t="shared" si="576"/>
        <v>0.86837466064946522</v>
      </c>
      <c r="C9234" s="1">
        <f t="shared" si="577"/>
        <v>-0.20912808085965756</v>
      </c>
      <c r="D9234" s="1">
        <f t="shared" si="578"/>
        <v>7.83800000001698E-2</v>
      </c>
      <c r="E9234" s="1">
        <f t="shared" si="579"/>
        <v>0.42338444142145842</v>
      </c>
    </row>
    <row r="9235" spans="1:5" x14ac:dyDescent="0.2">
      <c r="A9235" s="1">
        <v>9232</v>
      </c>
      <c r="B9235" s="1">
        <f t="shared" si="576"/>
        <v>0.86844686616138489</v>
      </c>
      <c r="C9235" s="1">
        <f t="shared" si="577"/>
        <v>-0.20905587534773795</v>
      </c>
      <c r="D9235" s="1">
        <f t="shared" si="578"/>
        <v>7.8486000000169795E-2</v>
      </c>
      <c r="E9235" s="1">
        <f t="shared" si="579"/>
        <v>0.42345664693337803</v>
      </c>
    </row>
    <row r="9236" spans="1:5" x14ac:dyDescent="0.2">
      <c r="A9236" s="1">
        <v>9233</v>
      </c>
      <c r="B9236" s="1">
        <f t="shared" si="576"/>
        <v>0.86851917674612678</v>
      </c>
      <c r="C9236" s="1">
        <f t="shared" si="577"/>
        <v>-0.20898356476299601</v>
      </c>
      <c r="D9236" s="1">
        <f t="shared" si="578"/>
        <v>7.859200000016979E-2</v>
      </c>
      <c r="E9236" s="1">
        <f t="shared" si="579"/>
        <v>0.42352895751811998</v>
      </c>
    </row>
    <row r="9237" spans="1:5" x14ac:dyDescent="0.2">
      <c r="A9237" s="1">
        <v>9234</v>
      </c>
      <c r="B9237" s="1">
        <f t="shared" si="576"/>
        <v>0.86859159243937401</v>
      </c>
      <c r="C9237" s="1">
        <f t="shared" si="577"/>
        <v>-0.20891114906974878</v>
      </c>
      <c r="D9237" s="1">
        <f t="shared" si="578"/>
        <v>7.8698000000169785E-2</v>
      </c>
      <c r="E9237" s="1">
        <f t="shared" si="579"/>
        <v>0.4236013732113672</v>
      </c>
    </row>
    <row r="9238" spans="1:5" x14ac:dyDescent="0.2">
      <c r="A9238" s="1">
        <v>9235</v>
      </c>
      <c r="B9238" s="1">
        <f t="shared" si="576"/>
        <v>0.86866411327680959</v>
      </c>
      <c r="C9238" s="1">
        <f t="shared" si="577"/>
        <v>-0.20883862823231319</v>
      </c>
      <c r="D9238" s="1">
        <f t="shared" si="578"/>
        <v>7.880400000016978E-2</v>
      </c>
      <c r="E9238" s="1">
        <f t="shared" si="579"/>
        <v>0.42367389404880279</v>
      </c>
    </row>
    <row r="9239" spans="1:5" x14ac:dyDescent="0.2">
      <c r="A9239" s="1">
        <v>9236</v>
      </c>
      <c r="B9239" s="1">
        <f t="shared" si="576"/>
        <v>0.86873673929411654</v>
      </c>
      <c r="C9239" s="1">
        <f t="shared" si="577"/>
        <v>-0.2087660022150063</v>
      </c>
      <c r="D9239" s="1">
        <f t="shared" si="578"/>
        <v>7.8910000000169775E-2</v>
      </c>
      <c r="E9239" s="1">
        <f t="shared" si="579"/>
        <v>0.42374652006610969</v>
      </c>
    </row>
    <row r="9240" spans="1:5" x14ac:dyDescent="0.2">
      <c r="A9240" s="1">
        <v>9237</v>
      </c>
      <c r="B9240" s="1">
        <f t="shared" si="576"/>
        <v>0.86880947052697755</v>
      </c>
      <c r="C9240" s="1">
        <f t="shared" si="577"/>
        <v>-0.20869327098214518</v>
      </c>
      <c r="D9240" s="1">
        <f t="shared" si="578"/>
        <v>7.901600000016977E-2</v>
      </c>
      <c r="E9240" s="1">
        <f t="shared" si="579"/>
        <v>0.4238192512989708</v>
      </c>
    </row>
    <row r="9241" spans="1:5" x14ac:dyDescent="0.2">
      <c r="A9241" s="1">
        <v>9238</v>
      </c>
      <c r="B9241" s="1">
        <f t="shared" si="576"/>
        <v>0.86888230701107605</v>
      </c>
      <c r="C9241" s="1">
        <f t="shared" si="577"/>
        <v>-0.20862043449804674</v>
      </c>
      <c r="D9241" s="1">
        <f t="shared" si="578"/>
        <v>7.9122000000169765E-2</v>
      </c>
      <c r="E9241" s="1">
        <f t="shared" si="579"/>
        <v>0.42389208778306925</v>
      </c>
    </row>
    <row r="9242" spans="1:5" x14ac:dyDescent="0.2">
      <c r="A9242" s="1">
        <v>9239</v>
      </c>
      <c r="B9242" s="1">
        <f t="shared" si="576"/>
        <v>0.86895524878209474</v>
      </c>
      <c r="C9242" s="1">
        <f t="shared" si="577"/>
        <v>-0.20854749272702805</v>
      </c>
      <c r="D9242" s="1">
        <f t="shared" si="578"/>
        <v>7.922800000016976E-2</v>
      </c>
      <c r="E9242" s="1">
        <f t="shared" si="579"/>
        <v>0.42396502955408794</v>
      </c>
    </row>
    <row r="9243" spans="1:5" x14ac:dyDescent="0.2">
      <c r="A9243" s="1">
        <v>9240</v>
      </c>
      <c r="B9243" s="1">
        <f t="shared" si="576"/>
        <v>0.86902829587571673</v>
      </c>
      <c r="C9243" s="1">
        <f t="shared" si="577"/>
        <v>-0.20847444563340611</v>
      </c>
      <c r="D9243" s="1">
        <f t="shared" si="578"/>
        <v>7.9334000000169755E-2</v>
      </c>
      <c r="E9243" s="1">
        <f t="shared" si="579"/>
        <v>0.42403807664770987</v>
      </c>
    </row>
    <row r="9244" spans="1:5" x14ac:dyDescent="0.2">
      <c r="A9244" s="1">
        <v>9241</v>
      </c>
      <c r="B9244" s="1">
        <f t="shared" si="576"/>
        <v>0.86910144832762481</v>
      </c>
      <c r="C9244" s="1">
        <f t="shared" si="577"/>
        <v>-0.20840129318149797</v>
      </c>
      <c r="D9244" s="1">
        <f t="shared" si="578"/>
        <v>7.944000000016975E-2</v>
      </c>
      <c r="E9244" s="1">
        <f t="shared" si="579"/>
        <v>0.42411122909961801</v>
      </c>
    </row>
    <row r="9245" spans="1:5" x14ac:dyDescent="0.2">
      <c r="A9245" s="1">
        <v>9242</v>
      </c>
      <c r="B9245" s="1">
        <f t="shared" si="576"/>
        <v>0.86917470617350223</v>
      </c>
      <c r="C9245" s="1">
        <f t="shared" si="577"/>
        <v>-0.20832803533562055</v>
      </c>
      <c r="D9245" s="1">
        <f t="shared" si="578"/>
        <v>7.9546000000169745E-2</v>
      </c>
      <c r="E9245" s="1">
        <f t="shared" si="579"/>
        <v>0.42418448694549543</v>
      </c>
    </row>
    <row r="9246" spans="1:5" x14ac:dyDescent="0.2">
      <c r="A9246" s="1">
        <v>9243</v>
      </c>
      <c r="B9246" s="1">
        <f t="shared" si="576"/>
        <v>0.86924806944903188</v>
      </c>
      <c r="C9246" s="1">
        <f t="shared" si="577"/>
        <v>-0.20825467206009091</v>
      </c>
      <c r="D9246" s="1">
        <f t="shared" si="578"/>
        <v>7.965200000016974E-2</v>
      </c>
      <c r="E9246" s="1">
        <f t="shared" si="579"/>
        <v>0.42425785022102508</v>
      </c>
    </row>
    <row r="9247" spans="1:5" x14ac:dyDescent="0.2">
      <c r="A9247" s="1">
        <v>9244</v>
      </c>
      <c r="B9247" s="1">
        <f t="shared" si="576"/>
        <v>0.86932153818989666</v>
      </c>
      <c r="C9247" s="1">
        <f t="shared" si="577"/>
        <v>-0.20818120331922613</v>
      </c>
      <c r="D9247" s="1">
        <f t="shared" si="578"/>
        <v>7.9758000000169735E-2</v>
      </c>
      <c r="E9247" s="1">
        <f t="shared" si="579"/>
        <v>0.42433131896188986</v>
      </c>
    </row>
    <row r="9248" spans="1:5" x14ac:dyDescent="0.2">
      <c r="A9248" s="1">
        <v>9245</v>
      </c>
      <c r="B9248" s="1">
        <f t="shared" si="576"/>
        <v>0.86939511243177969</v>
      </c>
      <c r="C9248" s="1">
        <f t="shared" si="577"/>
        <v>-0.20810762907734309</v>
      </c>
      <c r="D9248" s="1">
        <f t="shared" si="578"/>
        <v>7.986400000016973E-2</v>
      </c>
      <c r="E9248" s="1">
        <f t="shared" si="579"/>
        <v>0.42440489320377289</v>
      </c>
    </row>
    <row r="9249" spans="1:5" x14ac:dyDescent="0.2">
      <c r="A9249" s="1">
        <v>9246</v>
      </c>
      <c r="B9249" s="1">
        <f t="shared" si="576"/>
        <v>0.86946879221036388</v>
      </c>
      <c r="C9249" s="1">
        <f t="shared" si="577"/>
        <v>-0.20803394929875885</v>
      </c>
      <c r="D9249" s="1">
        <f t="shared" si="578"/>
        <v>7.9970000000169725E-2</v>
      </c>
      <c r="E9249" s="1">
        <f t="shared" si="579"/>
        <v>0.42447857298235714</v>
      </c>
    </row>
    <row r="9250" spans="1:5" x14ac:dyDescent="0.2">
      <c r="A9250" s="1">
        <v>9247</v>
      </c>
      <c r="B9250" s="1">
        <f t="shared" si="576"/>
        <v>0.86954257756133235</v>
      </c>
      <c r="C9250" s="1">
        <f t="shared" si="577"/>
        <v>-0.20796016394779049</v>
      </c>
      <c r="D9250" s="1">
        <f t="shared" si="578"/>
        <v>8.007600000016972E-2</v>
      </c>
      <c r="E9250" s="1">
        <f t="shared" si="579"/>
        <v>0.4245523583333255</v>
      </c>
    </row>
    <row r="9251" spans="1:5" x14ac:dyDescent="0.2">
      <c r="A9251" s="1">
        <v>9248</v>
      </c>
      <c r="B9251" s="1">
        <f t="shared" si="576"/>
        <v>0.86961646852036789</v>
      </c>
      <c r="C9251" s="1">
        <f t="shared" si="577"/>
        <v>-0.20788627298875489</v>
      </c>
      <c r="D9251" s="1">
        <f t="shared" si="578"/>
        <v>8.0182000000169715E-2</v>
      </c>
      <c r="E9251" s="1">
        <f t="shared" si="579"/>
        <v>0.42462624929236109</v>
      </c>
    </row>
    <row r="9252" spans="1:5" x14ac:dyDescent="0.2">
      <c r="A9252" s="1">
        <v>9249</v>
      </c>
      <c r="B9252" s="1">
        <f t="shared" si="576"/>
        <v>0.86969046512315362</v>
      </c>
      <c r="C9252" s="1">
        <f t="shared" si="577"/>
        <v>-0.20781227638596916</v>
      </c>
      <c r="D9252" s="1">
        <f t="shared" si="578"/>
        <v>8.028800000016971E-2</v>
      </c>
      <c r="E9252" s="1">
        <f t="shared" si="579"/>
        <v>0.42470024589514682</v>
      </c>
    </row>
    <row r="9253" spans="1:5" x14ac:dyDescent="0.2">
      <c r="A9253" s="1">
        <v>9250</v>
      </c>
      <c r="B9253" s="1">
        <f t="shared" si="576"/>
        <v>0.86976456740537245</v>
      </c>
      <c r="C9253" s="1">
        <f t="shared" si="577"/>
        <v>-0.20773817410375028</v>
      </c>
      <c r="D9253" s="1">
        <f t="shared" si="578"/>
        <v>8.0394000000169705E-2</v>
      </c>
      <c r="E9253" s="1">
        <f t="shared" si="579"/>
        <v>0.4247743481773657</v>
      </c>
    </row>
    <row r="9254" spans="1:5" x14ac:dyDescent="0.2">
      <c r="A9254" s="1">
        <v>9251</v>
      </c>
      <c r="B9254" s="1">
        <f t="shared" si="576"/>
        <v>0.86983877540270749</v>
      </c>
      <c r="C9254" s="1">
        <f t="shared" si="577"/>
        <v>-0.20766396610641524</v>
      </c>
      <c r="D9254" s="1">
        <f t="shared" si="578"/>
        <v>8.05000000001697E-2</v>
      </c>
      <c r="E9254" s="1">
        <f t="shared" si="579"/>
        <v>0.42484855617470074</v>
      </c>
    </row>
    <row r="9255" spans="1:5" x14ac:dyDescent="0.2">
      <c r="A9255" s="1">
        <v>9252</v>
      </c>
      <c r="B9255" s="1">
        <f t="shared" si="576"/>
        <v>0.86991308915084176</v>
      </c>
      <c r="C9255" s="1">
        <f t="shared" si="577"/>
        <v>-0.20758965235828108</v>
      </c>
      <c r="D9255" s="1">
        <f t="shared" si="578"/>
        <v>8.0606000000169695E-2</v>
      </c>
      <c r="E9255" s="1">
        <f t="shared" si="579"/>
        <v>0.4249228699228349</v>
      </c>
    </row>
    <row r="9256" spans="1:5" x14ac:dyDescent="0.2">
      <c r="A9256" s="1">
        <v>9253</v>
      </c>
      <c r="B9256" s="1">
        <f t="shared" si="576"/>
        <v>0.86998750868545804</v>
      </c>
      <c r="C9256" s="1">
        <f t="shared" si="577"/>
        <v>-0.2075152328236648</v>
      </c>
      <c r="D9256" s="1">
        <f t="shared" si="578"/>
        <v>8.071200000016969E-2</v>
      </c>
      <c r="E9256" s="1">
        <f t="shared" si="579"/>
        <v>0.42499728945745119</v>
      </c>
    </row>
    <row r="9257" spans="1:5" x14ac:dyDescent="0.2">
      <c r="A9257" s="1">
        <v>9254</v>
      </c>
      <c r="B9257" s="1">
        <f t="shared" si="576"/>
        <v>0.87006203404223947</v>
      </c>
      <c r="C9257" s="1">
        <f t="shared" si="577"/>
        <v>-0.20744070746688331</v>
      </c>
      <c r="D9257" s="1">
        <f t="shared" si="578"/>
        <v>8.0818000000169685E-2</v>
      </c>
      <c r="E9257" s="1">
        <f t="shared" si="579"/>
        <v>0.42507181481423267</v>
      </c>
    </row>
    <row r="9258" spans="1:5" x14ac:dyDescent="0.2">
      <c r="A9258" s="1">
        <v>9255</v>
      </c>
      <c r="B9258" s="1">
        <f t="shared" si="576"/>
        <v>0.87013666525686895</v>
      </c>
      <c r="C9258" s="1">
        <f t="shared" si="577"/>
        <v>-0.20736607625225378</v>
      </c>
      <c r="D9258" s="1">
        <f t="shared" si="578"/>
        <v>8.092400000016968E-2</v>
      </c>
      <c r="E9258" s="1">
        <f t="shared" si="579"/>
        <v>0.4251464460288622</v>
      </c>
    </row>
    <row r="9259" spans="1:5" x14ac:dyDescent="0.2">
      <c r="A9259" s="1">
        <v>9256</v>
      </c>
      <c r="B9259" s="1">
        <f t="shared" si="576"/>
        <v>0.8702114023650297</v>
      </c>
      <c r="C9259" s="1">
        <f t="shared" si="577"/>
        <v>-0.20729133914409309</v>
      </c>
      <c r="D9259" s="1">
        <f t="shared" si="578"/>
        <v>8.1030000000169675E-2</v>
      </c>
      <c r="E9259" s="1">
        <f t="shared" si="579"/>
        <v>0.4252211831370229</v>
      </c>
    </row>
    <row r="9260" spans="1:5" x14ac:dyDescent="0.2">
      <c r="A9260" s="1">
        <v>9257</v>
      </c>
      <c r="B9260" s="1">
        <f t="shared" si="576"/>
        <v>0.87028624540240451</v>
      </c>
      <c r="C9260" s="1">
        <f t="shared" si="577"/>
        <v>-0.20721649610671827</v>
      </c>
      <c r="D9260" s="1">
        <f t="shared" si="578"/>
        <v>8.113600000016967E-2</v>
      </c>
      <c r="E9260" s="1">
        <f t="shared" si="579"/>
        <v>0.42529602617439771</v>
      </c>
    </row>
    <row r="9261" spans="1:5" x14ac:dyDescent="0.2">
      <c r="A9261" s="1">
        <v>9258</v>
      </c>
      <c r="B9261" s="1">
        <f t="shared" si="576"/>
        <v>0.87036119440467652</v>
      </c>
      <c r="C9261" s="1">
        <f t="shared" si="577"/>
        <v>-0.20714154710444632</v>
      </c>
      <c r="D9261" s="1">
        <f t="shared" si="578"/>
        <v>8.1242000000169665E-2</v>
      </c>
      <c r="E9261" s="1">
        <f t="shared" si="579"/>
        <v>0.42537097517666966</v>
      </c>
    </row>
    <row r="9262" spans="1:5" x14ac:dyDescent="0.2">
      <c r="A9262" s="1">
        <v>9259</v>
      </c>
      <c r="B9262" s="1">
        <f t="shared" si="576"/>
        <v>0.8704362494075284</v>
      </c>
      <c r="C9262" s="1">
        <f t="shared" si="577"/>
        <v>-0.20706649210159433</v>
      </c>
      <c r="D9262" s="1">
        <f t="shared" si="578"/>
        <v>8.134800000016966E-2</v>
      </c>
      <c r="E9262" s="1">
        <f t="shared" si="579"/>
        <v>0.42544603017952165</v>
      </c>
    </row>
    <row r="9263" spans="1:5" x14ac:dyDescent="0.2">
      <c r="A9263" s="1">
        <v>9260</v>
      </c>
      <c r="B9263" s="1">
        <f t="shared" si="576"/>
        <v>0.8705114104466436</v>
      </c>
      <c r="C9263" s="1">
        <f t="shared" si="577"/>
        <v>-0.20699133106247919</v>
      </c>
      <c r="D9263" s="1">
        <f t="shared" si="578"/>
        <v>8.1454000000169655E-2</v>
      </c>
      <c r="E9263" s="1">
        <f t="shared" si="579"/>
        <v>0.4255211912186368</v>
      </c>
    </row>
    <row r="9264" spans="1:5" x14ac:dyDescent="0.2">
      <c r="A9264" s="1">
        <v>9261</v>
      </c>
      <c r="B9264" s="1">
        <f t="shared" si="576"/>
        <v>0.87058667755770491</v>
      </c>
      <c r="C9264" s="1">
        <f t="shared" si="577"/>
        <v>-0.20691606395141793</v>
      </c>
      <c r="D9264" s="1">
        <f t="shared" si="578"/>
        <v>8.156000000016965E-2</v>
      </c>
      <c r="E9264" s="1">
        <f t="shared" si="579"/>
        <v>0.42559645832969806</v>
      </c>
    </row>
    <row r="9265" spans="1:5" x14ac:dyDescent="0.2">
      <c r="A9265" s="1">
        <v>9262</v>
      </c>
      <c r="B9265" s="1">
        <f t="shared" si="576"/>
        <v>0.87066205077639514</v>
      </c>
      <c r="C9265" s="1">
        <f t="shared" si="577"/>
        <v>-0.20684069073272759</v>
      </c>
      <c r="D9265" s="1">
        <f t="shared" si="578"/>
        <v>8.1666000000169645E-2</v>
      </c>
      <c r="E9265" s="1">
        <f t="shared" si="579"/>
        <v>0.42567183154838839</v>
      </c>
    </row>
    <row r="9266" spans="1:5" x14ac:dyDescent="0.2">
      <c r="A9266" s="1">
        <v>9263</v>
      </c>
      <c r="B9266" s="1">
        <f t="shared" si="576"/>
        <v>0.87073753013839761</v>
      </c>
      <c r="C9266" s="1">
        <f t="shared" si="577"/>
        <v>-0.20676521137072518</v>
      </c>
      <c r="D9266" s="1">
        <f t="shared" si="578"/>
        <v>8.177200000016964E-2</v>
      </c>
      <c r="E9266" s="1">
        <f t="shared" si="579"/>
        <v>0.42574731091039081</v>
      </c>
    </row>
    <row r="9267" spans="1:5" x14ac:dyDescent="0.2">
      <c r="A9267" s="1">
        <v>9264</v>
      </c>
      <c r="B9267" s="1">
        <f t="shared" si="576"/>
        <v>0.87081311567939523</v>
      </c>
      <c r="C9267" s="1">
        <f t="shared" si="577"/>
        <v>-0.20668962582972761</v>
      </c>
      <c r="D9267" s="1">
        <f t="shared" si="578"/>
        <v>8.1878000000169635E-2</v>
      </c>
      <c r="E9267" s="1">
        <f t="shared" si="579"/>
        <v>0.42582289645138838</v>
      </c>
    </row>
    <row r="9268" spans="1:5" x14ac:dyDescent="0.2">
      <c r="A9268" s="1">
        <v>9265</v>
      </c>
      <c r="B9268" s="1">
        <f t="shared" si="576"/>
        <v>0.8708888074350708</v>
      </c>
      <c r="C9268" s="1">
        <f t="shared" si="577"/>
        <v>-0.20661393407405199</v>
      </c>
      <c r="D9268" s="1">
        <f t="shared" si="578"/>
        <v>8.198400000016963E-2</v>
      </c>
      <c r="E9268" s="1">
        <f t="shared" si="579"/>
        <v>0.425898588207064</v>
      </c>
    </row>
    <row r="9269" spans="1:5" x14ac:dyDescent="0.2">
      <c r="A9269" s="1">
        <v>9266</v>
      </c>
      <c r="B9269" s="1">
        <f t="shared" si="576"/>
        <v>0.87096460544110754</v>
      </c>
      <c r="C9269" s="1">
        <f t="shared" si="577"/>
        <v>-0.2065381360680153</v>
      </c>
      <c r="D9269" s="1">
        <f t="shared" si="578"/>
        <v>8.2090000000169625E-2</v>
      </c>
      <c r="E9269" s="1">
        <f t="shared" si="579"/>
        <v>0.42597438621310069</v>
      </c>
    </row>
    <row r="9270" spans="1:5" x14ac:dyDescent="0.2">
      <c r="A9270" s="1">
        <v>9267</v>
      </c>
      <c r="B9270" s="1">
        <f t="shared" si="576"/>
        <v>0.87104050973318836</v>
      </c>
      <c r="C9270" s="1">
        <f t="shared" si="577"/>
        <v>-0.20646223177593448</v>
      </c>
      <c r="D9270" s="1">
        <f t="shared" si="578"/>
        <v>8.2196000000169619E-2</v>
      </c>
      <c r="E9270" s="1">
        <f t="shared" si="579"/>
        <v>0.42605029050518151</v>
      </c>
    </row>
    <row r="9271" spans="1:5" x14ac:dyDescent="0.2">
      <c r="A9271" s="1">
        <v>9268</v>
      </c>
      <c r="B9271" s="1">
        <f t="shared" si="576"/>
        <v>0.87111652034699616</v>
      </c>
      <c r="C9271" s="1">
        <f t="shared" si="577"/>
        <v>-0.20638622116212657</v>
      </c>
      <c r="D9271" s="1">
        <f t="shared" si="578"/>
        <v>8.2302000000169614E-2</v>
      </c>
      <c r="E9271" s="1">
        <f t="shared" si="579"/>
        <v>0.42612630111898941</v>
      </c>
    </row>
    <row r="9272" spans="1:5" x14ac:dyDescent="0.2">
      <c r="A9272" s="1">
        <v>9269</v>
      </c>
      <c r="B9272" s="1">
        <f t="shared" si="576"/>
        <v>0.87119263731821417</v>
      </c>
      <c r="C9272" s="1">
        <f t="shared" si="577"/>
        <v>-0.20631010419090856</v>
      </c>
      <c r="D9272" s="1">
        <f t="shared" si="578"/>
        <v>8.2408000000169609E-2</v>
      </c>
      <c r="E9272" s="1">
        <f t="shared" si="579"/>
        <v>0.42620241809020742</v>
      </c>
    </row>
    <row r="9273" spans="1:5" x14ac:dyDescent="0.2">
      <c r="A9273" s="1">
        <v>9270</v>
      </c>
      <c r="B9273" s="1">
        <f t="shared" si="576"/>
        <v>0.8712688606825254</v>
      </c>
      <c r="C9273" s="1">
        <f t="shared" si="577"/>
        <v>-0.20623388082659744</v>
      </c>
      <c r="D9273" s="1">
        <f t="shared" si="578"/>
        <v>8.2514000000169604E-2</v>
      </c>
      <c r="E9273" s="1">
        <f t="shared" si="579"/>
        <v>0.42627864145451855</v>
      </c>
    </row>
    <row r="9274" spans="1:5" x14ac:dyDescent="0.2">
      <c r="A9274" s="1">
        <v>9271</v>
      </c>
      <c r="B9274" s="1">
        <f t="shared" si="576"/>
        <v>0.87134519047561254</v>
      </c>
      <c r="C9274" s="1">
        <f t="shared" si="577"/>
        <v>-0.20615755103351024</v>
      </c>
      <c r="D9274" s="1">
        <f t="shared" si="578"/>
        <v>8.2620000000169599E-2</v>
      </c>
      <c r="E9274" s="1">
        <f t="shared" si="579"/>
        <v>0.42635497124760574</v>
      </c>
    </row>
    <row r="9275" spans="1:5" x14ac:dyDescent="0.2">
      <c r="A9275" s="1">
        <v>9272</v>
      </c>
      <c r="B9275" s="1">
        <f t="shared" si="576"/>
        <v>0.87142162673315882</v>
      </c>
      <c r="C9275" s="1">
        <f t="shared" si="577"/>
        <v>-0.20608111477596397</v>
      </c>
      <c r="D9275" s="1">
        <f t="shared" si="578"/>
        <v>8.2726000000169594E-2</v>
      </c>
      <c r="E9275" s="1">
        <f t="shared" si="579"/>
        <v>0.42643140750515202</v>
      </c>
    </row>
    <row r="9276" spans="1:5" x14ac:dyDescent="0.2">
      <c r="A9276" s="1">
        <v>9273</v>
      </c>
      <c r="B9276" s="1">
        <f t="shared" si="576"/>
        <v>0.87149816949084724</v>
      </c>
      <c r="C9276" s="1">
        <f t="shared" si="577"/>
        <v>-0.2060045720182756</v>
      </c>
      <c r="D9276" s="1">
        <f t="shared" si="578"/>
        <v>8.2832000000169589E-2</v>
      </c>
      <c r="E9276" s="1">
        <f t="shared" si="579"/>
        <v>0.42650795026284039</v>
      </c>
    </row>
    <row r="9277" spans="1:5" x14ac:dyDescent="0.2">
      <c r="A9277" s="1">
        <v>9274</v>
      </c>
      <c r="B9277" s="1">
        <f t="shared" si="576"/>
        <v>0.87157481878436072</v>
      </c>
      <c r="C9277" s="1">
        <f t="shared" si="577"/>
        <v>-0.20592792272476207</v>
      </c>
      <c r="D9277" s="1">
        <f t="shared" si="578"/>
        <v>8.2938000000169584E-2</v>
      </c>
      <c r="E9277" s="1">
        <f t="shared" si="579"/>
        <v>0.42658459955635392</v>
      </c>
    </row>
    <row r="9278" spans="1:5" x14ac:dyDescent="0.2">
      <c r="A9278" s="1">
        <v>9275</v>
      </c>
      <c r="B9278" s="1">
        <f t="shared" si="576"/>
        <v>0.87165157464938225</v>
      </c>
      <c r="C9278" s="1">
        <f t="shared" si="577"/>
        <v>-0.20585116685974048</v>
      </c>
      <c r="D9278" s="1">
        <f t="shared" si="578"/>
        <v>8.3044000000169579E-2</v>
      </c>
      <c r="E9278" s="1">
        <f t="shared" si="579"/>
        <v>0.42666135542137551</v>
      </c>
    </row>
    <row r="9279" spans="1:5" x14ac:dyDescent="0.2">
      <c r="A9279" s="1">
        <v>9276</v>
      </c>
      <c r="B9279" s="1">
        <f t="shared" si="576"/>
        <v>0.87172843712159498</v>
      </c>
      <c r="C9279" s="1">
        <f t="shared" si="577"/>
        <v>-0.20577430438752775</v>
      </c>
      <c r="D9279" s="1">
        <f t="shared" si="578"/>
        <v>8.3150000000169574E-2</v>
      </c>
      <c r="E9279" s="1">
        <f t="shared" si="579"/>
        <v>0.42673821789358823</v>
      </c>
    </row>
    <row r="9280" spans="1:5" x14ac:dyDescent="0.2">
      <c r="A9280" s="1">
        <v>9277</v>
      </c>
      <c r="B9280" s="1">
        <f t="shared" si="576"/>
        <v>0.87180540623668179</v>
      </c>
      <c r="C9280" s="1">
        <f t="shared" si="577"/>
        <v>-0.20569733527244094</v>
      </c>
      <c r="D9280" s="1">
        <f t="shared" si="578"/>
        <v>8.3256000000169569E-2</v>
      </c>
      <c r="E9280" s="1">
        <f t="shared" si="579"/>
        <v>0.42681518700867505</v>
      </c>
    </row>
    <row r="9281" spans="1:5" x14ac:dyDescent="0.2">
      <c r="A9281" s="1">
        <v>9278</v>
      </c>
      <c r="B9281" s="1">
        <f t="shared" si="576"/>
        <v>0.8718824820303257</v>
      </c>
      <c r="C9281" s="1">
        <f t="shared" si="577"/>
        <v>-0.20562025947879703</v>
      </c>
      <c r="D9281" s="1">
        <f t="shared" si="578"/>
        <v>8.3362000000169564E-2</v>
      </c>
      <c r="E9281" s="1">
        <f t="shared" si="579"/>
        <v>0.42689226280231896</v>
      </c>
    </row>
    <row r="9282" spans="1:5" x14ac:dyDescent="0.2">
      <c r="A9282" s="1">
        <v>9279</v>
      </c>
      <c r="B9282" s="1">
        <f t="shared" si="576"/>
        <v>0.87195966453820983</v>
      </c>
      <c r="C9282" s="1">
        <f t="shared" si="577"/>
        <v>-0.20554307697091295</v>
      </c>
      <c r="D9282" s="1">
        <f t="shared" si="578"/>
        <v>8.3468000000169559E-2</v>
      </c>
      <c r="E9282" s="1">
        <f t="shared" si="579"/>
        <v>0.42696944531020303</v>
      </c>
    </row>
    <row r="9283" spans="1:5" x14ac:dyDescent="0.2">
      <c r="A9283" s="1">
        <v>9280</v>
      </c>
      <c r="B9283" s="1">
        <f t="shared" si="576"/>
        <v>0.87203695379601709</v>
      </c>
      <c r="C9283" s="1">
        <f t="shared" si="577"/>
        <v>-0.20546578771310575</v>
      </c>
      <c r="D9283" s="1">
        <f t="shared" si="578"/>
        <v>8.3574000000169554E-2</v>
      </c>
      <c r="E9283" s="1">
        <f t="shared" si="579"/>
        <v>0.42704673456801023</v>
      </c>
    </row>
    <row r="9284" spans="1:5" x14ac:dyDescent="0.2">
      <c r="A9284" s="1">
        <v>9281</v>
      </c>
      <c r="B9284" s="1">
        <f t="shared" ref="B9284:B9347" si="580">E9284-$G$4</f>
        <v>0.87211434983943037</v>
      </c>
      <c r="C9284" s="1">
        <f t="shared" ref="C9284:C9347" si="581">E9284-$H$4</f>
        <v>-0.20538839166969247</v>
      </c>
      <c r="D9284" s="1">
        <f t="shared" si="578"/>
        <v>8.3680000000169549E-2</v>
      </c>
      <c r="E9284" s="1">
        <f t="shared" si="579"/>
        <v>0.42712413061142351</v>
      </c>
    </row>
    <row r="9285" spans="1:5" x14ac:dyDescent="0.2">
      <c r="A9285" s="1">
        <v>9282</v>
      </c>
      <c r="B9285" s="1">
        <f t="shared" si="580"/>
        <v>0.8721918527041328</v>
      </c>
      <c r="C9285" s="1">
        <f t="shared" si="581"/>
        <v>-0.20531088880498999</v>
      </c>
      <c r="D9285" s="1">
        <f t="shared" ref="D9285:D9348" si="582">D9284+$F$4</f>
        <v>8.3786000000169544E-2</v>
      </c>
      <c r="E9285" s="1">
        <f t="shared" ref="E9285:E9348" si="583">5*D9285^3+3.5*D9285^2+0.04*SIN(D9285)+0.396342857157093</f>
        <v>0.427201633476126</v>
      </c>
    </row>
    <row r="9286" spans="1:5" x14ac:dyDescent="0.2">
      <c r="A9286" s="1">
        <v>9283</v>
      </c>
      <c r="B9286" s="1">
        <f t="shared" si="580"/>
        <v>0.87226946242580738</v>
      </c>
      <c r="C9286" s="1">
        <f t="shared" si="581"/>
        <v>-0.2052332790833154</v>
      </c>
      <c r="D9286" s="1">
        <f t="shared" si="582"/>
        <v>8.3892000000169539E-2</v>
      </c>
      <c r="E9286" s="1">
        <f t="shared" si="583"/>
        <v>0.42727924319780058</v>
      </c>
    </row>
    <row r="9287" spans="1:5" x14ac:dyDescent="0.2">
      <c r="A9287" s="1">
        <v>9284</v>
      </c>
      <c r="B9287" s="1">
        <f t="shared" si="580"/>
        <v>0.87234717904013714</v>
      </c>
      <c r="C9287" s="1">
        <f t="shared" si="581"/>
        <v>-0.20515556246898564</v>
      </c>
      <c r="D9287" s="1">
        <f t="shared" si="582"/>
        <v>8.3998000000169534E-2</v>
      </c>
      <c r="E9287" s="1">
        <f t="shared" si="583"/>
        <v>0.42735695981213034</v>
      </c>
    </row>
    <row r="9288" spans="1:5" x14ac:dyDescent="0.2">
      <c r="A9288" s="1">
        <v>9285</v>
      </c>
      <c r="B9288" s="1">
        <f t="shared" si="580"/>
        <v>0.87242500258280509</v>
      </c>
      <c r="C9288" s="1">
        <f t="shared" si="581"/>
        <v>-0.20507773892631775</v>
      </c>
      <c r="D9288" s="1">
        <f t="shared" si="582"/>
        <v>8.4104000000169529E-2</v>
      </c>
      <c r="E9288" s="1">
        <f t="shared" si="583"/>
        <v>0.42743478335479823</v>
      </c>
    </row>
    <row r="9289" spans="1:5" x14ac:dyDescent="0.2">
      <c r="A9289" s="1">
        <v>9286</v>
      </c>
      <c r="B9289" s="1">
        <f t="shared" si="580"/>
        <v>0.87250293308949411</v>
      </c>
      <c r="C9289" s="1">
        <f t="shared" si="581"/>
        <v>-0.20499980841962867</v>
      </c>
      <c r="D9289" s="1">
        <f t="shared" si="582"/>
        <v>8.4210000000169524E-2</v>
      </c>
      <c r="E9289" s="1">
        <f t="shared" si="583"/>
        <v>0.42751271386148731</v>
      </c>
    </row>
    <row r="9290" spans="1:5" x14ac:dyDescent="0.2">
      <c r="A9290" s="1">
        <v>9287</v>
      </c>
      <c r="B9290" s="1">
        <f t="shared" si="580"/>
        <v>0.87258097059588735</v>
      </c>
      <c r="C9290" s="1">
        <f t="shared" si="581"/>
        <v>-0.20492177091323543</v>
      </c>
      <c r="D9290" s="1">
        <f t="shared" si="582"/>
        <v>8.4316000000169519E-2</v>
      </c>
      <c r="E9290" s="1">
        <f t="shared" si="583"/>
        <v>0.42759075136788055</v>
      </c>
    </row>
    <row r="9291" spans="1:5" x14ac:dyDescent="0.2">
      <c r="A9291" s="1">
        <v>9288</v>
      </c>
      <c r="B9291" s="1">
        <f t="shared" si="580"/>
        <v>0.87265911513766781</v>
      </c>
      <c r="C9291" s="1">
        <f t="shared" si="581"/>
        <v>-0.20484362637145498</v>
      </c>
      <c r="D9291" s="1">
        <f t="shared" si="582"/>
        <v>8.4422000000169514E-2</v>
      </c>
      <c r="E9291" s="1">
        <f t="shared" si="583"/>
        <v>0.42766889590966101</v>
      </c>
    </row>
    <row r="9292" spans="1:5" x14ac:dyDescent="0.2">
      <c r="A9292" s="1">
        <v>9289</v>
      </c>
      <c r="B9292" s="1">
        <f t="shared" si="580"/>
        <v>0.8727373667505185</v>
      </c>
      <c r="C9292" s="1">
        <f t="shared" si="581"/>
        <v>-0.20476537475860435</v>
      </c>
      <c r="D9292" s="1">
        <f t="shared" si="582"/>
        <v>8.4528000000169509E-2</v>
      </c>
      <c r="E9292" s="1">
        <f t="shared" si="583"/>
        <v>0.42774714752251164</v>
      </c>
    </row>
    <row r="9293" spans="1:5" x14ac:dyDescent="0.2">
      <c r="A9293" s="1">
        <v>9290</v>
      </c>
      <c r="B9293" s="1">
        <f t="shared" si="580"/>
        <v>0.87281572547012221</v>
      </c>
      <c r="C9293" s="1">
        <f t="shared" si="581"/>
        <v>-0.20468701603900058</v>
      </c>
      <c r="D9293" s="1">
        <f t="shared" si="582"/>
        <v>8.4634000000169504E-2</v>
      </c>
      <c r="E9293" s="1">
        <f t="shared" si="583"/>
        <v>0.42782550624211541</v>
      </c>
    </row>
    <row r="9294" spans="1:5" x14ac:dyDescent="0.2">
      <c r="A9294" s="1">
        <v>9291</v>
      </c>
      <c r="B9294" s="1">
        <f t="shared" si="580"/>
        <v>0.87289419133216217</v>
      </c>
      <c r="C9294" s="1">
        <f t="shared" si="581"/>
        <v>-0.20460855017696056</v>
      </c>
      <c r="D9294" s="1">
        <f t="shared" si="582"/>
        <v>8.4740000000169499E-2</v>
      </c>
      <c r="E9294" s="1">
        <f t="shared" si="583"/>
        <v>0.42790397210415543</v>
      </c>
    </row>
    <row r="9295" spans="1:5" x14ac:dyDescent="0.2">
      <c r="A9295" s="1">
        <v>9292</v>
      </c>
      <c r="B9295" s="1">
        <f t="shared" si="580"/>
        <v>0.87297276437232152</v>
      </c>
      <c r="C9295" s="1">
        <f t="shared" si="581"/>
        <v>-0.20452997713680127</v>
      </c>
      <c r="D9295" s="1">
        <f t="shared" si="582"/>
        <v>8.4846000000169494E-2</v>
      </c>
      <c r="E9295" s="1">
        <f t="shared" si="583"/>
        <v>0.42798254514431472</v>
      </c>
    </row>
    <row r="9296" spans="1:5" x14ac:dyDescent="0.2">
      <c r="A9296" s="1">
        <v>9293</v>
      </c>
      <c r="B9296" s="1">
        <f t="shared" si="580"/>
        <v>0.87305144462628292</v>
      </c>
      <c r="C9296" s="1">
        <f t="shared" si="581"/>
        <v>-0.20445129688283981</v>
      </c>
      <c r="D9296" s="1">
        <f t="shared" si="582"/>
        <v>8.4952000000169489E-2</v>
      </c>
      <c r="E9296" s="1">
        <f t="shared" si="583"/>
        <v>0.42806122539827618</v>
      </c>
    </row>
    <row r="9297" spans="1:5" x14ac:dyDescent="0.2">
      <c r="A9297" s="1">
        <v>9294</v>
      </c>
      <c r="B9297" s="1">
        <f t="shared" si="580"/>
        <v>0.87313023212972962</v>
      </c>
      <c r="C9297" s="1">
        <f t="shared" si="581"/>
        <v>-0.20437250937939311</v>
      </c>
      <c r="D9297" s="1">
        <f t="shared" si="582"/>
        <v>8.5058000000169484E-2</v>
      </c>
      <c r="E9297" s="1">
        <f t="shared" si="583"/>
        <v>0.42814001290172288</v>
      </c>
    </row>
    <row r="9298" spans="1:5" x14ac:dyDescent="0.2">
      <c r="A9298" s="1">
        <v>9295</v>
      </c>
      <c r="B9298" s="1">
        <f t="shared" si="580"/>
        <v>0.87320912691834462</v>
      </c>
      <c r="C9298" s="1">
        <f t="shared" si="581"/>
        <v>-0.20429361459077811</v>
      </c>
      <c r="D9298" s="1">
        <f t="shared" si="582"/>
        <v>8.5164000000169479E-2</v>
      </c>
      <c r="E9298" s="1">
        <f t="shared" si="583"/>
        <v>0.42821890769033788</v>
      </c>
    </row>
    <row r="9299" spans="1:5" x14ac:dyDescent="0.2">
      <c r="A9299" s="1">
        <v>9296</v>
      </c>
      <c r="B9299" s="1">
        <f t="shared" si="580"/>
        <v>0.87328812902781094</v>
      </c>
      <c r="C9299" s="1">
        <f t="shared" si="581"/>
        <v>-0.2042146124813119</v>
      </c>
      <c r="D9299" s="1">
        <f t="shared" si="582"/>
        <v>8.5270000000169474E-2</v>
      </c>
      <c r="E9299" s="1">
        <f t="shared" si="583"/>
        <v>0.42829790979980409</v>
      </c>
    </row>
    <row r="9300" spans="1:5" x14ac:dyDescent="0.2">
      <c r="A9300" s="1">
        <v>9297</v>
      </c>
      <c r="B9300" s="1">
        <f t="shared" si="580"/>
        <v>0.87336723849381137</v>
      </c>
      <c r="C9300" s="1">
        <f t="shared" si="581"/>
        <v>-0.20413550301531136</v>
      </c>
      <c r="D9300" s="1">
        <f t="shared" si="582"/>
        <v>8.5376000000169469E-2</v>
      </c>
      <c r="E9300" s="1">
        <f t="shared" si="583"/>
        <v>0.42837701926580463</v>
      </c>
    </row>
    <row r="9301" spans="1:5" x14ac:dyDescent="0.2">
      <c r="A9301" s="1">
        <v>9298</v>
      </c>
      <c r="B9301" s="1">
        <f t="shared" si="580"/>
        <v>0.87344645535202914</v>
      </c>
      <c r="C9301" s="1">
        <f t="shared" si="581"/>
        <v>-0.20405628615709359</v>
      </c>
      <c r="D9301" s="1">
        <f t="shared" si="582"/>
        <v>8.5482000000169464E-2</v>
      </c>
      <c r="E9301" s="1">
        <f t="shared" si="583"/>
        <v>0.42845623612402239</v>
      </c>
    </row>
    <row r="9302" spans="1:5" x14ac:dyDescent="0.2">
      <c r="A9302" s="1">
        <v>9299</v>
      </c>
      <c r="B9302" s="1">
        <f t="shared" si="580"/>
        <v>0.87352577963814726</v>
      </c>
      <c r="C9302" s="1">
        <f t="shared" si="581"/>
        <v>-0.20397696187097547</v>
      </c>
      <c r="D9302" s="1">
        <f t="shared" si="582"/>
        <v>8.5588000000169459E-2</v>
      </c>
      <c r="E9302" s="1">
        <f t="shared" si="583"/>
        <v>0.42853556041014051</v>
      </c>
    </row>
    <row r="9303" spans="1:5" x14ac:dyDescent="0.2">
      <c r="A9303" s="1">
        <v>9300</v>
      </c>
      <c r="B9303" s="1">
        <f t="shared" si="580"/>
        <v>0.87360521138784875</v>
      </c>
      <c r="C9303" s="1">
        <f t="shared" si="581"/>
        <v>-0.2038975301212741</v>
      </c>
      <c r="D9303" s="1">
        <f t="shared" si="582"/>
        <v>8.5694000000169454E-2</v>
      </c>
      <c r="E9303" s="1">
        <f t="shared" si="583"/>
        <v>0.42861499215984189</v>
      </c>
    </row>
    <row r="9304" spans="1:5" x14ac:dyDescent="0.2">
      <c r="A9304" s="1">
        <v>9301</v>
      </c>
      <c r="B9304" s="1">
        <f t="shared" si="580"/>
        <v>0.87368475063681639</v>
      </c>
      <c r="C9304" s="1">
        <f t="shared" si="581"/>
        <v>-0.20381799087230634</v>
      </c>
      <c r="D9304" s="1">
        <f t="shared" si="582"/>
        <v>8.5800000000169449E-2</v>
      </c>
      <c r="E9304" s="1">
        <f t="shared" si="583"/>
        <v>0.42869453140880964</v>
      </c>
    </row>
    <row r="9305" spans="1:5" x14ac:dyDescent="0.2">
      <c r="A9305" s="1">
        <v>9302</v>
      </c>
      <c r="B9305" s="1">
        <f t="shared" si="580"/>
        <v>0.87376439742073353</v>
      </c>
      <c r="C9305" s="1">
        <f t="shared" si="581"/>
        <v>-0.20373834408838926</v>
      </c>
      <c r="D9305" s="1">
        <f t="shared" si="582"/>
        <v>8.5906000000169444E-2</v>
      </c>
      <c r="E9305" s="1">
        <f t="shared" si="583"/>
        <v>0.42877417819272673</v>
      </c>
    </row>
    <row r="9306" spans="1:5" x14ac:dyDescent="0.2">
      <c r="A9306" s="1">
        <v>9303</v>
      </c>
      <c r="B9306" s="1">
        <f t="shared" si="580"/>
        <v>0.87384415177528307</v>
      </c>
      <c r="C9306" s="1">
        <f t="shared" si="581"/>
        <v>-0.20365858973383977</v>
      </c>
      <c r="D9306" s="1">
        <f t="shared" si="582"/>
        <v>8.6012000000169439E-2</v>
      </c>
      <c r="E9306" s="1">
        <f t="shared" si="583"/>
        <v>0.42885393254727622</v>
      </c>
    </row>
    <row r="9307" spans="1:5" x14ac:dyDescent="0.2">
      <c r="A9307" s="1">
        <v>9304</v>
      </c>
      <c r="B9307" s="1">
        <f t="shared" si="580"/>
        <v>0.87392401373614781</v>
      </c>
      <c r="C9307" s="1">
        <f t="shared" si="581"/>
        <v>-0.20357872777297498</v>
      </c>
      <c r="D9307" s="1">
        <f t="shared" si="582"/>
        <v>8.6118000000169434E-2</v>
      </c>
      <c r="E9307" s="1">
        <f t="shared" si="583"/>
        <v>0.42893379450814101</v>
      </c>
    </row>
    <row r="9308" spans="1:5" x14ac:dyDescent="0.2">
      <c r="A9308" s="1">
        <v>9305</v>
      </c>
      <c r="B9308" s="1">
        <f t="shared" si="580"/>
        <v>0.87400398333901097</v>
      </c>
      <c r="C9308" s="1">
        <f t="shared" si="581"/>
        <v>-0.20349875817011176</v>
      </c>
      <c r="D9308" s="1">
        <f t="shared" si="582"/>
        <v>8.6224000000169429E-2</v>
      </c>
      <c r="E9308" s="1">
        <f t="shared" si="583"/>
        <v>0.42901376411100423</v>
      </c>
    </row>
    <row r="9309" spans="1:5" x14ac:dyDescent="0.2">
      <c r="A9309" s="1">
        <v>9306</v>
      </c>
      <c r="B9309" s="1">
        <f t="shared" si="580"/>
        <v>0.87408406061955568</v>
      </c>
      <c r="C9309" s="1">
        <f t="shared" si="581"/>
        <v>-0.20341868088956716</v>
      </c>
      <c r="D9309" s="1">
        <f t="shared" si="582"/>
        <v>8.6330000000169424E-2</v>
      </c>
      <c r="E9309" s="1">
        <f t="shared" si="583"/>
        <v>0.42909384139154882</v>
      </c>
    </row>
    <row r="9310" spans="1:5" x14ac:dyDescent="0.2">
      <c r="A9310" s="1">
        <v>9307</v>
      </c>
      <c r="B9310" s="1">
        <f t="shared" si="580"/>
        <v>0.87416424561346462</v>
      </c>
      <c r="C9310" s="1">
        <f t="shared" si="581"/>
        <v>-0.20333849589565811</v>
      </c>
      <c r="D9310" s="1">
        <f t="shared" si="582"/>
        <v>8.6436000000169419E-2</v>
      </c>
      <c r="E9310" s="1">
        <f t="shared" si="583"/>
        <v>0.42917402638545787</v>
      </c>
    </row>
    <row r="9311" spans="1:5" x14ac:dyDescent="0.2">
      <c r="A9311" s="1">
        <v>9308</v>
      </c>
      <c r="B9311" s="1">
        <f t="shared" si="580"/>
        <v>0.87424453835642124</v>
      </c>
      <c r="C9311" s="1">
        <f t="shared" si="581"/>
        <v>-0.2032582031527016</v>
      </c>
      <c r="D9311" s="1">
        <f t="shared" si="582"/>
        <v>8.6542000000169414E-2</v>
      </c>
      <c r="E9311" s="1">
        <f t="shared" si="583"/>
        <v>0.42925431912841439</v>
      </c>
    </row>
    <row r="9312" spans="1:5" x14ac:dyDescent="0.2">
      <c r="A9312" s="1">
        <v>9309</v>
      </c>
      <c r="B9312" s="1">
        <f t="shared" si="580"/>
        <v>0.87432493888410812</v>
      </c>
      <c r="C9312" s="1">
        <f t="shared" si="581"/>
        <v>-0.20317780262501473</v>
      </c>
      <c r="D9312" s="1">
        <f t="shared" si="582"/>
        <v>8.6648000000169409E-2</v>
      </c>
      <c r="E9312" s="1">
        <f t="shared" si="583"/>
        <v>0.42933471965610126</v>
      </c>
    </row>
    <row r="9313" spans="1:5" x14ac:dyDescent="0.2">
      <c r="A9313" s="1">
        <v>9310</v>
      </c>
      <c r="B9313" s="1">
        <f t="shared" si="580"/>
        <v>0.87440544723220848</v>
      </c>
      <c r="C9313" s="1">
        <f t="shared" si="581"/>
        <v>-0.20309729427691431</v>
      </c>
      <c r="D9313" s="1">
        <f t="shared" si="582"/>
        <v>8.6754000000169404E-2</v>
      </c>
      <c r="E9313" s="1">
        <f t="shared" si="583"/>
        <v>0.42941522800420168</v>
      </c>
    </row>
    <row r="9314" spans="1:5" x14ac:dyDescent="0.2">
      <c r="A9314" s="1">
        <v>9311</v>
      </c>
      <c r="B9314" s="1">
        <f t="shared" si="580"/>
        <v>0.87448606343640534</v>
      </c>
      <c r="C9314" s="1">
        <f t="shared" si="581"/>
        <v>-0.20301667807271739</v>
      </c>
      <c r="D9314" s="1">
        <f t="shared" si="582"/>
        <v>8.6860000000169399E-2</v>
      </c>
      <c r="E9314" s="1">
        <f t="shared" si="583"/>
        <v>0.42949584420839859</v>
      </c>
    </row>
    <row r="9315" spans="1:5" x14ac:dyDescent="0.2">
      <c r="A9315" s="1">
        <v>9312</v>
      </c>
      <c r="B9315" s="1">
        <f t="shared" si="580"/>
        <v>0.87456678753238182</v>
      </c>
      <c r="C9315" s="1">
        <f t="shared" si="581"/>
        <v>-0.20293595397674097</v>
      </c>
      <c r="D9315" s="1">
        <f t="shared" si="582"/>
        <v>8.6966000000169394E-2</v>
      </c>
      <c r="E9315" s="1">
        <f t="shared" si="583"/>
        <v>0.42957656830437502</v>
      </c>
    </row>
    <row r="9316" spans="1:5" x14ac:dyDescent="0.2">
      <c r="A9316" s="1">
        <v>9313</v>
      </c>
      <c r="B9316" s="1">
        <f t="shared" si="580"/>
        <v>0.87464761955582082</v>
      </c>
      <c r="C9316" s="1">
        <f t="shared" si="581"/>
        <v>-0.20285512195330202</v>
      </c>
      <c r="D9316" s="1">
        <f t="shared" si="582"/>
        <v>8.7072000000169389E-2</v>
      </c>
      <c r="E9316" s="1">
        <f t="shared" si="583"/>
        <v>0.42965740032781397</v>
      </c>
    </row>
    <row r="9317" spans="1:5" x14ac:dyDescent="0.2">
      <c r="A9317" s="1">
        <v>9314</v>
      </c>
      <c r="B9317" s="1">
        <f t="shared" si="580"/>
        <v>0.87472855954240525</v>
      </c>
      <c r="C9317" s="1">
        <f t="shared" si="581"/>
        <v>-0.20277418196671754</v>
      </c>
      <c r="D9317" s="1">
        <f t="shared" si="582"/>
        <v>8.7178000000169384E-2</v>
      </c>
      <c r="E9317" s="1">
        <f t="shared" si="583"/>
        <v>0.42973834031439845</v>
      </c>
    </row>
    <row r="9318" spans="1:5" x14ac:dyDescent="0.2">
      <c r="A9318" s="1">
        <v>9315</v>
      </c>
      <c r="B9318" s="1">
        <f t="shared" si="580"/>
        <v>0.87480960752781833</v>
      </c>
      <c r="C9318" s="1">
        <f t="shared" si="581"/>
        <v>-0.20269313398130445</v>
      </c>
      <c r="D9318" s="1">
        <f t="shared" si="582"/>
        <v>8.7284000000169379E-2</v>
      </c>
      <c r="E9318" s="1">
        <f t="shared" si="583"/>
        <v>0.42981938829981153</v>
      </c>
    </row>
    <row r="9319" spans="1:5" x14ac:dyDescent="0.2">
      <c r="A9319" s="1">
        <v>9316</v>
      </c>
      <c r="B9319" s="1">
        <f t="shared" si="580"/>
        <v>0.87489076354774298</v>
      </c>
      <c r="C9319" s="1">
        <f t="shared" si="581"/>
        <v>-0.20261197796137981</v>
      </c>
      <c r="D9319" s="1">
        <f t="shared" si="582"/>
        <v>8.7390000000169374E-2</v>
      </c>
      <c r="E9319" s="1">
        <f t="shared" si="583"/>
        <v>0.42990054431973618</v>
      </c>
    </row>
    <row r="9320" spans="1:5" x14ac:dyDescent="0.2">
      <c r="A9320" s="1">
        <v>9317</v>
      </c>
      <c r="B9320" s="1">
        <f t="shared" si="580"/>
        <v>0.8749720276378623</v>
      </c>
      <c r="C9320" s="1">
        <f t="shared" si="581"/>
        <v>-0.20253071387126054</v>
      </c>
      <c r="D9320" s="1">
        <f t="shared" si="582"/>
        <v>8.7496000000169369E-2</v>
      </c>
      <c r="E9320" s="1">
        <f t="shared" si="583"/>
        <v>0.42998180840985545</v>
      </c>
    </row>
    <row r="9321" spans="1:5" x14ac:dyDescent="0.2">
      <c r="A9321" s="1">
        <v>9318</v>
      </c>
      <c r="B9321" s="1">
        <f t="shared" si="580"/>
        <v>0.87505339983385921</v>
      </c>
      <c r="C9321" s="1">
        <f t="shared" si="581"/>
        <v>-0.20244934167526363</v>
      </c>
      <c r="D9321" s="1">
        <f t="shared" si="582"/>
        <v>8.7602000000169364E-2</v>
      </c>
      <c r="E9321" s="1">
        <f t="shared" si="583"/>
        <v>0.43006318060585236</v>
      </c>
    </row>
    <row r="9322" spans="1:5" x14ac:dyDescent="0.2">
      <c r="A9322" s="1">
        <v>9319</v>
      </c>
      <c r="B9322" s="1">
        <f t="shared" si="580"/>
        <v>0.87513488017141672</v>
      </c>
      <c r="C9322" s="1">
        <f t="shared" si="581"/>
        <v>-0.20236786133770607</v>
      </c>
      <c r="D9322" s="1">
        <f t="shared" si="582"/>
        <v>8.7708000000169359E-2</v>
      </c>
      <c r="E9322" s="1">
        <f t="shared" si="583"/>
        <v>0.43014466094340992</v>
      </c>
    </row>
    <row r="9323" spans="1:5" x14ac:dyDescent="0.2">
      <c r="A9323" s="1">
        <v>9320</v>
      </c>
      <c r="B9323" s="1">
        <f t="shared" si="580"/>
        <v>0.87521646868621794</v>
      </c>
      <c r="C9323" s="1">
        <f t="shared" si="581"/>
        <v>-0.20228627282290484</v>
      </c>
      <c r="D9323" s="1">
        <f t="shared" si="582"/>
        <v>8.7814000000169354E-2</v>
      </c>
      <c r="E9323" s="1">
        <f t="shared" si="583"/>
        <v>0.43022624945821114</v>
      </c>
    </row>
    <row r="9324" spans="1:5" x14ac:dyDescent="0.2">
      <c r="A9324" s="1">
        <v>9321</v>
      </c>
      <c r="B9324" s="1">
        <f t="shared" si="580"/>
        <v>0.87529816541394589</v>
      </c>
      <c r="C9324" s="1">
        <f t="shared" si="581"/>
        <v>-0.20220457609517689</v>
      </c>
      <c r="D9324" s="1">
        <f t="shared" si="582"/>
        <v>8.7920000000169349E-2</v>
      </c>
      <c r="E9324" s="1">
        <f t="shared" si="583"/>
        <v>0.43030794618593909</v>
      </c>
    </row>
    <row r="9325" spans="1:5" x14ac:dyDescent="0.2">
      <c r="A9325" s="1">
        <v>9322</v>
      </c>
      <c r="B9325" s="1">
        <f t="shared" si="580"/>
        <v>0.87537997039028359</v>
      </c>
      <c r="C9325" s="1">
        <f t="shared" si="581"/>
        <v>-0.20212277111883925</v>
      </c>
      <c r="D9325" s="1">
        <f t="shared" si="582"/>
        <v>8.8026000000169344E-2</v>
      </c>
      <c r="E9325" s="1">
        <f t="shared" si="583"/>
        <v>0.43038975116227673</v>
      </c>
    </row>
    <row r="9326" spans="1:5" x14ac:dyDescent="0.2">
      <c r="A9326" s="1">
        <v>9323</v>
      </c>
      <c r="B9326" s="1">
        <f t="shared" si="580"/>
        <v>0.87546188365091393</v>
      </c>
      <c r="C9326" s="1">
        <f t="shared" si="581"/>
        <v>-0.20204085785820886</v>
      </c>
      <c r="D9326" s="1">
        <f t="shared" si="582"/>
        <v>8.8132000000169339E-2</v>
      </c>
      <c r="E9326" s="1">
        <f t="shared" si="583"/>
        <v>0.43047166442290713</v>
      </c>
    </row>
    <row r="9327" spans="1:5" x14ac:dyDescent="0.2">
      <c r="A9327" s="1">
        <v>9324</v>
      </c>
      <c r="B9327" s="1">
        <f t="shared" si="580"/>
        <v>0.87554390523152015</v>
      </c>
      <c r="C9327" s="1">
        <f t="shared" si="581"/>
        <v>-0.20195883627760269</v>
      </c>
      <c r="D9327" s="1">
        <f t="shared" si="582"/>
        <v>8.8238000000169334E-2</v>
      </c>
      <c r="E9327" s="1">
        <f t="shared" si="583"/>
        <v>0.43055368600351329</v>
      </c>
    </row>
    <row r="9328" spans="1:5" x14ac:dyDescent="0.2">
      <c r="A9328" s="1">
        <v>9325</v>
      </c>
      <c r="B9328" s="1">
        <f t="shared" si="580"/>
        <v>0.87562603516778514</v>
      </c>
      <c r="C9328" s="1">
        <f t="shared" si="581"/>
        <v>-0.2018767063413377</v>
      </c>
      <c r="D9328" s="1">
        <f t="shared" si="582"/>
        <v>8.8344000000169329E-2</v>
      </c>
      <c r="E9328" s="1">
        <f t="shared" si="583"/>
        <v>0.43063581593977829</v>
      </c>
    </row>
    <row r="9329" spans="1:5" x14ac:dyDescent="0.2">
      <c r="A9329" s="1">
        <v>9326</v>
      </c>
      <c r="B9329" s="1">
        <f t="shared" si="580"/>
        <v>0.87570827349539182</v>
      </c>
      <c r="C9329" s="1">
        <f t="shared" si="581"/>
        <v>-0.20179446801373091</v>
      </c>
      <c r="D9329" s="1">
        <f t="shared" si="582"/>
        <v>8.8450000000169324E-2</v>
      </c>
      <c r="E9329" s="1">
        <f t="shared" si="583"/>
        <v>0.43071805426738508</v>
      </c>
    </row>
    <row r="9330" spans="1:5" x14ac:dyDescent="0.2">
      <c r="A9330" s="1">
        <v>9327</v>
      </c>
      <c r="B9330" s="1">
        <f t="shared" si="580"/>
        <v>0.87579062025002352</v>
      </c>
      <c r="C9330" s="1">
        <f t="shared" si="581"/>
        <v>-0.20171212125909926</v>
      </c>
      <c r="D9330" s="1">
        <f t="shared" si="582"/>
        <v>8.8556000000169319E-2</v>
      </c>
      <c r="E9330" s="1">
        <f t="shared" si="583"/>
        <v>0.43080040102201672</v>
      </c>
    </row>
    <row r="9331" spans="1:5" x14ac:dyDescent="0.2">
      <c r="A9331" s="1">
        <v>9328</v>
      </c>
      <c r="B9331" s="1">
        <f t="shared" si="580"/>
        <v>0.87587307546736304</v>
      </c>
      <c r="C9331" s="1">
        <f t="shared" si="581"/>
        <v>-0.20162966604175975</v>
      </c>
      <c r="D9331" s="1">
        <f t="shared" si="582"/>
        <v>8.8662000000169314E-2</v>
      </c>
      <c r="E9331" s="1">
        <f t="shared" si="583"/>
        <v>0.43088285623935624</v>
      </c>
    </row>
    <row r="9332" spans="1:5" x14ac:dyDescent="0.2">
      <c r="A9332" s="1">
        <v>9329</v>
      </c>
      <c r="B9332" s="1">
        <f t="shared" si="580"/>
        <v>0.87595563918309338</v>
      </c>
      <c r="C9332" s="1">
        <f t="shared" si="581"/>
        <v>-0.20154710232602935</v>
      </c>
      <c r="D9332" s="1">
        <f t="shared" si="582"/>
        <v>8.8768000000169309E-2</v>
      </c>
      <c r="E9332" s="1">
        <f t="shared" si="583"/>
        <v>0.43096541995508664</v>
      </c>
    </row>
    <row r="9333" spans="1:5" x14ac:dyDescent="0.2">
      <c r="A9333" s="1">
        <v>9330</v>
      </c>
      <c r="B9333" s="1">
        <f t="shared" si="580"/>
        <v>0.87603831143289779</v>
      </c>
      <c r="C9333" s="1">
        <f t="shared" si="581"/>
        <v>-0.20146443007622505</v>
      </c>
      <c r="D9333" s="1">
        <f t="shared" si="582"/>
        <v>8.8874000000169304E-2</v>
      </c>
      <c r="E9333" s="1">
        <f t="shared" si="583"/>
        <v>0.43104809220489093</v>
      </c>
    </row>
    <row r="9334" spans="1:5" x14ac:dyDescent="0.2">
      <c r="A9334" s="1">
        <v>9331</v>
      </c>
      <c r="B9334" s="1">
        <f t="shared" si="580"/>
        <v>0.87612109225245904</v>
      </c>
      <c r="C9334" s="1">
        <f t="shared" si="581"/>
        <v>-0.20138164925666374</v>
      </c>
      <c r="D9334" s="1">
        <f t="shared" si="582"/>
        <v>8.8980000000169299E-2</v>
      </c>
      <c r="E9334" s="1">
        <f t="shared" si="583"/>
        <v>0.43113087302445224</v>
      </c>
    </row>
    <row r="9335" spans="1:5" x14ac:dyDescent="0.2">
      <c r="A9335" s="1">
        <v>9332</v>
      </c>
      <c r="B9335" s="1">
        <f t="shared" si="580"/>
        <v>0.87620398167746028</v>
      </c>
      <c r="C9335" s="1">
        <f t="shared" si="581"/>
        <v>-0.20129875983166245</v>
      </c>
      <c r="D9335" s="1">
        <f t="shared" si="582"/>
        <v>8.9086000000169294E-2</v>
      </c>
      <c r="E9335" s="1">
        <f t="shared" si="583"/>
        <v>0.43121376244945353</v>
      </c>
    </row>
    <row r="9336" spans="1:5" x14ac:dyDescent="0.2">
      <c r="A9336" s="1">
        <v>9333</v>
      </c>
      <c r="B9336" s="1">
        <f t="shared" si="580"/>
        <v>0.8762869797435846</v>
      </c>
      <c r="C9336" s="1">
        <f t="shared" si="581"/>
        <v>-0.20121576176553824</v>
      </c>
      <c r="D9336" s="1">
        <f t="shared" si="582"/>
        <v>8.9192000000169289E-2</v>
      </c>
      <c r="E9336" s="1">
        <f t="shared" si="583"/>
        <v>0.43129676051557775</v>
      </c>
    </row>
    <row r="9337" spans="1:5" x14ac:dyDescent="0.2">
      <c r="A9337" s="1">
        <v>9334</v>
      </c>
      <c r="B9337" s="1">
        <f t="shared" si="580"/>
        <v>0.87637008648651493</v>
      </c>
      <c r="C9337" s="1">
        <f t="shared" si="581"/>
        <v>-0.20113265502260791</v>
      </c>
      <c r="D9337" s="1">
        <f t="shared" si="582"/>
        <v>8.9298000000169284E-2</v>
      </c>
      <c r="E9337" s="1">
        <f t="shared" si="583"/>
        <v>0.43137986725850808</v>
      </c>
    </row>
    <row r="9338" spans="1:5" x14ac:dyDescent="0.2">
      <c r="A9338" s="1">
        <v>9335</v>
      </c>
      <c r="B9338" s="1">
        <f t="shared" si="580"/>
        <v>0.87645330194193427</v>
      </c>
      <c r="C9338" s="1">
        <f t="shared" si="581"/>
        <v>-0.20104943956718851</v>
      </c>
      <c r="D9338" s="1">
        <f t="shared" si="582"/>
        <v>8.9404000000169279E-2</v>
      </c>
      <c r="E9338" s="1">
        <f t="shared" si="583"/>
        <v>0.43146308271392747</v>
      </c>
    </row>
    <row r="9339" spans="1:5" x14ac:dyDescent="0.2">
      <c r="A9339" s="1">
        <v>9336</v>
      </c>
      <c r="B9339" s="1">
        <f t="shared" si="580"/>
        <v>0.87653662614552563</v>
      </c>
      <c r="C9339" s="1">
        <f t="shared" si="581"/>
        <v>-0.2009661153635971</v>
      </c>
      <c r="D9339" s="1">
        <f t="shared" si="582"/>
        <v>8.9510000000169274E-2</v>
      </c>
      <c r="E9339" s="1">
        <f t="shared" si="583"/>
        <v>0.43154640691751889</v>
      </c>
    </row>
    <row r="9340" spans="1:5" x14ac:dyDescent="0.2">
      <c r="A9340" s="1">
        <v>9337</v>
      </c>
      <c r="B9340" s="1">
        <f t="shared" si="580"/>
        <v>0.87662005913297225</v>
      </c>
      <c r="C9340" s="1">
        <f t="shared" si="581"/>
        <v>-0.20088268237615048</v>
      </c>
      <c r="D9340" s="1">
        <f t="shared" si="582"/>
        <v>8.9616000000169269E-2</v>
      </c>
      <c r="E9340" s="1">
        <f t="shared" si="583"/>
        <v>0.43162983990496551</v>
      </c>
    </row>
    <row r="9341" spans="1:5" x14ac:dyDescent="0.2">
      <c r="A9341" s="1">
        <v>9338</v>
      </c>
      <c r="B9341" s="1">
        <f t="shared" si="580"/>
        <v>0.87670360093995714</v>
      </c>
      <c r="C9341" s="1">
        <f t="shared" si="581"/>
        <v>-0.2007991405691657</v>
      </c>
      <c r="D9341" s="1">
        <f t="shared" si="582"/>
        <v>8.9722000000169264E-2</v>
      </c>
      <c r="E9341" s="1">
        <f t="shared" si="583"/>
        <v>0.43171338171195028</v>
      </c>
    </row>
    <row r="9342" spans="1:5" x14ac:dyDescent="0.2">
      <c r="A9342" s="1">
        <v>9339</v>
      </c>
      <c r="B9342" s="1">
        <f t="shared" si="580"/>
        <v>0.87678725160216298</v>
      </c>
      <c r="C9342" s="1">
        <f t="shared" si="581"/>
        <v>-0.20071548990695981</v>
      </c>
      <c r="D9342" s="1">
        <f t="shared" si="582"/>
        <v>8.9828000000169259E-2</v>
      </c>
      <c r="E9342" s="1">
        <f t="shared" si="583"/>
        <v>0.43179703237415618</v>
      </c>
    </row>
    <row r="9343" spans="1:5" x14ac:dyDescent="0.2">
      <c r="A9343" s="1">
        <v>9340</v>
      </c>
      <c r="B9343" s="1">
        <f t="shared" si="580"/>
        <v>0.87687101115527311</v>
      </c>
      <c r="C9343" s="1">
        <f t="shared" si="581"/>
        <v>-0.20063173035384968</v>
      </c>
      <c r="D9343" s="1">
        <f t="shared" si="582"/>
        <v>8.9934000000169254E-2</v>
      </c>
      <c r="E9343" s="1">
        <f t="shared" si="583"/>
        <v>0.43188079192726631</v>
      </c>
    </row>
    <row r="9344" spans="1:5" x14ac:dyDescent="0.2">
      <c r="A9344" s="1">
        <v>9341</v>
      </c>
      <c r="B9344" s="1">
        <f t="shared" si="580"/>
        <v>0.87695487963497054</v>
      </c>
      <c r="C9344" s="1">
        <f t="shared" si="581"/>
        <v>-0.20054786187415224</v>
      </c>
      <c r="D9344" s="1">
        <f t="shared" si="582"/>
        <v>9.0040000000169249E-2</v>
      </c>
      <c r="E9344" s="1">
        <f t="shared" si="583"/>
        <v>0.43196466040696374</v>
      </c>
    </row>
    <row r="9345" spans="1:5" x14ac:dyDescent="0.2">
      <c r="A9345" s="1">
        <v>9342</v>
      </c>
      <c r="B9345" s="1">
        <f t="shared" si="580"/>
        <v>0.87703885707693818</v>
      </c>
      <c r="C9345" s="1">
        <f t="shared" si="581"/>
        <v>-0.2004638844321846</v>
      </c>
      <c r="D9345" s="1">
        <f t="shared" si="582"/>
        <v>9.0146000000169244E-2</v>
      </c>
      <c r="E9345" s="1">
        <f t="shared" si="583"/>
        <v>0.43204863784893138</v>
      </c>
    </row>
    <row r="9346" spans="1:5" x14ac:dyDescent="0.2">
      <c r="A9346" s="1">
        <v>9343</v>
      </c>
      <c r="B9346" s="1">
        <f t="shared" si="580"/>
        <v>0.87712294351685927</v>
      </c>
      <c r="C9346" s="1">
        <f t="shared" si="581"/>
        <v>-0.20037979799226358</v>
      </c>
      <c r="D9346" s="1">
        <f t="shared" si="582"/>
        <v>9.0252000000169239E-2</v>
      </c>
      <c r="E9346" s="1">
        <f t="shared" si="583"/>
        <v>0.43213272428885241</v>
      </c>
    </row>
    <row r="9347" spans="1:5" x14ac:dyDescent="0.2">
      <c r="A9347" s="1">
        <v>9344</v>
      </c>
      <c r="B9347" s="1">
        <f t="shared" si="580"/>
        <v>0.87720713899041658</v>
      </c>
      <c r="C9347" s="1">
        <f t="shared" si="581"/>
        <v>-0.20029560251870626</v>
      </c>
      <c r="D9347" s="1">
        <f t="shared" si="582"/>
        <v>9.0358000000169234E-2</v>
      </c>
      <c r="E9347" s="1">
        <f t="shared" si="583"/>
        <v>0.43221691976240972</v>
      </c>
    </row>
    <row r="9348" spans="1:5" x14ac:dyDescent="0.2">
      <c r="A9348" s="1">
        <v>9345</v>
      </c>
      <c r="B9348" s="1">
        <f t="shared" ref="B9348:B9411" si="584">E9348-$G$4</f>
        <v>0.87729144353329325</v>
      </c>
      <c r="C9348" s="1">
        <f t="shared" ref="C9348:C9411" si="585">E9348-$H$4</f>
        <v>-0.20021129797582959</v>
      </c>
      <c r="D9348" s="1">
        <f t="shared" si="582"/>
        <v>9.0464000000169228E-2</v>
      </c>
      <c r="E9348" s="1">
        <f t="shared" si="583"/>
        <v>0.43230122430528639</v>
      </c>
    </row>
    <row r="9349" spans="1:5" x14ac:dyDescent="0.2">
      <c r="A9349" s="1">
        <v>9346</v>
      </c>
      <c r="B9349" s="1">
        <f t="shared" si="584"/>
        <v>0.87737585718117228</v>
      </c>
      <c r="C9349" s="1">
        <f t="shared" si="585"/>
        <v>-0.20012688432795045</v>
      </c>
      <c r="D9349" s="1">
        <f t="shared" ref="D9349:D9412" si="586">D9348+$F$4</f>
        <v>9.0570000000169223E-2</v>
      </c>
      <c r="E9349" s="1">
        <f t="shared" ref="E9349:E9412" si="587">5*D9349^3+3.5*D9349^2+0.04*SIN(D9349)+0.396342857157093</f>
        <v>0.43238563795316554</v>
      </c>
    </row>
    <row r="9350" spans="1:5" x14ac:dyDescent="0.2">
      <c r="A9350" s="1">
        <v>9347</v>
      </c>
      <c r="B9350" s="1">
        <f t="shared" si="584"/>
        <v>0.87746037996973691</v>
      </c>
      <c r="C9350" s="1">
        <f t="shared" si="585"/>
        <v>-0.20004236153938587</v>
      </c>
      <c r="D9350" s="1">
        <f t="shared" si="586"/>
        <v>9.0676000000169218E-2</v>
      </c>
      <c r="E9350" s="1">
        <f t="shared" si="587"/>
        <v>0.43247016074173011</v>
      </c>
    </row>
    <row r="9351" spans="1:5" x14ac:dyDescent="0.2">
      <c r="A9351" s="1">
        <v>9348</v>
      </c>
      <c r="B9351" s="1">
        <f t="shared" si="584"/>
        <v>0.87754501193466994</v>
      </c>
      <c r="C9351" s="1">
        <f t="shared" si="585"/>
        <v>-0.19995772957445279</v>
      </c>
      <c r="D9351" s="1">
        <f t="shared" si="586"/>
        <v>9.0782000000169213E-2</v>
      </c>
      <c r="E9351" s="1">
        <f t="shared" si="587"/>
        <v>0.43255479270666319</v>
      </c>
    </row>
    <row r="9352" spans="1:5" x14ac:dyDescent="0.2">
      <c r="A9352" s="1">
        <v>9349</v>
      </c>
      <c r="B9352" s="1">
        <f t="shared" si="584"/>
        <v>0.87762975311165459</v>
      </c>
      <c r="C9352" s="1">
        <f t="shared" si="585"/>
        <v>-0.19987298839746825</v>
      </c>
      <c r="D9352" s="1">
        <f t="shared" si="586"/>
        <v>9.0888000000169208E-2</v>
      </c>
      <c r="E9352" s="1">
        <f t="shared" si="587"/>
        <v>0.43263953388364773</v>
      </c>
    </row>
    <row r="9353" spans="1:5" x14ac:dyDescent="0.2">
      <c r="A9353" s="1">
        <v>9350</v>
      </c>
      <c r="B9353" s="1">
        <f t="shared" si="584"/>
        <v>0.87771460353637365</v>
      </c>
      <c r="C9353" s="1">
        <f t="shared" si="585"/>
        <v>-0.19978813797274914</v>
      </c>
      <c r="D9353" s="1">
        <f t="shared" si="586"/>
        <v>9.0994000000169203E-2</v>
      </c>
      <c r="E9353" s="1">
        <f t="shared" si="587"/>
        <v>0.43272438430836685</v>
      </c>
    </row>
    <row r="9354" spans="1:5" x14ac:dyDescent="0.2">
      <c r="A9354" s="1">
        <v>9351</v>
      </c>
      <c r="B9354" s="1">
        <f t="shared" si="584"/>
        <v>0.87779956324451036</v>
      </c>
      <c r="C9354" s="1">
        <f t="shared" si="585"/>
        <v>-0.19970317826461242</v>
      </c>
      <c r="D9354" s="1">
        <f t="shared" si="586"/>
        <v>9.1100000000169198E-2</v>
      </c>
      <c r="E9354" s="1">
        <f t="shared" si="587"/>
        <v>0.43280934401650356</v>
      </c>
    </row>
    <row r="9355" spans="1:5" x14ac:dyDescent="0.2">
      <c r="A9355" s="1">
        <v>9352</v>
      </c>
      <c r="B9355" s="1">
        <f t="shared" si="584"/>
        <v>0.87788463227174773</v>
      </c>
      <c r="C9355" s="1">
        <f t="shared" si="585"/>
        <v>-0.19961810923737505</v>
      </c>
      <c r="D9355" s="1">
        <f t="shared" si="586"/>
        <v>9.1206000000169193E-2</v>
      </c>
      <c r="E9355" s="1">
        <f t="shared" si="587"/>
        <v>0.43289441304374093</v>
      </c>
    </row>
    <row r="9356" spans="1:5" x14ac:dyDescent="0.2">
      <c r="A9356" s="1">
        <v>9353</v>
      </c>
      <c r="B9356" s="1">
        <f t="shared" si="584"/>
        <v>0.87796981065376878</v>
      </c>
      <c r="C9356" s="1">
        <f t="shared" si="585"/>
        <v>-0.19953293085535406</v>
      </c>
      <c r="D9356" s="1">
        <f t="shared" si="586"/>
        <v>9.1312000000169188E-2</v>
      </c>
      <c r="E9356" s="1">
        <f t="shared" si="587"/>
        <v>0.43297959142576192</v>
      </c>
    </row>
    <row r="9357" spans="1:5" x14ac:dyDescent="0.2">
      <c r="A9357" s="1">
        <v>9354</v>
      </c>
      <c r="B9357" s="1">
        <f t="shared" si="584"/>
        <v>0.87805509842625651</v>
      </c>
      <c r="C9357" s="1">
        <f t="shared" si="585"/>
        <v>-0.19944764308286633</v>
      </c>
      <c r="D9357" s="1">
        <f t="shared" si="586"/>
        <v>9.1418000000169183E-2</v>
      </c>
      <c r="E9357" s="1">
        <f t="shared" si="587"/>
        <v>0.43306487919824965</v>
      </c>
    </row>
    <row r="9358" spans="1:5" x14ac:dyDescent="0.2">
      <c r="A9358" s="1">
        <v>9355</v>
      </c>
      <c r="B9358" s="1">
        <f t="shared" si="584"/>
        <v>0.87814049562489394</v>
      </c>
      <c r="C9358" s="1">
        <f t="shared" si="585"/>
        <v>-0.19936224588422891</v>
      </c>
      <c r="D9358" s="1">
        <f t="shared" si="586"/>
        <v>9.1524000000169178E-2</v>
      </c>
      <c r="E9358" s="1">
        <f t="shared" si="587"/>
        <v>0.43315027639688708</v>
      </c>
    </row>
    <row r="9359" spans="1:5" x14ac:dyDescent="0.2">
      <c r="A9359" s="1">
        <v>9356</v>
      </c>
      <c r="B9359" s="1">
        <f t="shared" si="584"/>
        <v>0.87822600228536407</v>
      </c>
      <c r="C9359" s="1">
        <f t="shared" si="585"/>
        <v>-0.19927673922375871</v>
      </c>
      <c r="D9359" s="1">
        <f t="shared" si="586"/>
        <v>9.1630000000169173E-2</v>
      </c>
      <c r="E9359" s="1">
        <f t="shared" si="587"/>
        <v>0.43323578305735727</v>
      </c>
    </row>
    <row r="9360" spans="1:5" x14ac:dyDescent="0.2">
      <c r="A9360" s="1">
        <v>9357</v>
      </c>
      <c r="B9360" s="1">
        <f t="shared" si="584"/>
        <v>0.87831161844335015</v>
      </c>
      <c r="C9360" s="1">
        <f t="shared" si="585"/>
        <v>-0.19919112306577264</v>
      </c>
      <c r="D9360" s="1">
        <f t="shared" si="586"/>
        <v>9.1736000000169168E-2</v>
      </c>
      <c r="E9360" s="1">
        <f t="shared" si="587"/>
        <v>0.43332139921534335</v>
      </c>
    </row>
    <row r="9361" spans="1:5" x14ac:dyDescent="0.2">
      <c r="A9361" s="1">
        <v>9358</v>
      </c>
      <c r="B9361" s="1">
        <f t="shared" si="584"/>
        <v>0.87839734413453496</v>
      </c>
      <c r="C9361" s="1">
        <f t="shared" si="585"/>
        <v>-0.19910539737458777</v>
      </c>
      <c r="D9361" s="1">
        <f t="shared" si="586"/>
        <v>9.1842000000169163E-2</v>
      </c>
      <c r="E9361" s="1">
        <f t="shared" si="587"/>
        <v>0.43340712490652822</v>
      </c>
    </row>
    <row r="9362" spans="1:5" x14ac:dyDescent="0.2">
      <c r="A9362" s="1">
        <v>9359</v>
      </c>
      <c r="B9362" s="1">
        <f t="shared" si="584"/>
        <v>0.87848317939460174</v>
      </c>
      <c r="C9362" s="1">
        <f t="shared" si="585"/>
        <v>-0.19901956211452099</v>
      </c>
      <c r="D9362" s="1">
        <f t="shared" si="586"/>
        <v>9.1948000000169158E-2</v>
      </c>
      <c r="E9362" s="1">
        <f t="shared" si="587"/>
        <v>0.433492960166595</v>
      </c>
    </row>
    <row r="9363" spans="1:5" x14ac:dyDescent="0.2">
      <c r="A9363" s="1">
        <v>9360</v>
      </c>
      <c r="B9363" s="1">
        <f t="shared" si="584"/>
        <v>0.8785691242592335</v>
      </c>
      <c r="C9363" s="1">
        <f t="shared" si="585"/>
        <v>-0.19893361724988923</v>
      </c>
      <c r="D9363" s="1">
        <f t="shared" si="586"/>
        <v>9.2054000000169153E-2</v>
      </c>
      <c r="E9363" s="1">
        <f t="shared" si="587"/>
        <v>0.43357890503122676</v>
      </c>
    </row>
    <row r="9364" spans="1:5" x14ac:dyDescent="0.2">
      <c r="A9364" s="1">
        <v>9361</v>
      </c>
      <c r="B9364" s="1">
        <f t="shared" si="584"/>
        <v>0.87865517876411325</v>
      </c>
      <c r="C9364" s="1">
        <f t="shared" si="585"/>
        <v>-0.19884756274500953</v>
      </c>
      <c r="D9364" s="1">
        <f t="shared" si="586"/>
        <v>9.2160000000169148E-2</v>
      </c>
      <c r="E9364" s="1">
        <f t="shared" si="587"/>
        <v>0.43366495953610645</v>
      </c>
    </row>
    <row r="9365" spans="1:5" x14ac:dyDescent="0.2">
      <c r="A9365" s="1">
        <v>9362</v>
      </c>
      <c r="B9365" s="1">
        <f t="shared" si="584"/>
        <v>0.87874134294492401</v>
      </c>
      <c r="C9365" s="1">
        <f t="shared" si="585"/>
        <v>-0.19876139856419883</v>
      </c>
      <c r="D9365" s="1">
        <f t="shared" si="586"/>
        <v>9.2266000000169143E-2</v>
      </c>
      <c r="E9365" s="1">
        <f t="shared" si="587"/>
        <v>0.43375112371691715</v>
      </c>
    </row>
    <row r="9366" spans="1:5" x14ac:dyDescent="0.2">
      <c r="A9366" s="1">
        <v>9363</v>
      </c>
      <c r="B9366" s="1">
        <f t="shared" si="584"/>
        <v>0.87882761683734878</v>
      </c>
      <c r="C9366" s="1">
        <f t="shared" si="585"/>
        <v>-0.19867512467177401</v>
      </c>
      <c r="D9366" s="1">
        <f t="shared" si="586"/>
        <v>9.2372000000169138E-2</v>
      </c>
      <c r="E9366" s="1">
        <f t="shared" si="587"/>
        <v>0.43383739760934198</v>
      </c>
    </row>
    <row r="9367" spans="1:5" x14ac:dyDescent="0.2">
      <c r="A9367" s="1">
        <v>9364</v>
      </c>
      <c r="B9367" s="1">
        <f t="shared" si="584"/>
        <v>0.87891400047707058</v>
      </c>
      <c r="C9367" s="1">
        <f t="shared" si="585"/>
        <v>-0.19858874103205215</v>
      </c>
      <c r="D9367" s="1">
        <f t="shared" si="586"/>
        <v>9.2478000000169133E-2</v>
      </c>
      <c r="E9367" s="1">
        <f t="shared" si="587"/>
        <v>0.43392378124906383</v>
      </c>
    </row>
    <row r="9368" spans="1:5" x14ac:dyDescent="0.2">
      <c r="A9368" s="1">
        <v>9365</v>
      </c>
      <c r="B9368" s="1">
        <f t="shared" si="584"/>
        <v>0.87900049389977264</v>
      </c>
      <c r="C9368" s="1">
        <f t="shared" si="585"/>
        <v>-0.19850224760935009</v>
      </c>
      <c r="D9368" s="1">
        <f t="shared" si="586"/>
        <v>9.2584000000169128E-2</v>
      </c>
      <c r="E9368" s="1">
        <f t="shared" si="587"/>
        <v>0.43401027467176589</v>
      </c>
    </row>
    <row r="9369" spans="1:5" x14ac:dyDescent="0.2">
      <c r="A9369" s="1">
        <v>9366</v>
      </c>
      <c r="B9369" s="1">
        <f t="shared" si="584"/>
        <v>0.87908709714113797</v>
      </c>
      <c r="C9369" s="1">
        <f t="shared" si="585"/>
        <v>-0.19841564436798487</v>
      </c>
      <c r="D9369" s="1">
        <f t="shared" si="586"/>
        <v>9.2690000000169123E-2</v>
      </c>
      <c r="E9369" s="1">
        <f t="shared" si="587"/>
        <v>0.43409687791313112</v>
      </c>
    </row>
    <row r="9370" spans="1:5" x14ac:dyDescent="0.2">
      <c r="A9370" s="1">
        <v>9367</v>
      </c>
      <c r="B9370" s="1">
        <f t="shared" si="584"/>
        <v>0.87917381023684937</v>
      </c>
      <c r="C9370" s="1">
        <f t="shared" si="585"/>
        <v>-0.19832893127227341</v>
      </c>
      <c r="D9370" s="1">
        <f t="shared" si="586"/>
        <v>9.2796000000169118E-2</v>
      </c>
      <c r="E9370" s="1">
        <f t="shared" si="587"/>
        <v>0.43418359100884257</v>
      </c>
    </row>
    <row r="9371" spans="1:5" x14ac:dyDescent="0.2">
      <c r="A9371" s="1">
        <v>9368</v>
      </c>
      <c r="B9371" s="1">
        <f t="shared" si="584"/>
        <v>0.87926063322259007</v>
      </c>
      <c r="C9371" s="1">
        <f t="shared" si="585"/>
        <v>-0.19824210828653271</v>
      </c>
      <c r="D9371" s="1">
        <f t="shared" si="586"/>
        <v>9.2902000000169113E-2</v>
      </c>
      <c r="E9371" s="1">
        <f t="shared" si="587"/>
        <v>0.43427041399458327</v>
      </c>
    </row>
    <row r="9372" spans="1:5" x14ac:dyDescent="0.2">
      <c r="A9372" s="1">
        <v>9369</v>
      </c>
      <c r="B9372" s="1">
        <f t="shared" si="584"/>
        <v>0.87934756613404308</v>
      </c>
      <c r="C9372" s="1">
        <f t="shared" si="585"/>
        <v>-0.19815517537507965</v>
      </c>
      <c r="D9372" s="1">
        <f t="shared" si="586"/>
        <v>9.3008000000169108E-2</v>
      </c>
      <c r="E9372" s="1">
        <f t="shared" si="587"/>
        <v>0.43435734690603633</v>
      </c>
    </row>
    <row r="9373" spans="1:5" x14ac:dyDescent="0.2">
      <c r="A9373" s="1">
        <v>9370</v>
      </c>
      <c r="B9373" s="1">
        <f t="shared" si="584"/>
        <v>0.87943460900689152</v>
      </c>
      <c r="C9373" s="1">
        <f t="shared" si="585"/>
        <v>-0.19806813250223126</v>
      </c>
      <c r="D9373" s="1">
        <f t="shared" si="586"/>
        <v>9.3114000000169103E-2</v>
      </c>
      <c r="E9373" s="1">
        <f t="shared" si="587"/>
        <v>0.43444438977888472</v>
      </c>
    </row>
    <row r="9374" spans="1:5" x14ac:dyDescent="0.2">
      <c r="A9374" s="1">
        <v>9371</v>
      </c>
      <c r="B9374" s="1">
        <f t="shared" si="584"/>
        <v>0.8795217618768183</v>
      </c>
      <c r="C9374" s="1">
        <f t="shared" si="585"/>
        <v>-0.19798097963230443</v>
      </c>
      <c r="D9374" s="1">
        <f t="shared" si="586"/>
        <v>9.3220000000169098E-2</v>
      </c>
      <c r="E9374" s="1">
        <f t="shared" si="587"/>
        <v>0.43453154264881155</v>
      </c>
    </row>
    <row r="9375" spans="1:5" x14ac:dyDescent="0.2">
      <c r="A9375" s="1">
        <v>9372</v>
      </c>
      <c r="B9375" s="1">
        <f t="shared" si="584"/>
        <v>0.87960902477950664</v>
      </c>
      <c r="C9375" s="1">
        <f t="shared" si="585"/>
        <v>-0.19789371672961614</v>
      </c>
      <c r="D9375" s="1">
        <f t="shared" si="586"/>
        <v>9.3326000000169093E-2</v>
      </c>
      <c r="E9375" s="1">
        <f t="shared" si="587"/>
        <v>0.43461880555149984</v>
      </c>
    </row>
    <row r="9376" spans="1:5" x14ac:dyDescent="0.2">
      <c r="A9376" s="1">
        <v>9373</v>
      </c>
      <c r="B9376" s="1">
        <f t="shared" si="584"/>
        <v>0.87969639775063935</v>
      </c>
      <c r="C9376" s="1">
        <f t="shared" si="585"/>
        <v>-0.19780634375848338</v>
      </c>
      <c r="D9376" s="1">
        <f t="shared" si="586"/>
        <v>9.3432000000169088E-2</v>
      </c>
      <c r="E9376" s="1">
        <f t="shared" si="587"/>
        <v>0.4347061785226326</v>
      </c>
    </row>
    <row r="9377" spans="1:5" x14ac:dyDescent="0.2">
      <c r="A9377" s="1">
        <v>9374</v>
      </c>
      <c r="B9377" s="1">
        <f t="shared" si="584"/>
        <v>0.87978388082589976</v>
      </c>
      <c r="C9377" s="1">
        <f t="shared" si="585"/>
        <v>-0.19771886068322303</v>
      </c>
      <c r="D9377" s="1">
        <f t="shared" si="586"/>
        <v>9.3538000000169083E-2</v>
      </c>
      <c r="E9377" s="1">
        <f t="shared" si="587"/>
        <v>0.43479366159789296</v>
      </c>
    </row>
    <row r="9378" spans="1:5" x14ac:dyDescent="0.2">
      <c r="A9378" s="1">
        <v>9375</v>
      </c>
      <c r="B9378" s="1">
        <f t="shared" si="584"/>
        <v>0.87987147404097077</v>
      </c>
      <c r="C9378" s="1">
        <f t="shared" si="585"/>
        <v>-0.19763126746815207</v>
      </c>
      <c r="D9378" s="1">
        <f t="shared" si="586"/>
        <v>9.3644000000169078E-2</v>
      </c>
      <c r="E9378" s="1">
        <f t="shared" si="587"/>
        <v>0.43488125481296391</v>
      </c>
    </row>
    <row r="9379" spans="1:5" x14ac:dyDescent="0.2">
      <c r="A9379" s="1">
        <v>9376</v>
      </c>
      <c r="B9379" s="1">
        <f t="shared" si="584"/>
        <v>0.87995917743153529</v>
      </c>
      <c r="C9379" s="1">
        <f t="shared" si="585"/>
        <v>-0.1975435640775875</v>
      </c>
      <c r="D9379" s="1">
        <f t="shared" si="586"/>
        <v>9.3750000000169073E-2</v>
      </c>
      <c r="E9379" s="1">
        <f t="shared" si="587"/>
        <v>0.43496895820352849</v>
      </c>
    </row>
    <row r="9380" spans="1:5" x14ac:dyDescent="0.2">
      <c r="A9380" s="1">
        <v>9377</v>
      </c>
      <c r="B9380" s="1">
        <f t="shared" si="584"/>
        <v>0.88004699103327655</v>
      </c>
      <c r="C9380" s="1">
        <f t="shared" si="585"/>
        <v>-0.19745575047584624</v>
      </c>
      <c r="D9380" s="1">
        <f t="shared" si="586"/>
        <v>9.3856000000169068E-2</v>
      </c>
      <c r="E9380" s="1">
        <f t="shared" si="587"/>
        <v>0.43505677180526975</v>
      </c>
    </row>
    <row r="9381" spans="1:5" x14ac:dyDescent="0.2">
      <c r="A9381" s="1">
        <v>9378</v>
      </c>
      <c r="B9381" s="1">
        <f t="shared" si="584"/>
        <v>0.88013491488187756</v>
      </c>
      <c r="C9381" s="1">
        <f t="shared" si="585"/>
        <v>-0.19736782662724522</v>
      </c>
      <c r="D9381" s="1">
        <f t="shared" si="586"/>
        <v>9.3962000000169063E-2</v>
      </c>
      <c r="E9381" s="1">
        <f t="shared" si="587"/>
        <v>0.43514469565387076</v>
      </c>
    </row>
    <row r="9382" spans="1:5" x14ac:dyDescent="0.2">
      <c r="A9382" s="1">
        <v>9379</v>
      </c>
      <c r="B9382" s="1">
        <f t="shared" si="584"/>
        <v>0.88022294901302134</v>
      </c>
      <c r="C9382" s="1">
        <f t="shared" si="585"/>
        <v>-0.19727979249610139</v>
      </c>
      <c r="D9382" s="1">
        <f t="shared" si="586"/>
        <v>9.4068000000169058E-2</v>
      </c>
      <c r="E9382" s="1">
        <f t="shared" si="587"/>
        <v>0.43523272978501459</v>
      </c>
    </row>
    <row r="9383" spans="1:5" x14ac:dyDescent="0.2">
      <c r="A9383" s="1">
        <v>9380</v>
      </c>
      <c r="B9383" s="1">
        <f t="shared" si="584"/>
        <v>0.880311093462391</v>
      </c>
      <c r="C9383" s="1">
        <f t="shared" si="585"/>
        <v>-0.19719164804673173</v>
      </c>
      <c r="D9383" s="1">
        <f t="shared" si="586"/>
        <v>9.4174000000169053E-2</v>
      </c>
      <c r="E9383" s="1">
        <f t="shared" si="587"/>
        <v>0.43532087423438426</v>
      </c>
    </row>
    <row r="9384" spans="1:5" x14ac:dyDescent="0.2">
      <c r="A9384" s="1">
        <v>9381</v>
      </c>
      <c r="B9384" s="1">
        <f t="shared" si="584"/>
        <v>0.88039934826566957</v>
      </c>
      <c r="C9384" s="1">
        <f t="shared" si="585"/>
        <v>-0.19710339324345316</v>
      </c>
      <c r="D9384" s="1">
        <f t="shared" si="586"/>
        <v>9.4280000000169048E-2</v>
      </c>
      <c r="E9384" s="1">
        <f t="shared" si="587"/>
        <v>0.43540912903766282</v>
      </c>
    </row>
    <row r="9385" spans="1:5" x14ac:dyDescent="0.2">
      <c r="A9385" s="1">
        <v>9382</v>
      </c>
      <c r="B9385" s="1">
        <f t="shared" si="584"/>
        <v>0.88048771345854004</v>
      </c>
      <c r="C9385" s="1">
        <f t="shared" si="585"/>
        <v>-0.19701502805058269</v>
      </c>
      <c r="D9385" s="1">
        <f t="shared" si="586"/>
        <v>9.4386000000169043E-2</v>
      </c>
      <c r="E9385" s="1">
        <f t="shared" si="587"/>
        <v>0.4354974942305333</v>
      </c>
    </row>
    <row r="9386" spans="1:5" x14ac:dyDescent="0.2">
      <c r="A9386" s="1">
        <v>9383</v>
      </c>
      <c r="B9386" s="1">
        <f t="shared" si="584"/>
        <v>0.88057618907668556</v>
      </c>
      <c r="C9386" s="1">
        <f t="shared" si="585"/>
        <v>-0.19692655243243723</v>
      </c>
      <c r="D9386" s="1">
        <f t="shared" si="586"/>
        <v>9.4492000000169038E-2</v>
      </c>
      <c r="E9386" s="1">
        <f t="shared" si="587"/>
        <v>0.43558596984867876</v>
      </c>
    </row>
    <row r="9387" spans="1:5" x14ac:dyDescent="0.2">
      <c r="A9387" s="1">
        <v>9384</v>
      </c>
      <c r="B9387" s="1">
        <f t="shared" si="584"/>
        <v>0.880664775155789</v>
      </c>
      <c r="C9387" s="1">
        <f t="shared" si="585"/>
        <v>-0.19683796635333373</v>
      </c>
      <c r="D9387" s="1">
        <f t="shared" si="586"/>
        <v>9.4598000000169033E-2</v>
      </c>
      <c r="E9387" s="1">
        <f t="shared" si="587"/>
        <v>0.43567455592778226</v>
      </c>
    </row>
    <row r="9388" spans="1:5" x14ac:dyDescent="0.2">
      <c r="A9388" s="1">
        <v>9385</v>
      </c>
      <c r="B9388" s="1">
        <f t="shared" si="584"/>
        <v>0.88075347173153373</v>
      </c>
      <c r="C9388" s="1">
        <f t="shared" si="585"/>
        <v>-0.19674926977758905</v>
      </c>
      <c r="D9388" s="1">
        <f t="shared" si="586"/>
        <v>9.4704000000169028E-2</v>
      </c>
      <c r="E9388" s="1">
        <f t="shared" si="587"/>
        <v>0.43576325250352693</v>
      </c>
    </row>
    <row r="9389" spans="1:5" x14ac:dyDescent="0.2">
      <c r="A9389" s="1">
        <v>9386</v>
      </c>
      <c r="B9389" s="1">
        <f t="shared" si="584"/>
        <v>0.88084227883960242</v>
      </c>
      <c r="C9389" s="1">
        <f t="shared" si="585"/>
        <v>-0.19666046266952031</v>
      </c>
      <c r="D9389" s="1">
        <f t="shared" si="586"/>
        <v>9.4810000000169023E-2</v>
      </c>
      <c r="E9389" s="1">
        <f t="shared" si="587"/>
        <v>0.43585205961159568</v>
      </c>
    </row>
    <row r="9390" spans="1:5" x14ac:dyDescent="0.2">
      <c r="A9390" s="1">
        <v>9387</v>
      </c>
      <c r="B9390" s="1">
        <f t="shared" si="584"/>
        <v>0.88093119651567853</v>
      </c>
      <c r="C9390" s="1">
        <f t="shared" si="585"/>
        <v>-0.19657154499344431</v>
      </c>
      <c r="D9390" s="1">
        <f t="shared" si="586"/>
        <v>9.4916000000169018E-2</v>
      </c>
      <c r="E9390" s="1">
        <f t="shared" si="587"/>
        <v>0.43594097728767167</v>
      </c>
    </row>
    <row r="9391" spans="1:5" x14ac:dyDescent="0.2">
      <c r="A9391" s="1">
        <v>9388</v>
      </c>
      <c r="B9391" s="1">
        <f t="shared" si="584"/>
        <v>0.88102022479544462</v>
      </c>
      <c r="C9391" s="1">
        <f t="shared" si="585"/>
        <v>-0.19648251671367811</v>
      </c>
      <c r="D9391" s="1">
        <f t="shared" si="586"/>
        <v>9.5022000000169013E-2</v>
      </c>
      <c r="E9391" s="1">
        <f t="shared" si="587"/>
        <v>0.43603000556743787</v>
      </c>
    </row>
    <row r="9392" spans="1:5" x14ac:dyDescent="0.2">
      <c r="A9392" s="1">
        <v>9389</v>
      </c>
      <c r="B9392" s="1">
        <f t="shared" si="584"/>
        <v>0.88110936371458426</v>
      </c>
      <c r="C9392" s="1">
        <f t="shared" si="585"/>
        <v>-0.19639337779453853</v>
      </c>
      <c r="D9392" s="1">
        <f t="shared" si="586"/>
        <v>9.5128000000169008E-2</v>
      </c>
      <c r="E9392" s="1">
        <f t="shared" si="587"/>
        <v>0.43611914448657746</v>
      </c>
    </row>
    <row r="9393" spans="1:5" x14ac:dyDescent="0.2">
      <c r="A9393" s="1">
        <v>9390</v>
      </c>
      <c r="B9393" s="1">
        <f t="shared" si="584"/>
        <v>0.88119861330878013</v>
      </c>
      <c r="C9393" s="1">
        <f t="shared" si="585"/>
        <v>-0.1963041282003426</v>
      </c>
      <c r="D9393" s="1">
        <f t="shared" si="586"/>
        <v>9.5234000000169003E-2</v>
      </c>
      <c r="E9393" s="1">
        <f t="shared" si="587"/>
        <v>0.43620839408077339</v>
      </c>
    </row>
    <row r="9394" spans="1:5" x14ac:dyDescent="0.2">
      <c r="A9394" s="1">
        <v>9391</v>
      </c>
      <c r="B9394" s="1">
        <f t="shared" si="584"/>
        <v>0.88128797361371558</v>
      </c>
      <c r="C9394" s="1">
        <f t="shared" si="585"/>
        <v>-0.19621476789540726</v>
      </c>
      <c r="D9394" s="1">
        <f t="shared" si="586"/>
        <v>9.5340000000168998E-2</v>
      </c>
      <c r="E9394" s="1">
        <f t="shared" si="587"/>
        <v>0.43629775438570872</v>
      </c>
    </row>
    <row r="9395" spans="1:5" x14ac:dyDescent="0.2">
      <c r="A9395" s="1">
        <v>9392</v>
      </c>
      <c r="B9395" s="1">
        <f t="shared" si="584"/>
        <v>0.88137744466507328</v>
      </c>
      <c r="C9395" s="1">
        <f t="shared" si="585"/>
        <v>-0.19612529684404945</v>
      </c>
      <c r="D9395" s="1">
        <f t="shared" si="586"/>
        <v>9.5446000000168993E-2</v>
      </c>
      <c r="E9395" s="1">
        <f t="shared" si="587"/>
        <v>0.43638722543706654</v>
      </c>
    </row>
    <row r="9396" spans="1:5" x14ac:dyDescent="0.2">
      <c r="A9396" s="1">
        <v>9393</v>
      </c>
      <c r="B9396" s="1">
        <f t="shared" si="584"/>
        <v>0.8814670264985367</v>
      </c>
      <c r="C9396" s="1">
        <f t="shared" si="585"/>
        <v>-0.19603571501058614</v>
      </c>
      <c r="D9396" s="1">
        <f t="shared" si="586"/>
        <v>9.5552000000168988E-2</v>
      </c>
      <c r="E9396" s="1">
        <f t="shared" si="587"/>
        <v>0.43647680727052984</v>
      </c>
    </row>
    <row r="9397" spans="1:5" x14ac:dyDescent="0.2">
      <c r="A9397" s="1">
        <v>9394</v>
      </c>
      <c r="B9397" s="1">
        <f t="shared" si="584"/>
        <v>0.88155671914978861</v>
      </c>
      <c r="C9397" s="1">
        <f t="shared" si="585"/>
        <v>-0.19594602235933423</v>
      </c>
      <c r="D9397" s="1">
        <f t="shared" si="586"/>
        <v>9.5658000000168983E-2</v>
      </c>
      <c r="E9397" s="1">
        <f t="shared" si="587"/>
        <v>0.43656649992178176</v>
      </c>
    </row>
    <row r="9398" spans="1:5" x14ac:dyDescent="0.2">
      <c r="A9398" s="1">
        <v>9395</v>
      </c>
      <c r="B9398" s="1">
        <f t="shared" si="584"/>
        <v>0.88164652265451215</v>
      </c>
      <c r="C9398" s="1">
        <f t="shared" si="585"/>
        <v>-0.19585621885461063</v>
      </c>
      <c r="D9398" s="1">
        <f t="shared" si="586"/>
        <v>9.5764000000168978E-2</v>
      </c>
      <c r="E9398" s="1">
        <f t="shared" si="587"/>
        <v>0.43665630342650535</v>
      </c>
    </row>
    <row r="9399" spans="1:5" x14ac:dyDescent="0.2">
      <c r="A9399" s="1">
        <v>9396</v>
      </c>
      <c r="B9399" s="1">
        <f t="shared" si="584"/>
        <v>0.88173643704839044</v>
      </c>
      <c r="C9399" s="1">
        <f t="shared" si="585"/>
        <v>-0.19576630446073234</v>
      </c>
      <c r="D9399" s="1">
        <f t="shared" si="586"/>
        <v>9.5870000000168973E-2</v>
      </c>
      <c r="E9399" s="1">
        <f t="shared" si="587"/>
        <v>0.43674621782038364</v>
      </c>
    </row>
    <row r="9400" spans="1:5" x14ac:dyDescent="0.2">
      <c r="A9400" s="1">
        <v>9397</v>
      </c>
      <c r="B9400" s="1">
        <f t="shared" si="584"/>
        <v>0.88182646236710649</v>
      </c>
      <c r="C9400" s="1">
        <f t="shared" si="585"/>
        <v>-0.1956762791420163</v>
      </c>
      <c r="D9400" s="1">
        <f t="shared" si="586"/>
        <v>9.5976000000168968E-2</v>
      </c>
      <c r="E9400" s="1">
        <f t="shared" si="587"/>
        <v>0.43683624313909969</v>
      </c>
    </row>
    <row r="9401" spans="1:5" x14ac:dyDescent="0.2">
      <c r="A9401" s="1">
        <v>9398</v>
      </c>
      <c r="B9401" s="1">
        <f t="shared" si="584"/>
        <v>0.88191659864634331</v>
      </c>
      <c r="C9401" s="1">
        <f t="shared" si="585"/>
        <v>-0.19558614286277942</v>
      </c>
      <c r="D9401" s="1">
        <f t="shared" si="586"/>
        <v>9.6082000000168963E-2</v>
      </c>
      <c r="E9401" s="1">
        <f t="shared" si="587"/>
        <v>0.43692637941833656</v>
      </c>
    </row>
    <row r="9402" spans="1:5" x14ac:dyDescent="0.2">
      <c r="A9402" s="1">
        <v>9399</v>
      </c>
      <c r="B9402" s="1">
        <f t="shared" si="584"/>
        <v>0.88200684592178402</v>
      </c>
      <c r="C9402" s="1">
        <f t="shared" si="585"/>
        <v>-0.19549589558733871</v>
      </c>
      <c r="D9402" s="1">
        <f t="shared" si="586"/>
        <v>9.6188000000168958E-2</v>
      </c>
      <c r="E9402" s="1">
        <f t="shared" si="587"/>
        <v>0.43701662669377728</v>
      </c>
    </row>
    <row r="9403" spans="1:5" x14ac:dyDescent="0.2">
      <c r="A9403" s="1">
        <v>9400</v>
      </c>
      <c r="B9403" s="1">
        <f t="shared" si="584"/>
        <v>0.88209720422911175</v>
      </c>
      <c r="C9403" s="1">
        <f t="shared" si="585"/>
        <v>-0.19540553728001103</v>
      </c>
      <c r="D9403" s="1">
        <f t="shared" si="586"/>
        <v>9.6294000000168953E-2</v>
      </c>
      <c r="E9403" s="1">
        <f t="shared" si="587"/>
        <v>0.43710698500110495</v>
      </c>
    </row>
    <row r="9404" spans="1:5" x14ac:dyDescent="0.2">
      <c r="A9404" s="1">
        <v>9401</v>
      </c>
      <c r="B9404" s="1">
        <f t="shared" si="584"/>
        <v>0.8821876736040094</v>
      </c>
      <c r="C9404" s="1">
        <f t="shared" si="585"/>
        <v>-0.19531506790511338</v>
      </c>
      <c r="D9404" s="1">
        <f t="shared" si="586"/>
        <v>9.6400000000168948E-2</v>
      </c>
      <c r="E9404" s="1">
        <f t="shared" si="587"/>
        <v>0.4371974543760026</v>
      </c>
    </row>
    <row r="9405" spans="1:5" x14ac:dyDescent="0.2">
      <c r="A9405" s="1">
        <v>9402</v>
      </c>
      <c r="B9405" s="1">
        <f t="shared" si="584"/>
        <v>0.8822782540821601</v>
      </c>
      <c r="C9405" s="1">
        <f t="shared" si="585"/>
        <v>-0.19522448742696263</v>
      </c>
      <c r="D9405" s="1">
        <f t="shared" si="586"/>
        <v>9.6506000000168943E-2</v>
      </c>
      <c r="E9405" s="1">
        <f t="shared" si="587"/>
        <v>0.43728803485415335</v>
      </c>
    </row>
    <row r="9406" spans="1:5" x14ac:dyDescent="0.2">
      <c r="A9406" s="1">
        <v>9403</v>
      </c>
      <c r="B9406" s="1">
        <f t="shared" si="584"/>
        <v>0.88236894569924695</v>
      </c>
      <c r="C9406" s="1">
        <f t="shared" si="585"/>
        <v>-0.19513379580987578</v>
      </c>
      <c r="D9406" s="1">
        <f t="shared" si="586"/>
        <v>9.6612000000168938E-2</v>
      </c>
      <c r="E9406" s="1">
        <f t="shared" si="587"/>
        <v>0.43737872647124021</v>
      </c>
    </row>
    <row r="9407" spans="1:5" x14ac:dyDescent="0.2">
      <c r="A9407" s="1">
        <v>9404</v>
      </c>
      <c r="B9407" s="1">
        <f t="shared" si="584"/>
        <v>0.8824597484909531</v>
      </c>
      <c r="C9407" s="1">
        <f t="shared" si="585"/>
        <v>-0.19504299301816974</v>
      </c>
      <c r="D9407" s="1">
        <f t="shared" si="586"/>
        <v>9.6718000000168933E-2</v>
      </c>
      <c r="E9407" s="1">
        <f t="shared" si="587"/>
        <v>0.43746952926294624</v>
      </c>
    </row>
    <row r="9408" spans="1:5" x14ac:dyDescent="0.2">
      <c r="A9408" s="1">
        <v>9405</v>
      </c>
      <c r="B9408" s="1">
        <f t="shared" si="584"/>
        <v>0.88255066249296132</v>
      </c>
      <c r="C9408" s="1">
        <f t="shared" si="585"/>
        <v>-0.19495207901616152</v>
      </c>
      <c r="D9408" s="1">
        <f t="shared" si="586"/>
        <v>9.6824000000168928E-2</v>
      </c>
      <c r="E9408" s="1">
        <f t="shared" si="587"/>
        <v>0.43756044326495447</v>
      </c>
    </row>
    <row r="9409" spans="1:5" x14ac:dyDescent="0.2">
      <c r="A9409" s="1">
        <v>9406</v>
      </c>
      <c r="B9409" s="1">
        <f t="shared" si="584"/>
        <v>0.88264168774095486</v>
      </c>
      <c r="C9409" s="1">
        <f t="shared" si="585"/>
        <v>-0.19486105376816792</v>
      </c>
      <c r="D9409" s="1">
        <f t="shared" si="586"/>
        <v>9.6930000000168923E-2</v>
      </c>
      <c r="E9409" s="1">
        <f t="shared" si="587"/>
        <v>0.43765146851294806</v>
      </c>
    </row>
    <row r="9410" spans="1:5" x14ac:dyDescent="0.2">
      <c r="A9410" s="1">
        <v>9407</v>
      </c>
      <c r="B9410" s="1">
        <f t="shared" si="584"/>
        <v>0.88273282427061672</v>
      </c>
      <c r="C9410" s="1">
        <f t="shared" si="585"/>
        <v>-0.19476991723850601</v>
      </c>
      <c r="D9410" s="1">
        <f t="shared" si="586"/>
        <v>9.7036000000168918E-2</v>
      </c>
      <c r="E9410" s="1">
        <f t="shared" si="587"/>
        <v>0.43774260504260998</v>
      </c>
    </row>
    <row r="9411" spans="1:5" x14ac:dyDescent="0.2">
      <c r="A9411" s="1">
        <v>9408</v>
      </c>
      <c r="B9411" s="1">
        <f t="shared" si="584"/>
        <v>0.88282407211763014</v>
      </c>
      <c r="C9411" s="1">
        <f t="shared" si="585"/>
        <v>-0.19467866939149264</v>
      </c>
      <c r="D9411" s="1">
        <f t="shared" si="586"/>
        <v>9.7142000000168913E-2</v>
      </c>
      <c r="E9411" s="1">
        <f t="shared" si="587"/>
        <v>0.43783385288962334</v>
      </c>
    </row>
    <row r="9412" spans="1:5" x14ac:dyDescent="0.2">
      <c r="A9412" s="1">
        <v>9409</v>
      </c>
      <c r="B9412" s="1">
        <f t="shared" ref="B9412:B9475" si="588">E9412-$G$4</f>
        <v>0.88291543131767802</v>
      </c>
      <c r="C9412" s="1">
        <f t="shared" ref="C9412:C9475" si="589">E9412-$H$4</f>
        <v>-0.19458731019144476</v>
      </c>
      <c r="D9412" s="1">
        <f t="shared" si="586"/>
        <v>9.7248000000168908E-2</v>
      </c>
      <c r="E9412" s="1">
        <f t="shared" si="587"/>
        <v>0.43792521208967122</v>
      </c>
    </row>
    <row r="9413" spans="1:5" x14ac:dyDescent="0.2">
      <c r="A9413" s="1">
        <v>9410</v>
      </c>
      <c r="B9413" s="1">
        <f t="shared" si="588"/>
        <v>0.88300690190644349</v>
      </c>
      <c r="C9413" s="1">
        <f t="shared" si="589"/>
        <v>-0.19449583960267935</v>
      </c>
      <c r="D9413" s="1">
        <f t="shared" ref="D9413:D9476" si="590">D9412+$F$4</f>
        <v>9.7354000000168903E-2</v>
      </c>
      <c r="E9413" s="1">
        <f t="shared" ref="E9413:E9476" si="591">5*D9413^3+3.5*D9413^2+0.04*SIN(D9413)+0.396342857157093</f>
        <v>0.43801668267843663</v>
      </c>
    </row>
    <row r="9414" spans="1:5" x14ac:dyDescent="0.2">
      <c r="A9414" s="1">
        <v>9411</v>
      </c>
      <c r="B9414" s="1">
        <f t="shared" si="588"/>
        <v>0.88309848391960943</v>
      </c>
      <c r="C9414" s="1">
        <f t="shared" si="589"/>
        <v>-0.1944042575895133</v>
      </c>
      <c r="D9414" s="1">
        <f t="shared" si="590"/>
        <v>9.7460000000168898E-2</v>
      </c>
      <c r="E9414" s="1">
        <f t="shared" si="591"/>
        <v>0.43810826469160269</v>
      </c>
    </row>
    <row r="9415" spans="1:5" x14ac:dyDescent="0.2">
      <c r="A9415" s="1">
        <v>9412</v>
      </c>
      <c r="B9415" s="1">
        <f t="shared" si="588"/>
        <v>0.88319017739285921</v>
      </c>
      <c r="C9415" s="1">
        <f t="shared" si="589"/>
        <v>-0.19431256411626358</v>
      </c>
      <c r="D9415" s="1">
        <f t="shared" si="590"/>
        <v>9.7566000000168893E-2</v>
      </c>
      <c r="E9415" s="1">
        <f t="shared" si="591"/>
        <v>0.43819995816485241</v>
      </c>
    </row>
    <row r="9416" spans="1:5" x14ac:dyDescent="0.2">
      <c r="A9416" s="1">
        <v>9413</v>
      </c>
      <c r="B9416" s="1">
        <f t="shared" si="588"/>
        <v>0.88328198236187561</v>
      </c>
      <c r="C9416" s="1">
        <f t="shared" si="589"/>
        <v>-0.19422075914724712</v>
      </c>
      <c r="D9416" s="1">
        <f t="shared" si="590"/>
        <v>9.7672000000168888E-2</v>
      </c>
      <c r="E9416" s="1">
        <f t="shared" si="591"/>
        <v>0.43829176313386886</v>
      </c>
    </row>
    <row r="9417" spans="1:5" x14ac:dyDescent="0.2">
      <c r="A9417" s="1">
        <v>9414</v>
      </c>
      <c r="B9417" s="1">
        <f t="shared" si="588"/>
        <v>0.88337389886234197</v>
      </c>
      <c r="C9417" s="1">
        <f t="shared" si="589"/>
        <v>-0.19412884264678082</v>
      </c>
      <c r="D9417" s="1">
        <f t="shared" si="590"/>
        <v>9.7778000000168883E-2</v>
      </c>
      <c r="E9417" s="1">
        <f t="shared" si="591"/>
        <v>0.43838367963433517</v>
      </c>
    </row>
    <row r="9418" spans="1:5" x14ac:dyDescent="0.2">
      <c r="A9418" s="1">
        <v>9415</v>
      </c>
      <c r="B9418" s="1">
        <f t="shared" si="588"/>
        <v>0.88346592692994119</v>
      </c>
      <c r="C9418" s="1">
        <f t="shared" si="589"/>
        <v>-0.19403681457918165</v>
      </c>
      <c r="D9418" s="1">
        <f t="shared" si="590"/>
        <v>9.7884000000168878E-2</v>
      </c>
      <c r="E9418" s="1">
        <f t="shared" si="591"/>
        <v>0.43847570770193434</v>
      </c>
    </row>
    <row r="9419" spans="1:5" x14ac:dyDescent="0.2">
      <c r="A9419" s="1">
        <v>9416</v>
      </c>
      <c r="B9419" s="1">
        <f t="shared" si="588"/>
        <v>0.8835580666003563</v>
      </c>
      <c r="C9419" s="1">
        <f t="shared" si="589"/>
        <v>-0.19394467490876649</v>
      </c>
      <c r="D9419" s="1">
        <f t="shared" si="590"/>
        <v>9.7990000000168873E-2</v>
      </c>
      <c r="E9419" s="1">
        <f t="shared" si="591"/>
        <v>0.4385678473723495</v>
      </c>
    </row>
    <row r="9420" spans="1:5" x14ac:dyDescent="0.2">
      <c r="A9420" s="1">
        <v>9417</v>
      </c>
      <c r="B9420" s="1">
        <f t="shared" si="588"/>
        <v>0.88365031790927051</v>
      </c>
      <c r="C9420" s="1">
        <f t="shared" si="589"/>
        <v>-0.19385242359985233</v>
      </c>
      <c r="D9420" s="1">
        <f t="shared" si="590"/>
        <v>9.8096000000168868E-2</v>
      </c>
      <c r="E9420" s="1">
        <f t="shared" si="591"/>
        <v>0.43866009868126365</v>
      </c>
    </row>
    <row r="9421" spans="1:5" x14ac:dyDescent="0.2">
      <c r="A9421" s="1">
        <v>9418</v>
      </c>
      <c r="B9421" s="1">
        <f t="shared" si="588"/>
        <v>0.88374268089236674</v>
      </c>
      <c r="C9421" s="1">
        <f t="shared" si="589"/>
        <v>-0.1937600606167561</v>
      </c>
      <c r="D9421" s="1">
        <f t="shared" si="590"/>
        <v>9.8202000000168863E-2</v>
      </c>
      <c r="E9421" s="1">
        <f t="shared" si="591"/>
        <v>0.43875246166435988</v>
      </c>
    </row>
    <row r="9422" spans="1:5" x14ac:dyDescent="0.2">
      <c r="A9422" s="1">
        <v>9419</v>
      </c>
      <c r="B9422" s="1">
        <f t="shared" si="588"/>
        <v>0.8838351555853281</v>
      </c>
      <c r="C9422" s="1">
        <f t="shared" si="589"/>
        <v>-0.19366758592379468</v>
      </c>
      <c r="D9422" s="1">
        <f t="shared" si="590"/>
        <v>9.8308000000168858E-2</v>
      </c>
      <c r="E9422" s="1">
        <f t="shared" si="591"/>
        <v>0.4388449363573213</v>
      </c>
    </row>
    <row r="9423" spans="1:5" x14ac:dyDescent="0.2">
      <c r="A9423" s="1">
        <v>9420</v>
      </c>
      <c r="B9423" s="1">
        <f t="shared" si="588"/>
        <v>0.88392774202383773</v>
      </c>
      <c r="C9423" s="1">
        <f t="shared" si="589"/>
        <v>-0.19357499948528506</v>
      </c>
      <c r="D9423" s="1">
        <f t="shared" si="590"/>
        <v>9.8414000000168853E-2</v>
      </c>
      <c r="E9423" s="1">
        <f t="shared" si="591"/>
        <v>0.43893752279583093</v>
      </c>
    </row>
    <row r="9424" spans="1:5" x14ac:dyDescent="0.2">
      <c r="A9424" s="1">
        <v>9421</v>
      </c>
      <c r="B9424" s="1">
        <f t="shared" si="588"/>
        <v>0.88402044024357873</v>
      </c>
      <c r="C9424" s="1">
        <f t="shared" si="589"/>
        <v>-0.19348230126554411</v>
      </c>
      <c r="D9424" s="1">
        <f t="shared" si="590"/>
        <v>9.8520000000168848E-2</v>
      </c>
      <c r="E9424" s="1">
        <f t="shared" si="591"/>
        <v>0.43903022101557188</v>
      </c>
    </row>
    <row r="9425" spans="1:5" x14ac:dyDescent="0.2">
      <c r="A9425" s="1">
        <v>9422</v>
      </c>
      <c r="B9425" s="1">
        <f t="shared" si="588"/>
        <v>0.88411325028023402</v>
      </c>
      <c r="C9425" s="1">
        <f t="shared" si="589"/>
        <v>-0.19338949122888882</v>
      </c>
      <c r="D9425" s="1">
        <f t="shared" si="590"/>
        <v>9.8626000000168842E-2</v>
      </c>
      <c r="E9425" s="1">
        <f t="shared" si="591"/>
        <v>0.43912303105222716</v>
      </c>
    </row>
    <row r="9426" spans="1:5" x14ac:dyDescent="0.2">
      <c r="A9426" s="1">
        <v>9423</v>
      </c>
      <c r="B9426" s="1">
        <f t="shared" si="588"/>
        <v>0.88420617216948671</v>
      </c>
      <c r="C9426" s="1">
        <f t="shared" si="589"/>
        <v>-0.19329656933963613</v>
      </c>
      <c r="D9426" s="1">
        <f t="shared" si="590"/>
        <v>9.8732000000168837E-2</v>
      </c>
      <c r="E9426" s="1">
        <f t="shared" si="591"/>
        <v>0.43921595294147986</v>
      </c>
    </row>
    <row r="9427" spans="1:5" x14ac:dyDescent="0.2">
      <c r="A9427" s="1">
        <v>9424</v>
      </c>
      <c r="B9427" s="1">
        <f t="shared" si="588"/>
        <v>0.88429920594701994</v>
      </c>
      <c r="C9427" s="1">
        <f t="shared" si="589"/>
        <v>-0.19320353556210285</v>
      </c>
      <c r="D9427" s="1">
        <f t="shared" si="590"/>
        <v>9.8838000000168832E-2</v>
      </c>
      <c r="E9427" s="1">
        <f t="shared" si="591"/>
        <v>0.43930898671901314</v>
      </c>
    </row>
    <row r="9428" spans="1:5" x14ac:dyDescent="0.2">
      <c r="A9428" s="1">
        <v>9425</v>
      </c>
      <c r="B9428" s="1">
        <f t="shared" si="588"/>
        <v>0.88439235164851682</v>
      </c>
      <c r="C9428" s="1">
        <f t="shared" si="589"/>
        <v>-0.19311038986060602</v>
      </c>
      <c r="D9428" s="1">
        <f t="shared" si="590"/>
        <v>9.8944000000168827E-2</v>
      </c>
      <c r="E9428" s="1">
        <f t="shared" si="591"/>
        <v>0.43940213242050996</v>
      </c>
    </row>
    <row r="9429" spans="1:5" x14ac:dyDescent="0.2">
      <c r="A9429" s="1">
        <v>9426</v>
      </c>
      <c r="B9429" s="1">
        <f t="shared" si="588"/>
        <v>0.88448560930966025</v>
      </c>
      <c r="C9429" s="1">
        <f t="shared" si="589"/>
        <v>-0.19301713219946259</v>
      </c>
      <c r="D9429" s="1">
        <f t="shared" si="590"/>
        <v>9.9050000000168822E-2</v>
      </c>
      <c r="E9429" s="1">
        <f t="shared" si="591"/>
        <v>0.43949539008165339</v>
      </c>
    </row>
    <row r="9430" spans="1:5" x14ac:dyDescent="0.2">
      <c r="A9430" s="1">
        <v>9427</v>
      </c>
      <c r="B9430" s="1">
        <f t="shared" si="588"/>
        <v>0.88457897896613336</v>
      </c>
      <c r="C9430" s="1">
        <f t="shared" si="589"/>
        <v>-0.19292376254298937</v>
      </c>
      <c r="D9430" s="1">
        <f t="shared" si="590"/>
        <v>9.9156000000168817E-2</v>
      </c>
      <c r="E9430" s="1">
        <f t="shared" si="591"/>
        <v>0.43958875973812661</v>
      </c>
    </row>
    <row r="9431" spans="1:5" x14ac:dyDescent="0.2">
      <c r="A9431" s="1">
        <v>9428</v>
      </c>
      <c r="B9431" s="1">
        <f t="shared" si="588"/>
        <v>0.88467246065361937</v>
      </c>
      <c r="C9431" s="1">
        <f t="shared" si="589"/>
        <v>-0.19283028085550336</v>
      </c>
      <c r="D9431" s="1">
        <f t="shared" si="590"/>
        <v>9.9262000000168812E-2</v>
      </c>
      <c r="E9431" s="1">
        <f t="shared" si="591"/>
        <v>0.43968224142561263</v>
      </c>
    </row>
    <row r="9432" spans="1:5" x14ac:dyDescent="0.2">
      <c r="A9432" s="1">
        <v>9429</v>
      </c>
      <c r="B9432" s="1">
        <f t="shared" si="588"/>
        <v>0.88476605440780132</v>
      </c>
      <c r="C9432" s="1">
        <f t="shared" si="589"/>
        <v>-0.19273668710132152</v>
      </c>
      <c r="D9432" s="1">
        <f t="shared" si="590"/>
        <v>9.9368000000168807E-2</v>
      </c>
      <c r="E9432" s="1">
        <f t="shared" si="591"/>
        <v>0.43977583517979446</v>
      </c>
    </row>
    <row r="9433" spans="1:5" x14ac:dyDescent="0.2">
      <c r="A9433" s="1">
        <v>9430</v>
      </c>
      <c r="B9433" s="1">
        <f t="shared" si="588"/>
        <v>0.88485976026436208</v>
      </c>
      <c r="C9433" s="1">
        <f t="shared" si="589"/>
        <v>-0.1926429812447607</v>
      </c>
      <c r="D9433" s="1">
        <f t="shared" si="590"/>
        <v>9.9474000000168802E-2</v>
      </c>
      <c r="E9433" s="1">
        <f t="shared" si="591"/>
        <v>0.43986954103635528</v>
      </c>
    </row>
    <row r="9434" spans="1:5" x14ac:dyDescent="0.2">
      <c r="A9434" s="1">
        <v>9431</v>
      </c>
      <c r="B9434" s="1">
        <f t="shared" si="588"/>
        <v>0.88495357825898491</v>
      </c>
      <c r="C9434" s="1">
        <f t="shared" si="589"/>
        <v>-0.19254916325013788</v>
      </c>
      <c r="D9434" s="1">
        <f t="shared" si="590"/>
        <v>9.9580000000168797E-2</v>
      </c>
      <c r="E9434" s="1">
        <f t="shared" si="591"/>
        <v>0.43996335903097811</v>
      </c>
    </row>
    <row r="9435" spans="1:5" x14ac:dyDescent="0.2">
      <c r="A9435" s="1">
        <v>9432</v>
      </c>
      <c r="B9435" s="1">
        <f t="shared" si="588"/>
        <v>0.8850475084273528</v>
      </c>
      <c r="C9435" s="1">
        <f t="shared" si="589"/>
        <v>-0.19245523308176998</v>
      </c>
      <c r="D9435" s="1">
        <f t="shared" si="590"/>
        <v>9.9686000000168792E-2</v>
      </c>
      <c r="E9435" s="1">
        <f t="shared" si="591"/>
        <v>0.440057289199346</v>
      </c>
    </row>
    <row r="9436" spans="1:5" x14ac:dyDescent="0.2">
      <c r="A9436" s="1">
        <v>9433</v>
      </c>
      <c r="B9436" s="1">
        <f t="shared" si="588"/>
        <v>0.885141550805149</v>
      </c>
      <c r="C9436" s="1">
        <f t="shared" si="589"/>
        <v>-0.19236119070397384</v>
      </c>
      <c r="D9436" s="1">
        <f t="shared" si="590"/>
        <v>9.9792000000168787E-2</v>
      </c>
      <c r="E9436" s="1">
        <f t="shared" si="591"/>
        <v>0.44015133157714215</v>
      </c>
    </row>
    <row r="9437" spans="1:5" x14ac:dyDescent="0.2">
      <c r="A9437" s="1">
        <v>9434</v>
      </c>
      <c r="B9437" s="1">
        <f t="shared" si="588"/>
        <v>0.88523570542805619</v>
      </c>
      <c r="C9437" s="1">
        <f t="shared" si="589"/>
        <v>-0.19226703608106654</v>
      </c>
      <c r="D9437" s="1">
        <f t="shared" si="590"/>
        <v>9.9898000000168782E-2</v>
      </c>
      <c r="E9437" s="1">
        <f t="shared" si="591"/>
        <v>0.44024548620004944</v>
      </c>
    </row>
    <row r="9438" spans="1:5" x14ac:dyDescent="0.2">
      <c r="A9438" s="1">
        <v>9435</v>
      </c>
      <c r="B9438" s="1">
        <f t="shared" si="588"/>
        <v>0.88532997233175792</v>
      </c>
      <c r="C9438" s="1">
        <f t="shared" si="589"/>
        <v>-0.19217276917736487</v>
      </c>
      <c r="D9438" s="1">
        <f t="shared" si="590"/>
        <v>0.10000400000016878</v>
      </c>
      <c r="E9438" s="1">
        <f t="shared" si="591"/>
        <v>0.44033975310375112</v>
      </c>
    </row>
    <row r="9439" spans="1:5" x14ac:dyDescent="0.2">
      <c r="A9439" s="1">
        <v>9436</v>
      </c>
      <c r="B9439" s="1">
        <f t="shared" si="588"/>
        <v>0.88542435155193699</v>
      </c>
      <c r="C9439" s="1">
        <f t="shared" si="589"/>
        <v>-0.19207838995718579</v>
      </c>
      <c r="D9439" s="1">
        <f t="shared" si="590"/>
        <v>0.10011000000016877</v>
      </c>
      <c r="E9439" s="1">
        <f t="shared" si="591"/>
        <v>0.44043413232393019</v>
      </c>
    </row>
    <row r="9440" spans="1:5" x14ac:dyDescent="0.2">
      <c r="A9440" s="1">
        <v>9437</v>
      </c>
      <c r="B9440" s="1">
        <f t="shared" si="588"/>
        <v>0.88551884312427653</v>
      </c>
      <c r="C9440" s="1">
        <f t="shared" si="589"/>
        <v>-0.19198389838484625</v>
      </c>
      <c r="D9440" s="1">
        <f t="shared" si="590"/>
        <v>0.10021600000016877</v>
      </c>
      <c r="E9440" s="1">
        <f t="shared" si="591"/>
        <v>0.44052862389626973</v>
      </c>
    </row>
    <row r="9441" spans="1:5" x14ac:dyDescent="0.2">
      <c r="A9441" s="1">
        <v>9438</v>
      </c>
      <c r="B9441" s="1">
        <f t="shared" si="588"/>
        <v>0.88561344708445966</v>
      </c>
      <c r="C9441" s="1">
        <f t="shared" si="589"/>
        <v>-0.19188929442466313</v>
      </c>
      <c r="D9441" s="1">
        <f t="shared" si="590"/>
        <v>0.10032200000016876</v>
      </c>
      <c r="E9441" s="1">
        <f t="shared" si="591"/>
        <v>0.44062322785645286</v>
      </c>
    </row>
    <row r="9442" spans="1:5" x14ac:dyDescent="0.2">
      <c r="A9442" s="1">
        <v>9439</v>
      </c>
      <c r="B9442" s="1">
        <f t="shared" si="588"/>
        <v>0.88570816346816938</v>
      </c>
      <c r="C9442" s="1">
        <f t="shared" si="589"/>
        <v>-0.1917945780409534</v>
      </c>
      <c r="D9442" s="1">
        <f t="shared" si="590"/>
        <v>0.10042800000016876</v>
      </c>
      <c r="E9442" s="1">
        <f t="shared" si="591"/>
        <v>0.44071794424016258</v>
      </c>
    </row>
    <row r="9443" spans="1:5" x14ac:dyDescent="0.2">
      <c r="A9443" s="1">
        <v>9440</v>
      </c>
      <c r="B9443" s="1">
        <f t="shared" si="588"/>
        <v>0.88580299231108883</v>
      </c>
      <c r="C9443" s="1">
        <f t="shared" si="589"/>
        <v>-0.19169974919803395</v>
      </c>
      <c r="D9443" s="1">
        <f t="shared" si="590"/>
        <v>0.10053400000016875</v>
      </c>
      <c r="E9443" s="1">
        <f t="shared" si="591"/>
        <v>0.44081277308308203</v>
      </c>
    </row>
    <row r="9444" spans="1:5" x14ac:dyDescent="0.2">
      <c r="A9444" s="1">
        <v>9441</v>
      </c>
      <c r="B9444" s="1">
        <f t="shared" si="588"/>
        <v>0.88589793364890101</v>
      </c>
      <c r="C9444" s="1">
        <f t="shared" si="589"/>
        <v>-0.19160480786022172</v>
      </c>
      <c r="D9444" s="1">
        <f t="shared" si="590"/>
        <v>0.10064000000016875</v>
      </c>
      <c r="E9444" s="1">
        <f t="shared" si="591"/>
        <v>0.44090771442089427</v>
      </c>
    </row>
    <row r="9445" spans="1:5" x14ac:dyDescent="0.2">
      <c r="A9445" s="1">
        <v>9442</v>
      </c>
      <c r="B9445" s="1">
        <f t="shared" si="588"/>
        <v>0.88599298751728917</v>
      </c>
      <c r="C9445" s="1">
        <f t="shared" si="589"/>
        <v>-0.19150975399183362</v>
      </c>
      <c r="D9445" s="1">
        <f t="shared" si="590"/>
        <v>0.10074600000016874</v>
      </c>
      <c r="E9445" s="1">
        <f t="shared" si="591"/>
        <v>0.44100276828928237</v>
      </c>
    </row>
    <row r="9446" spans="1:5" x14ac:dyDescent="0.2">
      <c r="A9446" s="1">
        <v>9443</v>
      </c>
      <c r="B9446" s="1">
        <f t="shared" si="588"/>
        <v>0.8860881539519363</v>
      </c>
      <c r="C9446" s="1">
        <f t="shared" si="589"/>
        <v>-0.19141458755718654</v>
      </c>
      <c r="D9446" s="1">
        <f t="shared" si="590"/>
        <v>0.10085200000016874</v>
      </c>
      <c r="E9446" s="1">
        <f t="shared" si="591"/>
        <v>0.44109793472392944</v>
      </c>
    </row>
    <row r="9447" spans="1:5" x14ac:dyDescent="0.2">
      <c r="A9447" s="1">
        <v>9444</v>
      </c>
      <c r="B9447" s="1">
        <f t="shared" si="588"/>
        <v>0.88618343298852542</v>
      </c>
      <c r="C9447" s="1">
        <f t="shared" si="589"/>
        <v>-0.19131930852059742</v>
      </c>
      <c r="D9447" s="1">
        <f t="shared" si="590"/>
        <v>0.10095800000016873</v>
      </c>
      <c r="E9447" s="1">
        <f t="shared" si="591"/>
        <v>0.44119321376051857</v>
      </c>
    </row>
    <row r="9448" spans="1:5" x14ac:dyDescent="0.2">
      <c r="A9448" s="1">
        <v>9445</v>
      </c>
      <c r="B9448" s="1">
        <f t="shared" si="588"/>
        <v>0.88627882466273955</v>
      </c>
      <c r="C9448" s="1">
        <f t="shared" si="589"/>
        <v>-0.19122391684638324</v>
      </c>
      <c r="D9448" s="1">
        <f t="shared" si="590"/>
        <v>0.10106400000016873</v>
      </c>
      <c r="E9448" s="1">
        <f t="shared" si="591"/>
        <v>0.44128860543473275</v>
      </c>
    </row>
    <row r="9449" spans="1:5" x14ac:dyDescent="0.2">
      <c r="A9449" s="1">
        <v>9446</v>
      </c>
      <c r="B9449" s="1">
        <f t="shared" si="588"/>
        <v>0.88637432901026192</v>
      </c>
      <c r="C9449" s="1">
        <f t="shared" si="589"/>
        <v>-0.19112841249886081</v>
      </c>
      <c r="D9449" s="1">
        <f t="shared" si="590"/>
        <v>0.10117000000016872</v>
      </c>
      <c r="E9449" s="1">
        <f t="shared" si="591"/>
        <v>0.44138410978225517</v>
      </c>
    </row>
    <row r="9450" spans="1:5" x14ac:dyDescent="0.2">
      <c r="A9450" s="1">
        <v>9447</v>
      </c>
      <c r="B9450" s="1">
        <f t="shared" si="588"/>
        <v>0.88646994606677576</v>
      </c>
      <c r="C9450" s="1">
        <f t="shared" si="589"/>
        <v>-0.19103279544234708</v>
      </c>
      <c r="D9450" s="1">
        <f t="shared" si="590"/>
        <v>0.10127600000016872</v>
      </c>
      <c r="E9450" s="1">
        <f t="shared" si="591"/>
        <v>0.4414797268387689</v>
      </c>
    </row>
    <row r="9451" spans="1:5" x14ac:dyDescent="0.2">
      <c r="A9451" s="1">
        <v>9448</v>
      </c>
      <c r="B9451" s="1">
        <f t="shared" si="588"/>
        <v>0.88656567586796375</v>
      </c>
      <c r="C9451" s="1">
        <f t="shared" si="589"/>
        <v>-0.19093706564115903</v>
      </c>
      <c r="D9451" s="1">
        <f t="shared" si="590"/>
        <v>0.10138200000016871</v>
      </c>
      <c r="E9451" s="1">
        <f t="shared" si="591"/>
        <v>0.44157545663995695</v>
      </c>
    </row>
    <row r="9452" spans="1:5" x14ac:dyDescent="0.2">
      <c r="A9452" s="1">
        <v>9449</v>
      </c>
      <c r="B9452" s="1">
        <f t="shared" si="588"/>
        <v>0.88666151844950924</v>
      </c>
      <c r="C9452" s="1">
        <f t="shared" si="589"/>
        <v>-0.19084122305961349</v>
      </c>
      <c r="D9452" s="1">
        <f t="shared" si="590"/>
        <v>0.10148800000016871</v>
      </c>
      <c r="E9452" s="1">
        <f t="shared" si="591"/>
        <v>0.4416712992215025</v>
      </c>
    </row>
    <row r="9453" spans="1:5" x14ac:dyDescent="0.2">
      <c r="A9453" s="1">
        <v>9450</v>
      </c>
      <c r="B9453" s="1">
        <f t="shared" si="588"/>
        <v>0.88675747384709536</v>
      </c>
      <c r="C9453" s="1">
        <f t="shared" si="589"/>
        <v>-0.19074526766202743</v>
      </c>
      <c r="D9453" s="1">
        <f t="shared" si="590"/>
        <v>0.1015940000001687</v>
      </c>
      <c r="E9453" s="1">
        <f t="shared" si="591"/>
        <v>0.44176725461908856</v>
      </c>
    </row>
    <row r="9454" spans="1:5" x14ac:dyDescent="0.2">
      <c r="A9454" s="1">
        <v>9451</v>
      </c>
      <c r="B9454" s="1">
        <f t="shared" si="588"/>
        <v>0.88685354209640499</v>
      </c>
      <c r="C9454" s="1">
        <f t="shared" si="589"/>
        <v>-0.19064919941271774</v>
      </c>
      <c r="D9454" s="1">
        <f t="shared" si="590"/>
        <v>0.1017000000001687</v>
      </c>
      <c r="E9454" s="1">
        <f t="shared" si="591"/>
        <v>0.44186332286839825</v>
      </c>
    </row>
    <row r="9455" spans="1:5" x14ac:dyDescent="0.2">
      <c r="A9455" s="1">
        <v>9452</v>
      </c>
      <c r="B9455" s="1">
        <f t="shared" si="588"/>
        <v>0.88694972323312138</v>
      </c>
      <c r="C9455" s="1">
        <f t="shared" si="589"/>
        <v>-0.19055301827600141</v>
      </c>
      <c r="D9455" s="1">
        <f t="shared" si="590"/>
        <v>0.10180600000016869</v>
      </c>
      <c r="E9455" s="1">
        <f t="shared" si="591"/>
        <v>0.44195950400511458</v>
      </c>
    </row>
    <row r="9456" spans="1:5" x14ac:dyDescent="0.2">
      <c r="A9456" s="1">
        <v>9453</v>
      </c>
      <c r="B9456" s="1">
        <f t="shared" si="588"/>
        <v>0.88704601729292754</v>
      </c>
      <c r="C9456" s="1">
        <f t="shared" si="589"/>
        <v>-0.19045672421619519</v>
      </c>
      <c r="D9456" s="1">
        <f t="shared" si="590"/>
        <v>0.10191200000016869</v>
      </c>
      <c r="E9456" s="1">
        <f t="shared" si="591"/>
        <v>0.44205579806492079</v>
      </c>
    </row>
    <row r="9457" spans="1:5" x14ac:dyDescent="0.2">
      <c r="A9457" s="1">
        <v>9454</v>
      </c>
      <c r="B9457" s="1">
        <f t="shared" si="588"/>
        <v>0.88714242431150658</v>
      </c>
      <c r="C9457" s="1">
        <f t="shared" si="589"/>
        <v>-0.1903603171976162</v>
      </c>
      <c r="D9457" s="1">
        <f t="shared" si="590"/>
        <v>0.10201800000016868</v>
      </c>
      <c r="E9457" s="1">
        <f t="shared" si="591"/>
        <v>0.44215220508349978</v>
      </c>
    </row>
    <row r="9458" spans="1:5" x14ac:dyDescent="0.2">
      <c r="A9458" s="1">
        <v>9455</v>
      </c>
      <c r="B9458" s="1">
        <f t="shared" si="588"/>
        <v>0.88723894432454165</v>
      </c>
      <c r="C9458" s="1">
        <f t="shared" si="589"/>
        <v>-0.1902637971845812</v>
      </c>
      <c r="D9458" s="1">
        <f t="shared" si="590"/>
        <v>0.10212400000016868</v>
      </c>
      <c r="E9458" s="1">
        <f t="shared" si="591"/>
        <v>0.44224872509653479</v>
      </c>
    </row>
    <row r="9459" spans="1:5" x14ac:dyDescent="0.2">
      <c r="A9459" s="1">
        <v>9456</v>
      </c>
      <c r="B9459" s="1">
        <f t="shared" si="588"/>
        <v>0.88733557736771562</v>
      </c>
      <c r="C9459" s="1">
        <f t="shared" si="589"/>
        <v>-0.19016716414140711</v>
      </c>
      <c r="D9459" s="1">
        <f t="shared" si="590"/>
        <v>0.10223000000016867</v>
      </c>
      <c r="E9459" s="1">
        <f t="shared" si="591"/>
        <v>0.44234535813970888</v>
      </c>
    </row>
    <row r="9460" spans="1:5" x14ac:dyDescent="0.2">
      <c r="A9460" s="1">
        <v>9457</v>
      </c>
      <c r="B9460" s="1">
        <f t="shared" si="588"/>
        <v>0.88743232347671186</v>
      </c>
      <c r="C9460" s="1">
        <f t="shared" si="589"/>
        <v>-0.19007041803241093</v>
      </c>
      <c r="D9460" s="1">
        <f t="shared" si="590"/>
        <v>0.10233600000016867</v>
      </c>
      <c r="E9460" s="1">
        <f t="shared" si="591"/>
        <v>0.44244210424870506</v>
      </c>
    </row>
    <row r="9461" spans="1:5" x14ac:dyDescent="0.2">
      <c r="A9461" s="1">
        <v>9458</v>
      </c>
      <c r="B9461" s="1">
        <f t="shared" si="588"/>
        <v>0.88752918268721326</v>
      </c>
      <c r="C9461" s="1">
        <f t="shared" si="589"/>
        <v>-0.18997355882190953</v>
      </c>
      <c r="D9461" s="1">
        <f t="shared" si="590"/>
        <v>0.10244200000016866</v>
      </c>
      <c r="E9461" s="1">
        <f t="shared" si="591"/>
        <v>0.44253896345920646</v>
      </c>
    </row>
    <row r="9462" spans="1:5" x14ac:dyDescent="0.2">
      <c r="A9462" s="1">
        <v>9459</v>
      </c>
      <c r="B9462" s="1">
        <f t="shared" si="588"/>
        <v>0.88762615503490294</v>
      </c>
      <c r="C9462" s="1">
        <f t="shared" si="589"/>
        <v>-0.18987658647421979</v>
      </c>
      <c r="D9462" s="1">
        <f t="shared" si="590"/>
        <v>0.10254800000016866</v>
      </c>
      <c r="E9462" s="1">
        <f t="shared" si="591"/>
        <v>0.4426359358068962</v>
      </c>
    </row>
    <row r="9463" spans="1:5" x14ac:dyDescent="0.2">
      <c r="A9463" s="1">
        <v>9460</v>
      </c>
      <c r="B9463" s="1">
        <f t="shared" si="588"/>
        <v>0.88772324055546414</v>
      </c>
      <c r="C9463" s="1">
        <f t="shared" si="589"/>
        <v>-0.18977950095365864</v>
      </c>
      <c r="D9463" s="1">
        <f t="shared" si="590"/>
        <v>0.10265400000016865</v>
      </c>
      <c r="E9463" s="1">
        <f t="shared" si="591"/>
        <v>0.44273302132745734</v>
      </c>
    </row>
    <row r="9464" spans="1:5" x14ac:dyDescent="0.2">
      <c r="A9464" s="1">
        <v>9461</v>
      </c>
      <c r="B9464" s="1">
        <f t="shared" si="588"/>
        <v>0.88782043928457977</v>
      </c>
      <c r="C9464" s="1">
        <f t="shared" si="589"/>
        <v>-0.18968230222454302</v>
      </c>
      <c r="D9464" s="1">
        <f t="shared" si="590"/>
        <v>0.10276000000016865</v>
      </c>
      <c r="E9464" s="1">
        <f t="shared" si="591"/>
        <v>0.44283022005657297</v>
      </c>
    </row>
    <row r="9465" spans="1:5" x14ac:dyDescent="0.2">
      <c r="A9465" s="1">
        <v>9462</v>
      </c>
      <c r="B9465" s="1">
        <f t="shared" si="588"/>
        <v>0.88791775125793304</v>
      </c>
      <c r="C9465" s="1">
        <f t="shared" si="589"/>
        <v>-0.1895849902511898</v>
      </c>
      <c r="D9465" s="1">
        <f t="shared" si="590"/>
        <v>0.10286600000016864</v>
      </c>
      <c r="E9465" s="1">
        <f t="shared" si="591"/>
        <v>0.44292753202992619</v>
      </c>
    </row>
    <row r="9466" spans="1:5" x14ac:dyDescent="0.2">
      <c r="A9466" s="1">
        <v>9463</v>
      </c>
      <c r="B9466" s="1">
        <f t="shared" si="588"/>
        <v>0.88801517651120687</v>
      </c>
      <c r="C9466" s="1">
        <f t="shared" si="589"/>
        <v>-0.18948756499791591</v>
      </c>
      <c r="D9466" s="1">
        <f t="shared" si="590"/>
        <v>0.10297200000016864</v>
      </c>
      <c r="E9466" s="1">
        <f t="shared" si="591"/>
        <v>0.44302495728320007</v>
      </c>
    </row>
    <row r="9467" spans="1:5" x14ac:dyDescent="0.2">
      <c r="A9467" s="1">
        <v>9464</v>
      </c>
      <c r="B9467" s="1">
        <f t="shared" si="588"/>
        <v>0.88811271508008449</v>
      </c>
      <c r="C9467" s="1">
        <f t="shared" si="589"/>
        <v>-0.18939002642903824</v>
      </c>
      <c r="D9467" s="1">
        <f t="shared" si="590"/>
        <v>0.10307800000016863</v>
      </c>
      <c r="E9467" s="1">
        <f t="shared" si="591"/>
        <v>0.44312249585207775</v>
      </c>
    </row>
    <row r="9468" spans="1:5" x14ac:dyDescent="0.2">
      <c r="A9468" s="1">
        <v>9465</v>
      </c>
      <c r="B9468" s="1">
        <f t="shared" si="588"/>
        <v>0.88821036700024902</v>
      </c>
      <c r="C9468" s="1">
        <f t="shared" si="589"/>
        <v>-0.18929237450887376</v>
      </c>
      <c r="D9468" s="1">
        <f t="shared" si="590"/>
        <v>0.10318400000016863</v>
      </c>
      <c r="E9468" s="1">
        <f t="shared" si="591"/>
        <v>0.44322014777224222</v>
      </c>
    </row>
    <row r="9469" spans="1:5" x14ac:dyDescent="0.2">
      <c r="A9469" s="1">
        <v>9466</v>
      </c>
      <c r="B9469" s="1">
        <f t="shared" si="588"/>
        <v>0.88830813230738348</v>
      </c>
      <c r="C9469" s="1">
        <f t="shared" si="589"/>
        <v>-0.18919460920173931</v>
      </c>
      <c r="D9469" s="1">
        <f t="shared" si="590"/>
        <v>0.10329000000016862</v>
      </c>
      <c r="E9469" s="1">
        <f t="shared" si="591"/>
        <v>0.44331791307937668</v>
      </c>
    </row>
    <row r="9470" spans="1:5" x14ac:dyDescent="0.2">
      <c r="A9470" s="1">
        <v>9467</v>
      </c>
      <c r="B9470" s="1">
        <f t="shared" si="588"/>
        <v>0.88840601103717098</v>
      </c>
      <c r="C9470" s="1">
        <f t="shared" si="589"/>
        <v>-0.18909673047195175</v>
      </c>
      <c r="D9470" s="1">
        <f t="shared" si="590"/>
        <v>0.10339600000016862</v>
      </c>
      <c r="E9470" s="1">
        <f t="shared" si="591"/>
        <v>0.44341579180916424</v>
      </c>
    </row>
    <row r="9471" spans="1:5" x14ac:dyDescent="0.2">
      <c r="A9471" s="1">
        <v>9468</v>
      </c>
      <c r="B9471" s="1">
        <f t="shared" si="588"/>
        <v>0.88850400322529466</v>
      </c>
      <c r="C9471" s="1">
        <f t="shared" si="589"/>
        <v>-0.18899873828382813</v>
      </c>
      <c r="D9471" s="1">
        <f t="shared" si="590"/>
        <v>0.10350200000016861</v>
      </c>
      <c r="E9471" s="1">
        <f t="shared" si="591"/>
        <v>0.44351378399728786</v>
      </c>
    </row>
    <row r="9472" spans="1:5" x14ac:dyDescent="0.2">
      <c r="A9472" s="1">
        <v>9469</v>
      </c>
      <c r="B9472" s="1">
        <f t="shared" si="588"/>
        <v>0.88860210890743763</v>
      </c>
      <c r="C9472" s="1">
        <f t="shared" si="589"/>
        <v>-0.18890063260168521</v>
      </c>
      <c r="D9472" s="1">
        <f t="shared" si="590"/>
        <v>0.10360800000016861</v>
      </c>
      <c r="E9472" s="1">
        <f t="shared" si="591"/>
        <v>0.44361188967943077</v>
      </c>
    </row>
    <row r="9473" spans="1:5" x14ac:dyDescent="0.2">
      <c r="A9473" s="1">
        <v>9470</v>
      </c>
      <c r="B9473" s="1">
        <f t="shared" si="588"/>
        <v>0.88870032811928268</v>
      </c>
      <c r="C9473" s="1">
        <f t="shared" si="589"/>
        <v>-0.18880241338984005</v>
      </c>
      <c r="D9473" s="1">
        <f t="shared" si="590"/>
        <v>0.1037140000001686</v>
      </c>
      <c r="E9473" s="1">
        <f t="shared" si="591"/>
        <v>0.44371010889127593</v>
      </c>
    </row>
    <row r="9474" spans="1:5" x14ac:dyDescent="0.2">
      <c r="A9474" s="1">
        <v>9471</v>
      </c>
      <c r="B9474" s="1">
        <f t="shared" si="588"/>
        <v>0.88879866089651338</v>
      </c>
      <c r="C9474" s="1">
        <f t="shared" si="589"/>
        <v>-0.1887040806126094</v>
      </c>
      <c r="D9474" s="1">
        <f t="shared" si="590"/>
        <v>0.1038200000001686</v>
      </c>
      <c r="E9474" s="1">
        <f t="shared" si="591"/>
        <v>0.44380844166850658</v>
      </c>
    </row>
    <row r="9475" spans="1:5" x14ac:dyDescent="0.2">
      <c r="A9475" s="1">
        <v>9472</v>
      </c>
      <c r="B9475" s="1">
        <f t="shared" si="588"/>
        <v>0.88889710727481253</v>
      </c>
      <c r="C9475" s="1">
        <f t="shared" si="589"/>
        <v>-0.18860563423431026</v>
      </c>
      <c r="D9475" s="1">
        <f t="shared" si="590"/>
        <v>0.10392600000016859</v>
      </c>
      <c r="E9475" s="1">
        <f t="shared" si="591"/>
        <v>0.44390688804680573</v>
      </c>
    </row>
    <row r="9476" spans="1:5" x14ac:dyDescent="0.2">
      <c r="A9476" s="1">
        <v>9473</v>
      </c>
      <c r="B9476" s="1">
        <f t="shared" ref="B9476:B9539" si="592">E9476-$G$4</f>
        <v>0.88899566728986334</v>
      </c>
      <c r="C9476" s="1">
        <f t="shared" ref="C9476:C9539" si="593">E9476-$H$4</f>
        <v>-0.1885070742192595</v>
      </c>
      <c r="D9476" s="1">
        <f t="shared" si="590"/>
        <v>0.10403200000016859</v>
      </c>
      <c r="E9476" s="1">
        <f t="shared" si="591"/>
        <v>0.44400544806185649</v>
      </c>
    </row>
    <row r="9477" spans="1:5" x14ac:dyDescent="0.2">
      <c r="A9477" s="1">
        <v>9474</v>
      </c>
      <c r="B9477" s="1">
        <f t="shared" si="592"/>
        <v>0.88909434097734874</v>
      </c>
      <c r="C9477" s="1">
        <f t="shared" si="593"/>
        <v>-0.18840840053177405</v>
      </c>
      <c r="D9477" s="1">
        <f t="shared" ref="D9477:D9540" si="594">D9476+$F$4</f>
        <v>0.10413800000016858</v>
      </c>
      <c r="E9477" s="1">
        <f t="shared" ref="E9477:E9540" si="595">5*D9477^3+3.5*D9477^2+0.04*SIN(D9477)+0.396342857157093</f>
        <v>0.44410412174934194</v>
      </c>
    </row>
    <row r="9478" spans="1:5" x14ac:dyDescent="0.2">
      <c r="A9478" s="1">
        <v>9475</v>
      </c>
      <c r="B9478" s="1">
        <f t="shared" si="592"/>
        <v>0.88919312837295195</v>
      </c>
      <c r="C9478" s="1">
        <f t="shared" si="593"/>
        <v>-0.18830961313617078</v>
      </c>
      <c r="D9478" s="1">
        <f t="shared" si="594"/>
        <v>0.10424400000016858</v>
      </c>
      <c r="E9478" s="1">
        <f t="shared" si="595"/>
        <v>0.4442029091449452</v>
      </c>
    </row>
    <row r="9479" spans="1:5" x14ac:dyDescent="0.2">
      <c r="A9479" s="1">
        <v>9476</v>
      </c>
      <c r="B9479" s="1">
        <f t="shared" si="592"/>
        <v>0.8892920295123562</v>
      </c>
      <c r="C9479" s="1">
        <f t="shared" si="593"/>
        <v>-0.18821071199676659</v>
      </c>
      <c r="D9479" s="1">
        <f t="shared" si="594"/>
        <v>0.10435000000016857</v>
      </c>
      <c r="E9479" s="1">
        <f t="shared" si="595"/>
        <v>0.4443018102843494</v>
      </c>
    </row>
    <row r="9480" spans="1:5" x14ac:dyDescent="0.2">
      <c r="A9480" s="1">
        <v>9477</v>
      </c>
      <c r="B9480" s="1">
        <f t="shared" si="592"/>
        <v>0.88939104443124439</v>
      </c>
      <c r="C9480" s="1">
        <f t="shared" si="593"/>
        <v>-0.18811169707787839</v>
      </c>
      <c r="D9480" s="1">
        <f t="shared" si="594"/>
        <v>0.10445600000016857</v>
      </c>
      <c r="E9480" s="1">
        <f t="shared" si="595"/>
        <v>0.44440082520323759</v>
      </c>
    </row>
    <row r="9481" spans="1:5" x14ac:dyDescent="0.2">
      <c r="A9481" s="1">
        <v>9478</v>
      </c>
      <c r="B9481" s="1">
        <f t="shared" si="592"/>
        <v>0.88949017316529966</v>
      </c>
      <c r="C9481" s="1">
        <f t="shared" si="593"/>
        <v>-0.18801256834382313</v>
      </c>
      <c r="D9481" s="1">
        <f t="shared" si="594"/>
        <v>0.10456200000016856</v>
      </c>
      <c r="E9481" s="1">
        <f t="shared" si="595"/>
        <v>0.44449995393729286</v>
      </c>
    </row>
    <row r="9482" spans="1:5" x14ac:dyDescent="0.2">
      <c r="A9482" s="1">
        <v>9479</v>
      </c>
      <c r="B9482" s="1">
        <f t="shared" si="592"/>
        <v>0.88958941575020511</v>
      </c>
      <c r="C9482" s="1">
        <f t="shared" si="593"/>
        <v>-0.18791332575891762</v>
      </c>
      <c r="D9482" s="1">
        <f t="shared" si="594"/>
        <v>0.10466800000016856</v>
      </c>
      <c r="E9482" s="1">
        <f t="shared" si="595"/>
        <v>0.44459919652219837</v>
      </c>
    </row>
    <row r="9483" spans="1:5" x14ac:dyDescent="0.2">
      <c r="A9483" s="1">
        <v>9480</v>
      </c>
      <c r="B9483" s="1">
        <f t="shared" si="592"/>
        <v>0.889688772221644</v>
      </c>
      <c r="C9483" s="1">
        <f t="shared" si="593"/>
        <v>-0.18781396928747884</v>
      </c>
      <c r="D9483" s="1">
        <f t="shared" si="594"/>
        <v>0.10477400000016855</v>
      </c>
      <c r="E9483" s="1">
        <f t="shared" si="595"/>
        <v>0.44469855299363714</v>
      </c>
    </row>
    <row r="9484" spans="1:5" x14ac:dyDescent="0.2">
      <c r="A9484" s="1">
        <v>9481</v>
      </c>
      <c r="B9484" s="1">
        <f t="shared" si="592"/>
        <v>0.88978824261529921</v>
      </c>
      <c r="C9484" s="1">
        <f t="shared" si="593"/>
        <v>-0.18771449889382363</v>
      </c>
      <c r="D9484" s="1">
        <f t="shared" si="594"/>
        <v>0.10488000000016855</v>
      </c>
      <c r="E9484" s="1">
        <f t="shared" si="595"/>
        <v>0.44479802338729235</v>
      </c>
    </row>
    <row r="9485" spans="1:5" x14ac:dyDescent="0.2">
      <c r="A9485" s="1">
        <v>9482</v>
      </c>
      <c r="B9485" s="1">
        <f t="shared" si="592"/>
        <v>0.88988782696685387</v>
      </c>
      <c r="C9485" s="1">
        <f t="shared" si="593"/>
        <v>-0.18761491454226892</v>
      </c>
      <c r="D9485" s="1">
        <f t="shared" si="594"/>
        <v>0.10498600000016854</v>
      </c>
      <c r="E9485" s="1">
        <f t="shared" si="595"/>
        <v>0.44489760773884707</v>
      </c>
    </row>
    <row r="9486" spans="1:5" x14ac:dyDescent="0.2">
      <c r="A9486" s="1">
        <v>9483</v>
      </c>
      <c r="B9486" s="1">
        <f t="shared" si="592"/>
        <v>0.8899875253119911</v>
      </c>
      <c r="C9486" s="1">
        <f t="shared" si="593"/>
        <v>-0.18751521619713163</v>
      </c>
      <c r="D9486" s="1">
        <f t="shared" si="594"/>
        <v>0.10509200000016854</v>
      </c>
      <c r="E9486" s="1">
        <f t="shared" si="595"/>
        <v>0.44499730608398436</v>
      </c>
    </row>
    <row r="9487" spans="1:5" x14ac:dyDescent="0.2">
      <c r="A9487" s="1">
        <v>9484</v>
      </c>
      <c r="B9487" s="1">
        <f t="shared" si="592"/>
        <v>0.89008733768639414</v>
      </c>
      <c r="C9487" s="1">
        <f t="shared" si="593"/>
        <v>-0.18741540382272864</v>
      </c>
      <c r="D9487" s="1">
        <f t="shared" si="594"/>
        <v>0.10519800000016853</v>
      </c>
      <c r="E9487" s="1">
        <f t="shared" si="595"/>
        <v>0.44509711845838734</v>
      </c>
    </row>
    <row r="9488" spans="1:5" x14ac:dyDescent="0.2">
      <c r="A9488" s="1">
        <v>9485</v>
      </c>
      <c r="B9488" s="1">
        <f t="shared" si="592"/>
        <v>0.890187264125746</v>
      </c>
      <c r="C9488" s="1">
        <f t="shared" si="593"/>
        <v>-0.18731547738337684</v>
      </c>
      <c r="D9488" s="1">
        <f t="shared" si="594"/>
        <v>0.10530400000016853</v>
      </c>
      <c r="E9488" s="1">
        <f t="shared" si="595"/>
        <v>0.44519704489773915</v>
      </c>
    </row>
    <row r="9489" spans="1:5" x14ac:dyDescent="0.2">
      <c r="A9489" s="1">
        <v>9486</v>
      </c>
      <c r="B9489" s="1">
        <f t="shared" si="592"/>
        <v>0.89028730466572958</v>
      </c>
      <c r="C9489" s="1">
        <f t="shared" si="593"/>
        <v>-0.18721543684339315</v>
      </c>
      <c r="D9489" s="1">
        <f t="shared" si="594"/>
        <v>0.10541000000016852</v>
      </c>
      <c r="E9489" s="1">
        <f t="shared" si="595"/>
        <v>0.44529708543772284</v>
      </c>
    </row>
    <row r="9490" spans="1:5" x14ac:dyDescent="0.2">
      <c r="A9490" s="1">
        <v>9487</v>
      </c>
      <c r="B9490" s="1">
        <f t="shared" si="592"/>
        <v>0.89038745934202845</v>
      </c>
      <c r="C9490" s="1">
        <f t="shared" si="593"/>
        <v>-0.18711528216709439</v>
      </c>
      <c r="D9490" s="1">
        <f t="shared" si="594"/>
        <v>0.10551600000016852</v>
      </c>
      <c r="E9490" s="1">
        <f t="shared" si="595"/>
        <v>0.4453972401140216</v>
      </c>
    </row>
    <row r="9491" spans="1:5" x14ac:dyDescent="0.2">
      <c r="A9491" s="1">
        <v>9488</v>
      </c>
      <c r="B9491" s="1">
        <f t="shared" si="592"/>
        <v>0.89048772819032529</v>
      </c>
      <c r="C9491" s="1">
        <f t="shared" si="593"/>
        <v>-0.1870150133187975</v>
      </c>
      <c r="D9491" s="1">
        <f t="shared" si="594"/>
        <v>0.10562200000016851</v>
      </c>
      <c r="E9491" s="1">
        <f t="shared" si="595"/>
        <v>0.44549750896231849</v>
      </c>
    </row>
    <row r="9492" spans="1:5" x14ac:dyDescent="0.2">
      <c r="A9492" s="1">
        <v>9489</v>
      </c>
      <c r="B9492" s="1">
        <f t="shared" si="592"/>
        <v>0.89058811124630333</v>
      </c>
      <c r="C9492" s="1">
        <f t="shared" si="593"/>
        <v>-0.18691463026281946</v>
      </c>
      <c r="D9492" s="1">
        <f t="shared" si="594"/>
        <v>0.10572800000016851</v>
      </c>
      <c r="E9492" s="1">
        <f t="shared" si="595"/>
        <v>0.44559789201829653</v>
      </c>
    </row>
    <row r="9493" spans="1:5" x14ac:dyDescent="0.2">
      <c r="A9493" s="1">
        <v>9490</v>
      </c>
      <c r="B9493" s="1">
        <f t="shared" si="592"/>
        <v>0.8906886085456458</v>
      </c>
      <c r="C9493" s="1">
        <f t="shared" si="593"/>
        <v>-0.18681413296347704</v>
      </c>
      <c r="D9493" s="1">
        <f t="shared" si="594"/>
        <v>0.1058340000001685</v>
      </c>
      <c r="E9493" s="1">
        <f t="shared" si="595"/>
        <v>0.44569838931763894</v>
      </c>
    </row>
    <row r="9494" spans="1:5" x14ac:dyDescent="0.2">
      <c r="A9494" s="1">
        <v>9491</v>
      </c>
      <c r="B9494" s="1">
        <f t="shared" si="592"/>
        <v>0.8907892201240355</v>
      </c>
      <c r="C9494" s="1">
        <f t="shared" si="593"/>
        <v>-0.18671352138508723</v>
      </c>
      <c r="D9494" s="1">
        <f t="shared" si="594"/>
        <v>0.1059400000001685</v>
      </c>
      <c r="E9494" s="1">
        <f t="shared" si="595"/>
        <v>0.44579900089602875</v>
      </c>
    </row>
    <row r="9495" spans="1:5" x14ac:dyDescent="0.2">
      <c r="A9495" s="1">
        <v>9492</v>
      </c>
      <c r="B9495" s="1">
        <f t="shared" si="592"/>
        <v>0.89088994601715599</v>
      </c>
      <c r="C9495" s="1">
        <f t="shared" si="593"/>
        <v>-0.18661279549196685</v>
      </c>
      <c r="D9495" s="1">
        <f t="shared" si="594"/>
        <v>0.10604600000016849</v>
      </c>
      <c r="E9495" s="1">
        <f t="shared" si="595"/>
        <v>0.44589972678914913</v>
      </c>
    </row>
    <row r="9496" spans="1:5" x14ac:dyDescent="0.2">
      <c r="A9496" s="1">
        <v>9493</v>
      </c>
      <c r="B9496" s="1">
        <f t="shared" si="592"/>
        <v>0.89099078626069006</v>
      </c>
      <c r="C9496" s="1">
        <f t="shared" si="593"/>
        <v>-0.18651195524843278</v>
      </c>
      <c r="D9496" s="1">
        <f t="shared" si="594"/>
        <v>0.10615200000016849</v>
      </c>
      <c r="E9496" s="1">
        <f t="shared" si="595"/>
        <v>0.4460005670326832</v>
      </c>
    </row>
    <row r="9497" spans="1:5" x14ac:dyDescent="0.2">
      <c r="A9497" s="1">
        <v>9494</v>
      </c>
      <c r="B9497" s="1">
        <f t="shared" si="592"/>
        <v>0.89109174089032073</v>
      </c>
      <c r="C9497" s="1">
        <f t="shared" si="593"/>
        <v>-0.186411000618802</v>
      </c>
      <c r="D9497" s="1">
        <f t="shared" si="594"/>
        <v>0.10625800000016848</v>
      </c>
      <c r="E9497" s="1">
        <f t="shared" si="595"/>
        <v>0.44610152166231398</v>
      </c>
    </row>
    <row r="9498" spans="1:5" x14ac:dyDescent="0.2">
      <c r="A9498" s="1">
        <v>9495</v>
      </c>
      <c r="B9498" s="1">
        <f t="shared" si="592"/>
        <v>0.89119280994173145</v>
      </c>
      <c r="C9498" s="1">
        <f t="shared" si="593"/>
        <v>-0.1863099315673914</v>
      </c>
      <c r="D9498" s="1">
        <f t="shared" si="594"/>
        <v>0.10636400000016848</v>
      </c>
      <c r="E9498" s="1">
        <f t="shared" si="595"/>
        <v>0.44620259071372459</v>
      </c>
    </row>
    <row r="9499" spans="1:5" x14ac:dyDescent="0.2">
      <c r="A9499" s="1">
        <v>9496</v>
      </c>
      <c r="B9499" s="1">
        <f t="shared" si="592"/>
        <v>0.891293993450605</v>
      </c>
      <c r="C9499" s="1">
        <f t="shared" si="593"/>
        <v>-0.18620874805851778</v>
      </c>
      <c r="D9499" s="1">
        <f t="shared" si="594"/>
        <v>0.10647000000016847</v>
      </c>
      <c r="E9499" s="1">
        <f t="shared" si="595"/>
        <v>0.4463037742225982</v>
      </c>
    </row>
    <row r="9500" spans="1:5" x14ac:dyDescent="0.2">
      <c r="A9500" s="1">
        <v>9497</v>
      </c>
      <c r="B9500" s="1">
        <f t="shared" si="592"/>
        <v>0.89139529145262464</v>
      </c>
      <c r="C9500" s="1">
        <f t="shared" si="593"/>
        <v>-0.18610745005649809</v>
      </c>
      <c r="D9500" s="1">
        <f t="shared" si="594"/>
        <v>0.10657600000016847</v>
      </c>
      <c r="E9500" s="1">
        <f t="shared" si="595"/>
        <v>0.44640507222461789</v>
      </c>
    </row>
    <row r="9501" spans="1:5" x14ac:dyDescent="0.2">
      <c r="A9501" s="1">
        <v>9498</v>
      </c>
      <c r="B9501" s="1">
        <f t="shared" si="592"/>
        <v>0.89149670398347358</v>
      </c>
      <c r="C9501" s="1">
        <f t="shared" si="593"/>
        <v>-0.1860060375256492</v>
      </c>
      <c r="D9501" s="1">
        <f t="shared" si="594"/>
        <v>0.10668200000016846</v>
      </c>
      <c r="E9501" s="1">
        <f t="shared" si="595"/>
        <v>0.44650648475546678</v>
      </c>
    </row>
    <row r="9502" spans="1:5" x14ac:dyDescent="0.2">
      <c r="A9502" s="1">
        <v>9499</v>
      </c>
      <c r="B9502" s="1">
        <f t="shared" si="592"/>
        <v>0.89159823107883485</v>
      </c>
      <c r="C9502" s="1">
        <f t="shared" si="593"/>
        <v>-0.18590451043028799</v>
      </c>
      <c r="D9502" s="1">
        <f t="shared" si="594"/>
        <v>0.10678800000016846</v>
      </c>
      <c r="E9502" s="1">
        <f t="shared" si="595"/>
        <v>0.44660801185082799</v>
      </c>
    </row>
    <row r="9503" spans="1:5" x14ac:dyDescent="0.2">
      <c r="A9503" s="1">
        <v>9500</v>
      </c>
      <c r="B9503" s="1">
        <f t="shared" si="592"/>
        <v>0.89169987277439144</v>
      </c>
      <c r="C9503" s="1">
        <f t="shared" si="593"/>
        <v>-0.1858028687347314</v>
      </c>
      <c r="D9503" s="1">
        <f t="shared" si="594"/>
        <v>0.10689400000016845</v>
      </c>
      <c r="E9503" s="1">
        <f t="shared" si="595"/>
        <v>0.44670965354638459</v>
      </c>
    </row>
    <row r="9504" spans="1:5" x14ac:dyDescent="0.2">
      <c r="A9504" s="1">
        <v>9501</v>
      </c>
      <c r="B9504" s="1">
        <f t="shared" si="592"/>
        <v>0.89180162910582639</v>
      </c>
      <c r="C9504" s="1">
        <f t="shared" si="593"/>
        <v>-0.18570111240329634</v>
      </c>
      <c r="D9504" s="1">
        <f t="shared" si="594"/>
        <v>0.10700000000016845</v>
      </c>
      <c r="E9504" s="1">
        <f t="shared" si="595"/>
        <v>0.44681140987781964</v>
      </c>
    </row>
    <row r="9505" spans="1:5" x14ac:dyDescent="0.2">
      <c r="A9505" s="1">
        <v>9502</v>
      </c>
      <c r="B9505" s="1">
        <f t="shared" si="592"/>
        <v>0.89190350010882313</v>
      </c>
      <c r="C9505" s="1">
        <f t="shared" si="593"/>
        <v>-0.1855992414002996</v>
      </c>
      <c r="D9505" s="1">
        <f t="shared" si="594"/>
        <v>0.10710600000016844</v>
      </c>
      <c r="E9505" s="1">
        <f t="shared" si="595"/>
        <v>0.44691328088081639</v>
      </c>
    </row>
    <row r="9506" spans="1:5" x14ac:dyDescent="0.2">
      <c r="A9506" s="1">
        <v>9503</v>
      </c>
      <c r="B9506" s="1">
        <f t="shared" si="592"/>
        <v>0.89200548581906469</v>
      </c>
      <c r="C9506" s="1">
        <f t="shared" si="593"/>
        <v>-0.18549725569005809</v>
      </c>
      <c r="D9506" s="1">
        <f t="shared" si="594"/>
        <v>0.10721200000016844</v>
      </c>
      <c r="E9506" s="1">
        <f t="shared" si="595"/>
        <v>0.44701526659105789</v>
      </c>
    </row>
    <row r="9507" spans="1:5" x14ac:dyDescent="0.2">
      <c r="A9507" s="1">
        <v>9504</v>
      </c>
      <c r="B9507" s="1">
        <f t="shared" si="592"/>
        <v>0.89210758627223408</v>
      </c>
      <c r="C9507" s="1">
        <f t="shared" si="593"/>
        <v>-0.18539515523688876</v>
      </c>
      <c r="D9507" s="1">
        <f t="shared" si="594"/>
        <v>0.10731800000016843</v>
      </c>
      <c r="E9507" s="1">
        <f t="shared" si="595"/>
        <v>0.44711736704422722</v>
      </c>
    </row>
    <row r="9508" spans="1:5" x14ac:dyDescent="0.2">
      <c r="A9508" s="1">
        <v>9505</v>
      </c>
      <c r="B9508" s="1">
        <f t="shared" si="592"/>
        <v>0.8922098015040143</v>
      </c>
      <c r="C9508" s="1">
        <f t="shared" si="593"/>
        <v>-0.18529294000510843</v>
      </c>
      <c r="D9508" s="1">
        <f t="shared" si="594"/>
        <v>0.10742400000016843</v>
      </c>
      <c r="E9508" s="1">
        <f t="shared" si="595"/>
        <v>0.44721958227600755</v>
      </c>
    </row>
    <row r="9509" spans="1:5" x14ac:dyDescent="0.2">
      <c r="A9509" s="1">
        <v>9506</v>
      </c>
      <c r="B9509" s="1">
        <f t="shared" si="592"/>
        <v>0.89231213155008882</v>
      </c>
      <c r="C9509" s="1">
        <f t="shared" si="593"/>
        <v>-0.18519060995903402</v>
      </c>
      <c r="D9509" s="1">
        <f t="shared" si="594"/>
        <v>0.10753000000016842</v>
      </c>
      <c r="E9509" s="1">
        <f t="shared" si="595"/>
        <v>0.44732191232208196</v>
      </c>
    </row>
    <row r="9510" spans="1:5" x14ac:dyDescent="0.2">
      <c r="A9510" s="1">
        <v>9507</v>
      </c>
      <c r="B9510" s="1">
        <f t="shared" si="592"/>
        <v>0.89241457644614031</v>
      </c>
      <c r="C9510" s="1">
        <f t="shared" si="593"/>
        <v>-0.18508816506298248</v>
      </c>
      <c r="D9510" s="1">
        <f t="shared" si="594"/>
        <v>0.10763600000016842</v>
      </c>
      <c r="E9510" s="1">
        <f t="shared" si="595"/>
        <v>0.44742435721813351</v>
      </c>
    </row>
    <row r="9511" spans="1:5" x14ac:dyDescent="0.2">
      <c r="A9511" s="1">
        <v>9508</v>
      </c>
      <c r="B9511" s="1">
        <f t="shared" si="592"/>
        <v>0.89251713622785223</v>
      </c>
      <c r="C9511" s="1">
        <f t="shared" si="593"/>
        <v>-0.18498560528127056</v>
      </c>
      <c r="D9511" s="1">
        <f t="shared" si="594"/>
        <v>0.10774200000016841</v>
      </c>
      <c r="E9511" s="1">
        <f t="shared" si="595"/>
        <v>0.44752691699984543</v>
      </c>
    </row>
    <row r="9512" spans="1:5" x14ac:dyDescent="0.2">
      <c r="A9512" s="1">
        <v>9509</v>
      </c>
      <c r="B9512" s="1">
        <f t="shared" si="592"/>
        <v>0.89261981093090759</v>
      </c>
      <c r="C9512" s="1">
        <f t="shared" si="593"/>
        <v>-0.18488293057821525</v>
      </c>
      <c r="D9512" s="1">
        <f t="shared" si="594"/>
        <v>0.10784800000016841</v>
      </c>
      <c r="E9512" s="1">
        <f t="shared" si="595"/>
        <v>0.44762959170290073</v>
      </c>
    </row>
    <row r="9513" spans="1:5" x14ac:dyDescent="0.2">
      <c r="A9513" s="1">
        <v>9510</v>
      </c>
      <c r="B9513" s="1">
        <f t="shared" si="592"/>
        <v>0.8927226005909894</v>
      </c>
      <c r="C9513" s="1">
        <f t="shared" si="593"/>
        <v>-0.18478014091813338</v>
      </c>
      <c r="D9513" s="1">
        <f t="shared" si="594"/>
        <v>0.1079540000001684</v>
      </c>
      <c r="E9513" s="1">
        <f t="shared" si="595"/>
        <v>0.4477323813629826</v>
      </c>
    </row>
    <row r="9514" spans="1:5" x14ac:dyDescent="0.2">
      <c r="A9514" s="1">
        <v>9511</v>
      </c>
      <c r="B9514" s="1">
        <f t="shared" si="592"/>
        <v>0.89282550524378101</v>
      </c>
      <c r="C9514" s="1">
        <f t="shared" si="593"/>
        <v>-0.18467723626534183</v>
      </c>
      <c r="D9514" s="1">
        <f t="shared" si="594"/>
        <v>0.1080600000001684</v>
      </c>
      <c r="E9514" s="1">
        <f t="shared" si="595"/>
        <v>0.44783528601577416</v>
      </c>
    </row>
    <row r="9515" spans="1:5" x14ac:dyDescent="0.2">
      <c r="A9515" s="1">
        <v>9512</v>
      </c>
      <c r="B9515" s="1">
        <f t="shared" si="592"/>
        <v>0.89292852492496522</v>
      </c>
      <c r="C9515" s="1">
        <f t="shared" si="593"/>
        <v>-0.18457421658415751</v>
      </c>
      <c r="D9515" s="1">
        <f t="shared" si="594"/>
        <v>0.10816600000016839</v>
      </c>
      <c r="E9515" s="1">
        <f t="shared" si="595"/>
        <v>0.44793830569695847</v>
      </c>
    </row>
    <row r="9516" spans="1:5" x14ac:dyDescent="0.2">
      <c r="A9516" s="1">
        <v>9513</v>
      </c>
      <c r="B9516" s="1">
        <f t="shared" si="592"/>
        <v>0.89303165967022546</v>
      </c>
      <c r="C9516" s="1">
        <f t="shared" si="593"/>
        <v>-0.18447108183889732</v>
      </c>
      <c r="D9516" s="1">
        <f t="shared" si="594"/>
        <v>0.10827200000016839</v>
      </c>
      <c r="E9516" s="1">
        <f t="shared" si="595"/>
        <v>0.44804144044221866</v>
      </c>
    </row>
    <row r="9517" spans="1:5" x14ac:dyDescent="0.2">
      <c r="A9517" s="1">
        <v>9514</v>
      </c>
      <c r="B9517" s="1">
        <f t="shared" si="592"/>
        <v>0.89313490951524466</v>
      </c>
      <c r="C9517" s="1">
        <f t="shared" si="593"/>
        <v>-0.18436783199387813</v>
      </c>
      <c r="D9517" s="1">
        <f t="shared" si="594"/>
        <v>0.10837800000016838</v>
      </c>
      <c r="E9517" s="1">
        <f t="shared" si="595"/>
        <v>0.44814469028723786</v>
      </c>
    </row>
    <row r="9518" spans="1:5" x14ac:dyDescent="0.2">
      <c r="A9518" s="1">
        <v>9515</v>
      </c>
      <c r="B9518" s="1">
        <f t="shared" si="592"/>
        <v>0.89323827449570603</v>
      </c>
      <c r="C9518" s="1">
        <f t="shared" si="593"/>
        <v>-0.18426446701341676</v>
      </c>
      <c r="D9518" s="1">
        <f t="shared" si="594"/>
        <v>0.10848400000016838</v>
      </c>
      <c r="E9518" s="1">
        <f t="shared" si="595"/>
        <v>0.44824805526769923</v>
      </c>
    </row>
    <row r="9519" spans="1:5" x14ac:dyDescent="0.2">
      <c r="A9519" s="1">
        <v>9516</v>
      </c>
      <c r="B9519" s="1">
        <f t="shared" si="592"/>
        <v>0.8933417546472926</v>
      </c>
      <c r="C9519" s="1">
        <f t="shared" si="593"/>
        <v>-0.18416098686183019</v>
      </c>
      <c r="D9519" s="1">
        <f t="shared" si="594"/>
        <v>0.10859000000016837</v>
      </c>
      <c r="E9519" s="1">
        <f t="shared" si="595"/>
        <v>0.4483515354192858</v>
      </c>
    </row>
    <row r="9520" spans="1:5" x14ac:dyDescent="0.2">
      <c r="A9520" s="1">
        <v>9517</v>
      </c>
      <c r="B9520" s="1">
        <f t="shared" si="592"/>
        <v>0.89344535000568759</v>
      </c>
      <c r="C9520" s="1">
        <f t="shared" si="593"/>
        <v>-0.1840573915034352</v>
      </c>
      <c r="D9520" s="1">
        <f t="shared" si="594"/>
        <v>0.10869600000016837</v>
      </c>
      <c r="E9520" s="1">
        <f t="shared" si="595"/>
        <v>0.44845513077768079</v>
      </c>
    </row>
    <row r="9521" spans="1:5" x14ac:dyDescent="0.2">
      <c r="A9521" s="1">
        <v>9518</v>
      </c>
      <c r="B9521" s="1">
        <f t="shared" si="592"/>
        <v>0.89354906060657402</v>
      </c>
      <c r="C9521" s="1">
        <f t="shared" si="593"/>
        <v>-0.18395368090254877</v>
      </c>
      <c r="D9521" s="1">
        <f t="shared" si="594"/>
        <v>0.10880200000016836</v>
      </c>
      <c r="E9521" s="1">
        <f t="shared" si="595"/>
        <v>0.44855884137856722</v>
      </c>
    </row>
    <row r="9522" spans="1:5" x14ac:dyDescent="0.2">
      <c r="A9522" s="1">
        <v>9519</v>
      </c>
      <c r="B9522" s="1">
        <f t="shared" si="592"/>
        <v>0.89365288648563501</v>
      </c>
      <c r="C9522" s="1">
        <f t="shared" si="593"/>
        <v>-0.18384985502348772</v>
      </c>
      <c r="D9522" s="1">
        <f t="shared" si="594"/>
        <v>0.10890800000016836</v>
      </c>
      <c r="E9522" s="1">
        <f t="shared" si="595"/>
        <v>0.44866266725762827</v>
      </c>
    </row>
    <row r="9523" spans="1:5" x14ac:dyDescent="0.2">
      <c r="A9523" s="1">
        <v>9520</v>
      </c>
      <c r="B9523" s="1">
        <f t="shared" si="592"/>
        <v>0.89375682767855391</v>
      </c>
      <c r="C9523" s="1">
        <f t="shared" si="593"/>
        <v>-0.18374591383056893</v>
      </c>
      <c r="D9523" s="1">
        <f t="shared" si="594"/>
        <v>0.10901400000016835</v>
      </c>
      <c r="E9523" s="1">
        <f t="shared" si="595"/>
        <v>0.44876660845054706</v>
      </c>
    </row>
    <row r="9524" spans="1:5" x14ac:dyDescent="0.2">
      <c r="A9524" s="1">
        <v>9521</v>
      </c>
      <c r="B9524" s="1">
        <f t="shared" si="592"/>
        <v>0.89386088422101362</v>
      </c>
      <c r="C9524" s="1">
        <f t="shared" si="593"/>
        <v>-0.18364185728810922</v>
      </c>
      <c r="D9524" s="1">
        <f t="shared" si="594"/>
        <v>0.10912000000016835</v>
      </c>
      <c r="E9524" s="1">
        <f t="shared" si="595"/>
        <v>0.44887066499300676</v>
      </c>
    </row>
    <row r="9525" spans="1:5" x14ac:dyDescent="0.2">
      <c r="A9525" s="1">
        <v>9522</v>
      </c>
      <c r="B9525" s="1">
        <f t="shared" si="592"/>
        <v>0.89396505614869715</v>
      </c>
      <c r="C9525" s="1">
        <f t="shared" si="593"/>
        <v>-0.18353768536042564</v>
      </c>
      <c r="D9525" s="1">
        <f t="shared" si="594"/>
        <v>0.10922600000016834</v>
      </c>
      <c r="E9525" s="1">
        <f t="shared" si="595"/>
        <v>0.44897483692069035</v>
      </c>
    </row>
    <row r="9526" spans="1:5" x14ac:dyDescent="0.2">
      <c r="A9526" s="1">
        <v>9523</v>
      </c>
      <c r="B9526" s="1">
        <f t="shared" si="592"/>
        <v>0.89406934349728795</v>
      </c>
      <c r="C9526" s="1">
        <f t="shared" si="593"/>
        <v>-0.18343339801183489</v>
      </c>
      <c r="D9526" s="1">
        <f t="shared" si="594"/>
        <v>0.10933200000016834</v>
      </c>
      <c r="E9526" s="1">
        <f t="shared" si="595"/>
        <v>0.44907912426928109</v>
      </c>
    </row>
    <row r="9527" spans="1:5" x14ac:dyDescent="0.2">
      <c r="A9527" s="1">
        <v>9524</v>
      </c>
      <c r="B9527" s="1">
        <f t="shared" si="592"/>
        <v>0.89417374630246882</v>
      </c>
      <c r="C9527" s="1">
        <f t="shared" si="593"/>
        <v>-0.18332899520665391</v>
      </c>
      <c r="D9527" s="1">
        <f t="shared" si="594"/>
        <v>0.10943800000016833</v>
      </c>
      <c r="E9527" s="1">
        <f t="shared" si="595"/>
        <v>0.44918352707446207</v>
      </c>
    </row>
    <row r="9528" spans="1:5" x14ac:dyDescent="0.2">
      <c r="A9528" s="1">
        <v>9525</v>
      </c>
      <c r="B9528" s="1">
        <f t="shared" si="592"/>
        <v>0.89427826459992321</v>
      </c>
      <c r="C9528" s="1">
        <f t="shared" si="593"/>
        <v>-0.18322447690919963</v>
      </c>
      <c r="D9528" s="1">
        <f t="shared" si="594"/>
        <v>0.10954400000016833</v>
      </c>
      <c r="E9528" s="1">
        <f t="shared" si="595"/>
        <v>0.44928804537191636</v>
      </c>
    </row>
    <row r="9529" spans="1:5" x14ac:dyDescent="0.2">
      <c r="A9529" s="1">
        <v>9526</v>
      </c>
      <c r="B9529" s="1">
        <f t="shared" si="592"/>
        <v>0.89438289842533392</v>
      </c>
      <c r="C9529" s="1">
        <f t="shared" si="593"/>
        <v>-0.18311984308378887</v>
      </c>
      <c r="D9529" s="1">
        <f t="shared" si="594"/>
        <v>0.10965000000016832</v>
      </c>
      <c r="E9529" s="1">
        <f t="shared" si="595"/>
        <v>0.44939267919732712</v>
      </c>
    </row>
    <row r="9530" spans="1:5" x14ac:dyDescent="0.2">
      <c r="A9530" s="1">
        <v>9527</v>
      </c>
      <c r="B9530" s="1">
        <f t="shared" si="592"/>
        <v>0.89448764781438428</v>
      </c>
      <c r="C9530" s="1">
        <f t="shared" si="593"/>
        <v>-0.18301509369473851</v>
      </c>
      <c r="D9530" s="1">
        <f t="shared" si="594"/>
        <v>0.10975600000016832</v>
      </c>
      <c r="E9530" s="1">
        <f t="shared" si="595"/>
        <v>0.44949742858637748</v>
      </c>
    </row>
    <row r="9531" spans="1:5" x14ac:dyDescent="0.2">
      <c r="A9531" s="1">
        <v>9528</v>
      </c>
      <c r="B9531" s="1">
        <f t="shared" si="592"/>
        <v>0.89459251280275742</v>
      </c>
      <c r="C9531" s="1">
        <f t="shared" si="593"/>
        <v>-0.18291022870636542</v>
      </c>
      <c r="D9531" s="1">
        <f t="shared" si="594"/>
        <v>0.10986200000016831</v>
      </c>
      <c r="E9531" s="1">
        <f t="shared" si="595"/>
        <v>0.44960229357475057</v>
      </c>
    </row>
    <row r="9532" spans="1:5" x14ac:dyDescent="0.2">
      <c r="A9532" s="1">
        <v>9529</v>
      </c>
      <c r="B9532" s="1">
        <f t="shared" si="592"/>
        <v>0.89469749342613625</v>
      </c>
      <c r="C9532" s="1">
        <f t="shared" si="593"/>
        <v>-0.18280524808298648</v>
      </c>
      <c r="D9532" s="1">
        <f t="shared" si="594"/>
        <v>0.10996800000016831</v>
      </c>
      <c r="E9532" s="1">
        <f t="shared" si="595"/>
        <v>0.4497072741981295</v>
      </c>
    </row>
    <row r="9533" spans="1:5" x14ac:dyDescent="0.2">
      <c r="A9533" s="1">
        <v>9530</v>
      </c>
      <c r="B9533" s="1">
        <f t="shared" si="592"/>
        <v>0.89480258972020421</v>
      </c>
      <c r="C9533" s="1">
        <f t="shared" si="593"/>
        <v>-0.18270015178891857</v>
      </c>
      <c r="D9533" s="1">
        <f t="shared" si="594"/>
        <v>0.1100740000001683</v>
      </c>
      <c r="E9533" s="1">
        <f t="shared" si="595"/>
        <v>0.44981237049219741</v>
      </c>
    </row>
    <row r="9534" spans="1:5" x14ac:dyDescent="0.2">
      <c r="A9534" s="1">
        <v>9531</v>
      </c>
      <c r="B9534" s="1">
        <f t="shared" si="592"/>
        <v>0.89490780172064421</v>
      </c>
      <c r="C9534" s="1">
        <f t="shared" si="593"/>
        <v>-0.18259493978847857</v>
      </c>
      <c r="D9534" s="1">
        <f t="shared" si="594"/>
        <v>0.1101800000001683</v>
      </c>
      <c r="E9534" s="1">
        <f t="shared" si="595"/>
        <v>0.44991758249263741</v>
      </c>
    </row>
    <row r="9535" spans="1:5" x14ac:dyDescent="0.2">
      <c r="A9535" s="1">
        <v>9532</v>
      </c>
      <c r="B9535" s="1">
        <f t="shared" si="592"/>
        <v>0.89501312946313949</v>
      </c>
      <c r="C9535" s="1">
        <f t="shared" si="593"/>
        <v>-0.1824896120459833</v>
      </c>
      <c r="D9535" s="1">
        <f t="shared" si="594"/>
        <v>0.11028600000016829</v>
      </c>
      <c r="E9535" s="1">
        <f t="shared" si="595"/>
        <v>0.45002291023513269</v>
      </c>
    </row>
    <row r="9536" spans="1:5" x14ac:dyDescent="0.2">
      <c r="A9536" s="1">
        <v>9533</v>
      </c>
      <c r="B9536" s="1">
        <f t="shared" si="592"/>
        <v>0.89511857298337305</v>
      </c>
      <c r="C9536" s="1">
        <f t="shared" si="593"/>
        <v>-0.18238416852574968</v>
      </c>
      <c r="D9536" s="1">
        <f t="shared" si="594"/>
        <v>0.11039200000016829</v>
      </c>
      <c r="E9536" s="1">
        <f t="shared" si="595"/>
        <v>0.45012835375536631</v>
      </c>
    </row>
    <row r="9537" spans="1:5" x14ac:dyDescent="0.2">
      <c r="A9537" s="1">
        <v>9534</v>
      </c>
      <c r="B9537" s="1">
        <f t="shared" si="592"/>
        <v>0.89522413231702824</v>
      </c>
      <c r="C9537" s="1">
        <f t="shared" si="593"/>
        <v>-0.1822786091920946</v>
      </c>
      <c r="D9537" s="1">
        <f t="shared" si="594"/>
        <v>0.11049800000016828</v>
      </c>
      <c r="E9537" s="1">
        <f t="shared" si="595"/>
        <v>0.45023391308902139</v>
      </c>
    </row>
    <row r="9538" spans="1:5" x14ac:dyDescent="0.2">
      <c r="A9538" s="1">
        <v>9535</v>
      </c>
      <c r="B9538" s="1">
        <f t="shared" si="592"/>
        <v>0.89532980749978797</v>
      </c>
      <c r="C9538" s="1">
        <f t="shared" si="593"/>
        <v>-0.18217293400933487</v>
      </c>
      <c r="D9538" s="1">
        <f t="shared" si="594"/>
        <v>0.11060400000016828</v>
      </c>
      <c r="E9538" s="1">
        <f t="shared" si="595"/>
        <v>0.45033958827178111</v>
      </c>
    </row>
    <row r="9539" spans="1:5" x14ac:dyDescent="0.2">
      <c r="A9539" s="1">
        <v>9536</v>
      </c>
      <c r="B9539" s="1">
        <f t="shared" si="592"/>
        <v>0.89543559856733534</v>
      </c>
      <c r="C9539" s="1">
        <f t="shared" si="593"/>
        <v>-0.18206714294178744</v>
      </c>
      <c r="D9539" s="1">
        <f t="shared" si="594"/>
        <v>0.11071000000016827</v>
      </c>
      <c r="E9539" s="1">
        <f t="shared" si="595"/>
        <v>0.45044537933932854</v>
      </c>
    </row>
    <row r="9540" spans="1:5" x14ac:dyDescent="0.2">
      <c r="A9540" s="1">
        <v>9537</v>
      </c>
      <c r="B9540" s="1">
        <f t="shared" ref="B9540:B9603" si="596">E9540-$G$4</f>
        <v>0.89554150555535372</v>
      </c>
      <c r="C9540" s="1">
        <f t="shared" ref="C9540:C9603" si="597">E9540-$H$4</f>
        <v>-0.18196123595376906</v>
      </c>
      <c r="D9540" s="1">
        <f t="shared" si="594"/>
        <v>0.11081600000016827</v>
      </c>
      <c r="E9540" s="1">
        <f t="shared" si="595"/>
        <v>0.45055128632734692</v>
      </c>
    </row>
    <row r="9541" spans="1:5" x14ac:dyDescent="0.2">
      <c r="A9541" s="1">
        <v>9538</v>
      </c>
      <c r="B9541" s="1">
        <f t="shared" si="596"/>
        <v>0.895647528499526</v>
      </c>
      <c r="C9541" s="1">
        <f t="shared" si="597"/>
        <v>-0.18185521300959673</v>
      </c>
      <c r="D9541" s="1">
        <f t="shared" ref="D9541:D9604" si="598">D9540+$F$4</f>
        <v>0.11092200000016826</v>
      </c>
      <c r="E9541" s="1">
        <f t="shared" ref="E9541:E9604" si="599">5*D9541^3+3.5*D9541^2+0.04*SIN(D9541)+0.396342857157093</f>
        <v>0.45065730927151926</v>
      </c>
    </row>
    <row r="9542" spans="1:5" x14ac:dyDescent="0.2">
      <c r="A9542" s="1">
        <v>9539</v>
      </c>
      <c r="B9542" s="1">
        <f t="shared" si="596"/>
        <v>0.89575366743553553</v>
      </c>
      <c r="C9542" s="1">
        <f t="shared" si="597"/>
        <v>-0.18174907407358726</v>
      </c>
      <c r="D9542" s="1">
        <f t="shared" si="598"/>
        <v>0.11102800000016826</v>
      </c>
      <c r="E9542" s="1">
        <f t="shared" si="599"/>
        <v>0.45076344820752873</v>
      </c>
    </row>
    <row r="9543" spans="1:5" x14ac:dyDescent="0.2">
      <c r="A9543" s="1">
        <v>9540</v>
      </c>
      <c r="B9543" s="1">
        <f t="shared" si="596"/>
        <v>0.89585992239906531</v>
      </c>
      <c r="C9543" s="1">
        <f t="shared" si="597"/>
        <v>-0.18164281911005747</v>
      </c>
      <c r="D9543" s="1">
        <f t="shared" si="598"/>
        <v>0.11113400000016825</v>
      </c>
      <c r="E9543" s="1">
        <f t="shared" si="599"/>
        <v>0.45086970317105851</v>
      </c>
    </row>
    <row r="9544" spans="1:5" x14ac:dyDescent="0.2">
      <c r="A9544" s="1">
        <v>9541</v>
      </c>
      <c r="B9544" s="1">
        <f t="shared" si="596"/>
        <v>0.89596629342579848</v>
      </c>
      <c r="C9544" s="1">
        <f t="shared" si="597"/>
        <v>-0.18153644808332431</v>
      </c>
      <c r="D9544" s="1">
        <f t="shared" si="598"/>
        <v>0.11124000000016825</v>
      </c>
      <c r="E9544" s="1">
        <f t="shared" si="599"/>
        <v>0.45097607419779168</v>
      </c>
    </row>
    <row r="9545" spans="1:5" x14ac:dyDescent="0.2">
      <c r="A9545" s="1">
        <v>9542</v>
      </c>
      <c r="B9545" s="1">
        <f t="shared" si="596"/>
        <v>0.89607278055141815</v>
      </c>
      <c r="C9545" s="1">
        <f t="shared" si="597"/>
        <v>-0.18142996095770458</v>
      </c>
      <c r="D9545" s="1">
        <f t="shared" si="598"/>
        <v>0.11134600000016824</v>
      </c>
      <c r="E9545" s="1">
        <f t="shared" si="599"/>
        <v>0.4510825613234114</v>
      </c>
    </row>
    <row r="9546" spans="1:5" x14ac:dyDescent="0.2">
      <c r="A9546" s="1">
        <v>9543</v>
      </c>
      <c r="B9546" s="1">
        <f t="shared" si="596"/>
        <v>0.89617938381160767</v>
      </c>
      <c r="C9546" s="1">
        <f t="shared" si="597"/>
        <v>-0.18132335769751518</v>
      </c>
      <c r="D9546" s="1">
        <f t="shared" si="598"/>
        <v>0.11145200000016824</v>
      </c>
      <c r="E9546" s="1">
        <f t="shared" si="599"/>
        <v>0.45118916458360081</v>
      </c>
    </row>
    <row r="9547" spans="1:5" x14ac:dyDescent="0.2">
      <c r="A9547" s="1">
        <v>9544</v>
      </c>
      <c r="B9547" s="1">
        <f t="shared" si="596"/>
        <v>0.89628610324204983</v>
      </c>
      <c r="C9547" s="1">
        <f t="shared" si="597"/>
        <v>-0.18121663826707296</v>
      </c>
      <c r="D9547" s="1">
        <f t="shared" si="598"/>
        <v>0.11155800000016823</v>
      </c>
      <c r="E9547" s="1">
        <f t="shared" si="599"/>
        <v>0.45129588401404303</v>
      </c>
    </row>
    <row r="9548" spans="1:5" x14ac:dyDescent="0.2">
      <c r="A9548" s="1">
        <v>9545</v>
      </c>
      <c r="B9548" s="1">
        <f t="shared" si="596"/>
        <v>0.89639293887842797</v>
      </c>
      <c r="C9548" s="1">
        <f t="shared" si="597"/>
        <v>-0.18110980263069482</v>
      </c>
      <c r="D9548" s="1">
        <f t="shared" si="598"/>
        <v>0.11166400000016823</v>
      </c>
      <c r="E9548" s="1">
        <f t="shared" si="599"/>
        <v>0.45140271965042117</v>
      </c>
    </row>
    <row r="9549" spans="1:5" x14ac:dyDescent="0.2">
      <c r="A9549" s="1">
        <v>9546</v>
      </c>
      <c r="B9549" s="1">
        <f t="shared" si="596"/>
        <v>0.89649989075642522</v>
      </c>
      <c r="C9549" s="1">
        <f t="shared" si="597"/>
        <v>-0.18100285075269762</v>
      </c>
      <c r="D9549" s="1">
        <f t="shared" si="598"/>
        <v>0.11177000000016822</v>
      </c>
      <c r="E9549" s="1">
        <f t="shared" si="599"/>
        <v>0.45150967152841837</v>
      </c>
    </row>
    <row r="9550" spans="1:5" x14ac:dyDescent="0.2">
      <c r="A9550" s="1">
        <v>9547</v>
      </c>
      <c r="B9550" s="1">
        <f t="shared" si="596"/>
        <v>0.89660695891172471</v>
      </c>
      <c r="C9550" s="1">
        <f t="shared" si="597"/>
        <v>-0.18089578259739814</v>
      </c>
      <c r="D9550" s="1">
        <f t="shared" si="598"/>
        <v>0.11187600000016822</v>
      </c>
      <c r="E9550" s="1">
        <f t="shared" si="599"/>
        <v>0.45161673968371785</v>
      </c>
    </row>
    <row r="9551" spans="1:5" x14ac:dyDescent="0.2">
      <c r="A9551" s="1">
        <v>9548</v>
      </c>
      <c r="B9551" s="1">
        <f t="shared" si="596"/>
        <v>0.89671414338000943</v>
      </c>
      <c r="C9551" s="1">
        <f t="shared" si="597"/>
        <v>-0.18078859812911335</v>
      </c>
      <c r="D9551" s="1">
        <f t="shared" si="598"/>
        <v>0.11198200000016821</v>
      </c>
      <c r="E9551" s="1">
        <f t="shared" si="599"/>
        <v>0.45172392415200263</v>
      </c>
    </row>
    <row r="9552" spans="1:5" x14ac:dyDescent="0.2">
      <c r="A9552" s="1">
        <v>9549</v>
      </c>
      <c r="B9552" s="1">
        <f t="shared" si="596"/>
        <v>0.89682144419696275</v>
      </c>
      <c r="C9552" s="1">
        <f t="shared" si="597"/>
        <v>-0.18068129731216004</v>
      </c>
      <c r="D9552" s="1">
        <f t="shared" si="598"/>
        <v>0.11208800000016821</v>
      </c>
      <c r="E9552" s="1">
        <f t="shared" si="599"/>
        <v>0.45183122496895595</v>
      </c>
    </row>
    <row r="9553" spans="1:5" x14ac:dyDescent="0.2">
      <c r="A9553" s="1">
        <v>9550</v>
      </c>
      <c r="B9553" s="1">
        <f t="shared" si="596"/>
        <v>0.89692886139826766</v>
      </c>
      <c r="C9553" s="1">
        <f t="shared" si="597"/>
        <v>-0.18057388011085512</v>
      </c>
      <c r="D9553" s="1">
        <f t="shared" si="598"/>
        <v>0.1121940000001682</v>
      </c>
      <c r="E9553" s="1">
        <f t="shared" si="599"/>
        <v>0.45193864217026086</v>
      </c>
    </row>
    <row r="9554" spans="1:5" x14ac:dyDescent="0.2">
      <c r="A9554" s="1">
        <v>9551</v>
      </c>
      <c r="B9554" s="1">
        <f t="shared" si="596"/>
        <v>0.89703639501960741</v>
      </c>
      <c r="C9554" s="1">
        <f t="shared" si="597"/>
        <v>-0.18046634648951543</v>
      </c>
      <c r="D9554" s="1">
        <f t="shared" si="598"/>
        <v>0.1123000000001682</v>
      </c>
      <c r="E9554" s="1">
        <f t="shared" si="599"/>
        <v>0.45204617579160056</v>
      </c>
    </row>
    <row r="9555" spans="1:5" x14ac:dyDescent="0.2">
      <c r="A9555" s="1">
        <v>9552</v>
      </c>
      <c r="B9555" s="1">
        <f t="shared" si="596"/>
        <v>0.89714404509666501</v>
      </c>
      <c r="C9555" s="1">
        <f t="shared" si="597"/>
        <v>-0.18035869641245783</v>
      </c>
      <c r="D9555" s="1">
        <f t="shared" si="598"/>
        <v>0.11240600000016819</v>
      </c>
      <c r="E9555" s="1">
        <f t="shared" si="599"/>
        <v>0.45215382586865815</v>
      </c>
    </row>
    <row r="9556" spans="1:5" x14ac:dyDescent="0.2">
      <c r="A9556" s="1">
        <v>9553</v>
      </c>
      <c r="B9556" s="1">
        <f t="shared" si="596"/>
        <v>0.89725181166512358</v>
      </c>
      <c r="C9556" s="1">
        <f t="shared" si="597"/>
        <v>-0.18025092984399915</v>
      </c>
      <c r="D9556" s="1">
        <f t="shared" si="598"/>
        <v>0.11251200000016819</v>
      </c>
      <c r="E9556" s="1">
        <f t="shared" si="599"/>
        <v>0.45226159243711683</v>
      </c>
    </row>
    <row r="9557" spans="1:5" x14ac:dyDescent="0.2">
      <c r="A9557" s="1">
        <v>9554</v>
      </c>
      <c r="B9557" s="1">
        <f t="shared" si="596"/>
        <v>0.89735969476066635</v>
      </c>
      <c r="C9557" s="1">
        <f t="shared" si="597"/>
        <v>-0.18014304674845638</v>
      </c>
      <c r="D9557" s="1">
        <f t="shared" si="598"/>
        <v>0.11261800000016818</v>
      </c>
      <c r="E9557" s="1">
        <f t="shared" si="599"/>
        <v>0.4523694755326596</v>
      </c>
    </row>
    <row r="9558" spans="1:5" x14ac:dyDescent="0.2">
      <c r="A9558" s="1">
        <v>9555</v>
      </c>
      <c r="B9558" s="1">
        <f t="shared" si="596"/>
        <v>0.89746769441897656</v>
      </c>
      <c r="C9558" s="1">
        <f t="shared" si="597"/>
        <v>-0.18003504709014617</v>
      </c>
      <c r="D9558" s="1">
        <f t="shared" si="598"/>
        <v>0.11272400000016818</v>
      </c>
      <c r="E9558" s="1">
        <f t="shared" si="599"/>
        <v>0.45247747519096981</v>
      </c>
    </row>
    <row r="9559" spans="1:5" x14ac:dyDescent="0.2">
      <c r="A9559" s="1">
        <v>9556</v>
      </c>
      <c r="B9559" s="1">
        <f t="shared" si="596"/>
        <v>0.89757581067573722</v>
      </c>
      <c r="C9559" s="1">
        <f t="shared" si="597"/>
        <v>-0.17992693083338557</v>
      </c>
      <c r="D9559" s="1">
        <f t="shared" si="598"/>
        <v>0.11283000000016817</v>
      </c>
      <c r="E9559" s="1">
        <f t="shared" si="599"/>
        <v>0.45258559144773042</v>
      </c>
    </row>
    <row r="9560" spans="1:5" x14ac:dyDescent="0.2">
      <c r="A9560" s="1">
        <v>9557</v>
      </c>
      <c r="B9560" s="1">
        <f t="shared" si="596"/>
        <v>0.89768404356663145</v>
      </c>
      <c r="C9560" s="1">
        <f t="shared" si="597"/>
        <v>-0.17981869794249133</v>
      </c>
      <c r="D9560" s="1">
        <f t="shared" si="598"/>
        <v>0.11293600000016817</v>
      </c>
      <c r="E9560" s="1">
        <f t="shared" si="599"/>
        <v>0.45269382433862465</v>
      </c>
    </row>
    <row r="9561" spans="1:5" x14ac:dyDescent="0.2">
      <c r="A9561" s="1">
        <v>9558</v>
      </c>
      <c r="B9561" s="1">
        <f t="shared" si="596"/>
        <v>0.89779239312734249</v>
      </c>
      <c r="C9561" s="1">
        <f t="shared" si="597"/>
        <v>-0.17971034838178029</v>
      </c>
      <c r="D9561" s="1">
        <f t="shared" si="598"/>
        <v>0.11304200000016816</v>
      </c>
      <c r="E9561" s="1">
        <f t="shared" si="599"/>
        <v>0.45280217389933569</v>
      </c>
    </row>
    <row r="9562" spans="1:5" x14ac:dyDescent="0.2">
      <c r="A9562" s="1">
        <v>9559</v>
      </c>
      <c r="B9562" s="1">
        <f t="shared" si="596"/>
        <v>0.89790085939355335</v>
      </c>
      <c r="C9562" s="1">
        <f t="shared" si="597"/>
        <v>-0.17960188211556943</v>
      </c>
      <c r="D9562" s="1">
        <f t="shared" si="598"/>
        <v>0.11314800000016816</v>
      </c>
      <c r="E9562" s="1">
        <f t="shared" si="599"/>
        <v>0.45291064016554655</v>
      </c>
    </row>
    <row r="9563" spans="1:5" x14ac:dyDescent="0.2">
      <c r="A9563" s="1">
        <v>9560</v>
      </c>
      <c r="B9563" s="1">
        <f t="shared" si="596"/>
        <v>0.89800944240094727</v>
      </c>
      <c r="C9563" s="1">
        <f t="shared" si="597"/>
        <v>-0.17949329910817546</v>
      </c>
      <c r="D9563" s="1">
        <f t="shared" si="598"/>
        <v>0.11325400000016815</v>
      </c>
      <c r="E9563" s="1">
        <f t="shared" si="599"/>
        <v>0.45301922317294052</v>
      </c>
    </row>
    <row r="9564" spans="1:5" x14ac:dyDescent="0.2">
      <c r="A9564" s="1">
        <v>9561</v>
      </c>
      <c r="B9564" s="1">
        <f t="shared" si="596"/>
        <v>0.89811814218520736</v>
      </c>
      <c r="C9564" s="1">
        <f t="shared" si="597"/>
        <v>-0.17938459932391537</v>
      </c>
      <c r="D9564" s="1">
        <f t="shared" si="598"/>
        <v>0.11336000000016815</v>
      </c>
      <c r="E9564" s="1">
        <f t="shared" si="599"/>
        <v>0.45312792295720061</v>
      </c>
    </row>
    <row r="9565" spans="1:5" x14ac:dyDescent="0.2">
      <c r="A9565" s="1">
        <v>9562</v>
      </c>
      <c r="B9565" s="1">
        <f t="shared" si="596"/>
        <v>0.89822695878201686</v>
      </c>
      <c r="C9565" s="1">
        <f t="shared" si="597"/>
        <v>-0.17927578272710587</v>
      </c>
      <c r="D9565" s="1">
        <f t="shared" si="598"/>
        <v>0.11346600000016814</v>
      </c>
      <c r="E9565" s="1">
        <f t="shared" si="599"/>
        <v>0.45323673955401012</v>
      </c>
    </row>
    <row r="9566" spans="1:5" x14ac:dyDescent="0.2">
      <c r="A9566" s="1">
        <v>9563</v>
      </c>
      <c r="B9566" s="1">
        <f t="shared" si="596"/>
        <v>0.89833589222705879</v>
      </c>
      <c r="C9566" s="1">
        <f t="shared" si="597"/>
        <v>-0.17916684928206394</v>
      </c>
      <c r="D9566" s="1">
        <f t="shared" si="598"/>
        <v>0.11357200000016814</v>
      </c>
      <c r="E9566" s="1">
        <f t="shared" si="599"/>
        <v>0.45334567299905204</v>
      </c>
    </row>
    <row r="9567" spans="1:5" x14ac:dyDescent="0.2">
      <c r="A9567" s="1">
        <v>9564</v>
      </c>
      <c r="B9567" s="1">
        <f t="shared" si="596"/>
        <v>0.89844494255601637</v>
      </c>
      <c r="C9567" s="1">
        <f t="shared" si="597"/>
        <v>-0.17905779895310642</v>
      </c>
      <c r="D9567" s="1">
        <f t="shared" si="598"/>
        <v>0.11367800000016813</v>
      </c>
      <c r="E9567" s="1">
        <f t="shared" si="599"/>
        <v>0.45345472332800957</v>
      </c>
    </row>
    <row r="9568" spans="1:5" x14ac:dyDescent="0.2">
      <c r="A9568" s="1">
        <v>9565</v>
      </c>
      <c r="B9568" s="1">
        <f t="shared" si="596"/>
        <v>0.89855410980457262</v>
      </c>
      <c r="C9568" s="1">
        <f t="shared" si="597"/>
        <v>-0.17894863170455011</v>
      </c>
      <c r="D9568" s="1">
        <f t="shared" si="598"/>
        <v>0.11378400000016813</v>
      </c>
      <c r="E9568" s="1">
        <f t="shared" si="599"/>
        <v>0.45356389057656588</v>
      </c>
    </row>
    <row r="9569" spans="1:5" x14ac:dyDescent="0.2">
      <c r="A9569" s="1">
        <v>9566</v>
      </c>
      <c r="B9569" s="1">
        <f t="shared" si="596"/>
        <v>0.898663394008411</v>
      </c>
      <c r="C9569" s="1">
        <f t="shared" si="597"/>
        <v>-0.17883934750071184</v>
      </c>
      <c r="D9569" s="1">
        <f t="shared" si="598"/>
        <v>0.11389000000016812</v>
      </c>
      <c r="E9569" s="1">
        <f t="shared" si="599"/>
        <v>0.45367317478040414</v>
      </c>
    </row>
    <row r="9570" spans="1:5" x14ac:dyDescent="0.2">
      <c r="A9570" s="1">
        <v>9567</v>
      </c>
      <c r="B9570" s="1">
        <f t="shared" si="596"/>
        <v>0.89877279520321429</v>
      </c>
      <c r="C9570" s="1">
        <f t="shared" si="597"/>
        <v>-0.17872994630590855</v>
      </c>
      <c r="D9570" s="1">
        <f t="shared" si="598"/>
        <v>0.11399600000016812</v>
      </c>
      <c r="E9570" s="1">
        <f t="shared" si="599"/>
        <v>0.45378257597520744</v>
      </c>
    </row>
    <row r="9571" spans="1:5" x14ac:dyDescent="0.2">
      <c r="A9571" s="1">
        <v>9568</v>
      </c>
      <c r="B9571" s="1">
        <f t="shared" si="596"/>
        <v>0.89888231342466574</v>
      </c>
      <c r="C9571" s="1">
        <f t="shared" si="597"/>
        <v>-0.17862042808445705</v>
      </c>
      <c r="D9571" s="1">
        <f t="shared" si="598"/>
        <v>0.11410200000016811</v>
      </c>
      <c r="E9571" s="1">
        <f t="shared" si="599"/>
        <v>0.45389209419665894</v>
      </c>
    </row>
    <row r="9572" spans="1:5" x14ac:dyDescent="0.2">
      <c r="A9572" s="1">
        <v>9569</v>
      </c>
      <c r="B9572" s="1">
        <f t="shared" si="596"/>
        <v>0.89899194870844856</v>
      </c>
      <c r="C9572" s="1">
        <f t="shared" si="597"/>
        <v>-0.17851079280067417</v>
      </c>
      <c r="D9572" s="1">
        <f t="shared" si="598"/>
        <v>0.11420800000016811</v>
      </c>
      <c r="E9572" s="1">
        <f t="shared" si="599"/>
        <v>0.45400172948044182</v>
      </c>
    </row>
    <row r="9573" spans="1:5" x14ac:dyDescent="0.2">
      <c r="A9573" s="1">
        <v>9570</v>
      </c>
      <c r="B9573" s="1">
        <f t="shared" si="596"/>
        <v>0.89910170109024601</v>
      </c>
      <c r="C9573" s="1">
        <f t="shared" si="597"/>
        <v>-0.17840104041887678</v>
      </c>
      <c r="D9573" s="1">
        <f t="shared" si="598"/>
        <v>0.1143140000001681</v>
      </c>
      <c r="E9573" s="1">
        <f t="shared" si="599"/>
        <v>0.45411148186223921</v>
      </c>
    </row>
    <row r="9574" spans="1:5" x14ac:dyDescent="0.2">
      <c r="A9574" s="1">
        <v>9571</v>
      </c>
      <c r="B9574" s="1">
        <f t="shared" si="596"/>
        <v>0.89921157060574108</v>
      </c>
      <c r="C9574" s="1">
        <f t="shared" si="597"/>
        <v>-0.17829117090338176</v>
      </c>
      <c r="D9574" s="1">
        <f t="shared" si="598"/>
        <v>0.1144200000001681</v>
      </c>
      <c r="E9574" s="1">
        <f t="shared" si="599"/>
        <v>0.45422135137773423</v>
      </c>
    </row>
    <row r="9575" spans="1:5" x14ac:dyDescent="0.2">
      <c r="A9575" s="1">
        <v>9572</v>
      </c>
      <c r="B9575" s="1">
        <f t="shared" si="596"/>
        <v>0.89932155729061691</v>
      </c>
      <c r="C9575" s="1">
        <f t="shared" si="597"/>
        <v>-0.17818118421850587</v>
      </c>
      <c r="D9575" s="1">
        <f t="shared" si="598"/>
        <v>0.11452600000016809</v>
      </c>
      <c r="E9575" s="1">
        <f t="shared" si="599"/>
        <v>0.45433133806261011</v>
      </c>
    </row>
    <row r="9576" spans="1:5" x14ac:dyDescent="0.2">
      <c r="A9576" s="1">
        <v>9573</v>
      </c>
      <c r="B9576" s="1">
        <f t="shared" si="596"/>
        <v>0.89943166118055673</v>
      </c>
      <c r="C9576" s="1">
        <f t="shared" si="597"/>
        <v>-0.17807108032856606</v>
      </c>
      <c r="D9576" s="1">
        <f t="shared" si="598"/>
        <v>0.11463200000016809</v>
      </c>
      <c r="E9576" s="1">
        <f t="shared" si="599"/>
        <v>0.45444144195254993</v>
      </c>
    </row>
    <row r="9577" spans="1:5" x14ac:dyDescent="0.2">
      <c r="A9577" s="1">
        <v>9574</v>
      </c>
      <c r="B9577" s="1">
        <f t="shared" si="596"/>
        <v>0.89954188231124366</v>
      </c>
      <c r="C9577" s="1">
        <f t="shared" si="597"/>
        <v>-0.17796085919787913</v>
      </c>
      <c r="D9577" s="1">
        <f t="shared" si="598"/>
        <v>0.11473800000016808</v>
      </c>
      <c r="E9577" s="1">
        <f t="shared" si="599"/>
        <v>0.45455166308323686</v>
      </c>
    </row>
    <row r="9578" spans="1:5" x14ac:dyDescent="0.2">
      <c r="A9578" s="1">
        <v>9575</v>
      </c>
      <c r="B9578" s="1">
        <f t="shared" si="596"/>
        <v>0.89965222071836082</v>
      </c>
      <c r="C9578" s="1">
        <f t="shared" si="597"/>
        <v>-0.17785052079076197</v>
      </c>
      <c r="D9578" s="1">
        <f t="shared" si="598"/>
        <v>0.11484400000016808</v>
      </c>
      <c r="E9578" s="1">
        <f t="shared" si="599"/>
        <v>0.45466200149035402</v>
      </c>
    </row>
    <row r="9579" spans="1:5" x14ac:dyDescent="0.2">
      <c r="A9579" s="1">
        <v>9576</v>
      </c>
      <c r="B9579" s="1">
        <f t="shared" si="596"/>
        <v>0.89976267643759145</v>
      </c>
      <c r="C9579" s="1">
        <f t="shared" si="597"/>
        <v>-0.17774006507153134</v>
      </c>
      <c r="D9579" s="1">
        <f t="shared" si="598"/>
        <v>0.11495000000016807</v>
      </c>
      <c r="E9579" s="1">
        <f t="shared" si="599"/>
        <v>0.45477245720958465</v>
      </c>
    </row>
    <row r="9580" spans="1:5" x14ac:dyDescent="0.2">
      <c r="A9580" s="1">
        <v>9577</v>
      </c>
      <c r="B9580" s="1">
        <f t="shared" si="596"/>
        <v>0.89987324950461867</v>
      </c>
      <c r="C9580" s="1">
        <f t="shared" si="597"/>
        <v>-0.17762949200450417</v>
      </c>
      <c r="D9580" s="1">
        <f t="shared" si="598"/>
        <v>0.11505600000016807</v>
      </c>
      <c r="E9580" s="1">
        <f t="shared" si="599"/>
        <v>0.45488303027661181</v>
      </c>
    </row>
    <row r="9581" spans="1:5" x14ac:dyDescent="0.2">
      <c r="A9581" s="1">
        <v>9578</v>
      </c>
      <c r="B9581" s="1">
        <f t="shared" si="596"/>
        <v>0.89998393995512549</v>
      </c>
      <c r="C9581" s="1">
        <f t="shared" si="597"/>
        <v>-0.17751880155399724</v>
      </c>
      <c r="D9581" s="1">
        <f t="shared" si="598"/>
        <v>0.11516200000016806</v>
      </c>
      <c r="E9581" s="1">
        <f t="shared" si="599"/>
        <v>0.45499372072711874</v>
      </c>
    </row>
    <row r="9582" spans="1:5" x14ac:dyDescent="0.2">
      <c r="A9582" s="1">
        <v>9579</v>
      </c>
      <c r="B9582" s="1">
        <f t="shared" si="596"/>
        <v>0.90009474782479537</v>
      </c>
      <c r="C9582" s="1">
        <f t="shared" si="597"/>
        <v>-0.17740799368432747</v>
      </c>
      <c r="D9582" s="1">
        <f t="shared" si="598"/>
        <v>0.11526800000016806</v>
      </c>
      <c r="E9582" s="1">
        <f t="shared" si="599"/>
        <v>0.45510452859678852</v>
      </c>
    </row>
    <row r="9583" spans="1:5" x14ac:dyDescent="0.2">
      <c r="A9583" s="1">
        <v>9580</v>
      </c>
      <c r="B9583" s="1">
        <f t="shared" si="596"/>
        <v>0.9002056731493111</v>
      </c>
      <c r="C9583" s="1">
        <f t="shared" si="597"/>
        <v>-0.17729706835981163</v>
      </c>
      <c r="D9583" s="1">
        <f t="shared" si="598"/>
        <v>0.11537400000016805</v>
      </c>
      <c r="E9583" s="1">
        <f t="shared" si="599"/>
        <v>0.45521545392130436</v>
      </c>
    </row>
    <row r="9584" spans="1:5" x14ac:dyDescent="0.2">
      <c r="A9584" s="1">
        <v>9581</v>
      </c>
      <c r="B9584" s="1">
        <f t="shared" si="596"/>
        <v>0.90031671596435614</v>
      </c>
      <c r="C9584" s="1">
        <f t="shared" si="597"/>
        <v>-0.17718602554476659</v>
      </c>
      <c r="D9584" s="1">
        <f t="shared" si="598"/>
        <v>0.11548000000016805</v>
      </c>
      <c r="E9584" s="1">
        <f t="shared" si="599"/>
        <v>0.4553264967363494</v>
      </c>
    </row>
    <row r="9585" spans="1:5" x14ac:dyDescent="0.2">
      <c r="A9585" s="1">
        <v>9582</v>
      </c>
      <c r="B9585" s="1">
        <f t="shared" si="596"/>
        <v>0.90042787630561349</v>
      </c>
      <c r="C9585" s="1">
        <f t="shared" si="597"/>
        <v>-0.17707486520350924</v>
      </c>
      <c r="D9585" s="1">
        <f t="shared" si="598"/>
        <v>0.11558600000016804</v>
      </c>
      <c r="E9585" s="1">
        <f t="shared" si="599"/>
        <v>0.45543765707760675</v>
      </c>
    </row>
    <row r="9586" spans="1:5" x14ac:dyDescent="0.2">
      <c r="A9586" s="1">
        <v>9583</v>
      </c>
      <c r="B9586" s="1">
        <f t="shared" si="596"/>
        <v>0.9005391542087664</v>
      </c>
      <c r="C9586" s="1">
        <f t="shared" si="597"/>
        <v>-0.17696358730035638</v>
      </c>
      <c r="D9586" s="1">
        <f t="shared" si="598"/>
        <v>0.11569200000016804</v>
      </c>
      <c r="E9586" s="1">
        <f t="shared" si="599"/>
        <v>0.4555489349807596</v>
      </c>
    </row>
    <row r="9587" spans="1:5" x14ac:dyDescent="0.2">
      <c r="A9587" s="1">
        <v>9584</v>
      </c>
      <c r="B9587" s="1">
        <f t="shared" si="596"/>
        <v>0.90065054970949787</v>
      </c>
      <c r="C9587" s="1">
        <f t="shared" si="597"/>
        <v>-0.17685219179962486</v>
      </c>
      <c r="D9587" s="1">
        <f t="shared" si="598"/>
        <v>0.11579800000016803</v>
      </c>
      <c r="E9587" s="1">
        <f t="shared" si="599"/>
        <v>0.45566033048149113</v>
      </c>
    </row>
    <row r="9588" spans="1:5" x14ac:dyDescent="0.2">
      <c r="A9588" s="1">
        <v>9585</v>
      </c>
      <c r="B9588" s="1">
        <f t="shared" si="596"/>
        <v>0.90076206284349136</v>
      </c>
      <c r="C9588" s="1">
        <f t="shared" si="597"/>
        <v>-0.17674067866563148</v>
      </c>
      <c r="D9588" s="1">
        <f t="shared" si="598"/>
        <v>0.11590400000016803</v>
      </c>
      <c r="E9588" s="1">
        <f t="shared" si="599"/>
        <v>0.45577184361548451</v>
      </c>
    </row>
    <row r="9589" spans="1:5" x14ac:dyDescent="0.2">
      <c r="A9589" s="1">
        <v>9586</v>
      </c>
      <c r="B9589" s="1">
        <f t="shared" si="596"/>
        <v>0.90087369364642966</v>
      </c>
      <c r="C9589" s="1">
        <f t="shared" si="597"/>
        <v>-0.17662904786269318</v>
      </c>
      <c r="D9589" s="1">
        <f t="shared" si="598"/>
        <v>0.11601000000016802</v>
      </c>
      <c r="E9589" s="1">
        <f t="shared" si="599"/>
        <v>0.45588347441842281</v>
      </c>
    </row>
    <row r="9590" spans="1:5" x14ac:dyDescent="0.2">
      <c r="A9590" s="1">
        <v>9587</v>
      </c>
      <c r="B9590" s="1">
        <f t="shared" si="596"/>
        <v>0.90098544215399612</v>
      </c>
      <c r="C9590" s="1">
        <f t="shared" si="597"/>
        <v>-0.17651729935512667</v>
      </c>
      <c r="D9590" s="1">
        <f t="shared" si="598"/>
        <v>0.11611600000016802</v>
      </c>
      <c r="E9590" s="1">
        <f t="shared" si="599"/>
        <v>0.45599522292598932</v>
      </c>
    </row>
    <row r="9591" spans="1:5" x14ac:dyDescent="0.2">
      <c r="A9591" s="1">
        <v>9588</v>
      </c>
      <c r="B9591" s="1">
        <f t="shared" si="596"/>
        <v>0.90109730840187385</v>
      </c>
      <c r="C9591" s="1">
        <f t="shared" si="597"/>
        <v>-0.17640543310724888</v>
      </c>
      <c r="D9591" s="1">
        <f t="shared" si="598"/>
        <v>0.11622200000016801</v>
      </c>
      <c r="E9591" s="1">
        <f t="shared" si="599"/>
        <v>0.45610708917386711</v>
      </c>
    </row>
    <row r="9592" spans="1:5" x14ac:dyDescent="0.2">
      <c r="A9592" s="1">
        <v>9589</v>
      </c>
      <c r="B9592" s="1">
        <f t="shared" si="596"/>
        <v>0.9012092924257461</v>
      </c>
      <c r="C9592" s="1">
        <f t="shared" si="597"/>
        <v>-0.17629344908337669</v>
      </c>
      <c r="D9592" s="1">
        <f t="shared" si="598"/>
        <v>0.11632800000016801</v>
      </c>
      <c r="E9592" s="1">
        <f t="shared" si="599"/>
        <v>0.4562190731977393</v>
      </c>
    </row>
    <row r="9593" spans="1:5" x14ac:dyDescent="0.2">
      <c r="A9593" s="1">
        <v>9590</v>
      </c>
      <c r="B9593" s="1">
        <f t="shared" si="596"/>
        <v>0.90132139426129598</v>
      </c>
      <c r="C9593" s="1">
        <f t="shared" si="597"/>
        <v>-0.1761813472478268</v>
      </c>
      <c r="D9593" s="1">
        <f t="shared" si="598"/>
        <v>0.116434000000168</v>
      </c>
      <c r="E9593" s="1">
        <f t="shared" si="599"/>
        <v>0.45633117503328918</v>
      </c>
    </row>
    <row r="9594" spans="1:5" x14ac:dyDescent="0.2">
      <c r="A9594" s="1">
        <v>9591</v>
      </c>
      <c r="B9594" s="1">
        <f t="shared" si="596"/>
        <v>0.90143361394420662</v>
      </c>
      <c r="C9594" s="1">
        <f t="shared" si="597"/>
        <v>-0.17606912756491616</v>
      </c>
      <c r="D9594" s="1">
        <f t="shared" si="598"/>
        <v>0.116540000000168</v>
      </c>
      <c r="E9594" s="1">
        <f t="shared" si="599"/>
        <v>0.45644339471619982</v>
      </c>
    </row>
    <row r="9595" spans="1:5" x14ac:dyDescent="0.2">
      <c r="A9595" s="1">
        <v>9592</v>
      </c>
      <c r="B9595" s="1">
        <f t="shared" si="596"/>
        <v>0.90154595151016115</v>
      </c>
      <c r="C9595" s="1">
        <f t="shared" si="597"/>
        <v>-0.17595678999896158</v>
      </c>
      <c r="D9595" s="1">
        <f t="shared" si="598"/>
        <v>0.11664600000016799</v>
      </c>
      <c r="E9595" s="1">
        <f t="shared" si="599"/>
        <v>0.4565557322821544</v>
      </c>
    </row>
    <row r="9596" spans="1:5" x14ac:dyDescent="0.2">
      <c r="A9596" s="1">
        <v>9593</v>
      </c>
      <c r="B9596" s="1">
        <f t="shared" si="596"/>
        <v>0.90165840699484279</v>
      </c>
      <c r="C9596" s="1">
        <f t="shared" si="597"/>
        <v>-0.17584433451427994</v>
      </c>
      <c r="D9596" s="1">
        <f t="shared" si="598"/>
        <v>0.11675200000016799</v>
      </c>
      <c r="E9596" s="1">
        <f t="shared" si="599"/>
        <v>0.45666818776683604</v>
      </c>
    </row>
    <row r="9597" spans="1:5" x14ac:dyDescent="0.2">
      <c r="A9597" s="1">
        <v>9594</v>
      </c>
      <c r="B9597" s="1">
        <f t="shared" si="596"/>
        <v>0.90177098043393489</v>
      </c>
      <c r="C9597" s="1">
        <f t="shared" si="597"/>
        <v>-0.17573176107518795</v>
      </c>
      <c r="D9597" s="1">
        <f t="shared" si="598"/>
        <v>0.11685800000016798</v>
      </c>
      <c r="E9597" s="1">
        <f t="shared" si="599"/>
        <v>0.45678076120592803</v>
      </c>
    </row>
    <row r="9598" spans="1:5" x14ac:dyDescent="0.2">
      <c r="A9598" s="1">
        <v>9595</v>
      </c>
      <c r="B9598" s="1">
        <f t="shared" si="596"/>
        <v>0.90188367186312024</v>
      </c>
      <c r="C9598" s="1">
        <f t="shared" si="597"/>
        <v>-0.17561906964600255</v>
      </c>
      <c r="D9598" s="1">
        <f t="shared" si="598"/>
        <v>0.11696400000016798</v>
      </c>
      <c r="E9598" s="1">
        <f t="shared" si="599"/>
        <v>0.45689345263511344</v>
      </c>
    </row>
    <row r="9599" spans="1:5" x14ac:dyDescent="0.2">
      <c r="A9599" s="1">
        <v>9596</v>
      </c>
      <c r="B9599" s="1">
        <f t="shared" si="596"/>
        <v>0.90199648131808219</v>
      </c>
      <c r="C9599" s="1">
        <f t="shared" si="597"/>
        <v>-0.1755062601910406</v>
      </c>
      <c r="D9599" s="1">
        <f t="shared" si="598"/>
        <v>0.11707000000016797</v>
      </c>
      <c r="E9599" s="1">
        <f t="shared" si="599"/>
        <v>0.45700626209007539</v>
      </c>
    </row>
    <row r="9600" spans="1:5" x14ac:dyDescent="0.2">
      <c r="A9600" s="1">
        <v>9597</v>
      </c>
      <c r="B9600" s="1">
        <f t="shared" si="596"/>
        <v>0.90210940883450397</v>
      </c>
      <c r="C9600" s="1">
        <f t="shared" si="597"/>
        <v>-0.17539333267461882</v>
      </c>
      <c r="D9600" s="1">
        <f t="shared" si="598"/>
        <v>0.11717600000016797</v>
      </c>
      <c r="E9600" s="1">
        <f t="shared" si="599"/>
        <v>0.45711918960649717</v>
      </c>
    </row>
    <row r="9601" spans="1:5" x14ac:dyDescent="0.2">
      <c r="A9601" s="1">
        <v>9598</v>
      </c>
      <c r="B9601" s="1">
        <f t="shared" si="596"/>
        <v>0.90222245444806859</v>
      </c>
      <c r="C9601" s="1">
        <f t="shared" si="597"/>
        <v>-0.17528028706105414</v>
      </c>
      <c r="D9601" s="1">
        <f t="shared" si="598"/>
        <v>0.11728200000016796</v>
      </c>
      <c r="E9601" s="1">
        <f t="shared" si="599"/>
        <v>0.45723223522006184</v>
      </c>
    </row>
    <row r="9602" spans="1:5" x14ac:dyDescent="0.2">
      <c r="A9602" s="1">
        <v>9599</v>
      </c>
      <c r="B9602" s="1">
        <f t="shared" si="596"/>
        <v>0.9023356181944594</v>
      </c>
      <c r="C9602" s="1">
        <f t="shared" si="597"/>
        <v>-0.17516712331466339</v>
      </c>
      <c r="D9602" s="1">
        <f t="shared" si="598"/>
        <v>0.11738800000016796</v>
      </c>
      <c r="E9602" s="1">
        <f t="shared" si="599"/>
        <v>0.4573453989664526</v>
      </c>
    </row>
    <row r="9603" spans="1:5" x14ac:dyDescent="0.2">
      <c r="A9603" s="1">
        <v>9600</v>
      </c>
      <c r="B9603" s="1">
        <f t="shared" si="596"/>
        <v>0.90244890010935941</v>
      </c>
      <c r="C9603" s="1">
        <f t="shared" si="597"/>
        <v>-0.17505384139976332</v>
      </c>
      <c r="D9603" s="1">
        <f t="shared" si="598"/>
        <v>0.11749400000016795</v>
      </c>
      <c r="E9603" s="1">
        <f t="shared" si="599"/>
        <v>0.45745868088135266</v>
      </c>
    </row>
    <row r="9604" spans="1:5" x14ac:dyDescent="0.2">
      <c r="A9604" s="1">
        <v>9601</v>
      </c>
      <c r="B9604" s="1">
        <f t="shared" ref="B9604:B9667" si="600">E9604-$G$4</f>
        <v>0.90256230022845196</v>
      </c>
      <c r="C9604" s="1">
        <f t="shared" ref="C9604:C9667" si="601">E9604-$H$4</f>
        <v>-0.17494044128067088</v>
      </c>
      <c r="D9604" s="1">
        <f t="shared" si="598"/>
        <v>0.11760000000016795</v>
      </c>
      <c r="E9604" s="1">
        <f t="shared" si="599"/>
        <v>0.45757208100044511</v>
      </c>
    </row>
    <row r="9605" spans="1:5" x14ac:dyDescent="0.2">
      <c r="A9605" s="1">
        <v>9602</v>
      </c>
      <c r="B9605" s="1">
        <f t="shared" si="600"/>
        <v>0.90267581858741996</v>
      </c>
      <c r="C9605" s="1">
        <f t="shared" si="601"/>
        <v>-0.17482692292170277</v>
      </c>
      <c r="D9605" s="1">
        <f t="shared" ref="D9605:D9668" si="602">D9604+$F$4</f>
        <v>0.11770600000016794</v>
      </c>
      <c r="E9605" s="1">
        <f t="shared" ref="E9605:E9668" si="603">5*D9605^3+3.5*D9605^2+0.04*SIN(D9605)+0.396342857157093</f>
        <v>0.45768559935941322</v>
      </c>
    </row>
    <row r="9606" spans="1:5" x14ac:dyDescent="0.2">
      <c r="A9606" s="1">
        <v>9603</v>
      </c>
      <c r="B9606" s="1">
        <f t="shared" si="600"/>
        <v>0.90278945522194687</v>
      </c>
      <c r="C9606" s="1">
        <f t="shared" si="601"/>
        <v>-0.17471328628717597</v>
      </c>
      <c r="D9606" s="1">
        <f t="shared" si="602"/>
        <v>0.11781200000016794</v>
      </c>
      <c r="E9606" s="1">
        <f t="shared" si="603"/>
        <v>0.45779923599394001</v>
      </c>
    </row>
    <row r="9607" spans="1:5" x14ac:dyDescent="0.2">
      <c r="A9607" s="1">
        <v>9604</v>
      </c>
      <c r="B9607" s="1">
        <f t="shared" si="600"/>
        <v>0.90290321016771558</v>
      </c>
      <c r="C9607" s="1">
        <f t="shared" si="601"/>
        <v>-0.17459953134140721</v>
      </c>
      <c r="D9607" s="1">
        <f t="shared" si="602"/>
        <v>0.11791800000016793</v>
      </c>
      <c r="E9607" s="1">
        <f t="shared" si="603"/>
        <v>0.45791299093970877</v>
      </c>
    </row>
    <row r="9608" spans="1:5" x14ac:dyDescent="0.2">
      <c r="A9608" s="1">
        <v>9605</v>
      </c>
      <c r="B9608" s="1">
        <f t="shared" si="600"/>
        <v>0.90301708346040943</v>
      </c>
      <c r="C9608" s="1">
        <f t="shared" si="601"/>
        <v>-0.1744856580487133</v>
      </c>
      <c r="D9608" s="1">
        <f t="shared" si="602"/>
        <v>0.11802400000016793</v>
      </c>
      <c r="E9608" s="1">
        <f t="shared" si="603"/>
        <v>0.45802686423240269</v>
      </c>
    </row>
    <row r="9609" spans="1:5" x14ac:dyDescent="0.2">
      <c r="A9609" s="1">
        <v>9606</v>
      </c>
      <c r="B9609" s="1">
        <f t="shared" si="600"/>
        <v>0.90313107513571156</v>
      </c>
      <c r="C9609" s="1">
        <f t="shared" si="601"/>
        <v>-0.17437166637341117</v>
      </c>
      <c r="D9609" s="1">
        <f t="shared" si="602"/>
        <v>0.11813000000016792</v>
      </c>
      <c r="E9609" s="1">
        <f t="shared" si="603"/>
        <v>0.45814085590770481</v>
      </c>
    </row>
    <row r="9610" spans="1:5" x14ac:dyDescent="0.2">
      <c r="A9610" s="1">
        <v>9607</v>
      </c>
      <c r="B9610" s="1">
        <f t="shared" si="600"/>
        <v>0.9032451852293053</v>
      </c>
      <c r="C9610" s="1">
        <f t="shared" si="601"/>
        <v>-0.17425755627981754</v>
      </c>
      <c r="D9610" s="1">
        <f t="shared" si="602"/>
        <v>0.11823600000016792</v>
      </c>
      <c r="E9610" s="1">
        <f t="shared" si="603"/>
        <v>0.45825496600129845</v>
      </c>
    </row>
    <row r="9611" spans="1:5" x14ac:dyDescent="0.2">
      <c r="A9611" s="1">
        <v>9608</v>
      </c>
      <c r="B9611" s="1">
        <f t="shared" si="600"/>
        <v>0.90335941377687345</v>
      </c>
      <c r="C9611" s="1">
        <f t="shared" si="601"/>
        <v>-0.17414332773224933</v>
      </c>
      <c r="D9611" s="1">
        <f t="shared" si="602"/>
        <v>0.11834200000016791</v>
      </c>
      <c r="E9611" s="1">
        <f t="shared" si="603"/>
        <v>0.45836919454886665</v>
      </c>
    </row>
    <row r="9612" spans="1:5" x14ac:dyDescent="0.2">
      <c r="A9612" s="1">
        <v>9609</v>
      </c>
      <c r="B9612" s="1">
        <f t="shared" si="600"/>
        <v>0.90347376081409947</v>
      </c>
      <c r="C9612" s="1">
        <f t="shared" si="601"/>
        <v>-0.17402898069502332</v>
      </c>
      <c r="D9612" s="1">
        <f t="shared" si="602"/>
        <v>0.11844800000016791</v>
      </c>
      <c r="E9612" s="1">
        <f t="shared" si="603"/>
        <v>0.45848354158609267</v>
      </c>
    </row>
    <row r="9613" spans="1:5" x14ac:dyDescent="0.2">
      <c r="A9613" s="1">
        <v>9610</v>
      </c>
      <c r="B9613" s="1">
        <f t="shared" si="600"/>
        <v>0.90358822637666647</v>
      </c>
      <c r="C9613" s="1">
        <f t="shared" si="601"/>
        <v>-0.17391451513245632</v>
      </c>
      <c r="D9613" s="1">
        <f t="shared" si="602"/>
        <v>0.1185540000001679</v>
      </c>
      <c r="E9613" s="1">
        <f t="shared" si="603"/>
        <v>0.45859800714865967</v>
      </c>
    </row>
    <row r="9614" spans="1:5" x14ac:dyDescent="0.2">
      <c r="A9614" s="1">
        <v>9611</v>
      </c>
      <c r="B9614" s="1">
        <f t="shared" si="600"/>
        <v>0.90370281050025758</v>
      </c>
      <c r="C9614" s="1">
        <f t="shared" si="601"/>
        <v>-0.1737999310088652</v>
      </c>
      <c r="D9614" s="1">
        <f t="shared" si="602"/>
        <v>0.1186600000001679</v>
      </c>
      <c r="E9614" s="1">
        <f t="shared" si="603"/>
        <v>0.45871259127225078</v>
      </c>
    </row>
    <row r="9615" spans="1:5" x14ac:dyDescent="0.2">
      <c r="A9615" s="1">
        <v>9612</v>
      </c>
      <c r="B9615" s="1">
        <f t="shared" si="600"/>
        <v>0.90381751322055603</v>
      </c>
      <c r="C9615" s="1">
        <f t="shared" si="601"/>
        <v>-0.17368522828856675</v>
      </c>
      <c r="D9615" s="1">
        <f t="shared" si="602"/>
        <v>0.11876600000016789</v>
      </c>
      <c r="E9615" s="1">
        <f t="shared" si="603"/>
        <v>0.45882729399254923</v>
      </c>
    </row>
    <row r="9616" spans="1:5" x14ac:dyDescent="0.2">
      <c r="A9616" s="1">
        <v>9613</v>
      </c>
      <c r="B9616" s="1">
        <f t="shared" si="600"/>
        <v>0.90393233457324484</v>
      </c>
      <c r="C9616" s="1">
        <f t="shared" si="601"/>
        <v>-0.17357040693587789</v>
      </c>
      <c r="D9616" s="1">
        <f t="shared" si="602"/>
        <v>0.11887200000016789</v>
      </c>
      <c r="E9616" s="1">
        <f t="shared" si="603"/>
        <v>0.4589421153452381</v>
      </c>
    </row>
    <row r="9617" spans="1:5" x14ac:dyDescent="0.2">
      <c r="A9617" s="1">
        <v>9614</v>
      </c>
      <c r="B9617" s="1">
        <f t="shared" si="600"/>
        <v>0.90404727459400758</v>
      </c>
      <c r="C9617" s="1">
        <f t="shared" si="601"/>
        <v>-0.17345546691511526</v>
      </c>
      <c r="D9617" s="1">
        <f t="shared" si="602"/>
        <v>0.11897800000016788</v>
      </c>
      <c r="E9617" s="1">
        <f t="shared" si="603"/>
        <v>0.45905705536600072</v>
      </c>
    </row>
    <row r="9618" spans="1:5" x14ac:dyDescent="0.2">
      <c r="A9618" s="1">
        <v>9615</v>
      </c>
      <c r="B9618" s="1">
        <f t="shared" si="600"/>
        <v>0.90416233331852691</v>
      </c>
      <c r="C9618" s="1">
        <f t="shared" si="601"/>
        <v>-0.17334040819059582</v>
      </c>
      <c r="D9618" s="1">
        <f t="shared" si="602"/>
        <v>0.11908400000016788</v>
      </c>
      <c r="E9618" s="1">
        <f t="shared" si="603"/>
        <v>0.45917211409052017</v>
      </c>
    </row>
    <row r="9619" spans="1:5" x14ac:dyDescent="0.2">
      <c r="A9619" s="1">
        <v>9616</v>
      </c>
      <c r="B9619" s="1">
        <f t="shared" si="600"/>
        <v>0.9042775107824863</v>
      </c>
      <c r="C9619" s="1">
        <f t="shared" si="601"/>
        <v>-0.17322523072663643</v>
      </c>
      <c r="D9619" s="1">
        <f t="shared" si="602"/>
        <v>0.11919000000016787</v>
      </c>
      <c r="E9619" s="1">
        <f t="shared" si="603"/>
        <v>0.45928729155447956</v>
      </c>
    </row>
    <row r="9620" spans="1:5" x14ac:dyDescent="0.2">
      <c r="A9620" s="1">
        <v>9617</v>
      </c>
      <c r="B9620" s="1">
        <f t="shared" si="600"/>
        <v>0.90439280702156899</v>
      </c>
      <c r="C9620" s="1">
        <f t="shared" si="601"/>
        <v>-0.1731099344875538</v>
      </c>
      <c r="D9620" s="1">
        <f t="shared" si="602"/>
        <v>0.11929600000016786</v>
      </c>
      <c r="E9620" s="1">
        <f t="shared" si="603"/>
        <v>0.45940258779356219</v>
      </c>
    </row>
    <row r="9621" spans="1:5" x14ac:dyDescent="0.2">
      <c r="A9621" s="1">
        <v>9618</v>
      </c>
      <c r="B9621" s="1">
        <f t="shared" si="600"/>
        <v>0.90450822207145798</v>
      </c>
      <c r="C9621" s="1">
        <f t="shared" si="601"/>
        <v>-0.17299451943766481</v>
      </c>
      <c r="D9621" s="1">
        <f t="shared" si="602"/>
        <v>0.11940200000016786</v>
      </c>
      <c r="E9621" s="1">
        <f t="shared" si="603"/>
        <v>0.45951800284345118</v>
      </c>
    </row>
    <row r="9622" spans="1:5" x14ac:dyDescent="0.2">
      <c r="A9622" s="1">
        <v>9619</v>
      </c>
      <c r="B9622" s="1">
        <f t="shared" si="600"/>
        <v>0.90462375596783651</v>
      </c>
      <c r="C9622" s="1">
        <f t="shared" si="601"/>
        <v>-0.17287898554128622</v>
      </c>
      <c r="D9622" s="1">
        <f t="shared" si="602"/>
        <v>0.11950800000016785</v>
      </c>
      <c r="E9622" s="1">
        <f t="shared" si="603"/>
        <v>0.45963353673982976</v>
      </c>
    </row>
    <row r="9623" spans="1:5" x14ac:dyDescent="0.2">
      <c r="A9623" s="1">
        <v>9620</v>
      </c>
      <c r="B9623" s="1">
        <f t="shared" si="600"/>
        <v>0.90473940874638781</v>
      </c>
      <c r="C9623" s="1">
        <f t="shared" si="601"/>
        <v>-0.17276333276273498</v>
      </c>
      <c r="D9623" s="1">
        <f t="shared" si="602"/>
        <v>0.11961400000016785</v>
      </c>
      <c r="E9623" s="1">
        <f t="shared" si="603"/>
        <v>0.45974918951838101</v>
      </c>
    </row>
    <row r="9624" spans="1:5" x14ac:dyDescent="0.2">
      <c r="A9624" s="1">
        <v>9621</v>
      </c>
      <c r="B9624" s="1">
        <f t="shared" si="600"/>
        <v>0.90485518044279489</v>
      </c>
      <c r="C9624" s="1">
        <f t="shared" si="601"/>
        <v>-0.17264756106632784</v>
      </c>
      <c r="D9624" s="1">
        <f t="shared" si="602"/>
        <v>0.11972000000016784</v>
      </c>
      <c r="E9624" s="1">
        <f t="shared" si="603"/>
        <v>0.45986496121478815</v>
      </c>
    </row>
    <row r="9625" spans="1:5" x14ac:dyDescent="0.2">
      <c r="A9625" s="1">
        <v>9622</v>
      </c>
      <c r="B9625" s="1">
        <f t="shared" si="600"/>
        <v>0.90497107109274122</v>
      </c>
      <c r="C9625" s="1">
        <f t="shared" si="601"/>
        <v>-0.17253167041638157</v>
      </c>
      <c r="D9625" s="1">
        <f t="shared" si="602"/>
        <v>0.11982600000016784</v>
      </c>
      <c r="E9625" s="1">
        <f t="shared" si="603"/>
        <v>0.45998085186473442</v>
      </c>
    </row>
    <row r="9626" spans="1:5" x14ac:dyDescent="0.2">
      <c r="A9626" s="1">
        <v>9623</v>
      </c>
      <c r="B9626" s="1">
        <f t="shared" si="600"/>
        <v>0.9050870807319098</v>
      </c>
      <c r="C9626" s="1">
        <f t="shared" si="601"/>
        <v>-0.17241566077721304</v>
      </c>
      <c r="D9626" s="1">
        <f t="shared" si="602"/>
        <v>0.11993200000016783</v>
      </c>
      <c r="E9626" s="1">
        <f t="shared" si="603"/>
        <v>0.46009686150390294</v>
      </c>
    </row>
    <row r="9627" spans="1:5" x14ac:dyDescent="0.2">
      <c r="A9627" s="1">
        <v>9624</v>
      </c>
      <c r="B9627" s="1">
        <f t="shared" si="600"/>
        <v>0.90520320939598375</v>
      </c>
      <c r="C9627" s="1">
        <f t="shared" si="601"/>
        <v>-0.17229953211313903</v>
      </c>
      <c r="D9627" s="1">
        <f t="shared" si="602"/>
        <v>0.12003800000016783</v>
      </c>
      <c r="E9627" s="1">
        <f t="shared" si="603"/>
        <v>0.46021299016797695</v>
      </c>
    </row>
    <row r="9628" spans="1:5" x14ac:dyDescent="0.2">
      <c r="A9628" s="1">
        <v>9625</v>
      </c>
      <c r="B9628" s="1">
        <f t="shared" si="600"/>
        <v>0.90531945712064643</v>
      </c>
      <c r="C9628" s="1">
        <f t="shared" si="601"/>
        <v>-0.17218328438847641</v>
      </c>
      <c r="D9628" s="1">
        <f t="shared" si="602"/>
        <v>0.12014400000016782</v>
      </c>
      <c r="E9628" s="1">
        <f t="shared" si="603"/>
        <v>0.46032923789263958</v>
      </c>
    </row>
    <row r="9629" spans="1:5" x14ac:dyDescent="0.2">
      <c r="A9629" s="1">
        <v>9626</v>
      </c>
      <c r="B9629" s="1">
        <f t="shared" si="600"/>
        <v>0.90543582394158073</v>
      </c>
      <c r="C9629" s="1">
        <f t="shared" si="601"/>
        <v>-0.172066917567542</v>
      </c>
      <c r="D9629" s="1">
        <f t="shared" si="602"/>
        <v>0.12025000000016782</v>
      </c>
      <c r="E9629" s="1">
        <f t="shared" si="603"/>
        <v>0.46044560471357399</v>
      </c>
    </row>
    <row r="9630" spans="1:5" x14ac:dyDescent="0.2">
      <c r="A9630" s="1">
        <v>9627</v>
      </c>
      <c r="B9630" s="1">
        <f t="shared" si="600"/>
        <v>0.90555230989447022</v>
      </c>
      <c r="C9630" s="1">
        <f t="shared" si="601"/>
        <v>-0.17195043161465262</v>
      </c>
      <c r="D9630" s="1">
        <f t="shared" si="602"/>
        <v>0.12035600000016781</v>
      </c>
      <c r="E9630" s="1">
        <f t="shared" si="603"/>
        <v>0.46056209066646336</v>
      </c>
    </row>
    <row r="9631" spans="1:5" x14ac:dyDescent="0.2">
      <c r="A9631" s="1">
        <v>9628</v>
      </c>
      <c r="B9631" s="1">
        <f t="shared" si="600"/>
        <v>0.90566891501499769</v>
      </c>
      <c r="C9631" s="1">
        <f t="shared" si="601"/>
        <v>-0.17183382649412504</v>
      </c>
      <c r="D9631" s="1">
        <f t="shared" si="602"/>
        <v>0.12046200000016781</v>
      </c>
      <c r="E9631" s="1">
        <f t="shared" si="603"/>
        <v>0.46067869578699094</v>
      </c>
    </row>
    <row r="9632" spans="1:5" x14ac:dyDescent="0.2">
      <c r="A9632" s="1">
        <v>9629</v>
      </c>
      <c r="B9632" s="1">
        <f t="shared" si="600"/>
        <v>0.90578563933884682</v>
      </c>
      <c r="C9632" s="1">
        <f t="shared" si="601"/>
        <v>-0.17171710217027603</v>
      </c>
      <c r="D9632" s="1">
        <f t="shared" si="602"/>
        <v>0.1205680000001678</v>
      </c>
      <c r="E9632" s="1">
        <f t="shared" si="603"/>
        <v>0.46079542011083996</v>
      </c>
    </row>
    <row r="9633" spans="1:5" x14ac:dyDescent="0.2">
      <c r="A9633" s="1">
        <v>9630</v>
      </c>
      <c r="B9633" s="1">
        <f t="shared" si="600"/>
        <v>0.90590248290170017</v>
      </c>
      <c r="C9633" s="1">
        <f t="shared" si="601"/>
        <v>-0.17160025860742256</v>
      </c>
      <c r="D9633" s="1">
        <f t="shared" si="602"/>
        <v>0.1206740000001678</v>
      </c>
      <c r="E9633" s="1">
        <f t="shared" si="603"/>
        <v>0.46091226367369342</v>
      </c>
    </row>
    <row r="9634" spans="1:5" x14ac:dyDescent="0.2">
      <c r="A9634" s="1">
        <v>9631</v>
      </c>
      <c r="B9634" s="1">
        <f t="shared" si="600"/>
        <v>0.90601944573924142</v>
      </c>
      <c r="C9634" s="1">
        <f t="shared" si="601"/>
        <v>-0.17148329576988131</v>
      </c>
      <c r="D9634" s="1">
        <f t="shared" si="602"/>
        <v>0.12078000000016779</v>
      </c>
      <c r="E9634" s="1">
        <f t="shared" si="603"/>
        <v>0.46102922651123468</v>
      </c>
    </row>
    <row r="9635" spans="1:5" x14ac:dyDescent="0.2">
      <c r="A9635" s="1">
        <v>9632</v>
      </c>
      <c r="B9635" s="1">
        <f t="shared" si="600"/>
        <v>0.9061365278871536</v>
      </c>
      <c r="C9635" s="1">
        <f t="shared" si="601"/>
        <v>-0.17136621362196913</v>
      </c>
      <c r="D9635" s="1">
        <f t="shared" si="602"/>
        <v>0.12088600000016779</v>
      </c>
      <c r="E9635" s="1">
        <f t="shared" si="603"/>
        <v>0.46114630865914685</v>
      </c>
    </row>
    <row r="9636" spans="1:5" x14ac:dyDescent="0.2">
      <c r="A9636" s="1">
        <v>9633</v>
      </c>
      <c r="B9636" s="1">
        <f t="shared" si="600"/>
        <v>0.90625372938111992</v>
      </c>
      <c r="C9636" s="1">
        <f t="shared" si="601"/>
        <v>-0.17124901212800292</v>
      </c>
      <c r="D9636" s="1">
        <f t="shared" si="602"/>
        <v>0.12099200000016778</v>
      </c>
      <c r="E9636" s="1">
        <f t="shared" si="603"/>
        <v>0.46126351015311307</v>
      </c>
    </row>
    <row r="9637" spans="1:5" x14ac:dyDescent="0.2">
      <c r="A9637" s="1">
        <v>9634</v>
      </c>
      <c r="B9637" s="1">
        <f t="shared" si="600"/>
        <v>0.90637105025682341</v>
      </c>
      <c r="C9637" s="1">
        <f t="shared" si="601"/>
        <v>-0.17113169125229932</v>
      </c>
      <c r="D9637" s="1">
        <f t="shared" si="602"/>
        <v>0.12109800000016778</v>
      </c>
      <c r="E9637" s="1">
        <f t="shared" si="603"/>
        <v>0.46138083102881666</v>
      </c>
    </row>
    <row r="9638" spans="1:5" x14ac:dyDescent="0.2">
      <c r="A9638" s="1">
        <v>9635</v>
      </c>
      <c r="B9638" s="1">
        <f t="shared" si="600"/>
        <v>0.90648849054994751</v>
      </c>
      <c r="C9638" s="1">
        <f t="shared" si="601"/>
        <v>-0.17101425095917533</v>
      </c>
      <c r="D9638" s="1">
        <f t="shared" si="602"/>
        <v>0.12120400000016777</v>
      </c>
      <c r="E9638" s="1">
        <f t="shared" si="603"/>
        <v>0.46149827132194066</v>
      </c>
    </row>
    <row r="9639" spans="1:5" x14ac:dyDescent="0.2">
      <c r="A9639" s="1">
        <v>9636</v>
      </c>
      <c r="B9639" s="1">
        <f t="shared" si="600"/>
        <v>0.90660605029617525</v>
      </c>
      <c r="C9639" s="1">
        <f t="shared" si="601"/>
        <v>-0.17089669121294759</v>
      </c>
      <c r="D9639" s="1">
        <f t="shared" si="602"/>
        <v>0.12131000000016777</v>
      </c>
      <c r="E9639" s="1">
        <f t="shared" si="603"/>
        <v>0.46161583106816839</v>
      </c>
    </row>
    <row r="9640" spans="1:5" x14ac:dyDescent="0.2">
      <c r="A9640" s="1">
        <v>9637</v>
      </c>
      <c r="B9640" s="1">
        <f t="shared" si="600"/>
        <v>0.90672372953118985</v>
      </c>
      <c r="C9640" s="1">
        <f t="shared" si="601"/>
        <v>-0.17077901197793299</v>
      </c>
      <c r="D9640" s="1">
        <f t="shared" si="602"/>
        <v>0.12141600000016776</v>
      </c>
      <c r="E9640" s="1">
        <f t="shared" si="603"/>
        <v>0.46173351030318299</v>
      </c>
    </row>
    <row r="9641" spans="1:5" x14ac:dyDescent="0.2">
      <c r="A9641" s="1">
        <v>9638</v>
      </c>
      <c r="B9641" s="1">
        <f t="shared" si="600"/>
        <v>0.90684152829067433</v>
      </c>
      <c r="C9641" s="1">
        <f t="shared" si="601"/>
        <v>-0.1706612132184484</v>
      </c>
      <c r="D9641" s="1">
        <f t="shared" si="602"/>
        <v>0.12152200000016776</v>
      </c>
      <c r="E9641" s="1">
        <f t="shared" si="603"/>
        <v>0.46185130906266758</v>
      </c>
    </row>
    <row r="9642" spans="1:5" x14ac:dyDescent="0.2">
      <c r="A9642" s="1">
        <v>9639</v>
      </c>
      <c r="B9642" s="1">
        <f t="shared" si="600"/>
        <v>0.90695944661031225</v>
      </c>
      <c r="C9642" s="1">
        <f t="shared" si="601"/>
        <v>-0.17054329489881054</v>
      </c>
      <c r="D9642" s="1">
        <f t="shared" si="602"/>
        <v>0.12162800000016775</v>
      </c>
      <c r="E9642" s="1">
        <f t="shared" si="603"/>
        <v>0.46196922738230545</v>
      </c>
    </row>
    <row r="9643" spans="1:5" x14ac:dyDescent="0.2">
      <c r="A9643" s="1">
        <v>9640</v>
      </c>
      <c r="B9643" s="1">
        <f t="shared" si="600"/>
        <v>0.90707748452578651</v>
      </c>
      <c r="C9643" s="1">
        <f t="shared" si="601"/>
        <v>-0.17042525698333627</v>
      </c>
      <c r="D9643" s="1">
        <f t="shared" si="602"/>
        <v>0.12173400000016775</v>
      </c>
      <c r="E9643" s="1">
        <f t="shared" si="603"/>
        <v>0.46208726529777971</v>
      </c>
    </row>
    <row r="9644" spans="1:5" x14ac:dyDescent="0.2">
      <c r="A9644" s="1">
        <v>9641</v>
      </c>
      <c r="B9644" s="1">
        <f t="shared" si="600"/>
        <v>0.90719564207278047</v>
      </c>
      <c r="C9644" s="1">
        <f t="shared" si="601"/>
        <v>-0.17030709943634237</v>
      </c>
      <c r="D9644" s="1">
        <f t="shared" si="602"/>
        <v>0.12184000000016774</v>
      </c>
      <c r="E9644" s="1">
        <f t="shared" si="603"/>
        <v>0.46220542284477362</v>
      </c>
    </row>
    <row r="9645" spans="1:5" x14ac:dyDescent="0.2">
      <c r="A9645" s="1">
        <v>9642</v>
      </c>
      <c r="B9645" s="1">
        <f t="shared" si="600"/>
        <v>0.90731391928697724</v>
      </c>
      <c r="C9645" s="1">
        <f t="shared" si="601"/>
        <v>-0.1701888222221456</v>
      </c>
      <c r="D9645" s="1">
        <f t="shared" si="602"/>
        <v>0.12194600000016774</v>
      </c>
      <c r="E9645" s="1">
        <f t="shared" si="603"/>
        <v>0.46232370005897039</v>
      </c>
    </row>
    <row r="9646" spans="1:5" x14ac:dyDescent="0.2">
      <c r="A9646" s="1">
        <v>9643</v>
      </c>
      <c r="B9646" s="1">
        <f t="shared" si="600"/>
        <v>0.90743231620405984</v>
      </c>
      <c r="C9646" s="1">
        <f t="shared" si="601"/>
        <v>-0.17007042530506289</v>
      </c>
      <c r="D9646" s="1">
        <f t="shared" si="602"/>
        <v>0.12205200000016773</v>
      </c>
      <c r="E9646" s="1">
        <f t="shared" si="603"/>
        <v>0.4624420969760531</v>
      </c>
    </row>
    <row r="9647" spans="1:5" x14ac:dyDescent="0.2">
      <c r="A9647" s="1">
        <v>9644</v>
      </c>
      <c r="B9647" s="1">
        <f t="shared" si="600"/>
        <v>0.90755083285971183</v>
      </c>
      <c r="C9647" s="1">
        <f t="shared" si="601"/>
        <v>-0.16995190864941095</v>
      </c>
      <c r="D9647" s="1">
        <f t="shared" si="602"/>
        <v>0.12215800000016773</v>
      </c>
      <c r="E9647" s="1">
        <f t="shared" si="603"/>
        <v>0.46256061363170503</v>
      </c>
    </row>
    <row r="9648" spans="1:5" x14ac:dyDescent="0.2">
      <c r="A9648" s="1">
        <v>9645</v>
      </c>
      <c r="B9648" s="1">
        <f t="shared" si="600"/>
        <v>0.90766946928961612</v>
      </c>
      <c r="C9648" s="1">
        <f t="shared" si="601"/>
        <v>-0.16983327221950661</v>
      </c>
      <c r="D9648" s="1">
        <f t="shared" si="602"/>
        <v>0.12226400000016772</v>
      </c>
      <c r="E9648" s="1">
        <f t="shared" si="603"/>
        <v>0.46267925006160937</v>
      </c>
    </row>
    <row r="9649" spans="1:5" x14ac:dyDescent="0.2">
      <c r="A9649" s="1">
        <v>9646</v>
      </c>
      <c r="B9649" s="1">
        <f t="shared" si="600"/>
        <v>0.90778822552945604</v>
      </c>
      <c r="C9649" s="1">
        <f t="shared" si="601"/>
        <v>-0.16971451597966669</v>
      </c>
      <c r="D9649" s="1">
        <f t="shared" si="602"/>
        <v>0.12237000000016772</v>
      </c>
      <c r="E9649" s="1">
        <f t="shared" si="603"/>
        <v>0.46279800630144929</v>
      </c>
    </row>
    <row r="9650" spans="1:5" x14ac:dyDescent="0.2">
      <c r="A9650" s="1">
        <v>9647</v>
      </c>
      <c r="B9650" s="1">
        <f t="shared" si="600"/>
        <v>0.90790710161491472</v>
      </c>
      <c r="C9650" s="1">
        <f t="shared" si="601"/>
        <v>-0.16959563989420801</v>
      </c>
      <c r="D9650" s="1">
        <f t="shared" si="602"/>
        <v>0.12247600000016771</v>
      </c>
      <c r="E9650" s="1">
        <f t="shared" si="603"/>
        <v>0.46291688238690798</v>
      </c>
    </row>
    <row r="9651" spans="1:5" x14ac:dyDescent="0.2">
      <c r="A9651" s="1">
        <v>9648</v>
      </c>
      <c r="B9651" s="1">
        <f t="shared" si="600"/>
        <v>0.90802609758167541</v>
      </c>
      <c r="C9651" s="1">
        <f t="shared" si="601"/>
        <v>-0.16947664392744732</v>
      </c>
      <c r="D9651" s="1">
        <f t="shared" si="602"/>
        <v>0.12258200000016771</v>
      </c>
      <c r="E9651" s="1">
        <f t="shared" si="603"/>
        <v>0.46303587835366866</v>
      </c>
    </row>
    <row r="9652" spans="1:5" x14ac:dyDescent="0.2">
      <c r="A9652" s="1">
        <v>9649</v>
      </c>
      <c r="B9652" s="1">
        <f t="shared" si="600"/>
        <v>0.90814521346542132</v>
      </c>
      <c r="C9652" s="1">
        <f t="shared" si="601"/>
        <v>-0.16935752804370147</v>
      </c>
      <c r="D9652" s="1">
        <f t="shared" si="602"/>
        <v>0.1226880000001677</v>
      </c>
      <c r="E9652" s="1">
        <f t="shared" si="603"/>
        <v>0.46315499423741452</v>
      </c>
    </row>
    <row r="9653" spans="1:5" x14ac:dyDescent="0.2">
      <c r="A9653" s="1">
        <v>9650</v>
      </c>
      <c r="B9653" s="1">
        <f t="shared" si="600"/>
        <v>0.90826444930183559</v>
      </c>
      <c r="C9653" s="1">
        <f t="shared" si="601"/>
        <v>-0.1692382922072872</v>
      </c>
      <c r="D9653" s="1">
        <f t="shared" si="602"/>
        <v>0.1227940000001677</v>
      </c>
      <c r="E9653" s="1">
        <f t="shared" si="603"/>
        <v>0.46327423007382879</v>
      </c>
    </row>
    <row r="9654" spans="1:5" x14ac:dyDescent="0.2">
      <c r="A9654" s="1">
        <v>9651</v>
      </c>
      <c r="B9654" s="1">
        <f t="shared" si="600"/>
        <v>0.90838380512660133</v>
      </c>
      <c r="C9654" s="1">
        <f t="shared" si="601"/>
        <v>-0.1691189363825214</v>
      </c>
      <c r="D9654" s="1">
        <f t="shared" si="602"/>
        <v>0.12290000000016769</v>
      </c>
      <c r="E9654" s="1">
        <f t="shared" si="603"/>
        <v>0.46339358589859458</v>
      </c>
    </row>
    <row r="9655" spans="1:5" x14ac:dyDescent="0.2">
      <c r="A9655" s="1">
        <v>9652</v>
      </c>
      <c r="B9655" s="1">
        <f t="shared" si="600"/>
        <v>0.90850328097540189</v>
      </c>
      <c r="C9655" s="1">
        <f t="shared" si="601"/>
        <v>-0.16899946053372084</v>
      </c>
      <c r="D9655" s="1">
        <f t="shared" si="602"/>
        <v>0.12300600000016769</v>
      </c>
      <c r="E9655" s="1">
        <f t="shared" si="603"/>
        <v>0.46351306174739515</v>
      </c>
    </row>
    <row r="9656" spans="1:5" x14ac:dyDescent="0.2">
      <c r="A9656" s="1">
        <v>9653</v>
      </c>
      <c r="B9656" s="1">
        <f t="shared" si="600"/>
        <v>0.90862287688392052</v>
      </c>
      <c r="C9656" s="1">
        <f t="shared" si="601"/>
        <v>-0.16887986462520227</v>
      </c>
      <c r="D9656" s="1">
        <f t="shared" si="602"/>
        <v>0.12311200000016768</v>
      </c>
      <c r="E9656" s="1">
        <f t="shared" si="603"/>
        <v>0.46363265765591372</v>
      </c>
    </row>
    <row r="9657" spans="1:5" x14ac:dyDescent="0.2">
      <c r="A9657" s="1">
        <v>9654</v>
      </c>
      <c r="B9657" s="1">
        <f t="shared" si="600"/>
        <v>0.90874259288784032</v>
      </c>
      <c r="C9657" s="1">
        <f t="shared" si="601"/>
        <v>-0.16876014862128252</v>
      </c>
      <c r="D9657" s="1">
        <f t="shared" si="602"/>
        <v>0.12321800000016768</v>
      </c>
      <c r="E9657" s="1">
        <f t="shared" si="603"/>
        <v>0.46375237365983346</v>
      </c>
    </row>
    <row r="9658" spans="1:5" x14ac:dyDescent="0.2">
      <c r="A9658" s="1">
        <v>9655</v>
      </c>
      <c r="B9658" s="1">
        <f t="shared" si="600"/>
        <v>0.90886242902284431</v>
      </c>
      <c r="C9658" s="1">
        <f t="shared" si="601"/>
        <v>-0.16864031248627848</v>
      </c>
      <c r="D9658" s="1">
        <f t="shared" si="602"/>
        <v>0.12332400000016767</v>
      </c>
      <c r="E9658" s="1">
        <f t="shared" si="603"/>
        <v>0.46387220979483751</v>
      </c>
    </row>
    <row r="9659" spans="1:5" x14ac:dyDescent="0.2">
      <c r="A9659" s="1">
        <v>9656</v>
      </c>
      <c r="B9659" s="1">
        <f t="shared" si="600"/>
        <v>0.90898238532461595</v>
      </c>
      <c r="C9659" s="1">
        <f t="shared" si="601"/>
        <v>-0.16852035618450678</v>
      </c>
      <c r="D9659" s="1">
        <f t="shared" si="602"/>
        <v>0.12343000000016767</v>
      </c>
      <c r="E9659" s="1">
        <f t="shared" si="603"/>
        <v>0.4639921660966092</v>
      </c>
    </row>
    <row r="9660" spans="1:5" x14ac:dyDescent="0.2">
      <c r="A9660" s="1">
        <v>9657</v>
      </c>
      <c r="B9660" s="1">
        <f t="shared" si="600"/>
        <v>0.90910246182883836</v>
      </c>
      <c r="C9660" s="1">
        <f t="shared" si="601"/>
        <v>-0.16840027968028437</v>
      </c>
      <c r="D9660" s="1">
        <f t="shared" si="602"/>
        <v>0.12353600000016766</v>
      </c>
      <c r="E9660" s="1">
        <f t="shared" si="603"/>
        <v>0.46411224260083161</v>
      </c>
    </row>
    <row r="9661" spans="1:5" x14ac:dyDescent="0.2">
      <c r="A9661" s="1">
        <v>9658</v>
      </c>
      <c r="B9661" s="1">
        <f t="shared" si="600"/>
        <v>0.90922265857119489</v>
      </c>
      <c r="C9661" s="1">
        <f t="shared" si="601"/>
        <v>-0.16828008293792796</v>
      </c>
      <c r="D9661" s="1">
        <f t="shared" si="602"/>
        <v>0.12364200000016766</v>
      </c>
      <c r="E9661" s="1">
        <f t="shared" si="603"/>
        <v>0.46423243934318803</v>
      </c>
    </row>
    <row r="9662" spans="1:5" x14ac:dyDescent="0.2">
      <c r="A9662" s="1">
        <v>9659</v>
      </c>
      <c r="B9662" s="1">
        <f t="shared" si="600"/>
        <v>0.90934297558736843</v>
      </c>
      <c r="C9662" s="1">
        <f t="shared" si="601"/>
        <v>-0.16815976592175436</v>
      </c>
      <c r="D9662" s="1">
        <f t="shared" si="602"/>
        <v>0.12374800000016765</v>
      </c>
      <c r="E9662" s="1">
        <f t="shared" si="603"/>
        <v>0.46435275635936163</v>
      </c>
    </row>
    <row r="9663" spans="1:5" x14ac:dyDescent="0.2">
      <c r="A9663" s="1">
        <v>9660</v>
      </c>
      <c r="B9663" s="1">
        <f t="shared" si="600"/>
        <v>0.90946341291304234</v>
      </c>
      <c r="C9663" s="1">
        <f t="shared" si="601"/>
        <v>-0.1680393285960804</v>
      </c>
      <c r="D9663" s="1">
        <f t="shared" si="602"/>
        <v>0.12385400000016765</v>
      </c>
      <c r="E9663" s="1">
        <f t="shared" si="603"/>
        <v>0.46447319368503559</v>
      </c>
    </row>
    <row r="9664" spans="1:5" x14ac:dyDescent="0.2">
      <c r="A9664" s="1">
        <v>9661</v>
      </c>
      <c r="B9664" s="1">
        <f t="shared" si="600"/>
        <v>0.90958397058389995</v>
      </c>
      <c r="C9664" s="1">
        <f t="shared" si="601"/>
        <v>-0.16791877092522289</v>
      </c>
      <c r="D9664" s="1">
        <f t="shared" si="602"/>
        <v>0.12396000000016764</v>
      </c>
      <c r="E9664" s="1">
        <f t="shared" si="603"/>
        <v>0.46459375135589309</v>
      </c>
    </row>
    <row r="9665" spans="1:5" x14ac:dyDescent="0.2">
      <c r="A9665" s="1">
        <v>9662</v>
      </c>
      <c r="B9665" s="1">
        <f t="shared" si="600"/>
        <v>0.90970464863562417</v>
      </c>
      <c r="C9665" s="1">
        <f t="shared" si="601"/>
        <v>-0.16779809287349856</v>
      </c>
      <c r="D9665" s="1">
        <f t="shared" si="602"/>
        <v>0.12406600000016764</v>
      </c>
      <c r="E9665" s="1">
        <f t="shared" si="603"/>
        <v>0.46471442940761742</v>
      </c>
    </row>
    <row r="9666" spans="1:5" x14ac:dyDescent="0.2">
      <c r="A9666" s="1">
        <v>9663</v>
      </c>
      <c r="B9666" s="1">
        <f t="shared" si="600"/>
        <v>0.90982544710389868</v>
      </c>
      <c r="C9666" s="1">
        <f t="shared" si="601"/>
        <v>-0.16767729440522416</v>
      </c>
      <c r="D9666" s="1">
        <f t="shared" si="602"/>
        <v>0.12417200000016763</v>
      </c>
      <c r="E9666" s="1">
        <f t="shared" si="603"/>
        <v>0.46483522787589182</v>
      </c>
    </row>
    <row r="9667" spans="1:5" x14ac:dyDescent="0.2">
      <c r="A9667" s="1">
        <v>9664</v>
      </c>
      <c r="B9667" s="1">
        <f t="shared" si="600"/>
        <v>0.90994636602440604</v>
      </c>
      <c r="C9667" s="1">
        <f t="shared" si="601"/>
        <v>-0.16755637548471669</v>
      </c>
      <c r="D9667" s="1">
        <f t="shared" si="602"/>
        <v>0.12427800000016763</v>
      </c>
      <c r="E9667" s="1">
        <f t="shared" si="603"/>
        <v>0.46495614679639929</v>
      </c>
    </row>
    <row r="9668" spans="1:5" x14ac:dyDescent="0.2">
      <c r="A9668" s="1">
        <v>9665</v>
      </c>
      <c r="B9668" s="1">
        <f t="shared" ref="B9668:B9731" si="604">E9668-$G$4</f>
        <v>0.91006740543283005</v>
      </c>
      <c r="C9668" s="1">
        <f t="shared" ref="C9668:C9731" si="605">E9668-$H$4</f>
        <v>-0.16743533607629274</v>
      </c>
      <c r="D9668" s="1">
        <f t="shared" si="602"/>
        <v>0.12438400000016762</v>
      </c>
      <c r="E9668" s="1">
        <f t="shared" si="603"/>
        <v>0.46507718620482325</v>
      </c>
    </row>
    <row r="9669" spans="1:5" x14ac:dyDescent="0.2">
      <c r="A9669" s="1">
        <v>9666</v>
      </c>
      <c r="B9669" s="1">
        <f t="shared" si="604"/>
        <v>0.9101885653648536</v>
      </c>
      <c r="C9669" s="1">
        <f t="shared" si="605"/>
        <v>-0.16731417614426919</v>
      </c>
      <c r="D9669" s="1">
        <f t="shared" ref="D9669:D9732" si="606">D9668+$F$4</f>
        <v>0.12449000000016762</v>
      </c>
      <c r="E9669" s="1">
        <f t="shared" ref="E9669:E9732" si="607">5*D9669^3+3.5*D9669^2+0.04*SIN(D9669)+0.396342857157093</f>
        <v>0.4651983461368468</v>
      </c>
    </row>
    <row r="9670" spans="1:5" x14ac:dyDescent="0.2">
      <c r="A9670" s="1">
        <v>9667</v>
      </c>
      <c r="B9670" s="1">
        <f t="shared" si="604"/>
        <v>0.91030984585616004</v>
      </c>
      <c r="C9670" s="1">
        <f t="shared" si="605"/>
        <v>-0.1671928956529628</v>
      </c>
      <c r="D9670" s="1">
        <f t="shared" si="606"/>
        <v>0.12459600000016761</v>
      </c>
      <c r="E9670" s="1">
        <f t="shared" si="607"/>
        <v>0.46531962662815318</v>
      </c>
    </row>
    <row r="9671" spans="1:5" x14ac:dyDescent="0.2">
      <c r="A9671" s="1">
        <v>9668</v>
      </c>
      <c r="B9671" s="1">
        <f t="shared" si="604"/>
        <v>0.91043124694243238</v>
      </c>
      <c r="C9671" s="1">
        <f t="shared" si="605"/>
        <v>-0.1670714945666904</v>
      </c>
      <c r="D9671" s="1">
        <f t="shared" si="606"/>
        <v>0.12470200000016761</v>
      </c>
      <c r="E9671" s="1">
        <f t="shared" si="607"/>
        <v>0.46544102771442558</v>
      </c>
    </row>
    <row r="9672" spans="1:5" x14ac:dyDescent="0.2">
      <c r="A9672" s="1">
        <v>9669</v>
      </c>
      <c r="B9672" s="1">
        <f t="shared" si="604"/>
        <v>0.91055276865935397</v>
      </c>
      <c r="C9672" s="1">
        <f t="shared" si="605"/>
        <v>-0.16694997284976876</v>
      </c>
      <c r="D9672" s="1">
        <f t="shared" si="606"/>
        <v>0.1248080000001676</v>
      </c>
      <c r="E9672" s="1">
        <f t="shared" si="607"/>
        <v>0.46556254943134723</v>
      </c>
    </row>
    <row r="9673" spans="1:5" x14ac:dyDescent="0.2">
      <c r="A9673" s="1">
        <v>9670</v>
      </c>
      <c r="B9673" s="1">
        <f t="shared" si="604"/>
        <v>0.91067441104260816</v>
      </c>
      <c r="C9673" s="1">
        <f t="shared" si="605"/>
        <v>-0.16682833046651468</v>
      </c>
      <c r="D9673" s="1">
        <f t="shared" si="606"/>
        <v>0.1249140000001676</v>
      </c>
      <c r="E9673" s="1">
        <f t="shared" si="607"/>
        <v>0.4656841918146013</v>
      </c>
    </row>
    <row r="9674" spans="1:5" x14ac:dyDescent="0.2">
      <c r="A9674" s="1">
        <v>9671</v>
      </c>
      <c r="B9674" s="1">
        <f t="shared" si="604"/>
        <v>0.91079617412787783</v>
      </c>
      <c r="C9674" s="1">
        <f t="shared" si="605"/>
        <v>-0.1667065673812449</v>
      </c>
      <c r="D9674" s="1">
        <f t="shared" si="606"/>
        <v>0.12502000000016761</v>
      </c>
      <c r="E9674" s="1">
        <f t="shared" si="607"/>
        <v>0.46580595489987109</v>
      </c>
    </row>
    <row r="9675" spans="1:5" x14ac:dyDescent="0.2">
      <c r="A9675" s="1">
        <v>9672</v>
      </c>
      <c r="B9675" s="1">
        <f t="shared" si="604"/>
        <v>0.91091805795084646</v>
      </c>
      <c r="C9675" s="1">
        <f t="shared" si="605"/>
        <v>-0.16658468355827627</v>
      </c>
      <c r="D9675" s="1">
        <f t="shared" si="606"/>
        <v>0.1251260000001676</v>
      </c>
      <c r="E9675" s="1">
        <f t="shared" si="607"/>
        <v>0.46592783872283972</v>
      </c>
    </row>
    <row r="9676" spans="1:5" x14ac:dyDescent="0.2">
      <c r="A9676" s="1">
        <v>9673</v>
      </c>
      <c r="B9676" s="1">
        <f t="shared" si="604"/>
        <v>0.91104006254719716</v>
      </c>
      <c r="C9676" s="1">
        <f t="shared" si="605"/>
        <v>-0.16646267896192563</v>
      </c>
      <c r="D9676" s="1">
        <f t="shared" si="606"/>
        <v>0.1252320000001676</v>
      </c>
      <c r="E9676" s="1">
        <f t="shared" si="607"/>
        <v>0.46604984331919036</v>
      </c>
    </row>
    <row r="9677" spans="1:5" x14ac:dyDescent="0.2">
      <c r="A9677" s="1">
        <v>9674</v>
      </c>
      <c r="B9677" s="1">
        <f t="shared" si="604"/>
        <v>0.91116218795261317</v>
      </c>
      <c r="C9677" s="1">
        <f t="shared" si="605"/>
        <v>-0.16634055355650962</v>
      </c>
      <c r="D9677" s="1">
        <f t="shared" si="606"/>
        <v>0.12533800000016759</v>
      </c>
      <c r="E9677" s="1">
        <f t="shared" si="607"/>
        <v>0.46617196872460637</v>
      </c>
    </row>
    <row r="9678" spans="1:5" x14ac:dyDescent="0.2">
      <c r="A9678" s="1">
        <v>9675</v>
      </c>
      <c r="B9678" s="1">
        <f t="shared" si="604"/>
        <v>0.91128443420277772</v>
      </c>
      <c r="C9678" s="1">
        <f t="shared" si="605"/>
        <v>-0.16621830730634513</v>
      </c>
      <c r="D9678" s="1">
        <f t="shared" si="606"/>
        <v>0.12544400000016759</v>
      </c>
      <c r="E9678" s="1">
        <f t="shared" si="607"/>
        <v>0.46629421497477086</v>
      </c>
    </row>
    <row r="9679" spans="1:5" x14ac:dyDescent="0.2">
      <c r="A9679" s="1">
        <v>9676</v>
      </c>
      <c r="B9679" s="1">
        <f t="shared" si="604"/>
        <v>0.91140680133337382</v>
      </c>
      <c r="C9679" s="1">
        <f t="shared" si="605"/>
        <v>-0.16609594017574891</v>
      </c>
      <c r="D9679" s="1">
        <f t="shared" si="606"/>
        <v>0.12555000000016758</v>
      </c>
      <c r="E9679" s="1">
        <f t="shared" si="607"/>
        <v>0.46641658210536707</v>
      </c>
    </row>
    <row r="9680" spans="1:5" x14ac:dyDescent="0.2">
      <c r="A9680" s="1">
        <v>9677</v>
      </c>
      <c r="B9680" s="1">
        <f t="shared" si="604"/>
        <v>0.91152928938008504</v>
      </c>
      <c r="C9680" s="1">
        <f t="shared" si="605"/>
        <v>-0.16597345212903775</v>
      </c>
      <c r="D9680" s="1">
        <f t="shared" si="606"/>
        <v>0.12565600000016758</v>
      </c>
      <c r="E9680" s="1">
        <f t="shared" si="607"/>
        <v>0.46653907015207824</v>
      </c>
    </row>
    <row r="9681" spans="1:5" x14ac:dyDescent="0.2">
      <c r="A9681" s="1">
        <v>9678</v>
      </c>
      <c r="B9681" s="1">
        <f t="shared" si="604"/>
        <v>0.91165189837859439</v>
      </c>
      <c r="C9681" s="1">
        <f t="shared" si="605"/>
        <v>-0.16585084313052845</v>
      </c>
      <c r="D9681" s="1">
        <f t="shared" si="606"/>
        <v>0.12576200000016757</v>
      </c>
      <c r="E9681" s="1">
        <f t="shared" si="607"/>
        <v>0.46666167915058754</v>
      </c>
    </row>
    <row r="9682" spans="1:5" x14ac:dyDescent="0.2">
      <c r="A9682" s="1">
        <v>9679</v>
      </c>
      <c r="B9682" s="1">
        <f t="shared" si="604"/>
        <v>0.91177462836458489</v>
      </c>
      <c r="C9682" s="1">
        <f t="shared" si="605"/>
        <v>-0.16572811314453784</v>
      </c>
      <c r="D9682" s="1">
        <f t="shared" si="606"/>
        <v>0.12586800000016757</v>
      </c>
      <c r="E9682" s="1">
        <f t="shared" si="607"/>
        <v>0.46678440913657815</v>
      </c>
    </row>
    <row r="9683" spans="1:5" x14ac:dyDescent="0.2">
      <c r="A9683" s="1">
        <v>9680</v>
      </c>
      <c r="B9683" s="1">
        <f t="shared" si="604"/>
        <v>0.91189747937374022</v>
      </c>
      <c r="C9683" s="1">
        <f t="shared" si="605"/>
        <v>-0.16560526213538257</v>
      </c>
      <c r="D9683" s="1">
        <f t="shared" si="606"/>
        <v>0.12597400000016756</v>
      </c>
      <c r="E9683" s="1">
        <f t="shared" si="607"/>
        <v>0.46690726014573342</v>
      </c>
    </row>
    <row r="9684" spans="1:5" x14ac:dyDescent="0.2">
      <c r="A9684" s="1">
        <v>9681</v>
      </c>
      <c r="B9684" s="1">
        <f t="shared" si="604"/>
        <v>0.91202045144174315</v>
      </c>
      <c r="C9684" s="1">
        <f t="shared" si="605"/>
        <v>-0.16548229006737958</v>
      </c>
      <c r="D9684" s="1">
        <f t="shared" si="606"/>
        <v>0.12608000000016756</v>
      </c>
      <c r="E9684" s="1">
        <f t="shared" si="607"/>
        <v>0.46703023221373641</v>
      </c>
    </row>
    <row r="9685" spans="1:5" x14ac:dyDescent="0.2">
      <c r="A9685" s="1">
        <v>9682</v>
      </c>
      <c r="B9685" s="1">
        <f t="shared" si="604"/>
        <v>0.91214354460427727</v>
      </c>
      <c r="C9685" s="1">
        <f t="shared" si="605"/>
        <v>-0.16535919690484552</v>
      </c>
      <c r="D9685" s="1">
        <f t="shared" si="606"/>
        <v>0.12618600000016755</v>
      </c>
      <c r="E9685" s="1">
        <f t="shared" si="607"/>
        <v>0.46715332537627047</v>
      </c>
    </row>
    <row r="9686" spans="1:5" x14ac:dyDescent="0.2">
      <c r="A9686" s="1">
        <v>9683</v>
      </c>
      <c r="B9686" s="1">
        <f t="shared" si="604"/>
        <v>0.91226675889702558</v>
      </c>
      <c r="C9686" s="1">
        <f t="shared" si="605"/>
        <v>-0.16523598261209721</v>
      </c>
      <c r="D9686" s="1">
        <f t="shared" si="606"/>
        <v>0.12629200000016755</v>
      </c>
      <c r="E9686" s="1">
        <f t="shared" si="607"/>
        <v>0.46727653966901878</v>
      </c>
    </row>
    <row r="9687" spans="1:5" x14ac:dyDescent="0.2">
      <c r="A9687" s="1">
        <v>9684</v>
      </c>
      <c r="B9687" s="1">
        <f t="shared" si="604"/>
        <v>0.91239009435567131</v>
      </c>
      <c r="C9687" s="1">
        <f t="shared" si="605"/>
        <v>-0.16511264715345153</v>
      </c>
      <c r="D9687" s="1">
        <f t="shared" si="606"/>
        <v>0.12639800000016754</v>
      </c>
      <c r="E9687" s="1">
        <f t="shared" si="607"/>
        <v>0.46739987512766445</v>
      </c>
    </row>
    <row r="9688" spans="1:5" x14ac:dyDescent="0.2">
      <c r="A9688" s="1">
        <v>9685</v>
      </c>
      <c r="B9688" s="1">
        <f t="shared" si="604"/>
        <v>0.91251355101589771</v>
      </c>
      <c r="C9688" s="1">
        <f t="shared" si="605"/>
        <v>-0.16498919049322514</v>
      </c>
      <c r="D9688" s="1">
        <f t="shared" si="606"/>
        <v>0.12650400000016754</v>
      </c>
      <c r="E9688" s="1">
        <f t="shared" si="607"/>
        <v>0.46752333178789085</v>
      </c>
    </row>
    <row r="9689" spans="1:5" x14ac:dyDescent="0.2">
      <c r="A9689" s="1">
        <v>9686</v>
      </c>
      <c r="B9689" s="1">
        <f t="shared" si="604"/>
        <v>0.91263712891338789</v>
      </c>
      <c r="C9689" s="1">
        <f t="shared" si="605"/>
        <v>-0.16486561259573485</v>
      </c>
      <c r="D9689" s="1">
        <f t="shared" si="606"/>
        <v>0.12661000000016753</v>
      </c>
      <c r="E9689" s="1">
        <f t="shared" si="607"/>
        <v>0.46764690968538114</v>
      </c>
    </row>
    <row r="9690" spans="1:5" x14ac:dyDescent="0.2">
      <c r="A9690" s="1">
        <v>9687</v>
      </c>
      <c r="B9690" s="1">
        <f t="shared" si="604"/>
        <v>0.9127608280838253</v>
      </c>
      <c r="C9690" s="1">
        <f t="shared" si="605"/>
        <v>-0.16474191342529743</v>
      </c>
      <c r="D9690" s="1">
        <f t="shared" si="606"/>
        <v>0.12671600000016753</v>
      </c>
      <c r="E9690" s="1">
        <f t="shared" si="607"/>
        <v>0.46777060885581856</v>
      </c>
    </row>
    <row r="9691" spans="1:5" x14ac:dyDescent="0.2">
      <c r="A9691" s="1">
        <v>9688</v>
      </c>
      <c r="B9691" s="1">
        <f t="shared" si="604"/>
        <v>0.91288464856289298</v>
      </c>
      <c r="C9691" s="1">
        <f t="shared" si="605"/>
        <v>-0.16461809294622975</v>
      </c>
      <c r="D9691" s="1">
        <f t="shared" si="606"/>
        <v>0.12682200000016752</v>
      </c>
      <c r="E9691" s="1">
        <f t="shared" si="607"/>
        <v>0.46789442933488623</v>
      </c>
    </row>
    <row r="9692" spans="1:5" x14ac:dyDescent="0.2">
      <c r="A9692" s="1">
        <v>9689</v>
      </c>
      <c r="B9692" s="1">
        <f t="shared" si="604"/>
        <v>0.91300859038627435</v>
      </c>
      <c r="C9692" s="1">
        <f t="shared" si="605"/>
        <v>-0.16449415112284849</v>
      </c>
      <c r="D9692" s="1">
        <f t="shared" si="606"/>
        <v>0.12692800000016752</v>
      </c>
      <c r="E9692" s="1">
        <f t="shared" si="607"/>
        <v>0.4680183711582675</v>
      </c>
    </row>
    <row r="9693" spans="1:5" x14ac:dyDescent="0.2">
      <c r="A9693" s="1">
        <v>9690</v>
      </c>
      <c r="B9693" s="1">
        <f t="shared" si="604"/>
        <v>0.91313265358965245</v>
      </c>
      <c r="C9693" s="1">
        <f t="shared" si="605"/>
        <v>-0.16437008791947039</v>
      </c>
      <c r="D9693" s="1">
        <f t="shared" si="606"/>
        <v>0.12703400000016751</v>
      </c>
      <c r="E9693" s="1">
        <f t="shared" si="607"/>
        <v>0.4681424343616456</v>
      </c>
    </row>
    <row r="9694" spans="1:5" x14ac:dyDescent="0.2">
      <c r="A9694" s="1">
        <v>9691</v>
      </c>
      <c r="B9694" s="1">
        <f t="shared" si="604"/>
        <v>0.91325683820871051</v>
      </c>
      <c r="C9694" s="1">
        <f t="shared" si="605"/>
        <v>-0.16424590330041233</v>
      </c>
      <c r="D9694" s="1">
        <f t="shared" si="606"/>
        <v>0.12714000000016751</v>
      </c>
      <c r="E9694" s="1">
        <f t="shared" si="607"/>
        <v>0.46826661898070365</v>
      </c>
    </row>
    <row r="9695" spans="1:5" x14ac:dyDescent="0.2">
      <c r="A9695" s="1">
        <v>9692</v>
      </c>
      <c r="B9695" s="1">
        <f t="shared" si="604"/>
        <v>0.91338114427913175</v>
      </c>
      <c r="C9695" s="1">
        <f t="shared" si="605"/>
        <v>-0.16412159722999109</v>
      </c>
      <c r="D9695" s="1">
        <f t="shared" si="606"/>
        <v>0.1272460000001675</v>
      </c>
      <c r="E9695" s="1">
        <f t="shared" si="607"/>
        <v>0.4683909250511249</v>
      </c>
    </row>
    <row r="9696" spans="1:5" x14ac:dyDescent="0.2">
      <c r="A9696" s="1">
        <v>9693</v>
      </c>
      <c r="B9696" s="1">
        <f t="shared" si="604"/>
        <v>0.91350557183659942</v>
      </c>
      <c r="C9696" s="1">
        <f t="shared" si="605"/>
        <v>-0.16399716967252342</v>
      </c>
      <c r="D9696" s="1">
        <f t="shared" si="606"/>
        <v>0.1273520000001675</v>
      </c>
      <c r="E9696" s="1">
        <f t="shared" si="607"/>
        <v>0.46851535260859256</v>
      </c>
    </row>
    <row r="9697" spans="1:5" x14ac:dyDescent="0.2">
      <c r="A9697" s="1">
        <v>9694</v>
      </c>
      <c r="B9697" s="1">
        <f t="shared" si="604"/>
        <v>0.91363012091679674</v>
      </c>
      <c r="C9697" s="1">
        <f t="shared" si="605"/>
        <v>-0.16387262059232605</v>
      </c>
      <c r="D9697" s="1">
        <f t="shared" si="606"/>
        <v>0.12745800000016749</v>
      </c>
      <c r="E9697" s="1">
        <f t="shared" si="607"/>
        <v>0.46863990168878994</v>
      </c>
    </row>
    <row r="9698" spans="1:5" x14ac:dyDescent="0.2">
      <c r="A9698" s="1">
        <v>9695</v>
      </c>
      <c r="B9698" s="1">
        <f t="shared" si="604"/>
        <v>0.91375479155540695</v>
      </c>
      <c r="C9698" s="1">
        <f t="shared" si="605"/>
        <v>-0.16374794995371578</v>
      </c>
      <c r="D9698" s="1">
        <f t="shared" si="606"/>
        <v>0.12756400000016749</v>
      </c>
      <c r="E9698" s="1">
        <f t="shared" si="607"/>
        <v>0.46876457232740021</v>
      </c>
    </row>
    <row r="9699" spans="1:5" x14ac:dyDescent="0.2">
      <c r="A9699" s="1">
        <v>9696</v>
      </c>
      <c r="B9699" s="1">
        <f t="shared" si="604"/>
        <v>0.9138795837881134</v>
      </c>
      <c r="C9699" s="1">
        <f t="shared" si="605"/>
        <v>-0.16362315772100938</v>
      </c>
      <c r="D9699" s="1">
        <f t="shared" si="606"/>
        <v>0.12767000000016748</v>
      </c>
      <c r="E9699" s="1">
        <f t="shared" si="607"/>
        <v>0.4688893645601066</v>
      </c>
    </row>
    <row r="9700" spans="1:5" x14ac:dyDescent="0.2">
      <c r="A9700" s="1">
        <v>9697</v>
      </c>
      <c r="B9700" s="1">
        <f t="shared" si="604"/>
        <v>0.9140044976505991</v>
      </c>
      <c r="C9700" s="1">
        <f t="shared" si="605"/>
        <v>-0.16349824385852368</v>
      </c>
      <c r="D9700" s="1">
        <f t="shared" si="606"/>
        <v>0.12777600000016748</v>
      </c>
      <c r="E9700" s="1">
        <f t="shared" si="607"/>
        <v>0.4690142784225923</v>
      </c>
    </row>
    <row r="9701" spans="1:5" x14ac:dyDescent="0.2">
      <c r="A9701" s="1">
        <v>9698</v>
      </c>
      <c r="B9701" s="1">
        <f t="shared" si="604"/>
        <v>0.9141295331785475</v>
      </c>
      <c r="C9701" s="1">
        <f t="shared" si="605"/>
        <v>-0.16337320833057534</v>
      </c>
      <c r="D9701" s="1">
        <f t="shared" si="606"/>
        <v>0.12788200000016747</v>
      </c>
      <c r="E9701" s="1">
        <f t="shared" si="607"/>
        <v>0.46913931395054065</v>
      </c>
    </row>
    <row r="9702" spans="1:5" x14ac:dyDescent="0.2">
      <c r="A9702" s="1">
        <v>9699</v>
      </c>
      <c r="B9702" s="1">
        <f t="shared" si="604"/>
        <v>0.91425469040764162</v>
      </c>
      <c r="C9702" s="1">
        <f t="shared" si="605"/>
        <v>-0.16324805110148122</v>
      </c>
      <c r="D9702" s="1">
        <f t="shared" si="606"/>
        <v>0.12798800000016747</v>
      </c>
      <c r="E9702" s="1">
        <f t="shared" si="607"/>
        <v>0.46926447117963477</v>
      </c>
    </row>
    <row r="9703" spans="1:5" x14ac:dyDescent="0.2">
      <c r="A9703" s="1">
        <v>9700</v>
      </c>
      <c r="B9703" s="1">
        <f t="shared" si="604"/>
        <v>0.91437996937356469</v>
      </c>
      <c r="C9703" s="1">
        <f t="shared" si="605"/>
        <v>-0.16312277213555809</v>
      </c>
      <c r="D9703" s="1">
        <f t="shared" si="606"/>
        <v>0.12809400000016746</v>
      </c>
      <c r="E9703" s="1">
        <f t="shared" si="607"/>
        <v>0.46938975014555789</v>
      </c>
    </row>
    <row r="9704" spans="1:5" x14ac:dyDescent="0.2">
      <c r="A9704" s="1">
        <v>9701</v>
      </c>
      <c r="B9704" s="1">
        <f t="shared" si="604"/>
        <v>0.91450537011200006</v>
      </c>
      <c r="C9704" s="1">
        <f t="shared" si="605"/>
        <v>-0.16299737139712273</v>
      </c>
      <c r="D9704" s="1">
        <f t="shared" si="606"/>
        <v>0.12820000000016746</v>
      </c>
      <c r="E9704" s="1">
        <f t="shared" si="607"/>
        <v>0.46951515088399326</v>
      </c>
    </row>
    <row r="9705" spans="1:5" x14ac:dyDescent="0.2">
      <c r="A9705" s="1">
        <v>9702</v>
      </c>
      <c r="B9705" s="1">
        <f t="shared" si="604"/>
        <v>0.91463089265863096</v>
      </c>
      <c r="C9705" s="1">
        <f t="shared" si="605"/>
        <v>-0.16287184885049183</v>
      </c>
      <c r="D9705" s="1">
        <f t="shared" si="606"/>
        <v>0.12830600000016745</v>
      </c>
      <c r="E9705" s="1">
        <f t="shared" si="607"/>
        <v>0.46964067343062416</v>
      </c>
    </row>
    <row r="9706" spans="1:5" x14ac:dyDescent="0.2">
      <c r="A9706" s="1">
        <v>9703</v>
      </c>
      <c r="B9706" s="1">
        <f t="shared" si="604"/>
        <v>0.91475653704914062</v>
      </c>
      <c r="C9706" s="1">
        <f t="shared" si="605"/>
        <v>-0.16274620445998222</v>
      </c>
      <c r="D9706" s="1">
        <f t="shared" si="606"/>
        <v>0.12841200000016745</v>
      </c>
      <c r="E9706" s="1">
        <f t="shared" si="607"/>
        <v>0.46976631782113376</v>
      </c>
    </row>
    <row r="9707" spans="1:5" x14ac:dyDescent="0.2">
      <c r="A9707" s="1">
        <v>9704</v>
      </c>
      <c r="B9707" s="1">
        <f t="shared" si="604"/>
        <v>0.91488230331921216</v>
      </c>
      <c r="C9707" s="1">
        <f t="shared" si="605"/>
        <v>-0.16262043818991062</v>
      </c>
      <c r="D9707" s="1">
        <f t="shared" si="606"/>
        <v>0.12851800000016744</v>
      </c>
      <c r="E9707" s="1">
        <f t="shared" si="607"/>
        <v>0.46989208409120536</v>
      </c>
    </row>
    <row r="9708" spans="1:5" x14ac:dyDescent="0.2">
      <c r="A9708" s="1">
        <v>9705</v>
      </c>
      <c r="B9708" s="1">
        <f t="shared" si="604"/>
        <v>0.91500819150452894</v>
      </c>
      <c r="C9708" s="1">
        <f t="shared" si="605"/>
        <v>-0.1624945500045939</v>
      </c>
      <c r="D9708" s="1">
        <f t="shared" si="606"/>
        <v>0.12862400000016744</v>
      </c>
      <c r="E9708" s="1">
        <f t="shared" si="607"/>
        <v>0.47001797227652209</v>
      </c>
    </row>
    <row r="9709" spans="1:5" x14ac:dyDescent="0.2">
      <c r="A9709" s="1">
        <v>9706</v>
      </c>
      <c r="B9709" s="1">
        <f t="shared" si="604"/>
        <v>0.91513420164077408</v>
      </c>
      <c r="C9709" s="1">
        <f t="shared" si="605"/>
        <v>-0.1623685398683487</v>
      </c>
      <c r="D9709" s="1">
        <f t="shared" si="606"/>
        <v>0.12873000000016743</v>
      </c>
      <c r="E9709" s="1">
        <f t="shared" si="607"/>
        <v>0.47014398241276728</v>
      </c>
    </row>
    <row r="9710" spans="1:5" x14ac:dyDescent="0.2">
      <c r="A9710" s="1">
        <v>9707</v>
      </c>
      <c r="B9710" s="1">
        <f t="shared" si="604"/>
        <v>0.91526033376363092</v>
      </c>
      <c r="C9710" s="1">
        <f t="shared" si="605"/>
        <v>-0.16224240774549192</v>
      </c>
      <c r="D9710" s="1">
        <f t="shared" si="606"/>
        <v>0.12883600000016743</v>
      </c>
      <c r="E9710" s="1">
        <f t="shared" si="607"/>
        <v>0.47027011453562406</v>
      </c>
    </row>
    <row r="9711" spans="1:5" x14ac:dyDescent="0.2">
      <c r="A9711" s="1">
        <v>9708</v>
      </c>
      <c r="B9711" s="1">
        <f t="shared" si="604"/>
        <v>0.91538658790878258</v>
      </c>
      <c r="C9711" s="1">
        <f t="shared" si="605"/>
        <v>-0.16211615360034021</v>
      </c>
      <c r="D9711" s="1">
        <f t="shared" si="606"/>
        <v>0.12894200000016742</v>
      </c>
      <c r="E9711" s="1">
        <f t="shared" si="607"/>
        <v>0.47039636868077578</v>
      </c>
    </row>
    <row r="9712" spans="1:5" x14ac:dyDescent="0.2">
      <c r="A9712" s="1">
        <v>9709</v>
      </c>
      <c r="B9712" s="1">
        <f t="shared" si="604"/>
        <v>0.91551296411191241</v>
      </c>
      <c r="C9712" s="1">
        <f t="shared" si="605"/>
        <v>-0.16198977739721038</v>
      </c>
      <c r="D9712" s="1">
        <f t="shared" si="606"/>
        <v>0.12904800000016742</v>
      </c>
      <c r="E9712" s="1">
        <f t="shared" si="607"/>
        <v>0.47052274488390561</v>
      </c>
    </row>
    <row r="9713" spans="1:5" x14ac:dyDescent="0.2">
      <c r="A9713" s="1">
        <v>9710</v>
      </c>
      <c r="B9713" s="1">
        <f t="shared" si="604"/>
        <v>0.91563946240870364</v>
      </c>
      <c r="C9713" s="1">
        <f t="shared" si="605"/>
        <v>-0.1618632791004192</v>
      </c>
      <c r="D9713" s="1">
        <f t="shared" si="606"/>
        <v>0.12915400000016741</v>
      </c>
      <c r="E9713" s="1">
        <f t="shared" si="607"/>
        <v>0.47064924318069679</v>
      </c>
    </row>
    <row r="9714" spans="1:5" x14ac:dyDescent="0.2">
      <c r="A9714" s="1">
        <v>9711</v>
      </c>
      <c r="B9714" s="1">
        <f t="shared" si="604"/>
        <v>0.91576608283483929</v>
      </c>
      <c r="C9714" s="1">
        <f t="shared" si="605"/>
        <v>-0.16173665867428344</v>
      </c>
      <c r="D9714" s="1">
        <f t="shared" si="606"/>
        <v>0.12926000000016741</v>
      </c>
      <c r="E9714" s="1">
        <f t="shared" si="607"/>
        <v>0.47077586360683255</v>
      </c>
    </row>
    <row r="9715" spans="1:5" x14ac:dyDescent="0.2">
      <c r="A9715" s="1">
        <v>9712</v>
      </c>
      <c r="B9715" s="1">
        <f t="shared" si="604"/>
        <v>0.91589282542600292</v>
      </c>
      <c r="C9715" s="1">
        <f t="shared" si="605"/>
        <v>-0.16160991608311986</v>
      </c>
      <c r="D9715" s="1">
        <f t="shared" si="606"/>
        <v>0.1293660000001674</v>
      </c>
      <c r="E9715" s="1">
        <f t="shared" si="607"/>
        <v>0.47090260619799612</v>
      </c>
    </row>
    <row r="9716" spans="1:5" x14ac:dyDescent="0.2">
      <c r="A9716" s="1">
        <v>9713</v>
      </c>
      <c r="B9716" s="1">
        <f t="shared" si="604"/>
        <v>0.91601969021787766</v>
      </c>
      <c r="C9716" s="1">
        <f t="shared" si="605"/>
        <v>-0.16148305129124518</v>
      </c>
      <c r="D9716" s="1">
        <f t="shared" si="606"/>
        <v>0.1294720000001674</v>
      </c>
      <c r="E9716" s="1">
        <f t="shared" si="607"/>
        <v>0.4710294709898708</v>
      </c>
    </row>
    <row r="9717" spans="1:5" x14ac:dyDescent="0.2">
      <c r="A9717" s="1">
        <v>9714</v>
      </c>
      <c r="B9717" s="1">
        <f t="shared" si="604"/>
        <v>0.91614667724614662</v>
      </c>
      <c r="C9717" s="1">
        <f t="shared" si="605"/>
        <v>-0.16135606426297622</v>
      </c>
      <c r="D9717" s="1">
        <f t="shared" si="606"/>
        <v>0.12957800000016739</v>
      </c>
      <c r="E9717" s="1">
        <f t="shared" si="607"/>
        <v>0.47115645801813977</v>
      </c>
    </row>
    <row r="9718" spans="1:5" x14ac:dyDescent="0.2">
      <c r="A9718" s="1">
        <v>9715</v>
      </c>
      <c r="B9718" s="1">
        <f t="shared" si="604"/>
        <v>0.91627378654649294</v>
      </c>
      <c r="C9718" s="1">
        <f t="shared" si="605"/>
        <v>-0.16122895496262979</v>
      </c>
      <c r="D9718" s="1">
        <f t="shared" si="606"/>
        <v>0.12968400000016739</v>
      </c>
      <c r="E9718" s="1">
        <f t="shared" si="607"/>
        <v>0.4712835673184862</v>
      </c>
    </row>
    <row r="9719" spans="1:5" x14ac:dyDescent="0.2">
      <c r="A9719" s="1">
        <v>9716</v>
      </c>
      <c r="B9719" s="1">
        <f t="shared" si="604"/>
        <v>0.91640101815460029</v>
      </c>
      <c r="C9719" s="1">
        <f t="shared" si="605"/>
        <v>-0.1611017233545225</v>
      </c>
      <c r="D9719" s="1">
        <f t="shared" si="606"/>
        <v>0.12979000000016738</v>
      </c>
      <c r="E9719" s="1">
        <f t="shared" si="607"/>
        <v>0.47141079892659349</v>
      </c>
    </row>
    <row r="9720" spans="1:5" x14ac:dyDescent="0.2">
      <c r="A9720" s="1">
        <v>9717</v>
      </c>
      <c r="B9720" s="1">
        <f t="shared" si="604"/>
        <v>0.91652837210615168</v>
      </c>
      <c r="C9720" s="1">
        <f t="shared" si="605"/>
        <v>-0.16097436940297116</v>
      </c>
      <c r="D9720" s="1">
        <f t="shared" si="606"/>
        <v>0.12989600000016738</v>
      </c>
      <c r="E9720" s="1">
        <f t="shared" si="607"/>
        <v>0.47153815287814482</v>
      </c>
    </row>
    <row r="9721" spans="1:5" x14ac:dyDescent="0.2">
      <c r="A9721" s="1">
        <v>9718</v>
      </c>
      <c r="B9721" s="1">
        <f t="shared" si="604"/>
        <v>0.91665584843683012</v>
      </c>
      <c r="C9721" s="1">
        <f t="shared" si="605"/>
        <v>-0.16084689307229266</v>
      </c>
      <c r="D9721" s="1">
        <f t="shared" si="606"/>
        <v>0.13000200000016737</v>
      </c>
      <c r="E9721" s="1">
        <f t="shared" si="607"/>
        <v>0.47166562920882332</v>
      </c>
    </row>
    <row r="9722" spans="1:5" x14ac:dyDescent="0.2">
      <c r="A9722" s="1">
        <v>9719</v>
      </c>
      <c r="B9722" s="1">
        <f t="shared" si="604"/>
        <v>0.91678344718231919</v>
      </c>
      <c r="C9722" s="1">
        <f t="shared" si="605"/>
        <v>-0.1607192943268036</v>
      </c>
      <c r="D9722" s="1">
        <f t="shared" si="606"/>
        <v>0.13010800000016737</v>
      </c>
      <c r="E9722" s="1">
        <f t="shared" si="607"/>
        <v>0.47179322795431239</v>
      </c>
    </row>
    <row r="9723" spans="1:5" x14ac:dyDescent="0.2">
      <c r="A9723" s="1">
        <v>9720</v>
      </c>
      <c r="B9723" s="1">
        <f t="shared" si="604"/>
        <v>0.916911168378302</v>
      </c>
      <c r="C9723" s="1">
        <f t="shared" si="605"/>
        <v>-0.16059157313082079</v>
      </c>
      <c r="D9723" s="1">
        <f t="shared" si="606"/>
        <v>0.13021400000016736</v>
      </c>
      <c r="E9723" s="1">
        <f t="shared" si="607"/>
        <v>0.4719209491502952</v>
      </c>
    </row>
    <row r="9724" spans="1:5" x14ac:dyDescent="0.2">
      <c r="A9724" s="1">
        <v>9721</v>
      </c>
      <c r="B9724" s="1">
        <f t="shared" si="604"/>
        <v>0.91703901206046168</v>
      </c>
      <c r="C9724" s="1">
        <f t="shared" si="605"/>
        <v>-0.16046372944866105</v>
      </c>
      <c r="D9724" s="1">
        <f t="shared" si="606"/>
        <v>0.13032000000016736</v>
      </c>
      <c r="E9724" s="1">
        <f t="shared" si="607"/>
        <v>0.47204879283245493</v>
      </c>
    </row>
    <row r="9725" spans="1:5" x14ac:dyDescent="0.2">
      <c r="A9725" s="1">
        <v>9722</v>
      </c>
      <c r="B9725" s="1">
        <f t="shared" si="604"/>
        <v>0.91716697826448179</v>
      </c>
      <c r="C9725" s="1">
        <f t="shared" si="605"/>
        <v>-0.16033576324464105</v>
      </c>
      <c r="D9725" s="1">
        <f t="shared" si="606"/>
        <v>0.13042600000016735</v>
      </c>
      <c r="E9725" s="1">
        <f t="shared" si="607"/>
        <v>0.47217675903647494</v>
      </c>
    </row>
    <row r="9726" spans="1:5" x14ac:dyDescent="0.2">
      <c r="A9726" s="1">
        <v>9723</v>
      </c>
      <c r="B9726" s="1">
        <f t="shared" si="604"/>
        <v>0.91729506702604524</v>
      </c>
      <c r="C9726" s="1">
        <f t="shared" si="605"/>
        <v>-0.16020767448307754</v>
      </c>
      <c r="D9726" s="1">
        <f t="shared" si="606"/>
        <v>0.13053200000016735</v>
      </c>
      <c r="E9726" s="1">
        <f t="shared" si="607"/>
        <v>0.47230484779803844</v>
      </c>
    </row>
    <row r="9727" spans="1:5" x14ac:dyDescent="0.2">
      <c r="A9727" s="1">
        <v>9724</v>
      </c>
      <c r="B9727" s="1">
        <f t="shared" si="604"/>
        <v>0.91742327838083537</v>
      </c>
      <c r="C9727" s="1">
        <f t="shared" si="605"/>
        <v>-0.16007946312828736</v>
      </c>
      <c r="D9727" s="1">
        <f t="shared" si="606"/>
        <v>0.13063800000016734</v>
      </c>
      <c r="E9727" s="1">
        <f t="shared" si="607"/>
        <v>0.47243305915282863</v>
      </c>
    </row>
    <row r="9728" spans="1:5" x14ac:dyDescent="0.2">
      <c r="A9728" s="1">
        <v>9725</v>
      </c>
      <c r="B9728" s="1">
        <f t="shared" si="604"/>
        <v>0.91755161236453553</v>
      </c>
      <c r="C9728" s="1">
        <f t="shared" si="605"/>
        <v>-0.1599511291445872</v>
      </c>
      <c r="D9728" s="1">
        <f t="shared" si="606"/>
        <v>0.13074400000016734</v>
      </c>
      <c r="E9728" s="1">
        <f t="shared" si="607"/>
        <v>0.47256139313652878</v>
      </c>
    </row>
    <row r="9729" spans="1:5" x14ac:dyDescent="0.2">
      <c r="A9729" s="1">
        <v>9726</v>
      </c>
      <c r="B9729" s="1">
        <f t="shared" si="604"/>
        <v>0.91768006901282884</v>
      </c>
      <c r="C9729" s="1">
        <f t="shared" si="605"/>
        <v>-0.15982267249629389</v>
      </c>
      <c r="D9729" s="1">
        <f t="shared" si="606"/>
        <v>0.13085000000016733</v>
      </c>
      <c r="E9729" s="1">
        <f t="shared" si="607"/>
        <v>0.47268984978482209</v>
      </c>
    </row>
    <row r="9730" spans="1:5" x14ac:dyDescent="0.2">
      <c r="A9730" s="1">
        <v>9727</v>
      </c>
      <c r="B9730" s="1">
        <f t="shared" si="604"/>
        <v>0.91780864836139875</v>
      </c>
      <c r="C9730" s="1">
        <f t="shared" si="605"/>
        <v>-0.15969409314772409</v>
      </c>
      <c r="D9730" s="1">
        <f t="shared" si="606"/>
        <v>0.13095600000016733</v>
      </c>
      <c r="E9730" s="1">
        <f t="shared" si="607"/>
        <v>0.47281842913339189</v>
      </c>
    </row>
    <row r="9731" spans="1:5" x14ac:dyDescent="0.2">
      <c r="A9731" s="1">
        <v>9728</v>
      </c>
      <c r="B9731" s="1">
        <f t="shared" si="604"/>
        <v>0.91793735044592828</v>
      </c>
      <c r="C9731" s="1">
        <f t="shared" si="605"/>
        <v>-0.15956539106319456</v>
      </c>
      <c r="D9731" s="1">
        <f t="shared" si="606"/>
        <v>0.13106200000016732</v>
      </c>
      <c r="E9731" s="1">
        <f t="shared" si="607"/>
        <v>0.47294713121792142</v>
      </c>
    </row>
    <row r="9732" spans="1:5" x14ac:dyDescent="0.2">
      <c r="A9732" s="1">
        <v>9729</v>
      </c>
      <c r="B9732" s="1">
        <f t="shared" ref="B9732:B9795" si="608">E9732-$G$4</f>
        <v>0.91806617530210066</v>
      </c>
      <c r="C9732" s="1">
        <f t="shared" ref="C9732:C9795" si="609">E9732-$H$4</f>
        <v>-0.15943656620702212</v>
      </c>
      <c r="D9732" s="1">
        <f t="shared" si="606"/>
        <v>0.13116800000016732</v>
      </c>
      <c r="E9732" s="1">
        <f t="shared" si="607"/>
        <v>0.47307595607409386</v>
      </c>
    </row>
    <row r="9733" spans="1:5" x14ac:dyDescent="0.2">
      <c r="A9733" s="1">
        <v>9730</v>
      </c>
      <c r="B9733" s="1">
        <f t="shared" si="608"/>
        <v>0.91819512296559935</v>
      </c>
      <c r="C9733" s="1">
        <f t="shared" si="609"/>
        <v>-0.15930761854352349</v>
      </c>
      <c r="D9733" s="1">
        <f t="shared" ref="D9733:D9796" si="610">D9732+$F$4</f>
        <v>0.13127400000016731</v>
      </c>
      <c r="E9733" s="1">
        <f t="shared" ref="E9733:E9796" si="611">5*D9733^3+3.5*D9733^2+0.04*SIN(D9733)+0.396342857157093</f>
        <v>0.4732049037375925</v>
      </c>
    </row>
    <row r="9734" spans="1:5" x14ac:dyDescent="0.2">
      <c r="A9734" s="1">
        <v>9731</v>
      </c>
      <c r="B9734" s="1">
        <f t="shared" si="608"/>
        <v>0.91832419347210736</v>
      </c>
      <c r="C9734" s="1">
        <f t="shared" si="609"/>
        <v>-0.15917854803701537</v>
      </c>
      <c r="D9734" s="1">
        <f t="shared" si="610"/>
        <v>0.13138000000016731</v>
      </c>
      <c r="E9734" s="1">
        <f t="shared" si="611"/>
        <v>0.47333397424410062</v>
      </c>
    </row>
    <row r="9735" spans="1:5" x14ac:dyDescent="0.2">
      <c r="A9735" s="1">
        <v>9732</v>
      </c>
      <c r="B9735" s="1">
        <f t="shared" si="608"/>
        <v>0.91845338685730815</v>
      </c>
      <c r="C9735" s="1">
        <f t="shared" si="609"/>
        <v>-0.15904935465181463</v>
      </c>
      <c r="D9735" s="1">
        <f t="shared" si="610"/>
        <v>0.1314860000001673</v>
      </c>
      <c r="E9735" s="1">
        <f t="shared" si="611"/>
        <v>0.47346316762930135</v>
      </c>
    </row>
    <row r="9736" spans="1:5" x14ac:dyDescent="0.2">
      <c r="A9736" s="1">
        <v>9733</v>
      </c>
      <c r="B9736" s="1">
        <f t="shared" si="608"/>
        <v>0.91858270315688495</v>
      </c>
      <c r="C9736" s="1">
        <f t="shared" si="609"/>
        <v>-0.15892003835223789</v>
      </c>
      <c r="D9736" s="1">
        <f t="shared" si="610"/>
        <v>0.1315920000001673</v>
      </c>
      <c r="E9736" s="1">
        <f t="shared" si="611"/>
        <v>0.47359248392887809</v>
      </c>
    </row>
    <row r="9737" spans="1:5" x14ac:dyDescent="0.2">
      <c r="A9737" s="1">
        <v>9734</v>
      </c>
      <c r="B9737" s="1">
        <f t="shared" si="608"/>
        <v>0.91871214240652077</v>
      </c>
      <c r="C9737" s="1">
        <f t="shared" si="609"/>
        <v>-0.15879059910260196</v>
      </c>
      <c r="D9737" s="1">
        <f t="shared" si="610"/>
        <v>0.13169800000016729</v>
      </c>
      <c r="E9737" s="1">
        <f t="shared" si="611"/>
        <v>0.47372192317851403</v>
      </c>
    </row>
    <row r="9738" spans="1:5" x14ac:dyDescent="0.2">
      <c r="A9738" s="1">
        <v>9735</v>
      </c>
      <c r="B9738" s="1">
        <f t="shared" si="608"/>
        <v>0.91884170464189918</v>
      </c>
      <c r="C9738" s="1">
        <f t="shared" si="609"/>
        <v>-0.1586610368672236</v>
      </c>
      <c r="D9738" s="1">
        <f t="shared" si="610"/>
        <v>0.13180400000016729</v>
      </c>
      <c r="E9738" s="1">
        <f t="shared" si="611"/>
        <v>0.47385148541389238</v>
      </c>
    </row>
    <row r="9739" spans="1:5" x14ac:dyDescent="0.2">
      <c r="A9739" s="1">
        <v>9736</v>
      </c>
      <c r="B9739" s="1">
        <f t="shared" si="608"/>
        <v>0.91897138989870331</v>
      </c>
      <c r="C9739" s="1">
        <f t="shared" si="609"/>
        <v>-0.15853135161041954</v>
      </c>
      <c r="D9739" s="1">
        <f t="shared" si="610"/>
        <v>0.13191000000016728</v>
      </c>
      <c r="E9739" s="1">
        <f t="shared" si="611"/>
        <v>0.47398117067069645</v>
      </c>
    </row>
    <row r="9740" spans="1:5" x14ac:dyDescent="0.2">
      <c r="A9740" s="1">
        <v>9737</v>
      </c>
      <c r="B9740" s="1">
        <f t="shared" si="608"/>
        <v>0.91910119821261627</v>
      </c>
      <c r="C9740" s="1">
        <f t="shared" si="609"/>
        <v>-0.15840154329650652</v>
      </c>
      <c r="D9740" s="1">
        <f t="shared" si="610"/>
        <v>0.13201600000016728</v>
      </c>
      <c r="E9740" s="1">
        <f t="shared" si="611"/>
        <v>0.47411097898460947</v>
      </c>
    </row>
    <row r="9741" spans="1:5" x14ac:dyDescent="0.2">
      <c r="A9741" s="1">
        <v>9738</v>
      </c>
      <c r="B9741" s="1">
        <f t="shared" si="608"/>
        <v>0.91923112961932141</v>
      </c>
      <c r="C9741" s="1">
        <f t="shared" si="609"/>
        <v>-0.15827161188980132</v>
      </c>
      <c r="D9741" s="1">
        <f t="shared" si="610"/>
        <v>0.13212200000016727</v>
      </c>
      <c r="E9741" s="1">
        <f t="shared" si="611"/>
        <v>0.47424091039131466</v>
      </c>
    </row>
    <row r="9742" spans="1:5" x14ac:dyDescent="0.2">
      <c r="A9742" s="1">
        <v>9739</v>
      </c>
      <c r="B9742" s="1">
        <f t="shared" si="608"/>
        <v>0.91936118415450219</v>
      </c>
      <c r="C9742" s="1">
        <f t="shared" si="609"/>
        <v>-0.15814155735462065</v>
      </c>
      <c r="D9742" s="1">
        <f t="shared" si="610"/>
        <v>0.13222800000016727</v>
      </c>
      <c r="E9742" s="1">
        <f t="shared" si="611"/>
        <v>0.47437096492649533</v>
      </c>
    </row>
    <row r="9743" spans="1:5" x14ac:dyDescent="0.2">
      <c r="A9743" s="1">
        <v>9740</v>
      </c>
      <c r="B9743" s="1">
        <f t="shared" si="608"/>
        <v>0.9194913618538415</v>
      </c>
      <c r="C9743" s="1">
        <f t="shared" si="609"/>
        <v>-0.15801137965528128</v>
      </c>
      <c r="D9743" s="1">
        <f t="shared" si="610"/>
        <v>0.13233400000016726</v>
      </c>
      <c r="E9743" s="1">
        <f t="shared" si="611"/>
        <v>0.4745011426258347</v>
      </c>
    </row>
    <row r="9744" spans="1:5" x14ac:dyDescent="0.2">
      <c r="A9744" s="1">
        <v>9741</v>
      </c>
      <c r="B9744" s="1">
        <f t="shared" si="608"/>
        <v>0.91962166275302293</v>
      </c>
      <c r="C9744" s="1">
        <f t="shared" si="609"/>
        <v>-0.15788107875609991</v>
      </c>
      <c r="D9744" s="1">
        <f t="shared" si="610"/>
        <v>0.13244000000016726</v>
      </c>
      <c r="E9744" s="1">
        <f t="shared" si="611"/>
        <v>0.47463144352501607</v>
      </c>
    </row>
    <row r="9745" spans="1:5" x14ac:dyDescent="0.2">
      <c r="A9745" s="1">
        <v>9742</v>
      </c>
      <c r="B9745" s="1">
        <f t="shared" si="608"/>
        <v>0.91975208688772947</v>
      </c>
      <c r="C9745" s="1">
        <f t="shared" si="609"/>
        <v>-0.15775065462139332</v>
      </c>
      <c r="D9745" s="1">
        <f t="shared" si="610"/>
        <v>0.13254600000016725</v>
      </c>
      <c r="E9745" s="1">
        <f t="shared" si="611"/>
        <v>0.47476186765972267</v>
      </c>
    </row>
    <row r="9746" spans="1:5" x14ac:dyDescent="0.2">
      <c r="A9746" s="1">
        <v>9743</v>
      </c>
      <c r="B9746" s="1">
        <f t="shared" si="608"/>
        <v>0.91988263429364459</v>
      </c>
      <c r="C9746" s="1">
        <f t="shared" si="609"/>
        <v>-0.15762010721547826</v>
      </c>
      <c r="D9746" s="1">
        <f t="shared" si="610"/>
        <v>0.13265200000016725</v>
      </c>
      <c r="E9746" s="1">
        <f t="shared" si="611"/>
        <v>0.47489241506563773</v>
      </c>
    </row>
    <row r="9747" spans="1:5" x14ac:dyDescent="0.2">
      <c r="A9747" s="1">
        <v>9744</v>
      </c>
      <c r="B9747" s="1">
        <f t="shared" si="608"/>
        <v>0.9200133050064514</v>
      </c>
      <c r="C9747" s="1">
        <f t="shared" si="609"/>
        <v>-0.15748943650267144</v>
      </c>
      <c r="D9747" s="1">
        <f t="shared" si="610"/>
        <v>0.13275800000016724</v>
      </c>
      <c r="E9747" s="1">
        <f t="shared" si="611"/>
        <v>0.47502308577844454</v>
      </c>
    </row>
    <row r="9748" spans="1:5" x14ac:dyDescent="0.2">
      <c r="A9748" s="1">
        <v>9745</v>
      </c>
      <c r="B9748" s="1">
        <f t="shared" si="608"/>
        <v>0.92014409906183314</v>
      </c>
      <c r="C9748" s="1">
        <f t="shared" si="609"/>
        <v>-0.15735864244728964</v>
      </c>
      <c r="D9748" s="1">
        <f t="shared" si="610"/>
        <v>0.13286400000016724</v>
      </c>
      <c r="E9748" s="1">
        <f t="shared" si="611"/>
        <v>0.47515387983382634</v>
      </c>
    </row>
    <row r="9749" spans="1:5" x14ac:dyDescent="0.2">
      <c r="A9749" s="1">
        <v>9746</v>
      </c>
      <c r="B9749" s="1">
        <f t="shared" si="608"/>
        <v>0.92027501649547316</v>
      </c>
      <c r="C9749" s="1">
        <f t="shared" si="609"/>
        <v>-0.15722772501364957</v>
      </c>
      <c r="D9749" s="1">
        <f t="shared" si="610"/>
        <v>0.13297000000016723</v>
      </c>
      <c r="E9749" s="1">
        <f t="shared" si="611"/>
        <v>0.47528479726746642</v>
      </c>
    </row>
    <row r="9750" spans="1:5" x14ac:dyDescent="0.2">
      <c r="A9750" s="1">
        <v>9747</v>
      </c>
      <c r="B9750" s="1">
        <f t="shared" si="608"/>
        <v>0.92040605734305481</v>
      </c>
      <c r="C9750" s="1">
        <f t="shared" si="609"/>
        <v>-0.15709668416606803</v>
      </c>
      <c r="D9750" s="1">
        <f t="shared" si="610"/>
        <v>0.13307600000016723</v>
      </c>
      <c r="E9750" s="1">
        <f t="shared" si="611"/>
        <v>0.47541583811504795</v>
      </c>
    </row>
    <row r="9751" spans="1:5" x14ac:dyDescent="0.2">
      <c r="A9751" s="1">
        <v>9748</v>
      </c>
      <c r="B9751" s="1">
        <f t="shared" si="608"/>
        <v>0.92053722164026119</v>
      </c>
      <c r="C9751" s="1">
        <f t="shared" si="609"/>
        <v>-0.15696551986886165</v>
      </c>
      <c r="D9751" s="1">
        <f t="shared" si="610"/>
        <v>0.13318200000016722</v>
      </c>
      <c r="E9751" s="1">
        <f t="shared" si="611"/>
        <v>0.47554700241225434</v>
      </c>
    </row>
    <row r="9752" spans="1:5" x14ac:dyDescent="0.2">
      <c r="A9752" s="1">
        <v>9749</v>
      </c>
      <c r="B9752" s="1">
        <f t="shared" si="608"/>
        <v>0.92066850942277556</v>
      </c>
      <c r="C9752" s="1">
        <f t="shared" si="609"/>
        <v>-0.15683423208634728</v>
      </c>
      <c r="D9752" s="1">
        <f t="shared" si="610"/>
        <v>0.13328800000016722</v>
      </c>
      <c r="E9752" s="1">
        <f t="shared" si="611"/>
        <v>0.4756782901947687</v>
      </c>
    </row>
    <row r="9753" spans="1:5" x14ac:dyDescent="0.2">
      <c r="A9753" s="1">
        <v>9750</v>
      </c>
      <c r="B9753" s="1">
        <f t="shared" si="608"/>
        <v>0.92079992072628114</v>
      </c>
      <c r="C9753" s="1">
        <f t="shared" si="609"/>
        <v>-0.15670282078284159</v>
      </c>
      <c r="D9753" s="1">
        <f t="shared" si="610"/>
        <v>0.13339400000016721</v>
      </c>
      <c r="E9753" s="1">
        <f t="shared" si="611"/>
        <v>0.4758097014982744</v>
      </c>
    </row>
    <row r="9754" spans="1:5" x14ac:dyDescent="0.2">
      <c r="A9754" s="1">
        <v>9751</v>
      </c>
      <c r="B9754" s="1">
        <f t="shared" si="608"/>
        <v>0.92093145558646139</v>
      </c>
      <c r="C9754" s="1">
        <f t="shared" si="609"/>
        <v>-0.15657128592266134</v>
      </c>
      <c r="D9754" s="1">
        <f t="shared" si="610"/>
        <v>0.13350000000016721</v>
      </c>
      <c r="E9754" s="1">
        <f t="shared" si="611"/>
        <v>0.47594123635845464</v>
      </c>
    </row>
    <row r="9755" spans="1:5" x14ac:dyDescent="0.2">
      <c r="A9755" s="1">
        <v>9752</v>
      </c>
      <c r="B9755" s="1">
        <f t="shared" si="608"/>
        <v>0.92106311403899954</v>
      </c>
      <c r="C9755" s="1">
        <f t="shared" si="609"/>
        <v>-0.15643962747012324</v>
      </c>
      <c r="D9755" s="1">
        <f t="shared" si="610"/>
        <v>0.1336060000001672</v>
      </c>
      <c r="E9755" s="1">
        <f t="shared" si="611"/>
        <v>0.47607289481099274</v>
      </c>
    </row>
    <row r="9756" spans="1:5" x14ac:dyDescent="0.2">
      <c r="A9756" s="1">
        <v>9753</v>
      </c>
      <c r="B9756" s="1">
        <f t="shared" si="608"/>
        <v>0.92119489611957872</v>
      </c>
      <c r="C9756" s="1">
        <f t="shared" si="609"/>
        <v>-0.15630784538954406</v>
      </c>
      <c r="D9756" s="1">
        <f t="shared" si="610"/>
        <v>0.1337120000001672</v>
      </c>
      <c r="E9756" s="1">
        <f t="shared" si="611"/>
        <v>0.47620467689157192</v>
      </c>
    </row>
    <row r="9757" spans="1:5" x14ac:dyDescent="0.2">
      <c r="A9757" s="1">
        <v>9754</v>
      </c>
      <c r="B9757" s="1">
        <f t="shared" si="608"/>
        <v>0.92132680186388227</v>
      </c>
      <c r="C9757" s="1">
        <f t="shared" si="609"/>
        <v>-0.15617593964524057</v>
      </c>
      <c r="D9757" s="1">
        <f t="shared" si="610"/>
        <v>0.13381800000016719</v>
      </c>
      <c r="E9757" s="1">
        <f t="shared" si="611"/>
        <v>0.47633658263587542</v>
      </c>
    </row>
    <row r="9758" spans="1:5" x14ac:dyDescent="0.2">
      <c r="A9758" s="1">
        <v>9755</v>
      </c>
      <c r="B9758" s="1">
        <f t="shared" si="608"/>
        <v>0.92145883130759332</v>
      </c>
      <c r="C9758" s="1">
        <f t="shared" si="609"/>
        <v>-0.15604391020152941</v>
      </c>
      <c r="D9758" s="1">
        <f t="shared" si="610"/>
        <v>0.13392400000016719</v>
      </c>
      <c r="E9758" s="1">
        <f t="shared" si="611"/>
        <v>0.47646861207958657</v>
      </c>
    </row>
    <row r="9759" spans="1:5" x14ac:dyDescent="0.2">
      <c r="A9759" s="1">
        <v>9756</v>
      </c>
      <c r="B9759" s="1">
        <f t="shared" si="608"/>
        <v>0.92159098448639543</v>
      </c>
      <c r="C9759" s="1">
        <f t="shared" si="609"/>
        <v>-0.15591175702272742</v>
      </c>
      <c r="D9759" s="1">
        <f t="shared" si="610"/>
        <v>0.13403000000016718</v>
      </c>
      <c r="E9759" s="1">
        <f t="shared" si="611"/>
        <v>0.47660076525838857</v>
      </c>
    </row>
    <row r="9760" spans="1:5" x14ac:dyDescent="0.2">
      <c r="A9760" s="1">
        <v>9757</v>
      </c>
      <c r="B9760" s="1">
        <f t="shared" si="608"/>
        <v>0.92172326143597161</v>
      </c>
      <c r="C9760" s="1">
        <f t="shared" si="609"/>
        <v>-0.15577948007315123</v>
      </c>
      <c r="D9760" s="1">
        <f t="shared" si="610"/>
        <v>0.13413600000016718</v>
      </c>
      <c r="E9760" s="1">
        <f t="shared" si="611"/>
        <v>0.47673304220796475</v>
      </c>
    </row>
    <row r="9761" spans="1:5" x14ac:dyDescent="0.2">
      <c r="A9761" s="1">
        <v>9758</v>
      </c>
      <c r="B9761" s="1">
        <f t="shared" si="608"/>
        <v>0.9218556621920051</v>
      </c>
      <c r="C9761" s="1">
        <f t="shared" si="609"/>
        <v>-0.15564707931711769</v>
      </c>
      <c r="D9761" s="1">
        <f t="shared" si="610"/>
        <v>0.13424200000016717</v>
      </c>
      <c r="E9761" s="1">
        <f t="shared" si="611"/>
        <v>0.4768654429639983</v>
      </c>
    </row>
    <row r="9762" spans="1:5" x14ac:dyDescent="0.2">
      <c r="A9762" s="1">
        <v>9759</v>
      </c>
      <c r="B9762" s="1">
        <f t="shared" si="608"/>
        <v>0.92198818679017935</v>
      </c>
      <c r="C9762" s="1">
        <f t="shared" si="609"/>
        <v>-0.15551455471894338</v>
      </c>
      <c r="D9762" s="1">
        <f t="shared" si="610"/>
        <v>0.13434800000016717</v>
      </c>
      <c r="E9762" s="1">
        <f t="shared" si="611"/>
        <v>0.47699796756217261</v>
      </c>
    </row>
    <row r="9763" spans="1:5" x14ac:dyDescent="0.2">
      <c r="A9763" s="1">
        <v>9760</v>
      </c>
      <c r="B9763" s="1">
        <f t="shared" si="608"/>
        <v>0.92212083526617761</v>
      </c>
      <c r="C9763" s="1">
        <f t="shared" si="609"/>
        <v>-0.15538190624294518</v>
      </c>
      <c r="D9763" s="1">
        <f t="shared" si="610"/>
        <v>0.13445400000016716</v>
      </c>
      <c r="E9763" s="1">
        <f t="shared" si="611"/>
        <v>0.47713061603817081</v>
      </c>
    </row>
    <row r="9764" spans="1:5" x14ac:dyDescent="0.2">
      <c r="A9764" s="1">
        <v>9761</v>
      </c>
      <c r="B9764" s="1">
        <f t="shared" si="608"/>
        <v>0.92225360765568309</v>
      </c>
      <c r="C9764" s="1">
        <f t="shared" si="609"/>
        <v>-0.15524913385343975</v>
      </c>
      <c r="D9764" s="1">
        <f t="shared" si="610"/>
        <v>0.13456000000016716</v>
      </c>
      <c r="E9764" s="1">
        <f t="shared" si="611"/>
        <v>0.47726338842767624</v>
      </c>
    </row>
    <row r="9765" spans="1:5" x14ac:dyDescent="0.2">
      <c r="A9765" s="1">
        <v>9762</v>
      </c>
      <c r="B9765" s="1">
        <f t="shared" si="608"/>
        <v>0.92238650399437905</v>
      </c>
      <c r="C9765" s="1">
        <f t="shared" si="609"/>
        <v>-0.15511623751474379</v>
      </c>
      <c r="D9765" s="1">
        <f t="shared" si="610"/>
        <v>0.13466600000016715</v>
      </c>
      <c r="E9765" s="1">
        <f t="shared" si="611"/>
        <v>0.47739628476637219</v>
      </c>
    </row>
    <row r="9766" spans="1:5" x14ac:dyDescent="0.2">
      <c r="A9766" s="1">
        <v>9763</v>
      </c>
      <c r="B9766" s="1">
        <f t="shared" si="608"/>
        <v>0.9225195243179487</v>
      </c>
      <c r="C9766" s="1">
        <f t="shared" si="609"/>
        <v>-0.15498321719117414</v>
      </c>
      <c r="D9766" s="1">
        <f t="shared" si="610"/>
        <v>0.13477200000016715</v>
      </c>
      <c r="E9766" s="1">
        <f t="shared" si="611"/>
        <v>0.47752930508994185</v>
      </c>
    </row>
    <row r="9767" spans="1:5" x14ac:dyDescent="0.2">
      <c r="A9767" s="1">
        <v>9764</v>
      </c>
      <c r="B9767" s="1">
        <f t="shared" si="608"/>
        <v>0.9226526686620754</v>
      </c>
      <c r="C9767" s="1">
        <f t="shared" si="609"/>
        <v>-0.15485007284704738</v>
      </c>
      <c r="D9767" s="1">
        <f t="shared" si="610"/>
        <v>0.13487800000016714</v>
      </c>
      <c r="E9767" s="1">
        <f t="shared" si="611"/>
        <v>0.4776624494340686</v>
      </c>
    </row>
    <row r="9768" spans="1:5" x14ac:dyDescent="0.2">
      <c r="A9768" s="1">
        <v>9765</v>
      </c>
      <c r="B9768" s="1">
        <f t="shared" si="608"/>
        <v>0.9227859370624425</v>
      </c>
      <c r="C9768" s="1">
        <f t="shared" si="609"/>
        <v>-0.15471680444668034</v>
      </c>
      <c r="D9768" s="1">
        <f t="shared" si="610"/>
        <v>0.13498400000016714</v>
      </c>
      <c r="E9768" s="1">
        <f t="shared" si="611"/>
        <v>0.47779571783443564</v>
      </c>
    </row>
    <row r="9769" spans="1:5" x14ac:dyDescent="0.2">
      <c r="A9769" s="1">
        <v>9766</v>
      </c>
      <c r="B9769" s="1">
        <f t="shared" si="608"/>
        <v>0.9229193295547331</v>
      </c>
      <c r="C9769" s="1">
        <f t="shared" si="609"/>
        <v>-0.15458341195438974</v>
      </c>
      <c r="D9769" s="1">
        <f t="shared" si="610"/>
        <v>0.13509000000016713</v>
      </c>
      <c r="E9769" s="1">
        <f t="shared" si="611"/>
        <v>0.47792911032672625</v>
      </c>
    </row>
    <row r="9770" spans="1:5" x14ac:dyDescent="0.2">
      <c r="A9770" s="1">
        <v>9767</v>
      </c>
      <c r="B9770" s="1">
        <f t="shared" si="608"/>
        <v>0.92305284617463057</v>
      </c>
      <c r="C9770" s="1">
        <f t="shared" si="609"/>
        <v>-0.15444989533449227</v>
      </c>
      <c r="D9770" s="1">
        <f t="shared" si="610"/>
        <v>0.13519600000016713</v>
      </c>
      <c r="E9770" s="1">
        <f t="shared" si="611"/>
        <v>0.47806262694662371</v>
      </c>
    </row>
    <row r="9771" spans="1:5" x14ac:dyDescent="0.2">
      <c r="A9771" s="1">
        <v>9768</v>
      </c>
      <c r="B9771" s="1">
        <f t="shared" si="608"/>
        <v>0.92318648695781813</v>
      </c>
      <c r="C9771" s="1">
        <f t="shared" si="609"/>
        <v>-0.15431625455130471</v>
      </c>
      <c r="D9771" s="1">
        <f t="shared" si="610"/>
        <v>0.13530200000016712</v>
      </c>
      <c r="E9771" s="1">
        <f t="shared" si="611"/>
        <v>0.47819626772981128</v>
      </c>
    </row>
    <row r="9772" spans="1:5" x14ac:dyDescent="0.2">
      <c r="A9772" s="1">
        <v>9769</v>
      </c>
      <c r="B9772" s="1">
        <f t="shared" si="608"/>
        <v>0.92332025193997902</v>
      </c>
      <c r="C9772" s="1">
        <f t="shared" si="609"/>
        <v>-0.15418248956914371</v>
      </c>
      <c r="D9772" s="1">
        <f t="shared" si="610"/>
        <v>0.13540800000016712</v>
      </c>
      <c r="E9772" s="1">
        <f t="shared" si="611"/>
        <v>0.47833003271197228</v>
      </c>
    </row>
    <row r="9773" spans="1:5" x14ac:dyDescent="0.2">
      <c r="A9773" s="1">
        <v>9770</v>
      </c>
      <c r="B9773" s="1">
        <f t="shared" si="608"/>
        <v>0.92345414115679669</v>
      </c>
      <c r="C9773" s="1">
        <f t="shared" si="609"/>
        <v>-0.15404860035232609</v>
      </c>
      <c r="D9773" s="1">
        <f t="shared" si="610"/>
        <v>0.13551400000016711</v>
      </c>
      <c r="E9773" s="1">
        <f t="shared" si="611"/>
        <v>0.47846392192878989</v>
      </c>
    </row>
    <row r="9774" spans="1:5" x14ac:dyDescent="0.2">
      <c r="A9774" s="1">
        <v>9771</v>
      </c>
      <c r="B9774" s="1">
        <f t="shared" si="608"/>
        <v>0.92358815464395438</v>
      </c>
      <c r="C9774" s="1">
        <f t="shared" si="609"/>
        <v>-0.15391458686516846</v>
      </c>
      <c r="D9774" s="1">
        <f t="shared" si="610"/>
        <v>0.13562000000016711</v>
      </c>
      <c r="E9774" s="1">
        <f t="shared" si="611"/>
        <v>0.47859793541594753</v>
      </c>
    </row>
    <row r="9775" spans="1:5" x14ac:dyDescent="0.2">
      <c r="A9775" s="1">
        <v>9772</v>
      </c>
      <c r="B9775" s="1">
        <f t="shared" si="608"/>
        <v>0.92372229243713511</v>
      </c>
      <c r="C9775" s="1">
        <f t="shared" si="609"/>
        <v>-0.15378044907198768</v>
      </c>
      <c r="D9775" s="1">
        <f t="shared" si="610"/>
        <v>0.1357260000001671</v>
      </c>
      <c r="E9775" s="1">
        <f t="shared" si="611"/>
        <v>0.47873207320912831</v>
      </c>
    </row>
    <row r="9776" spans="1:5" x14ac:dyDescent="0.2">
      <c r="A9776" s="1">
        <v>9773</v>
      </c>
      <c r="B9776" s="1">
        <f t="shared" si="608"/>
        <v>0.92385655457202243</v>
      </c>
      <c r="C9776" s="1">
        <f t="shared" si="609"/>
        <v>-0.15364618693710036</v>
      </c>
      <c r="D9776" s="1">
        <f t="shared" si="610"/>
        <v>0.1358320000001671</v>
      </c>
      <c r="E9776" s="1">
        <f t="shared" si="611"/>
        <v>0.47886633534401563</v>
      </c>
    </row>
    <row r="9777" spans="1:5" x14ac:dyDescent="0.2">
      <c r="A9777" s="1">
        <v>9774</v>
      </c>
      <c r="B9777" s="1">
        <f t="shared" si="608"/>
        <v>0.92399094108429947</v>
      </c>
      <c r="C9777" s="1">
        <f t="shared" si="609"/>
        <v>-0.15351180042482326</v>
      </c>
      <c r="D9777" s="1">
        <f t="shared" si="610"/>
        <v>0.13593800000016709</v>
      </c>
      <c r="E9777" s="1">
        <f t="shared" si="611"/>
        <v>0.47900072185629272</v>
      </c>
    </row>
    <row r="9778" spans="1:5" x14ac:dyDescent="0.2">
      <c r="A9778" s="1">
        <v>9775</v>
      </c>
      <c r="B9778" s="1">
        <f t="shared" si="608"/>
        <v>0.92412545200964979</v>
      </c>
      <c r="C9778" s="1">
        <f t="shared" si="609"/>
        <v>-0.15337728949947305</v>
      </c>
      <c r="D9778" s="1">
        <f t="shared" si="610"/>
        <v>0.13604400000016709</v>
      </c>
      <c r="E9778" s="1">
        <f t="shared" si="611"/>
        <v>0.47913523278164294</v>
      </c>
    </row>
    <row r="9779" spans="1:5" x14ac:dyDescent="0.2">
      <c r="A9779" s="1">
        <v>9776</v>
      </c>
      <c r="B9779" s="1">
        <f t="shared" si="608"/>
        <v>0.9242600873837562</v>
      </c>
      <c r="C9779" s="1">
        <f t="shared" si="609"/>
        <v>-0.15324265412536658</v>
      </c>
      <c r="D9779" s="1">
        <f t="shared" si="610"/>
        <v>0.13615000000016708</v>
      </c>
      <c r="E9779" s="1">
        <f t="shared" si="611"/>
        <v>0.4792698681557494</v>
      </c>
    </row>
    <row r="9780" spans="1:5" x14ac:dyDescent="0.2">
      <c r="A9780" s="1">
        <v>9777</v>
      </c>
      <c r="B9780" s="1">
        <f t="shared" si="608"/>
        <v>0.92439484724230225</v>
      </c>
      <c r="C9780" s="1">
        <f t="shared" si="609"/>
        <v>-0.15310789426682048</v>
      </c>
      <c r="D9780" s="1">
        <f t="shared" si="610"/>
        <v>0.13625600000016708</v>
      </c>
      <c r="E9780" s="1">
        <f t="shared" si="611"/>
        <v>0.47940462801429551</v>
      </c>
    </row>
    <row r="9781" spans="1:5" x14ac:dyDescent="0.2">
      <c r="A9781" s="1">
        <v>9778</v>
      </c>
      <c r="B9781" s="1">
        <f t="shared" si="608"/>
        <v>0.9245297316209713</v>
      </c>
      <c r="C9781" s="1">
        <f t="shared" si="609"/>
        <v>-0.15297300988815143</v>
      </c>
      <c r="D9781" s="1">
        <f t="shared" si="610"/>
        <v>0.13636200000016707</v>
      </c>
      <c r="E9781" s="1">
        <f t="shared" si="611"/>
        <v>0.47953951239296455</v>
      </c>
    </row>
    <row r="9782" spans="1:5" x14ac:dyDescent="0.2">
      <c r="A9782" s="1">
        <v>9779</v>
      </c>
      <c r="B9782" s="1">
        <f t="shared" si="608"/>
        <v>0.92466474055544645</v>
      </c>
      <c r="C9782" s="1">
        <f t="shared" si="609"/>
        <v>-0.15283800095367628</v>
      </c>
      <c r="D9782" s="1">
        <f t="shared" si="610"/>
        <v>0.13646800000016707</v>
      </c>
      <c r="E9782" s="1">
        <f t="shared" si="611"/>
        <v>0.47967452132743971</v>
      </c>
    </row>
    <row r="9783" spans="1:5" x14ac:dyDescent="0.2">
      <c r="A9783" s="1">
        <v>9780</v>
      </c>
      <c r="B9783" s="1">
        <f t="shared" si="608"/>
        <v>0.92479987408141118</v>
      </c>
      <c r="C9783" s="1">
        <f t="shared" si="609"/>
        <v>-0.15270286742771155</v>
      </c>
      <c r="D9783" s="1">
        <f t="shared" si="610"/>
        <v>0.13657400000016706</v>
      </c>
      <c r="E9783" s="1">
        <f t="shared" si="611"/>
        <v>0.47980965485340443</v>
      </c>
    </row>
    <row r="9784" spans="1:5" x14ac:dyDescent="0.2">
      <c r="A9784" s="1">
        <v>9781</v>
      </c>
      <c r="B9784" s="1">
        <f t="shared" si="608"/>
        <v>0.9249351322345486</v>
      </c>
      <c r="C9784" s="1">
        <f t="shared" si="609"/>
        <v>-0.15256760927457419</v>
      </c>
      <c r="D9784" s="1">
        <f t="shared" si="610"/>
        <v>0.13668000000016706</v>
      </c>
      <c r="E9784" s="1">
        <f t="shared" si="611"/>
        <v>0.4799449130065418</v>
      </c>
    </row>
    <row r="9785" spans="1:5" x14ac:dyDescent="0.2">
      <c r="A9785" s="1">
        <v>9782</v>
      </c>
      <c r="B9785" s="1">
        <f t="shared" si="608"/>
        <v>0.92507051505054205</v>
      </c>
      <c r="C9785" s="1">
        <f t="shared" si="609"/>
        <v>-0.15243222645858079</v>
      </c>
      <c r="D9785" s="1">
        <f t="shared" si="610"/>
        <v>0.13678600000016705</v>
      </c>
      <c r="E9785" s="1">
        <f t="shared" si="611"/>
        <v>0.4800802958225352</v>
      </c>
    </row>
    <row r="9786" spans="1:5" x14ac:dyDescent="0.2">
      <c r="A9786" s="1">
        <v>9783</v>
      </c>
      <c r="B9786" s="1">
        <f t="shared" si="608"/>
        <v>0.92520602256507478</v>
      </c>
      <c r="C9786" s="1">
        <f t="shared" si="609"/>
        <v>-0.152296718944048</v>
      </c>
      <c r="D9786" s="1">
        <f t="shared" si="610"/>
        <v>0.13689200000016705</v>
      </c>
      <c r="E9786" s="1">
        <f t="shared" si="611"/>
        <v>0.48021580333706798</v>
      </c>
    </row>
    <row r="9787" spans="1:5" x14ac:dyDescent="0.2">
      <c r="A9787" s="1">
        <v>9784</v>
      </c>
      <c r="B9787" s="1">
        <f t="shared" si="608"/>
        <v>0.92534165481383002</v>
      </c>
      <c r="C9787" s="1">
        <f t="shared" si="609"/>
        <v>-0.15216108669529271</v>
      </c>
      <c r="D9787" s="1">
        <f t="shared" si="610"/>
        <v>0.13699800000016704</v>
      </c>
      <c r="E9787" s="1">
        <f t="shared" si="611"/>
        <v>0.48035143558582327</v>
      </c>
    </row>
    <row r="9788" spans="1:5" x14ac:dyDescent="0.2">
      <c r="A9788" s="1">
        <v>9785</v>
      </c>
      <c r="B9788" s="1">
        <f t="shared" si="608"/>
        <v>0.92547741183249133</v>
      </c>
      <c r="C9788" s="1">
        <f t="shared" si="609"/>
        <v>-0.15202532967663146</v>
      </c>
      <c r="D9788" s="1">
        <f t="shared" si="610"/>
        <v>0.13710400000016704</v>
      </c>
      <c r="E9788" s="1">
        <f t="shared" si="611"/>
        <v>0.48048719260448453</v>
      </c>
    </row>
    <row r="9789" spans="1:5" x14ac:dyDescent="0.2">
      <c r="A9789" s="1">
        <v>9786</v>
      </c>
      <c r="B9789" s="1">
        <f t="shared" si="608"/>
        <v>0.92561329365674161</v>
      </c>
      <c r="C9789" s="1">
        <f t="shared" si="609"/>
        <v>-0.15188944785238112</v>
      </c>
      <c r="D9789" s="1">
        <f t="shared" si="610"/>
        <v>0.13721000000016703</v>
      </c>
      <c r="E9789" s="1">
        <f t="shared" si="611"/>
        <v>0.48062307442873486</v>
      </c>
    </row>
    <row r="9790" spans="1:5" x14ac:dyDescent="0.2">
      <c r="A9790" s="1">
        <v>9787</v>
      </c>
      <c r="B9790" s="1">
        <f t="shared" si="608"/>
        <v>0.92574930032226455</v>
      </c>
      <c r="C9790" s="1">
        <f t="shared" si="609"/>
        <v>-0.15175344118685824</v>
      </c>
      <c r="D9790" s="1">
        <f t="shared" si="610"/>
        <v>0.13731600000016703</v>
      </c>
      <c r="E9790" s="1">
        <f t="shared" si="611"/>
        <v>0.48075908109425775</v>
      </c>
    </row>
    <row r="9791" spans="1:5" x14ac:dyDescent="0.2">
      <c r="A9791" s="1">
        <v>9788</v>
      </c>
      <c r="B9791" s="1">
        <f t="shared" si="608"/>
        <v>0.92588543186474315</v>
      </c>
      <c r="C9791" s="1">
        <f t="shared" si="609"/>
        <v>-0.15161730964437969</v>
      </c>
      <c r="D9791" s="1">
        <f t="shared" si="610"/>
        <v>0.13742200000016702</v>
      </c>
      <c r="E9791" s="1">
        <f t="shared" si="611"/>
        <v>0.48089521263673629</v>
      </c>
    </row>
    <row r="9792" spans="1:5" x14ac:dyDescent="0.2">
      <c r="A9792" s="1">
        <v>9789</v>
      </c>
      <c r="B9792" s="1">
        <f t="shared" si="608"/>
        <v>0.92602168831986065</v>
      </c>
      <c r="C9792" s="1">
        <f t="shared" si="609"/>
        <v>-0.15148105318926208</v>
      </c>
      <c r="D9792" s="1">
        <f t="shared" si="610"/>
        <v>0.13752800000016702</v>
      </c>
      <c r="E9792" s="1">
        <f t="shared" si="611"/>
        <v>0.4810314690918539</v>
      </c>
    </row>
    <row r="9793" spans="1:5" x14ac:dyDescent="0.2">
      <c r="A9793" s="1">
        <v>9790</v>
      </c>
      <c r="B9793" s="1">
        <f t="shared" si="608"/>
        <v>0.92615806972330073</v>
      </c>
      <c r="C9793" s="1">
        <f t="shared" si="609"/>
        <v>-0.15134467178582212</v>
      </c>
      <c r="D9793" s="1">
        <f t="shared" si="610"/>
        <v>0.13763400000016701</v>
      </c>
      <c r="E9793" s="1">
        <f t="shared" si="611"/>
        <v>0.48116785049529387</v>
      </c>
    </row>
    <row r="9794" spans="1:5" x14ac:dyDescent="0.2">
      <c r="A9794" s="1">
        <v>9791</v>
      </c>
      <c r="B9794" s="1">
        <f t="shared" si="608"/>
        <v>0.92629457611074617</v>
      </c>
      <c r="C9794" s="1">
        <f t="shared" si="609"/>
        <v>-0.15120816539837661</v>
      </c>
      <c r="D9794" s="1">
        <f t="shared" si="610"/>
        <v>0.13774000000016701</v>
      </c>
      <c r="E9794" s="1">
        <f t="shared" si="611"/>
        <v>0.48130435688273937</v>
      </c>
    </row>
    <row r="9795" spans="1:5" x14ac:dyDescent="0.2">
      <c r="A9795" s="1">
        <v>9792</v>
      </c>
      <c r="B9795" s="1">
        <f t="shared" si="608"/>
        <v>0.92643120751788066</v>
      </c>
      <c r="C9795" s="1">
        <f t="shared" si="609"/>
        <v>-0.15107153399124218</v>
      </c>
      <c r="D9795" s="1">
        <f t="shared" si="610"/>
        <v>0.137846000000167</v>
      </c>
      <c r="E9795" s="1">
        <f t="shared" si="611"/>
        <v>0.48144098828987381</v>
      </c>
    </row>
    <row r="9796" spans="1:5" x14ac:dyDescent="0.2">
      <c r="A9796" s="1">
        <v>9793</v>
      </c>
      <c r="B9796" s="1">
        <f t="shared" ref="B9796:B9859" si="612">E9796-$G$4</f>
        <v>0.92656796398038721</v>
      </c>
      <c r="C9796" s="1">
        <f t="shared" ref="C9796:C9859" si="613">E9796-$H$4</f>
        <v>-0.15093477752873552</v>
      </c>
      <c r="D9796" s="1">
        <f t="shared" si="610"/>
        <v>0.137952000000167</v>
      </c>
      <c r="E9796" s="1">
        <f t="shared" si="611"/>
        <v>0.48157774475238047</v>
      </c>
    </row>
    <row r="9797" spans="1:5" x14ac:dyDescent="0.2">
      <c r="A9797" s="1">
        <v>9794</v>
      </c>
      <c r="B9797" s="1">
        <f t="shared" si="612"/>
        <v>0.92670484553394927</v>
      </c>
      <c r="C9797" s="1">
        <f t="shared" si="613"/>
        <v>-0.15079789597517346</v>
      </c>
      <c r="D9797" s="1">
        <f t="shared" ref="D9797:D9860" si="614">D9796+$F$4</f>
        <v>0.13805800000016699</v>
      </c>
      <c r="E9797" s="1">
        <f t="shared" ref="E9797:E9860" si="615">5*D9797^3+3.5*D9797^2+0.04*SIN(D9797)+0.396342857157093</f>
        <v>0.48171462630594253</v>
      </c>
    </row>
    <row r="9798" spans="1:5" x14ac:dyDescent="0.2">
      <c r="A9798" s="1">
        <v>9795</v>
      </c>
      <c r="B9798" s="1">
        <f t="shared" si="612"/>
        <v>0.92684185221425031</v>
      </c>
      <c r="C9798" s="1">
        <f t="shared" si="613"/>
        <v>-0.15066088929487254</v>
      </c>
      <c r="D9798" s="1">
        <f t="shared" si="614"/>
        <v>0.13816400000016699</v>
      </c>
      <c r="E9798" s="1">
        <f t="shared" si="615"/>
        <v>0.48185163298624345</v>
      </c>
    </row>
    <row r="9799" spans="1:5" x14ac:dyDescent="0.2">
      <c r="A9799" s="1">
        <v>9796</v>
      </c>
      <c r="B9799" s="1">
        <f t="shared" si="612"/>
        <v>0.9269789840569731</v>
      </c>
      <c r="C9799" s="1">
        <f t="shared" si="613"/>
        <v>-0.15052375745214963</v>
      </c>
      <c r="D9799" s="1">
        <f t="shared" si="614"/>
        <v>0.13827000000016698</v>
      </c>
      <c r="E9799" s="1">
        <f t="shared" si="615"/>
        <v>0.48198876482896635</v>
      </c>
    </row>
    <row r="9800" spans="1:5" x14ac:dyDescent="0.2">
      <c r="A9800" s="1">
        <v>9797</v>
      </c>
      <c r="B9800" s="1">
        <f t="shared" si="612"/>
        <v>0.92711624109780155</v>
      </c>
      <c r="C9800" s="1">
        <f t="shared" si="613"/>
        <v>-0.15038650041132129</v>
      </c>
      <c r="D9800" s="1">
        <f t="shared" si="614"/>
        <v>0.13837600000016698</v>
      </c>
      <c r="E9800" s="1">
        <f t="shared" si="615"/>
        <v>0.4821260218697947</v>
      </c>
    </row>
    <row r="9801" spans="1:5" x14ac:dyDescent="0.2">
      <c r="A9801" s="1">
        <v>9798</v>
      </c>
      <c r="B9801" s="1">
        <f t="shared" si="612"/>
        <v>0.92725362337241846</v>
      </c>
      <c r="C9801" s="1">
        <f t="shared" si="613"/>
        <v>-0.15024911813670433</v>
      </c>
      <c r="D9801" s="1">
        <f t="shared" si="614"/>
        <v>0.13848200000016697</v>
      </c>
      <c r="E9801" s="1">
        <f t="shared" si="615"/>
        <v>0.48226340414441166</v>
      </c>
    </row>
    <row r="9802" spans="1:5" x14ac:dyDescent="0.2">
      <c r="A9802" s="1">
        <v>9799</v>
      </c>
      <c r="B9802" s="1">
        <f t="shared" si="612"/>
        <v>0.92739113091650727</v>
      </c>
      <c r="C9802" s="1">
        <f t="shared" si="613"/>
        <v>-0.15011161059261546</v>
      </c>
      <c r="D9802" s="1">
        <f t="shared" si="614"/>
        <v>0.13858800000016697</v>
      </c>
      <c r="E9802" s="1">
        <f t="shared" si="615"/>
        <v>0.48240091168850052</v>
      </c>
    </row>
    <row r="9803" spans="1:5" x14ac:dyDescent="0.2">
      <c r="A9803" s="1">
        <v>9800</v>
      </c>
      <c r="B9803" s="1">
        <f t="shared" si="612"/>
        <v>0.92752876376575144</v>
      </c>
      <c r="C9803" s="1">
        <f t="shared" si="613"/>
        <v>-0.14997397774337129</v>
      </c>
      <c r="D9803" s="1">
        <f t="shared" si="614"/>
        <v>0.13869400000016696</v>
      </c>
      <c r="E9803" s="1">
        <f t="shared" si="615"/>
        <v>0.4825385445377447</v>
      </c>
    </row>
    <row r="9804" spans="1:5" x14ac:dyDescent="0.2">
      <c r="A9804" s="1">
        <v>9801</v>
      </c>
      <c r="B9804" s="1">
        <f t="shared" si="612"/>
        <v>0.92766652195583421</v>
      </c>
      <c r="C9804" s="1">
        <f t="shared" si="613"/>
        <v>-0.14983621955328857</v>
      </c>
      <c r="D9804" s="1">
        <f t="shared" si="614"/>
        <v>0.13880000000016696</v>
      </c>
      <c r="E9804" s="1">
        <f t="shared" si="615"/>
        <v>0.48267630272782741</v>
      </c>
    </row>
    <row r="9805" spans="1:5" x14ac:dyDescent="0.2">
      <c r="A9805" s="1">
        <v>9802</v>
      </c>
      <c r="B9805" s="1">
        <f t="shared" si="612"/>
        <v>0.9278044055224387</v>
      </c>
      <c r="C9805" s="1">
        <f t="shared" si="613"/>
        <v>-0.14969833598668408</v>
      </c>
      <c r="D9805" s="1">
        <f t="shared" si="614"/>
        <v>0.13890600000016695</v>
      </c>
      <c r="E9805" s="1">
        <f t="shared" si="615"/>
        <v>0.4828141862944319</v>
      </c>
    </row>
    <row r="9806" spans="1:5" x14ac:dyDescent="0.2">
      <c r="A9806" s="1">
        <v>9803</v>
      </c>
      <c r="B9806" s="1">
        <f t="shared" si="612"/>
        <v>0.92794241450124848</v>
      </c>
      <c r="C9806" s="1">
        <f t="shared" si="613"/>
        <v>-0.14956032700787436</v>
      </c>
      <c r="D9806" s="1">
        <f t="shared" si="614"/>
        <v>0.13901200000016695</v>
      </c>
      <c r="E9806" s="1">
        <f t="shared" si="615"/>
        <v>0.48295219527324162</v>
      </c>
    </row>
    <row r="9807" spans="1:5" x14ac:dyDescent="0.2">
      <c r="A9807" s="1">
        <v>9804</v>
      </c>
      <c r="B9807" s="1">
        <f t="shared" si="612"/>
        <v>0.92808054892794645</v>
      </c>
      <c r="C9807" s="1">
        <f t="shared" si="613"/>
        <v>-0.14942219258117628</v>
      </c>
      <c r="D9807" s="1">
        <f t="shared" si="614"/>
        <v>0.13911800000016694</v>
      </c>
      <c r="E9807" s="1">
        <f t="shared" si="615"/>
        <v>0.4830903296999397</v>
      </c>
    </row>
    <row r="9808" spans="1:5" x14ac:dyDescent="0.2">
      <c r="A9808" s="1">
        <v>9805</v>
      </c>
      <c r="B9808" s="1">
        <f t="shared" si="612"/>
        <v>0.92821880883821639</v>
      </c>
      <c r="C9808" s="1">
        <f t="shared" si="613"/>
        <v>-0.14928393267090645</v>
      </c>
      <c r="D9808" s="1">
        <f t="shared" si="614"/>
        <v>0.13922400000016694</v>
      </c>
      <c r="E9808" s="1">
        <f t="shared" si="615"/>
        <v>0.48322858961020954</v>
      </c>
    </row>
    <row r="9809" spans="1:5" x14ac:dyDescent="0.2">
      <c r="A9809" s="1">
        <v>9806</v>
      </c>
      <c r="B9809" s="1">
        <f t="shared" si="612"/>
        <v>0.92835719426774121</v>
      </c>
      <c r="C9809" s="1">
        <f t="shared" si="613"/>
        <v>-0.14914554724138157</v>
      </c>
      <c r="D9809" s="1">
        <f t="shared" si="614"/>
        <v>0.13933000000016693</v>
      </c>
      <c r="E9809" s="1">
        <f t="shared" si="615"/>
        <v>0.48336697503973441</v>
      </c>
    </row>
    <row r="9810" spans="1:5" x14ac:dyDescent="0.2">
      <c r="A9810" s="1">
        <v>9807</v>
      </c>
      <c r="B9810" s="1">
        <f t="shared" si="612"/>
        <v>0.92849570525220448</v>
      </c>
      <c r="C9810" s="1">
        <f t="shared" si="613"/>
        <v>-0.14900703625691836</v>
      </c>
      <c r="D9810" s="1">
        <f t="shared" si="614"/>
        <v>0.13943600000016693</v>
      </c>
      <c r="E9810" s="1">
        <f t="shared" si="615"/>
        <v>0.48350548602419763</v>
      </c>
    </row>
    <row r="9811" spans="1:5" x14ac:dyDescent="0.2">
      <c r="A9811" s="1">
        <v>9808</v>
      </c>
      <c r="B9811" s="1">
        <f t="shared" si="612"/>
        <v>0.92863434182728932</v>
      </c>
      <c r="C9811" s="1">
        <f t="shared" si="613"/>
        <v>-0.14886839968183352</v>
      </c>
      <c r="D9811" s="1">
        <f t="shared" si="614"/>
        <v>0.13954200000016692</v>
      </c>
      <c r="E9811" s="1">
        <f t="shared" si="615"/>
        <v>0.48364412259928247</v>
      </c>
    </row>
    <row r="9812" spans="1:5" x14ac:dyDescent="0.2">
      <c r="A9812" s="1">
        <v>9809</v>
      </c>
      <c r="B9812" s="1">
        <f t="shared" si="612"/>
        <v>0.92877310402867908</v>
      </c>
      <c r="C9812" s="1">
        <f t="shared" si="613"/>
        <v>-0.14872963748044371</v>
      </c>
      <c r="D9812" s="1">
        <f t="shared" si="614"/>
        <v>0.13964800000016692</v>
      </c>
      <c r="E9812" s="1">
        <f t="shared" si="615"/>
        <v>0.48378288480067227</v>
      </c>
    </row>
    <row r="9813" spans="1:5" x14ac:dyDescent="0.2">
      <c r="A9813" s="1">
        <v>9810</v>
      </c>
      <c r="B9813" s="1">
        <f t="shared" si="612"/>
        <v>0.92891199189205709</v>
      </c>
      <c r="C9813" s="1">
        <f t="shared" si="613"/>
        <v>-0.1485907496170657</v>
      </c>
      <c r="D9813" s="1">
        <f t="shared" si="614"/>
        <v>0.13975400000016691</v>
      </c>
      <c r="E9813" s="1">
        <f t="shared" si="615"/>
        <v>0.48392177266405029</v>
      </c>
    </row>
    <row r="9814" spans="1:5" x14ac:dyDescent="0.2">
      <c r="A9814" s="1">
        <v>9811</v>
      </c>
      <c r="B9814" s="1">
        <f t="shared" si="612"/>
        <v>0.9290510054531067</v>
      </c>
      <c r="C9814" s="1">
        <f t="shared" si="613"/>
        <v>-0.14845173605601614</v>
      </c>
      <c r="D9814" s="1">
        <f t="shared" si="614"/>
        <v>0.13986000000016691</v>
      </c>
      <c r="E9814" s="1">
        <f t="shared" si="615"/>
        <v>0.48406078622509985</v>
      </c>
    </row>
    <row r="9815" spans="1:5" x14ac:dyDescent="0.2">
      <c r="A9815" s="1">
        <v>9812</v>
      </c>
      <c r="B9815" s="1">
        <f t="shared" si="612"/>
        <v>0.92919014474751105</v>
      </c>
      <c r="C9815" s="1">
        <f t="shared" si="613"/>
        <v>-0.14831259676161168</v>
      </c>
      <c r="D9815" s="1">
        <f t="shared" si="614"/>
        <v>0.1399660000001669</v>
      </c>
      <c r="E9815" s="1">
        <f t="shared" si="615"/>
        <v>0.4841999255195043</v>
      </c>
    </row>
    <row r="9816" spans="1:5" x14ac:dyDescent="0.2">
      <c r="A9816" s="1">
        <v>9813</v>
      </c>
      <c r="B9816" s="1">
        <f t="shared" si="612"/>
        <v>0.92932940981095369</v>
      </c>
      <c r="C9816" s="1">
        <f t="shared" si="613"/>
        <v>-0.1481733316981691</v>
      </c>
      <c r="D9816" s="1">
        <f t="shared" si="614"/>
        <v>0.1400720000001669</v>
      </c>
      <c r="E9816" s="1">
        <f t="shared" si="615"/>
        <v>0.48433919058294689</v>
      </c>
    </row>
    <row r="9817" spans="1:5" x14ac:dyDescent="0.2">
      <c r="A9817" s="1">
        <v>9814</v>
      </c>
      <c r="B9817" s="1">
        <f t="shared" si="612"/>
        <v>0.92946880067911763</v>
      </c>
      <c r="C9817" s="1">
        <f t="shared" si="613"/>
        <v>-0.1480339408300051</v>
      </c>
      <c r="D9817" s="1">
        <f t="shared" si="614"/>
        <v>0.14017800000016689</v>
      </c>
      <c r="E9817" s="1">
        <f t="shared" si="615"/>
        <v>0.48447858145111089</v>
      </c>
    </row>
    <row r="9818" spans="1:5" x14ac:dyDescent="0.2">
      <c r="A9818" s="1">
        <v>9815</v>
      </c>
      <c r="B9818" s="1">
        <f t="shared" si="612"/>
        <v>0.92960831738768657</v>
      </c>
      <c r="C9818" s="1">
        <f t="shared" si="613"/>
        <v>-0.14789442412143627</v>
      </c>
      <c r="D9818" s="1">
        <f t="shared" si="614"/>
        <v>0.14028400000016689</v>
      </c>
      <c r="E9818" s="1">
        <f t="shared" si="615"/>
        <v>0.48461809815967971</v>
      </c>
    </row>
    <row r="9819" spans="1:5" x14ac:dyDescent="0.2">
      <c r="A9819" s="1">
        <v>9816</v>
      </c>
      <c r="B9819" s="1">
        <f t="shared" si="612"/>
        <v>0.92974795997234339</v>
      </c>
      <c r="C9819" s="1">
        <f t="shared" si="613"/>
        <v>-0.1477547815367794</v>
      </c>
      <c r="D9819" s="1">
        <f t="shared" si="614"/>
        <v>0.14039000000016688</v>
      </c>
      <c r="E9819" s="1">
        <f t="shared" si="615"/>
        <v>0.48475774074433658</v>
      </c>
    </row>
    <row r="9820" spans="1:5" x14ac:dyDescent="0.2">
      <c r="A9820" s="1">
        <v>9817</v>
      </c>
      <c r="B9820" s="1">
        <f t="shared" si="612"/>
        <v>0.92988772846877166</v>
      </c>
      <c r="C9820" s="1">
        <f t="shared" si="613"/>
        <v>-0.14761501304035113</v>
      </c>
      <c r="D9820" s="1">
        <f t="shared" si="614"/>
        <v>0.14049600000016688</v>
      </c>
      <c r="E9820" s="1">
        <f t="shared" si="615"/>
        <v>0.48489750924076486</v>
      </c>
    </row>
    <row r="9821" spans="1:5" x14ac:dyDescent="0.2">
      <c r="A9821" s="1">
        <v>9818</v>
      </c>
      <c r="B9821" s="1">
        <f t="shared" si="612"/>
        <v>0.93002762291265451</v>
      </c>
      <c r="C9821" s="1">
        <f t="shared" si="613"/>
        <v>-0.14747511859646822</v>
      </c>
      <c r="D9821" s="1">
        <f t="shared" si="614"/>
        <v>0.14060200000016687</v>
      </c>
      <c r="E9821" s="1">
        <f t="shared" si="615"/>
        <v>0.48503740368464776</v>
      </c>
    </row>
    <row r="9822" spans="1:5" x14ac:dyDescent="0.2">
      <c r="A9822" s="1">
        <v>9819</v>
      </c>
      <c r="B9822" s="1">
        <f t="shared" si="612"/>
        <v>0.9301676433396755</v>
      </c>
      <c r="C9822" s="1">
        <f t="shared" si="613"/>
        <v>-0.14733509816944723</v>
      </c>
      <c r="D9822" s="1">
        <f t="shared" si="614"/>
        <v>0.14070800000016687</v>
      </c>
      <c r="E9822" s="1">
        <f t="shared" si="615"/>
        <v>0.48517742411166875</v>
      </c>
    </row>
    <row r="9823" spans="1:5" x14ac:dyDescent="0.2">
      <c r="A9823" s="1">
        <v>9820</v>
      </c>
      <c r="B9823" s="1">
        <f t="shared" si="612"/>
        <v>0.93030778978551787</v>
      </c>
      <c r="C9823" s="1">
        <f t="shared" si="613"/>
        <v>-0.14719495172360497</v>
      </c>
      <c r="D9823" s="1">
        <f t="shared" si="614"/>
        <v>0.14081400000016686</v>
      </c>
      <c r="E9823" s="1">
        <f t="shared" si="615"/>
        <v>0.48531757055751101</v>
      </c>
    </row>
    <row r="9824" spans="1:5" x14ac:dyDescent="0.2">
      <c r="A9824" s="1">
        <v>9821</v>
      </c>
      <c r="B9824" s="1">
        <f t="shared" si="612"/>
        <v>0.93044806228586463</v>
      </c>
      <c r="C9824" s="1">
        <f t="shared" si="613"/>
        <v>-0.14705467922325816</v>
      </c>
      <c r="D9824" s="1">
        <f t="shared" si="614"/>
        <v>0.14092000000016686</v>
      </c>
      <c r="E9824" s="1">
        <f t="shared" si="615"/>
        <v>0.48545784305785783</v>
      </c>
    </row>
    <row r="9825" spans="1:5" x14ac:dyDescent="0.2">
      <c r="A9825" s="1">
        <v>9822</v>
      </c>
      <c r="B9825" s="1">
        <f t="shared" si="612"/>
        <v>0.93058846087639946</v>
      </c>
      <c r="C9825" s="1">
        <f t="shared" si="613"/>
        <v>-0.14691428063272333</v>
      </c>
      <c r="D9825" s="1">
        <f t="shared" si="614"/>
        <v>0.14102600000016685</v>
      </c>
      <c r="E9825" s="1">
        <f t="shared" si="615"/>
        <v>0.48559824164839266</v>
      </c>
    </row>
    <row r="9826" spans="1:5" x14ac:dyDescent="0.2">
      <c r="A9826" s="1">
        <v>9823</v>
      </c>
      <c r="B9826" s="1">
        <f t="shared" si="612"/>
        <v>0.93072898559280548</v>
      </c>
      <c r="C9826" s="1">
        <f t="shared" si="613"/>
        <v>-0.14677375591631731</v>
      </c>
      <c r="D9826" s="1">
        <f t="shared" si="614"/>
        <v>0.14113200000016685</v>
      </c>
      <c r="E9826" s="1">
        <f t="shared" si="615"/>
        <v>0.48573876636479868</v>
      </c>
    </row>
    <row r="9827" spans="1:5" x14ac:dyDescent="0.2">
      <c r="A9827" s="1">
        <v>9824</v>
      </c>
      <c r="B9827" s="1">
        <f t="shared" si="612"/>
        <v>0.93086963647076604</v>
      </c>
      <c r="C9827" s="1">
        <f t="shared" si="613"/>
        <v>-0.14663310503835669</v>
      </c>
      <c r="D9827" s="1">
        <f t="shared" si="614"/>
        <v>0.14123800000016684</v>
      </c>
      <c r="E9827" s="1">
        <f t="shared" si="615"/>
        <v>0.48587941724275929</v>
      </c>
    </row>
    <row r="9828" spans="1:5" x14ac:dyDescent="0.2">
      <c r="A9828" s="1">
        <v>9825</v>
      </c>
      <c r="B9828" s="1">
        <f t="shared" si="612"/>
        <v>0.93101041354596448</v>
      </c>
      <c r="C9828" s="1">
        <f t="shared" si="613"/>
        <v>-0.14649232796315825</v>
      </c>
      <c r="D9828" s="1">
        <f t="shared" si="614"/>
        <v>0.14134400000016684</v>
      </c>
      <c r="E9828" s="1">
        <f t="shared" si="615"/>
        <v>0.48602019431795773</v>
      </c>
    </row>
    <row r="9829" spans="1:5" x14ac:dyDescent="0.2">
      <c r="A9829" s="1">
        <v>9826</v>
      </c>
      <c r="B9829" s="1">
        <f t="shared" si="612"/>
        <v>0.93115131685408414</v>
      </c>
      <c r="C9829" s="1">
        <f t="shared" si="613"/>
        <v>-0.14635142465503859</v>
      </c>
      <c r="D9829" s="1">
        <f t="shared" si="614"/>
        <v>0.14145000000016683</v>
      </c>
      <c r="E9829" s="1">
        <f t="shared" si="615"/>
        <v>0.4861610976260774</v>
      </c>
    </row>
    <row r="9830" spans="1:5" x14ac:dyDescent="0.2">
      <c r="A9830" s="1">
        <v>9827</v>
      </c>
      <c r="B9830" s="1">
        <f t="shared" si="612"/>
        <v>0.93129234643080827</v>
      </c>
      <c r="C9830" s="1">
        <f t="shared" si="613"/>
        <v>-0.14621039507831446</v>
      </c>
      <c r="D9830" s="1">
        <f t="shared" si="614"/>
        <v>0.14155600000016683</v>
      </c>
      <c r="E9830" s="1">
        <f t="shared" si="615"/>
        <v>0.48630212720280153</v>
      </c>
    </row>
    <row r="9831" spans="1:5" x14ac:dyDescent="0.2">
      <c r="A9831" s="1">
        <v>9828</v>
      </c>
      <c r="B9831" s="1">
        <f t="shared" si="612"/>
        <v>0.93143350231182032</v>
      </c>
      <c r="C9831" s="1">
        <f t="shared" si="613"/>
        <v>-0.14606923919730253</v>
      </c>
      <c r="D9831" s="1">
        <f t="shared" si="614"/>
        <v>0.14166200000016682</v>
      </c>
      <c r="E9831" s="1">
        <f t="shared" si="615"/>
        <v>0.48644328308381346</v>
      </c>
    </row>
    <row r="9832" spans="1:5" x14ac:dyDescent="0.2">
      <c r="A9832" s="1">
        <v>9829</v>
      </c>
      <c r="B9832" s="1">
        <f t="shared" si="612"/>
        <v>0.93157478453280329</v>
      </c>
      <c r="C9832" s="1">
        <f t="shared" si="613"/>
        <v>-0.14592795697631944</v>
      </c>
      <c r="D9832" s="1">
        <f t="shared" si="614"/>
        <v>0.14176800000016682</v>
      </c>
      <c r="E9832" s="1">
        <f t="shared" si="615"/>
        <v>0.48658456530479655</v>
      </c>
    </row>
    <row r="9833" spans="1:5" x14ac:dyDescent="0.2">
      <c r="A9833" s="1">
        <v>9830</v>
      </c>
      <c r="B9833" s="1">
        <f t="shared" si="612"/>
        <v>0.93171619312944087</v>
      </c>
      <c r="C9833" s="1">
        <f t="shared" si="613"/>
        <v>-0.14578654837968186</v>
      </c>
      <c r="D9833" s="1">
        <f t="shared" si="614"/>
        <v>0.14187400000016681</v>
      </c>
      <c r="E9833" s="1">
        <f t="shared" si="615"/>
        <v>0.48672597390143413</v>
      </c>
    </row>
    <row r="9834" spans="1:5" x14ac:dyDescent="0.2">
      <c r="A9834" s="1">
        <v>9831</v>
      </c>
      <c r="B9834" s="1">
        <f t="shared" si="612"/>
        <v>0.9318577281374163</v>
      </c>
      <c r="C9834" s="1">
        <f t="shared" si="613"/>
        <v>-0.14564501337170654</v>
      </c>
      <c r="D9834" s="1">
        <f t="shared" si="614"/>
        <v>0.14198000000016681</v>
      </c>
      <c r="E9834" s="1">
        <f t="shared" si="615"/>
        <v>0.48686750890940944</v>
      </c>
    </row>
    <row r="9835" spans="1:5" x14ac:dyDescent="0.2">
      <c r="A9835" s="1">
        <v>9832</v>
      </c>
      <c r="B9835" s="1">
        <f t="shared" si="612"/>
        <v>0.93199938959241257</v>
      </c>
      <c r="C9835" s="1">
        <f t="shared" si="613"/>
        <v>-0.14550335191671021</v>
      </c>
      <c r="D9835" s="1">
        <f t="shared" si="614"/>
        <v>0.1420860000001668</v>
      </c>
      <c r="E9835" s="1">
        <f t="shared" si="615"/>
        <v>0.48700917036440577</v>
      </c>
    </row>
    <row r="9836" spans="1:5" x14ac:dyDescent="0.2">
      <c r="A9836" s="1">
        <v>9833</v>
      </c>
      <c r="B9836" s="1">
        <f t="shared" si="612"/>
        <v>0.93214117753011339</v>
      </c>
      <c r="C9836" s="1">
        <f t="shared" si="613"/>
        <v>-0.1453615639790094</v>
      </c>
      <c r="D9836" s="1">
        <f t="shared" si="614"/>
        <v>0.1421920000001668</v>
      </c>
      <c r="E9836" s="1">
        <f t="shared" si="615"/>
        <v>0.48715095830210658</v>
      </c>
    </row>
    <row r="9837" spans="1:5" x14ac:dyDescent="0.2">
      <c r="A9837" s="1">
        <v>9834</v>
      </c>
      <c r="B9837" s="1">
        <f t="shared" si="612"/>
        <v>0.93228309198620185</v>
      </c>
      <c r="C9837" s="1">
        <f t="shared" si="613"/>
        <v>-0.14521964952292093</v>
      </c>
      <c r="D9837" s="1">
        <f t="shared" si="614"/>
        <v>0.14229800000016679</v>
      </c>
      <c r="E9837" s="1">
        <f t="shared" si="615"/>
        <v>0.48729287275819505</v>
      </c>
    </row>
    <row r="9838" spans="1:5" x14ac:dyDescent="0.2">
      <c r="A9838" s="1">
        <v>9835</v>
      </c>
      <c r="B9838" s="1">
        <f t="shared" si="612"/>
        <v>0.93242513299636132</v>
      </c>
      <c r="C9838" s="1">
        <f t="shared" si="613"/>
        <v>-0.14507760851276141</v>
      </c>
      <c r="D9838" s="1">
        <f t="shared" si="614"/>
        <v>0.14240400000016679</v>
      </c>
      <c r="E9838" s="1">
        <f t="shared" si="615"/>
        <v>0.48743491376835457</v>
      </c>
    </row>
    <row r="9839" spans="1:5" x14ac:dyDescent="0.2">
      <c r="A9839" s="1">
        <v>9836</v>
      </c>
      <c r="B9839" s="1">
        <f t="shared" si="612"/>
        <v>0.93256730059627535</v>
      </c>
      <c r="C9839" s="1">
        <f t="shared" si="613"/>
        <v>-0.14493544091284749</v>
      </c>
      <c r="D9839" s="1">
        <f t="shared" si="614"/>
        <v>0.14251000000016678</v>
      </c>
      <c r="E9839" s="1">
        <f t="shared" si="615"/>
        <v>0.48757708136826849</v>
      </c>
    </row>
    <row r="9840" spans="1:5" x14ac:dyDescent="0.2">
      <c r="A9840" s="1">
        <v>9837</v>
      </c>
      <c r="B9840" s="1">
        <f t="shared" si="612"/>
        <v>0.93270959482162685</v>
      </c>
      <c r="C9840" s="1">
        <f t="shared" si="613"/>
        <v>-0.14479314668749588</v>
      </c>
      <c r="D9840" s="1">
        <f t="shared" si="614"/>
        <v>0.14261600000016678</v>
      </c>
      <c r="E9840" s="1">
        <f t="shared" si="615"/>
        <v>0.48771937559362011</v>
      </c>
    </row>
    <row r="9841" spans="1:5" x14ac:dyDescent="0.2">
      <c r="A9841" s="1">
        <v>9838</v>
      </c>
      <c r="B9841" s="1">
        <f t="shared" si="612"/>
        <v>0.9328520157080995</v>
      </c>
      <c r="C9841" s="1">
        <f t="shared" si="613"/>
        <v>-0.14465072580102328</v>
      </c>
      <c r="D9841" s="1">
        <f t="shared" si="614"/>
        <v>0.14272200000016677</v>
      </c>
      <c r="E9841" s="1">
        <f t="shared" si="615"/>
        <v>0.4878617964800927</v>
      </c>
    </row>
    <row r="9842" spans="1:5" x14ac:dyDescent="0.2">
      <c r="A9842" s="1">
        <v>9839</v>
      </c>
      <c r="B9842" s="1">
        <f t="shared" si="612"/>
        <v>0.93299456329137631</v>
      </c>
      <c r="C9842" s="1">
        <f t="shared" si="613"/>
        <v>-0.14450817821774642</v>
      </c>
      <c r="D9842" s="1">
        <f t="shared" si="614"/>
        <v>0.14282800000016677</v>
      </c>
      <c r="E9842" s="1">
        <f t="shared" si="615"/>
        <v>0.48800434406336957</v>
      </c>
    </row>
    <row r="9843" spans="1:5" x14ac:dyDescent="0.2">
      <c r="A9843" s="1">
        <v>9840</v>
      </c>
      <c r="B9843" s="1">
        <f t="shared" si="612"/>
        <v>0.93313723760714096</v>
      </c>
      <c r="C9843" s="1">
        <f t="shared" si="613"/>
        <v>-0.14436550390198183</v>
      </c>
      <c r="D9843" s="1">
        <f t="shared" si="614"/>
        <v>0.14293400000016676</v>
      </c>
      <c r="E9843" s="1">
        <f t="shared" si="615"/>
        <v>0.48814701837913416</v>
      </c>
    </row>
    <row r="9844" spans="1:5" x14ac:dyDescent="0.2">
      <c r="A9844" s="1">
        <v>9841</v>
      </c>
      <c r="B9844" s="1">
        <f t="shared" si="612"/>
        <v>0.93328003869107645</v>
      </c>
      <c r="C9844" s="1">
        <f t="shared" si="613"/>
        <v>-0.14422270281804628</v>
      </c>
      <c r="D9844" s="1">
        <f t="shared" si="614"/>
        <v>0.14304000000016676</v>
      </c>
      <c r="E9844" s="1">
        <f t="shared" si="615"/>
        <v>0.48828981946306971</v>
      </c>
    </row>
    <row r="9845" spans="1:5" x14ac:dyDescent="0.2">
      <c r="A9845" s="1">
        <v>9842</v>
      </c>
      <c r="B9845" s="1">
        <f t="shared" si="612"/>
        <v>0.93342296657886648</v>
      </c>
      <c r="C9845" s="1">
        <f t="shared" si="613"/>
        <v>-0.14407977493025637</v>
      </c>
      <c r="D9845" s="1">
        <f t="shared" si="614"/>
        <v>0.14314600000016675</v>
      </c>
      <c r="E9845" s="1">
        <f t="shared" si="615"/>
        <v>0.48843274735085962</v>
      </c>
    </row>
    <row r="9846" spans="1:5" x14ac:dyDescent="0.2">
      <c r="A9846" s="1">
        <v>9843</v>
      </c>
      <c r="B9846" s="1">
        <f t="shared" si="612"/>
        <v>0.93356602130619382</v>
      </c>
      <c r="C9846" s="1">
        <f t="shared" si="613"/>
        <v>-0.14393672020292891</v>
      </c>
      <c r="D9846" s="1">
        <f t="shared" si="614"/>
        <v>0.14325200000016675</v>
      </c>
      <c r="E9846" s="1">
        <f t="shared" si="615"/>
        <v>0.48857580207818707</v>
      </c>
    </row>
    <row r="9847" spans="1:5" x14ac:dyDescent="0.2">
      <c r="A9847" s="1">
        <v>9844</v>
      </c>
      <c r="B9847" s="1">
        <f t="shared" si="612"/>
        <v>0.93370920290874238</v>
      </c>
      <c r="C9847" s="1">
        <f t="shared" si="613"/>
        <v>-0.14379353860038047</v>
      </c>
      <c r="D9847" s="1">
        <f t="shared" si="614"/>
        <v>0.14335800000016674</v>
      </c>
      <c r="E9847" s="1">
        <f t="shared" si="615"/>
        <v>0.48871898368073552</v>
      </c>
    </row>
    <row r="9848" spans="1:5" x14ac:dyDescent="0.2">
      <c r="A9848" s="1">
        <v>9845</v>
      </c>
      <c r="B9848" s="1">
        <f t="shared" si="612"/>
        <v>0.93385251142219505</v>
      </c>
      <c r="C9848" s="1">
        <f t="shared" si="613"/>
        <v>-0.14365023008692773</v>
      </c>
      <c r="D9848" s="1">
        <f t="shared" si="614"/>
        <v>0.14346400000016674</v>
      </c>
      <c r="E9848" s="1">
        <f t="shared" si="615"/>
        <v>0.48886229219418825</v>
      </c>
    </row>
    <row r="9849" spans="1:5" x14ac:dyDescent="0.2">
      <c r="A9849" s="1">
        <v>9846</v>
      </c>
      <c r="B9849" s="1">
        <f t="shared" si="612"/>
        <v>0.93399594688223542</v>
      </c>
      <c r="C9849" s="1">
        <f t="shared" si="613"/>
        <v>-0.14350679462688737</v>
      </c>
      <c r="D9849" s="1">
        <f t="shared" si="614"/>
        <v>0.14357000000016673</v>
      </c>
      <c r="E9849" s="1">
        <f t="shared" si="615"/>
        <v>0.48900572765422862</v>
      </c>
    </row>
    <row r="9850" spans="1:5" x14ac:dyDescent="0.2">
      <c r="A9850" s="1">
        <v>9847</v>
      </c>
      <c r="B9850" s="1">
        <f t="shared" si="612"/>
        <v>0.9341395093245467</v>
      </c>
      <c r="C9850" s="1">
        <f t="shared" si="613"/>
        <v>-0.14336323218457608</v>
      </c>
      <c r="D9850" s="1">
        <f t="shared" si="614"/>
        <v>0.14367600000016673</v>
      </c>
      <c r="E9850" s="1">
        <f t="shared" si="615"/>
        <v>0.4891492900965399</v>
      </c>
    </row>
    <row r="9851" spans="1:5" x14ac:dyDescent="0.2">
      <c r="A9851" s="1">
        <v>9848</v>
      </c>
      <c r="B9851" s="1">
        <f t="shared" si="612"/>
        <v>0.93428319878481225</v>
      </c>
      <c r="C9851" s="1">
        <f t="shared" si="613"/>
        <v>-0.14321954272431053</v>
      </c>
      <c r="D9851" s="1">
        <f t="shared" si="614"/>
        <v>0.14378200000016672</v>
      </c>
      <c r="E9851" s="1">
        <f t="shared" si="615"/>
        <v>0.48929297955680545</v>
      </c>
    </row>
    <row r="9852" spans="1:5" x14ac:dyDescent="0.2">
      <c r="A9852" s="1">
        <v>9849</v>
      </c>
      <c r="B9852" s="1">
        <f t="shared" si="612"/>
        <v>0.93442701529871552</v>
      </c>
      <c r="C9852" s="1">
        <f t="shared" si="613"/>
        <v>-0.14307572621040732</v>
      </c>
      <c r="D9852" s="1">
        <f t="shared" si="614"/>
        <v>0.14388800000016672</v>
      </c>
      <c r="E9852" s="1">
        <f t="shared" si="615"/>
        <v>0.48943679607070867</v>
      </c>
    </row>
    <row r="9853" spans="1:5" x14ac:dyDescent="0.2">
      <c r="A9853" s="1">
        <v>9850</v>
      </c>
      <c r="B9853" s="1">
        <f t="shared" si="612"/>
        <v>0.93457095890193953</v>
      </c>
      <c r="C9853" s="1">
        <f t="shared" si="613"/>
        <v>-0.14293178260718326</v>
      </c>
      <c r="D9853" s="1">
        <f t="shared" si="614"/>
        <v>0.14399400000016671</v>
      </c>
      <c r="E9853" s="1">
        <f t="shared" si="615"/>
        <v>0.48958073967393273</v>
      </c>
    </row>
    <row r="9854" spans="1:5" x14ac:dyDescent="0.2">
      <c r="A9854" s="1">
        <v>9851</v>
      </c>
      <c r="B9854" s="1">
        <f t="shared" si="612"/>
        <v>0.93471502963016784</v>
      </c>
      <c r="C9854" s="1">
        <f t="shared" si="613"/>
        <v>-0.14278771187895489</v>
      </c>
      <c r="D9854" s="1">
        <f t="shared" si="614"/>
        <v>0.14410000000016671</v>
      </c>
      <c r="E9854" s="1">
        <f t="shared" si="615"/>
        <v>0.48972481040216109</v>
      </c>
    </row>
    <row r="9855" spans="1:5" x14ac:dyDescent="0.2">
      <c r="A9855" s="1">
        <v>9852</v>
      </c>
      <c r="B9855" s="1">
        <f t="shared" si="612"/>
        <v>0.9348592275190839</v>
      </c>
      <c r="C9855" s="1">
        <f t="shared" si="613"/>
        <v>-0.14264351399003888</v>
      </c>
      <c r="D9855" s="1">
        <f t="shared" si="614"/>
        <v>0.1442060000001667</v>
      </c>
      <c r="E9855" s="1">
        <f t="shared" si="615"/>
        <v>0.4898690082910771</v>
      </c>
    </row>
    <row r="9856" spans="1:5" x14ac:dyDescent="0.2">
      <c r="A9856" s="1">
        <v>9853</v>
      </c>
      <c r="B9856" s="1">
        <f t="shared" si="612"/>
        <v>0.93500355260437074</v>
      </c>
      <c r="C9856" s="1">
        <f t="shared" si="613"/>
        <v>-0.14249918890475199</v>
      </c>
      <c r="D9856" s="1">
        <f t="shared" si="614"/>
        <v>0.1443120000001667</v>
      </c>
      <c r="E9856" s="1">
        <f t="shared" si="615"/>
        <v>0.49001333337636399</v>
      </c>
    </row>
    <row r="9857" spans="1:5" x14ac:dyDescent="0.2">
      <c r="A9857" s="1">
        <v>9854</v>
      </c>
      <c r="B9857" s="1">
        <f t="shared" si="612"/>
        <v>0.93514800492171202</v>
      </c>
      <c r="C9857" s="1">
        <f t="shared" si="613"/>
        <v>-0.14235473658741082</v>
      </c>
      <c r="D9857" s="1">
        <f t="shared" si="614"/>
        <v>0.14441800000016669</v>
      </c>
      <c r="E9857" s="1">
        <f t="shared" si="615"/>
        <v>0.49015778569370516</v>
      </c>
    </row>
    <row r="9858" spans="1:5" x14ac:dyDescent="0.2">
      <c r="A9858" s="1">
        <v>9855</v>
      </c>
      <c r="B9858" s="1">
        <f t="shared" si="612"/>
        <v>0.93529258450679076</v>
      </c>
      <c r="C9858" s="1">
        <f t="shared" si="613"/>
        <v>-0.14221015700233203</v>
      </c>
      <c r="D9858" s="1">
        <f t="shared" si="614"/>
        <v>0.14452400000016669</v>
      </c>
      <c r="E9858" s="1">
        <f t="shared" si="615"/>
        <v>0.49030236527878396</v>
      </c>
    </row>
    <row r="9859" spans="1:5" x14ac:dyDescent="0.2">
      <c r="A9859" s="1">
        <v>9856</v>
      </c>
      <c r="B9859" s="1">
        <f t="shared" si="612"/>
        <v>0.93543729139529042</v>
      </c>
      <c r="C9859" s="1">
        <f t="shared" si="613"/>
        <v>-0.14206545011383231</v>
      </c>
      <c r="D9859" s="1">
        <f t="shared" si="614"/>
        <v>0.14463000000016668</v>
      </c>
      <c r="E9859" s="1">
        <f t="shared" si="615"/>
        <v>0.49044707216728367</v>
      </c>
    </row>
    <row r="9860" spans="1:5" x14ac:dyDescent="0.2">
      <c r="A9860" s="1">
        <v>9857</v>
      </c>
      <c r="B9860" s="1">
        <f t="shared" ref="B9860:B9923" si="616">E9860-$G$4</f>
        <v>0.93558212562289444</v>
      </c>
      <c r="C9860" s="1">
        <f t="shared" ref="C9860:C9923" si="617">E9860-$H$4</f>
        <v>-0.14192061588622834</v>
      </c>
      <c r="D9860" s="1">
        <f t="shared" si="614"/>
        <v>0.14473600000016668</v>
      </c>
      <c r="E9860" s="1">
        <f t="shared" si="615"/>
        <v>0.49059190639488764</v>
      </c>
    </row>
    <row r="9861" spans="1:5" x14ac:dyDescent="0.2">
      <c r="A9861" s="1">
        <v>9858</v>
      </c>
      <c r="B9861" s="1">
        <f t="shared" si="616"/>
        <v>0.93572708722528608</v>
      </c>
      <c r="C9861" s="1">
        <f t="shared" si="617"/>
        <v>-0.14177565428383676</v>
      </c>
      <c r="D9861" s="1">
        <f t="shared" ref="D9861:D9924" si="618">D9860+$F$4</f>
        <v>0.14484200000016667</v>
      </c>
      <c r="E9861" s="1">
        <f t="shared" ref="E9861:E9924" si="619">5*D9861^3+3.5*D9861^2+0.04*SIN(D9861)+0.396342857157093</f>
        <v>0.49073686799727922</v>
      </c>
    </row>
    <row r="9862" spans="1:5" x14ac:dyDescent="0.2">
      <c r="A9862" s="1">
        <v>9859</v>
      </c>
      <c r="B9862" s="1">
        <f t="shared" si="616"/>
        <v>0.93587217623814856</v>
      </c>
      <c r="C9862" s="1">
        <f t="shared" si="617"/>
        <v>-0.14163056527097417</v>
      </c>
      <c r="D9862" s="1">
        <f t="shared" si="618"/>
        <v>0.14494800000016667</v>
      </c>
      <c r="E9862" s="1">
        <f t="shared" si="619"/>
        <v>0.49088195701014181</v>
      </c>
    </row>
    <row r="9863" spans="1:5" x14ac:dyDescent="0.2">
      <c r="A9863" s="1">
        <v>9860</v>
      </c>
      <c r="B9863" s="1">
        <f t="shared" si="616"/>
        <v>0.93601739269716544</v>
      </c>
      <c r="C9863" s="1">
        <f t="shared" si="617"/>
        <v>-0.14148534881195735</v>
      </c>
      <c r="D9863" s="1">
        <f t="shared" si="618"/>
        <v>0.14505400000016666</v>
      </c>
      <c r="E9863" s="1">
        <f t="shared" si="619"/>
        <v>0.49102717346915864</v>
      </c>
    </row>
    <row r="9864" spans="1:5" x14ac:dyDescent="0.2">
      <c r="A9864" s="1">
        <v>9861</v>
      </c>
      <c r="B9864" s="1">
        <f t="shared" si="616"/>
        <v>0.93616273663801985</v>
      </c>
      <c r="C9864" s="1">
        <f t="shared" si="617"/>
        <v>-0.14134000487110288</v>
      </c>
      <c r="D9864" s="1">
        <f t="shared" si="618"/>
        <v>0.14516000000016666</v>
      </c>
      <c r="E9864" s="1">
        <f t="shared" si="619"/>
        <v>0.49117251741001311</v>
      </c>
    </row>
    <row r="9865" spans="1:5" x14ac:dyDescent="0.2">
      <c r="A9865" s="1">
        <v>9862</v>
      </c>
      <c r="B9865" s="1">
        <f t="shared" si="616"/>
        <v>0.93630820809639537</v>
      </c>
      <c r="C9865" s="1">
        <f t="shared" si="617"/>
        <v>-0.14119453341272747</v>
      </c>
      <c r="D9865" s="1">
        <f t="shared" si="618"/>
        <v>0.14526600000016665</v>
      </c>
      <c r="E9865" s="1">
        <f t="shared" si="619"/>
        <v>0.49131798886838851</v>
      </c>
    </row>
    <row r="9866" spans="1:5" x14ac:dyDescent="0.2">
      <c r="A9866" s="1">
        <v>9863</v>
      </c>
      <c r="B9866" s="1">
        <f t="shared" si="616"/>
        <v>0.9364538071079751</v>
      </c>
      <c r="C9866" s="1">
        <f t="shared" si="617"/>
        <v>-0.14104893440114769</v>
      </c>
      <c r="D9866" s="1">
        <f t="shared" si="618"/>
        <v>0.14537200000016665</v>
      </c>
      <c r="E9866" s="1">
        <f t="shared" si="619"/>
        <v>0.4914635878799683</v>
      </c>
    </row>
    <row r="9867" spans="1:5" x14ac:dyDescent="0.2">
      <c r="A9867" s="1">
        <v>9864</v>
      </c>
      <c r="B9867" s="1">
        <f t="shared" si="616"/>
        <v>0.93659953370844251</v>
      </c>
      <c r="C9867" s="1">
        <f t="shared" si="617"/>
        <v>-0.14090320780068033</v>
      </c>
      <c r="D9867" s="1">
        <f t="shared" si="618"/>
        <v>0.14547800000016664</v>
      </c>
      <c r="E9867" s="1">
        <f t="shared" si="619"/>
        <v>0.49160931448043566</v>
      </c>
    </row>
    <row r="9868" spans="1:5" x14ac:dyDescent="0.2">
      <c r="A9868" s="1">
        <v>9865</v>
      </c>
      <c r="B9868" s="1">
        <f t="shared" si="616"/>
        <v>0.93674538793348083</v>
      </c>
      <c r="C9868" s="1">
        <f t="shared" si="617"/>
        <v>-0.1407573535756419</v>
      </c>
      <c r="D9868" s="1">
        <f t="shared" si="618"/>
        <v>0.14558400000016664</v>
      </c>
      <c r="E9868" s="1">
        <f t="shared" si="619"/>
        <v>0.49175516870547409</v>
      </c>
    </row>
    <row r="9869" spans="1:5" x14ac:dyDescent="0.2">
      <c r="A9869" s="1">
        <v>9866</v>
      </c>
      <c r="B9869" s="1">
        <f t="shared" si="616"/>
        <v>0.93689136981877352</v>
      </c>
      <c r="C9869" s="1">
        <f t="shared" si="617"/>
        <v>-0.14061137169034921</v>
      </c>
      <c r="D9869" s="1">
        <f t="shared" si="618"/>
        <v>0.14569000000016663</v>
      </c>
      <c r="E9869" s="1">
        <f t="shared" si="619"/>
        <v>0.49190115059076678</v>
      </c>
    </row>
    <row r="9870" spans="1:5" x14ac:dyDescent="0.2">
      <c r="A9870" s="1">
        <v>9867</v>
      </c>
      <c r="B9870" s="1">
        <f t="shared" si="616"/>
        <v>0.93703747940000404</v>
      </c>
      <c r="C9870" s="1">
        <f t="shared" si="617"/>
        <v>-0.1404652621091188</v>
      </c>
      <c r="D9870" s="1">
        <f t="shared" si="618"/>
        <v>0.14579600000016663</v>
      </c>
      <c r="E9870" s="1">
        <f t="shared" si="619"/>
        <v>0.49204726017199718</v>
      </c>
    </row>
    <row r="9871" spans="1:5" x14ac:dyDescent="0.2">
      <c r="A9871" s="1">
        <v>9868</v>
      </c>
      <c r="B9871" s="1">
        <f t="shared" si="616"/>
        <v>0.93718371671285539</v>
      </c>
      <c r="C9871" s="1">
        <f t="shared" si="617"/>
        <v>-0.1403190247962674</v>
      </c>
      <c r="D9871" s="1">
        <f t="shared" si="618"/>
        <v>0.14590200000016662</v>
      </c>
      <c r="E9871" s="1">
        <f t="shared" si="619"/>
        <v>0.49219349748484859</v>
      </c>
    </row>
    <row r="9872" spans="1:5" x14ac:dyDescent="0.2">
      <c r="A9872" s="1">
        <v>9869</v>
      </c>
      <c r="B9872" s="1">
        <f t="shared" si="616"/>
        <v>0.93733008179301125</v>
      </c>
      <c r="C9872" s="1">
        <f t="shared" si="617"/>
        <v>-0.14017265971611159</v>
      </c>
      <c r="D9872" s="1">
        <f t="shared" si="618"/>
        <v>0.14600800000016662</v>
      </c>
      <c r="E9872" s="1">
        <f t="shared" si="619"/>
        <v>0.49233986256500439</v>
      </c>
    </row>
    <row r="9873" spans="1:5" x14ac:dyDescent="0.2">
      <c r="A9873" s="1">
        <v>9870</v>
      </c>
      <c r="B9873" s="1">
        <f t="shared" si="616"/>
        <v>0.93747657467615464</v>
      </c>
      <c r="C9873" s="1">
        <f t="shared" si="617"/>
        <v>-0.14002616683296809</v>
      </c>
      <c r="D9873" s="1">
        <f t="shared" si="618"/>
        <v>0.14611400000016661</v>
      </c>
      <c r="E9873" s="1">
        <f t="shared" si="619"/>
        <v>0.49248635544814789</v>
      </c>
    </row>
    <row r="9874" spans="1:5" x14ac:dyDescent="0.2">
      <c r="A9874" s="1">
        <v>9871</v>
      </c>
      <c r="B9874" s="1">
        <f t="shared" si="616"/>
        <v>0.93762319539796923</v>
      </c>
      <c r="C9874" s="1">
        <f t="shared" si="617"/>
        <v>-0.13987954611115355</v>
      </c>
      <c r="D9874" s="1">
        <f t="shared" si="618"/>
        <v>0.14622000000016661</v>
      </c>
      <c r="E9874" s="1">
        <f t="shared" si="619"/>
        <v>0.49263297616996243</v>
      </c>
    </row>
    <row r="9875" spans="1:5" x14ac:dyDescent="0.2">
      <c r="A9875" s="1">
        <v>9872</v>
      </c>
      <c r="B9875" s="1">
        <f t="shared" si="616"/>
        <v>0.93776994399413827</v>
      </c>
      <c r="C9875" s="1">
        <f t="shared" si="617"/>
        <v>-0.13973279751498457</v>
      </c>
      <c r="D9875" s="1">
        <f t="shared" si="618"/>
        <v>0.1463260000001666</v>
      </c>
      <c r="E9875" s="1">
        <f t="shared" si="619"/>
        <v>0.49277972476613141</v>
      </c>
    </row>
    <row r="9876" spans="1:5" x14ac:dyDescent="0.2">
      <c r="A9876" s="1">
        <v>9873</v>
      </c>
      <c r="B9876" s="1">
        <f t="shared" si="616"/>
        <v>0.93791682050034497</v>
      </c>
      <c r="C9876" s="1">
        <f t="shared" si="617"/>
        <v>-0.13958592100877787</v>
      </c>
      <c r="D9876" s="1">
        <f t="shared" si="618"/>
        <v>0.1464320000001666</v>
      </c>
      <c r="E9876" s="1">
        <f t="shared" si="619"/>
        <v>0.49292660127233812</v>
      </c>
    </row>
    <row r="9877" spans="1:5" x14ac:dyDescent="0.2">
      <c r="A9877" s="1">
        <v>9874</v>
      </c>
      <c r="B9877" s="1">
        <f t="shared" si="616"/>
        <v>0.93806382495227281</v>
      </c>
      <c r="C9877" s="1">
        <f t="shared" si="617"/>
        <v>-0.13943891655684998</v>
      </c>
      <c r="D9877" s="1">
        <f t="shared" si="618"/>
        <v>0.14653800000016659</v>
      </c>
      <c r="E9877" s="1">
        <f t="shared" si="619"/>
        <v>0.49307360572426601</v>
      </c>
    </row>
    <row r="9878" spans="1:5" x14ac:dyDescent="0.2">
      <c r="A9878" s="1">
        <v>9875</v>
      </c>
      <c r="B9878" s="1">
        <f t="shared" si="616"/>
        <v>0.938210957385605</v>
      </c>
      <c r="C9878" s="1">
        <f t="shared" si="617"/>
        <v>-0.13929178412351773</v>
      </c>
      <c r="D9878" s="1">
        <f t="shared" si="618"/>
        <v>0.14664400000016659</v>
      </c>
      <c r="E9878" s="1">
        <f t="shared" si="619"/>
        <v>0.49322073815759826</v>
      </c>
    </row>
    <row r="9879" spans="1:5" x14ac:dyDescent="0.2">
      <c r="A9879" s="1">
        <v>9876</v>
      </c>
      <c r="B9879" s="1">
        <f t="shared" si="616"/>
        <v>0.93835821783602524</v>
      </c>
      <c r="C9879" s="1">
        <f t="shared" si="617"/>
        <v>-0.1391445236730976</v>
      </c>
      <c r="D9879" s="1">
        <f t="shared" si="618"/>
        <v>0.14675000000016658</v>
      </c>
      <c r="E9879" s="1">
        <f t="shared" si="619"/>
        <v>0.49336799860801839</v>
      </c>
    </row>
    <row r="9880" spans="1:5" x14ac:dyDescent="0.2">
      <c r="A9880" s="1">
        <v>9877</v>
      </c>
      <c r="B9880" s="1">
        <f t="shared" si="616"/>
        <v>0.93850560633921642</v>
      </c>
      <c r="C9880" s="1">
        <f t="shared" si="617"/>
        <v>-0.13899713516990636</v>
      </c>
      <c r="D9880" s="1">
        <f t="shared" si="618"/>
        <v>0.14685600000016658</v>
      </c>
      <c r="E9880" s="1">
        <f t="shared" si="619"/>
        <v>0.49351538711120962</v>
      </c>
    </row>
    <row r="9881" spans="1:5" x14ac:dyDescent="0.2">
      <c r="A9881" s="1">
        <v>9878</v>
      </c>
      <c r="B9881" s="1">
        <f t="shared" si="616"/>
        <v>0.93865312293086212</v>
      </c>
      <c r="C9881" s="1">
        <f t="shared" si="617"/>
        <v>-0.13884961857826061</v>
      </c>
      <c r="D9881" s="1">
        <f t="shared" si="618"/>
        <v>0.14696200000016657</v>
      </c>
      <c r="E9881" s="1">
        <f t="shared" si="619"/>
        <v>0.49366290370285537</v>
      </c>
    </row>
    <row r="9882" spans="1:5" x14ac:dyDescent="0.2">
      <c r="A9882" s="1">
        <v>9879</v>
      </c>
      <c r="B9882" s="1">
        <f t="shared" si="616"/>
        <v>0.93880076764664588</v>
      </c>
      <c r="C9882" s="1">
        <f t="shared" si="617"/>
        <v>-0.13870197386247696</v>
      </c>
      <c r="D9882" s="1">
        <f t="shared" si="618"/>
        <v>0.14706800000016657</v>
      </c>
      <c r="E9882" s="1">
        <f t="shared" si="619"/>
        <v>0.49381054841863903</v>
      </c>
    </row>
    <row r="9883" spans="1:5" x14ac:dyDescent="0.2">
      <c r="A9883" s="1">
        <v>9880</v>
      </c>
      <c r="B9883" s="1">
        <f t="shared" si="616"/>
        <v>0.93894854052225063</v>
      </c>
      <c r="C9883" s="1">
        <f t="shared" si="617"/>
        <v>-0.13855420098687216</v>
      </c>
      <c r="D9883" s="1">
        <f t="shared" si="618"/>
        <v>0.14717400000016656</v>
      </c>
      <c r="E9883" s="1">
        <f t="shared" si="619"/>
        <v>0.49395832129424383</v>
      </c>
    </row>
    <row r="9884" spans="1:5" x14ac:dyDescent="0.2">
      <c r="A9884" s="1">
        <v>9881</v>
      </c>
      <c r="B9884" s="1">
        <f t="shared" si="616"/>
        <v>0.93909644159336003</v>
      </c>
      <c r="C9884" s="1">
        <f t="shared" si="617"/>
        <v>-0.13840629991576275</v>
      </c>
      <c r="D9884" s="1">
        <f t="shared" si="618"/>
        <v>0.14728000000016656</v>
      </c>
      <c r="E9884" s="1">
        <f t="shared" si="619"/>
        <v>0.49410622236535323</v>
      </c>
    </row>
    <row r="9885" spans="1:5" x14ac:dyDescent="0.2">
      <c r="A9885" s="1">
        <v>9882</v>
      </c>
      <c r="B9885" s="1">
        <f t="shared" si="616"/>
        <v>0.93924447089565732</v>
      </c>
      <c r="C9885" s="1">
        <f t="shared" si="617"/>
        <v>-0.13825827061346541</v>
      </c>
      <c r="D9885" s="1">
        <f t="shared" si="618"/>
        <v>0.14738600000016655</v>
      </c>
      <c r="E9885" s="1">
        <f t="shared" si="619"/>
        <v>0.49425425166765058</v>
      </c>
    </row>
    <row r="9886" spans="1:5" x14ac:dyDescent="0.2">
      <c r="A9886" s="1">
        <v>9883</v>
      </c>
      <c r="B9886" s="1">
        <f t="shared" si="616"/>
        <v>0.93939262846482596</v>
      </c>
      <c r="C9886" s="1">
        <f t="shared" si="617"/>
        <v>-0.13811011304429682</v>
      </c>
      <c r="D9886" s="1">
        <f t="shared" si="618"/>
        <v>0.14749200000016655</v>
      </c>
      <c r="E9886" s="1">
        <f t="shared" si="619"/>
        <v>0.49440240923681916</v>
      </c>
    </row>
    <row r="9887" spans="1:5" x14ac:dyDescent="0.2">
      <c r="A9887" s="1">
        <v>9884</v>
      </c>
      <c r="B9887" s="1">
        <f t="shared" si="616"/>
        <v>0.93954091433654918</v>
      </c>
      <c r="C9887" s="1">
        <f t="shared" si="617"/>
        <v>-0.1379618271725736</v>
      </c>
      <c r="D9887" s="1">
        <f t="shared" si="618"/>
        <v>0.14759800000016654</v>
      </c>
      <c r="E9887" s="1">
        <f t="shared" si="619"/>
        <v>0.49455069510854238</v>
      </c>
    </row>
    <row r="9888" spans="1:5" x14ac:dyDescent="0.2">
      <c r="A9888" s="1">
        <v>9885</v>
      </c>
      <c r="B9888" s="1">
        <f t="shared" si="616"/>
        <v>0.93968932854651044</v>
      </c>
      <c r="C9888" s="1">
        <f t="shared" si="617"/>
        <v>-0.1378134129626124</v>
      </c>
      <c r="D9888" s="1">
        <f t="shared" si="618"/>
        <v>0.14770400000016654</v>
      </c>
      <c r="E9888" s="1">
        <f t="shared" si="619"/>
        <v>0.49469910931850358</v>
      </c>
    </row>
    <row r="9889" spans="1:5" x14ac:dyDescent="0.2">
      <c r="A9889" s="1">
        <v>9886</v>
      </c>
      <c r="B9889" s="1">
        <f t="shared" si="616"/>
        <v>0.93983787113039297</v>
      </c>
      <c r="C9889" s="1">
        <f t="shared" si="617"/>
        <v>-0.13766487037872982</v>
      </c>
      <c r="D9889" s="1">
        <f t="shared" si="618"/>
        <v>0.14781000000016653</v>
      </c>
      <c r="E9889" s="1">
        <f t="shared" si="619"/>
        <v>0.49484765190238617</v>
      </c>
    </row>
    <row r="9890" spans="1:5" x14ac:dyDescent="0.2">
      <c r="A9890" s="1">
        <v>9887</v>
      </c>
      <c r="B9890" s="1">
        <f t="shared" si="616"/>
        <v>0.93998654212388022</v>
      </c>
      <c r="C9890" s="1">
        <f t="shared" si="617"/>
        <v>-0.13751619938524251</v>
      </c>
      <c r="D9890" s="1">
        <f t="shared" si="618"/>
        <v>0.14791600000016653</v>
      </c>
      <c r="E9890" s="1">
        <f t="shared" si="619"/>
        <v>0.49499632289587348</v>
      </c>
    </row>
    <row r="9891" spans="1:5" x14ac:dyDescent="0.2">
      <c r="A9891" s="1">
        <v>9888</v>
      </c>
      <c r="B9891" s="1">
        <f t="shared" si="616"/>
        <v>0.94013534156265566</v>
      </c>
      <c r="C9891" s="1">
        <f t="shared" si="617"/>
        <v>-0.13736739994646718</v>
      </c>
      <c r="D9891" s="1">
        <f t="shared" si="618"/>
        <v>0.14802200000016652</v>
      </c>
      <c r="E9891" s="1">
        <f t="shared" si="619"/>
        <v>0.4951451223346488</v>
      </c>
    </row>
    <row r="9892" spans="1:5" x14ac:dyDescent="0.2">
      <c r="A9892" s="1">
        <v>9889</v>
      </c>
      <c r="B9892" s="1">
        <f t="shared" si="616"/>
        <v>0.9402842694824024</v>
      </c>
      <c r="C9892" s="1">
        <f t="shared" si="617"/>
        <v>-0.13721847202672038</v>
      </c>
      <c r="D9892" s="1">
        <f t="shared" si="618"/>
        <v>0.14812800000016652</v>
      </c>
      <c r="E9892" s="1">
        <f t="shared" si="619"/>
        <v>0.4952940502543956</v>
      </c>
    </row>
    <row r="9893" spans="1:5" x14ac:dyDescent="0.2">
      <c r="A9893" s="1">
        <v>9890</v>
      </c>
      <c r="B9893" s="1">
        <f t="shared" si="616"/>
        <v>0.94043332591880402</v>
      </c>
      <c r="C9893" s="1">
        <f t="shared" si="617"/>
        <v>-0.13706941559031882</v>
      </c>
      <c r="D9893" s="1">
        <f t="shared" si="618"/>
        <v>0.14823400000016651</v>
      </c>
      <c r="E9893" s="1">
        <f t="shared" si="619"/>
        <v>0.49544310669079716</v>
      </c>
    </row>
    <row r="9894" spans="1:5" x14ac:dyDescent="0.2">
      <c r="A9894" s="1">
        <v>9891</v>
      </c>
      <c r="B9894" s="1">
        <f t="shared" si="616"/>
        <v>0.94058251090754363</v>
      </c>
      <c r="C9894" s="1">
        <f t="shared" si="617"/>
        <v>-0.1369202306015791</v>
      </c>
      <c r="D9894" s="1">
        <f t="shared" si="618"/>
        <v>0.14834000000016651</v>
      </c>
      <c r="E9894" s="1">
        <f t="shared" si="619"/>
        <v>0.49559229167953689</v>
      </c>
    </row>
    <row r="9895" spans="1:5" x14ac:dyDescent="0.2">
      <c r="A9895" s="1">
        <v>9892</v>
      </c>
      <c r="B9895" s="1">
        <f t="shared" si="616"/>
        <v>0.94073182448430481</v>
      </c>
      <c r="C9895" s="1">
        <f t="shared" si="617"/>
        <v>-0.13677091702481792</v>
      </c>
      <c r="D9895" s="1">
        <f t="shared" si="618"/>
        <v>0.1484460000001665</v>
      </c>
      <c r="E9895" s="1">
        <f t="shared" si="619"/>
        <v>0.49574160525629807</v>
      </c>
    </row>
    <row r="9896" spans="1:5" x14ac:dyDescent="0.2">
      <c r="A9896" s="1">
        <v>9893</v>
      </c>
      <c r="B9896" s="1">
        <f t="shared" si="616"/>
        <v>0.94088126668477101</v>
      </c>
      <c r="C9896" s="1">
        <f t="shared" si="617"/>
        <v>-0.13662147482435183</v>
      </c>
      <c r="D9896" s="1">
        <f t="shared" si="618"/>
        <v>0.1485520000001665</v>
      </c>
      <c r="E9896" s="1">
        <f t="shared" si="619"/>
        <v>0.49589104745676416</v>
      </c>
    </row>
    <row r="9897" spans="1:5" x14ac:dyDescent="0.2">
      <c r="A9897" s="1">
        <v>9894</v>
      </c>
      <c r="B9897" s="1">
        <f t="shared" si="616"/>
        <v>0.94103083754462524</v>
      </c>
      <c r="C9897" s="1">
        <f t="shared" si="617"/>
        <v>-0.13647190396449749</v>
      </c>
      <c r="D9897" s="1">
        <f t="shared" si="618"/>
        <v>0.14865800000016649</v>
      </c>
      <c r="E9897" s="1">
        <f t="shared" si="619"/>
        <v>0.4960406183166185</v>
      </c>
    </row>
    <row r="9898" spans="1:5" x14ac:dyDescent="0.2">
      <c r="A9898" s="1">
        <v>9895</v>
      </c>
      <c r="B9898" s="1">
        <f t="shared" si="616"/>
        <v>0.94118053709955118</v>
      </c>
      <c r="C9898" s="1">
        <f t="shared" si="617"/>
        <v>-0.13632220440957155</v>
      </c>
      <c r="D9898" s="1">
        <f t="shared" si="618"/>
        <v>0.14876400000016649</v>
      </c>
      <c r="E9898" s="1">
        <f t="shared" si="619"/>
        <v>0.49619031787154444</v>
      </c>
    </row>
    <row r="9899" spans="1:5" x14ac:dyDescent="0.2">
      <c r="A9899" s="1">
        <v>9896</v>
      </c>
      <c r="B9899" s="1">
        <f t="shared" si="616"/>
        <v>0.94133036538523207</v>
      </c>
      <c r="C9899" s="1">
        <f t="shared" si="617"/>
        <v>-0.13617237612389066</v>
      </c>
      <c r="D9899" s="1">
        <f t="shared" si="618"/>
        <v>0.14887000000016648</v>
      </c>
      <c r="E9899" s="1">
        <f t="shared" si="619"/>
        <v>0.49634014615722533</v>
      </c>
    </row>
    <row r="9900" spans="1:5" x14ac:dyDescent="0.2">
      <c r="A9900" s="1">
        <v>9897</v>
      </c>
      <c r="B9900" s="1">
        <f t="shared" si="616"/>
        <v>0.94148032243735136</v>
      </c>
      <c r="C9900" s="1">
        <f t="shared" si="617"/>
        <v>-0.13602241907177137</v>
      </c>
      <c r="D9900" s="1">
        <f t="shared" si="618"/>
        <v>0.14897600000016648</v>
      </c>
      <c r="E9900" s="1">
        <f t="shared" si="619"/>
        <v>0.49649010320934461</v>
      </c>
    </row>
    <row r="9901" spans="1:5" x14ac:dyDescent="0.2">
      <c r="A9901" s="1">
        <v>9898</v>
      </c>
      <c r="B9901" s="1">
        <f t="shared" si="616"/>
        <v>0.94163040829159228</v>
      </c>
      <c r="C9901" s="1">
        <f t="shared" si="617"/>
        <v>-0.13587233321753045</v>
      </c>
      <c r="D9901" s="1">
        <f t="shared" si="618"/>
        <v>0.14908200000016647</v>
      </c>
      <c r="E9901" s="1">
        <f t="shared" si="619"/>
        <v>0.49664018906358554</v>
      </c>
    </row>
    <row r="9902" spans="1:5" x14ac:dyDescent="0.2">
      <c r="A9902" s="1">
        <v>9899</v>
      </c>
      <c r="B9902" s="1">
        <f t="shared" si="616"/>
        <v>0.94178062298363829</v>
      </c>
      <c r="C9902" s="1">
        <f t="shared" si="617"/>
        <v>-0.13572211852548444</v>
      </c>
      <c r="D9902" s="1">
        <f t="shared" si="618"/>
        <v>0.14918800000016647</v>
      </c>
      <c r="E9902" s="1">
        <f t="shared" si="619"/>
        <v>0.49679040375563155</v>
      </c>
    </row>
    <row r="9903" spans="1:5" x14ac:dyDescent="0.2">
      <c r="A9903" s="1">
        <v>9900</v>
      </c>
      <c r="B9903" s="1">
        <f t="shared" si="616"/>
        <v>0.94193096654917285</v>
      </c>
      <c r="C9903" s="1">
        <f t="shared" si="617"/>
        <v>-0.13557177495994999</v>
      </c>
      <c r="D9903" s="1">
        <f t="shared" si="618"/>
        <v>0.14929400000016646</v>
      </c>
      <c r="E9903" s="1">
        <f t="shared" si="619"/>
        <v>0.496940747321166</v>
      </c>
    </row>
    <row r="9904" spans="1:5" x14ac:dyDescent="0.2">
      <c r="A9904" s="1">
        <v>9901</v>
      </c>
      <c r="B9904" s="1">
        <f t="shared" si="616"/>
        <v>0.94208143902387897</v>
      </c>
      <c r="C9904" s="1">
        <f t="shared" si="617"/>
        <v>-0.13542130248524376</v>
      </c>
      <c r="D9904" s="1">
        <f t="shared" si="618"/>
        <v>0.14940000000016646</v>
      </c>
      <c r="E9904" s="1">
        <f t="shared" si="619"/>
        <v>0.49709121979587223</v>
      </c>
    </row>
    <row r="9905" spans="1:5" x14ac:dyDescent="0.2">
      <c r="A9905" s="1">
        <v>9902</v>
      </c>
      <c r="B9905" s="1">
        <f t="shared" si="616"/>
        <v>0.94223204044344044</v>
      </c>
      <c r="C9905" s="1">
        <f t="shared" si="617"/>
        <v>-0.13527070106568234</v>
      </c>
      <c r="D9905" s="1">
        <f t="shared" si="618"/>
        <v>0.14950600000016645</v>
      </c>
      <c r="E9905" s="1">
        <f t="shared" si="619"/>
        <v>0.49724182121543364</v>
      </c>
    </row>
    <row r="9906" spans="1:5" x14ac:dyDescent="0.2">
      <c r="A9906" s="1">
        <v>9903</v>
      </c>
      <c r="B9906" s="1">
        <f t="shared" si="616"/>
        <v>0.94238277084354038</v>
      </c>
      <c r="C9906" s="1">
        <f t="shared" si="617"/>
        <v>-0.1351199706655824</v>
      </c>
      <c r="D9906" s="1">
        <f t="shared" si="618"/>
        <v>0.14961200000016645</v>
      </c>
      <c r="E9906" s="1">
        <f t="shared" si="619"/>
        <v>0.49739255161553358</v>
      </c>
    </row>
    <row r="9907" spans="1:5" x14ac:dyDescent="0.2">
      <c r="A9907" s="1">
        <v>9904</v>
      </c>
      <c r="B9907" s="1">
        <f t="shared" si="616"/>
        <v>0.94253363025986225</v>
      </c>
      <c r="C9907" s="1">
        <f t="shared" si="617"/>
        <v>-0.13496911124926053</v>
      </c>
      <c r="D9907" s="1">
        <f t="shared" si="618"/>
        <v>0.14971800000016644</v>
      </c>
      <c r="E9907" s="1">
        <f t="shared" si="619"/>
        <v>0.49754341103185545</v>
      </c>
    </row>
    <row r="9908" spans="1:5" x14ac:dyDescent="0.2">
      <c r="A9908" s="1">
        <v>9905</v>
      </c>
      <c r="B9908" s="1">
        <f t="shared" si="616"/>
        <v>0.94268461872808951</v>
      </c>
      <c r="C9908" s="1">
        <f t="shared" si="617"/>
        <v>-0.13481812278103333</v>
      </c>
      <c r="D9908" s="1">
        <f t="shared" si="618"/>
        <v>0.14982400000016644</v>
      </c>
      <c r="E9908" s="1">
        <f t="shared" si="619"/>
        <v>0.49769439950008265</v>
      </c>
    </row>
    <row r="9909" spans="1:5" x14ac:dyDescent="0.2">
      <c r="A9909" s="1">
        <v>9906</v>
      </c>
      <c r="B9909" s="1">
        <f t="shared" si="616"/>
        <v>0.94283573628390527</v>
      </c>
      <c r="C9909" s="1">
        <f t="shared" si="617"/>
        <v>-0.13466700522521752</v>
      </c>
      <c r="D9909" s="1">
        <f t="shared" si="618"/>
        <v>0.14993000000016643</v>
      </c>
      <c r="E9909" s="1">
        <f t="shared" si="619"/>
        <v>0.49784551705589847</v>
      </c>
    </row>
    <row r="9910" spans="1:5" x14ac:dyDescent="0.2">
      <c r="A9910" s="1">
        <v>9907</v>
      </c>
      <c r="B9910" s="1">
        <f t="shared" si="616"/>
        <v>0.9429869829629931</v>
      </c>
      <c r="C9910" s="1">
        <f t="shared" si="617"/>
        <v>-0.13451575854612968</v>
      </c>
      <c r="D9910" s="1">
        <f t="shared" si="618"/>
        <v>0.15003600000016643</v>
      </c>
      <c r="E9910" s="1">
        <f t="shared" si="619"/>
        <v>0.4979967637349863</v>
      </c>
    </row>
    <row r="9911" spans="1:5" x14ac:dyDescent="0.2">
      <c r="A9911" s="1">
        <v>9908</v>
      </c>
      <c r="B9911" s="1">
        <f t="shared" si="616"/>
        <v>0.94313835880103636</v>
      </c>
      <c r="C9911" s="1">
        <f t="shared" si="617"/>
        <v>-0.13436438270808643</v>
      </c>
      <c r="D9911" s="1">
        <f t="shared" si="618"/>
        <v>0.15014200000016642</v>
      </c>
      <c r="E9911" s="1">
        <f t="shared" si="619"/>
        <v>0.49814813957302956</v>
      </c>
    </row>
    <row r="9912" spans="1:5" x14ac:dyDescent="0.2">
      <c r="A9912" s="1">
        <v>9909</v>
      </c>
      <c r="B9912" s="1">
        <f t="shared" si="616"/>
        <v>0.94328986383371838</v>
      </c>
      <c r="C9912" s="1">
        <f t="shared" si="617"/>
        <v>-0.13421287767540435</v>
      </c>
      <c r="D9912" s="1">
        <f t="shared" si="618"/>
        <v>0.15024800000016642</v>
      </c>
      <c r="E9912" s="1">
        <f t="shared" si="619"/>
        <v>0.49829964460571163</v>
      </c>
    </row>
    <row r="9913" spans="1:5" x14ac:dyDescent="0.2">
      <c r="A9913" s="1">
        <v>9910</v>
      </c>
      <c r="B9913" s="1">
        <f t="shared" si="616"/>
        <v>0.94344149809672262</v>
      </c>
      <c r="C9913" s="1">
        <f t="shared" si="617"/>
        <v>-0.13406124341240017</v>
      </c>
      <c r="D9913" s="1">
        <f t="shared" si="618"/>
        <v>0.15035400000016641</v>
      </c>
      <c r="E9913" s="1">
        <f t="shared" si="619"/>
        <v>0.49845127886871582</v>
      </c>
    </row>
    <row r="9914" spans="1:5" x14ac:dyDescent="0.2">
      <c r="A9914" s="1">
        <v>9911</v>
      </c>
      <c r="B9914" s="1">
        <f t="shared" si="616"/>
        <v>0.94359326162573232</v>
      </c>
      <c r="C9914" s="1">
        <f t="shared" si="617"/>
        <v>-0.13390947988339041</v>
      </c>
      <c r="D9914" s="1">
        <f t="shared" si="618"/>
        <v>0.15046000000016641</v>
      </c>
      <c r="E9914" s="1">
        <f t="shared" si="619"/>
        <v>0.49860304239772557</v>
      </c>
    </row>
    <row r="9915" spans="1:5" x14ac:dyDescent="0.2">
      <c r="A9915" s="1">
        <v>9912</v>
      </c>
      <c r="B9915" s="1">
        <f t="shared" si="616"/>
        <v>0.94374515445643103</v>
      </c>
      <c r="C9915" s="1">
        <f t="shared" si="617"/>
        <v>-0.13375758705269181</v>
      </c>
      <c r="D9915" s="1">
        <f t="shared" si="618"/>
        <v>0.1505660000001664</v>
      </c>
      <c r="E9915" s="1">
        <f t="shared" si="619"/>
        <v>0.49875493522842418</v>
      </c>
    </row>
    <row r="9916" spans="1:5" x14ac:dyDescent="0.2">
      <c r="A9916" s="1">
        <v>9913</v>
      </c>
      <c r="B9916" s="1">
        <f t="shared" si="616"/>
        <v>0.9438971766245019</v>
      </c>
      <c r="C9916" s="1">
        <f t="shared" si="617"/>
        <v>-0.13360556488462083</v>
      </c>
      <c r="D9916" s="1">
        <f t="shared" si="618"/>
        <v>0.1506720000001664</v>
      </c>
      <c r="E9916" s="1">
        <f t="shared" si="619"/>
        <v>0.49890695739649515</v>
      </c>
    </row>
    <row r="9917" spans="1:5" x14ac:dyDescent="0.2">
      <c r="A9917" s="1">
        <v>9914</v>
      </c>
      <c r="B9917" s="1">
        <f t="shared" si="616"/>
        <v>0.94404932816562859</v>
      </c>
      <c r="C9917" s="1">
        <f t="shared" si="617"/>
        <v>-0.13345341334349425</v>
      </c>
      <c r="D9917" s="1">
        <f t="shared" si="618"/>
        <v>0.15077800000016639</v>
      </c>
      <c r="E9917" s="1">
        <f t="shared" si="619"/>
        <v>0.49905910893762173</v>
      </c>
    </row>
    <row r="9918" spans="1:5" x14ac:dyDescent="0.2">
      <c r="A9918" s="1">
        <v>9915</v>
      </c>
      <c r="B9918" s="1">
        <f t="shared" si="616"/>
        <v>0.94420160911549422</v>
      </c>
      <c r="C9918" s="1">
        <f t="shared" si="617"/>
        <v>-0.13330113239362856</v>
      </c>
      <c r="D9918" s="1">
        <f t="shared" si="618"/>
        <v>0.15088400000016639</v>
      </c>
      <c r="E9918" s="1">
        <f t="shared" si="619"/>
        <v>0.49921138988748742</v>
      </c>
    </row>
    <row r="9919" spans="1:5" x14ac:dyDescent="0.2">
      <c r="A9919" s="1">
        <v>9916</v>
      </c>
      <c r="B9919" s="1">
        <f t="shared" si="616"/>
        <v>0.94435401950978237</v>
      </c>
      <c r="C9919" s="1">
        <f t="shared" si="617"/>
        <v>-0.13314872199934047</v>
      </c>
      <c r="D9919" s="1">
        <f t="shared" si="618"/>
        <v>0.15099000000016638</v>
      </c>
      <c r="E9919" s="1">
        <f t="shared" si="619"/>
        <v>0.49936380028177552</v>
      </c>
    </row>
    <row r="9920" spans="1:5" x14ac:dyDescent="0.2">
      <c r="A9920" s="1">
        <v>9917</v>
      </c>
      <c r="B9920" s="1">
        <f t="shared" si="616"/>
        <v>0.94450655938417616</v>
      </c>
      <c r="C9920" s="1">
        <f t="shared" si="617"/>
        <v>-0.13299618212494657</v>
      </c>
      <c r="D9920" s="1">
        <f t="shared" si="618"/>
        <v>0.15109600000016637</v>
      </c>
      <c r="E9920" s="1">
        <f t="shared" si="619"/>
        <v>0.49951634015616941</v>
      </c>
    </row>
    <row r="9921" spans="1:5" x14ac:dyDescent="0.2">
      <c r="A9921" s="1">
        <v>9918</v>
      </c>
      <c r="B9921" s="1">
        <f t="shared" si="616"/>
        <v>0.94465922877435937</v>
      </c>
      <c r="C9921" s="1">
        <f t="shared" si="617"/>
        <v>-0.13284351273476347</v>
      </c>
      <c r="D9921" s="1">
        <f t="shared" si="618"/>
        <v>0.15120200000016637</v>
      </c>
      <c r="E9921" s="1">
        <f t="shared" si="619"/>
        <v>0.49966900954635252</v>
      </c>
    </row>
    <row r="9922" spans="1:5" x14ac:dyDescent="0.2">
      <c r="A9922" s="1">
        <v>9919</v>
      </c>
      <c r="B9922" s="1">
        <f t="shared" si="616"/>
        <v>0.94481202771601502</v>
      </c>
      <c r="C9922" s="1">
        <f t="shared" si="617"/>
        <v>-0.13269071379310782</v>
      </c>
      <c r="D9922" s="1">
        <f t="shared" si="618"/>
        <v>0.15130800000016636</v>
      </c>
      <c r="E9922" s="1">
        <f t="shared" si="619"/>
        <v>0.49982180848800817</v>
      </c>
    </row>
    <row r="9923" spans="1:5" x14ac:dyDescent="0.2">
      <c r="A9923" s="1">
        <v>9920</v>
      </c>
      <c r="B9923" s="1">
        <f t="shared" si="616"/>
        <v>0.94496495624482657</v>
      </c>
      <c r="C9923" s="1">
        <f t="shared" si="617"/>
        <v>-0.13253778526429622</v>
      </c>
      <c r="D9923" s="1">
        <f t="shared" si="618"/>
        <v>0.15141400000016636</v>
      </c>
      <c r="E9923" s="1">
        <f t="shared" si="619"/>
        <v>0.49997473701681977</v>
      </c>
    </row>
    <row r="9924" spans="1:5" x14ac:dyDescent="0.2">
      <c r="A9924" s="1">
        <v>9921</v>
      </c>
      <c r="B9924" s="1">
        <f t="shared" ref="B9924:B9987" si="620">E9924-$G$4</f>
        <v>0.94511801439647747</v>
      </c>
      <c r="C9924" s="1">
        <f t="shared" ref="C9924:C9987" si="621">E9924-$H$4</f>
        <v>-0.13238472711264526</v>
      </c>
      <c r="D9924" s="1">
        <f t="shared" si="618"/>
        <v>0.15152000000016635</v>
      </c>
      <c r="E9924" s="1">
        <f t="shared" si="619"/>
        <v>0.50012779516847072</v>
      </c>
    </row>
    <row r="9925" spans="1:5" x14ac:dyDescent="0.2">
      <c r="A9925" s="1">
        <v>9922</v>
      </c>
      <c r="B9925" s="1">
        <f t="shared" si="620"/>
        <v>0.94527120220665117</v>
      </c>
      <c r="C9925" s="1">
        <f t="shared" si="621"/>
        <v>-0.13223153930247156</v>
      </c>
      <c r="D9925" s="1">
        <f t="shared" ref="D9925:D9988" si="622">D9924+$F$4</f>
        <v>0.15162600000016635</v>
      </c>
      <c r="E9925" s="1">
        <f t="shared" ref="E9925:E9988" si="623">5*D9925^3+3.5*D9925^2+0.04*SIN(D9925)+0.396342857157093</f>
        <v>0.50028098297864443</v>
      </c>
    </row>
    <row r="9926" spans="1:5" x14ac:dyDescent="0.2">
      <c r="A9926" s="1">
        <v>9923</v>
      </c>
      <c r="B9926" s="1">
        <f t="shared" si="620"/>
        <v>0.94542451971103092</v>
      </c>
      <c r="C9926" s="1">
        <f t="shared" si="621"/>
        <v>-0.13207822179809181</v>
      </c>
      <c r="D9926" s="1">
        <f t="shared" si="622"/>
        <v>0.15173200000016634</v>
      </c>
      <c r="E9926" s="1">
        <f t="shared" si="623"/>
        <v>0.50043430048302417</v>
      </c>
    </row>
    <row r="9927" spans="1:5" x14ac:dyDescent="0.2">
      <c r="A9927" s="1">
        <v>9924</v>
      </c>
      <c r="B9927" s="1">
        <f t="shared" si="620"/>
        <v>0.94557796694530039</v>
      </c>
      <c r="C9927" s="1">
        <f t="shared" si="621"/>
        <v>-0.13192477456382246</v>
      </c>
      <c r="D9927" s="1">
        <f t="shared" si="622"/>
        <v>0.15183800000016634</v>
      </c>
      <c r="E9927" s="1">
        <f t="shared" si="623"/>
        <v>0.50058774771729353</v>
      </c>
    </row>
    <row r="9928" spans="1:5" x14ac:dyDescent="0.2">
      <c r="A9928" s="1">
        <v>9925</v>
      </c>
      <c r="B9928" s="1">
        <f t="shared" si="620"/>
        <v>0.94573154394514258</v>
      </c>
      <c r="C9928" s="1">
        <f t="shared" si="621"/>
        <v>-0.13177119756398026</v>
      </c>
      <c r="D9928" s="1">
        <f t="shared" si="622"/>
        <v>0.15194400000016633</v>
      </c>
      <c r="E9928" s="1">
        <f t="shared" si="623"/>
        <v>0.50074132471713573</v>
      </c>
    </row>
    <row r="9929" spans="1:5" x14ac:dyDescent="0.2">
      <c r="A9929" s="1">
        <v>9926</v>
      </c>
      <c r="B9929" s="1">
        <f t="shared" si="620"/>
        <v>0.94588525074624097</v>
      </c>
      <c r="C9929" s="1">
        <f t="shared" si="621"/>
        <v>-0.13161749076288187</v>
      </c>
      <c r="D9929" s="1">
        <f t="shared" si="622"/>
        <v>0.15205000000016633</v>
      </c>
      <c r="E9929" s="1">
        <f t="shared" si="623"/>
        <v>0.50089503151823411</v>
      </c>
    </row>
    <row r="9930" spans="1:5" x14ac:dyDescent="0.2">
      <c r="A9930" s="1">
        <v>9927</v>
      </c>
      <c r="B9930" s="1">
        <f t="shared" si="620"/>
        <v>0.946039087384279</v>
      </c>
      <c r="C9930" s="1">
        <f t="shared" si="621"/>
        <v>-0.13146365412484373</v>
      </c>
      <c r="D9930" s="1">
        <f t="shared" si="622"/>
        <v>0.15215600000016632</v>
      </c>
      <c r="E9930" s="1">
        <f t="shared" si="623"/>
        <v>0.50104886815627225</v>
      </c>
    </row>
    <row r="9931" spans="1:5" x14ac:dyDescent="0.2">
      <c r="A9931" s="1">
        <v>9928</v>
      </c>
      <c r="B9931" s="1">
        <f t="shared" si="620"/>
        <v>0.94619305389494035</v>
      </c>
      <c r="C9931" s="1">
        <f t="shared" si="621"/>
        <v>-0.13130968761418249</v>
      </c>
      <c r="D9931" s="1">
        <f t="shared" si="622"/>
        <v>0.15226200000016632</v>
      </c>
      <c r="E9931" s="1">
        <f t="shared" si="623"/>
        <v>0.50120283466693349</v>
      </c>
    </row>
    <row r="9932" spans="1:5" x14ac:dyDescent="0.2">
      <c r="A9932" s="1">
        <v>9929</v>
      </c>
      <c r="B9932" s="1">
        <f t="shared" si="620"/>
        <v>0.94634715031390781</v>
      </c>
      <c r="C9932" s="1">
        <f t="shared" si="621"/>
        <v>-0.13115559119521492</v>
      </c>
      <c r="D9932" s="1">
        <f t="shared" si="622"/>
        <v>0.15236800000016631</v>
      </c>
      <c r="E9932" s="1">
        <f t="shared" si="623"/>
        <v>0.50135693108590107</v>
      </c>
    </row>
    <row r="9933" spans="1:5" x14ac:dyDescent="0.2">
      <c r="A9933" s="1">
        <v>9930</v>
      </c>
      <c r="B9933" s="1">
        <f t="shared" si="620"/>
        <v>0.94650137667686529</v>
      </c>
      <c r="C9933" s="1">
        <f t="shared" si="621"/>
        <v>-0.13100136483225755</v>
      </c>
      <c r="D9933" s="1">
        <f t="shared" si="622"/>
        <v>0.15247400000016631</v>
      </c>
      <c r="E9933" s="1">
        <f t="shared" si="623"/>
        <v>0.50151115744885844</v>
      </c>
    </row>
    <row r="9934" spans="1:5" x14ac:dyDescent="0.2">
      <c r="A9934" s="1">
        <v>9931</v>
      </c>
      <c r="B9934" s="1">
        <f t="shared" si="620"/>
        <v>0.94665573301949602</v>
      </c>
      <c r="C9934" s="1">
        <f t="shared" si="621"/>
        <v>-0.13084700848962683</v>
      </c>
      <c r="D9934" s="1">
        <f t="shared" si="622"/>
        <v>0.1525800000001663</v>
      </c>
      <c r="E9934" s="1">
        <f t="shared" si="623"/>
        <v>0.50166551379148916</v>
      </c>
    </row>
    <row r="9935" spans="1:5" x14ac:dyDescent="0.2">
      <c r="A9935" s="1">
        <v>9932</v>
      </c>
      <c r="B9935" s="1">
        <f t="shared" si="620"/>
        <v>0.94681021937748322</v>
      </c>
      <c r="C9935" s="1">
        <f t="shared" si="621"/>
        <v>-0.13069252213163962</v>
      </c>
      <c r="D9935" s="1">
        <f t="shared" si="622"/>
        <v>0.1526860000001663</v>
      </c>
      <c r="E9935" s="1">
        <f t="shared" si="623"/>
        <v>0.50182000014947636</v>
      </c>
    </row>
    <row r="9936" spans="1:5" x14ac:dyDescent="0.2">
      <c r="A9936" s="1">
        <v>9933</v>
      </c>
      <c r="B9936" s="1">
        <f t="shared" si="620"/>
        <v>0.94696483578651058</v>
      </c>
      <c r="C9936" s="1">
        <f t="shared" si="621"/>
        <v>-0.13053790572261226</v>
      </c>
      <c r="D9936" s="1">
        <f t="shared" si="622"/>
        <v>0.15279200000016629</v>
      </c>
      <c r="E9936" s="1">
        <f t="shared" si="623"/>
        <v>0.50197461655850373</v>
      </c>
    </row>
    <row r="9937" spans="1:5" x14ac:dyDescent="0.2">
      <c r="A9937" s="1">
        <v>9934</v>
      </c>
      <c r="B9937" s="1">
        <f t="shared" si="620"/>
        <v>0.94711958228226112</v>
      </c>
      <c r="C9937" s="1">
        <f t="shared" si="621"/>
        <v>-0.13038315922686161</v>
      </c>
      <c r="D9937" s="1">
        <f t="shared" si="622"/>
        <v>0.15289800000016629</v>
      </c>
      <c r="E9937" s="1">
        <f t="shared" si="623"/>
        <v>0.50212936305425437</v>
      </c>
    </row>
    <row r="9938" spans="1:5" x14ac:dyDescent="0.2">
      <c r="A9938" s="1">
        <v>9935</v>
      </c>
      <c r="B9938" s="1">
        <f t="shared" si="620"/>
        <v>0.94727445890041873</v>
      </c>
      <c r="C9938" s="1">
        <f t="shared" si="621"/>
        <v>-0.13022828260870412</v>
      </c>
      <c r="D9938" s="1">
        <f t="shared" si="622"/>
        <v>0.15300400000016628</v>
      </c>
      <c r="E9938" s="1">
        <f t="shared" si="623"/>
        <v>0.50228423967241187</v>
      </c>
    </row>
    <row r="9939" spans="1:5" x14ac:dyDescent="0.2">
      <c r="A9939" s="1">
        <v>9936</v>
      </c>
      <c r="B9939" s="1">
        <f t="shared" si="620"/>
        <v>0.94742946567666642</v>
      </c>
      <c r="C9939" s="1">
        <f t="shared" si="621"/>
        <v>-0.13007327583245643</v>
      </c>
      <c r="D9939" s="1">
        <f t="shared" si="622"/>
        <v>0.15311000000016628</v>
      </c>
      <c r="E9939" s="1">
        <f t="shared" si="623"/>
        <v>0.50243924644865956</v>
      </c>
    </row>
    <row r="9940" spans="1:5" x14ac:dyDescent="0.2">
      <c r="A9940" s="1">
        <v>9937</v>
      </c>
      <c r="B9940" s="1">
        <f t="shared" si="620"/>
        <v>0.94758460264668765</v>
      </c>
      <c r="C9940" s="1">
        <f t="shared" si="621"/>
        <v>-0.1299181388624352</v>
      </c>
      <c r="D9940" s="1">
        <f t="shared" si="622"/>
        <v>0.15321600000016627</v>
      </c>
      <c r="E9940" s="1">
        <f t="shared" si="623"/>
        <v>0.50259438341868079</v>
      </c>
    </row>
    <row r="9941" spans="1:5" x14ac:dyDescent="0.2">
      <c r="A9941" s="1">
        <v>9938</v>
      </c>
      <c r="B9941" s="1">
        <f t="shared" si="620"/>
        <v>0.94773986984616587</v>
      </c>
      <c r="C9941" s="1">
        <f t="shared" si="621"/>
        <v>-0.12976287166295686</v>
      </c>
      <c r="D9941" s="1">
        <f t="shared" si="622"/>
        <v>0.15332200000016627</v>
      </c>
      <c r="E9941" s="1">
        <f t="shared" si="623"/>
        <v>0.50274965061815913</v>
      </c>
    </row>
    <row r="9942" spans="1:5" x14ac:dyDescent="0.2">
      <c r="A9942" s="1">
        <v>9939</v>
      </c>
      <c r="B9942" s="1">
        <f t="shared" si="620"/>
        <v>0.94789526731078455</v>
      </c>
      <c r="C9942" s="1">
        <f t="shared" si="621"/>
        <v>-0.12960747419833829</v>
      </c>
      <c r="D9942" s="1">
        <f t="shared" si="622"/>
        <v>0.15342800000016626</v>
      </c>
      <c r="E9942" s="1">
        <f t="shared" si="623"/>
        <v>0.50290504808277769</v>
      </c>
    </row>
    <row r="9943" spans="1:5" x14ac:dyDescent="0.2">
      <c r="A9943" s="1">
        <v>9940</v>
      </c>
      <c r="B9943" s="1">
        <f t="shared" si="620"/>
        <v>0.94805079507622692</v>
      </c>
      <c r="C9943" s="1">
        <f t="shared" si="621"/>
        <v>-0.12945194643289581</v>
      </c>
      <c r="D9943" s="1">
        <f t="shared" si="622"/>
        <v>0.15353400000016626</v>
      </c>
      <c r="E9943" s="1">
        <f t="shared" si="623"/>
        <v>0.50306057584822017</v>
      </c>
    </row>
    <row r="9944" spans="1:5" x14ac:dyDescent="0.2">
      <c r="A9944" s="1">
        <v>9941</v>
      </c>
      <c r="B9944" s="1">
        <f t="shared" si="620"/>
        <v>0.94820645317817664</v>
      </c>
      <c r="C9944" s="1">
        <f t="shared" si="621"/>
        <v>-0.1292962883309462</v>
      </c>
      <c r="D9944" s="1">
        <f t="shared" si="622"/>
        <v>0.15364000000016625</v>
      </c>
      <c r="E9944" s="1">
        <f t="shared" si="623"/>
        <v>0.50321623395016979</v>
      </c>
    </row>
    <row r="9945" spans="1:5" x14ac:dyDescent="0.2">
      <c r="A9945" s="1">
        <v>9942</v>
      </c>
      <c r="B9945" s="1">
        <f t="shared" si="620"/>
        <v>0.94836224165231675</v>
      </c>
      <c r="C9945" s="1">
        <f t="shared" si="621"/>
        <v>-0.12914049985680598</v>
      </c>
      <c r="D9945" s="1">
        <f t="shared" si="622"/>
        <v>0.15374600000016625</v>
      </c>
      <c r="E9945" s="1">
        <f t="shared" si="623"/>
        <v>0.50337202242431001</v>
      </c>
    </row>
    <row r="9946" spans="1:5" x14ac:dyDescent="0.2">
      <c r="A9946" s="1">
        <v>9943</v>
      </c>
      <c r="B9946" s="1">
        <f t="shared" si="620"/>
        <v>0.94851816053433091</v>
      </c>
      <c r="C9946" s="1">
        <f t="shared" si="621"/>
        <v>-0.12898458097479182</v>
      </c>
      <c r="D9946" s="1">
        <f t="shared" si="622"/>
        <v>0.15385200000016624</v>
      </c>
      <c r="E9946" s="1">
        <f t="shared" si="623"/>
        <v>0.50352794130632417</v>
      </c>
    </row>
    <row r="9947" spans="1:5" x14ac:dyDescent="0.2">
      <c r="A9947" s="1">
        <v>9944</v>
      </c>
      <c r="B9947" s="1">
        <f t="shared" si="620"/>
        <v>0.94867420985990258</v>
      </c>
      <c r="C9947" s="1">
        <f t="shared" si="621"/>
        <v>-0.12882853164922026</v>
      </c>
      <c r="D9947" s="1">
        <f t="shared" si="622"/>
        <v>0.15395800000016624</v>
      </c>
      <c r="E9947" s="1">
        <f t="shared" si="623"/>
        <v>0.50368399063189573</v>
      </c>
    </row>
    <row r="9948" spans="1:5" x14ac:dyDescent="0.2">
      <c r="A9948" s="1">
        <v>9945</v>
      </c>
      <c r="B9948" s="1">
        <f t="shared" si="620"/>
        <v>0.94883038966471478</v>
      </c>
      <c r="C9948" s="1">
        <f t="shared" si="621"/>
        <v>-0.12867235184440795</v>
      </c>
      <c r="D9948" s="1">
        <f t="shared" si="622"/>
        <v>0.15406400000016623</v>
      </c>
      <c r="E9948" s="1">
        <f t="shared" si="623"/>
        <v>0.50384017043670803</v>
      </c>
    </row>
    <row r="9949" spans="1:5" x14ac:dyDescent="0.2">
      <c r="A9949" s="1">
        <v>9946</v>
      </c>
      <c r="B9949" s="1">
        <f t="shared" si="620"/>
        <v>0.9489866999844514</v>
      </c>
      <c r="C9949" s="1">
        <f t="shared" si="621"/>
        <v>-0.12851604152467144</v>
      </c>
      <c r="D9949" s="1">
        <f t="shared" si="622"/>
        <v>0.15417000000016623</v>
      </c>
      <c r="E9949" s="1">
        <f t="shared" si="623"/>
        <v>0.50399648075644454</v>
      </c>
    </row>
    <row r="9950" spans="1:5" x14ac:dyDescent="0.2">
      <c r="A9950" s="1">
        <v>9947</v>
      </c>
      <c r="B9950" s="1">
        <f t="shared" si="620"/>
        <v>0.94914314085479545</v>
      </c>
      <c r="C9950" s="1">
        <f t="shared" si="621"/>
        <v>-0.12835960065432728</v>
      </c>
      <c r="D9950" s="1">
        <f t="shared" si="622"/>
        <v>0.15427600000016622</v>
      </c>
      <c r="E9950" s="1">
        <f t="shared" si="623"/>
        <v>0.50415292162678871</v>
      </c>
    </row>
    <row r="9951" spans="1:5" x14ac:dyDescent="0.2">
      <c r="A9951" s="1">
        <v>9948</v>
      </c>
      <c r="B9951" s="1">
        <f t="shared" si="620"/>
        <v>0.94929971231143062</v>
      </c>
      <c r="C9951" s="1">
        <f t="shared" si="621"/>
        <v>-0.12820302919769211</v>
      </c>
      <c r="D9951" s="1">
        <f t="shared" si="622"/>
        <v>0.15438200000016622</v>
      </c>
      <c r="E9951" s="1">
        <f t="shared" si="623"/>
        <v>0.50430949308342388</v>
      </c>
    </row>
    <row r="9952" spans="1:5" x14ac:dyDescent="0.2">
      <c r="A9952" s="1">
        <v>9949</v>
      </c>
      <c r="B9952" s="1">
        <f t="shared" si="620"/>
        <v>0.94945641439004014</v>
      </c>
      <c r="C9952" s="1">
        <f t="shared" si="621"/>
        <v>-0.12804632711908259</v>
      </c>
      <c r="D9952" s="1">
        <f t="shared" si="622"/>
        <v>0.15448800000016621</v>
      </c>
      <c r="E9952" s="1">
        <f t="shared" si="623"/>
        <v>0.50446619516203339</v>
      </c>
    </row>
    <row r="9953" spans="1:5" x14ac:dyDescent="0.2">
      <c r="A9953" s="1">
        <v>9950</v>
      </c>
      <c r="B9953" s="1">
        <f t="shared" si="620"/>
        <v>0.94961324712630746</v>
      </c>
      <c r="C9953" s="1">
        <f t="shared" si="621"/>
        <v>-0.12788949438281527</v>
      </c>
      <c r="D9953" s="1">
        <f t="shared" si="622"/>
        <v>0.15459400000016621</v>
      </c>
      <c r="E9953" s="1">
        <f t="shared" si="623"/>
        <v>0.50462302789830071</v>
      </c>
    </row>
    <row r="9954" spans="1:5" x14ac:dyDescent="0.2">
      <c r="A9954" s="1">
        <v>9951</v>
      </c>
      <c r="B9954" s="1">
        <f t="shared" si="620"/>
        <v>0.94977021055591604</v>
      </c>
      <c r="C9954" s="1">
        <f t="shared" si="621"/>
        <v>-0.12773253095320669</v>
      </c>
      <c r="D9954" s="1">
        <f t="shared" si="622"/>
        <v>0.1547000000001662</v>
      </c>
      <c r="E9954" s="1">
        <f t="shared" si="623"/>
        <v>0.50477999132790929</v>
      </c>
    </row>
    <row r="9955" spans="1:5" x14ac:dyDescent="0.2">
      <c r="A9955" s="1">
        <v>9952</v>
      </c>
      <c r="B9955" s="1">
        <f t="shared" si="620"/>
        <v>0.94992730471454934</v>
      </c>
      <c r="C9955" s="1">
        <f t="shared" si="621"/>
        <v>-0.1275754367945735</v>
      </c>
      <c r="D9955" s="1">
        <f t="shared" si="622"/>
        <v>0.1548060000001662</v>
      </c>
      <c r="E9955" s="1">
        <f t="shared" si="623"/>
        <v>0.50493708548654248</v>
      </c>
    </row>
    <row r="9956" spans="1:5" x14ac:dyDescent="0.2">
      <c r="A9956" s="1">
        <v>9953</v>
      </c>
      <c r="B9956" s="1">
        <f t="shared" si="620"/>
        <v>0.95008452963789058</v>
      </c>
      <c r="C9956" s="1">
        <f t="shared" si="621"/>
        <v>-0.12741821187123226</v>
      </c>
      <c r="D9956" s="1">
        <f t="shared" si="622"/>
        <v>0.15491200000016619</v>
      </c>
      <c r="E9956" s="1">
        <f t="shared" si="623"/>
        <v>0.50509431040988373</v>
      </c>
    </row>
    <row r="9957" spans="1:5" x14ac:dyDescent="0.2">
      <c r="A9957" s="1">
        <v>9954</v>
      </c>
      <c r="B9957" s="1">
        <f t="shared" si="620"/>
        <v>0.95024188536162324</v>
      </c>
      <c r="C9957" s="1">
        <f t="shared" si="621"/>
        <v>-0.1272608561474996</v>
      </c>
      <c r="D9957" s="1">
        <f t="shared" si="622"/>
        <v>0.15501800000016619</v>
      </c>
      <c r="E9957" s="1">
        <f t="shared" si="623"/>
        <v>0.50525166613361638</v>
      </c>
    </row>
    <row r="9958" spans="1:5" x14ac:dyDescent="0.2">
      <c r="A9958" s="1">
        <v>9955</v>
      </c>
      <c r="B9958" s="1">
        <f t="shared" si="620"/>
        <v>0.95039937192143076</v>
      </c>
      <c r="C9958" s="1">
        <f t="shared" si="621"/>
        <v>-0.12710336958769197</v>
      </c>
      <c r="D9958" s="1">
        <f t="shared" si="622"/>
        <v>0.15512400000016618</v>
      </c>
      <c r="E9958" s="1">
        <f t="shared" si="623"/>
        <v>0.50540915269342401</v>
      </c>
    </row>
    <row r="9959" spans="1:5" x14ac:dyDescent="0.2">
      <c r="A9959" s="1">
        <v>9956</v>
      </c>
      <c r="B9959" s="1">
        <f t="shared" si="620"/>
        <v>0.9505569893529966</v>
      </c>
      <c r="C9959" s="1">
        <f t="shared" si="621"/>
        <v>-0.12694575215612625</v>
      </c>
      <c r="D9959" s="1">
        <f t="shared" si="622"/>
        <v>0.15523000000016618</v>
      </c>
      <c r="E9959" s="1">
        <f t="shared" si="623"/>
        <v>0.50556677012498974</v>
      </c>
    </row>
    <row r="9960" spans="1:5" x14ac:dyDescent="0.2">
      <c r="A9960" s="1">
        <v>9957</v>
      </c>
      <c r="B9960" s="1">
        <f t="shared" si="620"/>
        <v>0.95071473769200399</v>
      </c>
      <c r="C9960" s="1">
        <f t="shared" si="621"/>
        <v>-0.12678800381711874</v>
      </c>
      <c r="D9960" s="1">
        <f t="shared" si="622"/>
        <v>0.15533600000016617</v>
      </c>
      <c r="E9960" s="1">
        <f t="shared" si="623"/>
        <v>0.50572451846399724</v>
      </c>
    </row>
    <row r="9961" spans="1:5" x14ac:dyDescent="0.2">
      <c r="A9961" s="1">
        <v>9958</v>
      </c>
      <c r="B9961" s="1">
        <f t="shared" si="620"/>
        <v>0.95087261697413661</v>
      </c>
      <c r="C9961" s="1">
        <f t="shared" si="621"/>
        <v>-0.12663012453498612</v>
      </c>
      <c r="D9961" s="1">
        <f t="shared" si="622"/>
        <v>0.15544200000016617</v>
      </c>
      <c r="E9961" s="1">
        <f t="shared" si="623"/>
        <v>0.50588239774612986</v>
      </c>
    </row>
    <row r="9962" spans="1:5" x14ac:dyDescent="0.2">
      <c r="A9962" s="1">
        <v>9959</v>
      </c>
      <c r="B9962" s="1">
        <f t="shared" si="620"/>
        <v>0.9510306272350777</v>
      </c>
      <c r="C9962" s="1">
        <f t="shared" si="621"/>
        <v>-0.12647211427404503</v>
      </c>
      <c r="D9962" s="1">
        <f t="shared" si="622"/>
        <v>0.15554800000016616</v>
      </c>
      <c r="E9962" s="1">
        <f t="shared" si="623"/>
        <v>0.50604040800707095</v>
      </c>
    </row>
    <row r="9963" spans="1:5" x14ac:dyDescent="0.2">
      <c r="A9963" s="1">
        <v>9960</v>
      </c>
      <c r="B9963" s="1">
        <f t="shared" si="620"/>
        <v>0.95118876851051071</v>
      </c>
      <c r="C9963" s="1">
        <f t="shared" si="621"/>
        <v>-0.12631397299861213</v>
      </c>
      <c r="D9963" s="1">
        <f t="shared" si="622"/>
        <v>0.15565400000016616</v>
      </c>
      <c r="E9963" s="1">
        <f t="shared" si="623"/>
        <v>0.50619854928250385</v>
      </c>
    </row>
    <row r="9964" spans="1:5" x14ac:dyDescent="0.2">
      <c r="A9964" s="1">
        <v>9961</v>
      </c>
      <c r="B9964" s="1">
        <f t="shared" si="620"/>
        <v>0.9513470408361191</v>
      </c>
      <c r="C9964" s="1">
        <f t="shared" si="621"/>
        <v>-0.12615570067300375</v>
      </c>
      <c r="D9964" s="1">
        <f t="shared" si="622"/>
        <v>0.15576000000016615</v>
      </c>
      <c r="E9964" s="1">
        <f t="shared" si="623"/>
        <v>0.50635682160811224</v>
      </c>
    </row>
    <row r="9965" spans="1:5" x14ac:dyDescent="0.2">
      <c r="A9965" s="1">
        <v>9962</v>
      </c>
      <c r="B9965" s="1">
        <f t="shared" si="620"/>
        <v>0.9515054442475861</v>
      </c>
      <c r="C9965" s="1">
        <f t="shared" si="621"/>
        <v>-0.12599729726153674</v>
      </c>
      <c r="D9965" s="1">
        <f t="shared" si="622"/>
        <v>0.15586600000016615</v>
      </c>
      <c r="E9965" s="1">
        <f t="shared" si="623"/>
        <v>0.50651522501957924</v>
      </c>
    </row>
    <row r="9966" spans="1:5" x14ac:dyDescent="0.2">
      <c r="A9966" s="1">
        <v>9963</v>
      </c>
      <c r="B9966" s="1">
        <f t="shared" si="620"/>
        <v>0.95166397878059539</v>
      </c>
      <c r="C9966" s="1">
        <f t="shared" si="621"/>
        <v>-0.12583876272852745</v>
      </c>
      <c r="D9966" s="1">
        <f t="shared" si="622"/>
        <v>0.15597200000016614</v>
      </c>
      <c r="E9966" s="1">
        <f t="shared" si="623"/>
        <v>0.50667375955258853</v>
      </c>
    </row>
    <row r="9967" spans="1:5" x14ac:dyDescent="0.2">
      <c r="A9967" s="1">
        <v>9964</v>
      </c>
      <c r="B9967" s="1">
        <f t="shared" si="620"/>
        <v>0.9518226444708302</v>
      </c>
      <c r="C9967" s="1">
        <f t="shared" si="621"/>
        <v>-0.12568009703829264</v>
      </c>
      <c r="D9967" s="1">
        <f t="shared" si="622"/>
        <v>0.15607800000016614</v>
      </c>
      <c r="E9967" s="1">
        <f t="shared" si="623"/>
        <v>0.50683242524282335</v>
      </c>
    </row>
    <row r="9968" spans="1:5" x14ac:dyDescent="0.2">
      <c r="A9968" s="1">
        <v>9965</v>
      </c>
      <c r="B9968" s="1">
        <f t="shared" si="620"/>
        <v>0.951981441353974</v>
      </c>
      <c r="C9968" s="1">
        <f t="shared" si="621"/>
        <v>-0.12552130015514884</v>
      </c>
      <c r="D9968" s="1">
        <f t="shared" si="622"/>
        <v>0.15618400000016613</v>
      </c>
      <c r="E9968" s="1">
        <f t="shared" si="623"/>
        <v>0.50699122212596714</v>
      </c>
    </row>
    <row r="9969" spans="1:5" x14ac:dyDescent="0.2">
      <c r="A9969" s="1">
        <v>9966</v>
      </c>
      <c r="B9969" s="1">
        <f t="shared" si="620"/>
        <v>0.95214036946571023</v>
      </c>
      <c r="C9969" s="1">
        <f t="shared" si="621"/>
        <v>-0.12536237204341261</v>
      </c>
      <c r="D9969" s="1">
        <f t="shared" si="622"/>
        <v>0.15629000000016613</v>
      </c>
      <c r="E9969" s="1">
        <f t="shared" si="623"/>
        <v>0.50715015023770338</v>
      </c>
    </row>
    <row r="9970" spans="1:5" x14ac:dyDescent="0.2">
      <c r="A9970" s="1">
        <v>9967</v>
      </c>
      <c r="B9970" s="1">
        <f t="shared" si="620"/>
        <v>0.95229942884172236</v>
      </c>
      <c r="C9970" s="1">
        <f t="shared" si="621"/>
        <v>-0.12520331266740048</v>
      </c>
      <c r="D9970" s="1">
        <f t="shared" si="622"/>
        <v>0.15639600000016612</v>
      </c>
      <c r="E9970" s="1">
        <f t="shared" si="623"/>
        <v>0.50730920961371551</v>
      </c>
    </row>
    <row r="9971" spans="1:5" x14ac:dyDescent="0.2">
      <c r="A9971" s="1">
        <v>9968</v>
      </c>
      <c r="B9971" s="1">
        <f t="shared" si="620"/>
        <v>0.95245861951769362</v>
      </c>
      <c r="C9971" s="1">
        <f t="shared" si="621"/>
        <v>-0.12504412199142911</v>
      </c>
      <c r="D9971" s="1">
        <f t="shared" si="622"/>
        <v>0.15650200000016612</v>
      </c>
      <c r="E9971" s="1">
        <f t="shared" si="623"/>
        <v>0.50746840028968687</v>
      </c>
    </row>
    <row r="9972" spans="1:5" x14ac:dyDescent="0.2">
      <c r="A9972" s="1">
        <v>9969</v>
      </c>
      <c r="B9972" s="1">
        <f t="shared" si="620"/>
        <v>0.95261794152930768</v>
      </c>
      <c r="C9972" s="1">
        <f t="shared" si="621"/>
        <v>-0.12488479997981516</v>
      </c>
      <c r="D9972" s="1">
        <f t="shared" si="622"/>
        <v>0.15660800000016611</v>
      </c>
      <c r="E9972" s="1">
        <f t="shared" si="623"/>
        <v>0.50762772230130082</v>
      </c>
    </row>
    <row r="9973" spans="1:5" x14ac:dyDescent="0.2">
      <c r="A9973" s="1">
        <v>9970</v>
      </c>
      <c r="B9973" s="1">
        <f t="shared" si="620"/>
        <v>0.95277739491224778</v>
      </c>
      <c r="C9973" s="1">
        <f t="shared" si="621"/>
        <v>-0.12472534659687495</v>
      </c>
      <c r="D9973" s="1">
        <f t="shared" si="622"/>
        <v>0.15671400000016611</v>
      </c>
      <c r="E9973" s="1">
        <f t="shared" si="623"/>
        <v>0.50778717568424103</v>
      </c>
    </row>
    <row r="9974" spans="1:5" x14ac:dyDescent="0.2">
      <c r="A9974" s="1">
        <v>9971</v>
      </c>
      <c r="B9974" s="1">
        <f t="shared" si="620"/>
        <v>0.95293697970219737</v>
      </c>
      <c r="C9974" s="1">
        <f t="shared" si="621"/>
        <v>-0.12456576180692536</v>
      </c>
      <c r="D9974" s="1">
        <f t="shared" si="622"/>
        <v>0.1568200000001661</v>
      </c>
      <c r="E9974" s="1">
        <f t="shared" si="623"/>
        <v>0.50794676047419063</v>
      </c>
    </row>
    <row r="9975" spans="1:5" x14ac:dyDescent="0.2">
      <c r="A9975" s="1">
        <v>9972</v>
      </c>
      <c r="B9975" s="1">
        <f t="shared" si="620"/>
        <v>0.95309669593484014</v>
      </c>
      <c r="C9975" s="1">
        <f t="shared" si="621"/>
        <v>-0.1244060455742827</v>
      </c>
      <c r="D9975" s="1">
        <f t="shared" si="622"/>
        <v>0.1569260000001661</v>
      </c>
      <c r="E9975" s="1">
        <f t="shared" si="623"/>
        <v>0.50810647670683329</v>
      </c>
    </row>
    <row r="9976" spans="1:5" x14ac:dyDescent="0.2">
      <c r="A9976" s="1">
        <v>9973</v>
      </c>
      <c r="B9976" s="1">
        <f t="shared" si="620"/>
        <v>0.9532565436458591</v>
      </c>
      <c r="C9976" s="1">
        <f t="shared" si="621"/>
        <v>-0.12424619786326374</v>
      </c>
      <c r="D9976" s="1">
        <f t="shared" si="622"/>
        <v>0.15703200000016609</v>
      </c>
      <c r="E9976" s="1">
        <f t="shared" si="623"/>
        <v>0.50826632441785224</v>
      </c>
    </row>
    <row r="9977" spans="1:5" x14ac:dyDescent="0.2">
      <c r="A9977" s="1">
        <v>9974</v>
      </c>
      <c r="B9977" s="1">
        <f t="shared" si="620"/>
        <v>0.95341652287093792</v>
      </c>
      <c r="C9977" s="1">
        <f t="shared" si="621"/>
        <v>-0.12408621863818492</v>
      </c>
      <c r="D9977" s="1">
        <f t="shared" si="622"/>
        <v>0.15713800000016609</v>
      </c>
      <c r="E9977" s="1">
        <f t="shared" si="623"/>
        <v>0.50842630364293107</v>
      </c>
    </row>
    <row r="9978" spans="1:5" x14ac:dyDescent="0.2">
      <c r="A9978" s="1">
        <v>9975</v>
      </c>
      <c r="B9978" s="1">
        <f t="shared" si="620"/>
        <v>0.95357663364575984</v>
      </c>
      <c r="C9978" s="1">
        <f t="shared" si="621"/>
        <v>-0.123926107863363</v>
      </c>
      <c r="D9978" s="1">
        <f t="shared" si="622"/>
        <v>0.15724400000016608</v>
      </c>
      <c r="E9978" s="1">
        <f t="shared" si="623"/>
        <v>0.50858641441775299</v>
      </c>
    </row>
    <row r="9979" spans="1:5" x14ac:dyDescent="0.2">
      <c r="A9979" s="1">
        <v>9976</v>
      </c>
      <c r="B9979" s="1">
        <f t="shared" si="620"/>
        <v>0.95373687600600854</v>
      </c>
      <c r="C9979" s="1">
        <f t="shared" si="621"/>
        <v>-0.1237658655031143</v>
      </c>
      <c r="D9979" s="1">
        <f t="shared" si="622"/>
        <v>0.15735000000016608</v>
      </c>
      <c r="E9979" s="1">
        <f t="shared" si="623"/>
        <v>0.50874665677800168</v>
      </c>
    </row>
    <row r="9980" spans="1:5" x14ac:dyDescent="0.2">
      <c r="A9980" s="1">
        <v>9977</v>
      </c>
      <c r="B9980" s="1">
        <f t="shared" si="620"/>
        <v>0.95389724998736725</v>
      </c>
      <c r="C9980" s="1">
        <f t="shared" si="621"/>
        <v>-0.12360549152175559</v>
      </c>
      <c r="D9980" s="1">
        <f t="shared" si="622"/>
        <v>0.15745600000016607</v>
      </c>
      <c r="E9980" s="1">
        <f t="shared" si="623"/>
        <v>0.50890703075936039</v>
      </c>
    </row>
    <row r="9981" spans="1:5" x14ac:dyDescent="0.2">
      <c r="A9981" s="1">
        <v>9978</v>
      </c>
      <c r="B9981" s="1">
        <f t="shared" si="620"/>
        <v>0.95405775562551942</v>
      </c>
      <c r="C9981" s="1">
        <f t="shared" si="621"/>
        <v>-0.12344498588360342</v>
      </c>
      <c r="D9981" s="1">
        <f t="shared" si="622"/>
        <v>0.15756200000016607</v>
      </c>
      <c r="E9981" s="1">
        <f t="shared" si="623"/>
        <v>0.50906753639751257</v>
      </c>
    </row>
    <row r="9982" spans="1:5" x14ac:dyDescent="0.2">
      <c r="A9982" s="1">
        <v>9979</v>
      </c>
      <c r="B9982" s="1">
        <f t="shared" si="620"/>
        <v>0.95421839295614852</v>
      </c>
      <c r="C9982" s="1">
        <f t="shared" si="621"/>
        <v>-0.12328434855297421</v>
      </c>
      <c r="D9982" s="1">
        <f t="shared" si="622"/>
        <v>0.15766800000016606</v>
      </c>
      <c r="E9982" s="1">
        <f t="shared" si="623"/>
        <v>0.50922817372814178</v>
      </c>
    </row>
    <row r="9983" spans="1:5" x14ac:dyDescent="0.2">
      <c r="A9983" s="1">
        <v>9980</v>
      </c>
      <c r="B9983" s="1">
        <f t="shared" si="620"/>
        <v>0.95437916201493822</v>
      </c>
      <c r="C9983" s="1">
        <f t="shared" si="621"/>
        <v>-0.12312357949418462</v>
      </c>
      <c r="D9983" s="1">
        <f t="shared" si="622"/>
        <v>0.15777400000016606</v>
      </c>
      <c r="E9983" s="1">
        <f t="shared" si="623"/>
        <v>0.50938894278693136</v>
      </c>
    </row>
    <row r="9984" spans="1:5" x14ac:dyDescent="0.2">
      <c r="A9984" s="1">
        <v>9981</v>
      </c>
      <c r="B9984" s="1">
        <f t="shared" si="620"/>
        <v>0.95454006283757153</v>
      </c>
      <c r="C9984" s="1">
        <f t="shared" si="621"/>
        <v>-0.12296267867155131</v>
      </c>
      <c r="D9984" s="1">
        <f t="shared" si="622"/>
        <v>0.15788000000016605</v>
      </c>
      <c r="E9984" s="1">
        <f t="shared" si="623"/>
        <v>0.50954984360956468</v>
      </c>
    </row>
    <row r="9985" spans="1:5" x14ac:dyDescent="0.2">
      <c r="A9985" s="1">
        <v>9982</v>
      </c>
      <c r="B9985" s="1">
        <f t="shared" si="620"/>
        <v>0.95470109545973192</v>
      </c>
      <c r="C9985" s="1">
        <f t="shared" si="621"/>
        <v>-0.12280164604939081</v>
      </c>
      <c r="D9985" s="1">
        <f t="shared" si="622"/>
        <v>0.15798600000016605</v>
      </c>
      <c r="E9985" s="1">
        <f t="shared" si="623"/>
        <v>0.50971087623172517</v>
      </c>
    </row>
    <row r="9986" spans="1:5" x14ac:dyDescent="0.2">
      <c r="A9986" s="1">
        <v>9983</v>
      </c>
      <c r="B9986" s="1">
        <f t="shared" si="620"/>
        <v>0.95486225991710327</v>
      </c>
      <c r="C9986" s="1">
        <f t="shared" si="621"/>
        <v>-0.12264048159201957</v>
      </c>
      <c r="D9986" s="1">
        <f t="shared" si="622"/>
        <v>0.15809200000016604</v>
      </c>
      <c r="E9986" s="1">
        <f t="shared" si="623"/>
        <v>0.50987204068909642</v>
      </c>
    </row>
    <row r="9987" spans="1:5" x14ac:dyDescent="0.2">
      <c r="A9987" s="1">
        <v>9984</v>
      </c>
      <c r="B9987" s="1">
        <f t="shared" si="620"/>
        <v>0.95502355624536861</v>
      </c>
      <c r="C9987" s="1">
        <f t="shared" si="621"/>
        <v>-0.12247918526375423</v>
      </c>
      <c r="D9987" s="1">
        <f t="shared" si="622"/>
        <v>0.15819800000016604</v>
      </c>
      <c r="E9987" s="1">
        <f t="shared" si="623"/>
        <v>0.51003333701736175</v>
      </c>
    </row>
    <row r="9988" spans="1:5" x14ac:dyDescent="0.2">
      <c r="A9988" s="1">
        <v>9985</v>
      </c>
      <c r="B9988" s="1">
        <f t="shared" ref="B9988:B10000" si="624">E9988-$G$4</f>
        <v>0.95518498448021139</v>
      </c>
      <c r="C9988" s="1">
        <f t="shared" ref="C9988:C10000" si="625">E9988-$H$4</f>
        <v>-0.12231775702891134</v>
      </c>
      <c r="D9988" s="1">
        <f t="shared" si="622"/>
        <v>0.15830400000016603</v>
      </c>
      <c r="E9988" s="1">
        <f t="shared" si="623"/>
        <v>0.51019476525220464</v>
      </c>
    </row>
    <row r="9989" spans="1:5" x14ac:dyDescent="0.2">
      <c r="A9989" s="1">
        <v>9986</v>
      </c>
      <c r="B9989" s="1">
        <f t="shared" si="624"/>
        <v>0.95534654465731528</v>
      </c>
      <c r="C9989" s="1">
        <f t="shared" si="625"/>
        <v>-0.12215619685180756</v>
      </c>
      <c r="D9989" s="1">
        <f t="shared" ref="D9989:D10000" si="626">D9988+$F$4</f>
        <v>0.15841000000016603</v>
      </c>
      <c r="E9989" s="1">
        <f t="shared" ref="E9989:E10003" si="627">5*D9989^3+3.5*D9989^2+0.04*SIN(D9989)+0.396342857157093</f>
        <v>0.51035632542930842</v>
      </c>
    </row>
    <row r="9990" spans="1:5" x14ac:dyDescent="0.2">
      <c r="A9990" s="1">
        <v>9987</v>
      </c>
      <c r="B9990" s="1">
        <f t="shared" si="624"/>
        <v>0.95550823681236352</v>
      </c>
      <c r="C9990" s="1">
        <f t="shared" si="625"/>
        <v>-0.12199450469675932</v>
      </c>
      <c r="D9990" s="1">
        <f t="shared" si="626"/>
        <v>0.15851600000016602</v>
      </c>
      <c r="E9990" s="1">
        <f t="shared" si="627"/>
        <v>0.51051801758435666</v>
      </c>
    </row>
    <row r="9991" spans="1:5" x14ac:dyDescent="0.2">
      <c r="A9991" s="1">
        <v>9988</v>
      </c>
      <c r="B9991" s="1">
        <f t="shared" si="624"/>
        <v>0.95567006098103957</v>
      </c>
      <c r="C9991" s="1">
        <f t="shared" si="625"/>
        <v>-0.12183268052808327</v>
      </c>
      <c r="D9991" s="1">
        <f t="shared" si="626"/>
        <v>0.15862200000016602</v>
      </c>
      <c r="E9991" s="1">
        <f t="shared" si="627"/>
        <v>0.51067984175303271</v>
      </c>
    </row>
    <row r="9992" spans="1:5" x14ac:dyDescent="0.2">
      <c r="A9992" s="1">
        <v>9989</v>
      </c>
      <c r="B9992" s="1">
        <f t="shared" si="624"/>
        <v>0.95583201719902688</v>
      </c>
      <c r="C9992" s="1">
        <f t="shared" si="625"/>
        <v>-0.12167072431009596</v>
      </c>
      <c r="D9992" s="1">
        <f t="shared" si="626"/>
        <v>0.15872800000016601</v>
      </c>
      <c r="E9992" s="1">
        <f t="shared" si="627"/>
        <v>0.51084179797102003</v>
      </c>
    </row>
    <row r="9993" spans="1:5" x14ac:dyDescent="0.2">
      <c r="A9993" s="1">
        <v>9990</v>
      </c>
      <c r="B9993" s="1">
        <f t="shared" si="624"/>
        <v>0.9559941055020087</v>
      </c>
      <c r="C9993" s="1">
        <f t="shared" si="625"/>
        <v>-0.12150863600711403</v>
      </c>
      <c r="D9993" s="1">
        <f t="shared" si="626"/>
        <v>0.15883400000016601</v>
      </c>
      <c r="E9993" s="1">
        <f t="shared" si="627"/>
        <v>0.51100388627400195</v>
      </c>
    </row>
    <row r="9994" spans="1:5" x14ac:dyDescent="0.2">
      <c r="A9994" s="1">
        <v>9991</v>
      </c>
      <c r="B9994" s="1">
        <f t="shared" si="624"/>
        <v>0.9561563259256689</v>
      </c>
      <c r="C9994" s="1">
        <f t="shared" si="625"/>
        <v>-0.12134641558345383</v>
      </c>
      <c r="D9994" s="1">
        <f t="shared" si="626"/>
        <v>0.158940000000166</v>
      </c>
      <c r="E9994" s="1">
        <f t="shared" si="627"/>
        <v>0.51116610669766216</v>
      </c>
    </row>
    <row r="9995" spans="1:5" x14ac:dyDescent="0.2">
      <c r="A9995" s="1">
        <v>9992</v>
      </c>
      <c r="B9995" s="1">
        <f t="shared" si="624"/>
        <v>0.95631867850569074</v>
      </c>
      <c r="C9995" s="1">
        <f t="shared" si="625"/>
        <v>-0.1211840630034321</v>
      </c>
      <c r="D9995" s="1">
        <f t="shared" si="626"/>
        <v>0.159046000000166</v>
      </c>
      <c r="E9995" s="1">
        <f t="shared" si="627"/>
        <v>0.51132845927768389</v>
      </c>
    </row>
    <row r="9996" spans="1:5" x14ac:dyDescent="0.2">
      <c r="A9996" s="1">
        <v>9993</v>
      </c>
      <c r="B9996" s="1">
        <f t="shared" si="624"/>
        <v>0.95648116327775745</v>
      </c>
      <c r="C9996" s="1">
        <f t="shared" si="625"/>
        <v>-0.12102157823136528</v>
      </c>
      <c r="D9996" s="1">
        <f t="shared" si="626"/>
        <v>0.15915200000016599</v>
      </c>
      <c r="E9996" s="1">
        <f t="shared" si="627"/>
        <v>0.51149094404975071</v>
      </c>
    </row>
    <row r="9997" spans="1:5" x14ac:dyDescent="0.2">
      <c r="A9997" s="1">
        <v>9994</v>
      </c>
      <c r="B9997" s="1">
        <f t="shared" si="624"/>
        <v>0.9566437802775527</v>
      </c>
      <c r="C9997" s="1">
        <f t="shared" si="625"/>
        <v>-0.12085896123157003</v>
      </c>
      <c r="D9997" s="1">
        <f t="shared" si="626"/>
        <v>0.15925800000016599</v>
      </c>
      <c r="E9997" s="1">
        <f t="shared" si="627"/>
        <v>0.51165356104954596</v>
      </c>
    </row>
    <row r="9998" spans="1:5" x14ac:dyDescent="0.2">
      <c r="A9998" s="1">
        <v>9995</v>
      </c>
      <c r="B9998" s="1">
        <f t="shared" si="624"/>
        <v>0.95680652954075995</v>
      </c>
      <c r="C9998" s="1">
        <f t="shared" si="625"/>
        <v>-0.12069621196836289</v>
      </c>
      <c r="D9998" s="1">
        <f t="shared" si="626"/>
        <v>0.15936400000016598</v>
      </c>
      <c r="E9998" s="1">
        <f t="shared" si="627"/>
        <v>0.5118163103127531</v>
      </c>
    </row>
    <row r="9999" spans="1:5" x14ac:dyDescent="0.2">
      <c r="A9999" s="1">
        <v>9996</v>
      </c>
      <c r="B9999" s="1">
        <f t="shared" si="624"/>
        <v>0.95696941110306244</v>
      </c>
      <c r="C9999" s="1">
        <f t="shared" si="625"/>
        <v>-0.1205333304060604</v>
      </c>
      <c r="D9999" s="1">
        <f t="shared" si="626"/>
        <v>0.15947000000016598</v>
      </c>
      <c r="E9999" s="1">
        <f t="shared" si="627"/>
        <v>0.51197919187505558</v>
      </c>
    </row>
    <row r="10000" spans="1:5" x14ac:dyDescent="0.2">
      <c r="A10000" s="1">
        <v>9997</v>
      </c>
      <c r="B10000" s="1">
        <f t="shared" si="624"/>
        <v>0.95713242500014362</v>
      </c>
      <c r="C10000" s="1">
        <f t="shared" si="625"/>
        <v>-0.12037031650897911</v>
      </c>
      <c r="D10000" s="1">
        <f t="shared" si="626"/>
        <v>0.15957600000016597</v>
      </c>
      <c r="E10000" s="1">
        <f t="shared" si="627"/>
        <v>0.51214220577213687</v>
      </c>
    </row>
    <row r="10001" spans="1:5" x14ac:dyDescent="0.2">
      <c r="A10001" s="1">
        <v>9998</v>
      </c>
      <c r="B10001" s="1">
        <f>E10001-$G$4</f>
        <v>0.95729557126768716</v>
      </c>
      <c r="C10001" s="1">
        <f>E10001-$H$4</f>
        <v>-0.12020717024143557</v>
      </c>
      <c r="D10001" s="1">
        <f>D10000+$F$4</f>
        <v>0.15968200000016597</v>
      </c>
      <c r="E10001" s="1">
        <f t="shared" si="627"/>
        <v>0.51230535203968042</v>
      </c>
    </row>
    <row r="10002" spans="1:5" x14ac:dyDescent="0.2">
      <c r="A10002" s="1">
        <v>9999</v>
      </c>
      <c r="B10002" s="1">
        <f>E10002-$G$4</f>
        <v>0.95745884994137653</v>
      </c>
      <c r="C10002" s="1">
        <f>E10002-$H$4</f>
        <v>-0.12004389156774631</v>
      </c>
      <c r="D10002" s="1">
        <f>D10001+$F$4</f>
        <v>0.15978800000016596</v>
      </c>
      <c r="E10002" s="1">
        <f t="shared" si="627"/>
        <v>0.51246863071336968</v>
      </c>
    </row>
    <row r="10003" spans="1:5" x14ac:dyDescent="0.2">
      <c r="A10003" s="1">
        <v>10000</v>
      </c>
      <c r="B10003" s="1">
        <f>E10003-$G$4</f>
        <v>0.95762226105689496</v>
      </c>
      <c r="C10003" s="1">
        <f>E10003-$H$4</f>
        <v>-0.11988048045222788</v>
      </c>
      <c r="D10003" s="1">
        <f>D10002+$F$4</f>
        <v>0.15989400000016596</v>
      </c>
      <c r="E10003" s="1">
        <f t="shared" si="627"/>
        <v>0.51263204182888811</v>
      </c>
    </row>
  </sheetData>
  <mergeCells count="4">
    <mergeCell ref="J6:R7"/>
    <mergeCell ref="J9:R11"/>
    <mergeCell ref="J12:R14"/>
    <mergeCell ref="J15:R17"/>
  </mergeCells>
  <phoneticPr fontId="1" type="noConversion"/>
  <conditionalFormatting sqref="A4:E10003">
    <cfRule type="expression" dxfId="30" priority="1" stopIfTrue="1">
      <formula>$B4=0</formula>
    </cfRule>
    <cfRule type="expression" dxfId="29" priority="2" stopIfTrue="1">
      <formula>$C4=0</formula>
    </cfRule>
  </conditionalFormatting>
  <conditionalFormatting sqref="T42:Y42">
    <cfRule type="expression" dxfId="28" priority="3" stopIfTrue="1">
      <formula>$W$47&gt;0</formula>
    </cfRule>
  </conditionalFormatting>
  <conditionalFormatting sqref="T43:Y43">
    <cfRule type="expression" dxfId="27" priority="4" stopIfTrue="1">
      <formula>$W$47&lt;0</formula>
    </cfRule>
  </conditionalFormatting>
  <conditionalFormatting sqref="T44:Y44">
    <cfRule type="expression" dxfId="26" priority="5" stopIfTrue="1">
      <formula>$W$47=0</formula>
    </cfRule>
  </conditionalFormatting>
  <conditionalFormatting sqref="T16:W17">
    <cfRule type="expression" dxfId="25" priority="6" stopIfTrue="1">
      <formula>$T$16="Определение №2: Функция возрастающая"</formula>
    </cfRule>
    <cfRule type="expression" dxfId="24" priority="7" stopIfTrue="1">
      <formula>$T$16="Определение №2: Функция убывающая"</formula>
    </cfRule>
  </conditionalFormatting>
  <conditionalFormatting sqref="T23:W24">
    <cfRule type="expression" dxfId="23" priority="8" stopIfTrue="1">
      <formula>$T$23="Теорема №1: Функция возрастающая"</formula>
    </cfRule>
    <cfRule type="expression" dxfId="22" priority="9" stopIfTrue="1">
      <formula>$T$23="Теорема №1: Функция убывающая"</formula>
    </cfRule>
  </conditionalFormatting>
  <conditionalFormatting sqref="T30:Y31">
    <cfRule type="expression" dxfId="21" priority="10" stopIfTrue="1">
      <formula>$T$30="Теорема №2: Функция имеет локальный экстремум в точке="</formula>
    </cfRule>
    <cfRule type="expression" dxfId="20" priority="11" stopIfTrue="1">
      <formula>$T$30="Теорема №2: Функция не имеет локальный экстремум в точке="</formula>
    </cfRule>
  </conditionalFormatting>
  <conditionalFormatting sqref="T34:AB34">
    <cfRule type="expression" dxfId="19" priority="12" stopIfTrue="1">
      <formula>$W$37&lt;0</formula>
    </cfRule>
    <cfRule type="expression" dxfId="18" priority="13" stopIfTrue="1">
      <formula>$W$39&gt;0</formula>
    </cfRule>
  </conditionalFormatting>
  <conditionalFormatting sqref="T35:AB35">
    <cfRule type="expression" dxfId="17" priority="14" stopIfTrue="1">
      <formula>$W$37&gt;0</formula>
    </cfRule>
    <cfRule type="expression" dxfId="16" priority="15" stopIfTrue="1">
      <formula>$W$39&lt;0</formula>
    </cfRule>
  </conditionalFormatting>
  <pageMargins left="0.75" right="0.75" top="1" bottom="1" header="0.5" footer="0.5"/>
  <pageSetup paperSize="9" orientation="portrait" horizontalDpi="240" verticalDpi="14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Drop Down 14">
              <controlPr defaultSize="0" autoLine="0" autoPict="0">
                <anchor moveWithCells="1">
                  <from>
                    <xdr:col>20</xdr:col>
                    <xdr:colOff>0</xdr:colOff>
                    <xdr:row>19</xdr:row>
                    <xdr:rowOff>152400</xdr:rowOff>
                  </from>
                  <to>
                    <xdr:col>21</xdr:col>
                    <xdr:colOff>28575</xdr:colOff>
                    <xdr:row>20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Drop Down 16">
              <controlPr defaultSize="0" autoLine="0" autoPict="0">
                <anchor moveWithCells="1">
                  <from>
                    <xdr:col>20</xdr:col>
                    <xdr:colOff>0</xdr:colOff>
                    <xdr:row>26</xdr:row>
                    <xdr:rowOff>152400</xdr:rowOff>
                  </from>
                  <to>
                    <xdr:col>21</xdr:col>
                    <xdr:colOff>28575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Drop Down 17">
              <controlPr defaultSize="0" autoLine="0" autoPict="0">
                <anchor moveWithCells="1">
                  <from>
                    <xdr:col>20</xdr:col>
                    <xdr:colOff>0</xdr:colOff>
                    <xdr:row>36</xdr:row>
                    <xdr:rowOff>152400</xdr:rowOff>
                  </from>
                  <to>
                    <xdr:col>21</xdr:col>
                    <xdr:colOff>28575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Drop Down 20">
              <controlPr defaultSize="0" autoLine="0" autoPict="0">
                <anchor moveWithCells="1">
                  <from>
                    <xdr:col>20</xdr:col>
                    <xdr:colOff>0</xdr:colOff>
                    <xdr:row>45</xdr:row>
                    <xdr:rowOff>152400</xdr:rowOff>
                  </from>
                  <to>
                    <xdr:col>21</xdr:col>
                    <xdr:colOff>28575</xdr:colOff>
                    <xdr:row>47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AB10003"/>
  <sheetViews>
    <sheetView workbookViewId="0">
      <selection activeCell="E11" sqref="E11"/>
    </sheetView>
  </sheetViews>
  <sheetFormatPr defaultRowHeight="12.75" x14ac:dyDescent="0.2"/>
  <cols>
    <col min="1" max="1" width="6.140625" customWidth="1"/>
    <col min="16" max="16" width="13.85546875" customWidth="1"/>
  </cols>
  <sheetData>
    <row r="1" spans="1:24" ht="15.75" x14ac:dyDescent="0.25">
      <c r="A1" s="21" t="s">
        <v>34</v>
      </c>
      <c r="P1" s="51" t="str">
        <f>"Figure 1.1 Graph of the Objective Function: "&amp;CHAR(10)&amp;""&amp;A2&amp;""</f>
        <v>Figure 1.1 Graph of the Objective Function: 
f(x)=5*x^3+3.5*x^2+0.04*sin(x)+0.396342857157093</v>
      </c>
      <c r="W1">
        <v>2175</v>
      </c>
      <c r="X1">
        <f>L4</f>
        <v>-0.9</v>
      </c>
    </row>
    <row r="2" spans="1:24" x14ac:dyDescent="0.2">
      <c r="A2" s="43" t="s">
        <v>60</v>
      </c>
      <c r="W2">
        <v>1</v>
      </c>
      <c r="X2">
        <f>M4</f>
        <v>-0.46147799999981132</v>
      </c>
    </row>
    <row r="3" spans="1:24" ht="22.5" x14ac:dyDescent="0.2">
      <c r="A3" s="22" t="s">
        <v>1</v>
      </c>
      <c r="B3" s="23" t="s">
        <v>2</v>
      </c>
      <c r="C3" s="23" t="s">
        <v>3</v>
      </c>
      <c r="D3" s="23" t="s">
        <v>4</v>
      </c>
      <c r="E3" s="24" t="s">
        <v>5</v>
      </c>
      <c r="F3" s="25" t="s">
        <v>35</v>
      </c>
      <c r="G3" s="4" t="s">
        <v>7</v>
      </c>
      <c r="H3" s="4" t="s">
        <v>8</v>
      </c>
      <c r="I3" s="4" t="s">
        <v>9</v>
      </c>
      <c r="J3" s="4" t="s">
        <v>10</v>
      </c>
      <c r="K3" s="6" t="s">
        <v>11</v>
      </c>
      <c r="L3" s="40" t="s">
        <v>12</v>
      </c>
      <c r="M3" s="41" t="s">
        <v>13</v>
      </c>
    </row>
    <row r="4" spans="1:24" x14ac:dyDescent="0.2">
      <c r="A4" s="12">
        <v>1</v>
      </c>
      <c r="B4" s="12">
        <f t="shared" ref="B4:B67" si="0">E4-$G$4</f>
        <v>0</v>
      </c>
      <c r="C4" s="12">
        <f t="shared" ref="C4:C67" si="1">E4-$H$4</f>
        <v>-1.0775027415091227</v>
      </c>
      <c r="D4" s="12">
        <f>I4</f>
        <v>-0.9</v>
      </c>
      <c r="E4" s="12">
        <f>5*D4^3+3.5*D4^2+0.04*SIN(D4)+0.396342857157093</f>
        <v>-0.4449902192280068</v>
      </c>
      <c r="F4" s="26">
        <f>($J$4-$I$4)/K4</f>
        <v>1.06E-4</v>
      </c>
      <c r="G4" s="27">
        <f>MIN(E4:E10003)</f>
        <v>-0.4449902192280068</v>
      </c>
      <c r="H4" s="28">
        <f>MAX(E4:E10003)</f>
        <v>0.63251252228111599</v>
      </c>
      <c r="I4" s="49">
        <v>-0.9</v>
      </c>
      <c r="J4" s="49">
        <v>0.16</v>
      </c>
      <c r="K4" s="29">
        <v>10000</v>
      </c>
      <c r="L4" s="44">
        <f>VLOOKUP(MATCH(0,B4:B10003,0),A4:I10003,4,TRUE)</f>
        <v>-0.9</v>
      </c>
      <c r="M4" s="45">
        <f>VLOOKUP(MATCH(0,C4:C10003,0),A4:I10003,4,TRUE)</f>
        <v>-0.46147799999981132</v>
      </c>
    </row>
    <row r="5" spans="1:24" x14ac:dyDescent="0.2">
      <c r="A5" s="1">
        <v>2</v>
      </c>
      <c r="B5" s="1">
        <f t="shared" si="0"/>
        <v>6.2262344824537408E-4</v>
      </c>
      <c r="C5" s="1">
        <f t="shared" si="1"/>
        <v>-1.0768801180608774</v>
      </c>
      <c r="D5" s="1">
        <f t="shared" ref="D5:D68" si="2">D4+$F$4</f>
        <v>-0.89989399999999997</v>
      </c>
      <c r="E5" s="1">
        <f t="shared" ref="E5:E68" si="3">5*D5^3+3.5*D5^2+0.04*SIN(D5)+0.396342857157093</f>
        <v>-0.44436759577976143</v>
      </c>
      <c r="L5" s="46">
        <f>MATCH(0,B4:B10003,0)</f>
        <v>1</v>
      </c>
      <c r="M5" s="47">
        <f>MATCH(0,C4:C10003,0)</f>
        <v>4138</v>
      </c>
    </row>
    <row r="6" spans="1:24" ht="14.25" customHeight="1" x14ac:dyDescent="0.2">
      <c r="A6" s="1">
        <v>3</v>
      </c>
      <c r="B6" s="1">
        <f t="shared" si="0"/>
        <v>1.2450225642496315E-3</v>
      </c>
      <c r="C6" s="1">
        <f t="shared" si="1"/>
        <v>-1.0762577189448732</v>
      </c>
      <c r="D6" s="1">
        <f t="shared" si="2"/>
        <v>-0.89978799999999992</v>
      </c>
      <c r="E6" s="1">
        <f t="shared" si="3"/>
        <v>-0.44374519666375717</v>
      </c>
      <c r="J6" s="81" t="s">
        <v>36</v>
      </c>
      <c r="K6" s="81"/>
      <c r="L6" s="81"/>
      <c r="M6" s="81"/>
      <c r="N6" s="81"/>
      <c r="O6" s="81"/>
      <c r="P6" s="81"/>
      <c r="Q6" s="81"/>
      <c r="R6" s="81"/>
    </row>
    <row r="7" spans="1:24" ht="15" x14ac:dyDescent="0.2">
      <c r="A7" s="1">
        <v>4</v>
      </c>
      <c r="B7" s="1">
        <f t="shared" si="0"/>
        <v>1.8671973837143252E-3</v>
      </c>
      <c r="C7" s="1">
        <f t="shared" si="1"/>
        <v>-1.0756355441254084</v>
      </c>
      <c r="D7" s="1">
        <f t="shared" si="2"/>
        <v>-0.89968199999999987</v>
      </c>
      <c r="E7" s="1">
        <f t="shared" si="3"/>
        <v>-0.44312302184429248</v>
      </c>
      <c r="G7" s="33"/>
      <c r="J7" s="81"/>
      <c r="K7" s="81"/>
      <c r="L7" s="81"/>
      <c r="M7" s="81"/>
      <c r="N7" s="81"/>
      <c r="O7" s="81"/>
      <c r="P7" s="81"/>
      <c r="Q7" s="81"/>
      <c r="R7" s="81"/>
    </row>
    <row r="8" spans="1:24" ht="15" x14ac:dyDescent="0.2">
      <c r="A8" s="1">
        <v>5</v>
      </c>
      <c r="B8" s="1">
        <f t="shared" si="0"/>
        <v>2.4891479423402307E-3</v>
      </c>
      <c r="C8" s="1">
        <f t="shared" si="1"/>
        <v>-1.0750135935667826</v>
      </c>
      <c r="D8" s="1">
        <f t="shared" si="2"/>
        <v>-0.89957599999999982</v>
      </c>
      <c r="E8" s="1">
        <f t="shared" si="3"/>
        <v>-0.44250107128566657</v>
      </c>
      <c r="G8" s="33"/>
      <c r="J8" s="74" t="s">
        <v>37</v>
      </c>
    </row>
    <row r="9" spans="1:24" ht="15" x14ac:dyDescent="0.2">
      <c r="A9" s="1">
        <v>6</v>
      </c>
      <c r="B9" s="1">
        <f t="shared" si="0"/>
        <v>3.1108742758273467E-3</v>
      </c>
      <c r="C9" s="1">
        <f t="shared" si="1"/>
        <v>-1.0743918672332955</v>
      </c>
      <c r="D9" s="1">
        <f t="shared" si="2"/>
        <v>-0.89946999999999977</v>
      </c>
      <c r="E9" s="1">
        <f t="shared" si="3"/>
        <v>-0.44187934495217945</v>
      </c>
      <c r="G9" s="33"/>
      <c r="J9" s="80" t="s">
        <v>38</v>
      </c>
      <c r="K9" s="80"/>
      <c r="L9" s="80"/>
      <c r="M9" s="80"/>
      <c r="N9" s="80"/>
      <c r="O9" s="80"/>
      <c r="P9" s="80"/>
      <c r="Q9" s="80"/>
      <c r="R9" s="80"/>
    </row>
    <row r="10" spans="1:24" ht="15" x14ac:dyDescent="0.2">
      <c r="A10" s="1">
        <v>7</v>
      </c>
      <c r="B10" s="1">
        <f t="shared" si="0"/>
        <v>3.7323764198780029E-3</v>
      </c>
      <c r="C10" s="1">
        <f t="shared" si="1"/>
        <v>-1.0737703650892447</v>
      </c>
      <c r="D10" s="1">
        <f t="shared" si="2"/>
        <v>-0.89936399999999972</v>
      </c>
      <c r="E10" s="1">
        <f t="shared" si="3"/>
        <v>-0.4412578428081288</v>
      </c>
      <c r="G10" s="33"/>
      <c r="J10" s="80"/>
      <c r="K10" s="80"/>
      <c r="L10" s="80"/>
      <c r="M10" s="80"/>
      <c r="N10" s="80"/>
      <c r="O10" s="80"/>
      <c r="P10" s="80"/>
      <c r="Q10" s="80"/>
      <c r="R10" s="80"/>
    </row>
    <row r="11" spans="1:24" x14ac:dyDescent="0.2">
      <c r="A11" s="1">
        <v>8</v>
      </c>
      <c r="B11" s="1">
        <f t="shared" si="0"/>
        <v>4.353654410191643E-3</v>
      </c>
      <c r="C11" s="1">
        <f t="shared" si="1"/>
        <v>-1.0731490870989311</v>
      </c>
      <c r="D11" s="1">
        <f t="shared" si="2"/>
        <v>-0.89925799999999967</v>
      </c>
      <c r="E11" s="1">
        <f t="shared" si="3"/>
        <v>-0.44063656481781516</v>
      </c>
      <c r="J11" s="80"/>
      <c r="K11" s="80"/>
      <c r="L11" s="80"/>
      <c r="M11" s="80"/>
      <c r="N11" s="80"/>
      <c r="O11" s="80"/>
      <c r="P11" s="80"/>
      <c r="Q11" s="80"/>
      <c r="R11" s="80"/>
    </row>
    <row r="12" spans="1:24" ht="15" customHeight="1" x14ac:dyDescent="0.2">
      <c r="A12" s="1">
        <v>9</v>
      </c>
      <c r="B12" s="1">
        <f t="shared" si="0"/>
        <v>4.9747082824697086E-3</v>
      </c>
      <c r="C12" s="1">
        <f t="shared" si="1"/>
        <v>-1.0725280332266531</v>
      </c>
      <c r="D12" s="1">
        <f t="shared" si="2"/>
        <v>-0.89915199999999962</v>
      </c>
      <c r="E12" s="1">
        <f t="shared" si="3"/>
        <v>-0.44001551094553709</v>
      </c>
      <c r="J12" s="80" t="s">
        <v>39</v>
      </c>
      <c r="K12" s="80"/>
      <c r="L12" s="80"/>
      <c r="M12" s="80"/>
      <c r="N12" s="80"/>
      <c r="O12" s="80"/>
      <c r="P12" s="80"/>
      <c r="Q12" s="80"/>
      <c r="R12" s="80"/>
      <c r="T12" s="5" t="s">
        <v>40</v>
      </c>
    </row>
    <row r="13" spans="1:24" x14ac:dyDescent="0.2">
      <c r="A13" s="1">
        <v>10</v>
      </c>
      <c r="B13" s="1">
        <f t="shared" si="0"/>
        <v>5.5955380724134196E-3</v>
      </c>
      <c r="C13" s="1">
        <f t="shared" si="1"/>
        <v>-1.0719072034367094</v>
      </c>
      <c r="D13" s="1">
        <f t="shared" si="2"/>
        <v>-0.89904599999999957</v>
      </c>
      <c r="E13" s="1">
        <f t="shared" si="3"/>
        <v>-0.43939468115559338</v>
      </c>
      <c r="J13" s="80"/>
      <c r="K13" s="80"/>
      <c r="L13" s="80"/>
      <c r="M13" s="80"/>
      <c r="N13" s="80"/>
      <c r="O13" s="80"/>
      <c r="P13" s="80"/>
      <c r="Q13" s="80"/>
      <c r="R13" s="80"/>
      <c r="T13" s="1" t="s">
        <v>1</v>
      </c>
      <c r="U13" s="1" t="s">
        <v>19</v>
      </c>
      <c r="V13" s="1" t="s">
        <v>20</v>
      </c>
      <c r="W13" s="51"/>
    </row>
    <row r="14" spans="1:24" x14ac:dyDescent="0.2">
      <c r="A14" s="1">
        <v>11</v>
      </c>
      <c r="B14" s="1">
        <f t="shared" si="0"/>
        <v>6.2161438157228854E-3</v>
      </c>
      <c r="C14" s="1">
        <f t="shared" si="1"/>
        <v>-1.0712865976933998</v>
      </c>
      <c r="D14" s="1">
        <f t="shared" si="2"/>
        <v>-0.89893999999999952</v>
      </c>
      <c r="E14" s="1">
        <f t="shared" si="3"/>
        <v>-0.43877407541228391</v>
      </c>
      <c r="J14" s="80"/>
      <c r="K14" s="80"/>
      <c r="L14" s="80"/>
      <c r="M14" s="80"/>
      <c r="N14" s="80"/>
      <c r="O14" s="80"/>
      <c r="P14" s="80"/>
      <c r="Q14" s="80"/>
      <c r="R14" s="80"/>
      <c r="T14" s="1">
        <v>1</v>
      </c>
      <c r="U14" s="1">
        <f>D4</f>
        <v>-0.9</v>
      </c>
      <c r="V14" s="1">
        <f>U14^3+U14^2-U14+1</f>
        <v>1.9809999999999999</v>
      </c>
      <c r="W14" s="51"/>
    </row>
    <row r="15" spans="1:24" ht="15" customHeight="1" x14ac:dyDescent="0.2">
      <c r="A15" s="1">
        <v>12</v>
      </c>
      <c r="B15" s="1">
        <f t="shared" si="0"/>
        <v>6.8365255480994369E-3</v>
      </c>
      <c r="C15" s="1">
        <f t="shared" si="1"/>
        <v>-1.0706662159610234</v>
      </c>
      <c r="D15" s="1">
        <f t="shared" si="2"/>
        <v>-0.89883399999999947</v>
      </c>
      <c r="E15" s="1">
        <f t="shared" si="3"/>
        <v>-0.43815369367990736</v>
      </c>
      <c r="J15" s="80" t="s">
        <v>41</v>
      </c>
      <c r="K15" s="80"/>
      <c r="L15" s="80"/>
      <c r="M15" s="80"/>
      <c r="N15" s="80"/>
      <c r="O15" s="80"/>
      <c r="P15" s="80"/>
      <c r="Q15" s="80"/>
      <c r="R15" s="80"/>
      <c r="T15" s="50">
        <v>2</v>
      </c>
      <c r="U15" s="1">
        <f>U14+F4</f>
        <v>-0.89989399999999997</v>
      </c>
      <c r="V15" s="1">
        <f>U15^3+U15^2-U15+1</f>
        <v>1.9809607608999911</v>
      </c>
      <c r="W15" s="51"/>
    </row>
    <row r="16" spans="1:24" ht="12.75" customHeight="1" x14ac:dyDescent="0.2">
      <c r="A16" s="1">
        <v>13</v>
      </c>
      <c r="B16" s="1">
        <f t="shared" si="0"/>
        <v>7.4566833052437387E-3</v>
      </c>
      <c r="C16" s="1">
        <f t="shared" si="1"/>
        <v>-1.0700460582038791</v>
      </c>
      <c r="D16" s="1">
        <f t="shared" si="2"/>
        <v>-0.89872799999999942</v>
      </c>
      <c r="E16" s="1">
        <f t="shared" si="3"/>
        <v>-0.43753353592276306</v>
      </c>
      <c r="J16" s="80"/>
      <c r="K16" s="80"/>
      <c r="L16" s="80"/>
      <c r="M16" s="80"/>
      <c r="N16" s="80"/>
      <c r="O16" s="80"/>
      <c r="P16" s="80"/>
      <c r="Q16" s="80"/>
      <c r="R16" s="80"/>
      <c r="T16" s="61" t="str">
        <f>IF((U14&lt;U15)*(W14&lt;W15),"Definition №2: Function increasing","Definition №2: Function decreasing")</f>
        <v>Definition №2: Function decreasing</v>
      </c>
      <c r="U16" s="61"/>
      <c r="V16" s="61"/>
      <c r="W16" s="61"/>
    </row>
    <row r="17" spans="1:26" x14ac:dyDescent="0.2">
      <c r="A17" s="1">
        <v>14</v>
      </c>
      <c r="B17" s="1">
        <f t="shared" si="0"/>
        <v>8.0766171228568995E-3</v>
      </c>
      <c r="C17" s="1">
        <f t="shared" si="1"/>
        <v>-1.0694261243862659</v>
      </c>
      <c r="D17" s="1">
        <f t="shared" si="2"/>
        <v>-0.89862199999999937</v>
      </c>
      <c r="E17" s="1">
        <f t="shared" si="3"/>
        <v>-0.4369136021051499</v>
      </c>
      <c r="J17" s="80"/>
      <c r="K17" s="80"/>
      <c r="L17" s="80"/>
      <c r="M17" s="80"/>
      <c r="N17" s="80"/>
      <c r="O17" s="80"/>
      <c r="P17" s="80"/>
      <c r="Q17" s="80"/>
      <c r="R17" s="80"/>
      <c r="T17" s="61"/>
      <c r="U17" s="61"/>
      <c r="V17" s="61"/>
      <c r="W17" s="61"/>
    </row>
    <row r="18" spans="1:26" x14ac:dyDescent="0.2">
      <c r="A18" s="1">
        <v>15</v>
      </c>
      <c r="B18" s="1">
        <f t="shared" si="0"/>
        <v>8.6963270366386958E-3</v>
      </c>
      <c r="C18" s="1">
        <f t="shared" si="1"/>
        <v>-1.068806414472484</v>
      </c>
      <c r="D18" s="1">
        <f t="shared" si="2"/>
        <v>-0.89851599999999932</v>
      </c>
      <c r="E18" s="1">
        <f t="shared" si="3"/>
        <v>-0.4362938921913681</v>
      </c>
    </row>
    <row r="19" spans="1:26" x14ac:dyDescent="0.2">
      <c r="A19" s="1">
        <v>16</v>
      </c>
      <c r="B19" s="1">
        <f t="shared" si="0"/>
        <v>9.3158130822906804E-3</v>
      </c>
      <c r="C19" s="1">
        <f t="shared" si="1"/>
        <v>-1.0681869284268322</v>
      </c>
      <c r="D19" s="1">
        <f t="shared" si="2"/>
        <v>-0.89840999999999926</v>
      </c>
      <c r="E19" s="1">
        <f t="shared" si="3"/>
        <v>-0.43567440614571612</v>
      </c>
      <c r="T19" s="5" t="s">
        <v>42</v>
      </c>
    </row>
    <row r="20" spans="1:26" x14ac:dyDescent="0.2">
      <c r="A20" s="1">
        <v>17</v>
      </c>
      <c r="B20" s="1">
        <f t="shared" si="0"/>
        <v>9.9350752955142951E-3</v>
      </c>
      <c r="C20" s="1">
        <f t="shared" si="1"/>
        <v>-1.0675676662136084</v>
      </c>
      <c r="D20" s="1">
        <f t="shared" si="2"/>
        <v>-0.89830399999999921</v>
      </c>
      <c r="E20" s="1">
        <f t="shared" si="3"/>
        <v>-0.43505514393249251</v>
      </c>
      <c r="T20" s="1" t="s">
        <v>1</v>
      </c>
      <c r="U20" s="1" t="s">
        <v>19</v>
      </c>
      <c r="V20" s="1" t="s">
        <v>20</v>
      </c>
      <c r="W20" s="52" t="s">
        <v>43</v>
      </c>
    </row>
    <row r="21" spans="1:26" x14ac:dyDescent="0.2">
      <c r="A21" s="1">
        <v>18</v>
      </c>
      <c r="B21" s="1">
        <f t="shared" si="0"/>
        <v>1.0554113712009316E-2</v>
      </c>
      <c r="C21" s="1">
        <f t="shared" si="1"/>
        <v>-1.0669486277971134</v>
      </c>
      <c r="D21" s="1">
        <f t="shared" si="2"/>
        <v>-0.89819799999999916</v>
      </c>
      <c r="E21" s="1">
        <f t="shared" si="3"/>
        <v>-0.43443610551599748</v>
      </c>
      <c r="T21" s="1">
        <v>1</v>
      </c>
      <c r="U21" s="1">
        <f>D4</f>
        <v>-0.9</v>
      </c>
      <c r="V21" s="1">
        <f>U21^3+U21^2-U21+1</f>
        <v>1.9809999999999999</v>
      </c>
      <c r="W21" s="53"/>
    </row>
    <row r="22" spans="1:26" x14ac:dyDescent="0.2">
      <c r="A22" s="1">
        <v>19</v>
      </c>
      <c r="B22" s="1">
        <f t="shared" si="0"/>
        <v>1.1172928367476964E-2</v>
      </c>
      <c r="C22" s="1">
        <f t="shared" si="1"/>
        <v>-1.0663298131416459</v>
      </c>
      <c r="D22" s="1">
        <f t="shared" si="2"/>
        <v>-0.89809199999999911</v>
      </c>
      <c r="E22" s="1">
        <f t="shared" si="3"/>
        <v>-0.43381729086052984</v>
      </c>
      <c r="T22" s="50">
        <v>2</v>
      </c>
      <c r="U22" s="1">
        <f>U21+F4</f>
        <v>-0.89989399999999997</v>
      </c>
      <c r="V22" s="1">
        <f>U22^3+U22^2-U22+1</f>
        <v>1.9809607608999911</v>
      </c>
      <c r="W22" s="1">
        <f>(V22-V21)/(U22-U21)</f>
        <v>-0.37018018876211856</v>
      </c>
    </row>
    <row r="23" spans="1:26" x14ac:dyDescent="0.2">
      <c r="A23" s="1">
        <v>20</v>
      </c>
      <c r="B23" s="1">
        <f t="shared" si="0"/>
        <v>1.1791519297618125E-2</v>
      </c>
      <c r="C23" s="1">
        <f t="shared" si="1"/>
        <v>-1.0657112222115046</v>
      </c>
      <c r="D23" s="1">
        <f t="shared" si="2"/>
        <v>-0.89798599999999906</v>
      </c>
      <c r="E23" s="1">
        <f t="shared" si="3"/>
        <v>-0.43319869993038868</v>
      </c>
      <c r="T23" s="72" t="str">
        <f>IF(W22&gt;0,"Theorem №1: Function increasing","Theorem №1: Function decreasing")</f>
        <v>Theorem №1: Function decreasing</v>
      </c>
      <c r="U23" s="62"/>
      <c r="V23" s="62"/>
      <c r="W23" s="62"/>
    </row>
    <row r="24" spans="1:26" x14ac:dyDescent="0.2">
      <c r="A24" s="1">
        <v>21</v>
      </c>
      <c r="B24" s="1">
        <f t="shared" si="0"/>
        <v>1.2409886538133019E-2</v>
      </c>
      <c r="C24" s="1">
        <f t="shared" si="1"/>
        <v>-1.0650928549709897</v>
      </c>
      <c r="D24" s="1">
        <f t="shared" si="2"/>
        <v>-0.89787999999999901</v>
      </c>
      <c r="E24" s="1">
        <f t="shared" si="3"/>
        <v>-0.43258033268987378</v>
      </c>
      <c r="T24" s="62"/>
      <c r="U24" s="62"/>
      <c r="V24" s="62"/>
      <c r="W24" s="62"/>
    </row>
    <row r="25" spans="1:26" ht="15" x14ac:dyDescent="0.2">
      <c r="A25" s="1">
        <v>22</v>
      </c>
      <c r="B25" s="1">
        <f t="shared" si="0"/>
        <v>1.3028030124723533E-2</v>
      </c>
      <c r="C25" s="1">
        <f t="shared" si="1"/>
        <v>-1.0644747113843993</v>
      </c>
      <c r="D25" s="1">
        <f t="shared" si="2"/>
        <v>-0.89777399999999896</v>
      </c>
      <c r="E25" s="1">
        <f t="shared" si="3"/>
        <v>-0.43196218910328327</v>
      </c>
      <c r="J25" s="34"/>
      <c r="T25" s="32"/>
      <c r="U25" s="32"/>
      <c r="V25" s="32"/>
      <c r="W25" s="31"/>
    </row>
    <row r="26" spans="1:26" ht="15" x14ac:dyDescent="0.2">
      <c r="A26" s="1">
        <v>23</v>
      </c>
      <c r="B26" s="1">
        <f t="shared" si="0"/>
        <v>1.3645950093089665E-2</v>
      </c>
      <c r="C26" s="1">
        <f t="shared" si="1"/>
        <v>-1.0638567914160331</v>
      </c>
      <c r="D26" s="1">
        <f t="shared" si="2"/>
        <v>-0.89766799999999891</v>
      </c>
      <c r="E26" s="1">
        <f t="shared" si="3"/>
        <v>-0.43134426913491714</v>
      </c>
      <c r="J26" s="33"/>
      <c r="T26" s="5" t="s">
        <v>44</v>
      </c>
    </row>
    <row r="27" spans="1:26" ht="15" x14ac:dyDescent="0.2">
      <c r="A27" s="1">
        <v>24</v>
      </c>
      <c r="B27" s="1">
        <f t="shared" si="0"/>
        <v>1.4263646478932079E-2</v>
      </c>
      <c r="C27" s="1">
        <f t="shared" si="1"/>
        <v>-1.0632390950301907</v>
      </c>
      <c r="D27" s="1">
        <f t="shared" si="2"/>
        <v>-0.89756199999999886</v>
      </c>
      <c r="E27" s="1">
        <f t="shared" si="3"/>
        <v>-0.43072657274907472</v>
      </c>
      <c r="J27" s="33"/>
      <c r="T27" s="1" t="s">
        <v>1</v>
      </c>
      <c r="U27" s="1" t="s">
        <v>19</v>
      </c>
      <c r="V27" s="1" t="s">
        <v>20</v>
      </c>
      <c r="W27" s="52" t="s">
        <v>43</v>
      </c>
    </row>
    <row r="28" spans="1:26" ht="15" x14ac:dyDescent="0.2">
      <c r="A28" s="1">
        <v>25</v>
      </c>
      <c r="B28" s="1">
        <f t="shared" si="0"/>
        <v>1.4881119317952218E-2</v>
      </c>
      <c r="C28" s="1">
        <f t="shared" si="1"/>
        <v>-1.0626216221911706</v>
      </c>
      <c r="D28" s="1">
        <f t="shared" si="2"/>
        <v>-0.89745599999999881</v>
      </c>
      <c r="E28" s="1">
        <f t="shared" si="3"/>
        <v>-0.43010909991005458</v>
      </c>
      <c r="J28" s="33"/>
      <c r="T28" s="1">
        <v>1</v>
      </c>
      <c r="U28" s="1">
        <f>INDEX(X1:X2,W2,1)</f>
        <v>-0.9</v>
      </c>
      <c r="V28" s="1">
        <f>U28^3+U28^2-U28+1</f>
        <v>1.9809999999999999</v>
      </c>
      <c r="W28" s="53"/>
    </row>
    <row r="29" spans="1:26" ht="15" x14ac:dyDescent="0.2">
      <c r="A29" s="1">
        <v>26</v>
      </c>
      <c r="B29" s="1">
        <f t="shared" si="0"/>
        <v>1.5498368645850191E-2</v>
      </c>
      <c r="C29" s="1">
        <f t="shared" si="1"/>
        <v>-1.0620043728632726</v>
      </c>
      <c r="D29" s="1">
        <f t="shared" si="2"/>
        <v>-0.89734999999999876</v>
      </c>
      <c r="E29" s="1">
        <f t="shared" si="3"/>
        <v>-0.42949185058215661</v>
      </c>
      <c r="J29" s="33"/>
      <c r="T29" s="55">
        <v>2</v>
      </c>
      <c r="U29" s="56">
        <f>U28+Y29</f>
        <v>-0.89999899999999999</v>
      </c>
      <c r="V29" s="56">
        <f>U29^3+U29^2-U29+1</f>
        <v>1.9809996299982999</v>
      </c>
      <c r="W29" s="56">
        <f>ABS((V29-V28)/(U29-U28))</f>
        <v>0.37000169993463744</v>
      </c>
      <c r="Y29" s="53">
        <v>9.9999999999999995E-7</v>
      </c>
      <c r="Z29" s="54" t="s">
        <v>19</v>
      </c>
    </row>
    <row r="30" spans="1:26" x14ac:dyDescent="0.2">
      <c r="A30" s="1">
        <v>27</v>
      </c>
      <c r="B30" s="1">
        <f t="shared" si="0"/>
        <v>1.6115394498326663E-2</v>
      </c>
      <c r="C30" s="1">
        <f t="shared" si="1"/>
        <v>-1.0613873470107962</v>
      </c>
      <c r="D30" s="1">
        <f t="shared" si="2"/>
        <v>-0.89724399999999871</v>
      </c>
      <c r="E30" s="1">
        <f t="shared" si="3"/>
        <v>-0.42887482472968014</v>
      </c>
      <c r="T30" s="73" t="str">
        <f>IF(W29&lt;F4,"Theorem №2: Function has local extremum at point x(k)=","Theorem №2: Function has not local extremum at point x(k)=")</f>
        <v>Theorem №2: Function has not local extremum at point x(k)=</v>
      </c>
      <c r="U30" s="63"/>
      <c r="V30" s="63"/>
      <c r="W30" s="63"/>
      <c r="X30" s="63"/>
      <c r="Y30" s="64"/>
      <c r="Z30" s="59">
        <f>U28</f>
        <v>-0.9</v>
      </c>
    </row>
    <row r="31" spans="1:26" x14ac:dyDescent="0.2">
      <c r="A31" s="1">
        <v>28</v>
      </c>
      <c r="B31" s="1">
        <f t="shared" si="0"/>
        <v>1.6732196911083297E-2</v>
      </c>
      <c r="C31" s="1">
        <f t="shared" si="1"/>
        <v>-1.0607705445980395</v>
      </c>
      <c r="D31" s="1">
        <f t="shared" si="2"/>
        <v>-0.89713799999999866</v>
      </c>
      <c r="E31" s="1">
        <f t="shared" si="3"/>
        <v>-0.4282580223169235</v>
      </c>
      <c r="T31" s="65"/>
      <c r="U31" s="66"/>
      <c r="V31" s="66"/>
      <c r="W31" s="66"/>
      <c r="X31" s="66"/>
      <c r="Y31" s="67"/>
      <c r="Z31" s="60"/>
    </row>
    <row r="32" spans="1:26" x14ac:dyDescent="0.2">
      <c r="A32" s="1">
        <v>29</v>
      </c>
      <c r="B32" s="1">
        <f t="shared" si="0"/>
        <v>1.7348775919819759E-2</v>
      </c>
      <c r="C32" s="1">
        <f t="shared" si="1"/>
        <v>-1.0601539655893031</v>
      </c>
      <c r="D32" s="1">
        <f t="shared" si="2"/>
        <v>-0.89703199999999861</v>
      </c>
      <c r="E32" s="1">
        <f t="shared" si="3"/>
        <v>-0.42764144330818704</v>
      </c>
    </row>
    <row r="33" spans="1:28" x14ac:dyDescent="0.2">
      <c r="A33" s="1">
        <v>30</v>
      </c>
      <c r="B33" s="1">
        <f t="shared" si="0"/>
        <v>1.7965131560238046E-2</v>
      </c>
      <c r="C33" s="1">
        <f t="shared" si="1"/>
        <v>-1.0595376099488847</v>
      </c>
      <c r="D33" s="1">
        <f t="shared" si="2"/>
        <v>-0.89692599999999856</v>
      </c>
      <c r="E33" s="1">
        <f t="shared" si="3"/>
        <v>-0.42702508766776875</v>
      </c>
      <c r="T33" s="5" t="s">
        <v>45</v>
      </c>
    </row>
    <row r="34" spans="1:28" x14ac:dyDescent="0.2">
      <c r="A34" s="1">
        <v>31</v>
      </c>
      <c r="B34" s="1">
        <f t="shared" si="0"/>
        <v>1.8581263868037934E-2</v>
      </c>
      <c r="C34" s="1">
        <f t="shared" si="1"/>
        <v>-1.0589214776410849</v>
      </c>
      <c r="D34" s="1">
        <f t="shared" si="2"/>
        <v>-0.89681999999999851</v>
      </c>
      <c r="E34" s="1">
        <f t="shared" si="3"/>
        <v>-0.42640895535996887</v>
      </c>
      <c r="T34" s="1" t="s">
        <v>46</v>
      </c>
      <c r="U34" s="1"/>
      <c r="V34" s="1"/>
      <c r="W34" s="1"/>
      <c r="X34" s="1"/>
      <c r="Y34" s="1"/>
      <c r="Z34" s="1"/>
      <c r="AA34" s="1"/>
      <c r="AB34" s="1"/>
    </row>
    <row r="35" spans="1:28" x14ac:dyDescent="0.2">
      <c r="A35" s="1">
        <v>32</v>
      </c>
      <c r="B35" s="1">
        <f t="shared" si="0"/>
        <v>1.919717287892031E-2</v>
      </c>
      <c r="C35" s="1">
        <f t="shared" si="1"/>
        <v>-1.0583055686302025</v>
      </c>
      <c r="D35" s="1">
        <f t="shared" si="2"/>
        <v>-0.89671399999999846</v>
      </c>
      <c r="E35" s="1">
        <f t="shared" si="3"/>
        <v>-0.42579304634908649</v>
      </c>
      <c r="T35" s="1" t="s">
        <v>47</v>
      </c>
      <c r="U35" s="1"/>
      <c r="V35" s="1"/>
      <c r="W35" s="1"/>
      <c r="X35" s="1"/>
      <c r="Y35" s="1"/>
      <c r="Z35" s="1"/>
      <c r="AA35" s="1"/>
      <c r="AB35" s="1"/>
    </row>
    <row r="36" spans="1:28" x14ac:dyDescent="0.2">
      <c r="A36" s="1">
        <v>33</v>
      </c>
      <c r="B36" s="1">
        <f t="shared" si="0"/>
        <v>1.9812858628586727E-2</v>
      </c>
      <c r="C36" s="1">
        <f t="shared" si="1"/>
        <v>-1.0576898828805361</v>
      </c>
      <c r="D36" s="1">
        <f t="shared" si="2"/>
        <v>-0.89660799999999841</v>
      </c>
      <c r="E36" s="1">
        <f t="shared" si="3"/>
        <v>-0.42517736059942007</v>
      </c>
      <c r="T36" s="70" t="s">
        <v>1</v>
      </c>
      <c r="U36" s="70" t="s">
        <v>19</v>
      </c>
      <c r="V36" s="70" t="s">
        <v>20</v>
      </c>
      <c r="W36" s="71" t="s">
        <v>24</v>
      </c>
      <c r="X36" s="12"/>
      <c r="Y36" s="12"/>
    </row>
    <row r="37" spans="1:28" x14ac:dyDescent="0.2">
      <c r="A37" s="1">
        <v>34</v>
      </c>
      <c r="B37" s="1">
        <f t="shared" si="0"/>
        <v>2.0428321152736739E-2</v>
      </c>
      <c r="C37" s="1">
        <f t="shared" si="1"/>
        <v>-1.057074420356386</v>
      </c>
      <c r="D37" s="1">
        <f t="shared" si="2"/>
        <v>-0.89650199999999836</v>
      </c>
      <c r="E37" s="1">
        <f t="shared" si="3"/>
        <v>-0.42456189807527006</v>
      </c>
      <c r="T37" s="1">
        <v>1</v>
      </c>
      <c r="U37" s="1">
        <f>$U$38-$F$4</f>
        <v>-0.66966199999989029</v>
      </c>
      <c r="V37" s="1">
        <f>$U$37^3+$U$37^2-$U$37+1</f>
        <v>1.8178011492520654</v>
      </c>
      <c r="W37" s="1">
        <f>($V$38-$V$37)/($F$4)</f>
        <v>-0.99408935854725988</v>
      </c>
      <c r="X37" s="1"/>
      <c r="Y37" s="1"/>
    </row>
    <row r="38" spans="1:28" x14ac:dyDescent="0.2">
      <c r="A38" s="1">
        <v>35</v>
      </c>
      <c r="B38" s="1">
        <f t="shared" si="0"/>
        <v>2.1043560487071455E-2</v>
      </c>
      <c r="C38" s="1">
        <f t="shared" si="1"/>
        <v>-1.0564591810220514</v>
      </c>
      <c r="D38" s="1">
        <f t="shared" si="2"/>
        <v>-0.89639599999999831</v>
      </c>
      <c r="E38" s="1">
        <f t="shared" si="3"/>
        <v>-0.42394665874093534</v>
      </c>
      <c r="T38" s="1">
        <v>2</v>
      </c>
      <c r="U38" s="1">
        <f>INDEX($D$4:$D$10003,$W$1,1)</f>
        <v>-0.66955599999989024</v>
      </c>
      <c r="V38" s="1">
        <f>$U$38^3+$U$38^2-$U$38+1</f>
        <v>1.8176957757800594</v>
      </c>
      <c r="W38" s="53"/>
      <c r="X38" s="1"/>
      <c r="Y38" s="1"/>
    </row>
    <row r="39" spans="1:28" x14ac:dyDescent="0.2">
      <c r="A39" s="1">
        <v>36</v>
      </c>
      <c r="B39" s="1">
        <f t="shared" si="0"/>
        <v>2.1658576667291873E-2</v>
      </c>
      <c r="C39" s="1">
        <f t="shared" si="1"/>
        <v>-1.0558441648418309</v>
      </c>
      <c r="D39" s="1">
        <f t="shared" si="2"/>
        <v>-0.89628999999999825</v>
      </c>
      <c r="E39" s="1">
        <f t="shared" si="3"/>
        <v>-0.42333164256071493</v>
      </c>
      <c r="T39" s="50">
        <v>3</v>
      </c>
      <c r="U39" s="1">
        <f>$U$38+$F$4</f>
        <v>-0.66944999999989019</v>
      </c>
      <c r="V39" s="1">
        <f>$U$39^3+$U$39^2-$U$39+1</f>
        <v>1.8175903796412658</v>
      </c>
      <c r="W39" s="1">
        <f>($V$39-$V$38)/$F$4</f>
        <v>-0.99430319616573182</v>
      </c>
      <c r="X39" s="1"/>
      <c r="Y39" s="53">
        <v>9.9999999999999995E-7</v>
      </c>
    </row>
    <row r="40" spans="1:28" x14ac:dyDescent="0.2">
      <c r="A40" s="1">
        <v>37</v>
      </c>
      <c r="B40" s="1">
        <f t="shared" si="0"/>
        <v>2.2273369729099435E-2</v>
      </c>
      <c r="C40" s="1">
        <f t="shared" si="1"/>
        <v>-1.0552293717800234</v>
      </c>
      <c r="D40" s="1">
        <f t="shared" si="2"/>
        <v>-0.8961839999999982</v>
      </c>
      <c r="E40" s="1">
        <f t="shared" si="3"/>
        <v>-0.42271684949890737</v>
      </c>
    </row>
    <row r="41" spans="1:28" x14ac:dyDescent="0.2">
      <c r="A41" s="1">
        <v>38</v>
      </c>
      <c r="B41" s="1">
        <f t="shared" si="0"/>
        <v>2.2887939708192917E-2</v>
      </c>
      <c r="C41" s="1">
        <f t="shared" si="1"/>
        <v>-1.0546148018009298</v>
      </c>
      <c r="D41" s="1">
        <f t="shared" si="2"/>
        <v>-0.89607799999999815</v>
      </c>
      <c r="E41" s="1">
        <f t="shared" si="3"/>
        <v>-0.42210227951981388</v>
      </c>
      <c r="T41" s="5" t="s">
        <v>48</v>
      </c>
    </row>
    <row r="42" spans="1:28" x14ac:dyDescent="0.2">
      <c r="A42" s="1">
        <v>39</v>
      </c>
      <c r="B42" s="1">
        <f t="shared" si="0"/>
        <v>2.350228664027465E-2</v>
      </c>
      <c r="C42" s="1">
        <f t="shared" si="1"/>
        <v>-1.0540004548688482</v>
      </c>
      <c r="D42" s="1">
        <f t="shared" si="2"/>
        <v>-0.8959719999999981</v>
      </c>
      <c r="E42" s="1">
        <f t="shared" si="3"/>
        <v>-0.42148793258773215</v>
      </c>
      <c r="T42" s="1" t="s">
        <v>49</v>
      </c>
      <c r="U42" s="1"/>
      <c r="V42" s="1"/>
      <c r="W42" s="1"/>
      <c r="X42" s="1"/>
      <c r="Y42" s="1"/>
    </row>
    <row r="43" spans="1:28" x14ac:dyDescent="0.2">
      <c r="A43" s="1">
        <v>40</v>
      </c>
      <c r="B43" s="1">
        <f t="shared" si="0"/>
        <v>2.411641056104552E-2</v>
      </c>
      <c r="C43" s="1">
        <f t="shared" si="1"/>
        <v>-1.0533863309480773</v>
      </c>
      <c r="D43" s="1">
        <f t="shared" si="2"/>
        <v>-0.89586599999999805</v>
      </c>
      <c r="E43" s="1">
        <f t="shared" si="3"/>
        <v>-0.42087380866696128</v>
      </c>
      <c r="T43" s="1" t="s">
        <v>50</v>
      </c>
      <c r="U43" s="1"/>
      <c r="V43" s="1"/>
      <c r="W43" s="1"/>
      <c r="X43" s="1"/>
      <c r="Y43" s="1"/>
    </row>
    <row r="44" spans="1:28" x14ac:dyDescent="0.2">
      <c r="A44" s="1">
        <v>41</v>
      </c>
      <c r="B44" s="1">
        <f t="shared" si="0"/>
        <v>2.4730311506204083E-2</v>
      </c>
      <c r="C44" s="1">
        <f t="shared" si="1"/>
        <v>-1.0527724300029186</v>
      </c>
      <c r="D44" s="1">
        <f t="shared" si="2"/>
        <v>-0.895759999999998</v>
      </c>
      <c r="E44" s="1">
        <f t="shared" si="3"/>
        <v>-0.42025990772180272</v>
      </c>
      <c r="T44" s="1" t="s">
        <v>51</v>
      </c>
      <c r="U44" s="1"/>
      <c r="V44" s="1"/>
      <c r="W44" s="1"/>
      <c r="X44" s="1"/>
      <c r="Y44" s="1"/>
    </row>
    <row r="45" spans="1:28" x14ac:dyDescent="0.2">
      <c r="A45" s="1">
        <v>42</v>
      </c>
      <c r="B45" s="1">
        <f t="shared" si="0"/>
        <v>2.5343989511453668E-2</v>
      </c>
      <c r="C45" s="1">
        <f t="shared" si="1"/>
        <v>-1.0521587519976692</v>
      </c>
      <c r="D45" s="1">
        <f t="shared" si="2"/>
        <v>-0.89565399999999795</v>
      </c>
      <c r="E45" s="1">
        <f t="shared" si="3"/>
        <v>-0.41964622971655313</v>
      </c>
      <c r="T45" s="68" t="s">
        <v>1</v>
      </c>
      <c r="U45" s="68" t="s">
        <v>19</v>
      </c>
      <c r="V45" s="68" t="s">
        <v>20</v>
      </c>
      <c r="W45" s="69" t="s">
        <v>33</v>
      </c>
    </row>
    <row r="46" spans="1:28" x14ac:dyDescent="0.2">
      <c r="A46" s="1">
        <v>43</v>
      </c>
      <c r="B46" s="1">
        <f t="shared" si="0"/>
        <v>2.595744461249383E-2</v>
      </c>
      <c r="C46" s="1">
        <f t="shared" si="1"/>
        <v>-1.051545296896629</v>
      </c>
      <c r="D46" s="1">
        <f t="shared" si="2"/>
        <v>-0.8955479999999979</v>
      </c>
      <c r="E46" s="1">
        <f t="shared" si="3"/>
        <v>-0.41903277461551297</v>
      </c>
      <c r="T46" s="1">
        <v>1</v>
      </c>
      <c r="U46" s="1">
        <f>$U$47-$F$4</f>
        <v>-0.66966199999989029</v>
      </c>
      <c r="V46" s="1">
        <f>U46^3+U46^2-U46+1</f>
        <v>1.8178011492520654</v>
      </c>
      <c r="W46" s="1"/>
      <c r="X46" s="1"/>
      <c r="Y46" s="1"/>
    </row>
    <row r="47" spans="1:28" x14ac:dyDescent="0.2">
      <c r="A47" s="1">
        <v>44</v>
      </c>
      <c r="B47" s="1">
        <f t="shared" si="0"/>
        <v>2.6570676845025232E-2</v>
      </c>
      <c r="C47" s="1">
        <f t="shared" si="1"/>
        <v>-1.0509320646640976</v>
      </c>
      <c r="D47" s="1">
        <f t="shared" si="2"/>
        <v>-0.89544199999999785</v>
      </c>
      <c r="E47" s="1">
        <f t="shared" si="3"/>
        <v>-0.41841954238298157</v>
      </c>
      <c r="T47" s="1">
        <v>2</v>
      </c>
      <c r="U47" s="1">
        <f>INDEX(D4:D10003,W1,1)</f>
        <v>-0.66955599999989024</v>
      </c>
      <c r="V47" s="1">
        <f>U47^3+U47^2-U47+1</f>
        <v>1.8176957757800594</v>
      </c>
      <c r="W47" s="1">
        <f>((V48-2*V47+V46)/(F4)^2)</f>
        <v>-2.0173360233199817</v>
      </c>
      <c r="X47" s="1"/>
      <c r="Y47" s="1"/>
    </row>
    <row r="48" spans="1:28" x14ac:dyDescent="0.2">
      <c r="A48" s="1">
        <v>45</v>
      </c>
      <c r="B48" s="1">
        <f t="shared" si="0"/>
        <v>2.7183686244748539E-2</v>
      </c>
      <c r="C48" s="1">
        <f t="shared" si="1"/>
        <v>-1.0503190552643742</v>
      </c>
      <c r="D48" s="1">
        <f t="shared" si="2"/>
        <v>-0.8953359999999978</v>
      </c>
      <c r="E48" s="1">
        <f t="shared" si="3"/>
        <v>-0.41780653298325826</v>
      </c>
      <c r="T48" s="50">
        <v>3</v>
      </c>
      <c r="U48" s="1">
        <f>$U$47+$F$4</f>
        <v>-0.66944999999989019</v>
      </c>
      <c r="V48" s="1">
        <f>U48^3+U48^2-U48+1</f>
        <v>1.8175903796412658</v>
      </c>
      <c r="W48" s="1"/>
      <c r="X48" s="1"/>
      <c r="Y48" s="53">
        <v>9.9999999999999995E-7</v>
      </c>
    </row>
    <row r="49" spans="1:5" x14ac:dyDescent="0.2">
      <c r="A49" s="1">
        <v>46</v>
      </c>
      <c r="B49" s="1">
        <f t="shared" si="0"/>
        <v>2.7796472847365195E-2</v>
      </c>
      <c r="C49" s="1">
        <f t="shared" si="1"/>
        <v>-1.0497062686617575</v>
      </c>
      <c r="D49" s="1">
        <f t="shared" si="2"/>
        <v>-0.89522999999999775</v>
      </c>
      <c r="E49" s="1">
        <f t="shared" si="3"/>
        <v>-0.41719374638064161</v>
      </c>
    </row>
    <row r="50" spans="1:5" x14ac:dyDescent="0.2">
      <c r="A50" s="1">
        <v>47</v>
      </c>
      <c r="B50" s="1">
        <f t="shared" si="0"/>
        <v>2.8409036688574418E-2</v>
      </c>
      <c r="C50" s="1">
        <f t="shared" si="1"/>
        <v>-1.0490937048205484</v>
      </c>
      <c r="D50" s="1">
        <f t="shared" si="2"/>
        <v>-0.8951239999999977</v>
      </c>
      <c r="E50" s="1">
        <f t="shared" si="3"/>
        <v>-0.41658118253943238</v>
      </c>
    </row>
    <row r="51" spans="1:5" x14ac:dyDescent="0.2">
      <c r="A51" s="1">
        <v>48</v>
      </c>
      <c r="B51" s="1">
        <f t="shared" si="0"/>
        <v>2.9021377804078208E-2</v>
      </c>
      <c r="C51" s="1">
        <f t="shared" si="1"/>
        <v>-1.0484813637050445</v>
      </c>
      <c r="D51" s="1">
        <f t="shared" si="2"/>
        <v>-0.89501799999999765</v>
      </c>
      <c r="E51" s="1">
        <f t="shared" si="3"/>
        <v>-0.41596884142392859</v>
      </c>
    </row>
    <row r="52" spans="1:5" x14ac:dyDescent="0.2">
      <c r="A52" s="1">
        <v>49</v>
      </c>
      <c r="B52" s="1">
        <f t="shared" si="0"/>
        <v>2.9633496229577116E-2</v>
      </c>
      <c r="C52" s="1">
        <f t="shared" si="1"/>
        <v>-1.0478692452795457</v>
      </c>
      <c r="D52" s="1">
        <f t="shared" si="2"/>
        <v>-0.8949119999999976</v>
      </c>
      <c r="E52" s="1">
        <f t="shared" si="3"/>
        <v>-0.41535672299842968</v>
      </c>
    </row>
    <row r="53" spans="1:5" x14ac:dyDescent="0.2">
      <c r="A53" s="1">
        <v>50</v>
      </c>
      <c r="B53" s="1">
        <f t="shared" si="0"/>
        <v>3.0245392000770255E-2</v>
      </c>
      <c r="C53" s="1">
        <f t="shared" si="1"/>
        <v>-1.0472573495083526</v>
      </c>
      <c r="D53" s="1">
        <f t="shared" si="2"/>
        <v>-0.89480599999999755</v>
      </c>
      <c r="E53" s="1">
        <f t="shared" si="3"/>
        <v>-0.41474482722723655</v>
      </c>
    </row>
    <row r="54" spans="1:5" x14ac:dyDescent="0.2">
      <c r="A54" s="1">
        <v>51</v>
      </c>
      <c r="B54" s="1">
        <f t="shared" si="0"/>
        <v>3.085706515336073E-2</v>
      </c>
      <c r="C54" s="1">
        <f t="shared" si="1"/>
        <v>-1.0466456763557621</v>
      </c>
      <c r="D54" s="1">
        <f t="shared" si="2"/>
        <v>-0.8946999999999975</v>
      </c>
      <c r="E54" s="1">
        <f t="shared" si="3"/>
        <v>-0.41413315407464607</v>
      </c>
    </row>
    <row r="55" spans="1:5" x14ac:dyDescent="0.2">
      <c r="A55" s="1">
        <v>52</v>
      </c>
      <c r="B55" s="1">
        <f t="shared" si="0"/>
        <v>3.1468515723047541E-2</v>
      </c>
      <c r="C55" s="1">
        <f t="shared" si="1"/>
        <v>-1.0460342257860753</v>
      </c>
      <c r="D55" s="1">
        <f t="shared" si="2"/>
        <v>-0.89459399999999745</v>
      </c>
      <c r="E55" s="1">
        <f t="shared" si="3"/>
        <v>-0.41352170350495926</v>
      </c>
    </row>
    <row r="56" spans="1:5" x14ac:dyDescent="0.2">
      <c r="A56" s="1">
        <v>53</v>
      </c>
      <c r="B56" s="1">
        <f t="shared" si="0"/>
        <v>3.207974374553213E-2</v>
      </c>
      <c r="C56" s="1">
        <f t="shared" si="1"/>
        <v>-1.0454229977635907</v>
      </c>
      <c r="D56" s="1">
        <f t="shared" si="2"/>
        <v>-0.8944879999999974</v>
      </c>
      <c r="E56" s="1">
        <f t="shared" si="3"/>
        <v>-0.41291047548247467</v>
      </c>
    </row>
    <row r="57" spans="1:5" x14ac:dyDescent="0.2">
      <c r="A57" s="1">
        <v>54</v>
      </c>
      <c r="B57" s="1">
        <f t="shared" si="0"/>
        <v>3.2690749256514828E-2</v>
      </c>
      <c r="C57" s="1">
        <f t="shared" si="1"/>
        <v>-1.044811992252608</v>
      </c>
      <c r="D57" s="1">
        <f t="shared" si="2"/>
        <v>-0.89438199999999735</v>
      </c>
      <c r="E57" s="1">
        <f t="shared" si="3"/>
        <v>-0.41229946997149197</v>
      </c>
    </row>
    <row r="58" spans="1:5" x14ac:dyDescent="0.2">
      <c r="A58" s="1">
        <v>55</v>
      </c>
      <c r="B58" s="1">
        <f t="shared" si="0"/>
        <v>3.3301532291695857E-2</v>
      </c>
      <c r="C58" s="1">
        <f t="shared" si="1"/>
        <v>-1.0442012092174269</v>
      </c>
      <c r="D58" s="1">
        <f t="shared" si="2"/>
        <v>-0.8942759999999973</v>
      </c>
      <c r="E58" s="1">
        <f t="shared" si="3"/>
        <v>-0.41168868693631094</v>
      </c>
    </row>
    <row r="59" spans="1:5" x14ac:dyDescent="0.2">
      <c r="A59" s="1">
        <v>56</v>
      </c>
      <c r="B59" s="1">
        <f t="shared" si="0"/>
        <v>3.3912092886776546E-2</v>
      </c>
      <c r="C59" s="1">
        <f t="shared" si="1"/>
        <v>-1.0435906486223463</v>
      </c>
      <c r="D59" s="1">
        <f t="shared" si="2"/>
        <v>-0.89416999999999724</v>
      </c>
      <c r="E59" s="1">
        <f t="shared" si="3"/>
        <v>-0.41107812634123025</v>
      </c>
    </row>
    <row r="60" spans="1:5" x14ac:dyDescent="0.2">
      <c r="A60" s="1">
        <v>57</v>
      </c>
      <c r="B60" s="1">
        <f t="shared" si="0"/>
        <v>3.4522431077457338E-2</v>
      </c>
      <c r="C60" s="1">
        <f t="shared" si="1"/>
        <v>-1.0429803104316655</v>
      </c>
      <c r="D60" s="1">
        <f t="shared" si="2"/>
        <v>-0.89406399999999719</v>
      </c>
      <c r="E60" s="1">
        <f t="shared" si="3"/>
        <v>-0.41046778815054946</v>
      </c>
    </row>
    <row r="61" spans="1:5" x14ac:dyDescent="0.2">
      <c r="A61" s="1">
        <v>58</v>
      </c>
      <c r="B61" s="1">
        <f t="shared" si="0"/>
        <v>3.5132546899438677E-2</v>
      </c>
      <c r="C61" s="1">
        <f t="shared" si="1"/>
        <v>-1.0423701946096842</v>
      </c>
      <c r="D61" s="1">
        <f t="shared" si="2"/>
        <v>-0.89395799999999714</v>
      </c>
      <c r="E61" s="1">
        <f t="shared" si="3"/>
        <v>-0.40985767232856812</v>
      </c>
    </row>
    <row r="62" spans="1:5" x14ac:dyDescent="0.2">
      <c r="A62" s="1">
        <v>59</v>
      </c>
      <c r="B62" s="1">
        <f t="shared" si="0"/>
        <v>3.5742440388422114E-2</v>
      </c>
      <c r="C62" s="1">
        <f t="shared" si="1"/>
        <v>-1.0417603011207006</v>
      </c>
      <c r="D62" s="1">
        <f t="shared" si="2"/>
        <v>-0.89385199999999709</v>
      </c>
      <c r="E62" s="1">
        <f t="shared" si="3"/>
        <v>-0.40924777883958469</v>
      </c>
    </row>
    <row r="63" spans="1:5" x14ac:dyDescent="0.2">
      <c r="A63" s="1">
        <v>60</v>
      </c>
      <c r="B63" s="1">
        <f t="shared" si="0"/>
        <v>3.6352111580106983E-2</v>
      </c>
      <c r="C63" s="1">
        <f t="shared" si="1"/>
        <v>-1.0411506299290159</v>
      </c>
      <c r="D63" s="1">
        <f t="shared" si="2"/>
        <v>-0.89374599999999704</v>
      </c>
      <c r="E63" s="1">
        <f t="shared" si="3"/>
        <v>-0.40863810764789982</v>
      </c>
    </row>
    <row r="64" spans="1:5" x14ac:dyDescent="0.2">
      <c r="A64" s="1">
        <v>61</v>
      </c>
      <c r="B64" s="1">
        <f t="shared" si="0"/>
        <v>3.6961560510194724E-2</v>
      </c>
      <c r="C64" s="1">
        <f t="shared" si="1"/>
        <v>-1.040541180998928</v>
      </c>
      <c r="D64" s="1">
        <f t="shared" si="2"/>
        <v>-0.89363999999999699</v>
      </c>
      <c r="E64" s="1">
        <f t="shared" si="3"/>
        <v>-0.40802865871781208</v>
      </c>
    </row>
    <row r="65" spans="1:5" x14ac:dyDescent="0.2">
      <c r="A65" s="1">
        <v>62</v>
      </c>
      <c r="B65" s="1">
        <f t="shared" si="0"/>
        <v>3.7570787214386225E-2</v>
      </c>
      <c r="C65" s="1">
        <f t="shared" si="1"/>
        <v>-1.0399319542947365</v>
      </c>
      <c r="D65" s="1">
        <f t="shared" si="2"/>
        <v>-0.89353399999999694</v>
      </c>
      <c r="E65" s="1">
        <f t="shared" si="3"/>
        <v>-0.40741943201362057</v>
      </c>
    </row>
    <row r="66" spans="1:5" x14ac:dyDescent="0.2">
      <c r="A66" s="1">
        <v>63</v>
      </c>
      <c r="B66" s="1">
        <f t="shared" si="0"/>
        <v>3.8179791728380819E-2</v>
      </c>
      <c r="C66" s="1">
        <f t="shared" si="1"/>
        <v>-1.0393229497807419</v>
      </c>
      <c r="D66" s="1">
        <f t="shared" si="2"/>
        <v>-0.89342799999999689</v>
      </c>
      <c r="E66" s="1">
        <f t="shared" si="3"/>
        <v>-0.40681042749962598</v>
      </c>
    </row>
    <row r="67" spans="1:5" x14ac:dyDescent="0.2">
      <c r="A67" s="1">
        <v>64</v>
      </c>
      <c r="B67" s="1">
        <f t="shared" si="0"/>
        <v>3.8788574087880279E-2</v>
      </c>
      <c r="C67" s="1">
        <f t="shared" si="1"/>
        <v>-1.0387141674212426</v>
      </c>
      <c r="D67" s="1">
        <f t="shared" si="2"/>
        <v>-0.89332199999999684</v>
      </c>
      <c r="E67" s="1">
        <f t="shared" si="3"/>
        <v>-0.40620164514012652</v>
      </c>
    </row>
    <row r="68" spans="1:5" x14ac:dyDescent="0.2">
      <c r="A68" s="1">
        <v>65</v>
      </c>
      <c r="B68" s="1">
        <f t="shared" ref="B68:B131" si="4">E68-$G$4</f>
        <v>3.9397134328585603E-2</v>
      </c>
      <c r="C68" s="1">
        <f t="shared" ref="C68:C131" si="5">E68-$H$4</f>
        <v>-1.0381056071805372</v>
      </c>
      <c r="D68" s="1">
        <f t="shared" si="2"/>
        <v>-0.89321599999999679</v>
      </c>
      <c r="E68" s="1">
        <f t="shared" si="3"/>
        <v>-0.4055930848994212</v>
      </c>
    </row>
    <row r="69" spans="1:5" x14ac:dyDescent="0.2">
      <c r="A69" s="1">
        <v>66</v>
      </c>
      <c r="B69" s="1">
        <f t="shared" si="4"/>
        <v>4.0005472486195792E-2</v>
      </c>
      <c r="C69" s="1">
        <f t="shared" si="5"/>
        <v>-1.0374972690229269</v>
      </c>
      <c r="D69" s="1">
        <f t="shared" ref="D69:D132" si="6">D68+$F$4</f>
        <v>-0.89310999999999674</v>
      </c>
      <c r="E69" s="1">
        <f t="shared" ref="E69:E132" si="7">5*D69^3+3.5*D69^2+0.04*SIN(D69)+0.396342857157093</f>
        <v>-0.40498474674181101</v>
      </c>
    </row>
    <row r="70" spans="1:5" x14ac:dyDescent="0.2">
      <c r="A70" s="1">
        <v>67</v>
      </c>
      <c r="B70" s="1">
        <f t="shared" si="4"/>
        <v>4.061358859641262E-2</v>
      </c>
      <c r="C70" s="1">
        <f t="shared" si="5"/>
        <v>-1.0368891529127102</v>
      </c>
      <c r="D70" s="1">
        <f t="shared" si="6"/>
        <v>-0.89300399999999669</v>
      </c>
      <c r="E70" s="1">
        <f t="shared" si="7"/>
        <v>-0.40437663063159418</v>
      </c>
    </row>
    <row r="71" spans="1:5" x14ac:dyDescent="0.2">
      <c r="A71" s="1">
        <v>68</v>
      </c>
      <c r="B71" s="1">
        <f t="shared" si="4"/>
        <v>4.1221482694936307E-2</v>
      </c>
      <c r="C71" s="1">
        <f t="shared" si="5"/>
        <v>-1.0362812588141865</v>
      </c>
      <c r="D71" s="1">
        <f t="shared" si="6"/>
        <v>-0.89289799999999664</v>
      </c>
      <c r="E71" s="1">
        <f t="shared" si="7"/>
        <v>-0.40376873653307049</v>
      </c>
    </row>
    <row r="72" spans="1:5" x14ac:dyDescent="0.2">
      <c r="A72" s="1">
        <v>69</v>
      </c>
      <c r="B72" s="1">
        <f t="shared" si="4"/>
        <v>4.1829154817468295E-2</v>
      </c>
      <c r="C72" s="1">
        <f t="shared" si="5"/>
        <v>-1.0356735866916544</v>
      </c>
      <c r="D72" s="1">
        <f t="shared" si="6"/>
        <v>-0.89279199999999659</v>
      </c>
      <c r="E72" s="1">
        <f t="shared" si="7"/>
        <v>-0.40316106441053851</v>
      </c>
    </row>
    <row r="73" spans="1:5" x14ac:dyDescent="0.2">
      <c r="A73" s="1">
        <v>70</v>
      </c>
      <c r="B73" s="1">
        <f t="shared" si="4"/>
        <v>4.2436604999707472E-2</v>
      </c>
      <c r="C73" s="1">
        <f t="shared" si="5"/>
        <v>-1.0350661365094154</v>
      </c>
      <c r="D73" s="1">
        <f t="shared" si="6"/>
        <v>-0.89268599999999654</v>
      </c>
      <c r="E73" s="1">
        <f t="shared" si="7"/>
        <v>-0.40255361422829933</v>
      </c>
    </row>
    <row r="74" spans="1:5" x14ac:dyDescent="0.2">
      <c r="A74" s="1">
        <v>71</v>
      </c>
      <c r="B74" s="1">
        <f t="shared" si="4"/>
        <v>4.3043833277356724E-2</v>
      </c>
      <c r="C74" s="1">
        <f t="shared" si="5"/>
        <v>-1.0344589082317661</v>
      </c>
      <c r="D74" s="1">
        <f t="shared" si="6"/>
        <v>-0.89257999999999649</v>
      </c>
      <c r="E74" s="1">
        <f t="shared" si="7"/>
        <v>-0.40194638595065008</v>
      </c>
    </row>
    <row r="75" spans="1:5" x14ac:dyDescent="0.2">
      <c r="A75" s="1">
        <v>72</v>
      </c>
      <c r="B75" s="1">
        <f t="shared" si="4"/>
        <v>4.3650839686114495E-2</v>
      </c>
      <c r="C75" s="1">
        <f t="shared" si="5"/>
        <v>-1.0338519018230083</v>
      </c>
      <c r="D75" s="1">
        <f t="shared" si="6"/>
        <v>-0.89247399999999644</v>
      </c>
      <c r="E75" s="1">
        <f t="shared" si="7"/>
        <v>-0.4013393795418923</v>
      </c>
    </row>
    <row r="76" spans="1:5" x14ac:dyDescent="0.2">
      <c r="A76" s="1">
        <v>73</v>
      </c>
      <c r="B76" s="1">
        <f t="shared" si="4"/>
        <v>4.4257624261682227E-2</v>
      </c>
      <c r="C76" s="1">
        <f t="shared" si="5"/>
        <v>-1.0332451172474406</v>
      </c>
      <c r="D76" s="1">
        <f t="shared" si="6"/>
        <v>-0.89236799999999639</v>
      </c>
      <c r="E76" s="1">
        <f t="shared" si="7"/>
        <v>-0.40073259496632457</v>
      </c>
    </row>
    <row r="77" spans="1:5" x14ac:dyDescent="0.2">
      <c r="A77" s="1">
        <v>74</v>
      </c>
      <c r="B77" s="1">
        <f t="shared" si="4"/>
        <v>4.486418703976025E-2</v>
      </c>
      <c r="C77" s="1">
        <f t="shared" si="5"/>
        <v>-1.0326385544693626</v>
      </c>
      <c r="D77" s="1">
        <f t="shared" si="6"/>
        <v>-0.89226199999999634</v>
      </c>
      <c r="E77" s="1">
        <f t="shared" si="7"/>
        <v>-0.40012603218824655</v>
      </c>
    </row>
    <row r="78" spans="1:5" x14ac:dyDescent="0.2">
      <c r="A78" s="1">
        <v>75</v>
      </c>
      <c r="B78" s="1">
        <f t="shared" si="4"/>
        <v>4.5470528056050341E-2</v>
      </c>
      <c r="C78" s="1">
        <f t="shared" si="5"/>
        <v>-1.0320322134530724</v>
      </c>
      <c r="D78" s="1">
        <f t="shared" si="6"/>
        <v>-0.89215599999999629</v>
      </c>
      <c r="E78" s="1">
        <f t="shared" si="7"/>
        <v>-0.39951969117195646</v>
      </c>
    </row>
    <row r="79" spans="1:5" x14ac:dyDescent="0.2">
      <c r="A79" s="1">
        <v>76</v>
      </c>
      <c r="B79" s="1">
        <f t="shared" si="4"/>
        <v>4.6076647346251498E-2</v>
      </c>
      <c r="C79" s="1">
        <f t="shared" si="5"/>
        <v>-1.0314260941628712</v>
      </c>
      <c r="D79" s="1">
        <f t="shared" si="6"/>
        <v>-0.89204999999999623</v>
      </c>
      <c r="E79" s="1">
        <f t="shared" si="7"/>
        <v>-0.3989135718817553</v>
      </c>
    </row>
    <row r="80" spans="1:5" x14ac:dyDescent="0.2">
      <c r="A80" s="1">
        <v>77</v>
      </c>
      <c r="B80" s="1">
        <f t="shared" si="4"/>
        <v>4.6682544946065163E-2</v>
      </c>
      <c r="C80" s="1">
        <f t="shared" si="5"/>
        <v>-1.0308201965630577</v>
      </c>
      <c r="D80" s="1">
        <f t="shared" si="6"/>
        <v>-0.89194399999999618</v>
      </c>
      <c r="E80" s="1">
        <f t="shared" si="7"/>
        <v>-0.39830767428194164</v>
      </c>
    </row>
    <row r="81" spans="1:5" x14ac:dyDescent="0.2">
      <c r="A81" s="1">
        <v>78</v>
      </c>
      <c r="B81" s="1">
        <f t="shared" si="4"/>
        <v>4.7288220891192001E-2</v>
      </c>
      <c r="C81" s="1">
        <f t="shared" si="5"/>
        <v>-1.0302145206179307</v>
      </c>
      <c r="D81" s="1">
        <f t="shared" si="6"/>
        <v>-0.89183799999999613</v>
      </c>
      <c r="E81" s="1">
        <f t="shared" si="7"/>
        <v>-0.3977019983368148</v>
      </c>
    </row>
    <row r="82" spans="1:5" x14ac:dyDescent="0.2">
      <c r="A82" s="1">
        <v>79</v>
      </c>
      <c r="B82" s="1">
        <f t="shared" si="4"/>
        <v>4.7893675217332232E-2</v>
      </c>
      <c r="C82" s="1">
        <f t="shared" si="5"/>
        <v>-1.0296090662917905</v>
      </c>
      <c r="D82" s="1">
        <f t="shared" si="6"/>
        <v>-0.89173199999999608</v>
      </c>
      <c r="E82" s="1">
        <f t="shared" si="7"/>
        <v>-0.39709654401067457</v>
      </c>
    </row>
    <row r="83" spans="1:5" x14ac:dyDescent="0.2">
      <c r="A83" s="1">
        <v>80</v>
      </c>
      <c r="B83" s="1">
        <f t="shared" si="4"/>
        <v>4.8498907960185855E-2</v>
      </c>
      <c r="C83" s="1">
        <f t="shared" si="5"/>
        <v>-1.0290038335489369</v>
      </c>
      <c r="D83" s="1">
        <f t="shared" si="6"/>
        <v>-0.89162599999999603</v>
      </c>
      <c r="E83" s="1">
        <f t="shared" si="7"/>
        <v>-0.39649131126782095</v>
      </c>
    </row>
    <row r="84" spans="1:5" x14ac:dyDescent="0.2">
      <c r="A84" s="1">
        <v>81</v>
      </c>
      <c r="B84" s="1">
        <f t="shared" si="4"/>
        <v>4.9103919155454423E-2</v>
      </c>
      <c r="C84" s="1">
        <f t="shared" si="5"/>
        <v>-1.0283988223536684</v>
      </c>
      <c r="D84" s="1">
        <f t="shared" si="6"/>
        <v>-0.89151999999999598</v>
      </c>
      <c r="E84" s="1">
        <f t="shared" si="7"/>
        <v>-0.39588630007255238</v>
      </c>
    </row>
    <row r="85" spans="1:5" x14ac:dyDescent="0.2">
      <c r="A85" s="1">
        <v>82</v>
      </c>
      <c r="B85" s="1">
        <f t="shared" si="4"/>
        <v>4.9708708838837823E-2</v>
      </c>
      <c r="C85" s="1">
        <f t="shared" si="5"/>
        <v>-1.027794032670285</v>
      </c>
      <c r="D85" s="1">
        <f t="shared" si="6"/>
        <v>-0.89141399999999593</v>
      </c>
      <c r="E85" s="1">
        <f t="shared" si="7"/>
        <v>-0.39528151038916898</v>
      </c>
    </row>
    <row r="86" spans="1:5" x14ac:dyDescent="0.2">
      <c r="A86" s="1">
        <v>83</v>
      </c>
      <c r="B86" s="1">
        <f t="shared" si="4"/>
        <v>5.0313277046036831E-2</v>
      </c>
      <c r="C86" s="1">
        <f t="shared" si="5"/>
        <v>-1.0271894644630859</v>
      </c>
      <c r="D86" s="1">
        <f t="shared" si="6"/>
        <v>-0.89130799999999588</v>
      </c>
      <c r="E86" s="1">
        <f t="shared" si="7"/>
        <v>-0.39467694218196997</v>
      </c>
    </row>
    <row r="87" spans="1:5" x14ac:dyDescent="0.2">
      <c r="A87" s="1">
        <v>84</v>
      </c>
      <c r="B87" s="1">
        <f t="shared" si="4"/>
        <v>5.0917623812752666E-2</v>
      </c>
      <c r="C87" s="1">
        <f t="shared" si="5"/>
        <v>-1.0265851176963701</v>
      </c>
      <c r="D87" s="1">
        <f t="shared" si="6"/>
        <v>-0.89120199999999583</v>
      </c>
      <c r="E87" s="1">
        <f t="shared" si="7"/>
        <v>-0.39407259541525413</v>
      </c>
    </row>
    <row r="88" spans="1:5" x14ac:dyDescent="0.2">
      <c r="A88" s="1">
        <v>85</v>
      </c>
      <c r="B88" s="1">
        <f t="shared" si="4"/>
        <v>5.152174917468455E-2</v>
      </c>
      <c r="C88" s="1">
        <f t="shared" si="5"/>
        <v>-1.0259809923344383</v>
      </c>
      <c r="D88" s="1">
        <f t="shared" si="6"/>
        <v>-0.89109599999999578</v>
      </c>
      <c r="E88" s="1">
        <f t="shared" si="7"/>
        <v>-0.39346847005332225</v>
      </c>
    </row>
    <row r="89" spans="1:5" x14ac:dyDescent="0.2">
      <c r="A89" s="1">
        <v>86</v>
      </c>
      <c r="B89" s="1">
        <f t="shared" si="4"/>
        <v>5.2125653167534369E-2</v>
      </c>
      <c r="C89" s="1">
        <f t="shared" si="5"/>
        <v>-1.0253770883415885</v>
      </c>
      <c r="D89" s="1">
        <f t="shared" si="6"/>
        <v>-0.89098999999999573</v>
      </c>
      <c r="E89" s="1">
        <f t="shared" si="7"/>
        <v>-0.39286456606047243</v>
      </c>
    </row>
    <row r="90" spans="1:5" x14ac:dyDescent="0.2">
      <c r="A90" s="1">
        <v>87</v>
      </c>
      <c r="B90" s="1">
        <f t="shared" si="4"/>
        <v>5.2729335827002233E-2</v>
      </c>
      <c r="C90" s="1">
        <f t="shared" si="5"/>
        <v>-1.0247734056821205</v>
      </c>
      <c r="D90" s="1">
        <f t="shared" si="6"/>
        <v>-0.89088399999999568</v>
      </c>
      <c r="E90" s="1">
        <f t="shared" si="7"/>
        <v>-0.39226088340100457</v>
      </c>
    </row>
    <row r="91" spans="1:5" x14ac:dyDescent="0.2">
      <c r="A91" s="1">
        <v>88</v>
      </c>
      <c r="B91" s="1">
        <f t="shared" si="4"/>
        <v>5.3332797188787029E-2</v>
      </c>
      <c r="C91" s="1">
        <f t="shared" si="5"/>
        <v>-1.0241699443203358</v>
      </c>
      <c r="D91" s="1">
        <f t="shared" si="6"/>
        <v>-0.89077799999999563</v>
      </c>
      <c r="E91" s="1">
        <f t="shared" si="7"/>
        <v>-0.39165742203921977</v>
      </c>
    </row>
    <row r="92" spans="1:5" x14ac:dyDescent="0.2">
      <c r="A92" s="1">
        <v>89</v>
      </c>
      <c r="B92" s="1">
        <f t="shared" si="4"/>
        <v>5.3936037288591976E-2</v>
      </c>
      <c r="C92" s="1">
        <f t="shared" si="5"/>
        <v>-1.0235667042205308</v>
      </c>
      <c r="D92" s="1">
        <f t="shared" si="6"/>
        <v>-0.89067199999999558</v>
      </c>
      <c r="E92" s="1">
        <f t="shared" si="7"/>
        <v>-0.39105418193941482</v>
      </c>
    </row>
    <row r="93" spans="1:5" x14ac:dyDescent="0.2">
      <c r="A93" s="1">
        <v>90</v>
      </c>
      <c r="B93" s="1">
        <f t="shared" si="4"/>
        <v>5.4539056162115851E-2</v>
      </c>
      <c r="C93" s="1">
        <f t="shared" si="5"/>
        <v>-1.022963685347007</v>
      </c>
      <c r="D93" s="1">
        <f t="shared" si="6"/>
        <v>-0.89056599999999553</v>
      </c>
      <c r="E93" s="1">
        <f t="shared" si="7"/>
        <v>-0.39045116306589095</v>
      </c>
    </row>
    <row r="94" spans="1:5" x14ac:dyDescent="0.2">
      <c r="A94" s="1">
        <v>91</v>
      </c>
      <c r="B94" s="1">
        <f t="shared" si="4"/>
        <v>5.5141853845060096E-2</v>
      </c>
      <c r="C94" s="1">
        <f t="shared" si="5"/>
        <v>-1.0223608876640626</v>
      </c>
      <c r="D94" s="1">
        <f t="shared" si="6"/>
        <v>-0.89045999999999548</v>
      </c>
      <c r="E94" s="1">
        <f t="shared" si="7"/>
        <v>-0.3898483653829467</v>
      </c>
    </row>
    <row r="95" spans="1:5" x14ac:dyDescent="0.2">
      <c r="A95" s="1">
        <v>92</v>
      </c>
      <c r="B95" s="1">
        <f t="shared" si="4"/>
        <v>5.5744430373123488E-2</v>
      </c>
      <c r="C95" s="1">
        <f t="shared" si="5"/>
        <v>-1.0217583111359994</v>
      </c>
      <c r="D95" s="1">
        <f t="shared" si="6"/>
        <v>-0.89035399999999543</v>
      </c>
      <c r="E95" s="1">
        <f t="shared" si="7"/>
        <v>-0.38924578885488331</v>
      </c>
    </row>
    <row r="96" spans="1:5" x14ac:dyDescent="0.2">
      <c r="A96" s="1">
        <v>93</v>
      </c>
      <c r="B96" s="1">
        <f t="shared" si="4"/>
        <v>5.6346785782008801E-2</v>
      </c>
      <c r="C96" s="1">
        <f t="shared" si="5"/>
        <v>-1.0211559557271139</v>
      </c>
      <c r="D96" s="1">
        <f t="shared" si="6"/>
        <v>-0.89024799999999538</v>
      </c>
      <c r="E96" s="1">
        <f t="shared" si="7"/>
        <v>-0.388643433445998</v>
      </c>
    </row>
    <row r="97" spans="1:5" x14ac:dyDescent="0.2">
      <c r="A97" s="1">
        <v>94</v>
      </c>
      <c r="B97" s="1">
        <f t="shared" si="4"/>
        <v>5.6948920107415812E-2</v>
      </c>
      <c r="C97" s="1">
        <f t="shared" si="5"/>
        <v>-1.0205538214017069</v>
      </c>
      <c r="D97" s="1">
        <f t="shared" si="6"/>
        <v>-0.89014199999999533</v>
      </c>
      <c r="E97" s="1">
        <f t="shared" si="7"/>
        <v>-0.38804129912059099</v>
      </c>
    </row>
    <row r="98" spans="1:5" x14ac:dyDescent="0.2">
      <c r="A98" s="1">
        <v>95</v>
      </c>
      <c r="B98" s="1">
        <f t="shared" si="4"/>
        <v>5.7550833385043632E-2</v>
      </c>
      <c r="C98" s="1">
        <f t="shared" si="5"/>
        <v>-1.0199519081240791</v>
      </c>
      <c r="D98" s="1">
        <f t="shared" si="6"/>
        <v>-0.89003599999999528</v>
      </c>
      <c r="E98" s="1">
        <f t="shared" si="7"/>
        <v>-0.38743938584296317</v>
      </c>
    </row>
    <row r="99" spans="1:5" x14ac:dyDescent="0.2">
      <c r="A99" s="1">
        <v>96</v>
      </c>
      <c r="B99" s="1">
        <f t="shared" si="4"/>
        <v>5.8152525650595033E-2</v>
      </c>
      <c r="C99" s="1">
        <f t="shared" si="5"/>
        <v>-1.0193502158585277</v>
      </c>
      <c r="D99" s="1">
        <f t="shared" si="6"/>
        <v>-0.88992999999999522</v>
      </c>
      <c r="E99" s="1">
        <f t="shared" si="7"/>
        <v>-0.38683769357741177</v>
      </c>
    </row>
    <row r="100" spans="1:5" x14ac:dyDescent="0.2">
      <c r="A100" s="1">
        <v>97</v>
      </c>
      <c r="B100" s="1">
        <f t="shared" si="4"/>
        <v>5.8753996939768793E-2</v>
      </c>
      <c r="C100" s="1">
        <f t="shared" si="5"/>
        <v>-1.0187487445693539</v>
      </c>
      <c r="D100" s="1">
        <f t="shared" si="6"/>
        <v>-0.88982399999999517</v>
      </c>
      <c r="E100" s="1">
        <f t="shared" si="7"/>
        <v>-0.38623622228823801</v>
      </c>
    </row>
    <row r="101" spans="1:5" x14ac:dyDescent="0.2">
      <c r="A101" s="1">
        <v>98</v>
      </c>
      <c r="B101" s="1">
        <f t="shared" si="4"/>
        <v>5.9355247288266355E-2</v>
      </c>
      <c r="C101" s="1">
        <f t="shared" si="5"/>
        <v>-1.0181474942208564</v>
      </c>
      <c r="D101" s="1">
        <f t="shared" si="6"/>
        <v>-0.88971799999999512</v>
      </c>
      <c r="E101" s="1">
        <f t="shared" si="7"/>
        <v>-0.38563497193974045</v>
      </c>
    </row>
    <row r="102" spans="1:5" x14ac:dyDescent="0.2">
      <c r="A102" s="1">
        <v>99</v>
      </c>
      <c r="B102" s="1">
        <f t="shared" si="4"/>
        <v>5.9956276731787383E-2</v>
      </c>
      <c r="C102" s="1">
        <f t="shared" si="5"/>
        <v>-1.0175464647773353</v>
      </c>
      <c r="D102" s="1">
        <f t="shared" si="6"/>
        <v>-0.88961199999999507</v>
      </c>
      <c r="E102" s="1">
        <f t="shared" si="7"/>
        <v>-0.38503394249621942</v>
      </c>
    </row>
    <row r="103" spans="1:5" x14ac:dyDescent="0.2">
      <c r="A103" s="1">
        <v>100</v>
      </c>
      <c r="B103" s="1">
        <f t="shared" si="4"/>
        <v>6.0557085306032765E-2</v>
      </c>
      <c r="C103" s="1">
        <f t="shared" si="5"/>
        <v>-1.0169456562030901</v>
      </c>
      <c r="D103" s="1">
        <f t="shared" si="6"/>
        <v>-0.88950599999999502</v>
      </c>
      <c r="E103" s="1">
        <f t="shared" si="7"/>
        <v>-0.38443313392197404</v>
      </c>
    </row>
    <row r="104" spans="1:5" x14ac:dyDescent="0.2">
      <c r="A104" s="1">
        <v>101</v>
      </c>
      <c r="B104" s="1">
        <f t="shared" si="4"/>
        <v>6.1157673046703165E-2</v>
      </c>
      <c r="C104" s="1">
        <f t="shared" si="5"/>
        <v>-1.0163450684624196</v>
      </c>
      <c r="D104" s="1">
        <f t="shared" si="6"/>
        <v>-0.88939999999999497</v>
      </c>
      <c r="E104" s="1">
        <f t="shared" si="7"/>
        <v>-0.38383254618130364</v>
      </c>
    </row>
    <row r="105" spans="1:5" x14ac:dyDescent="0.2">
      <c r="A105" s="1">
        <v>102</v>
      </c>
      <c r="B105" s="1">
        <f t="shared" si="4"/>
        <v>6.1758039989499025E-2</v>
      </c>
      <c r="C105" s="1">
        <f t="shared" si="5"/>
        <v>-1.0157447015196237</v>
      </c>
      <c r="D105" s="1">
        <f t="shared" si="6"/>
        <v>-0.88929399999999492</v>
      </c>
      <c r="E105" s="1">
        <f t="shared" si="7"/>
        <v>-0.38323217923850778</v>
      </c>
    </row>
    <row r="106" spans="1:5" x14ac:dyDescent="0.2">
      <c r="A106" s="1">
        <v>103</v>
      </c>
      <c r="B106" s="1">
        <f t="shared" si="4"/>
        <v>6.2358186170120455E-2</v>
      </c>
      <c r="C106" s="1">
        <f t="shared" si="5"/>
        <v>-1.0151445553390024</v>
      </c>
      <c r="D106" s="1">
        <f t="shared" si="6"/>
        <v>-0.88918799999999487</v>
      </c>
      <c r="E106" s="1">
        <f t="shared" si="7"/>
        <v>-0.38263203305788634</v>
      </c>
    </row>
    <row r="107" spans="1:5" x14ac:dyDescent="0.2">
      <c r="A107" s="1">
        <v>104</v>
      </c>
      <c r="B107" s="1">
        <f t="shared" si="4"/>
        <v>6.2958111624267898E-2</v>
      </c>
      <c r="C107" s="1">
        <f t="shared" si="5"/>
        <v>-1.0145446298848548</v>
      </c>
      <c r="D107" s="1">
        <f t="shared" si="6"/>
        <v>-0.88908199999999482</v>
      </c>
      <c r="E107" s="1">
        <f t="shared" si="7"/>
        <v>-0.3820321076037389</v>
      </c>
    </row>
    <row r="108" spans="1:5" x14ac:dyDescent="0.2">
      <c r="A108" s="1">
        <v>105</v>
      </c>
      <c r="B108" s="1">
        <f t="shared" si="4"/>
        <v>6.355781638764324E-2</v>
      </c>
      <c r="C108" s="1">
        <f t="shared" si="5"/>
        <v>-1.0139449251214796</v>
      </c>
      <c r="D108" s="1">
        <f t="shared" si="6"/>
        <v>-0.88897599999999477</v>
      </c>
      <c r="E108" s="1">
        <f t="shared" si="7"/>
        <v>-0.38143240284036356</v>
      </c>
    </row>
    <row r="109" spans="1:5" x14ac:dyDescent="0.2">
      <c r="A109" s="1">
        <v>106</v>
      </c>
      <c r="B109" s="1">
        <f t="shared" si="4"/>
        <v>6.4157300495944369E-2</v>
      </c>
      <c r="C109" s="1">
        <f t="shared" si="5"/>
        <v>-1.0133454410131784</v>
      </c>
      <c r="D109" s="1">
        <f t="shared" si="6"/>
        <v>-0.88886999999999472</v>
      </c>
      <c r="E109" s="1">
        <f t="shared" si="7"/>
        <v>-0.38083291873206243</v>
      </c>
    </row>
    <row r="110" spans="1:5" x14ac:dyDescent="0.2">
      <c r="A110" s="1">
        <v>107</v>
      </c>
      <c r="B110" s="1">
        <f t="shared" si="4"/>
        <v>6.4756563984873505E-2</v>
      </c>
      <c r="C110" s="1">
        <f t="shared" si="5"/>
        <v>-1.0127461775242492</v>
      </c>
      <c r="D110" s="1">
        <f t="shared" si="6"/>
        <v>-0.88876399999999467</v>
      </c>
      <c r="E110" s="1">
        <f t="shared" si="7"/>
        <v>-0.38023365524313329</v>
      </c>
    </row>
    <row r="111" spans="1:5" x14ac:dyDescent="0.2">
      <c r="A111" s="1">
        <v>108</v>
      </c>
      <c r="B111" s="1">
        <f t="shared" si="4"/>
        <v>6.5355606890131202E-2</v>
      </c>
      <c r="C111" s="1">
        <f t="shared" si="5"/>
        <v>-1.0121471346189916</v>
      </c>
      <c r="D111" s="1">
        <f t="shared" si="6"/>
        <v>-0.88865799999999462</v>
      </c>
      <c r="E111" s="1">
        <f t="shared" si="7"/>
        <v>-0.3796346123378756</v>
      </c>
    </row>
    <row r="112" spans="1:5" x14ac:dyDescent="0.2">
      <c r="A112" s="1">
        <v>109</v>
      </c>
      <c r="B112" s="1">
        <f t="shared" si="4"/>
        <v>6.5954429247417456E-2</v>
      </c>
      <c r="C112" s="1">
        <f t="shared" si="5"/>
        <v>-1.0115483122617053</v>
      </c>
      <c r="D112" s="1">
        <f t="shared" si="6"/>
        <v>-0.88855199999999457</v>
      </c>
      <c r="E112" s="1">
        <f t="shared" si="7"/>
        <v>-0.37903578998058934</v>
      </c>
    </row>
    <row r="113" spans="1:5" x14ac:dyDescent="0.2">
      <c r="A113" s="1">
        <v>110</v>
      </c>
      <c r="B113" s="1">
        <f t="shared" si="4"/>
        <v>6.655303109243238E-2</v>
      </c>
      <c r="C113" s="1">
        <f t="shared" si="5"/>
        <v>-1.0109497104166905</v>
      </c>
      <c r="D113" s="1">
        <f t="shared" si="6"/>
        <v>-0.88844599999999452</v>
      </c>
      <c r="E113" s="1">
        <f t="shared" si="7"/>
        <v>-0.37843718813557442</v>
      </c>
    </row>
    <row r="114" spans="1:5" x14ac:dyDescent="0.2">
      <c r="A114" s="1">
        <v>111</v>
      </c>
      <c r="B114" s="1">
        <f t="shared" si="4"/>
        <v>6.7151412460876858E-2</v>
      </c>
      <c r="C114" s="1">
        <f t="shared" si="5"/>
        <v>-1.010351329048246</v>
      </c>
      <c r="D114" s="1">
        <f t="shared" si="6"/>
        <v>-0.88833999999999447</v>
      </c>
      <c r="E114" s="1">
        <f t="shared" si="7"/>
        <v>-0.37783880676712994</v>
      </c>
    </row>
    <row r="115" spans="1:5" x14ac:dyDescent="0.2">
      <c r="A115" s="1">
        <v>112</v>
      </c>
      <c r="B115" s="1">
        <f t="shared" si="4"/>
        <v>6.774957338845089E-2</v>
      </c>
      <c r="C115" s="1">
        <f t="shared" si="5"/>
        <v>-1.009753168120672</v>
      </c>
      <c r="D115" s="1">
        <f t="shared" si="6"/>
        <v>-0.88823399999999442</v>
      </c>
      <c r="E115" s="1">
        <f t="shared" si="7"/>
        <v>-0.37724064583955591</v>
      </c>
    </row>
    <row r="116" spans="1:5" x14ac:dyDescent="0.2">
      <c r="A116" s="1">
        <v>113</v>
      </c>
      <c r="B116" s="1">
        <f t="shared" si="4"/>
        <v>6.8347513910855473E-2</v>
      </c>
      <c r="C116" s="1">
        <f t="shared" si="5"/>
        <v>-1.0091552275982674</v>
      </c>
      <c r="D116" s="1">
        <f t="shared" si="6"/>
        <v>-0.88812799999999437</v>
      </c>
      <c r="E116" s="1">
        <f t="shared" si="7"/>
        <v>-0.37664270531715133</v>
      </c>
    </row>
    <row r="117" spans="1:5" x14ac:dyDescent="0.2">
      <c r="A117" s="1">
        <v>114</v>
      </c>
      <c r="B117" s="1">
        <f t="shared" si="4"/>
        <v>6.8945234063791161E-2</v>
      </c>
      <c r="C117" s="1">
        <f t="shared" si="5"/>
        <v>-1.0085575074453317</v>
      </c>
      <c r="D117" s="1">
        <f t="shared" si="6"/>
        <v>-0.88802199999999432</v>
      </c>
      <c r="E117" s="1">
        <f t="shared" si="7"/>
        <v>-0.37604498516421564</v>
      </c>
    </row>
    <row r="118" spans="1:5" x14ac:dyDescent="0.2">
      <c r="A118" s="1">
        <v>115</v>
      </c>
      <c r="B118" s="1">
        <f t="shared" si="4"/>
        <v>6.9542733882957286E-2</v>
      </c>
      <c r="C118" s="1">
        <f t="shared" si="5"/>
        <v>-1.0079600076261654</v>
      </c>
      <c r="D118" s="1">
        <f t="shared" si="6"/>
        <v>-0.88791599999999427</v>
      </c>
      <c r="E118" s="1">
        <f t="shared" si="7"/>
        <v>-0.37544748534504951</v>
      </c>
    </row>
    <row r="119" spans="1:5" x14ac:dyDescent="0.2">
      <c r="A119" s="1">
        <v>116</v>
      </c>
      <c r="B119" s="1">
        <f t="shared" si="4"/>
        <v>7.0140013404055068E-2</v>
      </c>
      <c r="C119" s="1">
        <f t="shared" si="5"/>
        <v>-1.0073627281050677</v>
      </c>
      <c r="D119" s="1">
        <f t="shared" si="6"/>
        <v>-0.88780999999999421</v>
      </c>
      <c r="E119" s="1">
        <f t="shared" si="7"/>
        <v>-0.37485020582395173</v>
      </c>
    </row>
    <row r="120" spans="1:5" x14ac:dyDescent="0.2">
      <c r="A120" s="1">
        <v>117</v>
      </c>
      <c r="B120" s="1">
        <f t="shared" si="4"/>
        <v>7.0737072662785616E-2</v>
      </c>
      <c r="C120" s="1">
        <f t="shared" si="5"/>
        <v>-1.0067656688463371</v>
      </c>
      <c r="D120" s="1">
        <f t="shared" si="6"/>
        <v>-0.88770399999999416</v>
      </c>
      <c r="E120" s="1">
        <f t="shared" si="7"/>
        <v>-0.37425314656522118</v>
      </c>
    </row>
    <row r="121" spans="1:5" x14ac:dyDescent="0.2">
      <c r="A121" s="1">
        <v>118</v>
      </c>
      <c r="B121" s="1">
        <f t="shared" si="4"/>
        <v>7.1333911694847707E-2</v>
      </c>
      <c r="C121" s="1">
        <f t="shared" si="5"/>
        <v>-1.006168829814275</v>
      </c>
      <c r="D121" s="1">
        <f t="shared" si="6"/>
        <v>-0.88759799999999411</v>
      </c>
      <c r="E121" s="1">
        <f t="shared" si="7"/>
        <v>-0.37365630753315909</v>
      </c>
    </row>
    <row r="122" spans="1:5" x14ac:dyDescent="0.2">
      <c r="A122" s="1">
        <v>119</v>
      </c>
      <c r="B122" s="1">
        <f t="shared" si="4"/>
        <v>7.1930530535942672E-2</v>
      </c>
      <c r="C122" s="1">
        <f t="shared" si="5"/>
        <v>-1.0055722109731802</v>
      </c>
      <c r="D122" s="1">
        <f t="shared" si="6"/>
        <v>-0.88749199999999406</v>
      </c>
      <c r="E122" s="1">
        <f t="shared" si="7"/>
        <v>-0.37305968869206413</v>
      </c>
    </row>
    <row r="123" spans="1:5" x14ac:dyDescent="0.2">
      <c r="A123" s="1">
        <v>120</v>
      </c>
      <c r="B123" s="1">
        <f t="shared" si="4"/>
        <v>7.2526929221771064E-2</v>
      </c>
      <c r="C123" s="1">
        <f t="shared" si="5"/>
        <v>-1.0049758122873518</v>
      </c>
      <c r="D123" s="1">
        <f t="shared" si="6"/>
        <v>-0.88738599999999401</v>
      </c>
      <c r="E123" s="1">
        <f t="shared" si="7"/>
        <v>-0.37246329000623574</v>
      </c>
    </row>
    <row r="124" spans="1:5" x14ac:dyDescent="0.2">
      <c r="A124" s="1">
        <v>121</v>
      </c>
      <c r="B124" s="1">
        <f t="shared" si="4"/>
        <v>7.3123107788033104E-2</v>
      </c>
      <c r="C124" s="1">
        <f t="shared" si="5"/>
        <v>-1.0043796337210897</v>
      </c>
      <c r="D124" s="1">
        <f t="shared" si="6"/>
        <v>-0.88727999999999396</v>
      </c>
      <c r="E124" s="1">
        <f t="shared" si="7"/>
        <v>-0.3718671114399737</v>
      </c>
    </row>
    <row r="125" spans="1:5" x14ac:dyDescent="0.2">
      <c r="A125" s="1">
        <v>122</v>
      </c>
      <c r="B125" s="1">
        <f t="shared" si="4"/>
        <v>7.3719066270429123E-2</v>
      </c>
      <c r="C125" s="1">
        <f t="shared" si="5"/>
        <v>-1.0037836752386937</v>
      </c>
      <c r="D125" s="1">
        <f t="shared" si="6"/>
        <v>-0.88717399999999391</v>
      </c>
      <c r="E125" s="1">
        <f t="shared" si="7"/>
        <v>-0.37127115295757768</v>
      </c>
    </row>
    <row r="126" spans="1:5" x14ac:dyDescent="0.2">
      <c r="A126" s="1">
        <v>123</v>
      </c>
      <c r="B126" s="1">
        <f t="shared" si="4"/>
        <v>7.4314804704659232E-2</v>
      </c>
      <c r="C126" s="1">
        <f t="shared" si="5"/>
        <v>-1.0031879368044636</v>
      </c>
      <c r="D126" s="1">
        <f t="shared" si="6"/>
        <v>-0.88706799999999386</v>
      </c>
      <c r="E126" s="1">
        <f t="shared" si="7"/>
        <v>-0.37067541452334757</v>
      </c>
    </row>
    <row r="127" spans="1:5" x14ac:dyDescent="0.2">
      <c r="A127" s="1">
        <v>124</v>
      </c>
      <c r="B127" s="1">
        <f t="shared" si="4"/>
        <v>7.4910323126423983E-2</v>
      </c>
      <c r="C127" s="1">
        <f t="shared" si="5"/>
        <v>-1.0025924183826989</v>
      </c>
      <c r="D127" s="1">
        <f t="shared" si="6"/>
        <v>-0.88696199999999381</v>
      </c>
      <c r="E127" s="1">
        <f t="shared" si="7"/>
        <v>-0.37007989610158282</v>
      </c>
    </row>
    <row r="128" spans="1:5" x14ac:dyDescent="0.2">
      <c r="A128" s="1">
        <v>125</v>
      </c>
      <c r="B128" s="1">
        <f t="shared" si="4"/>
        <v>7.5505621571424375E-2</v>
      </c>
      <c r="C128" s="1">
        <f t="shared" si="5"/>
        <v>-1.0019971199376985</v>
      </c>
      <c r="D128" s="1">
        <f t="shared" si="6"/>
        <v>-0.88685599999999376</v>
      </c>
      <c r="E128" s="1">
        <f t="shared" si="7"/>
        <v>-0.36948459765658243</v>
      </c>
    </row>
    <row r="129" spans="1:5" x14ac:dyDescent="0.2">
      <c r="A129" s="1">
        <v>126</v>
      </c>
      <c r="B129" s="1">
        <f t="shared" si="4"/>
        <v>7.6100700075360295E-2</v>
      </c>
      <c r="C129" s="1">
        <f t="shared" si="5"/>
        <v>-1.0014020414337625</v>
      </c>
      <c r="D129" s="1">
        <f t="shared" si="6"/>
        <v>-0.88674999999999371</v>
      </c>
      <c r="E129" s="1">
        <f t="shared" si="7"/>
        <v>-0.36888951915264651</v>
      </c>
    </row>
    <row r="130" spans="1:5" x14ac:dyDescent="0.2">
      <c r="A130" s="1">
        <v>127</v>
      </c>
      <c r="B130" s="1">
        <f t="shared" si="4"/>
        <v>7.6695558673932629E-2</v>
      </c>
      <c r="C130" s="1">
        <f t="shared" si="5"/>
        <v>-1.0008071828351901</v>
      </c>
      <c r="D130" s="1">
        <f t="shared" si="6"/>
        <v>-0.88664399999999366</v>
      </c>
      <c r="E130" s="1">
        <f t="shared" si="7"/>
        <v>-0.36829466055407417</v>
      </c>
    </row>
    <row r="131" spans="1:5" x14ac:dyDescent="0.2">
      <c r="A131" s="1">
        <v>128</v>
      </c>
      <c r="B131" s="1">
        <f t="shared" si="4"/>
        <v>7.7290197402839933E-2</v>
      </c>
      <c r="C131" s="1">
        <f t="shared" si="5"/>
        <v>-1.0002125441062828</v>
      </c>
      <c r="D131" s="1">
        <f t="shared" si="6"/>
        <v>-0.88653799999999361</v>
      </c>
      <c r="E131" s="1">
        <f t="shared" si="7"/>
        <v>-0.36770002182516687</v>
      </c>
    </row>
    <row r="132" spans="1:5" x14ac:dyDescent="0.2">
      <c r="A132" s="1">
        <v>129</v>
      </c>
      <c r="B132" s="1">
        <f t="shared" ref="B132:B195" si="8">E132-$G$4</f>
        <v>7.7884616297784093E-2</v>
      </c>
      <c r="C132" s="1">
        <f t="shared" ref="C132:C195" si="9">E132-$H$4</f>
        <v>-0.99961812521133875</v>
      </c>
      <c r="D132" s="1">
        <f t="shared" si="6"/>
        <v>-0.88643199999999356</v>
      </c>
      <c r="E132" s="1">
        <f t="shared" si="7"/>
        <v>-0.36710560293022271</v>
      </c>
    </row>
    <row r="133" spans="1:5" x14ac:dyDescent="0.2">
      <c r="A133" s="1">
        <v>130</v>
      </c>
      <c r="B133" s="1">
        <f t="shared" si="8"/>
        <v>7.8478815394466439E-2</v>
      </c>
      <c r="C133" s="1">
        <f t="shared" si="9"/>
        <v>-0.99902392611465629</v>
      </c>
      <c r="D133" s="1">
        <f t="shared" ref="D133:D196" si="10">D132+$F$4</f>
        <v>-0.88632599999999351</v>
      </c>
      <c r="E133" s="1">
        <f t="shared" ref="E133:E196" si="11">5*D133^3+3.5*D133^2+0.04*SIN(D133)+0.396342857157093</f>
        <v>-0.36651140383354036</v>
      </c>
    </row>
    <row r="134" spans="1:5" x14ac:dyDescent="0.2">
      <c r="A134" s="1">
        <v>131</v>
      </c>
      <c r="B134" s="1">
        <f t="shared" si="8"/>
        <v>7.907279472858586E-2</v>
      </c>
      <c r="C134" s="1">
        <f t="shared" si="9"/>
        <v>-0.99842994678053687</v>
      </c>
      <c r="D134" s="1">
        <f t="shared" si="10"/>
        <v>-0.88621999999999346</v>
      </c>
      <c r="E134" s="1">
        <f t="shared" si="11"/>
        <v>-0.36591742449942094</v>
      </c>
    </row>
    <row r="135" spans="1:5" x14ac:dyDescent="0.2">
      <c r="A135" s="1">
        <v>132</v>
      </c>
      <c r="B135" s="1">
        <f t="shared" si="8"/>
        <v>7.9666554335842021E-2</v>
      </c>
      <c r="C135" s="1">
        <f t="shared" si="9"/>
        <v>-0.99783618717328082</v>
      </c>
      <c r="D135" s="1">
        <f t="shared" si="10"/>
        <v>-0.88611399999999341</v>
      </c>
      <c r="E135" s="1">
        <f t="shared" si="11"/>
        <v>-0.36532366489216478</v>
      </c>
    </row>
    <row r="136" spans="1:5" x14ac:dyDescent="0.2">
      <c r="A136" s="1">
        <v>133</v>
      </c>
      <c r="B136" s="1">
        <f t="shared" si="8"/>
        <v>8.0260094251937475E-2</v>
      </c>
      <c r="C136" s="1">
        <f t="shared" si="9"/>
        <v>-0.99724264725718537</v>
      </c>
      <c r="D136" s="1">
        <f t="shared" si="10"/>
        <v>-0.88600799999999336</v>
      </c>
      <c r="E136" s="1">
        <f t="shared" si="11"/>
        <v>-0.36473012497606933</v>
      </c>
    </row>
    <row r="137" spans="1:5" x14ac:dyDescent="0.2">
      <c r="A137" s="1">
        <v>134</v>
      </c>
      <c r="B137" s="1">
        <f t="shared" si="8"/>
        <v>8.0853414512570443E-2</v>
      </c>
      <c r="C137" s="1">
        <f t="shared" si="9"/>
        <v>-0.9966493269965524</v>
      </c>
      <c r="D137" s="1">
        <f t="shared" si="10"/>
        <v>-0.88590199999999331</v>
      </c>
      <c r="E137" s="1">
        <f t="shared" si="11"/>
        <v>-0.36413680471543636</v>
      </c>
    </row>
    <row r="138" spans="1:5" x14ac:dyDescent="0.2">
      <c r="A138" s="1">
        <v>135</v>
      </c>
      <c r="B138" s="1">
        <f t="shared" si="8"/>
        <v>8.1446515153442145E-2</v>
      </c>
      <c r="C138" s="1">
        <f t="shared" si="9"/>
        <v>-0.9960562263556807</v>
      </c>
      <c r="D138" s="1">
        <f t="shared" si="10"/>
        <v>-0.88579599999999326</v>
      </c>
      <c r="E138" s="1">
        <f t="shared" si="11"/>
        <v>-0.36354370407456466</v>
      </c>
    </row>
    <row r="139" spans="1:5" x14ac:dyDescent="0.2">
      <c r="A139" s="1">
        <v>136</v>
      </c>
      <c r="B139" s="1">
        <f t="shared" si="8"/>
        <v>8.2039396210253912E-2</v>
      </c>
      <c r="C139" s="1">
        <f t="shared" si="9"/>
        <v>-0.99546334529886882</v>
      </c>
      <c r="D139" s="1">
        <f t="shared" si="10"/>
        <v>-0.8856899999999932</v>
      </c>
      <c r="E139" s="1">
        <f t="shared" si="11"/>
        <v>-0.36295082301775289</v>
      </c>
    </row>
    <row r="140" spans="1:5" x14ac:dyDescent="0.2">
      <c r="A140" s="1">
        <v>137</v>
      </c>
      <c r="B140" s="1">
        <f t="shared" si="8"/>
        <v>8.263205771870441E-2</v>
      </c>
      <c r="C140" s="1">
        <f t="shared" si="9"/>
        <v>-0.99487068379041843</v>
      </c>
      <c r="D140" s="1">
        <f t="shared" si="10"/>
        <v>-0.88558399999999315</v>
      </c>
      <c r="E140" s="1">
        <f t="shared" si="11"/>
        <v>-0.36235816150930239</v>
      </c>
    </row>
    <row r="141" spans="1:5" x14ac:dyDescent="0.2">
      <c r="A141" s="1">
        <v>138</v>
      </c>
      <c r="B141" s="1">
        <f t="shared" si="8"/>
        <v>8.322449971449486E-2</v>
      </c>
      <c r="C141" s="1">
        <f t="shared" si="9"/>
        <v>-0.99427824179462787</v>
      </c>
      <c r="D141" s="1">
        <f t="shared" si="10"/>
        <v>-0.8854779999999931</v>
      </c>
      <c r="E141" s="1">
        <f t="shared" si="11"/>
        <v>-0.36176571951351194</v>
      </c>
    </row>
    <row r="142" spans="1:5" x14ac:dyDescent="0.2">
      <c r="A142" s="1">
        <v>139</v>
      </c>
      <c r="B142" s="1">
        <f t="shared" si="8"/>
        <v>8.3816722233325591E-2</v>
      </c>
      <c r="C142" s="1">
        <f t="shared" si="9"/>
        <v>-0.99368601927579725</v>
      </c>
      <c r="D142" s="1">
        <f t="shared" si="10"/>
        <v>-0.88537199999999305</v>
      </c>
      <c r="E142" s="1">
        <f t="shared" si="11"/>
        <v>-0.36117349699468121</v>
      </c>
    </row>
    <row r="143" spans="1:5" x14ac:dyDescent="0.2">
      <c r="A143" s="1">
        <v>140</v>
      </c>
      <c r="B143" s="1">
        <f t="shared" si="8"/>
        <v>8.440872531089616E-2</v>
      </c>
      <c r="C143" s="1">
        <f t="shared" si="9"/>
        <v>-0.99309401619822668</v>
      </c>
      <c r="D143" s="1">
        <f t="shared" si="10"/>
        <v>-0.885265999999993</v>
      </c>
      <c r="E143" s="1">
        <f t="shared" si="11"/>
        <v>-0.36058149391711064</v>
      </c>
    </row>
    <row r="144" spans="1:5" x14ac:dyDescent="0.2">
      <c r="A144" s="1">
        <v>141</v>
      </c>
      <c r="B144" s="1">
        <f t="shared" si="8"/>
        <v>8.5000508982908229E-2</v>
      </c>
      <c r="C144" s="1">
        <f t="shared" si="9"/>
        <v>-0.9925022325262145</v>
      </c>
      <c r="D144" s="1">
        <f t="shared" si="10"/>
        <v>-0.88515999999999295</v>
      </c>
      <c r="E144" s="1">
        <f t="shared" si="11"/>
        <v>-0.35998971024509857</v>
      </c>
    </row>
    <row r="145" spans="1:5" x14ac:dyDescent="0.2">
      <c r="A145" s="1">
        <v>142</v>
      </c>
      <c r="B145" s="1">
        <f t="shared" si="8"/>
        <v>8.5592073285061243E-2</v>
      </c>
      <c r="C145" s="1">
        <f t="shared" si="9"/>
        <v>-0.99191066822406149</v>
      </c>
      <c r="D145" s="1">
        <f t="shared" si="10"/>
        <v>-0.8850539999999929</v>
      </c>
      <c r="E145" s="1">
        <f t="shared" si="11"/>
        <v>-0.35939814594294556</v>
      </c>
    </row>
    <row r="146" spans="1:5" x14ac:dyDescent="0.2">
      <c r="A146" s="1">
        <v>143</v>
      </c>
      <c r="B146" s="1">
        <f t="shared" si="8"/>
        <v>8.61834182530552E-2</v>
      </c>
      <c r="C146" s="1">
        <f t="shared" si="9"/>
        <v>-0.99131932325606753</v>
      </c>
      <c r="D146" s="1">
        <f t="shared" si="10"/>
        <v>-0.88494799999999285</v>
      </c>
      <c r="E146" s="1">
        <f t="shared" si="11"/>
        <v>-0.3588068009749516</v>
      </c>
    </row>
    <row r="147" spans="1:5" x14ac:dyDescent="0.2">
      <c r="A147" s="1">
        <v>144</v>
      </c>
      <c r="B147" s="1">
        <f t="shared" si="8"/>
        <v>8.6774543922590874E-2</v>
      </c>
      <c r="C147" s="1">
        <f t="shared" si="9"/>
        <v>-0.99072819758653186</v>
      </c>
      <c r="D147" s="1">
        <f t="shared" si="10"/>
        <v>-0.8848419999999928</v>
      </c>
      <c r="E147" s="1">
        <f t="shared" si="11"/>
        <v>-0.35821567530541593</v>
      </c>
    </row>
    <row r="148" spans="1:5" x14ac:dyDescent="0.2">
      <c r="A148" s="1">
        <v>145</v>
      </c>
      <c r="B148" s="1">
        <f t="shared" si="8"/>
        <v>8.7365450329369043E-2</v>
      </c>
      <c r="C148" s="1">
        <f t="shared" si="9"/>
        <v>-0.99013729117975369</v>
      </c>
      <c r="D148" s="1">
        <f t="shared" si="10"/>
        <v>-0.88473599999999275</v>
      </c>
      <c r="E148" s="1">
        <f t="shared" si="11"/>
        <v>-0.35762476889863776</v>
      </c>
    </row>
    <row r="149" spans="1:5" x14ac:dyDescent="0.2">
      <c r="A149" s="1">
        <v>146</v>
      </c>
      <c r="B149" s="1">
        <f t="shared" si="8"/>
        <v>8.7956137509089261E-2</v>
      </c>
      <c r="C149" s="1">
        <f t="shared" si="9"/>
        <v>-0.98954660400003358</v>
      </c>
      <c r="D149" s="1">
        <f t="shared" si="10"/>
        <v>-0.8846299999999927</v>
      </c>
      <c r="E149" s="1">
        <f t="shared" si="11"/>
        <v>-0.35703408171891754</v>
      </c>
    </row>
    <row r="150" spans="1:5" x14ac:dyDescent="0.2">
      <c r="A150" s="1">
        <v>147</v>
      </c>
      <c r="B150" s="1">
        <f t="shared" si="8"/>
        <v>8.8546605497452191E-2</v>
      </c>
      <c r="C150" s="1">
        <f t="shared" si="9"/>
        <v>-0.98895613601167054</v>
      </c>
      <c r="D150" s="1">
        <f t="shared" si="10"/>
        <v>-0.88452399999999265</v>
      </c>
      <c r="E150" s="1">
        <f t="shared" si="11"/>
        <v>-0.35644361373055461</v>
      </c>
    </row>
    <row r="151" spans="1:5" x14ac:dyDescent="0.2">
      <c r="A151" s="1">
        <v>148</v>
      </c>
      <c r="B151" s="1">
        <f t="shared" si="8"/>
        <v>8.9136854330158166E-2</v>
      </c>
      <c r="C151" s="1">
        <f t="shared" si="9"/>
        <v>-0.98836588717896467</v>
      </c>
      <c r="D151" s="1">
        <f t="shared" si="10"/>
        <v>-0.8844179999999926</v>
      </c>
      <c r="E151" s="1">
        <f t="shared" si="11"/>
        <v>-0.35585336489784863</v>
      </c>
    </row>
    <row r="152" spans="1:5" x14ac:dyDescent="0.2">
      <c r="A152" s="1">
        <v>149</v>
      </c>
      <c r="B152" s="1">
        <f t="shared" si="8"/>
        <v>8.9726884042907629E-2</v>
      </c>
      <c r="C152" s="1">
        <f t="shared" si="9"/>
        <v>-0.98777585746621521</v>
      </c>
      <c r="D152" s="1">
        <f t="shared" si="10"/>
        <v>-0.88431199999999255</v>
      </c>
      <c r="E152" s="1">
        <f t="shared" si="11"/>
        <v>-0.35526333518509917</v>
      </c>
    </row>
    <row r="153" spans="1:5" x14ac:dyDescent="0.2">
      <c r="A153" s="1">
        <v>150</v>
      </c>
      <c r="B153" s="1">
        <f t="shared" si="8"/>
        <v>9.0316694671400022E-2</v>
      </c>
      <c r="C153" s="1">
        <f t="shared" si="9"/>
        <v>-0.98718604683772271</v>
      </c>
      <c r="D153" s="1">
        <f t="shared" si="10"/>
        <v>-0.8842059999999925</v>
      </c>
      <c r="E153" s="1">
        <f t="shared" si="11"/>
        <v>-0.35467352455660678</v>
      </c>
    </row>
    <row r="154" spans="1:5" x14ac:dyDescent="0.2">
      <c r="A154" s="1">
        <v>151</v>
      </c>
      <c r="B154" s="1">
        <f t="shared" si="8"/>
        <v>9.0906286251336121E-2</v>
      </c>
      <c r="C154" s="1">
        <f t="shared" si="9"/>
        <v>-0.98659645525778661</v>
      </c>
      <c r="D154" s="1">
        <f t="shared" si="10"/>
        <v>-0.88409999999999245</v>
      </c>
      <c r="E154" s="1">
        <f t="shared" si="11"/>
        <v>-0.35408393297667068</v>
      </c>
    </row>
    <row r="155" spans="1:5" x14ac:dyDescent="0.2">
      <c r="A155" s="1">
        <v>152</v>
      </c>
      <c r="B155" s="1">
        <f t="shared" si="8"/>
        <v>9.1495658818416703E-2</v>
      </c>
      <c r="C155" s="1">
        <f t="shared" si="9"/>
        <v>-0.98600708269070614</v>
      </c>
      <c r="D155" s="1">
        <f t="shared" si="10"/>
        <v>-0.8839939999999924</v>
      </c>
      <c r="E155" s="1">
        <f t="shared" si="11"/>
        <v>-0.3534945604095901</v>
      </c>
    </row>
    <row r="156" spans="1:5" x14ac:dyDescent="0.2">
      <c r="A156" s="1">
        <v>153</v>
      </c>
      <c r="B156" s="1">
        <f t="shared" si="8"/>
        <v>9.2084812408341432E-2</v>
      </c>
      <c r="C156" s="1">
        <f t="shared" si="9"/>
        <v>-0.98541792910078141</v>
      </c>
      <c r="D156" s="1">
        <f t="shared" si="10"/>
        <v>-0.88388799999999235</v>
      </c>
      <c r="E156" s="1">
        <f t="shared" si="11"/>
        <v>-0.35290540681966537</v>
      </c>
    </row>
    <row r="157" spans="1:5" x14ac:dyDescent="0.2">
      <c r="A157" s="1">
        <v>154</v>
      </c>
      <c r="B157" s="1">
        <f t="shared" si="8"/>
        <v>9.2673747056810973E-2</v>
      </c>
      <c r="C157" s="1">
        <f t="shared" si="9"/>
        <v>-0.98482899445231187</v>
      </c>
      <c r="D157" s="1">
        <f t="shared" si="10"/>
        <v>-0.8837819999999923</v>
      </c>
      <c r="E157" s="1">
        <f t="shared" si="11"/>
        <v>-0.35231647217119583</v>
      </c>
    </row>
    <row r="158" spans="1:5" x14ac:dyDescent="0.2">
      <c r="A158" s="1">
        <v>155</v>
      </c>
      <c r="B158" s="1">
        <f t="shared" si="8"/>
        <v>9.3262462799524992E-2</v>
      </c>
      <c r="C158" s="1">
        <f t="shared" si="9"/>
        <v>-0.98424027870959785</v>
      </c>
      <c r="D158" s="1">
        <f t="shared" si="10"/>
        <v>-0.88367599999999225</v>
      </c>
      <c r="E158" s="1">
        <f t="shared" si="11"/>
        <v>-0.35172775642848181</v>
      </c>
    </row>
    <row r="159" spans="1:5" x14ac:dyDescent="0.2">
      <c r="A159" s="1">
        <v>156</v>
      </c>
      <c r="B159" s="1">
        <f t="shared" si="8"/>
        <v>9.385095967218382E-2</v>
      </c>
      <c r="C159" s="1">
        <f t="shared" si="9"/>
        <v>-0.98365178183693902</v>
      </c>
      <c r="D159" s="1">
        <f t="shared" si="10"/>
        <v>-0.88356999999999219</v>
      </c>
      <c r="E159" s="1">
        <f t="shared" si="11"/>
        <v>-0.35113925955582298</v>
      </c>
    </row>
    <row r="160" spans="1:5" x14ac:dyDescent="0.2">
      <c r="A160" s="1">
        <v>157</v>
      </c>
      <c r="B160" s="1">
        <f t="shared" si="8"/>
        <v>9.4439237710488233E-2</v>
      </c>
      <c r="C160" s="1">
        <f t="shared" si="9"/>
        <v>-0.98306350379863461</v>
      </c>
      <c r="D160" s="1">
        <f t="shared" si="10"/>
        <v>-0.88346399999999214</v>
      </c>
      <c r="E160" s="1">
        <f t="shared" si="11"/>
        <v>-0.35055098151751857</v>
      </c>
    </row>
    <row r="161" spans="1:5" x14ac:dyDescent="0.2">
      <c r="A161" s="1">
        <v>158</v>
      </c>
      <c r="B161" s="1">
        <f t="shared" si="8"/>
        <v>9.5027296950138562E-2</v>
      </c>
      <c r="C161" s="1">
        <f t="shared" si="9"/>
        <v>-0.98247544455898428</v>
      </c>
      <c r="D161" s="1">
        <f t="shared" si="10"/>
        <v>-0.88335799999999209</v>
      </c>
      <c r="E161" s="1">
        <f t="shared" si="11"/>
        <v>-0.34996292227786824</v>
      </c>
    </row>
    <row r="162" spans="1:5" x14ac:dyDescent="0.2">
      <c r="A162" s="1">
        <v>159</v>
      </c>
      <c r="B162" s="1">
        <f t="shared" si="8"/>
        <v>9.5615137426835028E-2</v>
      </c>
      <c r="C162" s="1">
        <f t="shared" si="9"/>
        <v>-0.9818876040822877</v>
      </c>
      <c r="D162" s="1">
        <f t="shared" si="10"/>
        <v>-0.88325199999999204</v>
      </c>
      <c r="E162" s="1">
        <f t="shared" si="11"/>
        <v>-0.34937508180117177</v>
      </c>
    </row>
    <row r="163" spans="1:5" x14ac:dyDescent="0.2">
      <c r="A163" s="1">
        <v>160</v>
      </c>
      <c r="B163" s="1">
        <f t="shared" si="8"/>
        <v>9.6202759176277186E-2</v>
      </c>
      <c r="C163" s="1">
        <f t="shared" si="9"/>
        <v>-0.98129998233284566</v>
      </c>
      <c r="D163" s="1">
        <f t="shared" si="10"/>
        <v>-0.88314599999999199</v>
      </c>
      <c r="E163" s="1">
        <f t="shared" si="11"/>
        <v>-0.34878746005172961</v>
      </c>
    </row>
    <row r="164" spans="1:5" x14ac:dyDescent="0.2">
      <c r="A164" s="1">
        <v>161</v>
      </c>
      <c r="B164" s="1">
        <f t="shared" si="8"/>
        <v>9.6790162234166033E-2</v>
      </c>
      <c r="C164" s="1">
        <f t="shared" si="9"/>
        <v>-0.9807125792749567</v>
      </c>
      <c r="D164" s="1">
        <f t="shared" si="10"/>
        <v>-0.88303999999999194</v>
      </c>
      <c r="E164" s="1">
        <f t="shared" si="11"/>
        <v>-0.34820005699384077</v>
      </c>
    </row>
    <row r="165" spans="1:5" x14ac:dyDescent="0.2">
      <c r="A165" s="1">
        <v>162</v>
      </c>
      <c r="B165" s="1">
        <f t="shared" si="8"/>
        <v>9.7377346636200679E-2</v>
      </c>
      <c r="C165" s="1">
        <f t="shared" si="9"/>
        <v>-0.98012539487292205</v>
      </c>
      <c r="D165" s="1">
        <f t="shared" si="10"/>
        <v>-0.88293399999999189</v>
      </c>
      <c r="E165" s="1">
        <f t="shared" si="11"/>
        <v>-0.34761287259180612</v>
      </c>
    </row>
    <row r="166" spans="1:5" x14ac:dyDescent="0.2">
      <c r="A166" s="1">
        <v>163</v>
      </c>
      <c r="B166" s="1">
        <f t="shared" si="8"/>
        <v>9.7964312418083122E-2</v>
      </c>
      <c r="C166" s="1">
        <f t="shared" si="9"/>
        <v>-0.97953842909103961</v>
      </c>
      <c r="D166" s="1">
        <f t="shared" si="10"/>
        <v>-0.88282799999999184</v>
      </c>
      <c r="E166" s="1">
        <f t="shared" si="11"/>
        <v>-0.34702590680992368</v>
      </c>
    </row>
    <row r="167" spans="1:5" x14ac:dyDescent="0.2">
      <c r="A167" s="1">
        <v>164</v>
      </c>
      <c r="B167" s="1">
        <f t="shared" si="8"/>
        <v>9.8551059615512693E-2</v>
      </c>
      <c r="C167" s="1">
        <f t="shared" si="9"/>
        <v>-0.97895168189361015</v>
      </c>
      <c r="D167" s="1">
        <f t="shared" si="10"/>
        <v>-0.88272199999999179</v>
      </c>
      <c r="E167" s="1">
        <f t="shared" si="11"/>
        <v>-0.34643915961249411</v>
      </c>
    </row>
    <row r="168" spans="1:5" x14ac:dyDescent="0.2">
      <c r="A168" s="1">
        <v>165</v>
      </c>
      <c r="B168" s="1">
        <f t="shared" si="8"/>
        <v>9.9137588264188947E-2</v>
      </c>
      <c r="C168" s="1">
        <f t="shared" si="9"/>
        <v>-0.97836515324493378</v>
      </c>
      <c r="D168" s="1">
        <f t="shared" si="10"/>
        <v>-0.88261599999999174</v>
      </c>
      <c r="E168" s="1">
        <f t="shared" si="11"/>
        <v>-0.34585263096381785</v>
      </c>
    </row>
    <row r="169" spans="1:5" x14ac:dyDescent="0.2">
      <c r="A169" s="1">
        <v>166</v>
      </c>
      <c r="B169" s="1">
        <f t="shared" si="8"/>
        <v>9.9723898399812883E-2</v>
      </c>
      <c r="C169" s="1">
        <f t="shared" si="9"/>
        <v>-0.97777884310930996</v>
      </c>
      <c r="D169" s="1">
        <f t="shared" si="10"/>
        <v>-0.88250999999999169</v>
      </c>
      <c r="E169" s="1">
        <f t="shared" si="11"/>
        <v>-0.34526632082819392</v>
      </c>
    </row>
    <row r="170" spans="1:5" x14ac:dyDescent="0.2">
      <c r="A170" s="1">
        <v>167</v>
      </c>
      <c r="B170" s="1">
        <f t="shared" si="8"/>
        <v>0.10030999005808483</v>
      </c>
      <c r="C170" s="1">
        <f t="shared" si="9"/>
        <v>-0.9771927514510379</v>
      </c>
      <c r="D170" s="1">
        <f t="shared" si="10"/>
        <v>-0.88240399999999164</v>
      </c>
      <c r="E170" s="1">
        <f t="shared" si="11"/>
        <v>-0.34468022916992197</v>
      </c>
    </row>
    <row r="171" spans="1:5" x14ac:dyDescent="0.2">
      <c r="A171" s="1">
        <v>168</v>
      </c>
      <c r="B171" s="1">
        <f t="shared" si="8"/>
        <v>0.10089586327470457</v>
      </c>
      <c r="C171" s="1">
        <f t="shared" si="9"/>
        <v>-0.97660687823441816</v>
      </c>
      <c r="D171" s="1">
        <f t="shared" si="10"/>
        <v>-0.88229799999999159</v>
      </c>
      <c r="E171" s="1">
        <f t="shared" si="11"/>
        <v>-0.34409435595330223</v>
      </c>
    </row>
    <row r="172" spans="1:5" x14ac:dyDescent="0.2">
      <c r="A172" s="1">
        <v>169</v>
      </c>
      <c r="B172" s="1">
        <f t="shared" si="8"/>
        <v>0.10148151808537254</v>
      </c>
      <c r="C172" s="1">
        <f t="shared" si="9"/>
        <v>-0.97602122342375019</v>
      </c>
      <c r="D172" s="1">
        <f t="shared" si="10"/>
        <v>-0.88219199999999154</v>
      </c>
      <c r="E172" s="1">
        <f t="shared" si="11"/>
        <v>-0.34350870114263427</v>
      </c>
    </row>
    <row r="173" spans="1:5" x14ac:dyDescent="0.2">
      <c r="A173" s="1">
        <v>170</v>
      </c>
      <c r="B173" s="1">
        <f t="shared" si="8"/>
        <v>0.10206695452578918</v>
      </c>
      <c r="C173" s="1">
        <f t="shared" si="9"/>
        <v>-0.97543578698333366</v>
      </c>
      <c r="D173" s="1">
        <f t="shared" si="10"/>
        <v>-0.88208599999999149</v>
      </c>
      <c r="E173" s="1">
        <f t="shared" si="11"/>
        <v>-0.34292326470221762</v>
      </c>
    </row>
    <row r="174" spans="1:5" x14ac:dyDescent="0.2">
      <c r="A174" s="1">
        <v>171</v>
      </c>
      <c r="B174" s="1">
        <f t="shared" si="8"/>
        <v>0.10265217263165405</v>
      </c>
      <c r="C174" s="1">
        <f t="shared" si="9"/>
        <v>-0.97485056887746868</v>
      </c>
      <c r="D174" s="1">
        <f t="shared" si="10"/>
        <v>-0.88197999999999144</v>
      </c>
      <c r="E174" s="1">
        <f t="shared" si="11"/>
        <v>-0.34233804659635275</v>
      </c>
    </row>
    <row r="175" spans="1:5" x14ac:dyDescent="0.2">
      <c r="A175" s="1">
        <v>172</v>
      </c>
      <c r="B175" s="1">
        <f t="shared" si="8"/>
        <v>0.10323717243866815</v>
      </c>
      <c r="C175" s="1">
        <f t="shared" si="9"/>
        <v>-0.9742655690704547</v>
      </c>
      <c r="D175" s="1">
        <f t="shared" si="10"/>
        <v>-0.88187399999999139</v>
      </c>
      <c r="E175" s="1">
        <f t="shared" si="11"/>
        <v>-0.34175304678933865</v>
      </c>
    </row>
    <row r="176" spans="1:5" x14ac:dyDescent="0.2">
      <c r="A176" s="1">
        <v>173</v>
      </c>
      <c r="B176" s="1">
        <f t="shared" si="8"/>
        <v>0.10382195398253058</v>
      </c>
      <c r="C176" s="1">
        <f t="shared" si="9"/>
        <v>-0.97368078752659226</v>
      </c>
      <c r="D176" s="1">
        <f t="shared" si="10"/>
        <v>-0.88176799999999134</v>
      </c>
      <c r="E176" s="1">
        <f t="shared" si="11"/>
        <v>-0.34116826524547622</v>
      </c>
    </row>
    <row r="177" spans="1:5" x14ac:dyDescent="0.2">
      <c r="A177" s="1">
        <v>174</v>
      </c>
      <c r="B177" s="1">
        <f t="shared" si="8"/>
        <v>0.10440651729894268</v>
      </c>
      <c r="C177" s="1">
        <f t="shared" si="9"/>
        <v>-0.97309622421018016</v>
      </c>
      <c r="D177" s="1">
        <f t="shared" si="10"/>
        <v>-0.88166199999999129</v>
      </c>
      <c r="E177" s="1">
        <f t="shared" si="11"/>
        <v>-0.34058370192906412</v>
      </c>
    </row>
    <row r="178" spans="1:5" x14ac:dyDescent="0.2">
      <c r="A178" s="1">
        <v>175</v>
      </c>
      <c r="B178" s="1">
        <f t="shared" si="8"/>
        <v>0.104990862423604</v>
      </c>
      <c r="C178" s="1">
        <f t="shared" si="9"/>
        <v>-0.97251187908551873</v>
      </c>
      <c r="D178" s="1">
        <f t="shared" si="10"/>
        <v>-0.88155599999999124</v>
      </c>
      <c r="E178" s="1">
        <f t="shared" si="11"/>
        <v>-0.3399993568044028</v>
      </c>
    </row>
    <row r="179" spans="1:5" x14ac:dyDescent="0.2">
      <c r="A179" s="1">
        <v>176</v>
      </c>
      <c r="B179" s="1">
        <f t="shared" si="8"/>
        <v>0.10557498939221466</v>
      </c>
      <c r="C179" s="1">
        <f t="shared" si="9"/>
        <v>-0.97192775211690807</v>
      </c>
      <c r="D179" s="1">
        <f t="shared" si="10"/>
        <v>-0.88144999999999119</v>
      </c>
      <c r="E179" s="1">
        <f t="shared" si="11"/>
        <v>-0.33941522983579214</v>
      </c>
    </row>
    <row r="180" spans="1:5" x14ac:dyDescent="0.2">
      <c r="A180" s="1">
        <v>177</v>
      </c>
      <c r="B180" s="1">
        <f t="shared" si="8"/>
        <v>0.10615889824047531</v>
      </c>
      <c r="C180" s="1">
        <f t="shared" si="9"/>
        <v>-0.97134384326864742</v>
      </c>
      <c r="D180" s="1">
        <f t="shared" si="10"/>
        <v>-0.88134399999999113</v>
      </c>
      <c r="E180" s="1">
        <f t="shared" si="11"/>
        <v>-0.33883132098753149</v>
      </c>
    </row>
    <row r="181" spans="1:5" x14ac:dyDescent="0.2">
      <c r="A181" s="1">
        <v>178</v>
      </c>
      <c r="B181" s="1">
        <f t="shared" si="8"/>
        <v>0.10674258900408595</v>
      </c>
      <c r="C181" s="1">
        <f t="shared" si="9"/>
        <v>-0.97076015250503689</v>
      </c>
      <c r="D181" s="1">
        <f t="shared" si="10"/>
        <v>-0.88123799999999108</v>
      </c>
      <c r="E181" s="1">
        <f t="shared" si="11"/>
        <v>-0.33824763022392085</v>
      </c>
    </row>
    <row r="182" spans="1:5" x14ac:dyDescent="0.2">
      <c r="A182" s="1">
        <v>179</v>
      </c>
      <c r="B182" s="1">
        <f t="shared" si="8"/>
        <v>0.10732606171874692</v>
      </c>
      <c r="C182" s="1">
        <f t="shared" si="9"/>
        <v>-0.97017667979037592</v>
      </c>
      <c r="D182" s="1">
        <f t="shared" si="10"/>
        <v>-0.88113199999999103</v>
      </c>
      <c r="E182" s="1">
        <f t="shared" si="11"/>
        <v>-0.33766415750925988</v>
      </c>
    </row>
    <row r="183" spans="1:5" x14ac:dyDescent="0.2">
      <c r="A183" s="1">
        <v>180</v>
      </c>
      <c r="B183" s="1">
        <f t="shared" si="8"/>
        <v>0.107909316420157</v>
      </c>
      <c r="C183" s="1">
        <f t="shared" si="9"/>
        <v>-0.96959342508896573</v>
      </c>
      <c r="D183" s="1">
        <f t="shared" si="10"/>
        <v>-0.88102599999999098</v>
      </c>
      <c r="E183" s="1">
        <f t="shared" si="11"/>
        <v>-0.3370809028078498</v>
      </c>
    </row>
    <row r="184" spans="1:5" x14ac:dyDescent="0.2">
      <c r="A184" s="1">
        <v>181</v>
      </c>
      <c r="B184" s="1">
        <f t="shared" si="8"/>
        <v>0.10849235314401873</v>
      </c>
      <c r="C184" s="1">
        <f t="shared" si="9"/>
        <v>-0.969010388365104</v>
      </c>
      <c r="D184" s="1">
        <f t="shared" si="10"/>
        <v>-0.88091999999999093</v>
      </c>
      <c r="E184" s="1">
        <f t="shared" si="11"/>
        <v>-0.33649786608398807</v>
      </c>
    </row>
    <row r="185" spans="1:5" x14ac:dyDescent="0.2">
      <c r="A185" s="1">
        <v>182</v>
      </c>
      <c r="B185" s="1">
        <f t="shared" si="8"/>
        <v>0.10907517192603078</v>
      </c>
      <c r="C185" s="1">
        <f t="shared" si="9"/>
        <v>-0.96842756958309195</v>
      </c>
      <c r="D185" s="1">
        <f t="shared" si="10"/>
        <v>-0.88081399999999088</v>
      </c>
      <c r="E185" s="1">
        <f t="shared" si="11"/>
        <v>-0.33591504730197602</v>
      </c>
    </row>
    <row r="186" spans="1:5" x14ac:dyDescent="0.2">
      <c r="A186" s="1">
        <v>183</v>
      </c>
      <c r="B186" s="1">
        <f t="shared" si="8"/>
        <v>0.10965777280189382</v>
      </c>
      <c r="C186" s="1">
        <f t="shared" si="9"/>
        <v>-0.96784496870722903</v>
      </c>
      <c r="D186" s="1">
        <f t="shared" si="10"/>
        <v>-0.88070799999999083</v>
      </c>
      <c r="E186" s="1">
        <f t="shared" si="11"/>
        <v>-0.33533244642611298</v>
      </c>
    </row>
    <row r="187" spans="1:5" x14ac:dyDescent="0.2">
      <c r="A187" s="1">
        <v>184</v>
      </c>
      <c r="B187" s="1">
        <f t="shared" si="8"/>
        <v>0.11024015580730651</v>
      </c>
      <c r="C187" s="1">
        <f t="shared" si="9"/>
        <v>-0.96726258570181622</v>
      </c>
      <c r="D187" s="1">
        <f t="shared" si="10"/>
        <v>-0.88060199999999078</v>
      </c>
      <c r="E187" s="1">
        <f t="shared" si="11"/>
        <v>-0.33475006342070029</v>
      </c>
    </row>
    <row r="188" spans="1:5" x14ac:dyDescent="0.2">
      <c r="A188" s="1">
        <v>185</v>
      </c>
      <c r="B188" s="1">
        <f t="shared" si="8"/>
        <v>0.11082232097797151</v>
      </c>
      <c r="C188" s="1">
        <f t="shared" si="9"/>
        <v>-0.96668042053115122</v>
      </c>
      <c r="D188" s="1">
        <f t="shared" si="10"/>
        <v>-0.88049599999999073</v>
      </c>
      <c r="E188" s="1">
        <f t="shared" si="11"/>
        <v>-0.33416789825003529</v>
      </c>
    </row>
    <row r="189" spans="1:5" x14ac:dyDescent="0.2">
      <c r="A189" s="1">
        <v>186</v>
      </c>
      <c r="B189" s="1">
        <f t="shared" si="8"/>
        <v>0.1114042683495875</v>
      </c>
      <c r="C189" s="1">
        <f t="shared" si="9"/>
        <v>-0.96609847315953523</v>
      </c>
      <c r="D189" s="1">
        <f t="shared" si="10"/>
        <v>-0.88038999999999068</v>
      </c>
      <c r="E189" s="1">
        <f t="shared" si="11"/>
        <v>-0.3335859508784193</v>
      </c>
    </row>
    <row r="190" spans="1:5" x14ac:dyDescent="0.2">
      <c r="A190" s="1">
        <v>187</v>
      </c>
      <c r="B190" s="1">
        <f t="shared" si="8"/>
        <v>0.1119859979578548</v>
      </c>
      <c r="C190" s="1">
        <f t="shared" si="9"/>
        <v>-0.96551674355126793</v>
      </c>
      <c r="D190" s="1">
        <f t="shared" si="10"/>
        <v>-0.88028399999999063</v>
      </c>
      <c r="E190" s="1">
        <f t="shared" si="11"/>
        <v>-0.333004221270152</v>
      </c>
    </row>
    <row r="191" spans="1:5" x14ac:dyDescent="0.2">
      <c r="A191" s="1">
        <v>188</v>
      </c>
      <c r="B191" s="1">
        <f t="shared" si="8"/>
        <v>0.11256750983847263</v>
      </c>
      <c r="C191" s="1">
        <f t="shared" si="9"/>
        <v>-0.9649352316706501</v>
      </c>
      <c r="D191" s="1">
        <f t="shared" si="10"/>
        <v>-0.88017799999999058</v>
      </c>
      <c r="E191" s="1">
        <f t="shared" si="11"/>
        <v>-0.33242270938953417</v>
      </c>
    </row>
    <row r="192" spans="1:5" x14ac:dyDescent="0.2">
      <c r="A192" s="1">
        <v>189</v>
      </c>
      <c r="B192" s="1">
        <f t="shared" si="8"/>
        <v>0.11314880402714289</v>
      </c>
      <c r="C192" s="1">
        <f t="shared" si="9"/>
        <v>-0.96435393748197984</v>
      </c>
      <c r="D192" s="1">
        <f t="shared" si="10"/>
        <v>-0.88007199999999053</v>
      </c>
      <c r="E192" s="1">
        <f t="shared" si="11"/>
        <v>-0.33184141520086391</v>
      </c>
    </row>
    <row r="193" spans="1:5" x14ac:dyDescent="0.2">
      <c r="A193" s="1">
        <v>190</v>
      </c>
      <c r="B193" s="1">
        <f t="shared" si="8"/>
        <v>0.11372988055956545</v>
      </c>
      <c r="C193" s="1">
        <f t="shared" si="9"/>
        <v>-0.96377286094955728</v>
      </c>
      <c r="D193" s="1">
        <f t="shared" si="10"/>
        <v>-0.87996599999999048</v>
      </c>
      <c r="E193" s="1">
        <f t="shared" si="11"/>
        <v>-0.33126033866844135</v>
      </c>
    </row>
    <row r="194" spans="1:5" x14ac:dyDescent="0.2">
      <c r="A194" s="1">
        <v>191</v>
      </c>
      <c r="B194" s="1">
        <f t="shared" si="8"/>
        <v>0.11431073947143922</v>
      </c>
      <c r="C194" s="1">
        <f t="shared" si="9"/>
        <v>-0.96319200203768363</v>
      </c>
      <c r="D194" s="1">
        <f t="shared" si="10"/>
        <v>-0.87985999999999043</v>
      </c>
      <c r="E194" s="1">
        <f t="shared" si="11"/>
        <v>-0.33067947975656758</v>
      </c>
    </row>
    <row r="195" spans="1:5" x14ac:dyDescent="0.2">
      <c r="A195" s="1">
        <v>192</v>
      </c>
      <c r="B195" s="1">
        <f t="shared" si="8"/>
        <v>0.11489138079846495</v>
      </c>
      <c r="C195" s="1">
        <f t="shared" si="9"/>
        <v>-0.96261136071065789</v>
      </c>
      <c r="D195" s="1">
        <f t="shared" si="10"/>
        <v>-0.87975399999999038</v>
      </c>
      <c r="E195" s="1">
        <f t="shared" si="11"/>
        <v>-0.33009883842954185</v>
      </c>
    </row>
    <row r="196" spans="1:5" x14ac:dyDescent="0.2">
      <c r="A196" s="1">
        <v>193</v>
      </c>
      <c r="B196" s="1">
        <f t="shared" ref="B196:B259" si="12">E196-$G$4</f>
        <v>0.11547180457634265</v>
      </c>
      <c r="C196" s="1">
        <f t="shared" ref="C196:C259" si="13">E196-$H$4</f>
        <v>-0.96203093693278019</v>
      </c>
      <c r="D196" s="1">
        <f t="shared" si="10"/>
        <v>-0.87964799999999033</v>
      </c>
      <c r="E196" s="1">
        <f t="shared" si="11"/>
        <v>-0.32951841465166415</v>
      </c>
    </row>
    <row r="197" spans="1:5" x14ac:dyDescent="0.2">
      <c r="A197" s="1">
        <v>194</v>
      </c>
      <c r="B197" s="1">
        <f t="shared" si="12"/>
        <v>0.11605201084077288</v>
      </c>
      <c r="C197" s="1">
        <f t="shared" si="13"/>
        <v>-0.96145073066834996</v>
      </c>
      <c r="D197" s="1">
        <f t="shared" ref="D197:D260" si="14">D196+$F$4</f>
        <v>-0.87954199999999028</v>
      </c>
      <c r="E197" s="1">
        <f t="shared" ref="E197:E260" si="15">5*D197^3+3.5*D197^2+0.04*SIN(D197)+0.396342857157093</f>
        <v>-0.32893820838723392</v>
      </c>
    </row>
    <row r="198" spans="1:5" x14ac:dyDescent="0.2">
      <c r="A198" s="1">
        <v>195</v>
      </c>
      <c r="B198" s="1">
        <f t="shared" si="12"/>
        <v>0.11663199962745574</v>
      </c>
      <c r="C198" s="1">
        <f t="shared" si="13"/>
        <v>-0.9608707418816671</v>
      </c>
      <c r="D198" s="1">
        <f t="shared" si="14"/>
        <v>-0.87943599999999023</v>
      </c>
      <c r="E198" s="1">
        <f t="shared" si="15"/>
        <v>-0.32835821960055106</v>
      </c>
    </row>
    <row r="199" spans="1:5" x14ac:dyDescent="0.2">
      <c r="A199" s="1">
        <v>196</v>
      </c>
      <c r="B199" s="1">
        <f t="shared" si="12"/>
        <v>0.11721177097209001</v>
      </c>
      <c r="C199" s="1">
        <f t="shared" si="13"/>
        <v>-0.96029097053703283</v>
      </c>
      <c r="D199" s="1">
        <f t="shared" si="14"/>
        <v>-0.87932999999999018</v>
      </c>
      <c r="E199" s="1">
        <f t="shared" si="15"/>
        <v>-0.32777844825591679</v>
      </c>
    </row>
    <row r="200" spans="1:5" x14ac:dyDescent="0.2">
      <c r="A200" s="1">
        <v>197</v>
      </c>
      <c r="B200" s="1">
        <f t="shared" si="12"/>
        <v>0.11779132491037769</v>
      </c>
      <c r="C200" s="1">
        <f t="shared" si="13"/>
        <v>-0.95971141659874504</v>
      </c>
      <c r="D200" s="1">
        <f t="shared" si="14"/>
        <v>-0.87922399999999012</v>
      </c>
      <c r="E200" s="1">
        <f t="shared" si="15"/>
        <v>-0.32719889431762911</v>
      </c>
    </row>
    <row r="201" spans="1:5" x14ac:dyDescent="0.2">
      <c r="A201" s="1">
        <v>198</v>
      </c>
      <c r="B201" s="1">
        <f t="shared" si="12"/>
        <v>0.11837066147801767</v>
      </c>
      <c r="C201" s="1">
        <f t="shared" si="13"/>
        <v>-0.95913208003110517</v>
      </c>
      <c r="D201" s="1">
        <f t="shared" si="14"/>
        <v>-0.87911799999999007</v>
      </c>
      <c r="E201" s="1">
        <f t="shared" si="15"/>
        <v>-0.32661955774998913</v>
      </c>
    </row>
    <row r="202" spans="1:5" x14ac:dyDescent="0.2">
      <c r="A202" s="1">
        <v>199</v>
      </c>
      <c r="B202" s="1">
        <f t="shared" si="12"/>
        <v>0.11894978071071083</v>
      </c>
      <c r="C202" s="1">
        <f t="shared" si="13"/>
        <v>-0.95855296079841201</v>
      </c>
      <c r="D202" s="1">
        <f t="shared" si="14"/>
        <v>-0.87901199999999002</v>
      </c>
      <c r="E202" s="1">
        <f t="shared" si="15"/>
        <v>-0.32604043851729597</v>
      </c>
    </row>
    <row r="203" spans="1:5" x14ac:dyDescent="0.2">
      <c r="A203" s="1">
        <v>200</v>
      </c>
      <c r="B203" s="1">
        <f t="shared" si="12"/>
        <v>0.1195286826441565</v>
      </c>
      <c r="C203" s="1">
        <f t="shared" si="13"/>
        <v>-0.95797405886496634</v>
      </c>
      <c r="D203" s="1">
        <f t="shared" si="14"/>
        <v>-0.87890599999998997</v>
      </c>
      <c r="E203" s="1">
        <f t="shared" si="15"/>
        <v>-0.3254615365838503</v>
      </c>
    </row>
    <row r="204" spans="1:5" x14ac:dyDescent="0.2">
      <c r="A204" s="1">
        <v>201</v>
      </c>
      <c r="B204" s="1">
        <f t="shared" si="12"/>
        <v>0.1201073673140548</v>
      </c>
      <c r="C204" s="1">
        <f t="shared" si="13"/>
        <v>-0.95739537419506804</v>
      </c>
      <c r="D204" s="1">
        <f t="shared" si="14"/>
        <v>-0.87879999999998992</v>
      </c>
      <c r="E204" s="1">
        <f t="shared" si="15"/>
        <v>-0.324882851913952</v>
      </c>
    </row>
    <row r="205" spans="1:5" x14ac:dyDescent="0.2">
      <c r="A205" s="1">
        <v>202</v>
      </c>
      <c r="B205" s="1">
        <f t="shared" si="12"/>
        <v>0.12068583475610672</v>
      </c>
      <c r="C205" s="1">
        <f t="shared" si="13"/>
        <v>-0.95681690675301612</v>
      </c>
      <c r="D205" s="1">
        <f t="shared" si="14"/>
        <v>-0.87869399999998987</v>
      </c>
      <c r="E205" s="1">
        <f t="shared" si="15"/>
        <v>-0.32430438447190008</v>
      </c>
    </row>
    <row r="206" spans="1:5" x14ac:dyDescent="0.2">
      <c r="A206" s="1">
        <v>203</v>
      </c>
      <c r="B206" s="1">
        <f t="shared" si="12"/>
        <v>0.12126408500601071</v>
      </c>
      <c r="C206" s="1">
        <f t="shared" si="13"/>
        <v>-0.95623865650311202</v>
      </c>
      <c r="D206" s="1">
        <f t="shared" si="14"/>
        <v>-0.87858799999998982</v>
      </c>
      <c r="E206" s="1">
        <f t="shared" si="15"/>
        <v>-0.32372613422199609</v>
      </c>
    </row>
    <row r="207" spans="1:5" x14ac:dyDescent="0.2">
      <c r="A207" s="1">
        <v>204</v>
      </c>
      <c r="B207" s="1">
        <f t="shared" si="12"/>
        <v>0.12184211809946854</v>
      </c>
      <c r="C207" s="1">
        <f t="shared" si="13"/>
        <v>-0.9556606234096543</v>
      </c>
      <c r="D207" s="1">
        <f t="shared" si="14"/>
        <v>-0.87848199999998977</v>
      </c>
      <c r="E207" s="1">
        <f t="shared" si="15"/>
        <v>-0.32314810112853826</v>
      </c>
    </row>
    <row r="208" spans="1:5" x14ac:dyDescent="0.2">
      <c r="A208" s="1">
        <v>205</v>
      </c>
      <c r="B208" s="1">
        <f t="shared" si="12"/>
        <v>0.1224199340721801</v>
      </c>
      <c r="C208" s="1">
        <f t="shared" si="13"/>
        <v>-0.95508280743694263</v>
      </c>
      <c r="D208" s="1">
        <f t="shared" si="14"/>
        <v>-0.87837599999998972</v>
      </c>
      <c r="E208" s="1">
        <f t="shared" si="15"/>
        <v>-0.3225702851558267</v>
      </c>
    </row>
    <row r="209" spans="1:5" x14ac:dyDescent="0.2">
      <c r="A209" s="1">
        <v>206</v>
      </c>
      <c r="B209" s="1">
        <f t="shared" si="12"/>
        <v>0.12299753295984439</v>
      </c>
      <c r="C209" s="1">
        <f t="shared" si="13"/>
        <v>-0.95450520854927845</v>
      </c>
      <c r="D209" s="1">
        <f t="shared" si="14"/>
        <v>-0.87826999999998967</v>
      </c>
      <c r="E209" s="1">
        <f t="shared" si="15"/>
        <v>-0.32199268626816241</v>
      </c>
    </row>
    <row r="210" spans="1:5" x14ac:dyDescent="0.2">
      <c r="A210" s="1">
        <v>207</v>
      </c>
      <c r="B210" s="1">
        <f t="shared" si="12"/>
        <v>0.12357491479816118</v>
      </c>
      <c r="C210" s="1">
        <f t="shared" si="13"/>
        <v>-0.95392782671096166</v>
      </c>
      <c r="D210" s="1">
        <f t="shared" si="14"/>
        <v>-0.87816399999998962</v>
      </c>
      <c r="E210" s="1">
        <f t="shared" si="15"/>
        <v>-0.32141530442984562</v>
      </c>
    </row>
    <row r="211" spans="1:5" x14ac:dyDescent="0.2">
      <c r="A211" s="1">
        <v>208</v>
      </c>
      <c r="B211" s="1">
        <f t="shared" si="12"/>
        <v>0.12415207962283237</v>
      </c>
      <c r="C211" s="1">
        <f t="shared" si="13"/>
        <v>-0.95335066188629036</v>
      </c>
      <c r="D211" s="1">
        <f t="shared" si="14"/>
        <v>-0.87805799999998957</v>
      </c>
      <c r="E211" s="1">
        <f t="shared" si="15"/>
        <v>-0.32083813960517443</v>
      </c>
    </row>
    <row r="212" spans="1:5" x14ac:dyDescent="0.2">
      <c r="A212" s="1">
        <v>209</v>
      </c>
      <c r="B212" s="1">
        <f t="shared" si="12"/>
        <v>0.12472902746955716</v>
      </c>
      <c r="C212" s="1">
        <f t="shared" si="13"/>
        <v>-0.95277371403956557</v>
      </c>
      <c r="D212" s="1">
        <f t="shared" si="14"/>
        <v>-0.87795199999998952</v>
      </c>
      <c r="E212" s="1">
        <f t="shared" si="15"/>
        <v>-0.32026119175844964</v>
      </c>
    </row>
    <row r="213" spans="1:5" x14ac:dyDescent="0.2">
      <c r="A213" s="1">
        <v>210</v>
      </c>
      <c r="B213" s="1">
        <f t="shared" si="12"/>
        <v>0.12530575837403513</v>
      </c>
      <c r="C213" s="1">
        <f t="shared" si="13"/>
        <v>-0.9521969831350876</v>
      </c>
      <c r="D213" s="1">
        <f t="shared" si="14"/>
        <v>-0.87784599999998947</v>
      </c>
      <c r="E213" s="1">
        <f t="shared" si="15"/>
        <v>-0.31968446085397167</v>
      </c>
    </row>
    <row r="214" spans="1:5" x14ac:dyDescent="0.2">
      <c r="A214" s="1">
        <v>211</v>
      </c>
      <c r="B214" s="1">
        <f t="shared" si="12"/>
        <v>0.12588227237196747</v>
      </c>
      <c r="C214" s="1">
        <f t="shared" si="13"/>
        <v>-0.95162046913715526</v>
      </c>
      <c r="D214" s="1">
        <f t="shared" si="14"/>
        <v>-0.87773999999998942</v>
      </c>
      <c r="E214" s="1">
        <f t="shared" si="15"/>
        <v>-0.31910794685603933</v>
      </c>
    </row>
    <row r="215" spans="1:5" x14ac:dyDescent="0.2">
      <c r="A215" s="1">
        <v>212</v>
      </c>
      <c r="B215" s="1">
        <f t="shared" si="12"/>
        <v>0.12645856949905221</v>
      </c>
      <c r="C215" s="1">
        <f t="shared" si="13"/>
        <v>-0.95104417201007063</v>
      </c>
      <c r="D215" s="1">
        <f t="shared" si="14"/>
        <v>-0.87763399999998937</v>
      </c>
      <c r="E215" s="1">
        <f t="shared" si="15"/>
        <v>-0.31853164972895459</v>
      </c>
    </row>
    <row r="216" spans="1:5" x14ac:dyDescent="0.2">
      <c r="A216" s="1">
        <v>213</v>
      </c>
      <c r="B216" s="1">
        <f t="shared" si="12"/>
        <v>0.12703464979099111</v>
      </c>
      <c r="C216" s="1">
        <f t="shared" si="13"/>
        <v>-0.95046809171813162</v>
      </c>
      <c r="D216" s="1">
        <f t="shared" si="14"/>
        <v>-0.87752799999998932</v>
      </c>
      <c r="E216" s="1">
        <f t="shared" si="15"/>
        <v>-0.31795556943701569</v>
      </c>
    </row>
    <row r="217" spans="1:5" x14ac:dyDescent="0.2">
      <c r="A217" s="1">
        <v>214</v>
      </c>
      <c r="B217" s="1">
        <f t="shared" si="12"/>
        <v>0.12761051328348394</v>
      </c>
      <c r="C217" s="1">
        <f t="shared" si="13"/>
        <v>-0.94989222822563879</v>
      </c>
      <c r="D217" s="1">
        <f t="shared" si="14"/>
        <v>-0.87742199999998927</v>
      </c>
      <c r="E217" s="1">
        <f t="shared" si="15"/>
        <v>-0.31737970594452286</v>
      </c>
    </row>
    <row r="218" spans="1:5" x14ac:dyDescent="0.2">
      <c r="A218" s="1">
        <v>215</v>
      </c>
      <c r="B218" s="1">
        <f t="shared" si="12"/>
        <v>0.1281861600122296</v>
      </c>
      <c r="C218" s="1">
        <f t="shared" si="13"/>
        <v>-0.94931658149689313</v>
      </c>
      <c r="D218" s="1">
        <f t="shared" si="14"/>
        <v>-0.87731599999998922</v>
      </c>
      <c r="E218" s="1">
        <f t="shared" si="15"/>
        <v>-0.3168040592157772</v>
      </c>
    </row>
    <row r="219" spans="1:5" x14ac:dyDescent="0.2">
      <c r="A219" s="1">
        <v>216</v>
      </c>
      <c r="B219" s="1">
        <f t="shared" si="12"/>
        <v>0.12876159001292997</v>
      </c>
      <c r="C219" s="1">
        <f t="shared" si="13"/>
        <v>-0.94874115149619276</v>
      </c>
      <c r="D219" s="1">
        <f t="shared" si="14"/>
        <v>-0.87720999999998917</v>
      </c>
      <c r="E219" s="1">
        <f t="shared" si="15"/>
        <v>-0.31622862921507683</v>
      </c>
    </row>
    <row r="220" spans="1:5" x14ac:dyDescent="0.2">
      <c r="A220" s="1">
        <v>217</v>
      </c>
      <c r="B220" s="1">
        <f t="shared" si="12"/>
        <v>0.12933680332128428</v>
      </c>
      <c r="C220" s="1">
        <f t="shared" si="13"/>
        <v>-0.94816593818783845</v>
      </c>
      <c r="D220" s="1">
        <f t="shared" si="14"/>
        <v>-0.87710399999998911</v>
      </c>
      <c r="E220" s="1">
        <f t="shared" si="15"/>
        <v>-0.31565341590672252</v>
      </c>
    </row>
    <row r="221" spans="1:5" x14ac:dyDescent="0.2">
      <c r="A221" s="1">
        <v>218</v>
      </c>
      <c r="B221" s="1">
        <f t="shared" si="12"/>
        <v>0.1299117999729924</v>
      </c>
      <c r="C221" s="1">
        <f t="shared" si="13"/>
        <v>-0.94759094153613033</v>
      </c>
      <c r="D221" s="1">
        <f t="shared" si="14"/>
        <v>-0.87699799999998906</v>
      </c>
      <c r="E221" s="1">
        <f t="shared" si="15"/>
        <v>-0.3150784192550144</v>
      </c>
    </row>
    <row r="222" spans="1:5" x14ac:dyDescent="0.2">
      <c r="A222" s="1">
        <v>219</v>
      </c>
      <c r="B222" s="1">
        <f t="shared" si="12"/>
        <v>0.13048658000375368</v>
      </c>
      <c r="C222" s="1">
        <f t="shared" si="13"/>
        <v>-0.94701616150536916</v>
      </c>
      <c r="D222" s="1">
        <f t="shared" si="14"/>
        <v>-0.87689199999998901</v>
      </c>
      <c r="E222" s="1">
        <f t="shared" si="15"/>
        <v>-0.31450363922425312</v>
      </c>
    </row>
    <row r="223" spans="1:5" x14ac:dyDescent="0.2">
      <c r="A223" s="1">
        <v>220</v>
      </c>
      <c r="B223" s="1">
        <f t="shared" si="12"/>
        <v>0.13106114344926856</v>
      </c>
      <c r="C223" s="1">
        <f t="shared" si="13"/>
        <v>-0.94644159805985417</v>
      </c>
      <c r="D223" s="1">
        <f t="shared" si="14"/>
        <v>-0.87678599999998896</v>
      </c>
      <c r="E223" s="1">
        <f t="shared" si="15"/>
        <v>-0.31392907577873824</v>
      </c>
    </row>
    <row r="224" spans="1:5" x14ac:dyDescent="0.2">
      <c r="A224" s="1">
        <v>221</v>
      </c>
      <c r="B224" s="1">
        <f t="shared" si="12"/>
        <v>0.13163549034523847</v>
      </c>
      <c r="C224" s="1">
        <f t="shared" si="13"/>
        <v>-0.94586725116388437</v>
      </c>
      <c r="D224" s="1">
        <f t="shared" si="14"/>
        <v>-0.87667999999998891</v>
      </c>
      <c r="E224" s="1">
        <f t="shared" si="15"/>
        <v>-0.31335472888276833</v>
      </c>
    </row>
    <row r="225" spans="1:5" x14ac:dyDescent="0.2">
      <c r="A225" s="1">
        <v>222</v>
      </c>
      <c r="B225" s="1">
        <f t="shared" si="12"/>
        <v>0.1322096207273612</v>
      </c>
      <c r="C225" s="1">
        <f t="shared" si="13"/>
        <v>-0.94529312078176164</v>
      </c>
      <c r="D225" s="1">
        <f t="shared" si="14"/>
        <v>-0.87657399999998886</v>
      </c>
      <c r="E225" s="1">
        <f t="shared" si="15"/>
        <v>-0.3127805985006456</v>
      </c>
    </row>
    <row r="226" spans="1:5" x14ac:dyDescent="0.2">
      <c r="A226" s="1">
        <v>223</v>
      </c>
      <c r="B226" s="1">
        <f t="shared" si="12"/>
        <v>0.13278353463133774</v>
      </c>
      <c r="C226" s="1">
        <f t="shared" si="13"/>
        <v>-0.94471920687778499</v>
      </c>
      <c r="D226" s="1">
        <f t="shared" si="14"/>
        <v>-0.87646799999998881</v>
      </c>
      <c r="E226" s="1">
        <f t="shared" si="15"/>
        <v>-0.31220668459666906</v>
      </c>
    </row>
    <row r="227" spans="1:5" x14ac:dyDescent="0.2">
      <c r="A227" s="1">
        <v>224</v>
      </c>
      <c r="B227" s="1">
        <f t="shared" si="12"/>
        <v>0.13335723209286854</v>
      </c>
      <c r="C227" s="1">
        <f t="shared" si="13"/>
        <v>-0.9441455094162543</v>
      </c>
      <c r="D227" s="1">
        <f t="shared" si="14"/>
        <v>-0.87636199999998876</v>
      </c>
      <c r="E227" s="1">
        <f t="shared" si="15"/>
        <v>-0.31163298713513826</v>
      </c>
    </row>
    <row r="228" spans="1:5" x14ac:dyDescent="0.2">
      <c r="A228" s="1">
        <v>225</v>
      </c>
      <c r="B228" s="1">
        <f t="shared" si="12"/>
        <v>0.1339307131476537</v>
      </c>
      <c r="C228" s="1">
        <f t="shared" si="13"/>
        <v>-0.94357202836146903</v>
      </c>
      <c r="D228" s="1">
        <f t="shared" si="14"/>
        <v>-0.87625599999998871</v>
      </c>
      <c r="E228" s="1">
        <f t="shared" si="15"/>
        <v>-0.3110595060803531</v>
      </c>
    </row>
    <row r="229" spans="1:5" x14ac:dyDescent="0.2">
      <c r="A229" s="1">
        <v>226</v>
      </c>
      <c r="B229" s="1">
        <f t="shared" si="12"/>
        <v>0.13450397783139234</v>
      </c>
      <c r="C229" s="1">
        <f t="shared" si="13"/>
        <v>-0.94299876367773039</v>
      </c>
      <c r="D229" s="1">
        <f t="shared" si="14"/>
        <v>-0.87614999999998866</v>
      </c>
      <c r="E229" s="1">
        <f t="shared" si="15"/>
        <v>-0.31048624139661446</v>
      </c>
    </row>
    <row r="230" spans="1:5" x14ac:dyDescent="0.2">
      <c r="A230" s="1">
        <v>227</v>
      </c>
      <c r="B230" s="1">
        <f t="shared" si="12"/>
        <v>0.13507702617978445</v>
      </c>
      <c r="C230" s="1">
        <f t="shared" si="13"/>
        <v>-0.94242571532933828</v>
      </c>
      <c r="D230" s="1">
        <f t="shared" si="14"/>
        <v>-0.87604399999998861</v>
      </c>
      <c r="E230" s="1">
        <f t="shared" si="15"/>
        <v>-0.30991319304822235</v>
      </c>
    </row>
    <row r="231" spans="1:5" x14ac:dyDescent="0.2">
      <c r="A231" s="1">
        <v>228</v>
      </c>
      <c r="B231" s="1">
        <f t="shared" si="12"/>
        <v>0.13564985822853048</v>
      </c>
      <c r="C231" s="1">
        <f t="shared" si="13"/>
        <v>-0.94185288328059236</v>
      </c>
      <c r="D231" s="1">
        <f t="shared" si="14"/>
        <v>-0.87593799999998856</v>
      </c>
      <c r="E231" s="1">
        <f t="shared" si="15"/>
        <v>-0.30934036099947632</v>
      </c>
    </row>
    <row r="232" spans="1:5" x14ac:dyDescent="0.2">
      <c r="A232" s="1">
        <v>229</v>
      </c>
      <c r="B232" s="1">
        <f t="shared" si="12"/>
        <v>0.1362224740133311</v>
      </c>
      <c r="C232" s="1">
        <f t="shared" si="13"/>
        <v>-0.94128026749579163</v>
      </c>
      <c r="D232" s="1">
        <f t="shared" si="14"/>
        <v>-0.87583199999998851</v>
      </c>
      <c r="E232" s="1">
        <f t="shared" si="15"/>
        <v>-0.3087677452146757</v>
      </c>
    </row>
    <row r="233" spans="1:5" x14ac:dyDescent="0.2">
      <c r="A233" s="1">
        <v>230</v>
      </c>
      <c r="B233" s="1">
        <f t="shared" si="12"/>
        <v>0.13679487356988429</v>
      </c>
      <c r="C233" s="1">
        <f t="shared" si="13"/>
        <v>-0.94070786793923844</v>
      </c>
      <c r="D233" s="1">
        <f t="shared" si="14"/>
        <v>-0.87572599999998846</v>
      </c>
      <c r="E233" s="1">
        <f t="shared" si="15"/>
        <v>-0.30819534565812251</v>
      </c>
    </row>
    <row r="234" spans="1:5" x14ac:dyDescent="0.2">
      <c r="A234" s="1">
        <v>231</v>
      </c>
      <c r="B234" s="1">
        <f t="shared" si="12"/>
        <v>0.13736705693389117</v>
      </c>
      <c r="C234" s="1">
        <f t="shared" si="13"/>
        <v>-0.94013568457523156</v>
      </c>
      <c r="D234" s="1">
        <f t="shared" si="14"/>
        <v>-0.87561999999998841</v>
      </c>
      <c r="E234" s="1">
        <f t="shared" si="15"/>
        <v>-0.30762316229411563</v>
      </c>
    </row>
    <row r="235" spans="1:5" x14ac:dyDescent="0.2">
      <c r="A235" s="1">
        <v>232</v>
      </c>
      <c r="B235" s="1">
        <f t="shared" si="12"/>
        <v>0.13793902414105297</v>
      </c>
      <c r="C235" s="1">
        <f t="shared" si="13"/>
        <v>-0.93956371736806976</v>
      </c>
      <c r="D235" s="1">
        <f t="shared" si="14"/>
        <v>-0.87551399999998836</v>
      </c>
      <c r="E235" s="1">
        <f t="shared" si="15"/>
        <v>-0.30705119508695383</v>
      </c>
    </row>
    <row r="236" spans="1:5" x14ac:dyDescent="0.2">
      <c r="A236" s="1">
        <v>233</v>
      </c>
      <c r="B236" s="1">
        <f t="shared" si="12"/>
        <v>0.13851077522706756</v>
      </c>
      <c r="C236" s="1">
        <f t="shared" si="13"/>
        <v>-0.93899196628205517</v>
      </c>
      <c r="D236" s="1">
        <f t="shared" si="14"/>
        <v>-0.87540799999998831</v>
      </c>
      <c r="E236" s="1">
        <f t="shared" si="15"/>
        <v>-0.30647944400093924</v>
      </c>
    </row>
    <row r="237" spans="1:5" x14ac:dyDescent="0.2">
      <c r="A237" s="1">
        <v>234</v>
      </c>
      <c r="B237" s="1">
        <f t="shared" si="12"/>
        <v>0.13908231022763584</v>
      </c>
      <c r="C237" s="1">
        <f t="shared" si="13"/>
        <v>-0.938420431281487</v>
      </c>
      <c r="D237" s="1">
        <f t="shared" si="14"/>
        <v>-0.87530199999998826</v>
      </c>
      <c r="E237" s="1">
        <f t="shared" si="15"/>
        <v>-0.30590790900037096</v>
      </c>
    </row>
    <row r="238" spans="1:5" x14ac:dyDescent="0.2">
      <c r="A238" s="1">
        <v>235</v>
      </c>
      <c r="B238" s="1">
        <f t="shared" si="12"/>
        <v>0.13965362917845769</v>
      </c>
      <c r="C238" s="1">
        <f t="shared" si="13"/>
        <v>-0.93784911233066515</v>
      </c>
      <c r="D238" s="1">
        <f t="shared" si="14"/>
        <v>-0.87519599999998821</v>
      </c>
      <c r="E238" s="1">
        <f t="shared" si="15"/>
        <v>-0.30533659004954911</v>
      </c>
    </row>
    <row r="239" spans="1:5" x14ac:dyDescent="0.2">
      <c r="A239" s="1">
        <v>236</v>
      </c>
      <c r="B239" s="1">
        <f t="shared" si="12"/>
        <v>0.14022473211523334</v>
      </c>
      <c r="C239" s="1">
        <f t="shared" si="13"/>
        <v>-0.9372780093938895</v>
      </c>
      <c r="D239" s="1">
        <f t="shared" si="14"/>
        <v>-0.87508999999998816</v>
      </c>
      <c r="E239" s="1">
        <f t="shared" si="15"/>
        <v>-0.30476548711277346</v>
      </c>
    </row>
    <row r="240" spans="1:5" x14ac:dyDescent="0.2">
      <c r="A240" s="1">
        <v>237</v>
      </c>
      <c r="B240" s="1">
        <f t="shared" si="12"/>
        <v>0.14079561907366256</v>
      </c>
      <c r="C240" s="1">
        <f t="shared" si="13"/>
        <v>-0.93670712243546017</v>
      </c>
      <c r="D240" s="1">
        <f t="shared" si="14"/>
        <v>-0.8749839999999881</v>
      </c>
      <c r="E240" s="1">
        <f t="shared" si="15"/>
        <v>-0.30419460015434424</v>
      </c>
    </row>
    <row r="241" spans="1:5" x14ac:dyDescent="0.2">
      <c r="A241" s="1">
        <v>238</v>
      </c>
      <c r="B241" s="1">
        <f t="shared" si="12"/>
        <v>0.14136629008944446</v>
      </c>
      <c r="C241" s="1">
        <f t="shared" si="13"/>
        <v>-0.93613645141967838</v>
      </c>
      <c r="D241" s="1">
        <f t="shared" si="14"/>
        <v>-0.87487799999998805</v>
      </c>
      <c r="E241" s="1">
        <f t="shared" si="15"/>
        <v>-0.30362392913856234</v>
      </c>
    </row>
    <row r="242" spans="1:5" x14ac:dyDescent="0.2">
      <c r="A242" s="1">
        <v>239</v>
      </c>
      <c r="B242" s="1">
        <f t="shared" si="12"/>
        <v>0.14193674519828059</v>
      </c>
      <c r="C242" s="1">
        <f t="shared" si="13"/>
        <v>-0.93556599631084225</v>
      </c>
      <c r="D242" s="1">
        <f t="shared" si="14"/>
        <v>-0.874771999999988</v>
      </c>
      <c r="E242" s="1">
        <f t="shared" si="15"/>
        <v>-0.30305347402972621</v>
      </c>
    </row>
    <row r="243" spans="1:5" x14ac:dyDescent="0.2">
      <c r="A243" s="1">
        <v>240</v>
      </c>
      <c r="B243" s="1">
        <f t="shared" si="12"/>
        <v>0.14250698443586896</v>
      </c>
      <c r="C243" s="1">
        <f t="shared" si="13"/>
        <v>-0.93499575707325389</v>
      </c>
      <c r="D243" s="1">
        <f t="shared" si="14"/>
        <v>-0.87466599999998795</v>
      </c>
      <c r="E243" s="1">
        <f t="shared" si="15"/>
        <v>-0.30248323479213785</v>
      </c>
    </row>
    <row r="244" spans="1:5" x14ac:dyDescent="0.2">
      <c r="A244" s="1">
        <v>241</v>
      </c>
      <c r="B244" s="1">
        <f t="shared" si="12"/>
        <v>0.14307700783791177</v>
      </c>
      <c r="C244" s="1">
        <f t="shared" si="13"/>
        <v>-0.93442573367121096</v>
      </c>
      <c r="D244" s="1">
        <f t="shared" si="14"/>
        <v>-0.8745599999999879</v>
      </c>
      <c r="E244" s="1">
        <f t="shared" si="15"/>
        <v>-0.30191321139009503</v>
      </c>
    </row>
    <row r="245" spans="1:5" x14ac:dyDescent="0.2">
      <c r="A245" s="1">
        <v>242</v>
      </c>
      <c r="B245" s="1">
        <f t="shared" si="12"/>
        <v>0.14364681544010738</v>
      </c>
      <c r="C245" s="1">
        <f t="shared" si="13"/>
        <v>-0.93385592606901535</v>
      </c>
      <c r="D245" s="1">
        <f t="shared" si="14"/>
        <v>-0.87445399999998785</v>
      </c>
      <c r="E245" s="1">
        <f t="shared" si="15"/>
        <v>-0.30134340378789942</v>
      </c>
    </row>
    <row r="246" spans="1:5" x14ac:dyDescent="0.2">
      <c r="A246" s="1">
        <v>243</v>
      </c>
      <c r="B246" s="1">
        <f t="shared" si="12"/>
        <v>0.14421640727815599</v>
      </c>
      <c r="C246" s="1">
        <f t="shared" si="13"/>
        <v>-0.93328633423096674</v>
      </c>
      <c r="D246" s="1">
        <f t="shared" si="14"/>
        <v>-0.8743479999999878</v>
      </c>
      <c r="E246" s="1">
        <f t="shared" si="15"/>
        <v>-0.30077381194985081</v>
      </c>
    </row>
    <row r="247" spans="1:5" x14ac:dyDescent="0.2">
      <c r="A247" s="1">
        <v>244</v>
      </c>
      <c r="B247" s="1">
        <f t="shared" si="12"/>
        <v>0.14478578338775727</v>
      </c>
      <c r="C247" s="1">
        <f t="shared" si="13"/>
        <v>-0.93271695812136546</v>
      </c>
      <c r="D247" s="1">
        <f t="shared" si="14"/>
        <v>-0.87424199999998775</v>
      </c>
      <c r="E247" s="1">
        <f t="shared" si="15"/>
        <v>-0.30020443584024953</v>
      </c>
    </row>
    <row r="248" spans="1:5" x14ac:dyDescent="0.2">
      <c r="A248" s="1">
        <v>245</v>
      </c>
      <c r="B248" s="1">
        <f t="shared" si="12"/>
        <v>0.14535494380461123</v>
      </c>
      <c r="C248" s="1">
        <f t="shared" si="13"/>
        <v>-0.93214779770451162</v>
      </c>
      <c r="D248" s="1">
        <f t="shared" si="14"/>
        <v>-0.8741359999999877</v>
      </c>
      <c r="E248" s="1">
        <f t="shared" si="15"/>
        <v>-0.29963527542339558</v>
      </c>
    </row>
    <row r="249" spans="1:5" x14ac:dyDescent="0.2">
      <c r="A249" s="1">
        <v>246</v>
      </c>
      <c r="B249" s="1">
        <f t="shared" si="12"/>
        <v>0.14592388856441907</v>
      </c>
      <c r="C249" s="1">
        <f t="shared" si="13"/>
        <v>-0.93157885294470377</v>
      </c>
      <c r="D249" s="1">
        <f t="shared" si="14"/>
        <v>-0.87402999999998765</v>
      </c>
      <c r="E249" s="1">
        <f t="shared" si="15"/>
        <v>-0.29906633066358773</v>
      </c>
    </row>
    <row r="250" spans="1:5" x14ac:dyDescent="0.2">
      <c r="A250" s="1">
        <v>247</v>
      </c>
      <c r="B250" s="1">
        <f t="shared" si="12"/>
        <v>0.14649261770287891</v>
      </c>
      <c r="C250" s="1">
        <f t="shared" si="13"/>
        <v>-0.93101012380624382</v>
      </c>
      <c r="D250" s="1">
        <f t="shared" si="14"/>
        <v>-0.8739239999999876</v>
      </c>
      <c r="E250" s="1">
        <f t="shared" si="15"/>
        <v>-0.29849760152512789</v>
      </c>
    </row>
    <row r="251" spans="1:5" x14ac:dyDescent="0.2">
      <c r="A251" s="1">
        <v>248</v>
      </c>
      <c r="B251" s="1">
        <f t="shared" si="12"/>
        <v>0.14706113125569176</v>
      </c>
      <c r="C251" s="1">
        <f t="shared" si="13"/>
        <v>-0.93044161025343097</v>
      </c>
      <c r="D251" s="1">
        <f t="shared" si="14"/>
        <v>-0.87381799999998755</v>
      </c>
      <c r="E251" s="1">
        <f t="shared" si="15"/>
        <v>-0.29792908797231504</v>
      </c>
    </row>
    <row r="252" spans="1:5" x14ac:dyDescent="0.2">
      <c r="A252" s="1">
        <v>249</v>
      </c>
      <c r="B252" s="1">
        <f t="shared" si="12"/>
        <v>0.14762942925855704</v>
      </c>
      <c r="C252" s="1">
        <f t="shared" si="13"/>
        <v>-0.9298733122505658</v>
      </c>
      <c r="D252" s="1">
        <f t="shared" si="14"/>
        <v>-0.8737119999999875</v>
      </c>
      <c r="E252" s="1">
        <f t="shared" si="15"/>
        <v>-0.29736078996944976</v>
      </c>
    </row>
    <row r="253" spans="1:5" x14ac:dyDescent="0.2">
      <c r="A253" s="1">
        <v>250</v>
      </c>
      <c r="B253" s="1">
        <f t="shared" si="12"/>
        <v>0.14819751174717466</v>
      </c>
      <c r="C253" s="1">
        <f t="shared" si="13"/>
        <v>-0.92930522976194818</v>
      </c>
      <c r="D253" s="1">
        <f t="shared" si="14"/>
        <v>-0.87360599999998745</v>
      </c>
      <c r="E253" s="1">
        <f t="shared" si="15"/>
        <v>-0.29679270748083214</v>
      </c>
    </row>
    <row r="254" spans="1:5" x14ac:dyDescent="0.2">
      <c r="A254" s="1">
        <v>251</v>
      </c>
      <c r="B254" s="1">
        <f t="shared" si="12"/>
        <v>0.14876537875724472</v>
      </c>
      <c r="C254" s="1">
        <f t="shared" si="13"/>
        <v>-0.92873736275187802</v>
      </c>
      <c r="D254" s="1">
        <f t="shared" si="14"/>
        <v>-0.8734999999999874</v>
      </c>
      <c r="E254" s="1">
        <f t="shared" si="15"/>
        <v>-0.29622484047076209</v>
      </c>
    </row>
    <row r="255" spans="1:5" x14ac:dyDescent="0.2">
      <c r="A255" s="1">
        <v>252</v>
      </c>
      <c r="B255" s="1">
        <f t="shared" si="12"/>
        <v>0.14933303032446688</v>
      </c>
      <c r="C255" s="1">
        <f t="shared" si="13"/>
        <v>-0.92816971118465585</v>
      </c>
      <c r="D255" s="1">
        <f t="shared" si="14"/>
        <v>-0.87339399999998735</v>
      </c>
      <c r="E255" s="1">
        <f t="shared" si="15"/>
        <v>-0.29565718890353992</v>
      </c>
    </row>
    <row r="256" spans="1:5" x14ac:dyDescent="0.2">
      <c r="A256" s="1">
        <v>253</v>
      </c>
      <c r="B256" s="1">
        <f t="shared" si="12"/>
        <v>0.14990046648454136</v>
      </c>
      <c r="C256" s="1">
        <f t="shared" si="13"/>
        <v>-0.92760227502458137</v>
      </c>
      <c r="D256" s="1">
        <f t="shared" si="14"/>
        <v>-0.8732879999999873</v>
      </c>
      <c r="E256" s="1">
        <f t="shared" si="15"/>
        <v>-0.29508975274346544</v>
      </c>
    </row>
    <row r="257" spans="1:5" x14ac:dyDescent="0.2">
      <c r="A257" s="1">
        <v>254</v>
      </c>
      <c r="B257" s="1">
        <f t="shared" si="12"/>
        <v>0.15046768727316751</v>
      </c>
      <c r="C257" s="1">
        <f t="shared" si="13"/>
        <v>-0.92703505423595534</v>
      </c>
      <c r="D257" s="1">
        <f t="shared" si="14"/>
        <v>-0.87318199999998725</v>
      </c>
      <c r="E257" s="1">
        <f t="shared" si="15"/>
        <v>-0.2945225319548393</v>
      </c>
    </row>
    <row r="258" spans="1:5" x14ac:dyDescent="0.2">
      <c r="A258" s="1">
        <v>255</v>
      </c>
      <c r="B258" s="1">
        <f t="shared" si="12"/>
        <v>0.15103469272604608</v>
      </c>
      <c r="C258" s="1">
        <f t="shared" si="13"/>
        <v>-0.92646804878307676</v>
      </c>
      <c r="D258" s="1">
        <f t="shared" si="14"/>
        <v>-0.8730759999999872</v>
      </c>
      <c r="E258" s="1">
        <f t="shared" si="15"/>
        <v>-0.29395552650196072</v>
      </c>
    </row>
    <row r="259" spans="1:5" x14ac:dyDescent="0.2">
      <c r="A259" s="1">
        <v>256</v>
      </c>
      <c r="B259" s="1">
        <f t="shared" si="12"/>
        <v>0.15160148287887631</v>
      </c>
      <c r="C259" s="1">
        <f t="shared" si="13"/>
        <v>-0.92590125863024642</v>
      </c>
      <c r="D259" s="1">
        <f t="shared" si="14"/>
        <v>-0.87296999999998715</v>
      </c>
      <c r="E259" s="1">
        <f t="shared" si="15"/>
        <v>-0.29338873634913049</v>
      </c>
    </row>
    <row r="260" spans="1:5" x14ac:dyDescent="0.2">
      <c r="A260" s="1">
        <v>257</v>
      </c>
      <c r="B260" s="1">
        <f t="shared" ref="B260:B323" si="16">E260-$G$4</f>
        <v>0.15216805776735787</v>
      </c>
      <c r="C260" s="1">
        <f t="shared" ref="C260:C323" si="17">E260-$H$4</f>
        <v>-0.92533468374176486</v>
      </c>
      <c r="D260" s="1">
        <f t="shared" si="14"/>
        <v>-0.87286399999998709</v>
      </c>
      <c r="E260" s="1">
        <f t="shared" si="15"/>
        <v>-0.29282216146064893</v>
      </c>
    </row>
    <row r="261" spans="1:5" x14ac:dyDescent="0.2">
      <c r="A261" s="1">
        <v>258</v>
      </c>
      <c r="B261" s="1">
        <f t="shared" si="16"/>
        <v>0.15273441742719052</v>
      </c>
      <c r="C261" s="1">
        <f t="shared" si="17"/>
        <v>-0.92476832408193221</v>
      </c>
      <c r="D261" s="1">
        <f t="shared" ref="D261:D324" si="18">D260+$F$4</f>
        <v>-0.87275799999998704</v>
      </c>
      <c r="E261" s="1">
        <f t="shared" ref="E261:E324" si="19">5*D261^3+3.5*D261^2+0.04*SIN(D261)+0.396342857157093</f>
        <v>-0.29225580180081628</v>
      </c>
    </row>
    <row r="262" spans="1:5" x14ac:dyDescent="0.2">
      <c r="A262" s="1">
        <v>259</v>
      </c>
      <c r="B262" s="1">
        <f t="shared" si="16"/>
        <v>0.15330056189407471</v>
      </c>
      <c r="C262" s="1">
        <f t="shared" si="17"/>
        <v>-0.92420217961504814</v>
      </c>
      <c r="D262" s="1">
        <f t="shared" si="18"/>
        <v>-0.87265199999998699</v>
      </c>
      <c r="E262" s="1">
        <f t="shared" si="19"/>
        <v>-0.2916896573339321</v>
      </c>
    </row>
    <row r="263" spans="1:5" x14ac:dyDescent="0.2">
      <c r="A263" s="1">
        <v>260</v>
      </c>
      <c r="B263" s="1">
        <f t="shared" si="16"/>
        <v>0.15386649120371065</v>
      </c>
      <c r="C263" s="1">
        <f t="shared" si="17"/>
        <v>-0.92363625030541208</v>
      </c>
      <c r="D263" s="1">
        <f t="shared" si="18"/>
        <v>-0.87254599999998694</v>
      </c>
      <c r="E263" s="1">
        <f t="shared" si="19"/>
        <v>-0.29112372802429615</v>
      </c>
    </row>
    <row r="264" spans="1:5" x14ac:dyDescent="0.2">
      <c r="A264" s="1">
        <v>261</v>
      </c>
      <c r="B264" s="1">
        <f t="shared" si="16"/>
        <v>0.15443220539179725</v>
      </c>
      <c r="C264" s="1">
        <f t="shared" si="17"/>
        <v>-0.92307053611732548</v>
      </c>
      <c r="D264" s="1">
        <f t="shared" si="18"/>
        <v>-0.87243999999998689</v>
      </c>
      <c r="E264" s="1">
        <f t="shared" si="19"/>
        <v>-0.29055801383620955</v>
      </c>
    </row>
    <row r="265" spans="1:5" x14ac:dyDescent="0.2">
      <c r="A265" s="1">
        <v>262</v>
      </c>
      <c r="B265" s="1">
        <f t="shared" si="16"/>
        <v>0.15499770449403483</v>
      </c>
      <c r="C265" s="1">
        <f t="shared" si="17"/>
        <v>-0.92250503701508801</v>
      </c>
      <c r="D265" s="1">
        <f t="shared" si="18"/>
        <v>-0.87233399999998684</v>
      </c>
      <c r="E265" s="1">
        <f t="shared" si="19"/>
        <v>-0.28999251473397197</v>
      </c>
    </row>
    <row r="266" spans="1:5" x14ac:dyDescent="0.2">
      <c r="A266" s="1">
        <v>263</v>
      </c>
      <c r="B266" s="1">
        <f t="shared" si="16"/>
        <v>0.15556298854612371</v>
      </c>
      <c r="C266" s="1">
        <f t="shared" si="17"/>
        <v>-0.92193975296299913</v>
      </c>
      <c r="D266" s="1">
        <f t="shared" si="18"/>
        <v>-0.87222799999998679</v>
      </c>
      <c r="E266" s="1">
        <f t="shared" si="19"/>
        <v>-0.28942723068188309</v>
      </c>
    </row>
    <row r="267" spans="1:5" x14ac:dyDescent="0.2">
      <c r="A267" s="1">
        <v>264</v>
      </c>
      <c r="B267" s="1">
        <f t="shared" si="16"/>
        <v>0.15612805758376214</v>
      </c>
      <c r="C267" s="1">
        <f t="shared" si="17"/>
        <v>-0.9213746839253607</v>
      </c>
      <c r="D267" s="1">
        <f t="shared" si="18"/>
        <v>-0.87212199999998674</v>
      </c>
      <c r="E267" s="1">
        <f t="shared" si="19"/>
        <v>-0.28886216164424466</v>
      </c>
    </row>
    <row r="268" spans="1:5" x14ac:dyDescent="0.2">
      <c r="A268" s="1">
        <v>265</v>
      </c>
      <c r="B268" s="1">
        <f t="shared" si="16"/>
        <v>0.15669291164265164</v>
      </c>
      <c r="C268" s="1">
        <f t="shared" si="17"/>
        <v>-0.92080982986647109</v>
      </c>
      <c r="D268" s="1">
        <f t="shared" si="18"/>
        <v>-0.87201599999998669</v>
      </c>
      <c r="E268" s="1">
        <f t="shared" si="19"/>
        <v>-0.28829730758535516</v>
      </c>
    </row>
    <row r="269" spans="1:5" x14ac:dyDescent="0.2">
      <c r="A269" s="1">
        <v>266</v>
      </c>
      <c r="B269" s="1">
        <f t="shared" si="16"/>
        <v>0.15725755075849168</v>
      </c>
      <c r="C269" s="1">
        <f t="shared" si="17"/>
        <v>-0.92024519075063105</v>
      </c>
      <c r="D269" s="1">
        <f t="shared" si="18"/>
        <v>-0.87190999999998664</v>
      </c>
      <c r="E269" s="1">
        <f t="shared" si="19"/>
        <v>-0.28773266846951512</v>
      </c>
    </row>
    <row r="270" spans="1:5" x14ac:dyDescent="0.2">
      <c r="A270" s="1">
        <v>267</v>
      </c>
      <c r="B270" s="1">
        <f t="shared" si="16"/>
        <v>0.15782197496698092</v>
      </c>
      <c r="C270" s="1">
        <f t="shared" si="17"/>
        <v>-0.91968076654214181</v>
      </c>
      <c r="D270" s="1">
        <f t="shared" si="18"/>
        <v>-0.87180399999998659</v>
      </c>
      <c r="E270" s="1">
        <f t="shared" si="19"/>
        <v>-0.28716824426102588</v>
      </c>
    </row>
    <row r="271" spans="1:5" x14ac:dyDescent="0.2">
      <c r="A271" s="1">
        <v>268</v>
      </c>
      <c r="B271" s="1">
        <f t="shared" si="16"/>
        <v>0.15838618430382123</v>
      </c>
      <c r="C271" s="1">
        <f t="shared" si="17"/>
        <v>-0.9191165572053015</v>
      </c>
      <c r="D271" s="1">
        <f t="shared" si="18"/>
        <v>-0.87169799999998654</v>
      </c>
      <c r="E271" s="1">
        <f t="shared" si="19"/>
        <v>-0.28660403492418557</v>
      </c>
    </row>
    <row r="272" spans="1:5" x14ac:dyDescent="0.2">
      <c r="A272" s="1">
        <v>269</v>
      </c>
      <c r="B272" s="1">
        <f t="shared" si="16"/>
        <v>0.15895017880471007</v>
      </c>
      <c r="C272" s="1">
        <f t="shared" si="17"/>
        <v>-0.91855256270441266</v>
      </c>
      <c r="D272" s="1">
        <f t="shared" si="18"/>
        <v>-0.87159199999998649</v>
      </c>
      <c r="E272" s="1">
        <f t="shared" si="19"/>
        <v>-0.28604004042329673</v>
      </c>
    </row>
    <row r="273" spans="1:5" x14ac:dyDescent="0.2">
      <c r="A273" s="1">
        <v>270</v>
      </c>
      <c r="B273" s="1">
        <f t="shared" si="16"/>
        <v>0.15951395850534944</v>
      </c>
      <c r="C273" s="1">
        <f t="shared" si="17"/>
        <v>-0.9179887830037734</v>
      </c>
      <c r="D273" s="1">
        <f t="shared" si="18"/>
        <v>-0.87148599999998644</v>
      </c>
      <c r="E273" s="1">
        <f t="shared" si="19"/>
        <v>-0.28547626072265736</v>
      </c>
    </row>
    <row r="274" spans="1:5" x14ac:dyDescent="0.2">
      <c r="A274" s="1">
        <v>271</v>
      </c>
      <c r="B274" s="1">
        <f t="shared" si="16"/>
        <v>0.16007752344143777</v>
      </c>
      <c r="C274" s="1">
        <f t="shared" si="17"/>
        <v>-0.91742521806768496</v>
      </c>
      <c r="D274" s="1">
        <f t="shared" si="18"/>
        <v>-0.87137999999998639</v>
      </c>
      <c r="E274" s="1">
        <f t="shared" si="19"/>
        <v>-0.28491269578656903</v>
      </c>
    </row>
    <row r="275" spans="1:5" x14ac:dyDescent="0.2">
      <c r="A275" s="1">
        <v>272</v>
      </c>
      <c r="B275" s="1">
        <f t="shared" si="16"/>
        <v>0.16064087364867552</v>
      </c>
      <c r="C275" s="1">
        <f t="shared" si="17"/>
        <v>-0.91686186786044721</v>
      </c>
      <c r="D275" s="1">
        <f t="shared" si="18"/>
        <v>-0.87127399999998634</v>
      </c>
      <c r="E275" s="1">
        <f t="shared" si="19"/>
        <v>-0.28434934557933128</v>
      </c>
    </row>
    <row r="276" spans="1:5" x14ac:dyDescent="0.2">
      <c r="A276" s="1">
        <v>273</v>
      </c>
      <c r="B276" s="1">
        <f t="shared" si="16"/>
        <v>0.16120400916276245</v>
      </c>
      <c r="C276" s="1">
        <f t="shared" si="17"/>
        <v>-0.91629873234636028</v>
      </c>
      <c r="D276" s="1">
        <f t="shared" si="18"/>
        <v>-0.87116799999998629</v>
      </c>
      <c r="E276" s="1">
        <f t="shared" si="19"/>
        <v>-0.28378621006524435</v>
      </c>
    </row>
    <row r="277" spans="1:5" x14ac:dyDescent="0.2">
      <c r="A277" s="1">
        <v>274</v>
      </c>
      <c r="B277" s="1">
        <f t="shared" si="16"/>
        <v>0.1617669300193979</v>
      </c>
      <c r="C277" s="1">
        <f t="shared" si="17"/>
        <v>-0.91573581148972494</v>
      </c>
      <c r="D277" s="1">
        <f t="shared" si="18"/>
        <v>-0.87106199999998624</v>
      </c>
      <c r="E277" s="1">
        <f t="shared" si="19"/>
        <v>-0.2832232892086089</v>
      </c>
    </row>
    <row r="278" spans="1:5" x14ac:dyDescent="0.2">
      <c r="A278" s="1">
        <v>275</v>
      </c>
      <c r="B278" s="1">
        <f t="shared" si="16"/>
        <v>0.16232963625428154</v>
      </c>
      <c r="C278" s="1">
        <f t="shared" si="17"/>
        <v>-0.9151731052548413</v>
      </c>
      <c r="D278" s="1">
        <f t="shared" si="18"/>
        <v>-0.87095599999998619</v>
      </c>
      <c r="E278" s="1">
        <f t="shared" si="19"/>
        <v>-0.28266058297372526</v>
      </c>
    </row>
    <row r="279" spans="1:5" x14ac:dyDescent="0.2">
      <c r="A279" s="1">
        <v>276</v>
      </c>
      <c r="B279" s="1">
        <f t="shared" si="16"/>
        <v>0.16289212790311425</v>
      </c>
      <c r="C279" s="1">
        <f t="shared" si="17"/>
        <v>-0.91461061360600859</v>
      </c>
      <c r="D279" s="1">
        <f t="shared" si="18"/>
        <v>-0.87084999999998614</v>
      </c>
      <c r="E279" s="1">
        <f t="shared" si="19"/>
        <v>-0.28209809132489255</v>
      </c>
    </row>
    <row r="280" spans="1:5" x14ac:dyDescent="0.2">
      <c r="A280" s="1">
        <v>277</v>
      </c>
      <c r="B280" s="1">
        <f t="shared" si="16"/>
        <v>0.16345440500159514</v>
      </c>
      <c r="C280" s="1">
        <f t="shared" si="17"/>
        <v>-0.91404833650752759</v>
      </c>
      <c r="D280" s="1">
        <f t="shared" si="18"/>
        <v>-0.87074399999998608</v>
      </c>
      <c r="E280" s="1">
        <f t="shared" si="19"/>
        <v>-0.28153581422641166</v>
      </c>
    </row>
    <row r="281" spans="1:5" x14ac:dyDescent="0.2">
      <c r="A281" s="1">
        <v>278</v>
      </c>
      <c r="B281" s="1">
        <f t="shared" si="16"/>
        <v>0.1640164675854241</v>
      </c>
      <c r="C281" s="1">
        <f t="shared" si="17"/>
        <v>-0.91348627392369863</v>
      </c>
      <c r="D281" s="1">
        <f t="shared" si="18"/>
        <v>-0.87063799999998603</v>
      </c>
      <c r="E281" s="1">
        <f t="shared" si="19"/>
        <v>-0.2809737516425827</v>
      </c>
    </row>
    <row r="282" spans="1:5" x14ac:dyDescent="0.2">
      <c r="A282" s="1">
        <v>279</v>
      </c>
      <c r="B282" s="1">
        <f t="shared" si="16"/>
        <v>0.16457831569030079</v>
      </c>
      <c r="C282" s="1">
        <f t="shared" si="17"/>
        <v>-0.91292442581882205</v>
      </c>
      <c r="D282" s="1">
        <f t="shared" si="18"/>
        <v>-0.87053199999998598</v>
      </c>
      <c r="E282" s="1">
        <f t="shared" si="19"/>
        <v>-0.28041190353770601</v>
      </c>
    </row>
    <row r="283" spans="1:5" x14ac:dyDescent="0.2">
      <c r="A283" s="1">
        <v>280</v>
      </c>
      <c r="B283" s="1">
        <f t="shared" si="16"/>
        <v>0.16513994935192478</v>
      </c>
      <c r="C283" s="1">
        <f t="shared" si="17"/>
        <v>-0.91236279215719795</v>
      </c>
      <c r="D283" s="1">
        <f t="shared" si="18"/>
        <v>-0.87042599999998593</v>
      </c>
      <c r="E283" s="1">
        <f t="shared" si="19"/>
        <v>-0.27985026987608203</v>
      </c>
    </row>
    <row r="284" spans="1:5" x14ac:dyDescent="0.2">
      <c r="A284" s="1">
        <v>281</v>
      </c>
      <c r="B284" s="1">
        <f t="shared" si="16"/>
        <v>0.16570136860599627</v>
      </c>
      <c r="C284" s="1">
        <f t="shared" si="17"/>
        <v>-0.91180137290312646</v>
      </c>
      <c r="D284" s="1">
        <f t="shared" si="18"/>
        <v>-0.87031999999998588</v>
      </c>
      <c r="E284" s="1">
        <f t="shared" si="19"/>
        <v>-0.27928885062201053</v>
      </c>
    </row>
    <row r="285" spans="1:5" x14ac:dyDescent="0.2">
      <c r="A285" s="1">
        <v>282</v>
      </c>
      <c r="B285" s="1">
        <f t="shared" si="16"/>
        <v>0.16626257348821494</v>
      </c>
      <c r="C285" s="1">
        <f t="shared" si="17"/>
        <v>-0.9112401680209079</v>
      </c>
      <c r="D285" s="1">
        <f t="shared" si="18"/>
        <v>-0.87021399999998583</v>
      </c>
      <c r="E285" s="1">
        <f t="shared" si="19"/>
        <v>-0.27872764573979186</v>
      </c>
    </row>
    <row r="286" spans="1:5" x14ac:dyDescent="0.2">
      <c r="A286" s="1">
        <v>283</v>
      </c>
      <c r="B286" s="1">
        <f t="shared" si="16"/>
        <v>0.16682356403428</v>
      </c>
      <c r="C286" s="1">
        <f t="shared" si="17"/>
        <v>-0.91067917747484284</v>
      </c>
      <c r="D286" s="1">
        <f t="shared" si="18"/>
        <v>-0.87010799999998578</v>
      </c>
      <c r="E286" s="1">
        <f t="shared" si="19"/>
        <v>-0.2781666551937268</v>
      </c>
    </row>
    <row r="287" spans="1:5" x14ac:dyDescent="0.2">
      <c r="A287" s="1">
        <v>284</v>
      </c>
      <c r="B287" s="1">
        <f t="shared" si="16"/>
        <v>0.16738434027989191</v>
      </c>
      <c r="C287" s="1">
        <f t="shared" si="17"/>
        <v>-0.91011840122923093</v>
      </c>
      <c r="D287" s="1">
        <f t="shared" si="18"/>
        <v>-0.87000199999998573</v>
      </c>
      <c r="E287" s="1">
        <f t="shared" si="19"/>
        <v>-0.27760587894811489</v>
      </c>
    </row>
    <row r="288" spans="1:5" x14ac:dyDescent="0.2">
      <c r="A288" s="1">
        <v>285</v>
      </c>
      <c r="B288" s="1">
        <f t="shared" si="16"/>
        <v>0.16794490226075109</v>
      </c>
      <c r="C288" s="1">
        <f t="shared" si="17"/>
        <v>-0.90955783924837164</v>
      </c>
      <c r="D288" s="1">
        <f t="shared" si="18"/>
        <v>-0.86989599999998568</v>
      </c>
      <c r="E288" s="1">
        <f t="shared" si="19"/>
        <v>-0.27704531696725571</v>
      </c>
    </row>
    <row r="289" spans="1:5" x14ac:dyDescent="0.2">
      <c r="A289" s="1">
        <v>286</v>
      </c>
      <c r="B289" s="1">
        <f t="shared" si="16"/>
        <v>0.16850525001255501</v>
      </c>
      <c r="C289" s="1">
        <f t="shared" si="17"/>
        <v>-0.90899749149656772</v>
      </c>
      <c r="D289" s="1">
        <f t="shared" si="18"/>
        <v>-0.86978999999998563</v>
      </c>
      <c r="E289" s="1">
        <f t="shared" si="19"/>
        <v>-0.27648496921545179</v>
      </c>
    </row>
    <row r="290" spans="1:5" x14ac:dyDescent="0.2">
      <c r="A290" s="1">
        <v>287</v>
      </c>
      <c r="B290" s="1">
        <f t="shared" si="16"/>
        <v>0.1690653835710062</v>
      </c>
      <c r="C290" s="1">
        <f t="shared" si="17"/>
        <v>-0.90843735793811664</v>
      </c>
      <c r="D290" s="1">
        <f t="shared" si="18"/>
        <v>-0.86968399999998558</v>
      </c>
      <c r="E290" s="1">
        <f t="shared" si="19"/>
        <v>-0.2759248356570006</v>
      </c>
    </row>
    <row r="291" spans="1:5" x14ac:dyDescent="0.2">
      <c r="A291" s="1">
        <v>288</v>
      </c>
      <c r="B291" s="1">
        <f t="shared" si="16"/>
        <v>0.16962530297180312</v>
      </c>
      <c r="C291" s="1">
        <f t="shared" si="17"/>
        <v>-0.90787743853731961</v>
      </c>
      <c r="D291" s="1">
        <f t="shared" si="18"/>
        <v>-0.86957799999998553</v>
      </c>
      <c r="E291" s="1">
        <f t="shared" si="19"/>
        <v>-0.27536491625620368</v>
      </c>
    </row>
    <row r="292" spans="1:5" x14ac:dyDescent="0.2">
      <c r="A292" s="1">
        <v>289</v>
      </c>
      <c r="B292" s="1">
        <f t="shared" si="16"/>
        <v>0.17018500825064475</v>
      </c>
      <c r="C292" s="1">
        <f t="shared" si="17"/>
        <v>-0.90731773325847809</v>
      </c>
      <c r="D292" s="1">
        <f t="shared" si="18"/>
        <v>-0.86947199999998548</v>
      </c>
      <c r="E292" s="1">
        <f t="shared" si="19"/>
        <v>-0.27480521097736205</v>
      </c>
    </row>
    <row r="293" spans="1:5" x14ac:dyDescent="0.2">
      <c r="A293" s="1">
        <v>290</v>
      </c>
      <c r="B293" s="1">
        <f t="shared" si="16"/>
        <v>0.17074449944323156</v>
      </c>
      <c r="C293" s="1">
        <f t="shared" si="17"/>
        <v>-0.90675824206589128</v>
      </c>
      <c r="D293" s="1">
        <f t="shared" si="18"/>
        <v>-0.86936599999998543</v>
      </c>
      <c r="E293" s="1">
        <f t="shared" si="19"/>
        <v>-0.27424571978477524</v>
      </c>
    </row>
    <row r="294" spans="1:5" x14ac:dyDescent="0.2">
      <c r="A294" s="1">
        <v>291</v>
      </c>
      <c r="B294" s="1">
        <f t="shared" si="16"/>
        <v>0.17130377658526263</v>
      </c>
      <c r="C294" s="1">
        <f t="shared" si="17"/>
        <v>-0.90619896492386021</v>
      </c>
      <c r="D294" s="1">
        <f t="shared" si="18"/>
        <v>-0.86925999999998538</v>
      </c>
      <c r="E294" s="1">
        <f t="shared" si="19"/>
        <v>-0.27368644264274417</v>
      </c>
    </row>
    <row r="295" spans="1:5" x14ac:dyDescent="0.2">
      <c r="A295" s="1">
        <v>292</v>
      </c>
      <c r="B295" s="1">
        <f t="shared" si="16"/>
        <v>0.17186283971243954</v>
      </c>
      <c r="C295" s="1">
        <f t="shared" si="17"/>
        <v>-0.90563990179668319</v>
      </c>
      <c r="D295" s="1">
        <f t="shared" si="18"/>
        <v>-0.86915399999998533</v>
      </c>
      <c r="E295" s="1">
        <f t="shared" si="19"/>
        <v>-0.27312737951556726</v>
      </c>
    </row>
    <row r="296" spans="1:5" x14ac:dyDescent="0.2">
      <c r="A296" s="1">
        <v>293</v>
      </c>
      <c r="B296" s="1">
        <f t="shared" si="16"/>
        <v>0.17242168886046016</v>
      </c>
      <c r="C296" s="1">
        <f t="shared" si="17"/>
        <v>-0.90508105264866257</v>
      </c>
      <c r="D296" s="1">
        <f t="shared" si="18"/>
        <v>-0.86904799999998528</v>
      </c>
      <c r="E296" s="1">
        <f t="shared" si="19"/>
        <v>-0.27256853036754664</v>
      </c>
    </row>
    <row r="297" spans="1:5" x14ac:dyDescent="0.2">
      <c r="A297" s="1">
        <v>294</v>
      </c>
      <c r="B297" s="1">
        <f t="shared" si="16"/>
        <v>0.17298032406502573</v>
      </c>
      <c r="C297" s="1">
        <f t="shared" si="17"/>
        <v>-0.90452241744409712</v>
      </c>
      <c r="D297" s="1">
        <f t="shared" si="18"/>
        <v>-0.86894199999998523</v>
      </c>
      <c r="E297" s="1">
        <f t="shared" si="19"/>
        <v>-0.27200989516298107</v>
      </c>
    </row>
    <row r="298" spans="1:5" x14ac:dyDescent="0.2">
      <c r="A298" s="1">
        <v>295</v>
      </c>
      <c r="B298" s="1">
        <f t="shared" si="16"/>
        <v>0.17353874536183456</v>
      </c>
      <c r="C298" s="1">
        <f t="shared" si="17"/>
        <v>-0.90396399614728828</v>
      </c>
      <c r="D298" s="1">
        <f t="shared" si="18"/>
        <v>-0.86883599999998518</v>
      </c>
      <c r="E298" s="1">
        <f t="shared" si="19"/>
        <v>-0.27145147386617224</v>
      </c>
    </row>
    <row r="299" spans="1:5" x14ac:dyDescent="0.2">
      <c r="A299" s="1">
        <v>296</v>
      </c>
      <c r="B299" s="1">
        <f t="shared" si="16"/>
        <v>0.17409695278658655</v>
      </c>
      <c r="C299" s="1">
        <f t="shared" si="17"/>
        <v>-0.90340578872253618</v>
      </c>
      <c r="D299" s="1">
        <f t="shared" si="18"/>
        <v>-0.86872999999998513</v>
      </c>
      <c r="E299" s="1">
        <f t="shared" si="19"/>
        <v>-0.27089326644142026</v>
      </c>
    </row>
    <row r="300" spans="1:5" x14ac:dyDescent="0.2">
      <c r="A300" s="1">
        <v>297</v>
      </c>
      <c r="B300" s="1">
        <f t="shared" si="16"/>
        <v>0.1746549463749818</v>
      </c>
      <c r="C300" s="1">
        <f t="shared" si="17"/>
        <v>-0.90284779513414093</v>
      </c>
      <c r="D300" s="1">
        <f t="shared" si="18"/>
        <v>-0.86862399999998507</v>
      </c>
      <c r="E300" s="1">
        <f t="shared" si="19"/>
        <v>-0.270335272853025</v>
      </c>
    </row>
    <row r="301" spans="1:5" x14ac:dyDescent="0.2">
      <c r="A301" s="1">
        <v>298</v>
      </c>
      <c r="B301" s="1">
        <f t="shared" si="16"/>
        <v>0.17521272616272054</v>
      </c>
      <c r="C301" s="1">
        <f t="shared" si="17"/>
        <v>-0.90229001534640219</v>
      </c>
      <c r="D301" s="1">
        <f t="shared" si="18"/>
        <v>-0.86851799999998502</v>
      </c>
      <c r="E301" s="1">
        <f t="shared" si="19"/>
        <v>-0.26977749306528626</v>
      </c>
    </row>
    <row r="302" spans="1:5" x14ac:dyDescent="0.2">
      <c r="A302" s="1">
        <v>299</v>
      </c>
      <c r="B302" s="1">
        <f t="shared" si="16"/>
        <v>0.17577029218550178</v>
      </c>
      <c r="C302" s="1">
        <f t="shared" si="17"/>
        <v>-0.90173244932362095</v>
      </c>
      <c r="D302" s="1">
        <f t="shared" si="18"/>
        <v>-0.86841199999998497</v>
      </c>
      <c r="E302" s="1">
        <f t="shared" si="19"/>
        <v>-0.26921992704250503</v>
      </c>
    </row>
    <row r="303" spans="1:5" x14ac:dyDescent="0.2">
      <c r="A303" s="1">
        <v>300</v>
      </c>
      <c r="B303" s="1">
        <f t="shared" si="16"/>
        <v>0.17632764447902505</v>
      </c>
      <c r="C303" s="1">
        <f t="shared" si="17"/>
        <v>-0.90117509703009779</v>
      </c>
      <c r="D303" s="1">
        <f t="shared" si="18"/>
        <v>-0.86830599999998492</v>
      </c>
      <c r="E303" s="1">
        <f t="shared" si="19"/>
        <v>-0.26866257474898175</v>
      </c>
    </row>
    <row r="304" spans="1:5" x14ac:dyDescent="0.2">
      <c r="A304" s="1">
        <v>301</v>
      </c>
      <c r="B304" s="1">
        <f t="shared" si="16"/>
        <v>0.17688478307899069</v>
      </c>
      <c r="C304" s="1">
        <f t="shared" si="17"/>
        <v>-0.90061795843013215</v>
      </c>
      <c r="D304" s="1">
        <f t="shared" si="18"/>
        <v>-0.86819999999998487</v>
      </c>
      <c r="E304" s="1">
        <f t="shared" si="19"/>
        <v>-0.26810543614901611</v>
      </c>
    </row>
    <row r="305" spans="1:5" x14ac:dyDescent="0.2">
      <c r="A305" s="1">
        <v>302</v>
      </c>
      <c r="B305" s="1">
        <f t="shared" si="16"/>
        <v>0.17744170802109893</v>
      </c>
      <c r="C305" s="1">
        <f t="shared" si="17"/>
        <v>-0.90006103348802391</v>
      </c>
      <c r="D305" s="1">
        <f t="shared" si="18"/>
        <v>-0.86809399999998482</v>
      </c>
      <c r="E305" s="1">
        <f t="shared" si="19"/>
        <v>-0.26754851120690787</v>
      </c>
    </row>
    <row r="306" spans="1:5" x14ac:dyDescent="0.2">
      <c r="A306" s="1">
        <v>303</v>
      </c>
      <c r="B306" s="1">
        <f t="shared" si="16"/>
        <v>0.17799841934104754</v>
      </c>
      <c r="C306" s="1">
        <f t="shared" si="17"/>
        <v>-0.89950432216807519</v>
      </c>
      <c r="D306" s="1">
        <f t="shared" si="18"/>
        <v>-0.86798799999998477</v>
      </c>
      <c r="E306" s="1">
        <f t="shared" si="19"/>
        <v>-0.26699179988695926</v>
      </c>
    </row>
    <row r="307" spans="1:5" x14ac:dyDescent="0.2">
      <c r="A307" s="1">
        <v>304</v>
      </c>
      <c r="B307" s="1">
        <f t="shared" si="16"/>
        <v>0.17855491707453774</v>
      </c>
      <c r="C307" s="1">
        <f t="shared" si="17"/>
        <v>-0.89894782443458499</v>
      </c>
      <c r="D307" s="1">
        <f t="shared" si="18"/>
        <v>-0.86788199999998472</v>
      </c>
      <c r="E307" s="1">
        <f t="shared" si="19"/>
        <v>-0.26643530215346906</v>
      </c>
    </row>
    <row r="308" spans="1:5" x14ac:dyDescent="0.2">
      <c r="A308" s="1">
        <v>305</v>
      </c>
      <c r="B308" s="1">
        <f t="shared" si="16"/>
        <v>0.17911120125726887</v>
      </c>
      <c r="C308" s="1">
        <f t="shared" si="17"/>
        <v>-0.89839154025185386</v>
      </c>
      <c r="D308" s="1">
        <f t="shared" si="18"/>
        <v>-0.86777599999998467</v>
      </c>
      <c r="E308" s="1">
        <f t="shared" si="19"/>
        <v>-0.26587901797073793</v>
      </c>
    </row>
    <row r="309" spans="1:5" x14ac:dyDescent="0.2">
      <c r="A309" s="1">
        <v>306</v>
      </c>
      <c r="B309" s="1">
        <f t="shared" si="16"/>
        <v>0.17966727192494003</v>
      </c>
      <c r="C309" s="1">
        <f t="shared" si="17"/>
        <v>-0.89783546958418281</v>
      </c>
      <c r="D309" s="1">
        <f t="shared" si="18"/>
        <v>-0.86766999999998462</v>
      </c>
      <c r="E309" s="1">
        <f t="shared" si="19"/>
        <v>-0.26532294730306677</v>
      </c>
    </row>
    <row r="310" spans="1:5" x14ac:dyDescent="0.2">
      <c r="A310" s="1">
        <v>307</v>
      </c>
      <c r="B310" s="1">
        <f t="shared" si="16"/>
        <v>0.18022312911325244</v>
      </c>
      <c r="C310" s="1">
        <f t="shared" si="17"/>
        <v>-0.8972796123958704</v>
      </c>
      <c r="D310" s="1">
        <f t="shared" si="18"/>
        <v>-0.86756399999998457</v>
      </c>
      <c r="E310" s="1">
        <f t="shared" si="19"/>
        <v>-0.26476709011475436</v>
      </c>
    </row>
    <row r="311" spans="1:5" x14ac:dyDescent="0.2">
      <c r="A311" s="1">
        <v>308</v>
      </c>
      <c r="B311" s="1">
        <f t="shared" si="16"/>
        <v>0.18077877285790356</v>
      </c>
      <c r="C311" s="1">
        <f t="shared" si="17"/>
        <v>-0.89672396865121917</v>
      </c>
      <c r="D311" s="1">
        <f t="shared" si="18"/>
        <v>-0.86745799999998452</v>
      </c>
      <c r="E311" s="1">
        <f t="shared" si="19"/>
        <v>-0.26421144637010324</v>
      </c>
    </row>
    <row r="312" spans="1:5" x14ac:dyDescent="0.2">
      <c r="A312" s="1">
        <v>309</v>
      </c>
      <c r="B312" s="1">
        <f t="shared" si="16"/>
        <v>0.18133420319459437</v>
      </c>
      <c r="C312" s="1">
        <f t="shared" si="17"/>
        <v>-0.89616853831452836</v>
      </c>
      <c r="D312" s="1">
        <f t="shared" si="18"/>
        <v>-0.86735199999998447</v>
      </c>
      <c r="E312" s="1">
        <f t="shared" si="19"/>
        <v>-0.26365601603341243</v>
      </c>
    </row>
    <row r="313" spans="1:5" x14ac:dyDescent="0.2">
      <c r="A313" s="1">
        <v>310</v>
      </c>
      <c r="B313" s="1">
        <f t="shared" si="16"/>
        <v>0.18188942015902509</v>
      </c>
      <c r="C313" s="1">
        <f t="shared" si="17"/>
        <v>-0.89561332135009764</v>
      </c>
      <c r="D313" s="1">
        <f t="shared" si="18"/>
        <v>-0.86724599999998442</v>
      </c>
      <c r="E313" s="1">
        <f t="shared" si="19"/>
        <v>-0.26310079906898171</v>
      </c>
    </row>
    <row r="314" spans="1:5" x14ac:dyDescent="0.2">
      <c r="A314" s="1">
        <v>311</v>
      </c>
      <c r="B314" s="1">
        <f t="shared" si="16"/>
        <v>0.18244442378689418</v>
      </c>
      <c r="C314" s="1">
        <f t="shared" si="17"/>
        <v>-0.89505831772222866</v>
      </c>
      <c r="D314" s="1">
        <f t="shared" si="18"/>
        <v>-0.86713999999998437</v>
      </c>
      <c r="E314" s="1">
        <f t="shared" si="19"/>
        <v>-0.26254579544111262</v>
      </c>
    </row>
    <row r="315" spans="1:5" x14ac:dyDescent="0.2">
      <c r="A315" s="1">
        <v>312</v>
      </c>
      <c r="B315" s="1">
        <f t="shared" si="16"/>
        <v>0.18299921411390163</v>
      </c>
      <c r="C315" s="1">
        <f t="shared" si="17"/>
        <v>-0.8945035273952211</v>
      </c>
      <c r="D315" s="1">
        <f t="shared" si="18"/>
        <v>-0.86703399999998432</v>
      </c>
      <c r="E315" s="1">
        <f t="shared" si="19"/>
        <v>-0.26199100511410517</v>
      </c>
    </row>
    <row r="316" spans="1:5" x14ac:dyDescent="0.2">
      <c r="A316" s="1">
        <v>313</v>
      </c>
      <c r="B316" s="1">
        <f t="shared" si="16"/>
        <v>0.18355379117574766</v>
      </c>
      <c r="C316" s="1">
        <f t="shared" si="17"/>
        <v>-0.89394895033337507</v>
      </c>
      <c r="D316" s="1">
        <f t="shared" si="18"/>
        <v>-0.86692799999998427</v>
      </c>
      <c r="E316" s="1">
        <f t="shared" si="19"/>
        <v>-0.26143642805225914</v>
      </c>
    </row>
    <row r="317" spans="1:5" x14ac:dyDescent="0.2">
      <c r="A317" s="1">
        <v>314</v>
      </c>
      <c r="B317" s="1">
        <f t="shared" si="16"/>
        <v>0.18410815500813205</v>
      </c>
      <c r="C317" s="1">
        <f t="shared" si="17"/>
        <v>-0.89339458650099068</v>
      </c>
      <c r="D317" s="1">
        <f t="shared" si="18"/>
        <v>-0.86682199999998422</v>
      </c>
      <c r="E317" s="1">
        <f t="shared" si="19"/>
        <v>-0.26088206421987475</v>
      </c>
    </row>
    <row r="318" spans="1:5" x14ac:dyDescent="0.2">
      <c r="A318" s="1">
        <v>315</v>
      </c>
      <c r="B318" s="1">
        <f t="shared" si="16"/>
        <v>0.18466230564675312</v>
      </c>
      <c r="C318" s="1">
        <f t="shared" si="17"/>
        <v>-0.89284043586236961</v>
      </c>
      <c r="D318" s="1">
        <f t="shared" si="18"/>
        <v>-0.86671599999998417</v>
      </c>
      <c r="E318" s="1">
        <f t="shared" si="19"/>
        <v>-0.26032791358125368</v>
      </c>
    </row>
    <row r="319" spans="1:5" x14ac:dyDescent="0.2">
      <c r="A319" s="1">
        <v>316</v>
      </c>
      <c r="B319" s="1">
        <f t="shared" si="16"/>
        <v>0.18521624312731089</v>
      </c>
      <c r="C319" s="1">
        <f t="shared" si="17"/>
        <v>-0.89228649838181195</v>
      </c>
      <c r="D319" s="1">
        <f t="shared" si="18"/>
        <v>-0.86660999999998412</v>
      </c>
      <c r="E319" s="1">
        <f t="shared" si="19"/>
        <v>-0.25977397610069591</v>
      </c>
    </row>
    <row r="320" spans="1:5" x14ac:dyDescent="0.2">
      <c r="A320" s="1">
        <v>317</v>
      </c>
      <c r="B320" s="1">
        <f t="shared" si="16"/>
        <v>0.18576996748550645</v>
      </c>
      <c r="C320" s="1">
        <f t="shared" si="17"/>
        <v>-0.89173277402361628</v>
      </c>
      <c r="D320" s="1">
        <f t="shared" si="18"/>
        <v>-0.86650399999998406</v>
      </c>
      <c r="E320" s="1">
        <f t="shared" si="19"/>
        <v>-0.25922025174250035</v>
      </c>
    </row>
    <row r="321" spans="1:5" x14ac:dyDescent="0.2">
      <c r="A321" s="1">
        <v>318</v>
      </c>
      <c r="B321" s="1">
        <f t="shared" si="16"/>
        <v>0.18632347875703825</v>
      </c>
      <c r="C321" s="1">
        <f t="shared" si="17"/>
        <v>-0.89117926275208448</v>
      </c>
      <c r="D321" s="1">
        <f t="shared" si="18"/>
        <v>-0.86639799999998401</v>
      </c>
      <c r="E321" s="1">
        <f t="shared" si="19"/>
        <v>-0.25866674047096855</v>
      </c>
    </row>
    <row r="322" spans="1:5" x14ac:dyDescent="0.2">
      <c r="A322" s="1">
        <v>319</v>
      </c>
      <c r="B322" s="1">
        <f t="shared" si="16"/>
        <v>0.18687677697760585</v>
      </c>
      <c r="C322" s="1">
        <f t="shared" si="17"/>
        <v>-0.89062596453151688</v>
      </c>
      <c r="D322" s="1">
        <f t="shared" si="18"/>
        <v>-0.86629199999998396</v>
      </c>
      <c r="E322" s="1">
        <f t="shared" si="19"/>
        <v>-0.25811344225040095</v>
      </c>
    </row>
    <row r="323" spans="1:5" x14ac:dyDescent="0.2">
      <c r="A323" s="1">
        <v>320</v>
      </c>
      <c r="B323" s="1">
        <f t="shared" si="16"/>
        <v>0.18742986218290947</v>
      </c>
      <c r="C323" s="1">
        <f t="shared" si="17"/>
        <v>-0.89007287932621337</v>
      </c>
      <c r="D323" s="1">
        <f t="shared" si="18"/>
        <v>-0.86618599999998391</v>
      </c>
      <c r="E323" s="1">
        <f t="shared" si="19"/>
        <v>-0.25756035704509733</v>
      </c>
    </row>
    <row r="324" spans="1:5" x14ac:dyDescent="0.2">
      <c r="A324" s="1">
        <v>321</v>
      </c>
      <c r="B324" s="1">
        <f t="shared" ref="B324:B387" si="20">E324-$G$4</f>
        <v>0.18798273440864777</v>
      </c>
      <c r="C324" s="1">
        <f t="shared" ref="C324:C387" si="21">E324-$H$4</f>
        <v>-0.88952000710047496</v>
      </c>
      <c r="D324" s="1">
        <f t="shared" si="18"/>
        <v>-0.86607999999998386</v>
      </c>
      <c r="E324" s="1">
        <f t="shared" si="19"/>
        <v>-0.25700748481935903</v>
      </c>
    </row>
    <row r="325" spans="1:5" x14ac:dyDescent="0.2">
      <c r="A325" s="1">
        <v>322</v>
      </c>
      <c r="B325" s="1">
        <f t="shared" si="20"/>
        <v>0.18853539369052086</v>
      </c>
      <c r="C325" s="1">
        <f t="shared" si="21"/>
        <v>-0.88896734781860198</v>
      </c>
      <c r="D325" s="1">
        <f t="shared" ref="D325:D388" si="22">D324+$F$4</f>
        <v>-0.86597399999998381</v>
      </c>
      <c r="E325" s="1">
        <f t="shared" ref="E325:E388" si="23">5*D325^3+3.5*D325^2+0.04*SIN(D325)+0.396342857157093</f>
        <v>-0.25645482553748594</v>
      </c>
    </row>
    <row r="326" spans="1:5" x14ac:dyDescent="0.2">
      <c r="A326" s="1">
        <v>323</v>
      </c>
      <c r="B326" s="1">
        <f t="shared" si="20"/>
        <v>0.18908784006422907</v>
      </c>
      <c r="C326" s="1">
        <f t="shared" si="21"/>
        <v>-0.88841490144489366</v>
      </c>
      <c r="D326" s="1">
        <f t="shared" si="22"/>
        <v>-0.86586799999998376</v>
      </c>
      <c r="E326" s="1">
        <f t="shared" si="23"/>
        <v>-0.25590237916377773</v>
      </c>
    </row>
    <row r="327" spans="1:5" x14ac:dyDescent="0.2">
      <c r="A327" s="1">
        <v>324</v>
      </c>
      <c r="B327" s="1">
        <f t="shared" si="20"/>
        <v>0.18964007356547097</v>
      </c>
      <c r="C327" s="1">
        <f t="shared" si="21"/>
        <v>-0.88786266794365187</v>
      </c>
      <c r="D327" s="1">
        <f t="shared" si="22"/>
        <v>-0.86576199999998371</v>
      </c>
      <c r="E327" s="1">
        <f t="shared" si="23"/>
        <v>-0.25535014566253583</v>
      </c>
    </row>
    <row r="328" spans="1:5" x14ac:dyDescent="0.2">
      <c r="A328" s="1">
        <v>325</v>
      </c>
      <c r="B328" s="1">
        <f t="shared" si="20"/>
        <v>0.19019209422994665</v>
      </c>
      <c r="C328" s="1">
        <f t="shared" si="21"/>
        <v>-0.88731064727917608</v>
      </c>
      <c r="D328" s="1">
        <f t="shared" si="22"/>
        <v>-0.86565599999998366</v>
      </c>
      <c r="E328" s="1">
        <f t="shared" si="23"/>
        <v>-0.25479812499806015</v>
      </c>
    </row>
    <row r="329" spans="1:5" x14ac:dyDescent="0.2">
      <c r="A329" s="1">
        <v>326</v>
      </c>
      <c r="B329" s="1">
        <f t="shared" si="20"/>
        <v>0.19074390209335634</v>
      </c>
      <c r="C329" s="1">
        <f t="shared" si="21"/>
        <v>-0.88675883941576639</v>
      </c>
      <c r="D329" s="1">
        <f t="shared" si="22"/>
        <v>-0.86554999999998361</v>
      </c>
      <c r="E329" s="1">
        <f t="shared" si="23"/>
        <v>-0.25424631713465046</v>
      </c>
    </row>
    <row r="330" spans="1:5" x14ac:dyDescent="0.2">
      <c r="A330" s="1">
        <v>327</v>
      </c>
      <c r="B330" s="1">
        <f t="shared" si="20"/>
        <v>0.19129549719139827</v>
      </c>
      <c r="C330" s="1">
        <f t="shared" si="21"/>
        <v>-0.88620724431772446</v>
      </c>
      <c r="D330" s="1">
        <f t="shared" si="22"/>
        <v>-0.86544399999998356</v>
      </c>
      <c r="E330" s="1">
        <f t="shared" si="23"/>
        <v>-0.25369472203660853</v>
      </c>
    </row>
    <row r="331" spans="1:5" x14ac:dyDescent="0.2">
      <c r="A331" s="1">
        <v>328</v>
      </c>
      <c r="B331" s="1">
        <f t="shared" si="20"/>
        <v>0.19184687955977298</v>
      </c>
      <c r="C331" s="1">
        <f t="shared" si="21"/>
        <v>-0.88565586194934975</v>
      </c>
      <c r="D331" s="1">
        <f t="shared" si="22"/>
        <v>-0.86533799999998351</v>
      </c>
      <c r="E331" s="1">
        <f t="shared" si="23"/>
        <v>-0.25314333966823382</v>
      </c>
    </row>
    <row r="332" spans="1:5" x14ac:dyDescent="0.2">
      <c r="A332" s="1">
        <v>329</v>
      </c>
      <c r="B332" s="1">
        <f t="shared" si="20"/>
        <v>0.19239804923417969</v>
      </c>
      <c r="C332" s="1">
        <f t="shared" si="21"/>
        <v>-0.88510469227494304</v>
      </c>
      <c r="D332" s="1">
        <f t="shared" si="22"/>
        <v>-0.86523199999998346</v>
      </c>
      <c r="E332" s="1">
        <f t="shared" si="23"/>
        <v>-0.25259216999382711</v>
      </c>
    </row>
    <row r="333" spans="1:5" x14ac:dyDescent="0.2">
      <c r="A333" s="1">
        <v>330</v>
      </c>
      <c r="B333" s="1">
        <f t="shared" si="20"/>
        <v>0.19294900625031852</v>
      </c>
      <c r="C333" s="1">
        <f t="shared" si="21"/>
        <v>-0.88455373525880421</v>
      </c>
      <c r="D333" s="1">
        <f t="shared" si="22"/>
        <v>-0.86512599999998341</v>
      </c>
      <c r="E333" s="1">
        <f t="shared" si="23"/>
        <v>-0.25204121297768828</v>
      </c>
    </row>
    <row r="334" spans="1:5" x14ac:dyDescent="0.2">
      <c r="A334" s="1">
        <v>331</v>
      </c>
      <c r="B334" s="1">
        <f t="shared" si="20"/>
        <v>0.19349975064388725</v>
      </c>
      <c r="C334" s="1">
        <f t="shared" si="21"/>
        <v>-0.88400299086523559</v>
      </c>
      <c r="D334" s="1">
        <f t="shared" si="22"/>
        <v>-0.86501999999998336</v>
      </c>
      <c r="E334" s="1">
        <f t="shared" si="23"/>
        <v>-0.25149046858411955</v>
      </c>
    </row>
    <row r="335" spans="1:5" x14ac:dyDescent="0.2">
      <c r="A335" s="1">
        <v>332</v>
      </c>
      <c r="B335" s="1">
        <f t="shared" si="20"/>
        <v>0.1940502824505882</v>
      </c>
      <c r="C335" s="1">
        <f t="shared" si="21"/>
        <v>-0.88345245905853464</v>
      </c>
      <c r="D335" s="1">
        <f t="shared" si="22"/>
        <v>-0.86491399999998331</v>
      </c>
      <c r="E335" s="1">
        <f t="shared" si="23"/>
        <v>-0.2509399367774186</v>
      </c>
    </row>
    <row r="336" spans="1:5" x14ac:dyDescent="0.2">
      <c r="A336" s="1">
        <v>333</v>
      </c>
      <c r="B336" s="1">
        <f t="shared" si="20"/>
        <v>0.1946006017061197</v>
      </c>
      <c r="C336" s="1">
        <f t="shared" si="21"/>
        <v>-0.88290213980300303</v>
      </c>
      <c r="D336" s="1">
        <f t="shared" si="22"/>
        <v>-0.86480799999998326</v>
      </c>
      <c r="E336" s="1">
        <f t="shared" si="23"/>
        <v>-0.2503896175218871</v>
      </c>
    </row>
    <row r="337" spans="1:5" x14ac:dyDescent="0.2">
      <c r="A337" s="1">
        <v>334</v>
      </c>
      <c r="B337" s="1">
        <f t="shared" si="20"/>
        <v>0.19515070844618088</v>
      </c>
      <c r="C337" s="1">
        <f t="shared" si="21"/>
        <v>-0.88235203306294197</v>
      </c>
      <c r="D337" s="1">
        <f t="shared" si="22"/>
        <v>-0.86470199999998321</v>
      </c>
      <c r="E337" s="1">
        <f t="shared" si="23"/>
        <v>-0.24983951078182592</v>
      </c>
    </row>
    <row r="338" spans="1:5" x14ac:dyDescent="0.2">
      <c r="A338" s="1">
        <v>335</v>
      </c>
      <c r="B338" s="1">
        <f t="shared" si="20"/>
        <v>0.19570060270647183</v>
      </c>
      <c r="C338" s="1">
        <f t="shared" si="21"/>
        <v>-0.8818021388026509</v>
      </c>
      <c r="D338" s="1">
        <f t="shared" si="22"/>
        <v>-0.86459599999998316</v>
      </c>
      <c r="E338" s="1">
        <f t="shared" si="23"/>
        <v>-0.24928961652153497</v>
      </c>
    </row>
    <row r="339" spans="1:5" x14ac:dyDescent="0.2">
      <c r="A339" s="1">
        <v>336</v>
      </c>
      <c r="B339" s="1">
        <f t="shared" si="20"/>
        <v>0.19625028452269122</v>
      </c>
      <c r="C339" s="1">
        <f t="shared" si="21"/>
        <v>-0.88125245698643151</v>
      </c>
      <c r="D339" s="1">
        <f t="shared" si="22"/>
        <v>-0.86448999999998311</v>
      </c>
      <c r="E339" s="1">
        <f t="shared" si="23"/>
        <v>-0.24873993470531558</v>
      </c>
    </row>
    <row r="340" spans="1:5" x14ac:dyDescent="0.2">
      <c r="A340" s="1">
        <v>337</v>
      </c>
      <c r="B340" s="1">
        <f t="shared" si="20"/>
        <v>0.1967997539305405</v>
      </c>
      <c r="C340" s="1">
        <f t="shared" si="21"/>
        <v>-0.88070298757858234</v>
      </c>
      <c r="D340" s="1">
        <f t="shared" si="22"/>
        <v>-0.86438399999998305</v>
      </c>
      <c r="E340" s="1">
        <f t="shared" si="23"/>
        <v>-0.2481904652974663</v>
      </c>
    </row>
    <row r="341" spans="1:5" x14ac:dyDescent="0.2">
      <c r="A341" s="1">
        <v>338</v>
      </c>
      <c r="B341" s="1">
        <f t="shared" si="20"/>
        <v>0.19734901096571711</v>
      </c>
      <c r="C341" s="1">
        <f t="shared" si="21"/>
        <v>-0.88015373054340573</v>
      </c>
      <c r="D341" s="1">
        <f t="shared" si="22"/>
        <v>-0.864277999999983</v>
      </c>
      <c r="E341" s="1">
        <f t="shared" si="23"/>
        <v>-0.24764120826228969</v>
      </c>
    </row>
    <row r="342" spans="1:5" x14ac:dyDescent="0.2">
      <c r="A342" s="1">
        <v>339</v>
      </c>
      <c r="B342" s="1">
        <f t="shared" si="20"/>
        <v>0.19789805566392238</v>
      </c>
      <c r="C342" s="1">
        <f t="shared" si="21"/>
        <v>-0.87960468584520046</v>
      </c>
      <c r="D342" s="1">
        <f t="shared" si="22"/>
        <v>-0.86417199999998295</v>
      </c>
      <c r="E342" s="1">
        <f t="shared" si="23"/>
        <v>-0.24709216356408442</v>
      </c>
    </row>
    <row r="343" spans="1:5" x14ac:dyDescent="0.2">
      <c r="A343" s="1">
        <v>340</v>
      </c>
      <c r="B343" s="1">
        <f t="shared" si="20"/>
        <v>0.19844688806085409</v>
      </c>
      <c r="C343" s="1">
        <f t="shared" si="21"/>
        <v>-0.87905585344826864</v>
      </c>
      <c r="D343" s="1">
        <f t="shared" si="22"/>
        <v>-0.8640659999999829</v>
      </c>
      <c r="E343" s="1">
        <f t="shared" si="23"/>
        <v>-0.24654333116715271</v>
      </c>
    </row>
    <row r="344" spans="1:5" x14ac:dyDescent="0.2">
      <c r="A344" s="1">
        <v>341</v>
      </c>
      <c r="B344" s="1">
        <f t="shared" si="20"/>
        <v>0.19899550819221357</v>
      </c>
      <c r="C344" s="1">
        <f t="shared" si="21"/>
        <v>-0.87850723331690928</v>
      </c>
      <c r="D344" s="1">
        <f t="shared" si="22"/>
        <v>-0.86395999999998285</v>
      </c>
      <c r="E344" s="1">
        <f t="shared" si="23"/>
        <v>-0.24599471103579323</v>
      </c>
    </row>
    <row r="345" spans="1:5" x14ac:dyDescent="0.2">
      <c r="A345" s="1">
        <v>342</v>
      </c>
      <c r="B345" s="1">
        <f t="shared" si="20"/>
        <v>0.19954391609369881</v>
      </c>
      <c r="C345" s="1">
        <f t="shared" si="21"/>
        <v>-0.87795882541542403</v>
      </c>
      <c r="D345" s="1">
        <f t="shared" si="22"/>
        <v>-0.8638539999999828</v>
      </c>
      <c r="E345" s="1">
        <f t="shared" si="23"/>
        <v>-0.24544630313430799</v>
      </c>
    </row>
    <row r="346" spans="1:5" x14ac:dyDescent="0.2">
      <c r="A346" s="1">
        <v>343</v>
      </c>
      <c r="B346" s="1">
        <f t="shared" si="20"/>
        <v>0.20009211180101061</v>
      </c>
      <c r="C346" s="1">
        <f t="shared" si="21"/>
        <v>-0.87741062970811212</v>
      </c>
      <c r="D346" s="1">
        <f t="shared" si="22"/>
        <v>-0.86374799999998275</v>
      </c>
      <c r="E346" s="1">
        <f t="shared" si="23"/>
        <v>-0.24489810742699619</v>
      </c>
    </row>
    <row r="347" spans="1:5" x14ac:dyDescent="0.2">
      <c r="A347" s="1">
        <v>344</v>
      </c>
      <c r="B347" s="1">
        <f t="shared" si="20"/>
        <v>0.20064009534984806</v>
      </c>
      <c r="C347" s="1">
        <f t="shared" si="21"/>
        <v>-0.87686264615927478</v>
      </c>
      <c r="D347" s="1">
        <f t="shared" si="22"/>
        <v>-0.8636419999999827</v>
      </c>
      <c r="E347" s="1">
        <f t="shared" si="23"/>
        <v>-0.24435012387815874</v>
      </c>
    </row>
    <row r="348" spans="1:5" x14ac:dyDescent="0.2">
      <c r="A348" s="1">
        <v>345</v>
      </c>
      <c r="B348" s="1">
        <f t="shared" si="20"/>
        <v>0.20118786677590994</v>
      </c>
      <c r="C348" s="1">
        <f t="shared" si="21"/>
        <v>-0.87631487473321279</v>
      </c>
      <c r="D348" s="1">
        <f t="shared" si="22"/>
        <v>-0.86353599999998265</v>
      </c>
      <c r="E348" s="1">
        <f t="shared" si="23"/>
        <v>-0.24380235245209686</v>
      </c>
    </row>
    <row r="349" spans="1:5" x14ac:dyDescent="0.2">
      <c r="A349" s="1">
        <v>346</v>
      </c>
      <c r="B349" s="1">
        <f t="shared" si="20"/>
        <v>0.20173542611489725</v>
      </c>
      <c r="C349" s="1">
        <f t="shared" si="21"/>
        <v>-0.87576731539422559</v>
      </c>
      <c r="D349" s="1">
        <f t="shared" si="22"/>
        <v>-0.8634299999999826</v>
      </c>
      <c r="E349" s="1">
        <f t="shared" si="23"/>
        <v>-0.24325479311310955</v>
      </c>
    </row>
    <row r="350" spans="1:5" x14ac:dyDescent="0.2">
      <c r="A350" s="1">
        <v>347</v>
      </c>
      <c r="B350" s="1">
        <f t="shared" si="20"/>
        <v>0.20228277340250844</v>
      </c>
      <c r="C350" s="1">
        <f t="shared" si="21"/>
        <v>-0.8752199681066144</v>
      </c>
      <c r="D350" s="1">
        <f t="shared" si="22"/>
        <v>-0.86332399999998255</v>
      </c>
      <c r="E350" s="1">
        <f t="shared" si="23"/>
        <v>-0.24270744582549836</v>
      </c>
    </row>
    <row r="351" spans="1:5" x14ac:dyDescent="0.2">
      <c r="A351" s="1">
        <v>348</v>
      </c>
      <c r="B351" s="1">
        <f t="shared" si="20"/>
        <v>0.20282990867444284</v>
      </c>
      <c r="C351" s="1">
        <f t="shared" si="21"/>
        <v>-0.87467283283468</v>
      </c>
      <c r="D351" s="1">
        <f t="shared" si="22"/>
        <v>-0.8632179999999825</v>
      </c>
      <c r="E351" s="1">
        <f t="shared" si="23"/>
        <v>-0.24216031055356396</v>
      </c>
    </row>
    <row r="352" spans="1:5" x14ac:dyDescent="0.2">
      <c r="A352" s="1">
        <v>349</v>
      </c>
      <c r="B352" s="1">
        <f t="shared" si="20"/>
        <v>0.20337683196640077</v>
      </c>
      <c r="C352" s="1">
        <f t="shared" si="21"/>
        <v>-0.87412590954272207</v>
      </c>
      <c r="D352" s="1">
        <f t="shared" si="22"/>
        <v>-0.86311199999998245</v>
      </c>
      <c r="E352" s="1">
        <f t="shared" si="23"/>
        <v>-0.24161338726160603</v>
      </c>
    </row>
    <row r="353" spans="1:5" x14ac:dyDescent="0.2">
      <c r="A353" s="1">
        <v>350</v>
      </c>
      <c r="B353" s="1">
        <f t="shared" si="20"/>
        <v>0.20392354331408147</v>
      </c>
      <c r="C353" s="1">
        <f t="shared" si="21"/>
        <v>-0.87357919819504137</v>
      </c>
      <c r="D353" s="1">
        <f t="shared" si="22"/>
        <v>-0.8630059999999824</v>
      </c>
      <c r="E353" s="1">
        <f t="shared" si="23"/>
        <v>-0.24106667591392533</v>
      </c>
    </row>
    <row r="354" spans="1:5" x14ac:dyDescent="0.2">
      <c r="A354" s="1">
        <v>351</v>
      </c>
      <c r="B354" s="1">
        <f t="shared" si="20"/>
        <v>0.20447004275318437</v>
      </c>
      <c r="C354" s="1">
        <f t="shared" si="21"/>
        <v>-0.87303269875593847</v>
      </c>
      <c r="D354" s="1">
        <f t="shared" si="22"/>
        <v>-0.86289999999998235</v>
      </c>
      <c r="E354" s="1">
        <f t="shared" si="23"/>
        <v>-0.24052017647482243</v>
      </c>
    </row>
    <row r="355" spans="1:5" x14ac:dyDescent="0.2">
      <c r="A355" s="1">
        <v>352</v>
      </c>
      <c r="B355" s="1">
        <f t="shared" si="20"/>
        <v>0.20501633031940913</v>
      </c>
      <c r="C355" s="1">
        <f t="shared" si="21"/>
        <v>-0.87248641118971371</v>
      </c>
      <c r="D355" s="1">
        <f t="shared" si="22"/>
        <v>-0.8627939999999823</v>
      </c>
      <c r="E355" s="1">
        <f t="shared" si="23"/>
        <v>-0.23997388890859767</v>
      </c>
    </row>
    <row r="356" spans="1:5" x14ac:dyDescent="0.2">
      <c r="A356" s="1">
        <v>353</v>
      </c>
      <c r="B356" s="1">
        <f t="shared" si="20"/>
        <v>0.20556240604845433</v>
      </c>
      <c r="C356" s="1">
        <f t="shared" si="21"/>
        <v>-0.87194033546066851</v>
      </c>
      <c r="D356" s="1">
        <f t="shared" si="22"/>
        <v>-0.86268799999998225</v>
      </c>
      <c r="E356" s="1">
        <f t="shared" si="23"/>
        <v>-0.23942781317955247</v>
      </c>
    </row>
    <row r="357" spans="1:5" x14ac:dyDescent="0.2">
      <c r="A357" s="1">
        <v>354</v>
      </c>
      <c r="B357" s="1">
        <f t="shared" si="20"/>
        <v>0.20610826997602083</v>
      </c>
      <c r="C357" s="1">
        <f t="shared" si="21"/>
        <v>-0.8713944715331019</v>
      </c>
      <c r="D357" s="1">
        <f t="shared" si="22"/>
        <v>-0.8625819999999822</v>
      </c>
      <c r="E357" s="1">
        <f t="shared" si="23"/>
        <v>-0.23888194925198597</v>
      </c>
    </row>
    <row r="358" spans="1:5" x14ac:dyDescent="0.2">
      <c r="A358" s="1">
        <v>355</v>
      </c>
      <c r="B358" s="1">
        <f t="shared" si="20"/>
        <v>0.20665392213780742</v>
      </c>
      <c r="C358" s="1">
        <f t="shared" si="21"/>
        <v>-0.87084881937131531</v>
      </c>
      <c r="D358" s="1">
        <f t="shared" si="22"/>
        <v>-0.86247599999998215</v>
      </c>
      <c r="E358" s="1">
        <f t="shared" si="23"/>
        <v>-0.23833629709019938</v>
      </c>
    </row>
    <row r="359" spans="1:5" x14ac:dyDescent="0.2">
      <c r="A359" s="1">
        <v>356</v>
      </c>
      <c r="B359" s="1">
        <f t="shared" si="20"/>
        <v>0.20719936256951355</v>
      </c>
      <c r="C359" s="1">
        <f t="shared" si="21"/>
        <v>-0.8703033789396093</v>
      </c>
      <c r="D359" s="1">
        <f t="shared" si="22"/>
        <v>-0.8623699999999821</v>
      </c>
      <c r="E359" s="1">
        <f t="shared" si="23"/>
        <v>-0.23779085665849325</v>
      </c>
    </row>
    <row r="360" spans="1:5" x14ac:dyDescent="0.2">
      <c r="A360" s="1">
        <v>357</v>
      </c>
      <c r="B360" s="1">
        <f t="shared" si="20"/>
        <v>0.2077445913068392</v>
      </c>
      <c r="C360" s="1">
        <f t="shared" si="21"/>
        <v>-0.86975815020228353</v>
      </c>
      <c r="D360" s="1">
        <f t="shared" si="22"/>
        <v>-0.86226399999998204</v>
      </c>
      <c r="E360" s="1">
        <f t="shared" si="23"/>
        <v>-0.2372456279211676</v>
      </c>
    </row>
    <row r="361" spans="1:5" x14ac:dyDescent="0.2">
      <c r="A361" s="1">
        <v>358</v>
      </c>
      <c r="B361" s="1">
        <f t="shared" si="20"/>
        <v>0.20828960838548305</v>
      </c>
      <c r="C361" s="1">
        <f t="shared" si="21"/>
        <v>-0.86921313312363968</v>
      </c>
      <c r="D361" s="1">
        <f t="shared" si="22"/>
        <v>-0.86215799999998199</v>
      </c>
      <c r="E361" s="1">
        <f t="shared" si="23"/>
        <v>-0.23670061084252375</v>
      </c>
    </row>
    <row r="362" spans="1:5" x14ac:dyDescent="0.2">
      <c r="A362" s="1">
        <v>359</v>
      </c>
      <c r="B362" s="1">
        <f t="shared" si="20"/>
        <v>0.20883441384114543</v>
      </c>
      <c r="C362" s="1">
        <f t="shared" si="21"/>
        <v>-0.86866832766797741</v>
      </c>
      <c r="D362" s="1">
        <f t="shared" si="22"/>
        <v>-0.86205199999998194</v>
      </c>
      <c r="E362" s="1">
        <f t="shared" si="23"/>
        <v>-0.23615580538686137</v>
      </c>
    </row>
    <row r="363" spans="1:5" x14ac:dyDescent="0.2">
      <c r="A363" s="1">
        <v>360</v>
      </c>
      <c r="B363" s="1">
        <f t="shared" si="20"/>
        <v>0.209379007709525</v>
      </c>
      <c r="C363" s="1">
        <f t="shared" si="21"/>
        <v>-0.86812373379959773</v>
      </c>
      <c r="D363" s="1">
        <f t="shared" si="22"/>
        <v>-0.86194599999998189</v>
      </c>
      <c r="E363" s="1">
        <f t="shared" si="23"/>
        <v>-0.2356112115184818</v>
      </c>
    </row>
    <row r="364" spans="1:5" x14ac:dyDescent="0.2">
      <c r="A364" s="1">
        <v>361</v>
      </c>
      <c r="B364" s="1">
        <f t="shared" si="20"/>
        <v>0.20992339002632177</v>
      </c>
      <c r="C364" s="1">
        <f t="shared" si="21"/>
        <v>-0.86757935148280096</v>
      </c>
      <c r="D364" s="1">
        <f t="shared" si="22"/>
        <v>-0.86183999999998184</v>
      </c>
      <c r="E364" s="1">
        <f t="shared" si="23"/>
        <v>-0.23506682920168503</v>
      </c>
    </row>
    <row r="365" spans="1:5" x14ac:dyDescent="0.2">
      <c r="A365" s="1">
        <v>362</v>
      </c>
      <c r="B365" s="1">
        <f t="shared" si="20"/>
        <v>0.21046756082723528</v>
      </c>
      <c r="C365" s="1">
        <f t="shared" si="21"/>
        <v>-0.86703518068188745</v>
      </c>
      <c r="D365" s="1">
        <f t="shared" si="22"/>
        <v>-0.86173399999998179</v>
      </c>
      <c r="E365" s="1">
        <f t="shared" si="23"/>
        <v>-0.23452265840077152</v>
      </c>
    </row>
    <row r="366" spans="1:5" x14ac:dyDescent="0.2">
      <c r="A366" s="1">
        <v>363</v>
      </c>
      <c r="B366" s="1">
        <f t="shared" si="20"/>
        <v>0.21101152014796498</v>
      </c>
      <c r="C366" s="1">
        <f t="shared" si="21"/>
        <v>-0.86649122136115775</v>
      </c>
      <c r="D366" s="1">
        <f t="shared" si="22"/>
        <v>-0.86162799999998174</v>
      </c>
      <c r="E366" s="1">
        <f t="shared" si="23"/>
        <v>-0.23397869908004182</v>
      </c>
    </row>
    <row r="367" spans="1:5" x14ac:dyDescent="0.2">
      <c r="A367" s="1">
        <v>364</v>
      </c>
      <c r="B367" s="1">
        <f t="shared" si="20"/>
        <v>0.21155526802420954</v>
      </c>
      <c r="C367" s="1">
        <f t="shared" si="21"/>
        <v>-0.8659474734849133</v>
      </c>
      <c r="D367" s="1">
        <f t="shared" si="22"/>
        <v>-0.86152199999998169</v>
      </c>
      <c r="E367" s="1">
        <f t="shared" si="23"/>
        <v>-0.23343495120379726</v>
      </c>
    </row>
    <row r="368" spans="1:5" x14ac:dyDescent="0.2">
      <c r="A368" s="1">
        <v>365</v>
      </c>
      <c r="B368" s="1">
        <f t="shared" si="20"/>
        <v>0.21209880449166929</v>
      </c>
      <c r="C368" s="1">
        <f t="shared" si="21"/>
        <v>-0.86540393701745355</v>
      </c>
      <c r="D368" s="1">
        <f t="shared" si="22"/>
        <v>-0.86141599999998164</v>
      </c>
      <c r="E368" s="1">
        <f t="shared" si="23"/>
        <v>-0.23289141473633751</v>
      </c>
    </row>
    <row r="369" spans="1:5" x14ac:dyDescent="0.2">
      <c r="A369" s="1">
        <v>366</v>
      </c>
      <c r="B369" s="1">
        <f t="shared" si="20"/>
        <v>0.21264212958604289</v>
      </c>
      <c r="C369" s="1">
        <f t="shared" si="21"/>
        <v>-0.86486061192307995</v>
      </c>
      <c r="D369" s="1">
        <f t="shared" si="22"/>
        <v>-0.86130999999998159</v>
      </c>
      <c r="E369" s="1">
        <f t="shared" si="23"/>
        <v>-0.23234808964196391</v>
      </c>
    </row>
    <row r="370" spans="1:5" x14ac:dyDescent="0.2">
      <c r="A370" s="1">
        <v>367</v>
      </c>
      <c r="B370" s="1">
        <f t="shared" si="20"/>
        <v>0.21318524334303113</v>
      </c>
      <c r="C370" s="1">
        <f t="shared" si="21"/>
        <v>-0.86431749816609171</v>
      </c>
      <c r="D370" s="1">
        <f t="shared" si="22"/>
        <v>-0.86120399999998154</v>
      </c>
      <c r="E370" s="1">
        <f t="shared" si="23"/>
        <v>-0.23180497588497567</v>
      </c>
    </row>
    <row r="371" spans="1:5" x14ac:dyDescent="0.2">
      <c r="A371" s="1">
        <v>368</v>
      </c>
      <c r="B371" s="1">
        <f t="shared" si="20"/>
        <v>0.21372814579833221</v>
      </c>
      <c r="C371" s="1">
        <f t="shared" si="21"/>
        <v>-0.86377459571079052</v>
      </c>
      <c r="D371" s="1">
        <f t="shared" si="22"/>
        <v>-0.86109799999998149</v>
      </c>
      <c r="E371" s="1">
        <f t="shared" si="23"/>
        <v>-0.23126207342967459</v>
      </c>
    </row>
    <row r="372" spans="1:5" x14ac:dyDescent="0.2">
      <c r="A372" s="1">
        <v>369</v>
      </c>
      <c r="B372" s="1">
        <f t="shared" si="20"/>
        <v>0.21427083698764604</v>
      </c>
      <c r="C372" s="1">
        <f t="shared" si="21"/>
        <v>-0.86323190452147669</v>
      </c>
      <c r="D372" s="1">
        <f t="shared" si="22"/>
        <v>-0.86099199999998144</v>
      </c>
      <c r="E372" s="1">
        <f t="shared" si="23"/>
        <v>-0.23071938224036076</v>
      </c>
    </row>
    <row r="373" spans="1:5" x14ac:dyDescent="0.2">
      <c r="A373" s="1">
        <v>370</v>
      </c>
      <c r="B373" s="1">
        <f t="shared" si="20"/>
        <v>0.21481331694667161</v>
      </c>
      <c r="C373" s="1">
        <f t="shared" si="21"/>
        <v>-0.86268942456245123</v>
      </c>
      <c r="D373" s="1">
        <f t="shared" si="22"/>
        <v>-0.86088599999998139</v>
      </c>
      <c r="E373" s="1">
        <f t="shared" si="23"/>
        <v>-0.23017690228133519</v>
      </c>
    </row>
    <row r="374" spans="1:5" x14ac:dyDescent="0.2">
      <c r="A374" s="1">
        <v>371</v>
      </c>
      <c r="B374" s="1">
        <f t="shared" si="20"/>
        <v>0.21535558571110947</v>
      </c>
      <c r="C374" s="1">
        <f t="shared" si="21"/>
        <v>-0.86214715579801338</v>
      </c>
      <c r="D374" s="1">
        <f t="shared" si="22"/>
        <v>-0.86077999999998134</v>
      </c>
      <c r="E374" s="1">
        <f t="shared" si="23"/>
        <v>-0.22963463351689734</v>
      </c>
    </row>
    <row r="375" spans="1:5" x14ac:dyDescent="0.2">
      <c r="A375" s="1">
        <v>372</v>
      </c>
      <c r="B375" s="1">
        <f t="shared" si="20"/>
        <v>0.21589764331665795</v>
      </c>
      <c r="C375" s="1">
        <f t="shared" si="21"/>
        <v>-0.86160509819246478</v>
      </c>
      <c r="D375" s="1">
        <f t="shared" si="22"/>
        <v>-0.86067399999998129</v>
      </c>
      <c r="E375" s="1">
        <f t="shared" si="23"/>
        <v>-0.22909257591134885</v>
      </c>
    </row>
    <row r="376" spans="1:5" x14ac:dyDescent="0.2">
      <c r="A376" s="1">
        <v>373</v>
      </c>
      <c r="B376" s="1">
        <f t="shared" si="20"/>
        <v>0.21643948979901673</v>
      </c>
      <c r="C376" s="1">
        <f t="shared" si="21"/>
        <v>-0.861063251710106</v>
      </c>
      <c r="D376" s="1">
        <f t="shared" si="22"/>
        <v>-0.86056799999998124</v>
      </c>
      <c r="E376" s="1">
        <f t="shared" si="23"/>
        <v>-0.22855072942899007</v>
      </c>
    </row>
    <row r="377" spans="1:5" x14ac:dyDescent="0.2">
      <c r="A377" s="1">
        <v>374</v>
      </c>
      <c r="B377" s="1">
        <f t="shared" si="20"/>
        <v>0.21698112519388568</v>
      </c>
      <c r="C377" s="1">
        <f t="shared" si="21"/>
        <v>-0.86052161631523716</v>
      </c>
      <c r="D377" s="1">
        <f t="shared" si="22"/>
        <v>-0.86046199999998119</v>
      </c>
      <c r="E377" s="1">
        <f t="shared" si="23"/>
        <v>-0.22800909403412112</v>
      </c>
    </row>
    <row r="378" spans="1:5" x14ac:dyDescent="0.2">
      <c r="A378" s="1">
        <v>375</v>
      </c>
      <c r="B378" s="1">
        <f t="shared" si="20"/>
        <v>0.21752254953696282</v>
      </c>
      <c r="C378" s="1">
        <f t="shared" si="21"/>
        <v>-0.85998019197215991</v>
      </c>
      <c r="D378" s="1">
        <f t="shared" si="22"/>
        <v>-0.86035599999998114</v>
      </c>
      <c r="E378" s="1">
        <f t="shared" si="23"/>
        <v>-0.22746766969104398</v>
      </c>
    </row>
    <row r="379" spans="1:5" x14ac:dyDescent="0.2">
      <c r="A379" s="1">
        <v>376</v>
      </c>
      <c r="B379" s="1">
        <f t="shared" si="20"/>
        <v>0.21806376286394946</v>
      </c>
      <c r="C379" s="1">
        <f t="shared" si="21"/>
        <v>-0.85943897864517327</v>
      </c>
      <c r="D379" s="1">
        <f t="shared" si="22"/>
        <v>-0.86024999999998109</v>
      </c>
      <c r="E379" s="1">
        <f t="shared" si="23"/>
        <v>-0.22692645636405734</v>
      </c>
    </row>
    <row r="380" spans="1:5" x14ac:dyDescent="0.2">
      <c r="A380" s="1">
        <v>377</v>
      </c>
      <c r="B380" s="1">
        <f t="shared" si="20"/>
        <v>0.21860476521054473</v>
      </c>
      <c r="C380" s="1">
        <f t="shared" si="21"/>
        <v>-0.858897976298578</v>
      </c>
      <c r="D380" s="1">
        <f t="shared" si="22"/>
        <v>-0.86014399999998103</v>
      </c>
      <c r="E380" s="1">
        <f t="shared" si="23"/>
        <v>-0.22638545401746207</v>
      </c>
    </row>
    <row r="381" spans="1:5" x14ac:dyDescent="0.2">
      <c r="A381" s="1">
        <v>378</v>
      </c>
      <c r="B381" s="1">
        <f t="shared" si="20"/>
        <v>0.21914555661244617</v>
      </c>
      <c r="C381" s="1">
        <f t="shared" si="21"/>
        <v>-0.85835718489667667</v>
      </c>
      <c r="D381" s="1">
        <f t="shared" si="22"/>
        <v>-0.86003799999998098</v>
      </c>
      <c r="E381" s="1">
        <f t="shared" si="23"/>
        <v>-0.22584466261556063</v>
      </c>
    </row>
    <row r="382" spans="1:5" x14ac:dyDescent="0.2">
      <c r="A382" s="1">
        <v>379</v>
      </c>
      <c r="B382" s="1">
        <f t="shared" si="20"/>
        <v>0.21968613710535545</v>
      </c>
      <c r="C382" s="1">
        <f t="shared" si="21"/>
        <v>-0.85781660440376739</v>
      </c>
      <c r="D382" s="1">
        <f t="shared" si="22"/>
        <v>-0.85993199999998093</v>
      </c>
      <c r="E382" s="1">
        <f t="shared" si="23"/>
        <v>-0.22530408212265135</v>
      </c>
    </row>
    <row r="383" spans="1:5" x14ac:dyDescent="0.2">
      <c r="A383" s="1">
        <v>380</v>
      </c>
      <c r="B383" s="1">
        <f t="shared" si="20"/>
        <v>0.22022650672497079</v>
      </c>
      <c r="C383" s="1">
        <f t="shared" si="21"/>
        <v>-0.85727623478415205</v>
      </c>
      <c r="D383" s="1">
        <f t="shared" si="22"/>
        <v>-0.85982599999998088</v>
      </c>
      <c r="E383" s="1">
        <f t="shared" si="23"/>
        <v>-0.22476371250303601</v>
      </c>
    </row>
    <row r="384" spans="1:5" x14ac:dyDescent="0.2">
      <c r="A384" s="1">
        <v>381</v>
      </c>
      <c r="B384" s="1">
        <f t="shared" si="20"/>
        <v>0.22076666550699098</v>
      </c>
      <c r="C384" s="1">
        <f t="shared" si="21"/>
        <v>-0.85673607600213186</v>
      </c>
      <c r="D384" s="1">
        <f t="shared" si="22"/>
        <v>-0.85971999999998083</v>
      </c>
      <c r="E384" s="1">
        <f t="shared" si="23"/>
        <v>-0.22422355372101582</v>
      </c>
    </row>
    <row r="385" spans="1:5" x14ac:dyDescent="0.2">
      <c r="A385" s="1">
        <v>382</v>
      </c>
      <c r="B385" s="1">
        <f t="shared" si="20"/>
        <v>0.22130661348711744</v>
      </c>
      <c r="C385" s="1">
        <f t="shared" si="21"/>
        <v>-0.8561961280220054</v>
      </c>
      <c r="D385" s="1">
        <f t="shared" si="22"/>
        <v>-0.85961399999998078</v>
      </c>
      <c r="E385" s="1">
        <f t="shared" si="23"/>
        <v>-0.22368360574088936</v>
      </c>
    </row>
    <row r="386" spans="1:5" x14ac:dyDescent="0.2">
      <c r="A386" s="1">
        <v>383</v>
      </c>
      <c r="B386" s="1">
        <f t="shared" si="20"/>
        <v>0.22184635070104786</v>
      </c>
      <c r="C386" s="1">
        <f t="shared" si="21"/>
        <v>-0.85565639080807498</v>
      </c>
      <c r="D386" s="1">
        <f t="shared" si="22"/>
        <v>-0.85950799999998073</v>
      </c>
      <c r="E386" s="1">
        <f t="shared" si="23"/>
        <v>-0.22314386852695894</v>
      </c>
    </row>
    <row r="387" spans="1:5" x14ac:dyDescent="0.2">
      <c r="A387" s="1">
        <v>384</v>
      </c>
      <c r="B387" s="1">
        <f t="shared" si="20"/>
        <v>0.22238587718448144</v>
      </c>
      <c r="C387" s="1">
        <f t="shared" si="21"/>
        <v>-0.8551168643246414</v>
      </c>
      <c r="D387" s="1">
        <f t="shared" si="22"/>
        <v>-0.85940199999998068</v>
      </c>
      <c r="E387" s="1">
        <f t="shared" si="23"/>
        <v>-0.22260434204352536</v>
      </c>
    </row>
    <row r="388" spans="1:5" x14ac:dyDescent="0.2">
      <c r="A388" s="1">
        <v>385</v>
      </c>
      <c r="B388" s="1">
        <f t="shared" ref="B388:B451" si="24">E388-$G$4</f>
        <v>0.22292519297311919</v>
      </c>
      <c r="C388" s="1">
        <f t="shared" ref="C388:C451" si="25">E388-$H$4</f>
        <v>-0.85457754853600365</v>
      </c>
      <c r="D388" s="1">
        <f t="shared" si="22"/>
        <v>-0.85929599999998063</v>
      </c>
      <c r="E388" s="1">
        <f t="shared" si="23"/>
        <v>-0.22206502625488761</v>
      </c>
    </row>
    <row r="389" spans="1:5" x14ac:dyDescent="0.2">
      <c r="A389" s="1">
        <v>386</v>
      </c>
      <c r="B389" s="1">
        <f t="shared" si="24"/>
        <v>0.223464298102659</v>
      </c>
      <c r="C389" s="1">
        <f t="shared" si="25"/>
        <v>-0.85403844340646384</v>
      </c>
      <c r="D389" s="1">
        <f t="shared" ref="D389:D452" si="26">D388+$F$4</f>
        <v>-0.85918999999998058</v>
      </c>
      <c r="E389" s="1">
        <f t="shared" ref="E389:E452" si="27">5*D389^3+3.5*D389^2+0.04*SIN(D389)+0.396342857157093</f>
        <v>-0.2215259211253478</v>
      </c>
    </row>
    <row r="390" spans="1:5" x14ac:dyDescent="0.2">
      <c r="A390" s="1">
        <v>387</v>
      </c>
      <c r="B390" s="1">
        <f t="shared" si="24"/>
        <v>0.22400319260880086</v>
      </c>
      <c r="C390" s="1">
        <f t="shared" si="25"/>
        <v>-0.85349954890032187</v>
      </c>
      <c r="D390" s="1">
        <f t="shared" si="26"/>
        <v>-0.85908399999998053</v>
      </c>
      <c r="E390" s="1">
        <f t="shared" si="27"/>
        <v>-0.22098702661920594</v>
      </c>
    </row>
    <row r="391" spans="1:5" x14ac:dyDescent="0.2">
      <c r="A391" s="1">
        <v>388</v>
      </c>
      <c r="B391" s="1">
        <f t="shared" si="24"/>
        <v>0.22454187652724411</v>
      </c>
      <c r="C391" s="1">
        <f t="shared" si="25"/>
        <v>-0.85296086498187873</v>
      </c>
      <c r="D391" s="1">
        <f t="shared" si="26"/>
        <v>-0.85897799999998048</v>
      </c>
      <c r="E391" s="1">
        <f t="shared" si="27"/>
        <v>-0.22044834270076269</v>
      </c>
    </row>
    <row r="392" spans="1:5" x14ac:dyDescent="0.2">
      <c r="A392" s="1">
        <v>389</v>
      </c>
      <c r="B392" s="1">
        <f t="shared" si="24"/>
        <v>0.22508034989368775</v>
      </c>
      <c r="C392" s="1">
        <f t="shared" si="25"/>
        <v>-0.85242239161543498</v>
      </c>
      <c r="D392" s="1">
        <f t="shared" si="26"/>
        <v>-0.85887199999998043</v>
      </c>
      <c r="E392" s="1">
        <f t="shared" si="27"/>
        <v>-0.21990986933431905</v>
      </c>
    </row>
    <row r="393" spans="1:5" x14ac:dyDescent="0.2">
      <c r="A393" s="1">
        <v>390</v>
      </c>
      <c r="B393" s="1">
        <f t="shared" si="24"/>
        <v>0.22561861274383122</v>
      </c>
      <c r="C393" s="1">
        <f t="shared" si="25"/>
        <v>-0.85188412876529163</v>
      </c>
      <c r="D393" s="1">
        <f t="shared" si="26"/>
        <v>-0.85876599999998038</v>
      </c>
      <c r="E393" s="1">
        <f t="shared" si="27"/>
        <v>-0.21937160648417559</v>
      </c>
    </row>
    <row r="394" spans="1:5" x14ac:dyDescent="0.2">
      <c r="A394" s="1">
        <v>391</v>
      </c>
      <c r="B394" s="1">
        <f t="shared" si="24"/>
        <v>0.22615666511337518</v>
      </c>
      <c r="C394" s="1">
        <f t="shared" si="25"/>
        <v>-0.85134607639574766</v>
      </c>
      <c r="D394" s="1">
        <f t="shared" si="26"/>
        <v>-0.85865999999998033</v>
      </c>
      <c r="E394" s="1">
        <f t="shared" si="27"/>
        <v>-0.21883355411463162</v>
      </c>
    </row>
    <row r="395" spans="1:5" x14ac:dyDescent="0.2">
      <c r="A395" s="1">
        <v>392</v>
      </c>
      <c r="B395" s="1">
        <f t="shared" si="24"/>
        <v>0.22669450703801652</v>
      </c>
      <c r="C395" s="1">
        <f t="shared" si="25"/>
        <v>-0.85080823447110632</v>
      </c>
      <c r="D395" s="1">
        <f t="shared" si="26"/>
        <v>-0.85855399999998028</v>
      </c>
      <c r="E395" s="1">
        <f t="shared" si="27"/>
        <v>-0.21829571218999028</v>
      </c>
    </row>
    <row r="396" spans="1:5" x14ac:dyDescent="0.2">
      <c r="A396" s="1">
        <v>393</v>
      </c>
      <c r="B396" s="1">
        <f t="shared" si="24"/>
        <v>0.22723213855345614</v>
      </c>
      <c r="C396" s="1">
        <f t="shared" si="25"/>
        <v>-0.85027060295566659</v>
      </c>
      <c r="D396" s="1">
        <f t="shared" si="26"/>
        <v>-0.85844799999998023</v>
      </c>
      <c r="E396" s="1">
        <f t="shared" si="27"/>
        <v>-0.21775808067455066</v>
      </c>
    </row>
    <row r="397" spans="1:5" x14ac:dyDescent="0.2">
      <c r="A397" s="1">
        <v>394</v>
      </c>
      <c r="B397" s="1">
        <f t="shared" si="24"/>
        <v>0.2277695596953937</v>
      </c>
      <c r="C397" s="1">
        <f t="shared" si="25"/>
        <v>-0.84973318181372903</v>
      </c>
      <c r="D397" s="1">
        <f t="shared" si="26"/>
        <v>-0.85834199999998018</v>
      </c>
      <c r="E397" s="1">
        <f t="shared" si="27"/>
        <v>-0.2172206595326131</v>
      </c>
    </row>
    <row r="398" spans="1:5" x14ac:dyDescent="0.2">
      <c r="A398" s="1">
        <v>395</v>
      </c>
      <c r="B398" s="1">
        <f t="shared" si="24"/>
        <v>0.22830677049952808</v>
      </c>
      <c r="C398" s="1">
        <f t="shared" si="25"/>
        <v>-0.84919597100959465</v>
      </c>
      <c r="D398" s="1">
        <f t="shared" si="26"/>
        <v>-0.85823599999998013</v>
      </c>
      <c r="E398" s="1">
        <f t="shared" si="27"/>
        <v>-0.21668344872847872</v>
      </c>
    </row>
    <row r="399" spans="1:5" x14ac:dyDescent="0.2">
      <c r="A399" s="1">
        <v>396</v>
      </c>
      <c r="B399" s="1">
        <f t="shared" si="24"/>
        <v>0.22884377100155862</v>
      </c>
      <c r="C399" s="1">
        <f t="shared" si="25"/>
        <v>-0.84865897050756423</v>
      </c>
      <c r="D399" s="1">
        <f t="shared" si="26"/>
        <v>-0.85812999999998008</v>
      </c>
      <c r="E399" s="1">
        <f t="shared" si="27"/>
        <v>-0.21614644822644818</v>
      </c>
    </row>
    <row r="400" spans="1:5" x14ac:dyDescent="0.2">
      <c r="A400" s="1">
        <v>397</v>
      </c>
      <c r="B400" s="1">
        <f t="shared" si="24"/>
        <v>0.22938056123718376</v>
      </c>
      <c r="C400" s="1">
        <f t="shared" si="25"/>
        <v>-0.84812218027193897</v>
      </c>
      <c r="D400" s="1">
        <f t="shared" si="26"/>
        <v>-0.85802399999998002</v>
      </c>
      <c r="E400" s="1">
        <f t="shared" si="27"/>
        <v>-0.21560965799082304</v>
      </c>
    </row>
    <row r="401" spans="1:5" x14ac:dyDescent="0.2">
      <c r="A401" s="1">
        <v>398</v>
      </c>
      <c r="B401" s="1">
        <f t="shared" si="24"/>
        <v>0.22991714124210427</v>
      </c>
      <c r="C401" s="1">
        <f t="shared" si="25"/>
        <v>-0.84758560026701857</v>
      </c>
      <c r="D401" s="1">
        <f t="shared" si="26"/>
        <v>-0.85791799999997997</v>
      </c>
      <c r="E401" s="1">
        <f t="shared" si="27"/>
        <v>-0.21507307798590253</v>
      </c>
    </row>
    <row r="402" spans="1:5" x14ac:dyDescent="0.2">
      <c r="A402" s="1">
        <v>399</v>
      </c>
      <c r="B402" s="1">
        <f t="shared" si="24"/>
        <v>0.23045351105201917</v>
      </c>
      <c r="C402" s="1">
        <f t="shared" si="25"/>
        <v>-0.84704923045710356</v>
      </c>
      <c r="D402" s="1">
        <f t="shared" si="26"/>
        <v>-0.85781199999997992</v>
      </c>
      <c r="E402" s="1">
        <f t="shared" si="27"/>
        <v>-0.21453670817598763</v>
      </c>
    </row>
    <row r="403" spans="1:5" x14ac:dyDescent="0.2">
      <c r="A403" s="1">
        <v>400</v>
      </c>
      <c r="B403" s="1">
        <f t="shared" si="24"/>
        <v>0.23098967070262677</v>
      </c>
      <c r="C403" s="1">
        <f t="shared" si="25"/>
        <v>-0.84651307080649607</v>
      </c>
      <c r="D403" s="1">
        <f t="shared" si="26"/>
        <v>-0.85770599999997987</v>
      </c>
      <c r="E403" s="1">
        <f t="shared" si="27"/>
        <v>-0.21400054852538003</v>
      </c>
    </row>
    <row r="404" spans="1:5" x14ac:dyDescent="0.2">
      <c r="A404" s="1">
        <v>401</v>
      </c>
      <c r="B404" s="1">
        <f t="shared" si="24"/>
        <v>0.23152562022962697</v>
      </c>
      <c r="C404" s="1">
        <f t="shared" si="25"/>
        <v>-0.84597712127949576</v>
      </c>
      <c r="D404" s="1">
        <f t="shared" si="26"/>
        <v>-0.85759999999997982</v>
      </c>
      <c r="E404" s="1">
        <f t="shared" si="27"/>
        <v>-0.21346459899837983</v>
      </c>
    </row>
    <row r="405" spans="1:5" x14ac:dyDescent="0.2">
      <c r="A405" s="1">
        <v>402</v>
      </c>
      <c r="B405" s="1">
        <f t="shared" si="24"/>
        <v>0.2320613596687201</v>
      </c>
      <c r="C405" s="1">
        <f t="shared" si="25"/>
        <v>-0.84544138184040274</v>
      </c>
      <c r="D405" s="1">
        <f t="shared" si="26"/>
        <v>-0.85749399999997977</v>
      </c>
      <c r="E405" s="1">
        <f t="shared" si="27"/>
        <v>-0.2129288595592867</v>
      </c>
    </row>
    <row r="406" spans="1:5" x14ac:dyDescent="0.2">
      <c r="A406" s="1">
        <v>403</v>
      </c>
      <c r="B406" s="1">
        <f t="shared" si="24"/>
        <v>0.23259688905560361</v>
      </c>
      <c r="C406" s="1">
        <f t="shared" si="25"/>
        <v>-0.84490585245351912</v>
      </c>
      <c r="D406" s="1">
        <f t="shared" si="26"/>
        <v>-0.85738799999997972</v>
      </c>
      <c r="E406" s="1">
        <f t="shared" si="27"/>
        <v>-0.21239333017240319</v>
      </c>
    </row>
    <row r="407" spans="1:5" x14ac:dyDescent="0.2">
      <c r="A407" s="1">
        <v>404</v>
      </c>
      <c r="B407" s="1">
        <f t="shared" si="24"/>
        <v>0.23313220842597826</v>
      </c>
      <c r="C407" s="1">
        <f t="shared" si="25"/>
        <v>-0.84437053308314458</v>
      </c>
      <c r="D407" s="1">
        <f t="shared" si="26"/>
        <v>-0.85728199999997967</v>
      </c>
      <c r="E407" s="1">
        <f t="shared" si="27"/>
        <v>-0.21185801080202854</v>
      </c>
    </row>
    <row r="408" spans="1:5" x14ac:dyDescent="0.2">
      <c r="A408" s="1">
        <v>405</v>
      </c>
      <c r="B408" s="1">
        <f t="shared" si="24"/>
        <v>0.23366731781554284</v>
      </c>
      <c r="C408" s="1">
        <f t="shared" si="25"/>
        <v>-0.84383542369357989</v>
      </c>
      <c r="D408" s="1">
        <f t="shared" si="26"/>
        <v>-0.85717599999997962</v>
      </c>
      <c r="E408" s="1">
        <f t="shared" si="27"/>
        <v>-0.21132290141246396</v>
      </c>
    </row>
    <row r="409" spans="1:5" x14ac:dyDescent="0.2">
      <c r="A409" s="1">
        <v>406</v>
      </c>
      <c r="B409" s="1">
        <f t="shared" si="24"/>
        <v>0.23420221725999646</v>
      </c>
      <c r="C409" s="1">
        <f t="shared" si="25"/>
        <v>-0.84330052424912627</v>
      </c>
      <c r="D409" s="1">
        <f t="shared" si="26"/>
        <v>-0.85706999999997957</v>
      </c>
      <c r="E409" s="1">
        <f t="shared" si="27"/>
        <v>-0.21078800196801034</v>
      </c>
    </row>
    <row r="410" spans="1:5" x14ac:dyDescent="0.2">
      <c r="A410" s="1">
        <v>407</v>
      </c>
      <c r="B410" s="1">
        <f t="shared" si="24"/>
        <v>0.23473690679503867</v>
      </c>
      <c r="C410" s="1">
        <f t="shared" si="25"/>
        <v>-0.84276583471408406</v>
      </c>
      <c r="D410" s="1">
        <f t="shared" si="26"/>
        <v>-0.85696399999997952</v>
      </c>
      <c r="E410" s="1">
        <f t="shared" si="27"/>
        <v>-0.21025331243296813</v>
      </c>
    </row>
    <row r="411" spans="1:5" x14ac:dyDescent="0.2">
      <c r="A411" s="1">
        <v>408</v>
      </c>
      <c r="B411" s="1">
        <f t="shared" si="24"/>
        <v>0.23527138645636858</v>
      </c>
      <c r="C411" s="1">
        <f t="shared" si="25"/>
        <v>-0.84223135505275426</v>
      </c>
      <c r="D411" s="1">
        <f t="shared" si="26"/>
        <v>-0.85685799999997947</v>
      </c>
      <c r="E411" s="1">
        <f t="shared" si="27"/>
        <v>-0.20971883277163822</v>
      </c>
    </row>
    <row r="412" spans="1:5" x14ac:dyDescent="0.2">
      <c r="A412" s="1">
        <v>409</v>
      </c>
      <c r="B412" s="1">
        <f t="shared" si="24"/>
        <v>0.23580565627968586</v>
      </c>
      <c r="C412" s="1">
        <f t="shared" si="25"/>
        <v>-0.84169708522943698</v>
      </c>
      <c r="D412" s="1">
        <f t="shared" si="26"/>
        <v>-0.85675199999997942</v>
      </c>
      <c r="E412" s="1">
        <f t="shared" si="27"/>
        <v>-0.20918456294832094</v>
      </c>
    </row>
    <row r="413" spans="1:5" x14ac:dyDescent="0.2">
      <c r="A413" s="1">
        <v>410</v>
      </c>
      <c r="B413" s="1">
        <f t="shared" si="24"/>
        <v>0.23633971630068984</v>
      </c>
      <c r="C413" s="1">
        <f t="shared" si="25"/>
        <v>-0.841163025208433</v>
      </c>
      <c r="D413" s="1">
        <f t="shared" si="26"/>
        <v>-0.85664599999997937</v>
      </c>
      <c r="E413" s="1">
        <f t="shared" si="27"/>
        <v>-0.20865050292731696</v>
      </c>
    </row>
    <row r="414" spans="1:5" x14ac:dyDescent="0.2">
      <c r="A414" s="1">
        <v>411</v>
      </c>
      <c r="B414" s="1">
        <f t="shared" si="24"/>
        <v>0.23687356655507907</v>
      </c>
      <c r="C414" s="1">
        <f t="shared" si="25"/>
        <v>-0.84062917495404377</v>
      </c>
      <c r="D414" s="1">
        <f t="shared" si="26"/>
        <v>-0.85653999999997932</v>
      </c>
      <c r="E414" s="1">
        <f t="shared" si="27"/>
        <v>-0.20811665267292773</v>
      </c>
    </row>
    <row r="415" spans="1:5" x14ac:dyDescent="0.2">
      <c r="A415" s="1">
        <v>412</v>
      </c>
      <c r="B415" s="1">
        <f t="shared" si="24"/>
        <v>0.23740720707855312</v>
      </c>
      <c r="C415" s="1">
        <f t="shared" si="25"/>
        <v>-0.84009553443056961</v>
      </c>
      <c r="D415" s="1">
        <f t="shared" si="26"/>
        <v>-0.85643399999997927</v>
      </c>
      <c r="E415" s="1">
        <f t="shared" si="27"/>
        <v>-0.20758301214945368</v>
      </c>
    </row>
    <row r="416" spans="1:5" x14ac:dyDescent="0.2">
      <c r="A416" s="1">
        <v>413</v>
      </c>
      <c r="B416" s="1">
        <f t="shared" si="24"/>
        <v>0.23794063790681186</v>
      </c>
      <c r="C416" s="1">
        <f t="shared" si="25"/>
        <v>-0.83956210360231087</v>
      </c>
      <c r="D416" s="1">
        <f t="shared" si="26"/>
        <v>-0.85632799999997922</v>
      </c>
      <c r="E416" s="1">
        <f t="shared" si="27"/>
        <v>-0.20704958132119494</v>
      </c>
    </row>
    <row r="417" spans="1:5" x14ac:dyDescent="0.2">
      <c r="A417" s="1">
        <v>414</v>
      </c>
      <c r="B417" s="1">
        <f t="shared" si="24"/>
        <v>0.23847385907555385</v>
      </c>
      <c r="C417" s="1">
        <f t="shared" si="25"/>
        <v>-0.83902888243356899</v>
      </c>
      <c r="D417" s="1">
        <f t="shared" si="26"/>
        <v>-0.85622199999997917</v>
      </c>
      <c r="E417" s="1">
        <f t="shared" si="27"/>
        <v>-0.20651636015245295</v>
      </c>
    </row>
    <row r="418" spans="1:5" x14ac:dyDescent="0.2">
      <c r="A418" s="1">
        <v>415</v>
      </c>
      <c r="B418" s="1">
        <f t="shared" si="24"/>
        <v>0.2390068706204781</v>
      </c>
      <c r="C418" s="1">
        <f t="shared" si="25"/>
        <v>-0.83849587088864475</v>
      </c>
      <c r="D418" s="1">
        <f t="shared" si="26"/>
        <v>-0.85611599999997912</v>
      </c>
      <c r="E418" s="1">
        <f t="shared" si="27"/>
        <v>-0.2059833486075287</v>
      </c>
    </row>
    <row r="419" spans="1:5" x14ac:dyDescent="0.2">
      <c r="A419" s="1">
        <v>416</v>
      </c>
      <c r="B419" s="1">
        <f t="shared" si="24"/>
        <v>0.2395396725772847</v>
      </c>
      <c r="C419" s="1">
        <f t="shared" si="25"/>
        <v>-0.83796306893183803</v>
      </c>
      <c r="D419" s="1">
        <f t="shared" si="26"/>
        <v>-0.85600999999997907</v>
      </c>
      <c r="E419" s="1">
        <f t="shared" si="27"/>
        <v>-0.2054505466507221</v>
      </c>
    </row>
    <row r="420" spans="1:5" x14ac:dyDescent="0.2">
      <c r="A420" s="1">
        <v>417</v>
      </c>
      <c r="B420" s="1">
        <f t="shared" si="24"/>
        <v>0.24007226498167311</v>
      </c>
      <c r="C420" s="1">
        <f t="shared" si="25"/>
        <v>-0.83743047652744962</v>
      </c>
      <c r="D420" s="1">
        <f t="shared" si="26"/>
        <v>-0.85590399999997901</v>
      </c>
      <c r="E420" s="1">
        <f t="shared" si="27"/>
        <v>-0.20491795424633369</v>
      </c>
    </row>
    <row r="421" spans="1:5" x14ac:dyDescent="0.2">
      <c r="A421" s="1">
        <v>418</v>
      </c>
      <c r="B421" s="1">
        <f t="shared" si="24"/>
        <v>0.24060464786934144</v>
      </c>
      <c r="C421" s="1">
        <f t="shared" si="25"/>
        <v>-0.8368980936397814</v>
      </c>
      <c r="D421" s="1">
        <f t="shared" si="26"/>
        <v>-0.85579799999997896</v>
      </c>
      <c r="E421" s="1">
        <f t="shared" si="27"/>
        <v>-0.20438557135866536</v>
      </c>
    </row>
    <row r="422" spans="1:5" x14ac:dyDescent="0.2">
      <c r="A422" s="1">
        <v>419</v>
      </c>
      <c r="B422" s="1">
        <f t="shared" si="24"/>
        <v>0.24113682127598901</v>
      </c>
      <c r="C422" s="1">
        <f t="shared" si="25"/>
        <v>-0.83636592023313372</v>
      </c>
      <c r="D422" s="1">
        <f t="shared" si="26"/>
        <v>-0.85569199999997891</v>
      </c>
      <c r="E422" s="1">
        <f t="shared" si="27"/>
        <v>-0.20385339795201779</v>
      </c>
    </row>
    <row r="423" spans="1:5" x14ac:dyDescent="0.2">
      <c r="A423" s="1">
        <v>420</v>
      </c>
      <c r="B423" s="1">
        <f t="shared" si="24"/>
        <v>0.24166878523731694</v>
      </c>
      <c r="C423" s="1">
        <f t="shared" si="25"/>
        <v>-0.83583395627180579</v>
      </c>
      <c r="D423" s="1">
        <f t="shared" si="26"/>
        <v>-0.85558599999997886</v>
      </c>
      <c r="E423" s="1">
        <f t="shared" si="27"/>
        <v>-0.20332143399068986</v>
      </c>
    </row>
    <row r="424" spans="1:5" x14ac:dyDescent="0.2">
      <c r="A424" s="1">
        <v>421</v>
      </c>
      <c r="B424" s="1">
        <f t="shared" si="24"/>
        <v>0.24220053978902212</v>
      </c>
      <c r="C424" s="1">
        <f t="shared" si="25"/>
        <v>-0.83530220172010061</v>
      </c>
      <c r="D424" s="1">
        <f t="shared" si="26"/>
        <v>-0.85547999999997881</v>
      </c>
      <c r="E424" s="1">
        <f t="shared" si="27"/>
        <v>-0.20278967943898468</v>
      </c>
    </row>
    <row r="425" spans="1:5" x14ac:dyDescent="0.2">
      <c r="A425" s="1">
        <v>422</v>
      </c>
      <c r="B425" s="1">
        <f t="shared" si="24"/>
        <v>0.24273208496680521</v>
      </c>
      <c r="C425" s="1">
        <f t="shared" si="25"/>
        <v>-0.83477065654231764</v>
      </c>
      <c r="D425" s="1">
        <f t="shared" si="26"/>
        <v>-0.85537399999997876</v>
      </c>
      <c r="E425" s="1">
        <f t="shared" si="27"/>
        <v>-0.20225813426120159</v>
      </c>
    </row>
    <row r="426" spans="1:5" x14ac:dyDescent="0.2">
      <c r="A426" s="1">
        <v>423</v>
      </c>
      <c r="B426" s="1">
        <f t="shared" si="24"/>
        <v>0.24326342080636476</v>
      </c>
      <c r="C426" s="1">
        <f t="shared" si="25"/>
        <v>-0.83423932070275808</v>
      </c>
      <c r="D426" s="1">
        <f t="shared" si="26"/>
        <v>-0.85526799999997871</v>
      </c>
      <c r="E426" s="1">
        <f t="shared" si="27"/>
        <v>-0.20172679842164204</v>
      </c>
    </row>
    <row r="427" spans="1:5" x14ac:dyDescent="0.2">
      <c r="A427" s="1">
        <v>424</v>
      </c>
      <c r="B427" s="1">
        <f t="shared" si="24"/>
        <v>0.24379454734339989</v>
      </c>
      <c r="C427" s="1">
        <f t="shared" si="25"/>
        <v>-0.83370819416572295</v>
      </c>
      <c r="D427" s="1">
        <f t="shared" si="26"/>
        <v>-0.85516199999997866</v>
      </c>
      <c r="E427" s="1">
        <f t="shared" si="27"/>
        <v>-0.20119567188460691</v>
      </c>
    </row>
    <row r="428" spans="1:5" x14ac:dyDescent="0.2">
      <c r="A428" s="1">
        <v>425</v>
      </c>
      <c r="B428" s="1">
        <f t="shared" si="24"/>
        <v>0.24432546461361082</v>
      </c>
      <c r="C428" s="1">
        <f t="shared" si="25"/>
        <v>-0.83317727689551191</v>
      </c>
      <c r="D428" s="1">
        <f t="shared" si="26"/>
        <v>-0.85505599999997861</v>
      </c>
      <c r="E428" s="1">
        <f t="shared" si="27"/>
        <v>-0.20066475461439598</v>
      </c>
    </row>
    <row r="429" spans="1:5" x14ac:dyDescent="0.2">
      <c r="A429" s="1">
        <v>426</v>
      </c>
      <c r="B429" s="1">
        <f t="shared" si="24"/>
        <v>0.24485617265269588</v>
      </c>
      <c r="C429" s="1">
        <f t="shared" si="25"/>
        <v>-0.83264656885642685</v>
      </c>
      <c r="D429" s="1">
        <f t="shared" si="26"/>
        <v>-0.85494999999997856</v>
      </c>
      <c r="E429" s="1">
        <f t="shared" si="27"/>
        <v>-0.20013404657531092</v>
      </c>
    </row>
    <row r="430" spans="1:5" x14ac:dyDescent="0.2">
      <c r="A430" s="1">
        <v>427</v>
      </c>
      <c r="B430" s="1">
        <f t="shared" si="24"/>
        <v>0.24538667149635451</v>
      </c>
      <c r="C430" s="1">
        <f t="shared" si="25"/>
        <v>-0.83211607001276833</v>
      </c>
      <c r="D430" s="1">
        <f t="shared" si="26"/>
        <v>-0.85484399999997851</v>
      </c>
      <c r="E430" s="1">
        <f t="shared" si="27"/>
        <v>-0.19960354773165229</v>
      </c>
    </row>
    <row r="431" spans="1:5" x14ac:dyDescent="0.2">
      <c r="A431" s="1">
        <v>428</v>
      </c>
      <c r="B431" s="1">
        <f t="shared" si="24"/>
        <v>0.24591696118028661</v>
      </c>
      <c r="C431" s="1">
        <f t="shared" si="25"/>
        <v>-0.83158578032883623</v>
      </c>
      <c r="D431" s="1">
        <f t="shared" si="26"/>
        <v>-0.85473799999997846</v>
      </c>
      <c r="E431" s="1">
        <f t="shared" si="27"/>
        <v>-0.19907325804772019</v>
      </c>
    </row>
    <row r="432" spans="1:5" x14ac:dyDescent="0.2">
      <c r="A432" s="1">
        <v>429</v>
      </c>
      <c r="B432" s="1">
        <f t="shared" si="24"/>
        <v>0.24644704174018994</v>
      </c>
      <c r="C432" s="1">
        <f t="shared" si="25"/>
        <v>-0.8310556997689329</v>
      </c>
      <c r="D432" s="1">
        <f t="shared" si="26"/>
        <v>-0.85463199999997841</v>
      </c>
      <c r="E432" s="1">
        <f t="shared" si="27"/>
        <v>-0.19854317748781686</v>
      </c>
    </row>
    <row r="433" spans="1:5" x14ac:dyDescent="0.2">
      <c r="A433" s="1">
        <v>430</v>
      </c>
      <c r="B433" s="1">
        <f t="shared" si="24"/>
        <v>0.24697691321176485</v>
      </c>
      <c r="C433" s="1">
        <f t="shared" si="25"/>
        <v>-0.83052582829735799</v>
      </c>
      <c r="D433" s="1">
        <f t="shared" si="26"/>
        <v>-0.85452599999997836</v>
      </c>
      <c r="E433" s="1">
        <f t="shared" si="27"/>
        <v>-0.19801330601624195</v>
      </c>
    </row>
    <row r="434" spans="1:5" x14ac:dyDescent="0.2">
      <c r="A434" s="1">
        <v>431</v>
      </c>
      <c r="B434" s="1">
        <f t="shared" si="24"/>
        <v>0.24750657563070977</v>
      </c>
      <c r="C434" s="1">
        <f t="shared" si="25"/>
        <v>-0.82999616587841296</v>
      </c>
      <c r="D434" s="1">
        <f t="shared" si="26"/>
        <v>-0.85441999999997831</v>
      </c>
      <c r="E434" s="1">
        <f t="shared" si="27"/>
        <v>-0.19748364359729703</v>
      </c>
    </row>
    <row r="435" spans="1:5" x14ac:dyDescent="0.2">
      <c r="A435" s="1">
        <v>432</v>
      </c>
      <c r="B435" s="1">
        <f t="shared" si="24"/>
        <v>0.24803602903272481</v>
      </c>
      <c r="C435" s="1">
        <f t="shared" si="25"/>
        <v>-0.82946671247639792</v>
      </c>
      <c r="D435" s="1">
        <f t="shared" si="26"/>
        <v>-0.85431399999997826</v>
      </c>
      <c r="E435" s="1">
        <f t="shared" si="27"/>
        <v>-0.19695419019528199</v>
      </c>
    </row>
    <row r="436" spans="1:5" x14ac:dyDescent="0.2">
      <c r="A436" s="1">
        <v>433</v>
      </c>
      <c r="B436" s="1">
        <f t="shared" si="24"/>
        <v>0.24856527345350898</v>
      </c>
      <c r="C436" s="1">
        <f t="shared" si="25"/>
        <v>-0.82893746805561386</v>
      </c>
      <c r="D436" s="1">
        <f t="shared" si="26"/>
        <v>-0.85420799999997821</v>
      </c>
      <c r="E436" s="1">
        <f t="shared" si="27"/>
        <v>-0.19642494577449782</v>
      </c>
    </row>
    <row r="437" spans="1:5" x14ac:dyDescent="0.2">
      <c r="A437" s="1">
        <v>434</v>
      </c>
      <c r="B437" s="1">
        <f t="shared" si="24"/>
        <v>0.24909430892876083</v>
      </c>
      <c r="C437" s="1">
        <f t="shared" si="25"/>
        <v>-0.82840843258036201</v>
      </c>
      <c r="D437" s="1">
        <f t="shared" si="26"/>
        <v>-0.85410199999997816</v>
      </c>
      <c r="E437" s="1">
        <f t="shared" si="27"/>
        <v>-0.19589591029924597</v>
      </c>
    </row>
    <row r="438" spans="1:5" x14ac:dyDescent="0.2">
      <c r="A438" s="1">
        <v>435</v>
      </c>
      <c r="B438" s="1">
        <f t="shared" si="24"/>
        <v>0.24962313549417925</v>
      </c>
      <c r="C438" s="1">
        <f t="shared" si="25"/>
        <v>-0.82787960601494359</v>
      </c>
      <c r="D438" s="1">
        <f t="shared" si="26"/>
        <v>-0.85399599999997811</v>
      </c>
      <c r="E438" s="1">
        <f t="shared" si="27"/>
        <v>-0.19536708373382755</v>
      </c>
    </row>
    <row r="439" spans="1:5" x14ac:dyDescent="0.2">
      <c r="A439" s="1">
        <v>436</v>
      </c>
      <c r="B439" s="1">
        <f t="shared" si="24"/>
        <v>0.25015175318546479</v>
      </c>
      <c r="C439" s="1">
        <f t="shared" si="25"/>
        <v>-0.82735098832365805</v>
      </c>
      <c r="D439" s="1">
        <f t="shared" si="26"/>
        <v>-0.85388999999997806</v>
      </c>
      <c r="E439" s="1">
        <f t="shared" si="27"/>
        <v>-0.19483846604254201</v>
      </c>
    </row>
    <row r="440" spans="1:5" x14ac:dyDescent="0.2">
      <c r="A440" s="1">
        <v>437</v>
      </c>
      <c r="B440" s="1">
        <f t="shared" si="24"/>
        <v>0.25068016203831578</v>
      </c>
      <c r="C440" s="1">
        <f t="shared" si="25"/>
        <v>-0.82682257947080706</v>
      </c>
      <c r="D440" s="1">
        <f t="shared" si="26"/>
        <v>-0.853783999999978</v>
      </c>
      <c r="E440" s="1">
        <f t="shared" si="27"/>
        <v>-0.19431005718969102</v>
      </c>
    </row>
    <row r="441" spans="1:5" x14ac:dyDescent="0.2">
      <c r="A441" s="1">
        <v>438</v>
      </c>
      <c r="B441" s="1">
        <f t="shared" si="24"/>
        <v>0.25120836208843145</v>
      </c>
      <c r="C441" s="1">
        <f t="shared" si="25"/>
        <v>-0.82629437942069139</v>
      </c>
      <c r="D441" s="1">
        <f t="shared" si="26"/>
        <v>-0.85367799999997795</v>
      </c>
      <c r="E441" s="1">
        <f t="shared" si="27"/>
        <v>-0.19378185713957535</v>
      </c>
    </row>
    <row r="442" spans="1:5" x14ac:dyDescent="0.2">
      <c r="A442" s="1">
        <v>439</v>
      </c>
      <c r="B442" s="1">
        <f t="shared" si="24"/>
        <v>0.25173635337151057</v>
      </c>
      <c r="C442" s="1">
        <f t="shared" si="25"/>
        <v>-0.82576638813761227</v>
      </c>
      <c r="D442" s="1">
        <f t="shared" si="26"/>
        <v>-0.8535719999999779</v>
      </c>
      <c r="E442" s="1">
        <f t="shared" si="27"/>
        <v>-0.19325386585649623</v>
      </c>
    </row>
    <row r="443" spans="1:5" x14ac:dyDescent="0.2">
      <c r="A443" s="1">
        <v>440</v>
      </c>
      <c r="B443" s="1">
        <f t="shared" si="24"/>
        <v>0.25226413592325325</v>
      </c>
      <c r="C443" s="1">
        <f t="shared" si="25"/>
        <v>-0.82523860558586959</v>
      </c>
      <c r="D443" s="1">
        <f t="shared" si="26"/>
        <v>-0.85346599999997785</v>
      </c>
      <c r="E443" s="1">
        <f t="shared" si="27"/>
        <v>-0.19272608330475355</v>
      </c>
    </row>
    <row r="444" spans="1:5" x14ac:dyDescent="0.2">
      <c r="A444" s="1">
        <v>441</v>
      </c>
      <c r="B444" s="1">
        <f t="shared" si="24"/>
        <v>0.25279170977935883</v>
      </c>
      <c r="C444" s="1">
        <f t="shared" si="25"/>
        <v>-0.8247110317297639</v>
      </c>
      <c r="D444" s="1">
        <f t="shared" si="26"/>
        <v>-0.8533599999999778</v>
      </c>
      <c r="E444" s="1">
        <f t="shared" si="27"/>
        <v>-0.19219850944864797</v>
      </c>
    </row>
    <row r="445" spans="1:5" x14ac:dyDescent="0.2">
      <c r="A445" s="1">
        <v>442</v>
      </c>
      <c r="B445" s="1">
        <f t="shared" si="24"/>
        <v>0.25331907497552453</v>
      </c>
      <c r="C445" s="1">
        <f t="shared" si="25"/>
        <v>-0.8241836665335982</v>
      </c>
      <c r="D445" s="1">
        <f t="shared" si="26"/>
        <v>-0.85325399999997775</v>
      </c>
      <c r="E445" s="1">
        <f t="shared" si="27"/>
        <v>-0.19167114425248227</v>
      </c>
    </row>
    <row r="446" spans="1:5" x14ac:dyDescent="0.2">
      <c r="A446" s="1">
        <v>443</v>
      </c>
      <c r="B446" s="1">
        <f t="shared" si="24"/>
        <v>0.25384623154745189</v>
      </c>
      <c r="C446" s="1">
        <f t="shared" si="25"/>
        <v>-0.82365650996167084</v>
      </c>
      <c r="D446" s="1">
        <f t="shared" si="26"/>
        <v>-0.8531479999999777</v>
      </c>
      <c r="E446" s="1">
        <f t="shared" si="27"/>
        <v>-0.19114398768055491</v>
      </c>
    </row>
    <row r="447" spans="1:5" x14ac:dyDescent="0.2">
      <c r="A447" s="1">
        <v>444</v>
      </c>
      <c r="B447" s="1">
        <f t="shared" si="24"/>
        <v>0.25437317953083838</v>
      </c>
      <c r="C447" s="1">
        <f t="shared" si="25"/>
        <v>-0.82312956197828435</v>
      </c>
      <c r="D447" s="1">
        <f t="shared" si="26"/>
        <v>-0.85304199999997765</v>
      </c>
      <c r="E447" s="1">
        <f t="shared" si="27"/>
        <v>-0.19061703969716842</v>
      </c>
    </row>
    <row r="448" spans="1:5" x14ac:dyDescent="0.2">
      <c r="A448" s="1">
        <v>445</v>
      </c>
      <c r="B448" s="1">
        <f t="shared" si="24"/>
        <v>0.25489991896138353</v>
      </c>
      <c r="C448" s="1">
        <f t="shared" si="25"/>
        <v>-0.82260282254773931</v>
      </c>
      <c r="D448" s="1">
        <f t="shared" si="26"/>
        <v>-0.8529359999999776</v>
      </c>
      <c r="E448" s="1">
        <f t="shared" si="27"/>
        <v>-0.19009030026662327</v>
      </c>
    </row>
    <row r="449" spans="1:5" x14ac:dyDescent="0.2">
      <c r="A449" s="1">
        <v>446</v>
      </c>
      <c r="B449" s="1">
        <f t="shared" si="24"/>
        <v>0.25542644987478746</v>
      </c>
      <c r="C449" s="1">
        <f t="shared" si="25"/>
        <v>-0.82207629163433538</v>
      </c>
      <c r="D449" s="1">
        <f t="shared" si="26"/>
        <v>-0.85282999999997755</v>
      </c>
      <c r="E449" s="1">
        <f t="shared" si="27"/>
        <v>-0.18956376935321934</v>
      </c>
    </row>
    <row r="450" spans="1:5" x14ac:dyDescent="0.2">
      <c r="A450" s="1">
        <v>447</v>
      </c>
      <c r="B450" s="1">
        <f t="shared" si="24"/>
        <v>0.25595277230674762</v>
      </c>
      <c r="C450" s="1">
        <f t="shared" si="25"/>
        <v>-0.82154996920237511</v>
      </c>
      <c r="D450" s="1">
        <f t="shared" si="26"/>
        <v>-0.8527239999999775</v>
      </c>
      <c r="E450" s="1">
        <f t="shared" si="27"/>
        <v>-0.18903744692125918</v>
      </c>
    </row>
    <row r="451" spans="1:5" x14ac:dyDescent="0.2">
      <c r="A451" s="1">
        <v>448</v>
      </c>
      <c r="B451" s="1">
        <f t="shared" si="24"/>
        <v>0.25647888629296456</v>
      </c>
      <c r="C451" s="1">
        <f t="shared" si="25"/>
        <v>-0.82102385521615817</v>
      </c>
      <c r="D451" s="1">
        <f t="shared" si="26"/>
        <v>-0.85261799999997745</v>
      </c>
      <c r="E451" s="1">
        <f t="shared" si="27"/>
        <v>-0.18851133293504224</v>
      </c>
    </row>
    <row r="452" spans="1:5" x14ac:dyDescent="0.2">
      <c r="A452" s="1">
        <v>449</v>
      </c>
      <c r="B452" s="1">
        <f t="shared" ref="B452:B515" si="28">E452-$G$4</f>
        <v>0.25700479186913694</v>
      </c>
      <c r="C452" s="1">
        <f t="shared" ref="C452:C515" si="29">E452-$H$4</f>
        <v>-0.82049794963998579</v>
      </c>
      <c r="D452" s="1">
        <f t="shared" si="26"/>
        <v>-0.8525119999999774</v>
      </c>
      <c r="E452" s="1">
        <f t="shared" si="27"/>
        <v>-0.18798542735886986</v>
      </c>
    </row>
    <row r="453" spans="1:5" x14ac:dyDescent="0.2">
      <c r="A453" s="1">
        <v>450</v>
      </c>
      <c r="B453" s="1">
        <f t="shared" si="28"/>
        <v>0.25753048907096399</v>
      </c>
      <c r="C453" s="1">
        <f t="shared" si="29"/>
        <v>-0.81997225243815874</v>
      </c>
      <c r="D453" s="1">
        <f t="shared" ref="D453:D516" si="30">D452+$F$4</f>
        <v>-0.85240599999997735</v>
      </c>
      <c r="E453" s="1">
        <f t="shared" ref="E453:E516" si="31">5*D453^3+3.5*D453^2+0.04*SIN(D453)+0.396342857157093</f>
        <v>-0.18745973015704281</v>
      </c>
    </row>
    <row r="454" spans="1:5" x14ac:dyDescent="0.2">
      <c r="A454" s="1">
        <v>451</v>
      </c>
      <c r="B454" s="1">
        <f t="shared" si="28"/>
        <v>0.25805597793414436</v>
      </c>
      <c r="C454" s="1">
        <f t="shared" si="29"/>
        <v>-0.81944676357497848</v>
      </c>
      <c r="D454" s="1">
        <f t="shared" si="30"/>
        <v>-0.8522999999999773</v>
      </c>
      <c r="E454" s="1">
        <f t="shared" si="31"/>
        <v>-0.18693424129386244</v>
      </c>
    </row>
    <row r="455" spans="1:5" x14ac:dyDescent="0.2">
      <c r="A455" s="1">
        <v>452</v>
      </c>
      <c r="B455" s="1">
        <f t="shared" si="28"/>
        <v>0.25858125849437774</v>
      </c>
      <c r="C455" s="1">
        <f t="shared" si="29"/>
        <v>-0.8189214830147451</v>
      </c>
      <c r="D455" s="1">
        <f t="shared" si="30"/>
        <v>-0.85219399999997725</v>
      </c>
      <c r="E455" s="1">
        <f t="shared" si="31"/>
        <v>-0.18640896073362906</v>
      </c>
    </row>
    <row r="456" spans="1:5" x14ac:dyDescent="0.2">
      <c r="A456" s="1">
        <v>453</v>
      </c>
      <c r="B456" s="1">
        <f t="shared" si="28"/>
        <v>0.25910633078736334</v>
      </c>
      <c r="C456" s="1">
        <f t="shared" si="29"/>
        <v>-0.81839641072175939</v>
      </c>
      <c r="D456" s="1">
        <f t="shared" si="30"/>
        <v>-0.8520879999999772</v>
      </c>
      <c r="E456" s="1">
        <f t="shared" si="31"/>
        <v>-0.18588388844064346</v>
      </c>
    </row>
    <row r="457" spans="1:5" x14ac:dyDescent="0.2">
      <c r="A457" s="1">
        <v>454</v>
      </c>
      <c r="B457" s="1">
        <f t="shared" si="28"/>
        <v>0.25963119484879982</v>
      </c>
      <c r="C457" s="1">
        <f t="shared" si="29"/>
        <v>-0.81787154666032302</v>
      </c>
      <c r="D457" s="1">
        <f t="shared" si="30"/>
        <v>-0.85198199999997715</v>
      </c>
      <c r="E457" s="1">
        <f t="shared" si="31"/>
        <v>-0.18535902437920698</v>
      </c>
    </row>
    <row r="458" spans="1:5" x14ac:dyDescent="0.2">
      <c r="A458" s="1">
        <v>455</v>
      </c>
      <c r="B458" s="1">
        <f t="shared" si="28"/>
        <v>0.26015585071438585</v>
      </c>
      <c r="C458" s="1">
        <f t="shared" si="29"/>
        <v>-0.81734689079473699</v>
      </c>
      <c r="D458" s="1">
        <f t="shared" si="30"/>
        <v>-0.8518759999999771</v>
      </c>
      <c r="E458" s="1">
        <f t="shared" si="31"/>
        <v>-0.18483436851362095</v>
      </c>
    </row>
    <row r="459" spans="1:5" x14ac:dyDescent="0.2">
      <c r="A459" s="1">
        <v>456</v>
      </c>
      <c r="B459" s="1">
        <f t="shared" si="28"/>
        <v>0.26068029841982154</v>
      </c>
      <c r="C459" s="1">
        <f t="shared" si="29"/>
        <v>-0.81682244308930119</v>
      </c>
      <c r="D459" s="1">
        <f t="shared" si="30"/>
        <v>-0.85176999999997705</v>
      </c>
      <c r="E459" s="1">
        <f t="shared" si="31"/>
        <v>-0.18430992080818526</v>
      </c>
    </row>
    <row r="460" spans="1:5" x14ac:dyDescent="0.2">
      <c r="A460" s="1">
        <v>457</v>
      </c>
      <c r="B460" s="1">
        <f t="shared" si="28"/>
        <v>0.26120453800080523</v>
      </c>
      <c r="C460" s="1">
        <f t="shared" si="29"/>
        <v>-0.8162982035083175</v>
      </c>
      <c r="D460" s="1">
        <f t="shared" si="30"/>
        <v>-0.85166399999997699</v>
      </c>
      <c r="E460" s="1">
        <f t="shared" si="31"/>
        <v>-0.18378568122720157</v>
      </c>
    </row>
    <row r="461" spans="1:5" x14ac:dyDescent="0.2">
      <c r="A461" s="1">
        <v>458</v>
      </c>
      <c r="B461" s="1">
        <f t="shared" si="28"/>
        <v>0.26172856949303769</v>
      </c>
      <c r="C461" s="1">
        <f t="shared" si="29"/>
        <v>-0.81577417201608515</v>
      </c>
      <c r="D461" s="1">
        <f t="shared" si="30"/>
        <v>-0.85155799999997694</v>
      </c>
      <c r="E461" s="1">
        <f t="shared" si="31"/>
        <v>-0.18326164973496911</v>
      </c>
    </row>
    <row r="462" spans="1:5" x14ac:dyDescent="0.2">
      <c r="A462" s="1">
        <v>459</v>
      </c>
      <c r="B462" s="1">
        <f t="shared" si="28"/>
        <v>0.26225239293221547</v>
      </c>
      <c r="C462" s="1">
        <f t="shared" si="29"/>
        <v>-0.81525034857690737</v>
      </c>
      <c r="D462" s="1">
        <f t="shared" si="30"/>
        <v>-0.85145199999997689</v>
      </c>
      <c r="E462" s="1">
        <f t="shared" si="31"/>
        <v>-0.18273782629579133</v>
      </c>
    </row>
    <row r="463" spans="1:5" x14ac:dyDescent="0.2">
      <c r="A463" s="1">
        <v>460</v>
      </c>
      <c r="B463" s="1">
        <f t="shared" si="28"/>
        <v>0.26277600835403947</v>
      </c>
      <c r="C463" s="1">
        <f t="shared" si="29"/>
        <v>-0.81472673315508337</v>
      </c>
      <c r="D463" s="1">
        <f t="shared" si="30"/>
        <v>-0.85134599999997684</v>
      </c>
      <c r="E463" s="1">
        <f t="shared" si="31"/>
        <v>-0.18221421087396733</v>
      </c>
    </row>
    <row r="464" spans="1:5" x14ac:dyDescent="0.2">
      <c r="A464" s="1">
        <v>461</v>
      </c>
      <c r="B464" s="1">
        <f t="shared" si="28"/>
        <v>0.26329941579420801</v>
      </c>
      <c r="C464" s="1">
        <f t="shared" si="29"/>
        <v>-0.81420332571491483</v>
      </c>
      <c r="D464" s="1">
        <f t="shared" si="30"/>
        <v>-0.85123999999997679</v>
      </c>
      <c r="E464" s="1">
        <f t="shared" si="31"/>
        <v>-0.18169080343379879</v>
      </c>
    </row>
    <row r="465" spans="1:5" x14ac:dyDescent="0.2">
      <c r="A465" s="1">
        <v>462</v>
      </c>
      <c r="B465" s="1">
        <f t="shared" si="28"/>
        <v>0.2638226152884201</v>
      </c>
      <c r="C465" s="1">
        <f t="shared" si="29"/>
        <v>-0.81368012622070274</v>
      </c>
      <c r="D465" s="1">
        <f t="shared" si="30"/>
        <v>-0.85113399999997674</v>
      </c>
      <c r="E465" s="1">
        <f t="shared" si="31"/>
        <v>-0.1811676039395867</v>
      </c>
    </row>
    <row r="466" spans="1:5" x14ac:dyDescent="0.2">
      <c r="A466" s="1">
        <v>463</v>
      </c>
      <c r="B466" s="1">
        <f t="shared" si="28"/>
        <v>0.26434560687237585</v>
      </c>
      <c r="C466" s="1">
        <f t="shared" si="29"/>
        <v>-0.81315713463674699</v>
      </c>
      <c r="D466" s="1">
        <f t="shared" si="30"/>
        <v>-0.85102799999997669</v>
      </c>
      <c r="E466" s="1">
        <f t="shared" si="31"/>
        <v>-0.18064461235563095</v>
      </c>
    </row>
    <row r="467" spans="1:5" x14ac:dyDescent="0.2">
      <c r="A467" s="1">
        <v>464</v>
      </c>
      <c r="B467" s="1">
        <f t="shared" si="28"/>
        <v>0.26486839058177258</v>
      </c>
      <c r="C467" s="1">
        <f t="shared" si="29"/>
        <v>-0.81263435092735015</v>
      </c>
      <c r="D467" s="1">
        <f t="shared" si="30"/>
        <v>-0.85092199999997664</v>
      </c>
      <c r="E467" s="1">
        <f t="shared" si="31"/>
        <v>-0.18012182864623422</v>
      </c>
    </row>
    <row r="468" spans="1:5" x14ac:dyDescent="0.2">
      <c r="A468" s="1">
        <v>465</v>
      </c>
      <c r="B468" s="1">
        <f t="shared" si="28"/>
        <v>0.26539096645231042</v>
      </c>
      <c r="C468" s="1">
        <f t="shared" si="29"/>
        <v>-0.81211177505681231</v>
      </c>
      <c r="D468" s="1">
        <f t="shared" si="30"/>
        <v>-0.85081599999997659</v>
      </c>
      <c r="E468" s="1">
        <f t="shared" si="31"/>
        <v>-0.17959925277569638</v>
      </c>
    </row>
    <row r="469" spans="1:5" x14ac:dyDescent="0.2">
      <c r="A469" s="1">
        <v>466</v>
      </c>
      <c r="B469" s="1">
        <f t="shared" si="28"/>
        <v>0.26591333451968913</v>
      </c>
      <c r="C469" s="1">
        <f t="shared" si="29"/>
        <v>-0.8115894069894336</v>
      </c>
      <c r="D469" s="1">
        <f t="shared" si="30"/>
        <v>-0.85070999999997654</v>
      </c>
      <c r="E469" s="1">
        <f t="shared" si="31"/>
        <v>-0.17907688470831767</v>
      </c>
    </row>
    <row r="470" spans="1:5" x14ac:dyDescent="0.2">
      <c r="A470" s="1">
        <v>467</v>
      </c>
      <c r="B470" s="1">
        <f t="shared" si="28"/>
        <v>0.26643549481960671</v>
      </c>
      <c r="C470" s="1">
        <f t="shared" si="29"/>
        <v>-0.81106724668951613</v>
      </c>
      <c r="D470" s="1">
        <f t="shared" si="30"/>
        <v>-0.85060399999997649</v>
      </c>
      <c r="E470" s="1">
        <f t="shared" si="31"/>
        <v>-0.17855472440840009</v>
      </c>
    </row>
    <row r="471" spans="1:5" x14ac:dyDescent="0.2">
      <c r="A471" s="1">
        <v>468</v>
      </c>
      <c r="B471" s="1">
        <f t="shared" si="28"/>
        <v>0.26695744738776261</v>
      </c>
      <c r="C471" s="1">
        <f t="shared" si="29"/>
        <v>-0.81054529412136023</v>
      </c>
      <c r="D471" s="1">
        <f t="shared" si="30"/>
        <v>-0.85049799999997644</v>
      </c>
      <c r="E471" s="1">
        <f t="shared" si="31"/>
        <v>-0.17803277184024419</v>
      </c>
    </row>
    <row r="472" spans="1:5" x14ac:dyDescent="0.2">
      <c r="A472" s="1">
        <v>469</v>
      </c>
      <c r="B472" s="1">
        <f t="shared" si="28"/>
        <v>0.2674791922598555</v>
      </c>
      <c r="C472" s="1">
        <f t="shared" si="29"/>
        <v>-0.81002354924926734</v>
      </c>
      <c r="D472" s="1">
        <f t="shared" si="30"/>
        <v>-0.85039199999997639</v>
      </c>
      <c r="E472" s="1">
        <f t="shared" si="31"/>
        <v>-0.1775110269681513</v>
      </c>
    </row>
    <row r="473" spans="1:5" x14ac:dyDescent="0.2">
      <c r="A473" s="1">
        <v>470</v>
      </c>
      <c r="B473" s="1">
        <f t="shared" si="28"/>
        <v>0.26800072947158537</v>
      </c>
      <c r="C473" s="1">
        <f t="shared" si="29"/>
        <v>-0.80950201203753736</v>
      </c>
      <c r="D473" s="1">
        <f t="shared" si="30"/>
        <v>-0.85028599999997634</v>
      </c>
      <c r="E473" s="1">
        <f t="shared" si="31"/>
        <v>-0.17698948975642143</v>
      </c>
    </row>
    <row r="474" spans="1:5" x14ac:dyDescent="0.2">
      <c r="A474" s="1">
        <v>471</v>
      </c>
      <c r="B474" s="1">
        <f t="shared" si="28"/>
        <v>0.26852205905864956</v>
      </c>
      <c r="C474" s="1">
        <f t="shared" si="29"/>
        <v>-0.80898068245047328</v>
      </c>
      <c r="D474" s="1">
        <f t="shared" si="30"/>
        <v>-0.85017999999997629</v>
      </c>
      <c r="E474" s="1">
        <f t="shared" si="31"/>
        <v>-0.17646816016935724</v>
      </c>
    </row>
    <row r="475" spans="1:5" x14ac:dyDescent="0.2">
      <c r="A475" s="1">
        <v>472</v>
      </c>
      <c r="B475" s="1">
        <f t="shared" si="28"/>
        <v>0.26904318105674907</v>
      </c>
      <c r="C475" s="1">
        <f t="shared" si="29"/>
        <v>-0.80845956045237366</v>
      </c>
      <c r="D475" s="1">
        <f t="shared" si="30"/>
        <v>-0.85007399999997624</v>
      </c>
      <c r="E475" s="1">
        <f t="shared" si="31"/>
        <v>-0.17594703817125773</v>
      </c>
    </row>
    <row r="476" spans="1:5" x14ac:dyDescent="0.2">
      <c r="A476" s="1">
        <v>473</v>
      </c>
      <c r="B476" s="1">
        <f t="shared" si="28"/>
        <v>0.26956409550158189</v>
      </c>
      <c r="C476" s="1">
        <f t="shared" si="29"/>
        <v>-0.80793864600754084</v>
      </c>
      <c r="D476" s="1">
        <f t="shared" si="30"/>
        <v>-0.84996799999997619</v>
      </c>
      <c r="E476" s="1">
        <f t="shared" si="31"/>
        <v>-0.17542612372642491</v>
      </c>
    </row>
    <row r="477" spans="1:5" x14ac:dyDescent="0.2">
      <c r="A477" s="1">
        <v>474</v>
      </c>
      <c r="B477" s="1">
        <f t="shared" si="28"/>
        <v>0.27008480242884714</v>
      </c>
      <c r="C477" s="1">
        <f t="shared" si="29"/>
        <v>-0.80741793908027559</v>
      </c>
      <c r="D477" s="1">
        <f t="shared" si="30"/>
        <v>-0.84986199999997614</v>
      </c>
      <c r="E477" s="1">
        <f t="shared" si="31"/>
        <v>-0.17490541679915966</v>
      </c>
    </row>
    <row r="478" spans="1:5" x14ac:dyDescent="0.2">
      <c r="A478" s="1">
        <v>475</v>
      </c>
      <c r="B478" s="1">
        <f t="shared" si="28"/>
        <v>0.27060530187424403</v>
      </c>
      <c r="C478" s="1">
        <f t="shared" si="29"/>
        <v>-0.8068974396348787</v>
      </c>
      <c r="D478" s="1">
        <f t="shared" si="30"/>
        <v>-0.84975599999997609</v>
      </c>
      <c r="E478" s="1">
        <f t="shared" si="31"/>
        <v>-0.17438491735376277</v>
      </c>
    </row>
    <row r="479" spans="1:5" x14ac:dyDescent="0.2">
      <c r="A479" s="1">
        <v>476</v>
      </c>
      <c r="B479" s="1">
        <f t="shared" si="28"/>
        <v>0.27112559387347157</v>
      </c>
      <c r="C479" s="1">
        <f t="shared" si="29"/>
        <v>-0.80637714763565116</v>
      </c>
      <c r="D479" s="1">
        <f t="shared" si="30"/>
        <v>-0.84964999999997604</v>
      </c>
      <c r="E479" s="1">
        <f t="shared" si="31"/>
        <v>-0.17386462535453523</v>
      </c>
    </row>
    <row r="480" spans="1:5" x14ac:dyDescent="0.2">
      <c r="A480" s="1">
        <v>477</v>
      </c>
      <c r="B480" s="1">
        <f t="shared" si="28"/>
        <v>0.27164567846222887</v>
      </c>
      <c r="C480" s="1">
        <f t="shared" si="29"/>
        <v>-0.80585706304689397</v>
      </c>
      <c r="D480" s="1">
        <f t="shared" si="30"/>
        <v>-0.84954399999997599</v>
      </c>
      <c r="E480" s="1">
        <f t="shared" si="31"/>
        <v>-0.17334454076577793</v>
      </c>
    </row>
    <row r="481" spans="1:5" x14ac:dyDescent="0.2">
      <c r="A481" s="1">
        <v>478</v>
      </c>
      <c r="B481" s="1">
        <f t="shared" si="28"/>
        <v>0.27216555567621448</v>
      </c>
      <c r="C481" s="1">
        <f t="shared" si="29"/>
        <v>-0.80533718583290836</v>
      </c>
      <c r="D481" s="1">
        <f t="shared" si="30"/>
        <v>-0.84943799999997593</v>
      </c>
      <c r="E481" s="1">
        <f t="shared" si="31"/>
        <v>-0.17282466355179232</v>
      </c>
    </row>
    <row r="482" spans="1:5" x14ac:dyDescent="0.2">
      <c r="A482" s="1">
        <v>479</v>
      </c>
      <c r="B482" s="1">
        <f t="shared" si="28"/>
        <v>0.27268522555112751</v>
      </c>
      <c r="C482" s="1">
        <f t="shared" si="29"/>
        <v>-0.80481751595799533</v>
      </c>
      <c r="D482" s="1">
        <f t="shared" si="30"/>
        <v>-0.84933199999997588</v>
      </c>
      <c r="E482" s="1">
        <f t="shared" si="31"/>
        <v>-0.17230499367687929</v>
      </c>
    </row>
    <row r="483" spans="1:5" x14ac:dyDescent="0.2">
      <c r="A483" s="1">
        <v>480</v>
      </c>
      <c r="B483" s="1">
        <f t="shared" si="28"/>
        <v>0.27320468812266796</v>
      </c>
      <c r="C483" s="1">
        <f t="shared" si="29"/>
        <v>-0.80429805338645477</v>
      </c>
      <c r="D483" s="1">
        <f t="shared" si="30"/>
        <v>-0.84922599999997583</v>
      </c>
      <c r="E483" s="1">
        <f t="shared" si="31"/>
        <v>-0.17178553110533884</v>
      </c>
    </row>
    <row r="484" spans="1:5" x14ac:dyDescent="0.2">
      <c r="A484" s="1">
        <v>481</v>
      </c>
      <c r="B484" s="1">
        <f t="shared" si="28"/>
        <v>0.27372394342653394</v>
      </c>
      <c r="C484" s="1">
        <f t="shared" si="29"/>
        <v>-0.80377879808258879</v>
      </c>
      <c r="D484" s="1">
        <f t="shared" si="30"/>
        <v>-0.84911999999997578</v>
      </c>
      <c r="E484" s="1">
        <f t="shared" si="31"/>
        <v>-0.17126627580147286</v>
      </c>
    </row>
    <row r="485" spans="1:5" x14ac:dyDescent="0.2">
      <c r="A485" s="1">
        <v>482</v>
      </c>
      <c r="B485" s="1">
        <f t="shared" si="28"/>
        <v>0.27424299149842402</v>
      </c>
      <c r="C485" s="1">
        <f t="shared" si="29"/>
        <v>-0.80325975001069883</v>
      </c>
      <c r="D485" s="1">
        <f t="shared" si="30"/>
        <v>-0.84901399999997573</v>
      </c>
      <c r="E485" s="1">
        <f t="shared" si="31"/>
        <v>-0.17074722772958278</v>
      </c>
    </row>
    <row r="486" spans="1:5" x14ac:dyDescent="0.2">
      <c r="A486" s="1">
        <v>483</v>
      </c>
      <c r="B486" s="1">
        <f t="shared" si="28"/>
        <v>0.27476183237403873</v>
      </c>
      <c r="C486" s="1">
        <f t="shared" si="29"/>
        <v>-0.80274090913508411</v>
      </c>
      <c r="D486" s="1">
        <f t="shared" si="30"/>
        <v>-0.84890799999997568</v>
      </c>
      <c r="E486" s="1">
        <f t="shared" si="31"/>
        <v>-0.17022838685396807</v>
      </c>
    </row>
    <row r="487" spans="1:5" x14ac:dyDescent="0.2">
      <c r="A487" s="1">
        <v>484</v>
      </c>
      <c r="B487" s="1">
        <f t="shared" si="28"/>
        <v>0.27528046608907486</v>
      </c>
      <c r="C487" s="1">
        <f t="shared" si="29"/>
        <v>-0.80222227542004787</v>
      </c>
      <c r="D487" s="1">
        <f t="shared" si="30"/>
        <v>-0.84880199999997563</v>
      </c>
      <c r="E487" s="1">
        <f t="shared" si="31"/>
        <v>-0.16970975313893194</v>
      </c>
    </row>
    <row r="488" spans="1:5" x14ac:dyDescent="0.2">
      <c r="A488" s="1">
        <v>485</v>
      </c>
      <c r="B488" s="1">
        <f t="shared" si="28"/>
        <v>0.27579889267923408</v>
      </c>
      <c r="C488" s="1">
        <f t="shared" si="29"/>
        <v>-0.80170384882988865</v>
      </c>
      <c r="D488" s="1">
        <f t="shared" si="30"/>
        <v>-0.84869599999997558</v>
      </c>
      <c r="E488" s="1">
        <f t="shared" si="31"/>
        <v>-0.16919132654877272</v>
      </c>
    </row>
    <row r="489" spans="1:5" x14ac:dyDescent="0.2">
      <c r="A489" s="1">
        <v>486</v>
      </c>
      <c r="B489" s="1">
        <f t="shared" si="28"/>
        <v>0.2763171121802136</v>
      </c>
      <c r="C489" s="1">
        <f t="shared" si="29"/>
        <v>-0.80118562932890924</v>
      </c>
      <c r="D489" s="1">
        <f t="shared" si="30"/>
        <v>-0.84858999999997553</v>
      </c>
      <c r="E489" s="1">
        <f t="shared" si="31"/>
        <v>-0.1686731070477932</v>
      </c>
    </row>
    <row r="490" spans="1:5" x14ac:dyDescent="0.2">
      <c r="A490" s="1">
        <v>487</v>
      </c>
      <c r="B490" s="1">
        <f t="shared" si="28"/>
        <v>0.27683512462771254</v>
      </c>
      <c r="C490" s="1">
        <f t="shared" si="29"/>
        <v>-0.80066761688141019</v>
      </c>
      <c r="D490" s="1">
        <f t="shared" si="30"/>
        <v>-0.84848399999997548</v>
      </c>
      <c r="E490" s="1">
        <f t="shared" si="31"/>
        <v>-0.16815509460029426</v>
      </c>
    </row>
    <row r="491" spans="1:5" x14ac:dyDescent="0.2">
      <c r="A491" s="1">
        <v>488</v>
      </c>
      <c r="B491" s="1">
        <f t="shared" si="28"/>
        <v>0.27735293005742956</v>
      </c>
      <c r="C491" s="1">
        <f t="shared" si="29"/>
        <v>-0.80014981145169317</v>
      </c>
      <c r="D491" s="1">
        <f t="shared" si="30"/>
        <v>-0.84837799999997543</v>
      </c>
      <c r="E491" s="1">
        <f t="shared" si="31"/>
        <v>-0.16763728917057724</v>
      </c>
    </row>
    <row r="492" spans="1:5" x14ac:dyDescent="0.2">
      <c r="A492" s="1">
        <v>489</v>
      </c>
      <c r="B492" s="1">
        <f t="shared" si="28"/>
        <v>0.27787052850506533</v>
      </c>
      <c r="C492" s="1">
        <f t="shared" si="29"/>
        <v>-0.7996322130040574</v>
      </c>
      <c r="D492" s="1">
        <f t="shared" si="30"/>
        <v>-0.84827199999997538</v>
      </c>
      <c r="E492" s="1">
        <f t="shared" si="31"/>
        <v>-0.16711969072294147</v>
      </c>
    </row>
    <row r="493" spans="1:5" x14ac:dyDescent="0.2">
      <c r="A493" s="1">
        <v>490</v>
      </c>
      <c r="B493" s="1">
        <f t="shared" si="28"/>
        <v>0.27838792000631751</v>
      </c>
      <c r="C493" s="1">
        <f t="shared" si="29"/>
        <v>-0.79911482150280522</v>
      </c>
      <c r="D493" s="1">
        <f t="shared" si="30"/>
        <v>-0.84816599999997533</v>
      </c>
      <c r="E493" s="1">
        <f t="shared" si="31"/>
        <v>-0.16660229922168929</v>
      </c>
    </row>
    <row r="494" spans="1:5" x14ac:dyDescent="0.2">
      <c r="A494" s="1">
        <v>491</v>
      </c>
      <c r="B494" s="1">
        <f t="shared" si="28"/>
        <v>0.27890510459688489</v>
      </c>
      <c r="C494" s="1">
        <f t="shared" si="29"/>
        <v>-0.79859763691223784</v>
      </c>
      <c r="D494" s="1">
        <f t="shared" si="30"/>
        <v>-0.84805999999997528</v>
      </c>
      <c r="E494" s="1">
        <f t="shared" si="31"/>
        <v>-0.16608511463112191</v>
      </c>
    </row>
    <row r="495" spans="1:5" x14ac:dyDescent="0.2">
      <c r="A495" s="1">
        <v>492</v>
      </c>
      <c r="B495" s="1">
        <f t="shared" si="28"/>
        <v>0.27942208231246723</v>
      </c>
      <c r="C495" s="1">
        <f t="shared" si="29"/>
        <v>-0.79808065919665561</v>
      </c>
      <c r="D495" s="1">
        <f t="shared" si="30"/>
        <v>-0.84795399999997523</v>
      </c>
      <c r="E495" s="1">
        <f t="shared" si="31"/>
        <v>-0.16556813691553957</v>
      </c>
    </row>
    <row r="496" spans="1:5" x14ac:dyDescent="0.2">
      <c r="A496" s="1">
        <v>493</v>
      </c>
      <c r="B496" s="1">
        <f t="shared" si="28"/>
        <v>0.2799388531887631</v>
      </c>
      <c r="C496" s="1">
        <f t="shared" si="29"/>
        <v>-0.79756388832035974</v>
      </c>
      <c r="D496" s="1">
        <f t="shared" si="30"/>
        <v>-0.84784799999997518</v>
      </c>
      <c r="E496" s="1">
        <f t="shared" si="31"/>
        <v>-0.1650513660392437</v>
      </c>
    </row>
    <row r="497" spans="1:5" x14ac:dyDescent="0.2">
      <c r="A497" s="1">
        <v>494</v>
      </c>
      <c r="B497" s="1">
        <f t="shared" si="28"/>
        <v>0.28045541726147105</v>
      </c>
      <c r="C497" s="1">
        <f t="shared" si="29"/>
        <v>-0.79704732424765168</v>
      </c>
      <c r="D497" s="1">
        <f t="shared" si="30"/>
        <v>-0.84774199999997513</v>
      </c>
      <c r="E497" s="1">
        <f t="shared" si="31"/>
        <v>-0.16453480196653575</v>
      </c>
    </row>
    <row r="498" spans="1:5" x14ac:dyDescent="0.2">
      <c r="A498" s="1">
        <v>495</v>
      </c>
      <c r="B498" s="1">
        <f t="shared" si="28"/>
        <v>0.28097177456629063</v>
      </c>
      <c r="C498" s="1">
        <f t="shared" si="29"/>
        <v>-0.79653096694283221</v>
      </c>
      <c r="D498" s="1">
        <f t="shared" si="30"/>
        <v>-0.84763599999997508</v>
      </c>
      <c r="E498" s="1">
        <f t="shared" si="31"/>
        <v>-0.16401844466171617</v>
      </c>
    </row>
    <row r="499" spans="1:5" x14ac:dyDescent="0.2">
      <c r="A499" s="1">
        <v>496</v>
      </c>
      <c r="B499" s="1">
        <f t="shared" si="28"/>
        <v>0.28148792513892129</v>
      </c>
      <c r="C499" s="1">
        <f t="shared" si="29"/>
        <v>-0.79601481637020144</v>
      </c>
      <c r="D499" s="1">
        <f t="shared" si="30"/>
        <v>-0.84752999999997503</v>
      </c>
      <c r="E499" s="1">
        <f t="shared" si="31"/>
        <v>-0.16350229408908551</v>
      </c>
    </row>
    <row r="500" spans="1:5" x14ac:dyDescent="0.2">
      <c r="A500" s="1">
        <v>497</v>
      </c>
      <c r="B500" s="1">
        <f t="shared" si="28"/>
        <v>0.28200386901506058</v>
      </c>
      <c r="C500" s="1">
        <f t="shared" si="29"/>
        <v>-0.79549887249406215</v>
      </c>
      <c r="D500" s="1">
        <f t="shared" si="30"/>
        <v>-0.84742399999997498</v>
      </c>
      <c r="E500" s="1">
        <f t="shared" si="31"/>
        <v>-0.16298635021294622</v>
      </c>
    </row>
    <row r="501" spans="1:5" x14ac:dyDescent="0.2">
      <c r="A501" s="1">
        <v>498</v>
      </c>
      <c r="B501" s="1">
        <f t="shared" si="28"/>
        <v>0.2825196062304085</v>
      </c>
      <c r="C501" s="1">
        <f t="shared" si="29"/>
        <v>-0.79498313527871423</v>
      </c>
      <c r="D501" s="1">
        <f t="shared" si="30"/>
        <v>-0.84731799999997492</v>
      </c>
      <c r="E501" s="1">
        <f t="shared" si="31"/>
        <v>-0.1624706129975983</v>
      </c>
    </row>
    <row r="502" spans="1:5" x14ac:dyDescent="0.2">
      <c r="A502" s="1">
        <v>499</v>
      </c>
      <c r="B502" s="1">
        <f t="shared" si="28"/>
        <v>0.2830351368206635</v>
      </c>
      <c r="C502" s="1">
        <f t="shared" si="29"/>
        <v>-0.79446760468845934</v>
      </c>
      <c r="D502" s="1">
        <f t="shared" si="30"/>
        <v>-0.84721199999997487</v>
      </c>
      <c r="E502" s="1">
        <f t="shared" si="31"/>
        <v>-0.1619550824073433</v>
      </c>
    </row>
    <row r="503" spans="1:5" x14ac:dyDescent="0.2">
      <c r="A503" s="1">
        <v>500</v>
      </c>
      <c r="B503" s="1">
        <f t="shared" si="28"/>
        <v>0.28355046082152469</v>
      </c>
      <c r="C503" s="1">
        <f t="shared" si="29"/>
        <v>-0.79395228068759804</v>
      </c>
      <c r="D503" s="1">
        <f t="shared" si="30"/>
        <v>-0.84710599999997482</v>
      </c>
      <c r="E503" s="1">
        <f t="shared" si="31"/>
        <v>-0.16143975840648211</v>
      </c>
    </row>
    <row r="504" spans="1:5" x14ac:dyDescent="0.2">
      <c r="A504" s="1">
        <v>501</v>
      </c>
      <c r="B504" s="1">
        <f t="shared" si="28"/>
        <v>0.28406557826869183</v>
      </c>
      <c r="C504" s="1">
        <f t="shared" si="29"/>
        <v>-0.7934371632404309</v>
      </c>
      <c r="D504" s="1">
        <f t="shared" si="30"/>
        <v>-0.84699999999997477</v>
      </c>
      <c r="E504" s="1">
        <f t="shared" si="31"/>
        <v>-0.16092464095931497</v>
      </c>
    </row>
    <row r="505" spans="1:5" x14ac:dyDescent="0.2">
      <c r="A505" s="1">
        <v>502</v>
      </c>
      <c r="B505" s="1">
        <f t="shared" si="28"/>
        <v>0.28458048919786172</v>
      </c>
      <c r="C505" s="1">
        <f t="shared" si="29"/>
        <v>-0.79292225231126112</v>
      </c>
      <c r="D505" s="1">
        <f t="shared" si="30"/>
        <v>-0.84689399999997472</v>
      </c>
      <c r="E505" s="1">
        <f t="shared" si="31"/>
        <v>-0.16040973003014508</v>
      </c>
    </row>
    <row r="506" spans="1:5" x14ac:dyDescent="0.2">
      <c r="A506" s="1">
        <v>503</v>
      </c>
      <c r="B506" s="1">
        <f t="shared" si="28"/>
        <v>0.28509519364473557</v>
      </c>
      <c r="C506" s="1">
        <f t="shared" si="29"/>
        <v>-0.79240754786438727</v>
      </c>
      <c r="D506" s="1">
        <f t="shared" si="30"/>
        <v>-0.84678799999997467</v>
      </c>
      <c r="E506" s="1">
        <f t="shared" si="31"/>
        <v>-0.15989502558327123</v>
      </c>
    </row>
    <row r="507" spans="1:5" x14ac:dyDescent="0.2">
      <c r="A507" s="1">
        <v>504</v>
      </c>
      <c r="B507" s="1">
        <f t="shared" si="28"/>
        <v>0.2856096916450106</v>
      </c>
      <c r="C507" s="1">
        <f t="shared" si="29"/>
        <v>-0.79189304986411213</v>
      </c>
      <c r="D507" s="1">
        <f t="shared" si="30"/>
        <v>-0.84668199999997462</v>
      </c>
      <c r="E507" s="1">
        <f t="shared" si="31"/>
        <v>-0.1593805275829962</v>
      </c>
    </row>
    <row r="508" spans="1:5" x14ac:dyDescent="0.2">
      <c r="A508" s="1">
        <v>505</v>
      </c>
      <c r="B508" s="1">
        <f t="shared" si="28"/>
        <v>0.28612398323438704</v>
      </c>
      <c r="C508" s="1">
        <f t="shared" si="29"/>
        <v>-0.79137875827473581</v>
      </c>
      <c r="D508" s="1">
        <f t="shared" si="30"/>
        <v>-0.84657599999997457</v>
      </c>
      <c r="E508" s="1">
        <f t="shared" si="31"/>
        <v>-0.15886623599361976</v>
      </c>
    </row>
    <row r="509" spans="1:5" x14ac:dyDescent="0.2">
      <c r="A509" s="1">
        <v>506</v>
      </c>
      <c r="B509" s="1">
        <f t="shared" si="28"/>
        <v>0.28663806844856354</v>
      </c>
      <c r="C509" s="1">
        <f t="shared" si="29"/>
        <v>-0.7908646730605593</v>
      </c>
      <c r="D509" s="1">
        <f t="shared" si="30"/>
        <v>-0.84646999999997452</v>
      </c>
      <c r="E509" s="1">
        <f t="shared" si="31"/>
        <v>-0.15835215077944326</v>
      </c>
    </row>
    <row r="510" spans="1:5" x14ac:dyDescent="0.2">
      <c r="A510" s="1">
        <v>507</v>
      </c>
      <c r="B510" s="1">
        <f t="shared" si="28"/>
        <v>0.28715194732323845</v>
      </c>
      <c r="C510" s="1">
        <f t="shared" si="29"/>
        <v>-0.79035079418588428</v>
      </c>
      <c r="D510" s="1">
        <f t="shared" si="30"/>
        <v>-0.84636399999997447</v>
      </c>
      <c r="E510" s="1">
        <f t="shared" si="31"/>
        <v>-0.15783827190476835</v>
      </c>
    </row>
    <row r="511" spans="1:5" x14ac:dyDescent="0.2">
      <c r="A511" s="1">
        <v>508</v>
      </c>
      <c r="B511" s="1">
        <f t="shared" si="28"/>
        <v>0.28766561989411044</v>
      </c>
      <c r="C511" s="1">
        <f t="shared" si="29"/>
        <v>-0.78983712161501241</v>
      </c>
      <c r="D511" s="1">
        <f t="shared" si="30"/>
        <v>-0.84625799999997442</v>
      </c>
      <c r="E511" s="1">
        <f t="shared" si="31"/>
        <v>-0.15732459933389636</v>
      </c>
    </row>
    <row r="512" spans="1:5" x14ac:dyDescent="0.2">
      <c r="A512" s="1">
        <v>509</v>
      </c>
      <c r="B512" s="1">
        <f t="shared" si="28"/>
        <v>0.28817908619687971</v>
      </c>
      <c r="C512" s="1">
        <f t="shared" si="29"/>
        <v>-0.78932365531224313</v>
      </c>
      <c r="D512" s="1">
        <f t="shared" si="30"/>
        <v>-0.84615199999997437</v>
      </c>
      <c r="E512" s="1">
        <f t="shared" si="31"/>
        <v>-0.15681113303112709</v>
      </c>
    </row>
    <row r="513" spans="1:5" x14ac:dyDescent="0.2">
      <c r="A513" s="1">
        <v>510</v>
      </c>
      <c r="B513" s="1">
        <f t="shared" si="28"/>
        <v>0.28869234626724394</v>
      </c>
      <c r="C513" s="1">
        <f t="shared" si="29"/>
        <v>-0.78881039524187879</v>
      </c>
      <c r="D513" s="1">
        <f t="shared" si="30"/>
        <v>-0.84604599999997432</v>
      </c>
      <c r="E513" s="1">
        <f t="shared" si="31"/>
        <v>-0.15629787296076286</v>
      </c>
    </row>
    <row r="514" spans="1:5" x14ac:dyDescent="0.2">
      <c r="A514" s="1">
        <v>511</v>
      </c>
      <c r="B514" s="1">
        <f t="shared" si="28"/>
        <v>0.28920540014090201</v>
      </c>
      <c r="C514" s="1">
        <f t="shared" si="29"/>
        <v>-0.78829734136822083</v>
      </c>
      <c r="D514" s="1">
        <f t="shared" si="30"/>
        <v>-0.84593999999997427</v>
      </c>
      <c r="E514" s="1">
        <f t="shared" si="31"/>
        <v>-0.15578481908710479</v>
      </c>
    </row>
    <row r="515" spans="1:5" x14ac:dyDescent="0.2">
      <c r="A515" s="1">
        <v>512</v>
      </c>
      <c r="B515" s="1">
        <f t="shared" si="28"/>
        <v>0.28971824785355416</v>
      </c>
      <c r="C515" s="1">
        <f t="shared" si="29"/>
        <v>-0.78778449365556868</v>
      </c>
      <c r="D515" s="1">
        <f t="shared" si="30"/>
        <v>-0.84583399999997422</v>
      </c>
      <c r="E515" s="1">
        <f t="shared" si="31"/>
        <v>-0.15527197137445264</v>
      </c>
    </row>
    <row r="516" spans="1:5" x14ac:dyDescent="0.2">
      <c r="A516" s="1">
        <v>513</v>
      </c>
      <c r="B516" s="1">
        <f t="shared" ref="B516:B579" si="32">E516-$G$4</f>
        <v>0.29023088944089814</v>
      </c>
      <c r="C516" s="1">
        <f t="shared" ref="C516:C579" si="33">E516-$H$4</f>
        <v>-0.7872718520682247</v>
      </c>
      <c r="D516" s="1">
        <f t="shared" si="30"/>
        <v>-0.84572799999997417</v>
      </c>
      <c r="E516" s="1">
        <f t="shared" si="31"/>
        <v>-0.15475932978710866</v>
      </c>
    </row>
    <row r="517" spans="1:5" x14ac:dyDescent="0.2">
      <c r="A517" s="1">
        <v>514</v>
      </c>
      <c r="B517" s="1">
        <f t="shared" si="32"/>
        <v>0.29074332493863286</v>
      </c>
      <c r="C517" s="1">
        <f t="shared" si="33"/>
        <v>-0.78675941657048987</v>
      </c>
      <c r="D517" s="1">
        <f t="shared" ref="D517:D580" si="34">D516+$F$4</f>
        <v>-0.84562199999997412</v>
      </c>
      <c r="E517" s="1">
        <f t="shared" ref="E517:E580" si="35">5*D517^3+3.5*D517^2+0.04*SIN(D517)+0.396342857157093</f>
        <v>-0.15424689428937394</v>
      </c>
    </row>
    <row r="518" spans="1:5" x14ac:dyDescent="0.2">
      <c r="A518" s="1">
        <v>515</v>
      </c>
      <c r="B518" s="1">
        <f t="shared" si="32"/>
        <v>0.29125555438245765</v>
      </c>
      <c r="C518" s="1">
        <f t="shared" si="33"/>
        <v>-0.78624718712666519</v>
      </c>
      <c r="D518" s="1">
        <f t="shared" si="34"/>
        <v>-0.84551599999997407</v>
      </c>
      <c r="E518" s="1">
        <f t="shared" si="35"/>
        <v>-0.15373466484554915</v>
      </c>
    </row>
    <row r="519" spans="1:5" x14ac:dyDescent="0.2">
      <c r="A519" s="1">
        <v>516</v>
      </c>
      <c r="B519" s="1">
        <f t="shared" si="32"/>
        <v>0.29176757780807139</v>
      </c>
      <c r="C519" s="1">
        <f t="shared" si="33"/>
        <v>-0.78573516370105145</v>
      </c>
      <c r="D519" s="1">
        <f t="shared" si="34"/>
        <v>-0.84540999999997402</v>
      </c>
      <c r="E519" s="1">
        <f t="shared" si="35"/>
        <v>-0.15322264141993541</v>
      </c>
    </row>
    <row r="520" spans="1:5" x14ac:dyDescent="0.2">
      <c r="A520" s="1">
        <v>517</v>
      </c>
      <c r="B520" s="1">
        <f t="shared" si="32"/>
        <v>0.29227939525117264</v>
      </c>
      <c r="C520" s="1">
        <f t="shared" si="33"/>
        <v>-0.78522334625795009</v>
      </c>
      <c r="D520" s="1">
        <f t="shared" si="34"/>
        <v>-0.84530399999997397</v>
      </c>
      <c r="E520" s="1">
        <f t="shared" si="35"/>
        <v>-0.15271082397683416</v>
      </c>
    </row>
    <row r="521" spans="1:5" x14ac:dyDescent="0.2">
      <c r="A521" s="1">
        <v>518</v>
      </c>
      <c r="B521" s="1">
        <f t="shared" si="32"/>
        <v>0.29279100674745984</v>
      </c>
      <c r="C521" s="1">
        <f t="shared" si="33"/>
        <v>-0.784711734761663</v>
      </c>
      <c r="D521" s="1">
        <f t="shared" si="34"/>
        <v>-0.84519799999997391</v>
      </c>
      <c r="E521" s="1">
        <f t="shared" si="35"/>
        <v>-0.15219921248054696</v>
      </c>
    </row>
    <row r="522" spans="1:5" x14ac:dyDescent="0.2">
      <c r="A522" s="1">
        <v>519</v>
      </c>
      <c r="B522" s="1">
        <f t="shared" si="32"/>
        <v>0.29330241233263277</v>
      </c>
      <c r="C522" s="1">
        <f t="shared" si="33"/>
        <v>-0.78420032917649007</v>
      </c>
      <c r="D522" s="1">
        <f t="shared" si="34"/>
        <v>-0.84509199999997386</v>
      </c>
      <c r="E522" s="1">
        <f t="shared" si="35"/>
        <v>-0.15168780689537403</v>
      </c>
    </row>
    <row r="523" spans="1:5" x14ac:dyDescent="0.2">
      <c r="A523" s="1">
        <v>520</v>
      </c>
      <c r="B523" s="1">
        <f t="shared" si="32"/>
        <v>0.29381361204238998</v>
      </c>
      <c r="C523" s="1">
        <f t="shared" si="33"/>
        <v>-0.78368912946673275</v>
      </c>
      <c r="D523" s="1">
        <f t="shared" si="34"/>
        <v>-0.84498599999997381</v>
      </c>
      <c r="E523" s="1">
        <f t="shared" si="35"/>
        <v>-0.15117660718561682</v>
      </c>
    </row>
    <row r="524" spans="1:5" x14ac:dyDescent="0.2">
      <c r="A524" s="1">
        <v>521</v>
      </c>
      <c r="B524" s="1">
        <f t="shared" si="32"/>
        <v>0.29432460591242993</v>
      </c>
      <c r="C524" s="1">
        <f t="shared" si="33"/>
        <v>-0.78317813559669291</v>
      </c>
      <c r="D524" s="1">
        <f t="shared" si="34"/>
        <v>-0.84487999999997376</v>
      </c>
      <c r="E524" s="1">
        <f t="shared" si="35"/>
        <v>-0.15066561331557687</v>
      </c>
    </row>
    <row r="525" spans="1:5" x14ac:dyDescent="0.2">
      <c r="A525" s="1">
        <v>522</v>
      </c>
      <c r="B525" s="1">
        <f t="shared" si="32"/>
        <v>0.29483539397845226</v>
      </c>
      <c r="C525" s="1">
        <f t="shared" si="33"/>
        <v>-0.78266734753067047</v>
      </c>
      <c r="D525" s="1">
        <f t="shared" si="34"/>
        <v>-0.84477399999997371</v>
      </c>
      <c r="E525" s="1">
        <f t="shared" si="35"/>
        <v>-0.15015482524955454</v>
      </c>
    </row>
    <row r="526" spans="1:5" x14ac:dyDescent="0.2">
      <c r="A526" s="1">
        <v>523</v>
      </c>
      <c r="B526" s="1">
        <f t="shared" si="32"/>
        <v>0.29534597627615522</v>
      </c>
      <c r="C526" s="1">
        <f t="shared" si="33"/>
        <v>-0.78215676523296751</v>
      </c>
      <c r="D526" s="1">
        <f t="shared" si="34"/>
        <v>-0.84466799999997366</v>
      </c>
      <c r="E526" s="1">
        <f t="shared" si="35"/>
        <v>-0.14964424295185158</v>
      </c>
    </row>
    <row r="527" spans="1:5" x14ac:dyDescent="0.2">
      <c r="A527" s="1">
        <v>524</v>
      </c>
      <c r="B527" s="1">
        <f t="shared" si="32"/>
        <v>0.29585635284123846</v>
      </c>
      <c r="C527" s="1">
        <f t="shared" si="33"/>
        <v>-0.78164638866788438</v>
      </c>
      <c r="D527" s="1">
        <f t="shared" si="34"/>
        <v>-0.84456199999997361</v>
      </c>
      <c r="E527" s="1">
        <f t="shared" si="35"/>
        <v>-0.14913386638676834</v>
      </c>
    </row>
    <row r="528" spans="1:5" x14ac:dyDescent="0.2">
      <c r="A528" s="1">
        <v>525</v>
      </c>
      <c r="B528" s="1">
        <f t="shared" si="32"/>
        <v>0.29636652370939909</v>
      </c>
      <c r="C528" s="1">
        <f t="shared" si="33"/>
        <v>-0.78113621779972364</v>
      </c>
      <c r="D528" s="1">
        <f t="shared" si="34"/>
        <v>-0.84445599999997356</v>
      </c>
      <c r="E528" s="1">
        <f t="shared" si="35"/>
        <v>-0.14862369551860771</v>
      </c>
    </row>
    <row r="529" spans="1:5" x14ac:dyDescent="0.2">
      <c r="A529" s="1">
        <v>526</v>
      </c>
      <c r="B529" s="1">
        <f t="shared" si="32"/>
        <v>0.29687648891633733</v>
      </c>
      <c r="C529" s="1">
        <f t="shared" si="33"/>
        <v>-0.7806262525927854</v>
      </c>
      <c r="D529" s="1">
        <f t="shared" si="34"/>
        <v>-0.84434999999997351</v>
      </c>
      <c r="E529" s="1">
        <f t="shared" si="35"/>
        <v>-0.14811373031166947</v>
      </c>
    </row>
    <row r="530" spans="1:5" x14ac:dyDescent="0.2">
      <c r="A530" s="1">
        <v>527</v>
      </c>
      <c r="B530" s="1">
        <f t="shared" si="32"/>
        <v>0.29738624849775219</v>
      </c>
      <c r="C530" s="1">
        <f t="shared" si="33"/>
        <v>-0.78011649301137065</v>
      </c>
      <c r="D530" s="1">
        <f t="shared" si="34"/>
        <v>-0.84424399999997346</v>
      </c>
      <c r="E530" s="1">
        <f t="shared" si="35"/>
        <v>-0.14760397073025461</v>
      </c>
    </row>
    <row r="531" spans="1:5" x14ac:dyDescent="0.2">
      <c r="A531" s="1">
        <v>528</v>
      </c>
      <c r="B531" s="1">
        <f t="shared" si="32"/>
        <v>0.29789580248934189</v>
      </c>
      <c r="C531" s="1">
        <f t="shared" si="33"/>
        <v>-0.77960693901978084</v>
      </c>
      <c r="D531" s="1">
        <f t="shared" si="34"/>
        <v>-0.84413799999997341</v>
      </c>
      <c r="E531" s="1">
        <f t="shared" si="35"/>
        <v>-0.14709441673866491</v>
      </c>
    </row>
    <row r="532" spans="1:5" x14ac:dyDescent="0.2">
      <c r="A532" s="1">
        <v>529</v>
      </c>
      <c r="B532" s="1">
        <f t="shared" si="32"/>
        <v>0.29840515092680464</v>
      </c>
      <c r="C532" s="1">
        <f t="shared" si="33"/>
        <v>-0.77909759058231809</v>
      </c>
      <c r="D532" s="1">
        <f t="shared" si="34"/>
        <v>-0.84403199999997336</v>
      </c>
      <c r="E532" s="1">
        <f t="shared" si="35"/>
        <v>-0.14658506830120216</v>
      </c>
    </row>
    <row r="533" spans="1:5" x14ac:dyDescent="0.2">
      <c r="A533" s="1">
        <v>530</v>
      </c>
      <c r="B533" s="1">
        <f t="shared" si="32"/>
        <v>0.29891429384584056</v>
      </c>
      <c r="C533" s="1">
        <f t="shared" si="33"/>
        <v>-0.77858844766328228</v>
      </c>
      <c r="D533" s="1">
        <f t="shared" si="34"/>
        <v>-0.84392599999997331</v>
      </c>
      <c r="E533" s="1">
        <f t="shared" si="35"/>
        <v>-0.14607592538216624</v>
      </c>
    </row>
    <row r="534" spans="1:5" x14ac:dyDescent="0.2">
      <c r="A534" s="1">
        <v>531</v>
      </c>
      <c r="B534" s="1">
        <f t="shared" si="32"/>
        <v>0.29942323128214854</v>
      </c>
      <c r="C534" s="1">
        <f t="shared" si="33"/>
        <v>-0.77807951022697419</v>
      </c>
      <c r="D534" s="1">
        <f t="shared" si="34"/>
        <v>-0.84381999999997326</v>
      </c>
      <c r="E534" s="1">
        <f t="shared" si="35"/>
        <v>-0.14556698794585826</v>
      </c>
    </row>
    <row r="535" spans="1:5" x14ac:dyDescent="0.2">
      <c r="A535" s="1">
        <v>532</v>
      </c>
      <c r="B535" s="1">
        <f t="shared" si="32"/>
        <v>0.29993196327142657</v>
      </c>
      <c r="C535" s="1">
        <f t="shared" si="33"/>
        <v>-0.77757077823769616</v>
      </c>
      <c r="D535" s="1">
        <f t="shared" si="34"/>
        <v>-0.84371399999997321</v>
      </c>
      <c r="E535" s="1">
        <f t="shared" si="35"/>
        <v>-0.14505825595658023</v>
      </c>
    </row>
    <row r="536" spans="1:5" x14ac:dyDescent="0.2">
      <c r="A536" s="1">
        <v>533</v>
      </c>
      <c r="B536" s="1">
        <f t="shared" si="32"/>
        <v>0.30044048984937299</v>
      </c>
      <c r="C536" s="1">
        <f t="shared" si="33"/>
        <v>-0.77706225165974985</v>
      </c>
      <c r="D536" s="1">
        <f t="shared" si="34"/>
        <v>-0.84360799999997316</v>
      </c>
      <c r="E536" s="1">
        <f t="shared" si="35"/>
        <v>-0.14454972937863381</v>
      </c>
    </row>
    <row r="537" spans="1:5" x14ac:dyDescent="0.2">
      <c r="A537" s="1">
        <v>534</v>
      </c>
      <c r="B537" s="1">
        <f t="shared" si="32"/>
        <v>0.30094881105168847</v>
      </c>
      <c r="C537" s="1">
        <f t="shared" si="33"/>
        <v>-0.77655393045743426</v>
      </c>
      <c r="D537" s="1">
        <f t="shared" si="34"/>
        <v>-0.84350199999997311</v>
      </c>
      <c r="E537" s="1">
        <f t="shared" si="35"/>
        <v>-0.14404140817631833</v>
      </c>
    </row>
    <row r="538" spans="1:5" x14ac:dyDescent="0.2">
      <c r="A538" s="1">
        <v>535</v>
      </c>
      <c r="B538" s="1">
        <f t="shared" si="32"/>
        <v>0.30145692691406922</v>
      </c>
      <c r="C538" s="1">
        <f t="shared" si="33"/>
        <v>-0.77604581459505351</v>
      </c>
      <c r="D538" s="1">
        <f t="shared" si="34"/>
        <v>-0.84339599999997306</v>
      </c>
      <c r="E538" s="1">
        <f t="shared" si="35"/>
        <v>-0.14353329231393758</v>
      </c>
    </row>
    <row r="539" spans="1:5" x14ac:dyDescent="0.2">
      <c r="A539" s="1">
        <v>536</v>
      </c>
      <c r="B539" s="1">
        <f t="shared" si="32"/>
        <v>0.30196483747221725</v>
      </c>
      <c r="C539" s="1">
        <f t="shared" si="33"/>
        <v>-0.77553790403690548</v>
      </c>
      <c r="D539" s="1">
        <f t="shared" si="34"/>
        <v>-0.84328999999997301</v>
      </c>
      <c r="E539" s="1">
        <f t="shared" si="35"/>
        <v>-0.14302538175578955</v>
      </c>
    </row>
    <row r="540" spans="1:5" x14ac:dyDescent="0.2">
      <c r="A540" s="1">
        <v>537</v>
      </c>
      <c r="B540" s="1">
        <f t="shared" si="32"/>
        <v>0.30247254276182833</v>
      </c>
      <c r="C540" s="1">
        <f t="shared" si="33"/>
        <v>-0.77503019874729451</v>
      </c>
      <c r="D540" s="1">
        <f t="shared" si="34"/>
        <v>-0.84318399999997296</v>
      </c>
      <c r="E540" s="1">
        <f t="shared" si="35"/>
        <v>-0.14251767646617847</v>
      </c>
    </row>
    <row r="541" spans="1:5" x14ac:dyDescent="0.2">
      <c r="A541" s="1">
        <v>538</v>
      </c>
      <c r="B541" s="1">
        <f t="shared" si="32"/>
        <v>0.30298004281860291</v>
      </c>
      <c r="C541" s="1">
        <f t="shared" si="33"/>
        <v>-0.77452269869051982</v>
      </c>
      <c r="D541" s="1">
        <f t="shared" si="34"/>
        <v>-0.8430779999999729</v>
      </c>
      <c r="E541" s="1">
        <f t="shared" si="35"/>
        <v>-0.14201017640940389</v>
      </c>
    </row>
    <row r="542" spans="1:5" x14ac:dyDescent="0.2">
      <c r="A542" s="1">
        <v>539</v>
      </c>
      <c r="B542" s="1">
        <f t="shared" si="32"/>
        <v>0.30348733767823954</v>
      </c>
      <c r="C542" s="1">
        <f t="shared" si="33"/>
        <v>-0.7740154038308833</v>
      </c>
      <c r="D542" s="1">
        <f t="shared" si="34"/>
        <v>-0.84297199999997285</v>
      </c>
      <c r="E542" s="1">
        <f t="shared" si="35"/>
        <v>-0.14150288154976726</v>
      </c>
    </row>
    <row r="543" spans="1:5" x14ac:dyDescent="0.2">
      <c r="A543" s="1">
        <v>540</v>
      </c>
      <c r="B543" s="1">
        <f t="shared" si="32"/>
        <v>0.30399442737643656</v>
      </c>
      <c r="C543" s="1">
        <f t="shared" si="33"/>
        <v>-0.77350831413268617</v>
      </c>
      <c r="D543" s="1">
        <f t="shared" si="34"/>
        <v>-0.8428659999999728</v>
      </c>
      <c r="E543" s="1">
        <f t="shared" si="35"/>
        <v>-0.14099579185157024</v>
      </c>
    </row>
    <row r="544" spans="1:5" x14ac:dyDescent="0.2">
      <c r="A544" s="1">
        <v>541</v>
      </c>
      <c r="B544" s="1">
        <f t="shared" si="32"/>
        <v>0.30450131194889363</v>
      </c>
      <c r="C544" s="1">
        <f t="shared" si="33"/>
        <v>-0.77300142956022921</v>
      </c>
      <c r="D544" s="1">
        <f t="shared" si="34"/>
        <v>-0.84275999999997275</v>
      </c>
      <c r="E544" s="1">
        <f t="shared" si="35"/>
        <v>-0.14048890727911317</v>
      </c>
    </row>
    <row r="545" spans="1:5" x14ac:dyDescent="0.2">
      <c r="A545" s="1">
        <v>542</v>
      </c>
      <c r="B545" s="1">
        <f t="shared" si="32"/>
        <v>0.30500799143130841</v>
      </c>
      <c r="C545" s="1">
        <f t="shared" si="33"/>
        <v>-0.77249475007781432</v>
      </c>
      <c r="D545" s="1">
        <f t="shared" si="34"/>
        <v>-0.8426539999999727</v>
      </c>
      <c r="E545" s="1">
        <f t="shared" si="35"/>
        <v>-0.13998222779669839</v>
      </c>
    </row>
    <row r="546" spans="1:5" x14ac:dyDescent="0.2">
      <c r="A546" s="1">
        <v>543</v>
      </c>
      <c r="B546" s="1">
        <f t="shared" si="32"/>
        <v>0.30551446585938091</v>
      </c>
      <c r="C546" s="1">
        <f t="shared" si="33"/>
        <v>-0.77198827564974182</v>
      </c>
      <c r="D546" s="1">
        <f t="shared" si="34"/>
        <v>-0.84254799999997265</v>
      </c>
      <c r="E546" s="1">
        <f t="shared" si="35"/>
        <v>-0.13947575336862589</v>
      </c>
    </row>
    <row r="547" spans="1:5" x14ac:dyDescent="0.2">
      <c r="A547" s="1">
        <v>544</v>
      </c>
      <c r="B547" s="1">
        <f t="shared" si="32"/>
        <v>0.30602073526880835</v>
      </c>
      <c r="C547" s="1">
        <f t="shared" si="33"/>
        <v>-0.77148200624031449</v>
      </c>
      <c r="D547" s="1">
        <f t="shared" si="34"/>
        <v>-0.8424419999999726</v>
      </c>
      <c r="E547" s="1">
        <f t="shared" si="35"/>
        <v>-0.13896948395919845</v>
      </c>
    </row>
    <row r="548" spans="1:5" x14ac:dyDescent="0.2">
      <c r="A548" s="1">
        <v>545</v>
      </c>
      <c r="B548" s="1">
        <f t="shared" si="32"/>
        <v>0.30652679969529151</v>
      </c>
      <c r="C548" s="1">
        <f t="shared" si="33"/>
        <v>-0.77097594181383133</v>
      </c>
      <c r="D548" s="1">
        <f t="shared" si="34"/>
        <v>-0.84233599999997255</v>
      </c>
      <c r="E548" s="1">
        <f t="shared" si="35"/>
        <v>-0.13846341953271529</v>
      </c>
    </row>
    <row r="549" spans="1:5" x14ac:dyDescent="0.2">
      <c r="A549" s="1">
        <v>546</v>
      </c>
      <c r="B549" s="1">
        <f t="shared" si="32"/>
        <v>0.30703265917452727</v>
      </c>
      <c r="C549" s="1">
        <f t="shared" si="33"/>
        <v>-0.77047008233459557</v>
      </c>
      <c r="D549" s="1">
        <f t="shared" si="34"/>
        <v>-0.8422299999999725</v>
      </c>
      <c r="E549" s="1">
        <f t="shared" si="35"/>
        <v>-0.13795756005347953</v>
      </c>
    </row>
    <row r="550" spans="1:5" x14ac:dyDescent="0.2">
      <c r="A550" s="1">
        <v>547</v>
      </c>
      <c r="B550" s="1">
        <f t="shared" si="32"/>
        <v>0.30753831374221507</v>
      </c>
      <c r="C550" s="1">
        <f t="shared" si="33"/>
        <v>-0.76996442776690777</v>
      </c>
      <c r="D550" s="1">
        <f t="shared" si="34"/>
        <v>-0.84212399999997245</v>
      </c>
      <c r="E550" s="1">
        <f t="shared" si="35"/>
        <v>-0.13745190548579173</v>
      </c>
    </row>
    <row r="551" spans="1:5" x14ac:dyDescent="0.2">
      <c r="A551" s="1">
        <v>548</v>
      </c>
      <c r="B551" s="1">
        <f t="shared" si="32"/>
        <v>0.30804376343405437</v>
      </c>
      <c r="C551" s="1">
        <f t="shared" si="33"/>
        <v>-0.76945897807506847</v>
      </c>
      <c r="D551" s="1">
        <f t="shared" si="34"/>
        <v>-0.8420179999999724</v>
      </c>
      <c r="E551" s="1">
        <f t="shared" si="35"/>
        <v>-0.13694645579395243</v>
      </c>
    </row>
    <row r="552" spans="1:5" x14ac:dyDescent="0.2">
      <c r="A552" s="1">
        <v>549</v>
      </c>
      <c r="B552" s="1">
        <f t="shared" si="32"/>
        <v>0.30854900828574294</v>
      </c>
      <c r="C552" s="1">
        <f t="shared" si="33"/>
        <v>-0.76895373322337979</v>
      </c>
      <c r="D552" s="1">
        <f t="shared" si="34"/>
        <v>-0.84191199999997235</v>
      </c>
      <c r="E552" s="1">
        <f t="shared" si="35"/>
        <v>-0.13644121094226386</v>
      </c>
    </row>
    <row r="553" spans="1:5" x14ac:dyDescent="0.2">
      <c r="A553" s="1">
        <v>550</v>
      </c>
      <c r="B553" s="1">
        <f t="shared" si="32"/>
        <v>0.30905404833297967</v>
      </c>
      <c r="C553" s="1">
        <f t="shared" si="33"/>
        <v>-0.76844869317614317</v>
      </c>
      <c r="D553" s="1">
        <f t="shared" si="34"/>
        <v>-0.8418059999999723</v>
      </c>
      <c r="E553" s="1">
        <f t="shared" si="35"/>
        <v>-0.13593617089502713</v>
      </c>
    </row>
    <row r="554" spans="1:5" x14ac:dyDescent="0.2">
      <c r="A554" s="1">
        <v>551</v>
      </c>
      <c r="B554" s="1">
        <f t="shared" si="32"/>
        <v>0.30955888361146422</v>
      </c>
      <c r="C554" s="1">
        <f t="shared" si="33"/>
        <v>-0.76794385789765851</v>
      </c>
      <c r="D554" s="1">
        <f t="shared" si="34"/>
        <v>-0.84169999999997225</v>
      </c>
      <c r="E554" s="1">
        <f t="shared" si="35"/>
        <v>-0.13543133561654258</v>
      </c>
    </row>
    <row r="555" spans="1:5" x14ac:dyDescent="0.2">
      <c r="A555" s="1">
        <v>552</v>
      </c>
      <c r="B555" s="1">
        <f t="shared" si="32"/>
        <v>0.31006351415689404</v>
      </c>
      <c r="C555" s="1">
        <f t="shared" si="33"/>
        <v>-0.7674392273522288</v>
      </c>
      <c r="D555" s="1">
        <f t="shared" si="34"/>
        <v>-0.8415939999999722</v>
      </c>
      <c r="E555" s="1">
        <f t="shared" si="35"/>
        <v>-0.13492670507111276</v>
      </c>
    </row>
    <row r="556" spans="1:5" x14ac:dyDescent="0.2">
      <c r="A556" s="1">
        <v>553</v>
      </c>
      <c r="B556" s="1">
        <f t="shared" si="32"/>
        <v>0.31056794000496835</v>
      </c>
      <c r="C556" s="1">
        <f t="shared" si="33"/>
        <v>-0.76693480150415438</v>
      </c>
      <c r="D556" s="1">
        <f t="shared" si="34"/>
        <v>-0.84148799999997215</v>
      </c>
      <c r="E556" s="1">
        <f t="shared" si="35"/>
        <v>-0.13442227922303845</v>
      </c>
    </row>
    <row r="557" spans="1:5" x14ac:dyDescent="0.2">
      <c r="A557" s="1">
        <v>554</v>
      </c>
      <c r="B557" s="1">
        <f t="shared" si="32"/>
        <v>0.31107216119138692</v>
      </c>
      <c r="C557" s="1">
        <f t="shared" si="33"/>
        <v>-0.76643058031773581</v>
      </c>
      <c r="D557" s="1">
        <f t="shared" si="34"/>
        <v>-0.8413819999999721</v>
      </c>
      <c r="E557" s="1">
        <f t="shared" si="35"/>
        <v>-0.13391805803661988</v>
      </c>
    </row>
    <row r="558" spans="1:5" x14ac:dyDescent="0.2">
      <c r="A558" s="1">
        <v>555</v>
      </c>
      <c r="B558" s="1">
        <f t="shared" si="32"/>
        <v>0.31157617775184654</v>
      </c>
      <c r="C558" s="1">
        <f t="shared" si="33"/>
        <v>-0.7659265637572763</v>
      </c>
      <c r="D558" s="1">
        <f t="shared" si="34"/>
        <v>-0.84127599999997205</v>
      </c>
      <c r="E558" s="1">
        <f t="shared" si="35"/>
        <v>-0.13341404147616026</v>
      </c>
    </row>
    <row r="559" spans="1:5" x14ac:dyDescent="0.2">
      <c r="A559" s="1">
        <v>556</v>
      </c>
      <c r="B559" s="1">
        <f t="shared" si="32"/>
        <v>0.31207998972204809</v>
      </c>
      <c r="C559" s="1">
        <f t="shared" si="33"/>
        <v>-0.76542275178707464</v>
      </c>
      <c r="D559" s="1">
        <f t="shared" si="34"/>
        <v>-0.841169999999972</v>
      </c>
      <c r="E559" s="1">
        <f t="shared" si="35"/>
        <v>-0.13291022950595871</v>
      </c>
    </row>
    <row r="560" spans="1:5" x14ac:dyDescent="0.2">
      <c r="A560" s="1">
        <v>557</v>
      </c>
      <c r="B560" s="1">
        <f t="shared" si="32"/>
        <v>0.31258359713768824</v>
      </c>
      <c r="C560" s="1">
        <f t="shared" si="33"/>
        <v>-0.76491914437143449</v>
      </c>
      <c r="D560" s="1">
        <f t="shared" si="34"/>
        <v>-0.84106399999997195</v>
      </c>
      <c r="E560" s="1">
        <f t="shared" si="35"/>
        <v>-0.13240662209031856</v>
      </c>
    </row>
    <row r="561" spans="1:5" x14ac:dyDescent="0.2">
      <c r="A561" s="1">
        <v>558</v>
      </c>
      <c r="B561" s="1">
        <f t="shared" si="32"/>
        <v>0.31308700003446732</v>
      </c>
      <c r="C561" s="1">
        <f t="shared" si="33"/>
        <v>-0.76441574147465552</v>
      </c>
      <c r="D561" s="1">
        <f t="shared" si="34"/>
        <v>-0.84095799999997189</v>
      </c>
      <c r="E561" s="1">
        <f t="shared" si="35"/>
        <v>-0.13190321919353948</v>
      </c>
    </row>
    <row r="562" spans="1:5" x14ac:dyDescent="0.2">
      <c r="A562" s="1">
        <v>559</v>
      </c>
      <c r="B562" s="1">
        <f t="shared" si="32"/>
        <v>0.31359019844808356</v>
      </c>
      <c r="C562" s="1">
        <f t="shared" si="33"/>
        <v>-0.76391254306103917</v>
      </c>
      <c r="D562" s="1">
        <f t="shared" si="34"/>
        <v>-0.84085199999997184</v>
      </c>
      <c r="E562" s="1">
        <f t="shared" si="35"/>
        <v>-0.13140002077992324</v>
      </c>
    </row>
    <row r="563" spans="1:5" x14ac:dyDescent="0.2">
      <c r="A563" s="1">
        <v>560</v>
      </c>
      <c r="B563" s="1">
        <f t="shared" si="32"/>
        <v>0.31409319241423439</v>
      </c>
      <c r="C563" s="1">
        <f t="shared" si="33"/>
        <v>-0.76340954909488845</v>
      </c>
      <c r="D563" s="1">
        <f t="shared" si="34"/>
        <v>-0.84074599999997179</v>
      </c>
      <c r="E563" s="1">
        <f t="shared" si="35"/>
        <v>-0.13089702681377241</v>
      </c>
    </row>
    <row r="564" spans="1:5" x14ac:dyDescent="0.2">
      <c r="A564" s="1">
        <v>561</v>
      </c>
      <c r="B564" s="1">
        <f t="shared" si="32"/>
        <v>0.31459598196862082</v>
      </c>
      <c r="C564" s="1">
        <f t="shared" si="33"/>
        <v>-0.76290675954050191</v>
      </c>
      <c r="D564" s="1">
        <f t="shared" si="34"/>
        <v>-0.84063999999997174</v>
      </c>
      <c r="E564" s="1">
        <f t="shared" si="35"/>
        <v>-0.13039423725938598</v>
      </c>
    </row>
    <row r="565" spans="1:5" x14ac:dyDescent="0.2">
      <c r="A565" s="1">
        <v>562</v>
      </c>
      <c r="B565" s="1">
        <f t="shared" si="32"/>
        <v>0.31509856714693985</v>
      </c>
      <c r="C565" s="1">
        <f t="shared" si="33"/>
        <v>-0.762404174362183</v>
      </c>
      <c r="D565" s="1">
        <f t="shared" si="34"/>
        <v>-0.84053399999997169</v>
      </c>
      <c r="E565" s="1">
        <f t="shared" si="35"/>
        <v>-0.12989165208106696</v>
      </c>
    </row>
    <row r="566" spans="1:5" x14ac:dyDescent="0.2">
      <c r="A566" s="1">
        <v>563</v>
      </c>
      <c r="B566" s="1">
        <f t="shared" si="32"/>
        <v>0.31560094798489102</v>
      </c>
      <c r="C566" s="1">
        <f t="shared" si="33"/>
        <v>-0.76190179352423182</v>
      </c>
      <c r="D566" s="1">
        <f t="shared" si="34"/>
        <v>-0.84042799999997164</v>
      </c>
      <c r="E566" s="1">
        <f t="shared" si="35"/>
        <v>-0.12938927124311578</v>
      </c>
    </row>
    <row r="567" spans="1:5" x14ac:dyDescent="0.2">
      <c r="A567" s="1">
        <v>564</v>
      </c>
      <c r="B567" s="1">
        <f t="shared" si="32"/>
        <v>0.31610312451817224</v>
      </c>
      <c r="C567" s="1">
        <f t="shared" si="33"/>
        <v>-0.76139961699095049</v>
      </c>
      <c r="D567" s="1">
        <f t="shared" si="34"/>
        <v>-0.84032199999997159</v>
      </c>
      <c r="E567" s="1">
        <f t="shared" si="35"/>
        <v>-0.12888709470983456</v>
      </c>
    </row>
    <row r="568" spans="1:5" x14ac:dyDescent="0.2">
      <c r="A568" s="1">
        <v>565</v>
      </c>
      <c r="B568" s="1">
        <f t="shared" si="32"/>
        <v>0.31660509678248228</v>
      </c>
      <c r="C568" s="1">
        <f t="shared" si="33"/>
        <v>-0.76089764472664045</v>
      </c>
      <c r="D568" s="1">
        <f t="shared" si="34"/>
        <v>-0.84021599999997154</v>
      </c>
      <c r="E568" s="1">
        <f t="shared" si="35"/>
        <v>-0.12838512244552452</v>
      </c>
    </row>
    <row r="569" spans="1:5" x14ac:dyDescent="0.2">
      <c r="A569" s="1">
        <v>566</v>
      </c>
      <c r="B569" s="1">
        <f t="shared" si="32"/>
        <v>0.31710686481352079</v>
      </c>
      <c r="C569" s="1">
        <f t="shared" si="33"/>
        <v>-0.76039587669560205</v>
      </c>
      <c r="D569" s="1">
        <f t="shared" si="34"/>
        <v>-0.84010999999997149</v>
      </c>
      <c r="E569" s="1">
        <f t="shared" si="35"/>
        <v>-0.12788335441448601</v>
      </c>
    </row>
    <row r="570" spans="1:5" x14ac:dyDescent="0.2">
      <c r="A570" s="1">
        <v>567</v>
      </c>
      <c r="B570" s="1">
        <f t="shared" si="32"/>
        <v>0.31760842864698646</v>
      </c>
      <c r="C570" s="1">
        <f t="shared" si="33"/>
        <v>-0.75989431286213627</v>
      </c>
      <c r="D570" s="1">
        <f t="shared" si="34"/>
        <v>-0.84000399999997144</v>
      </c>
      <c r="E570" s="1">
        <f t="shared" si="35"/>
        <v>-0.12738179058102034</v>
      </c>
    </row>
    <row r="571" spans="1:5" x14ac:dyDescent="0.2">
      <c r="A571" s="1">
        <v>568</v>
      </c>
      <c r="B571" s="1">
        <f t="shared" si="32"/>
        <v>0.31810978831857672</v>
      </c>
      <c r="C571" s="1">
        <f t="shared" si="33"/>
        <v>-0.75939295319054612</v>
      </c>
      <c r="D571" s="1">
        <f t="shared" si="34"/>
        <v>-0.83989799999997139</v>
      </c>
      <c r="E571" s="1">
        <f t="shared" si="35"/>
        <v>-0.12688043090943008</v>
      </c>
    </row>
    <row r="572" spans="1:5" x14ac:dyDescent="0.2">
      <c r="A572" s="1">
        <v>569</v>
      </c>
      <c r="B572" s="1">
        <f t="shared" si="32"/>
        <v>0.31861094386399069</v>
      </c>
      <c r="C572" s="1">
        <f t="shared" si="33"/>
        <v>-0.75889179764513215</v>
      </c>
      <c r="D572" s="1">
        <f t="shared" si="34"/>
        <v>-0.83979199999997134</v>
      </c>
      <c r="E572" s="1">
        <f t="shared" si="35"/>
        <v>-0.12637927536401611</v>
      </c>
    </row>
    <row r="573" spans="1:5" x14ac:dyDescent="0.2">
      <c r="A573" s="1">
        <v>570</v>
      </c>
      <c r="B573" s="1">
        <f t="shared" si="32"/>
        <v>0.31911189531892847</v>
      </c>
      <c r="C573" s="1">
        <f t="shared" si="33"/>
        <v>-0.75839084619019426</v>
      </c>
      <c r="D573" s="1">
        <f t="shared" si="34"/>
        <v>-0.83968599999997129</v>
      </c>
      <c r="E573" s="1">
        <f t="shared" si="35"/>
        <v>-0.12587832390907833</v>
      </c>
    </row>
    <row r="574" spans="1:5" x14ac:dyDescent="0.2">
      <c r="A574" s="1">
        <v>571</v>
      </c>
      <c r="B574" s="1">
        <f t="shared" si="32"/>
        <v>0.31961264271908663</v>
      </c>
      <c r="C574" s="1">
        <f t="shared" si="33"/>
        <v>-0.7578900987900361</v>
      </c>
      <c r="D574" s="1">
        <f t="shared" si="34"/>
        <v>-0.83957999999997124</v>
      </c>
      <c r="E574" s="1">
        <f t="shared" si="35"/>
        <v>-0.12537757650892017</v>
      </c>
    </row>
    <row r="575" spans="1:5" x14ac:dyDescent="0.2">
      <c r="A575" s="1">
        <v>572</v>
      </c>
      <c r="B575" s="1">
        <f t="shared" si="32"/>
        <v>0.32011318610016515</v>
      </c>
      <c r="C575" s="1">
        <f t="shared" si="33"/>
        <v>-0.75738955540895758</v>
      </c>
      <c r="D575" s="1">
        <f t="shared" si="34"/>
        <v>-0.83947399999997119</v>
      </c>
      <c r="E575" s="1">
        <f t="shared" si="35"/>
        <v>-0.12487703312784165</v>
      </c>
    </row>
    <row r="576" spans="1:5" x14ac:dyDescent="0.2">
      <c r="A576" s="1">
        <v>573</v>
      </c>
      <c r="B576" s="1">
        <f t="shared" si="32"/>
        <v>0.32061352549786182</v>
      </c>
      <c r="C576" s="1">
        <f t="shared" si="33"/>
        <v>-0.75688921601126102</v>
      </c>
      <c r="D576" s="1">
        <f t="shared" si="34"/>
        <v>-0.83936799999997114</v>
      </c>
      <c r="E576" s="1">
        <f t="shared" si="35"/>
        <v>-0.12437669373014498</v>
      </c>
    </row>
    <row r="577" spans="1:5" x14ac:dyDescent="0.2">
      <c r="A577" s="1">
        <v>574</v>
      </c>
      <c r="B577" s="1">
        <f t="shared" si="32"/>
        <v>0.32111366094787619</v>
      </c>
      <c r="C577" s="1">
        <f t="shared" si="33"/>
        <v>-0.75638908056124654</v>
      </c>
      <c r="D577" s="1">
        <f t="shared" si="34"/>
        <v>-0.83926199999997109</v>
      </c>
      <c r="E577" s="1">
        <f t="shared" si="35"/>
        <v>-0.12387655828013061</v>
      </c>
    </row>
    <row r="578" spans="1:5" x14ac:dyDescent="0.2">
      <c r="A578" s="1">
        <v>575</v>
      </c>
      <c r="B578" s="1">
        <f t="shared" si="32"/>
        <v>0.32161359248590671</v>
      </c>
      <c r="C578" s="1">
        <f t="shared" si="33"/>
        <v>-0.75588914902321602</v>
      </c>
      <c r="D578" s="1">
        <f t="shared" si="34"/>
        <v>-0.83915599999997104</v>
      </c>
      <c r="E578" s="1">
        <f t="shared" si="35"/>
        <v>-0.12337662674210009</v>
      </c>
    </row>
    <row r="579" spans="1:5" x14ac:dyDescent="0.2">
      <c r="A579" s="1">
        <v>576</v>
      </c>
      <c r="B579" s="1">
        <f t="shared" si="32"/>
        <v>0.32211332014765148</v>
      </c>
      <c r="C579" s="1">
        <f t="shared" si="33"/>
        <v>-0.75538942136147136</v>
      </c>
      <c r="D579" s="1">
        <f t="shared" si="34"/>
        <v>-0.83904999999997099</v>
      </c>
      <c r="E579" s="1">
        <f t="shared" si="35"/>
        <v>-0.12287689908035532</v>
      </c>
    </row>
    <row r="580" spans="1:5" x14ac:dyDescent="0.2">
      <c r="A580" s="1">
        <v>577</v>
      </c>
      <c r="B580" s="1">
        <f t="shared" ref="B580:B643" si="36">E580-$G$4</f>
        <v>0.32261284396880929</v>
      </c>
      <c r="C580" s="1">
        <f t="shared" ref="C580:C643" si="37">E580-$H$4</f>
        <v>-0.75488989754031355</v>
      </c>
      <c r="D580" s="1">
        <f t="shared" si="34"/>
        <v>-0.83894399999997094</v>
      </c>
      <c r="E580" s="1">
        <f t="shared" si="35"/>
        <v>-0.12237737525919751</v>
      </c>
    </row>
    <row r="581" spans="1:5" x14ac:dyDescent="0.2">
      <c r="A581" s="1">
        <v>578</v>
      </c>
      <c r="B581" s="1">
        <f t="shared" si="36"/>
        <v>0.32311216398507969</v>
      </c>
      <c r="C581" s="1">
        <f t="shared" si="37"/>
        <v>-0.75439057752404315</v>
      </c>
      <c r="D581" s="1">
        <f t="shared" ref="D581:D644" si="38">D580+$F$4</f>
        <v>-0.83883799999997088</v>
      </c>
      <c r="E581" s="1">
        <f t="shared" ref="E581:E644" si="39">5*D581^3+3.5*D581^2+0.04*SIN(D581)+0.396342857157093</f>
        <v>-0.12187805524292711</v>
      </c>
    </row>
    <row r="582" spans="1:5" x14ac:dyDescent="0.2">
      <c r="A582" s="1">
        <v>579</v>
      </c>
      <c r="B582" s="1">
        <f t="shared" si="36"/>
        <v>0.32361128023216001</v>
      </c>
      <c r="C582" s="1">
        <f t="shared" si="37"/>
        <v>-0.75389146127696272</v>
      </c>
      <c r="D582" s="1">
        <f t="shared" si="38"/>
        <v>-0.83873199999997083</v>
      </c>
      <c r="E582" s="1">
        <f t="shared" si="39"/>
        <v>-0.12137893899584679</v>
      </c>
    </row>
    <row r="583" spans="1:5" x14ac:dyDescent="0.2">
      <c r="A583" s="1">
        <v>580</v>
      </c>
      <c r="B583" s="1">
        <f t="shared" si="36"/>
        <v>0.32411019274574993</v>
      </c>
      <c r="C583" s="1">
        <f t="shared" si="37"/>
        <v>-0.7533925487633728</v>
      </c>
      <c r="D583" s="1">
        <f t="shared" si="38"/>
        <v>-0.83862599999997078</v>
      </c>
      <c r="E583" s="1">
        <f t="shared" si="39"/>
        <v>-0.12088002648225687</v>
      </c>
    </row>
    <row r="584" spans="1:5" x14ac:dyDescent="0.2">
      <c r="A584" s="1">
        <v>581</v>
      </c>
      <c r="B584" s="1">
        <f t="shared" si="36"/>
        <v>0.32460890156154754</v>
      </c>
      <c r="C584" s="1">
        <f t="shared" si="37"/>
        <v>-0.75289383994757531</v>
      </c>
      <c r="D584" s="1">
        <f t="shared" si="38"/>
        <v>-0.83851999999997073</v>
      </c>
      <c r="E584" s="1">
        <f t="shared" si="39"/>
        <v>-0.12038131766645926</v>
      </c>
    </row>
    <row r="585" spans="1:5" x14ac:dyDescent="0.2">
      <c r="A585" s="1">
        <v>582</v>
      </c>
      <c r="B585" s="1">
        <f t="shared" si="36"/>
        <v>0.32510740671525207</v>
      </c>
      <c r="C585" s="1">
        <f t="shared" si="37"/>
        <v>-0.75239533479387077</v>
      </c>
      <c r="D585" s="1">
        <f t="shared" si="38"/>
        <v>-0.83841399999997068</v>
      </c>
      <c r="E585" s="1">
        <f t="shared" si="39"/>
        <v>-0.11988281251275473</v>
      </c>
    </row>
    <row r="586" spans="1:5" x14ac:dyDescent="0.2">
      <c r="A586" s="1">
        <v>583</v>
      </c>
      <c r="B586" s="1">
        <f t="shared" si="36"/>
        <v>0.32560570824256085</v>
      </c>
      <c r="C586" s="1">
        <f t="shared" si="37"/>
        <v>-0.75189703326656199</v>
      </c>
      <c r="D586" s="1">
        <f t="shared" si="38"/>
        <v>-0.83830799999997063</v>
      </c>
      <c r="E586" s="1">
        <f t="shared" si="39"/>
        <v>-0.11938451098544595</v>
      </c>
    </row>
    <row r="587" spans="1:5" x14ac:dyDescent="0.2">
      <c r="A587" s="1">
        <v>584</v>
      </c>
      <c r="B587" s="1">
        <f t="shared" si="36"/>
        <v>0.32610380617917389</v>
      </c>
      <c r="C587" s="1">
        <f t="shared" si="37"/>
        <v>-0.75139893532994884</v>
      </c>
      <c r="D587" s="1">
        <f t="shared" si="38"/>
        <v>-0.83820199999997058</v>
      </c>
      <c r="E587" s="1">
        <f t="shared" si="39"/>
        <v>-0.11888641304883291</v>
      </c>
    </row>
    <row r="588" spans="1:5" x14ac:dyDescent="0.2">
      <c r="A588" s="1">
        <v>585</v>
      </c>
      <c r="B588" s="1">
        <f t="shared" si="36"/>
        <v>0.32660170056078897</v>
      </c>
      <c r="C588" s="1">
        <f t="shared" si="37"/>
        <v>-0.75090104094833388</v>
      </c>
      <c r="D588" s="1">
        <f t="shared" si="38"/>
        <v>-0.83809599999997053</v>
      </c>
      <c r="E588" s="1">
        <f t="shared" si="39"/>
        <v>-0.11838851866721783</v>
      </c>
    </row>
    <row r="589" spans="1:5" x14ac:dyDescent="0.2">
      <c r="A589" s="1">
        <v>586</v>
      </c>
      <c r="B589" s="1">
        <f t="shared" si="36"/>
        <v>0.32709939142310507</v>
      </c>
      <c r="C589" s="1">
        <f t="shared" si="37"/>
        <v>-0.75040335008601766</v>
      </c>
      <c r="D589" s="1">
        <f t="shared" si="38"/>
        <v>-0.83798999999997048</v>
      </c>
      <c r="E589" s="1">
        <f t="shared" si="39"/>
        <v>-0.11789082780490173</v>
      </c>
    </row>
    <row r="590" spans="1:5" x14ac:dyDescent="0.2">
      <c r="A590" s="1">
        <v>587</v>
      </c>
      <c r="B590" s="1">
        <f t="shared" si="36"/>
        <v>0.32759687880182053</v>
      </c>
      <c r="C590" s="1">
        <f t="shared" si="37"/>
        <v>-0.74990586270730231</v>
      </c>
      <c r="D590" s="1">
        <f t="shared" si="38"/>
        <v>-0.83788399999997043</v>
      </c>
      <c r="E590" s="1">
        <f t="shared" si="39"/>
        <v>-0.11739334042618627</v>
      </c>
    </row>
    <row r="591" spans="1:5" x14ac:dyDescent="0.2">
      <c r="A591" s="1">
        <v>588</v>
      </c>
      <c r="B591" s="1">
        <f t="shared" si="36"/>
        <v>0.32809416273263503</v>
      </c>
      <c r="C591" s="1">
        <f t="shared" si="37"/>
        <v>-0.7494085787764877</v>
      </c>
      <c r="D591" s="1">
        <f t="shared" si="38"/>
        <v>-0.83777799999997038</v>
      </c>
      <c r="E591" s="1">
        <f t="shared" si="39"/>
        <v>-0.11689605649537177</v>
      </c>
    </row>
    <row r="592" spans="1:5" x14ac:dyDescent="0.2">
      <c r="A592" s="1">
        <v>589</v>
      </c>
      <c r="B592" s="1">
        <f t="shared" si="36"/>
        <v>0.32859124325124611</v>
      </c>
      <c r="C592" s="1">
        <f t="shared" si="37"/>
        <v>-0.74891149825787662</v>
      </c>
      <c r="D592" s="1">
        <f t="shared" si="38"/>
        <v>-0.83767199999997033</v>
      </c>
      <c r="E592" s="1">
        <f t="shared" si="39"/>
        <v>-0.11639897597676069</v>
      </c>
    </row>
    <row r="593" spans="1:5" x14ac:dyDescent="0.2">
      <c r="A593" s="1">
        <v>590</v>
      </c>
      <c r="B593" s="1">
        <f t="shared" si="36"/>
        <v>0.32908812039335111</v>
      </c>
      <c r="C593" s="1">
        <f t="shared" si="37"/>
        <v>-0.74841462111577162</v>
      </c>
      <c r="D593" s="1">
        <f t="shared" si="38"/>
        <v>-0.83756599999997028</v>
      </c>
      <c r="E593" s="1">
        <f t="shared" si="39"/>
        <v>-0.11590209883465569</v>
      </c>
    </row>
    <row r="594" spans="1:5" x14ac:dyDescent="0.2">
      <c r="A594" s="1">
        <v>591</v>
      </c>
      <c r="B594" s="1">
        <f t="shared" si="36"/>
        <v>0.32958479419465148</v>
      </c>
      <c r="C594" s="1">
        <f t="shared" si="37"/>
        <v>-0.74791794731447125</v>
      </c>
      <c r="D594" s="1">
        <f t="shared" si="38"/>
        <v>-0.83745999999997023</v>
      </c>
      <c r="E594" s="1">
        <f t="shared" si="39"/>
        <v>-0.11540542503335532</v>
      </c>
    </row>
    <row r="595" spans="1:5" x14ac:dyDescent="0.2">
      <c r="A595" s="1">
        <v>592</v>
      </c>
      <c r="B595" s="1">
        <f t="shared" si="36"/>
        <v>0.33008126469084398</v>
      </c>
      <c r="C595" s="1">
        <f t="shared" si="37"/>
        <v>-0.74742147681827875</v>
      </c>
      <c r="D595" s="1">
        <f t="shared" si="38"/>
        <v>-0.83735399999997018</v>
      </c>
      <c r="E595" s="1">
        <f t="shared" si="39"/>
        <v>-0.11490895453716282</v>
      </c>
    </row>
    <row r="596" spans="1:5" x14ac:dyDescent="0.2">
      <c r="A596" s="1">
        <v>593</v>
      </c>
      <c r="B596" s="1">
        <f t="shared" si="36"/>
        <v>0.33057753191762818</v>
      </c>
      <c r="C596" s="1">
        <f t="shared" si="37"/>
        <v>-0.74692520959149467</v>
      </c>
      <c r="D596" s="1">
        <f t="shared" si="38"/>
        <v>-0.83724799999997013</v>
      </c>
      <c r="E596" s="1">
        <f t="shared" si="39"/>
        <v>-0.11441268731037862</v>
      </c>
    </row>
    <row r="597" spans="1:5" x14ac:dyDescent="0.2">
      <c r="A597" s="1">
        <v>594</v>
      </c>
      <c r="B597" s="1">
        <f t="shared" si="36"/>
        <v>0.33107359591070096</v>
      </c>
      <c r="C597" s="1">
        <f t="shared" si="37"/>
        <v>-0.74642914559842177</v>
      </c>
      <c r="D597" s="1">
        <f t="shared" si="38"/>
        <v>-0.83714199999997008</v>
      </c>
      <c r="E597" s="1">
        <f t="shared" si="39"/>
        <v>-0.11391662331730584</v>
      </c>
    </row>
    <row r="598" spans="1:5" x14ac:dyDescent="0.2">
      <c r="A598" s="1">
        <v>595</v>
      </c>
      <c r="B598" s="1">
        <f t="shared" si="36"/>
        <v>0.3315694567057631</v>
      </c>
      <c r="C598" s="1">
        <f t="shared" si="37"/>
        <v>-0.74593328480335974</v>
      </c>
      <c r="D598" s="1">
        <f t="shared" si="38"/>
        <v>-0.83703599999997003</v>
      </c>
      <c r="E598" s="1">
        <f t="shared" si="39"/>
        <v>-0.1134207625222437</v>
      </c>
    </row>
    <row r="599" spans="1:5" x14ac:dyDescent="0.2">
      <c r="A599" s="1">
        <v>596</v>
      </c>
      <c r="B599" s="1">
        <f t="shared" si="36"/>
        <v>0.33206511433851149</v>
      </c>
      <c r="C599" s="1">
        <f t="shared" si="37"/>
        <v>-0.74543762717061135</v>
      </c>
      <c r="D599" s="1">
        <f t="shared" si="38"/>
        <v>-0.83692999999996998</v>
      </c>
      <c r="E599" s="1">
        <f t="shared" si="39"/>
        <v>-0.11292510488949531</v>
      </c>
    </row>
    <row r="600" spans="1:5" x14ac:dyDescent="0.2">
      <c r="A600" s="1">
        <v>597</v>
      </c>
      <c r="B600" s="1">
        <f t="shared" si="36"/>
        <v>0.33256056884464558</v>
      </c>
      <c r="C600" s="1">
        <f t="shared" si="37"/>
        <v>-0.74494217266447715</v>
      </c>
      <c r="D600" s="1">
        <f t="shared" si="38"/>
        <v>-0.83682399999996993</v>
      </c>
      <c r="E600" s="1">
        <f t="shared" si="39"/>
        <v>-0.11242965038336122</v>
      </c>
    </row>
    <row r="601" spans="1:5" x14ac:dyDescent="0.2">
      <c r="A601" s="1">
        <v>598</v>
      </c>
      <c r="B601" s="1">
        <f t="shared" si="36"/>
        <v>0.33305582025986369</v>
      </c>
      <c r="C601" s="1">
        <f t="shared" si="37"/>
        <v>-0.74444692124925904</v>
      </c>
      <c r="D601" s="1">
        <f t="shared" si="38"/>
        <v>-0.83671799999996987</v>
      </c>
      <c r="E601" s="1">
        <f t="shared" si="39"/>
        <v>-0.11193439896814311</v>
      </c>
    </row>
    <row r="602" spans="1:5" x14ac:dyDescent="0.2">
      <c r="A602" s="1">
        <v>599</v>
      </c>
      <c r="B602" s="1">
        <f t="shared" si="36"/>
        <v>0.33355086861986438</v>
      </c>
      <c r="C602" s="1">
        <f t="shared" si="37"/>
        <v>-0.74395187288925846</v>
      </c>
      <c r="D602" s="1">
        <f t="shared" si="38"/>
        <v>-0.83661199999996982</v>
      </c>
      <c r="E602" s="1">
        <f t="shared" si="39"/>
        <v>-0.11143935060814242</v>
      </c>
    </row>
    <row r="603" spans="1:5" x14ac:dyDescent="0.2">
      <c r="A603" s="1">
        <v>600</v>
      </c>
      <c r="B603" s="1">
        <f t="shared" si="36"/>
        <v>0.3340457139603471</v>
      </c>
      <c r="C603" s="1">
        <f t="shared" si="37"/>
        <v>-0.74345702754877574</v>
      </c>
      <c r="D603" s="1">
        <f t="shared" si="38"/>
        <v>-0.83650599999996977</v>
      </c>
      <c r="E603" s="1">
        <f t="shared" si="39"/>
        <v>-0.1109445052676597</v>
      </c>
    </row>
    <row r="604" spans="1:5" x14ac:dyDescent="0.2">
      <c r="A604" s="1">
        <v>601</v>
      </c>
      <c r="B604" s="1">
        <f t="shared" si="36"/>
        <v>0.33454035631700862</v>
      </c>
      <c r="C604" s="1">
        <f t="shared" si="37"/>
        <v>-0.74296238519211411</v>
      </c>
      <c r="D604" s="1">
        <f t="shared" si="38"/>
        <v>-0.83639999999996972</v>
      </c>
      <c r="E604" s="1">
        <f t="shared" si="39"/>
        <v>-0.11044986291099818</v>
      </c>
    </row>
    <row r="605" spans="1:5" x14ac:dyDescent="0.2">
      <c r="A605" s="1">
        <v>602</v>
      </c>
      <c r="B605" s="1">
        <f t="shared" si="36"/>
        <v>0.33503479572554817</v>
      </c>
      <c r="C605" s="1">
        <f t="shared" si="37"/>
        <v>-0.74246794578357456</v>
      </c>
      <c r="D605" s="1">
        <f t="shared" si="38"/>
        <v>-0.83629399999996967</v>
      </c>
      <c r="E605" s="1">
        <f t="shared" si="39"/>
        <v>-0.10995542350245863</v>
      </c>
    </row>
    <row r="606" spans="1:5" x14ac:dyDescent="0.2">
      <c r="A606" s="1">
        <v>603</v>
      </c>
      <c r="B606" s="1">
        <f t="shared" si="36"/>
        <v>0.33552903222166519</v>
      </c>
      <c r="C606" s="1">
        <f t="shared" si="37"/>
        <v>-0.74197370928745765</v>
      </c>
      <c r="D606" s="1">
        <f t="shared" si="38"/>
        <v>-0.83618799999996962</v>
      </c>
      <c r="E606" s="1">
        <f t="shared" si="39"/>
        <v>-0.10946118700634161</v>
      </c>
    </row>
    <row r="607" spans="1:5" x14ac:dyDescent="0.2">
      <c r="A607" s="1">
        <v>604</v>
      </c>
      <c r="B607" s="1">
        <f t="shared" si="36"/>
        <v>0.33602306584105779</v>
      </c>
      <c r="C607" s="1">
        <f t="shared" si="37"/>
        <v>-0.74147967566806505</v>
      </c>
      <c r="D607" s="1">
        <f t="shared" si="38"/>
        <v>-0.83608199999996957</v>
      </c>
      <c r="E607" s="1">
        <f t="shared" si="39"/>
        <v>-0.10896715338694901</v>
      </c>
    </row>
    <row r="608" spans="1:5" x14ac:dyDescent="0.2">
      <c r="A608" s="1">
        <v>605</v>
      </c>
      <c r="B608" s="1">
        <f t="shared" si="36"/>
        <v>0.33651689661942408</v>
      </c>
      <c r="C608" s="1">
        <f t="shared" si="37"/>
        <v>-0.74098584488969865</v>
      </c>
      <c r="D608" s="1">
        <f t="shared" si="38"/>
        <v>-0.83597599999996952</v>
      </c>
      <c r="E608" s="1">
        <f t="shared" si="39"/>
        <v>-0.10847332260858272</v>
      </c>
    </row>
    <row r="609" spans="1:5" x14ac:dyDescent="0.2">
      <c r="A609" s="1">
        <v>606</v>
      </c>
      <c r="B609" s="1">
        <f t="shared" si="36"/>
        <v>0.33701052459246261</v>
      </c>
      <c r="C609" s="1">
        <f t="shared" si="37"/>
        <v>-0.74049221691666012</v>
      </c>
      <c r="D609" s="1">
        <f t="shared" si="38"/>
        <v>-0.83586999999996947</v>
      </c>
      <c r="E609" s="1">
        <f t="shared" si="39"/>
        <v>-0.10797969463554419</v>
      </c>
    </row>
    <row r="610" spans="1:5" x14ac:dyDescent="0.2">
      <c r="A610" s="1">
        <v>607</v>
      </c>
      <c r="B610" s="1">
        <f t="shared" si="36"/>
        <v>0.33750394979587262</v>
      </c>
      <c r="C610" s="1">
        <f t="shared" si="37"/>
        <v>-0.73999879171325023</v>
      </c>
      <c r="D610" s="1">
        <f t="shared" si="38"/>
        <v>-0.83576399999996942</v>
      </c>
      <c r="E610" s="1">
        <f t="shared" si="39"/>
        <v>-0.10748626943213418</v>
      </c>
    </row>
    <row r="611" spans="1:5" x14ac:dyDescent="0.2">
      <c r="A611" s="1">
        <v>608</v>
      </c>
      <c r="B611" s="1">
        <f t="shared" si="36"/>
        <v>0.33799717226535164</v>
      </c>
      <c r="C611" s="1">
        <f t="shared" si="37"/>
        <v>-0.73950556924377109</v>
      </c>
      <c r="D611" s="1">
        <f t="shared" si="38"/>
        <v>-0.83565799999996937</v>
      </c>
      <c r="E611" s="1">
        <f t="shared" si="39"/>
        <v>-0.10699304696265516</v>
      </c>
    </row>
    <row r="612" spans="1:5" x14ac:dyDescent="0.2">
      <c r="A612" s="1">
        <v>609</v>
      </c>
      <c r="B612" s="1">
        <f t="shared" si="36"/>
        <v>0.33849019203659925</v>
      </c>
      <c r="C612" s="1">
        <f t="shared" si="37"/>
        <v>-0.73901254947252348</v>
      </c>
      <c r="D612" s="1">
        <f t="shared" si="38"/>
        <v>-0.83555199999996932</v>
      </c>
      <c r="E612" s="1">
        <f t="shared" si="39"/>
        <v>-0.10650002719140755</v>
      </c>
    </row>
    <row r="613" spans="1:5" x14ac:dyDescent="0.2">
      <c r="A613" s="1">
        <v>610</v>
      </c>
      <c r="B613" s="1">
        <f t="shared" si="36"/>
        <v>0.33898300914531299</v>
      </c>
      <c r="C613" s="1">
        <f t="shared" si="37"/>
        <v>-0.73851973236380974</v>
      </c>
      <c r="D613" s="1">
        <f t="shared" si="38"/>
        <v>-0.83544599999996927</v>
      </c>
      <c r="E613" s="1">
        <f t="shared" si="39"/>
        <v>-0.10600721008269381</v>
      </c>
    </row>
    <row r="614" spans="1:5" x14ac:dyDescent="0.2">
      <c r="A614" s="1">
        <v>611</v>
      </c>
      <c r="B614" s="1">
        <f t="shared" si="36"/>
        <v>0.33947562362719197</v>
      </c>
      <c r="C614" s="1">
        <f t="shared" si="37"/>
        <v>-0.73802711788193087</v>
      </c>
      <c r="D614" s="1">
        <f t="shared" si="38"/>
        <v>-0.83533999999996922</v>
      </c>
      <c r="E614" s="1">
        <f t="shared" si="39"/>
        <v>-0.10551459560081483</v>
      </c>
    </row>
    <row r="615" spans="1:5" x14ac:dyDescent="0.2">
      <c r="A615" s="1">
        <v>612</v>
      </c>
      <c r="B615" s="1">
        <f t="shared" si="36"/>
        <v>0.33996803551793431</v>
      </c>
      <c r="C615" s="1">
        <f t="shared" si="37"/>
        <v>-0.73753470599118853</v>
      </c>
      <c r="D615" s="1">
        <f t="shared" si="38"/>
        <v>-0.83523399999996917</v>
      </c>
      <c r="E615" s="1">
        <f t="shared" si="39"/>
        <v>-0.10502218371007249</v>
      </c>
    </row>
    <row r="616" spans="1:5" x14ac:dyDescent="0.2">
      <c r="A616" s="1">
        <v>613</v>
      </c>
      <c r="B616" s="1">
        <f t="shared" si="36"/>
        <v>0.34046024485323945</v>
      </c>
      <c r="C616" s="1">
        <f t="shared" si="37"/>
        <v>-0.73704249665588328</v>
      </c>
      <c r="D616" s="1">
        <f t="shared" si="38"/>
        <v>-0.83512799999996912</v>
      </c>
      <c r="E616" s="1">
        <f t="shared" si="39"/>
        <v>-0.10452997437476735</v>
      </c>
    </row>
    <row r="617" spans="1:5" x14ac:dyDescent="0.2">
      <c r="A617" s="1">
        <v>614</v>
      </c>
      <c r="B617" s="1">
        <f t="shared" si="36"/>
        <v>0.34095225166880505</v>
      </c>
      <c r="C617" s="1">
        <f t="shared" si="37"/>
        <v>-0.73655048984031768</v>
      </c>
      <c r="D617" s="1">
        <f t="shared" si="38"/>
        <v>-0.83502199999996907</v>
      </c>
      <c r="E617" s="1">
        <f t="shared" si="39"/>
        <v>-0.10403796755920175</v>
      </c>
    </row>
    <row r="618" spans="1:5" x14ac:dyDescent="0.2">
      <c r="A618" s="1">
        <v>615</v>
      </c>
      <c r="B618" s="1">
        <f t="shared" si="36"/>
        <v>0.34144405600033007</v>
      </c>
      <c r="C618" s="1">
        <f t="shared" si="37"/>
        <v>-0.73605868550879272</v>
      </c>
      <c r="D618" s="1">
        <f t="shared" si="38"/>
        <v>-0.83491599999996902</v>
      </c>
      <c r="E618" s="1">
        <f t="shared" si="39"/>
        <v>-0.10354616322767674</v>
      </c>
    </row>
    <row r="619" spans="1:5" x14ac:dyDescent="0.2">
      <c r="A619" s="1">
        <v>616</v>
      </c>
      <c r="B619" s="1">
        <f t="shared" si="36"/>
        <v>0.34193565788351182</v>
      </c>
      <c r="C619" s="1">
        <f t="shared" si="37"/>
        <v>-0.73556708362561096</v>
      </c>
      <c r="D619" s="1">
        <f t="shared" si="38"/>
        <v>-0.83480999999996897</v>
      </c>
      <c r="E619" s="1">
        <f t="shared" si="39"/>
        <v>-0.10305456134449498</v>
      </c>
    </row>
    <row r="620" spans="1:5" x14ac:dyDescent="0.2">
      <c r="A620" s="1">
        <v>617</v>
      </c>
      <c r="B620" s="1">
        <f t="shared" si="36"/>
        <v>0.34242705735405105</v>
      </c>
      <c r="C620" s="1">
        <f t="shared" si="37"/>
        <v>-0.73507568415507174</v>
      </c>
      <c r="D620" s="1">
        <f t="shared" si="38"/>
        <v>-0.83470399999996892</v>
      </c>
      <c r="E620" s="1">
        <f t="shared" si="39"/>
        <v>-0.10256316187395575</v>
      </c>
    </row>
    <row r="621" spans="1:5" x14ac:dyDescent="0.2">
      <c r="A621" s="1">
        <v>618</v>
      </c>
      <c r="B621" s="1">
        <f t="shared" si="36"/>
        <v>0.34291825444764407</v>
      </c>
      <c r="C621" s="1">
        <f t="shared" si="37"/>
        <v>-0.73458448706147872</v>
      </c>
      <c r="D621" s="1">
        <f t="shared" si="38"/>
        <v>-0.83459799999996886</v>
      </c>
      <c r="E621" s="1">
        <f t="shared" si="39"/>
        <v>-0.10207196478036273</v>
      </c>
    </row>
    <row r="622" spans="1:5" x14ac:dyDescent="0.2">
      <c r="A622" s="1">
        <v>619</v>
      </c>
      <c r="B622" s="1">
        <f t="shared" si="36"/>
        <v>0.34340924919999077</v>
      </c>
      <c r="C622" s="1">
        <f t="shared" si="37"/>
        <v>-0.73409349230913201</v>
      </c>
      <c r="D622" s="1">
        <f t="shared" si="38"/>
        <v>-0.83449199999996881</v>
      </c>
      <c r="E622" s="1">
        <f t="shared" si="39"/>
        <v>-0.10158097002801603</v>
      </c>
    </row>
    <row r="623" spans="1:5" x14ac:dyDescent="0.2">
      <c r="A623" s="1">
        <v>620</v>
      </c>
      <c r="B623" s="1">
        <f t="shared" si="36"/>
        <v>0.34390004164678878</v>
      </c>
      <c r="C623" s="1">
        <f t="shared" si="37"/>
        <v>-0.73360269986233395</v>
      </c>
      <c r="D623" s="1">
        <f t="shared" si="38"/>
        <v>-0.83438599999996876</v>
      </c>
      <c r="E623" s="1">
        <f t="shared" si="39"/>
        <v>-0.10109017758121802</v>
      </c>
    </row>
    <row r="624" spans="1:5" x14ac:dyDescent="0.2">
      <c r="A624" s="1">
        <v>621</v>
      </c>
      <c r="B624" s="1">
        <f t="shared" si="36"/>
        <v>0.34439063182373664</v>
      </c>
      <c r="C624" s="1">
        <f t="shared" si="37"/>
        <v>-0.73311210968538609</v>
      </c>
      <c r="D624" s="1">
        <f t="shared" si="38"/>
        <v>-0.83427999999996871</v>
      </c>
      <c r="E624" s="1">
        <f t="shared" si="39"/>
        <v>-0.10059958740427016</v>
      </c>
    </row>
    <row r="625" spans="1:5" x14ac:dyDescent="0.2">
      <c r="A625" s="1">
        <v>622</v>
      </c>
      <c r="B625" s="1">
        <f t="shared" si="36"/>
        <v>0.34488101976653329</v>
      </c>
      <c r="C625" s="1">
        <f t="shared" si="37"/>
        <v>-0.73262172174258944</v>
      </c>
      <c r="D625" s="1">
        <f t="shared" si="38"/>
        <v>-0.83417399999996866</v>
      </c>
      <c r="E625" s="1">
        <f t="shared" si="39"/>
        <v>-0.10010919946147351</v>
      </c>
    </row>
    <row r="626" spans="1:5" x14ac:dyDescent="0.2">
      <c r="A626" s="1">
        <v>623</v>
      </c>
      <c r="B626" s="1">
        <f t="shared" si="36"/>
        <v>0.34537120551087774</v>
      </c>
      <c r="C626" s="1">
        <f t="shared" si="37"/>
        <v>-0.73213153599824499</v>
      </c>
      <c r="D626" s="1">
        <f t="shared" si="38"/>
        <v>-0.83406799999996861</v>
      </c>
      <c r="E626" s="1">
        <f t="shared" si="39"/>
        <v>-9.9619013717129057E-2</v>
      </c>
    </row>
    <row r="627" spans="1:5" x14ac:dyDescent="0.2">
      <c r="A627" s="1">
        <v>624</v>
      </c>
      <c r="B627" s="1">
        <f t="shared" si="36"/>
        <v>0.34586118909246721</v>
      </c>
      <c r="C627" s="1">
        <f t="shared" si="37"/>
        <v>-0.73164155241665552</v>
      </c>
      <c r="D627" s="1">
        <f t="shared" si="38"/>
        <v>-0.83396199999996856</v>
      </c>
      <c r="E627" s="1">
        <f t="shared" si="39"/>
        <v>-9.9129030135539586E-2</v>
      </c>
    </row>
    <row r="628" spans="1:5" x14ac:dyDescent="0.2">
      <c r="A628" s="1">
        <v>625</v>
      </c>
      <c r="B628" s="1">
        <f t="shared" si="36"/>
        <v>0.34635097054700104</v>
      </c>
      <c r="C628" s="1">
        <f t="shared" si="37"/>
        <v>-0.73115177096212181</v>
      </c>
      <c r="D628" s="1">
        <f t="shared" si="38"/>
        <v>-0.83385599999996851</v>
      </c>
      <c r="E628" s="1">
        <f t="shared" si="39"/>
        <v>-9.8639248681005764E-2</v>
      </c>
    </row>
    <row r="629" spans="1:5" x14ac:dyDescent="0.2">
      <c r="A629" s="1">
        <v>626</v>
      </c>
      <c r="B629" s="1">
        <f t="shared" si="36"/>
        <v>0.34684054991017693</v>
      </c>
      <c r="C629" s="1">
        <f t="shared" si="37"/>
        <v>-0.73066219159894585</v>
      </c>
      <c r="D629" s="1">
        <f t="shared" si="38"/>
        <v>-0.83374999999996846</v>
      </c>
      <c r="E629" s="1">
        <f t="shared" si="39"/>
        <v>-9.8149669317829868E-2</v>
      </c>
    </row>
    <row r="630" spans="1:5" x14ac:dyDescent="0.2">
      <c r="A630" s="1">
        <v>627</v>
      </c>
      <c r="B630" s="1">
        <f t="shared" si="36"/>
        <v>0.34732992721769423</v>
      </c>
      <c r="C630" s="1">
        <f t="shared" si="37"/>
        <v>-0.73017281429142855</v>
      </c>
      <c r="D630" s="1">
        <f t="shared" si="38"/>
        <v>-0.83364399999996841</v>
      </c>
      <c r="E630" s="1">
        <f t="shared" si="39"/>
        <v>-9.7660292010312566E-2</v>
      </c>
    </row>
    <row r="631" spans="1:5" x14ac:dyDescent="0.2">
      <c r="A631" s="1">
        <v>628</v>
      </c>
      <c r="B631" s="1">
        <f t="shared" si="36"/>
        <v>0.34781910250525055</v>
      </c>
      <c r="C631" s="1">
        <f t="shared" si="37"/>
        <v>-0.72968363900387223</v>
      </c>
      <c r="D631" s="1">
        <f t="shared" si="38"/>
        <v>-0.83353799999996836</v>
      </c>
      <c r="E631" s="1">
        <f t="shared" si="39"/>
        <v>-9.7171116722756246E-2</v>
      </c>
    </row>
    <row r="632" spans="1:5" x14ac:dyDescent="0.2">
      <c r="A632" s="1">
        <v>629</v>
      </c>
      <c r="B632" s="1">
        <f t="shared" si="36"/>
        <v>0.34830807580854528</v>
      </c>
      <c r="C632" s="1">
        <f t="shared" si="37"/>
        <v>-0.72919466570057745</v>
      </c>
      <c r="D632" s="1">
        <f t="shared" si="38"/>
        <v>-0.83343199999996831</v>
      </c>
      <c r="E632" s="1">
        <f t="shared" si="39"/>
        <v>-9.6682143419461519E-2</v>
      </c>
    </row>
    <row r="633" spans="1:5" x14ac:dyDescent="0.2">
      <c r="A633" s="1">
        <v>630</v>
      </c>
      <c r="B633" s="1">
        <f t="shared" si="36"/>
        <v>0.34879684716327564</v>
      </c>
      <c r="C633" s="1">
        <f t="shared" si="37"/>
        <v>-0.72870589434584709</v>
      </c>
      <c r="D633" s="1">
        <f t="shared" si="38"/>
        <v>-0.83332599999996826</v>
      </c>
      <c r="E633" s="1">
        <f t="shared" si="39"/>
        <v>-9.6193372064731164E-2</v>
      </c>
    </row>
    <row r="634" spans="1:5" x14ac:dyDescent="0.2">
      <c r="A634" s="1">
        <v>631</v>
      </c>
      <c r="B634" s="1">
        <f t="shared" si="36"/>
        <v>0.34928541660514145</v>
      </c>
      <c r="C634" s="1">
        <f t="shared" si="37"/>
        <v>-0.72821732490398139</v>
      </c>
      <c r="D634" s="1">
        <f t="shared" si="38"/>
        <v>-0.83321999999996821</v>
      </c>
      <c r="E634" s="1">
        <f t="shared" si="39"/>
        <v>-9.5704802622865348E-2</v>
      </c>
    </row>
    <row r="635" spans="1:5" x14ac:dyDescent="0.2">
      <c r="A635" s="1">
        <v>632</v>
      </c>
      <c r="B635" s="1">
        <f t="shared" si="36"/>
        <v>0.34977378416984028</v>
      </c>
      <c r="C635" s="1">
        <f t="shared" si="37"/>
        <v>-0.72772895733928245</v>
      </c>
      <c r="D635" s="1">
        <f t="shared" si="38"/>
        <v>-0.83311399999996816</v>
      </c>
      <c r="E635" s="1">
        <f t="shared" si="39"/>
        <v>-9.5216435058166515E-2</v>
      </c>
    </row>
    <row r="636" spans="1:5" x14ac:dyDescent="0.2">
      <c r="A636" s="1">
        <v>633</v>
      </c>
      <c r="B636" s="1">
        <f t="shared" si="36"/>
        <v>0.35026194989307063</v>
      </c>
      <c r="C636" s="1">
        <f t="shared" si="37"/>
        <v>-0.72724079161605215</v>
      </c>
      <c r="D636" s="1">
        <f t="shared" si="38"/>
        <v>-0.83300799999996811</v>
      </c>
      <c r="E636" s="1">
        <f t="shared" si="39"/>
        <v>-9.4728269334936166E-2</v>
      </c>
    </row>
    <row r="637" spans="1:5" x14ac:dyDescent="0.2">
      <c r="A637" s="1">
        <v>634</v>
      </c>
      <c r="B637" s="1">
        <f t="shared" si="36"/>
        <v>0.350749913810531</v>
      </c>
      <c r="C637" s="1">
        <f t="shared" si="37"/>
        <v>-0.72675282769859173</v>
      </c>
      <c r="D637" s="1">
        <f t="shared" si="38"/>
        <v>-0.83290199999996806</v>
      </c>
      <c r="E637" s="1">
        <f t="shared" si="39"/>
        <v>-9.42403054174758E-2</v>
      </c>
    </row>
    <row r="638" spans="1:5" x14ac:dyDescent="0.2">
      <c r="A638" s="1">
        <v>635</v>
      </c>
      <c r="B638" s="1">
        <f t="shared" si="36"/>
        <v>0.35123767595792033</v>
      </c>
      <c r="C638" s="1">
        <f t="shared" si="37"/>
        <v>-0.7262650655512024</v>
      </c>
      <c r="D638" s="1">
        <f t="shared" si="38"/>
        <v>-0.83279599999996801</v>
      </c>
      <c r="E638" s="1">
        <f t="shared" si="39"/>
        <v>-9.3752543270086475E-2</v>
      </c>
    </row>
    <row r="639" spans="1:5" x14ac:dyDescent="0.2">
      <c r="A639" s="1">
        <v>636</v>
      </c>
      <c r="B639" s="1">
        <f t="shared" si="36"/>
        <v>0.35172523637093661</v>
      </c>
      <c r="C639" s="1">
        <f t="shared" si="37"/>
        <v>-0.72577750513818617</v>
      </c>
      <c r="D639" s="1">
        <f t="shared" si="38"/>
        <v>-0.83268999999996796</v>
      </c>
      <c r="E639" s="1">
        <f t="shared" si="39"/>
        <v>-9.3264982857070189E-2</v>
      </c>
    </row>
    <row r="640" spans="1:5" x14ac:dyDescent="0.2">
      <c r="A640" s="1">
        <v>637</v>
      </c>
      <c r="B640" s="1">
        <f t="shared" si="36"/>
        <v>0.35221259508527791</v>
      </c>
      <c r="C640" s="1">
        <f t="shared" si="37"/>
        <v>-0.72529014642384482</v>
      </c>
      <c r="D640" s="1">
        <f t="shared" si="38"/>
        <v>-0.83258399999996791</v>
      </c>
      <c r="E640" s="1">
        <f t="shared" si="39"/>
        <v>-9.2777624142728887E-2</v>
      </c>
    </row>
    <row r="641" spans="1:5" x14ac:dyDescent="0.2">
      <c r="A641" s="1">
        <v>638</v>
      </c>
      <c r="B641" s="1">
        <f t="shared" si="36"/>
        <v>0.35269975213664312</v>
      </c>
      <c r="C641" s="1">
        <f t="shared" si="37"/>
        <v>-0.72480298937247967</v>
      </c>
      <c r="D641" s="1">
        <f t="shared" si="38"/>
        <v>-0.83247799999996785</v>
      </c>
      <c r="E641" s="1">
        <f t="shared" si="39"/>
        <v>-9.2290467091363682E-2</v>
      </c>
    </row>
    <row r="642" spans="1:5" x14ac:dyDescent="0.2">
      <c r="A642" s="1">
        <v>639</v>
      </c>
      <c r="B642" s="1">
        <f t="shared" si="36"/>
        <v>0.35318670756073028</v>
      </c>
      <c r="C642" s="1">
        <f t="shared" si="37"/>
        <v>-0.7243160339483925</v>
      </c>
      <c r="D642" s="1">
        <f t="shared" si="38"/>
        <v>-0.8323719999999678</v>
      </c>
      <c r="E642" s="1">
        <f t="shared" si="39"/>
        <v>-9.1803511667276516E-2</v>
      </c>
    </row>
    <row r="643" spans="1:5" x14ac:dyDescent="0.2">
      <c r="A643" s="1">
        <v>640</v>
      </c>
      <c r="B643" s="1">
        <f t="shared" si="36"/>
        <v>0.35367346139323874</v>
      </c>
      <c r="C643" s="1">
        <f t="shared" si="37"/>
        <v>-0.7238292801158841</v>
      </c>
      <c r="D643" s="1">
        <f t="shared" si="38"/>
        <v>-0.83226599999996775</v>
      </c>
      <c r="E643" s="1">
        <f t="shared" si="39"/>
        <v>-9.1316757834768059E-2</v>
      </c>
    </row>
    <row r="644" spans="1:5" x14ac:dyDescent="0.2">
      <c r="A644" s="1">
        <v>641</v>
      </c>
      <c r="B644" s="1">
        <f t="shared" ref="B644:B707" si="40">E644-$G$4</f>
        <v>0.35416001366986605</v>
      </c>
      <c r="C644" s="1">
        <f t="shared" ref="C644:C707" si="41">E644-$H$4</f>
        <v>-0.72334272783925679</v>
      </c>
      <c r="D644" s="1">
        <f t="shared" si="38"/>
        <v>-0.8321599999999677</v>
      </c>
      <c r="E644" s="1">
        <f t="shared" si="39"/>
        <v>-9.0830205558140753E-2</v>
      </c>
    </row>
    <row r="645" spans="1:5" x14ac:dyDescent="0.2">
      <c r="A645" s="1">
        <v>642</v>
      </c>
      <c r="B645" s="1">
        <f t="shared" si="40"/>
        <v>0.35464636442631109</v>
      </c>
      <c r="C645" s="1">
        <f t="shared" si="41"/>
        <v>-0.7228563770828117</v>
      </c>
      <c r="D645" s="1">
        <f t="shared" ref="D645:D708" si="42">D644+$F$4</f>
        <v>-0.83205399999996765</v>
      </c>
      <c r="E645" s="1">
        <f t="shared" ref="E645:E708" si="43">5*D645^3+3.5*D645^2+0.04*SIN(D645)+0.396342857157093</f>
        <v>-9.0343854801695711E-2</v>
      </c>
    </row>
    <row r="646" spans="1:5" x14ac:dyDescent="0.2">
      <c r="A646" s="1">
        <v>643</v>
      </c>
      <c r="B646" s="1">
        <f t="shared" si="40"/>
        <v>0.35513251369827104</v>
      </c>
      <c r="C646" s="1">
        <f t="shared" si="41"/>
        <v>-0.72237022781085169</v>
      </c>
      <c r="D646" s="1">
        <f t="shared" si="42"/>
        <v>-0.8319479999999676</v>
      </c>
      <c r="E646" s="1">
        <f t="shared" si="43"/>
        <v>-8.9857705529735765E-2</v>
      </c>
    </row>
    <row r="647" spans="1:5" x14ac:dyDescent="0.2">
      <c r="A647" s="1">
        <v>644</v>
      </c>
      <c r="B647" s="1">
        <f t="shared" si="40"/>
        <v>0.35561846152144611</v>
      </c>
      <c r="C647" s="1">
        <f t="shared" si="41"/>
        <v>-0.72188427998767668</v>
      </c>
      <c r="D647" s="1">
        <f t="shared" si="42"/>
        <v>-0.83184199999996755</v>
      </c>
      <c r="E647" s="1">
        <f t="shared" si="43"/>
        <v>-8.9371757706560695E-2</v>
      </c>
    </row>
    <row r="648" spans="1:5" x14ac:dyDescent="0.2">
      <c r="A648" s="1">
        <v>645</v>
      </c>
      <c r="B648" s="1">
        <f t="shared" si="40"/>
        <v>0.35610420793153341</v>
      </c>
      <c r="C648" s="1">
        <f t="shared" si="41"/>
        <v>-0.72139853357758943</v>
      </c>
      <c r="D648" s="1">
        <f t="shared" si="42"/>
        <v>-0.8317359999999675</v>
      </c>
      <c r="E648" s="1">
        <f t="shared" si="43"/>
        <v>-8.8886011296473388E-2</v>
      </c>
    </row>
    <row r="649" spans="1:5" x14ac:dyDescent="0.2">
      <c r="A649" s="1">
        <v>646</v>
      </c>
      <c r="B649" s="1">
        <f t="shared" si="40"/>
        <v>0.35658975296423184</v>
      </c>
      <c r="C649" s="1">
        <f t="shared" si="41"/>
        <v>-0.72091298854489094</v>
      </c>
      <c r="D649" s="1">
        <f t="shared" si="42"/>
        <v>-0.83162999999996745</v>
      </c>
      <c r="E649" s="1">
        <f t="shared" si="43"/>
        <v>-8.8400466263774957E-2</v>
      </c>
    </row>
    <row r="650" spans="1:5" x14ac:dyDescent="0.2">
      <c r="A650" s="1">
        <v>647</v>
      </c>
      <c r="B650" s="1">
        <f t="shared" si="40"/>
        <v>0.35707509665524023</v>
      </c>
      <c r="C650" s="1">
        <f t="shared" si="41"/>
        <v>-0.72042764485388255</v>
      </c>
      <c r="D650" s="1">
        <f t="shared" si="42"/>
        <v>-0.8315239999999674</v>
      </c>
      <c r="E650" s="1">
        <f t="shared" si="43"/>
        <v>-8.7915122572766569E-2</v>
      </c>
    </row>
    <row r="651" spans="1:5" x14ac:dyDescent="0.2">
      <c r="A651" s="1">
        <v>648</v>
      </c>
      <c r="B651" s="1">
        <f t="shared" si="40"/>
        <v>0.35756023904025525</v>
      </c>
      <c r="C651" s="1">
        <f t="shared" si="41"/>
        <v>-0.71994250246886748</v>
      </c>
      <c r="D651" s="1">
        <f t="shared" si="42"/>
        <v>-0.83141799999996735</v>
      </c>
      <c r="E651" s="1">
        <f t="shared" si="43"/>
        <v>-8.7429980187751555E-2</v>
      </c>
    </row>
    <row r="652" spans="1:5" x14ac:dyDescent="0.2">
      <c r="A652" s="1">
        <v>649</v>
      </c>
      <c r="B652" s="1">
        <f t="shared" si="40"/>
        <v>0.35804518015497805</v>
      </c>
      <c r="C652" s="1">
        <f t="shared" si="41"/>
        <v>-0.71945756135414474</v>
      </c>
      <c r="D652" s="1">
        <f t="shared" si="42"/>
        <v>-0.8313119999999673</v>
      </c>
      <c r="E652" s="1">
        <f t="shared" si="43"/>
        <v>-8.6945039073028751E-2</v>
      </c>
    </row>
    <row r="653" spans="1:5" x14ac:dyDescent="0.2">
      <c r="A653" s="1">
        <v>650</v>
      </c>
      <c r="B653" s="1">
        <f t="shared" si="40"/>
        <v>0.35852992003510431</v>
      </c>
      <c r="C653" s="1">
        <f t="shared" si="41"/>
        <v>-0.71897282147401853</v>
      </c>
      <c r="D653" s="1">
        <f t="shared" si="42"/>
        <v>-0.83120599999996725</v>
      </c>
      <c r="E653" s="1">
        <f t="shared" si="43"/>
        <v>-8.646029919290249E-2</v>
      </c>
    </row>
    <row r="654" spans="1:5" x14ac:dyDescent="0.2">
      <c r="A654" s="1">
        <v>651</v>
      </c>
      <c r="B654" s="1">
        <f t="shared" si="40"/>
        <v>0.35901445871633386</v>
      </c>
      <c r="C654" s="1">
        <f t="shared" si="41"/>
        <v>-0.71848828279278898</v>
      </c>
      <c r="D654" s="1">
        <f t="shared" si="42"/>
        <v>-0.8310999999999672</v>
      </c>
      <c r="E654" s="1">
        <f t="shared" si="43"/>
        <v>-8.5975760511672938E-2</v>
      </c>
    </row>
    <row r="655" spans="1:5" x14ac:dyDescent="0.2">
      <c r="A655" s="1">
        <v>652</v>
      </c>
      <c r="B655" s="1">
        <f t="shared" si="40"/>
        <v>0.35949879623436504</v>
      </c>
      <c r="C655" s="1">
        <f t="shared" si="41"/>
        <v>-0.71800394527475775</v>
      </c>
      <c r="D655" s="1">
        <f t="shared" si="42"/>
        <v>-0.83099399999996715</v>
      </c>
      <c r="E655" s="1">
        <f t="shared" si="43"/>
        <v>-8.5491422993641764E-2</v>
      </c>
    </row>
    <row r="656" spans="1:5" x14ac:dyDescent="0.2">
      <c r="A656" s="1">
        <v>653</v>
      </c>
      <c r="B656" s="1">
        <f t="shared" si="40"/>
        <v>0.359982932624895</v>
      </c>
      <c r="C656" s="1">
        <f t="shared" si="41"/>
        <v>-0.71751980888422784</v>
      </c>
      <c r="D656" s="1">
        <f t="shared" si="42"/>
        <v>-0.8308879999999671</v>
      </c>
      <c r="E656" s="1">
        <f t="shared" si="43"/>
        <v>-8.5007286603111798E-2</v>
      </c>
    </row>
    <row r="657" spans="1:5" x14ac:dyDescent="0.2">
      <c r="A657" s="1">
        <v>654</v>
      </c>
      <c r="B657" s="1">
        <f t="shared" si="40"/>
        <v>0.36046686792362392</v>
      </c>
      <c r="C657" s="1">
        <f t="shared" si="41"/>
        <v>-0.71703587358549892</v>
      </c>
      <c r="D657" s="1">
        <f t="shared" si="42"/>
        <v>-0.83078199999996705</v>
      </c>
      <c r="E657" s="1">
        <f t="shared" si="43"/>
        <v>-8.4523351304382877E-2</v>
      </c>
    </row>
    <row r="658" spans="1:5" x14ac:dyDescent="0.2">
      <c r="A658" s="1">
        <v>655</v>
      </c>
      <c r="B658" s="1">
        <f t="shared" si="40"/>
        <v>0.36095060216624891</v>
      </c>
      <c r="C658" s="1">
        <f t="shared" si="41"/>
        <v>-0.71655213934287387</v>
      </c>
      <c r="D658" s="1">
        <f t="shared" si="42"/>
        <v>-0.830675999999967</v>
      </c>
      <c r="E658" s="1">
        <f t="shared" si="43"/>
        <v>-8.4039617061757887E-2</v>
      </c>
    </row>
    <row r="659" spans="1:5" x14ac:dyDescent="0.2">
      <c r="A659" s="1">
        <v>656</v>
      </c>
      <c r="B659" s="1">
        <f t="shared" si="40"/>
        <v>0.36143413538846869</v>
      </c>
      <c r="C659" s="1">
        <f t="shared" si="41"/>
        <v>-0.71606860612065404</v>
      </c>
      <c r="D659" s="1">
        <f t="shared" si="42"/>
        <v>-0.83056999999996695</v>
      </c>
      <c r="E659" s="1">
        <f t="shared" si="43"/>
        <v>-8.3556083839538109E-2</v>
      </c>
    </row>
    <row r="660" spans="1:5" x14ac:dyDescent="0.2">
      <c r="A660" s="1">
        <v>657</v>
      </c>
      <c r="B660" s="1">
        <f t="shared" si="40"/>
        <v>0.36191746762598132</v>
      </c>
      <c r="C660" s="1">
        <f t="shared" si="41"/>
        <v>-0.71558527388314142</v>
      </c>
      <c r="D660" s="1">
        <f t="shared" si="42"/>
        <v>-0.8304639999999669</v>
      </c>
      <c r="E660" s="1">
        <f t="shared" si="43"/>
        <v>-8.3072751602025485E-2</v>
      </c>
    </row>
    <row r="661" spans="1:5" x14ac:dyDescent="0.2">
      <c r="A661" s="1">
        <v>658</v>
      </c>
      <c r="B661" s="1">
        <f t="shared" si="40"/>
        <v>0.36240059891448562</v>
      </c>
      <c r="C661" s="1">
        <f t="shared" si="41"/>
        <v>-0.71510214259463711</v>
      </c>
      <c r="D661" s="1">
        <f t="shared" si="42"/>
        <v>-0.83035799999996684</v>
      </c>
      <c r="E661" s="1">
        <f t="shared" si="43"/>
        <v>-8.2589620313521184E-2</v>
      </c>
    </row>
    <row r="662" spans="1:5" x14ac:dyDescent="0.2">
      <c r="A662" s="1">
        <v>659</v>
      </c>
      <c r="B662" s="1">
        <f t="shared" si="40"/>
        <v>0.36288352928967954</v>
      </c>
      <c r="C662" s="1">
        <f t="shared" si="41"/>
        <v>-0.71461921221944325</v>
      </c>
      <c r="D662" s="1">
        <f t="shared" si="42"/>
        <v>-0.83025199999996679</v>
      </c>
      <c r="E662" s="1">
        <f t="shared" si="43"/>
        <v>-8.210668993832726E-2</v>
      </c>
    </row>
    <row r="663" spans="1:5" x14ac:dyDescent="0.2">
      <c r="A663" s="1">
        <v>660</v>
      </c>
      <c r="B663" s="1">
        <f t="shared" si="40"/>
        <v>0.36336625878726236</v>
      </c>
      <c r="C663" s="1">
        <f t="shared" si="41"/>
        <v>-0.71413648272186037</v>
      </c>
      <c r="D663" s="1">
        <f t="shared" si="42"/>
        <v>-0.83014599999996674</v>
      </c>
      <c r="E663" s="1">
        <f t="shared" si="43"/>
        <v>-8.1623960440744436E-2</v>
      </c>
    </row>
    <row r="664" spans="1:5" x14ac:dyDescent="0.2">
      <c r="A664" s="1">
        <v>661</v>
      </c>
      <c r="B664" s="1">
        <f t="shared" si="40"/>
        <v>0.36384878744293064</v>
      </c>
      <c r="C664" s="1">
        <f t="shared" si="41"/>
        <v>-0.71365395406619214</v>
      </c>
      <c r="D664" s="1">
        <f t="shared" si="42"/>
        <v>-0.83003999999996669</v>
      </c>
      <c r="E664" s="1">
        <f t="shared" si="43"/>
        <v>-8.1141431785076157E-2</v>
      </c>
    </row>
    <row r="665" spans="1:5" x14ac:dyDescent="0.2">
      <c r="A665" s="1">
        <v>662</v>
      </c>
      <c r="B665" s="1">
        <f t="shared" si="40"/>
        <v>0.36433111529238421</v>
      </c>
      <c r="C665" s="1">
        <f t="shared" si="41"/>
        <v>-0.71317162621673857</v>
      </c>
      <c r="D665" s="1">
        <f t="shared" si="42"/>
        <v>-0.82993399999996664</v>
      </c>
      <c r="E665" s="1">
        <f t="shared" si="43"/>
        <v>-8.0659103935622589E-2</v>
      </c>
    </row>
    <row r="666" spans="1:5" x14ac:dyDescent="0.2">
      <c r="A666" s="1">
        <v>663</v>
      </c>
      <c r="B666" s="1">
        <f t="shared" si="40"/>
        <v>0.36481324237132129</v>
      </c>
      <c r="C666" s="1">
        <f t="shared" si="41"/>
        <v>-0.71268949913780144</v>
      </c>
      <c r="D666" s="1">
        <f t="shared" si="42"/>
        <v>-0.82982799999996659</v>
      </c>
      <c r="E666" s="1">
        <f t="shared" si="43"/>
        <v>-8.0176976856685511E-2</v>
      </c>
    </row>
    <row r="667" spans="1:5" x14ac:dyDescent="0.2">
      <c r="A667" s="1">
        <v>664</v>
      </c>
      <c r="B667" s="1">
        <f t="shared" si="40"/>
        <v>0.36529516871543949</v>
      </c>
      <c r="C667" s="1">
        <f t="shared" si="41"/>
        <v>-0.7122075727936833</v>
      </c>
      <c r="D667" s="1">
        <f t="shared" si="42"/>
        <v>-0.82972199999996654</v>
      </c>
      <c r="E667" s="1">
        <f t="shared" si="43"/>
        <v>-7.9695050512567311E-2</v>
      </c>
    </row>
    <row r="668" spans="1:5" x14ac:dyDescent="0.2">
      <c r="A668" s="1">
        <v>665</v>
      </c>
      <c r="B668" s="1">
        <f t="shared" si="40"/>
        <v>0.36577689436043714</v>
      </c>
      <c r="C668" s="1">
        <f t="shared" si="41"/>
        <v>-0.71172584714868559</v>
      </c>
      <c r="D668" s="1">
        <f t="shared" si="42"/>
        <v>-0.82961599999996649</v>
      </c>
      <c r="E668" s="1">
        <f t="shared" si="43"/>
        <v>-7.9213324867569657E-2</v>
      </c>
    </row>
    <row r="669" spans="1:5" x14ac:dyDescent="0.2">
      <c r="A669" s="1">
        <v>666</v>
      </c>
      <c r="B669" s="1">
        <f t="shared" si="40"/>
        <v>0.36625841934201303</v>
      </c>
      <c r="C669" s="1">
        <f t="shared" si="41"/>
        <v>-0.71124432216710975</v>
      </c>
      <c r="D669" s="1">
        <f t="shared" si="42"/>
        <v>-0.82950999999996644</v>
      </c>
      <c r="E669" s="1">
        <f t="shared" si="43"/>
        <v>-7.873179988599377E-2</v>
      </c>
    </row>
    <row r="670" spans="1:5" x14ac:dyDescent="0.2">
      <c r="A670" s="1">
        <v>667</v>
      </c>
      <c r="B670" s="1">
        <f t="shared" si="40"/>
        <v>0.36673974369586598</v>
      </c>
      <c r="C670" s="1">
        <f t="shared" si="41"/>
        <v>-0.7107629978132568</v>
      </c>
      <c r="D670" s="1">
        <f t="shared" si="42"/>
        <v>-0.82940399999996639</v>
      </c>
      <c r="E670" s="1">
        <f t="shared" si="43"/>
        <v>-7.8250475532140817E-2</v>
      </c>
    </row>
    <row r="671" spans="1:5" x14ac:dyDescent="0.2">
      <c r="A671" s="1">
        <v>668</v>
      </c>
      <c r="B671" s="1">
        <f t="shared" si="40"/>
        <v>0.367220867457693</v>
      </c>
      <c r="C671" s="1">
        <f t="shared" si="41"/>
        <v>-0.71028187405142984</v>
      </c>
      <c r="D671" s="1">
        <f t="shared" si="42"/>
        <v>-0.82929799999996634</v>
      </c>
      <c r="E671" s="1">
        <f t="shared" si="43"/>
        <v>-7.7769351770313799E-2</v>
      </c>
    </row>
    <row r="672" spans="1:5" x14ac:dyDescent="0.2">
      <c r="A672" s="1">
        <v>669</v>
      </c>
      <c r="B672" s="1">
        <f t="shared" si="40"/>
        <v>0.36770179066319253</v>
      </c>
      <c r="C672" s="1">
        <f t="shared" si="41"/>
        <v>-0.7098009508459302</v>
      </c>
      <c r="D672" s="1">
        <f t="shared" si="42"/>
        <v>-0.82919199999996629</v>
      </c>
      <c r="E672" s="1">
        <f t="shared" si="43"/>
        <v>-7.7288428564814271E-2</v>
      </c>
    </row>
    <row r="673" spans="1:5" x14ac:dyDescent="0.2">
      <c r="A673" s="1">
        <v>670</v>
      </c>
      <c r="B673" s="1">
        <f t="shared" si="40"/>
        <v>0.36818251334806462</v>
      </c>
      <c r="C673" s="1">
        <f t="shared" si="41"/>
        <v>-0.70932022816105822</v>
      </c>
      <c r="D673" s="1">
        <f t="shared" si="42"/>
        <v>-0.82908599999996624</v>
      </c>
      <c r="E673" s="1">
        <f t="shared" si="43"/>
        <v>-7.6807705879942179E-2</v>
      </c>
    </row>
    <row r="674" spans="1:5" x14ac:dyDescent="0.2">
      <c r="A674" s="1">
        <v>671</v>
      </c>
      <c r="B674" s="1">
        <f t="shared" si="40"/>
        <v>0.36866303554800539</v>
      </c>
      <c r="C674" s="1">
        <f t="shared" si="41"/>
        <v>-0.70883970596111734</v>
      </c>
      <c r="D674" s="1">
        <f t="shared" si="42"/>
        <v>-0.82897999999996619</v>
      </c>
      <c r="E674" s="1">
        <f t="shared" si="43"/>
        <v>-7.6327183680001409E-2</v>
      </c>
    </row>
    <row r="675" spans="1:5" x14ac:dyDescent="0.2">
      <c r="A675" s="1">
        <v>672</v>
      </c>
      <c r="B675" s="1">
        <f t="shared" si="40"/>
        <v>0.3691433572987145</v>
      </c>
      <c r="C675" s="1">
        <f t="shared" si="41"/>
        <v>-0.70835938421040834</v>
      </c>
      <c r="D675" s="1">
        <f t="shared" si="42"/>
        <v>-0.82887399999996614</v>
      </c>
      <c r="E675" s="1">
        <f t="shared" si="43"/>
        <v>-7.5846861929292297E-2</v>
      </c>
    </row>
    <row r="676" spans="1:5" x14ac:dyDescent="0.2">
      <c r="A676" s="1">
        <v>673</v>
      </c>
      <c r="B676" s="1">
        <f t="shared" si="40"/>
        <v>0.36962347863588951</v>
      </c>
      <c r="C676" s="1">
        <f t="shared" si="41"/>
        <v>-0.70787926287323333</v>
      </c>
      <c r="D676" s="1">
        <f t="shared" si="42"/>
        <v>-0.82876799999996609</v>
      </c>
      <c r="E676" s="1">
        <f t="shared" si="43"/>
        <v>-7.5366740592117287E-2</v>
      </c>
    </row>
    <row r="677" spans="1:5" x14ac:dyDescent="0.2">
      <c r="A677" s="1">
        <v>674</v>
      </c>
      <c r="B677" s="1">
        <f t="shared" si="40"/>
        <v>0.37010339959522953</v>
      </c>
      <c r="C677" s="1">
        <f t="shared" si="41"/>
        <v>-0.70739934191389331</v>
      </c>
      <c r="D677" s="1">
        <f t="shared" si="42"/>
        <v>-0.82866199999996604</v>
      </c>
      <c r="E677" s="1">
        <f t="shared" si="43"/>
        <v>-7.4886819632777268E-2</v>
      </c>
    </row>
    <row r="678" spans="1:5" x14ac:dyDescent="0.2">
      <c r="A678" s="1">
        <v>675</v>
      </c>
      <c r="B678" s="1">
        <f t="shared" si="40"/>
        <v>0.37058312021243256</v>
      </c>
      <c r="C678" s="1">
        <f t="shared" si="41"/>
        <v>-0.70691962129669017</v>
      </c>
      <c r="D678" s="1">
        <f t="shared" si="42"/>
        <v>-0.82855599999996599</v>
      </c>
      <c r="E678" s="1">
        <f t="shared" si="43"/>
        <v>-7.4407099015574241E-2</v>
      </c>
    </row>
    <row r="679" spans="1:5" x14ac:dyDescent="0.2">
      <c r="A679" s="1">
        <v>676</v>
      </c>
      <c r="B679" s="1">
        <f t="shared" si="40"/>
        <v>0.37106264052319593</v>
      </c>
      <c r="C679" s="1">
        <f t="shared" si="41"/>
        <v>-0.70644010098592691</v>
      </c>
      <c r="D679" s="1">
        <f t="shared" si="42"/>
        <v>-0.82844999999996594</v>
      </c>
      <c r="E679" s="1">
        <f t="shared" si="43"/>
        <v>-7.392757870481087E-2</v>
      </c>
    </row>
    <row r="680" spans="1:5" x14ac:dyDescent="0.2">
      <c r="A680" s="1">
        <v>677</v>
      </c>
      <c r="B680" s="1">
        <f t="shared" si="40"/>
        <v>0.37154196056321842</v>
      </c>
      <c r="C680" s="1">
        <f t="shared" si="41"/>
        <v>-0.70596078094590431</v>
      </c>
      <c r="D680" s="1">
        <f t="shared" si="42"/>
        <v>-0.82834399999996589</v>
      </c>
      <c r="E680" s="1">
        <f t="shared" si="43"/>
        <v>-7.344825866478838E-2</v>
      </c>
    </row>
    <row r="681" spans="1:5" x14ac:dyDescent="0.2">
      <c r="A681" s="1">
        <v>678</v>
      </c>
      <c r="B681" s="1">
        <f t="shared" si="40"/>
        <v>0.37202108036819931</v>
      </c>
      <c r="C681" s="1">
        <f t="shared" si="41"/>
        <v>-0.70548166114092348</v>
      </c>
      <c r="D681" s="1">
        <f t="shared" si="42"/>
        <v>-0.82823799999996583</v>
      </c>
      <c r="E681" s="1">
        <f t="shared" si="43"/>
        <v>-7.2969138859807492E-2</v>
      </c>
    </row>
    <row r="682" spans="1:5" x14ac:dyDescent="0.2">
      <c r="A682" s="1">
        <v>679</v>
      </c>
      <c r="B682" s="1">
        <f t="shared" si="40"/>
        <v>0.37249999997383559</v>
      </c>
      <c r="C682" s="1">
        <f t="shared" si="41"/>
        <v>-0.70500274153528719</v>
      </c>
      <c r="D682" s="1">
        <f t="shared" si="42"/>
        <v>-0.82813199999996578</v>
      </c>
      <c r="E682" s="1">
        <f t="shared" si="43"/>
        <v>-7.2490219254171206E-2</v>
      </c>
    </row>
    <row r="683" spans="1:5" x14ac:dyDescent="0.2">
      <c r="A683" s="1">
        <v>680</v>
      </c>
      <c r="B683" s="1">
        <f t="shared" si="40"/>
        <v>0.37297871941582594</v>
      </c>
      <c r="C683" s="1">
        <f t="shared" si="41"/>
        <v>-0.7045240220932969</v>
      </c>
      <c r="D683" s="1">
        <f t="shared" si="42"/>
        <v>-0.82802599999996573</v>
      </c>
      <c r="E683" s="1">
        <f t="shared" si="43"/>
        <v>-7.2011499812180857E-2</v>
      </c>
    </row>
    <row r="684" spans="1:5" x14ac:dyDescent="0.2">
      <c r="A684" s="1">
        <v>681</v>
      </c>
      <c r="B684" s="1">
        <f t="shared" si="40"/>
        <v>0.37345723872986958</v>
      </c>
      <c r="C684" s="1">
        <f t="shared" si="41"/>
        <v>-0.70404550277925315</v>
      </c>
      <c r="D684" s="1">
        <f t="shared" si="42"/>
        <v>-0.82791999999996568</v>
      </c>
      <c r="E684" s="1">
        <f t="shared" si="43"/>
        <v>-7.1532980498137222E-2</v>
      </c>
    </row>
    <row r="685" spans="1:5" x14ac:dyDescent="0.2">
      <c r="A685" s="1">
        <v>682</v>
      </c>
      <c r="B685" s="1">
        <f t="shared" si="40"/>
        <v>0.37393555795166267</v>
      </c>
      <c r="C685" s="1">
        <f t="shared" si="41"/>
        <v>-0.70356718355746017</v>
      </c>
      <c r="D685" s="1">
        <f t="shared" si="42"/>
        <v>-0.82781399999996563</v>
      </c>
      <c r="E685" s="1">
        <f t="shared" si="43"/>
        <v>-7.1054661276344133E-2</v>
      </c>
    </row>
    <row r="686" spans="1:5" x14ac:dyDescent="0.2">
      <c r="A686" s="1">
        <v>683</v>
      </c>
      <c r="B686" s="1">
        <f t="shared" si="40"/>
        <v>0.37441367711690476</v>
      </c>
      <c r="C686" s="1">
        <f t="shared" si="41"/>
        <v>-0.70308906439221808</v>
      </c>
      <c r="D686" s="1">
        <f t="shared" si="42"/>
        <v>-0.82770799999996558</v>
      </c>
      <c r="E686" s="1">
        <f t="shared" si="43"/>
        <v>-7.0576542111102036E-2</v>
      </c>
    </row>
    <row r="687" spans="1:5" x14ac:dyDescent="0.2">
      <c r="A687" s="1">
        <v>684</v>
      </c>
      <c r="B687" s="1">
        <f t="shared" si="40"/>
        <v>0.37489159626129503</v>
      </c>
      <c r="C687" s="1">
        <f t="shared" si="41"/>
        <v>-0.70261114524782775</v>
      </c>
      <c r="D687" s="1">
        <f t="shared" si="42"/>
        <v>-0.82760199999996553</v>
      </c>
      <c r="E687" s="1">
        <f t="shared" si="43"/>
        <v>-7.0098622966711766E-2</v>
      </c>
    </row>
    <row r="688" spans="1:5" x14ac:dyDescent="0.2">
      <c r="A688" s="1">
        <v>685</v>
      </c>
      <c r="B688" s="1">
        <f t="shared" si="40"/>
        <v>0.37536931542053009</v>
      </c>
      <c r="C688" s="1">
        <f t="shared" si="41"/>
        <v>-0.70213342608859275</v>
      </c>
      <c r="D688" s="1">
        <f t="shared" si="42"/>
        <v>-0.82749599999996548</v>
      </c>
      <c r="E688" s="1">
        <f t="shared" si="43"/>
        <v>-6.9620903807476708E-2</v>
      </c>
    </row>
    <row r="689" spans="1:5" x14ac:dyDescent="0.2">
      <c r="A689" s="1">
        <v>686</v>
      </c>
      <c r="B689" s="1">
        <f t="shared" si="40"/>
        <v>0.37584683463030905</v>
      </c>
      <c r="C689" s="1">
        <f t="shared" si="41"/>
        <v>-0.70165590687881374</v>
      </c>
      <c r="D689" s="1">
        <f t="shared" si="42"/>
        <v>-0.82738999999996543</v>
      </c>
      <c r="E689" s="1">
        <f t="shared" si="43"/>
        <v>-6.9143384597697755E-2</v>
      </c>
    </row>
    <row r="690" spans="1:5" x14ac:dyDescent="0.2">
      <c r="A690" s="1">
        <v>687</v>
      </c>
      <c r="B690" s="1">
        <f t="shared" si="40"/>
        <v>0.37632415392632934</v>
      </c>
      <c r="C690" s="1">
        <f t="shared" si="41"/>
        <v>-0.70117858758279339</v>
      </c>
      <c r="D690" s="1">
        <f t="shared" si="42"/>
        <v>-0.82728399999996538</v>
      </c>
      <c r="E690" s="1">
        <f t="shared" si="43"/>
        <v>-6.8666065301677459E-2</v>
      </c>
    </row>
    <row r="691" spans="1:5" x14ac:dyDescent="0.2">
      <c r="A691" s="1">
        <v>688</v>
      </c>
      <c r="B691" s="1">
        <f t="shared" si="40"/>
        <v>0.37680127334429053</v>
      </c>
      <c r="C691" s="1">
        <f t="shared" si="41"/>
        <v>-0.70070146816483225</v>
      </c>
      <c r="D691" s="1">
        <f t="shared" si="42"/>
        <v>-0.82717799999996533</v>
      </c>
      <c r="E691" s="1">
        <f t="shared" si="43"/>
        <v>-6.8188945883716268E-2</v>
      </c>
    </row>
    <row r="692" spans="1:5" x14ac:dyDescent="0.2">
      <c r="A692" s="1">
        <v>689</v>
      </c>
      <c r="B692" s="1">
        <f t="shared" si="40"/>
        <v>0.37727819291988923</v>
      </c>
      <c r="C692" s="1">
        <f t="shared" si="41"/>
        <v>-0.70022454858923355</v>
      </c>
      <c r="D692" s="1">
        <f t="shared" si="42"/>
        <v>-0.82707199999996528</v>
      </c>
      <c r="E692" s="1">
        <f t="shared" si="43"/>
        <v>-6.7712026308117568E-2</v>
      </c>
    </row>
    <row r="693" spans="1:5" x14ac:dyDescent="0.2">
      <c r="A693" s="1">
        <v>690</v>
      </c>
      <c r="B693" s="1">
        <f t="shared" si="40"/>
        <v>0.37775491268882494</v>
      </c>
      <c r="C693" s="1">
        <f t="shared" si="41"/>
        <v>-0.69974782882029785</v>
      </c>
      <c r="D693" s="1">
        <f t="shared" si="42"/>
        <v>-0.82696599999996523</v>
      </c>
      <c r="E693" s="1">
        <f t="shared" si="43"/>
        <v>-6.7235306539181861E-2</v>
      </c>
    </row>
    <row r="694" spans="1:5" x14ac:dyDescent="0.2">
      <c r="A694" s="1">
        <v>691</v>
      </c>
      <c r="B694" s="1">
        <f t="shared" si="40"/>
        <v>0.37823143268679593</v>
      </c>
      <c r="C694" s="1">
        <f t="shared" si="41"/>
        <v>-0.6992713088223268</v>
      </c>
      <c r="D694" s="1">
        <f t="shared" si="42"/>
        <v>-0.82685999999996518</v>
      </c>
      <c r="E694" s="1">
        <f t="shared" si="43"/>
        <v>-6.6758786541210868E-2</v>
      </c>
    </row>
    <row r="695" spans="1:5" x14ac:dyDescent="0.2">
      <c r="A695" s="1">
        <v>692</v>
      </c>
      <c r="B695" s="1">
        <f t="shared" si="40"/>
        <v>0.37870775294949921</v>
      </c>
      <c r="C695" s="1">
        <f t="shared" si="41"/>
        <v>-0.69879498855962363</v>
      </c>
      <c r="D695" s="1">
        <f t="shared" si="42"/>
        <v>-0.82675399999996513</v>
      </c>
      <c r="E695" s="1">
        <f t="shared" si="43"/>
        <v>-6.628246627850759E-2</v>
      </c>
    </row>
    <row r="696" spans="1:5" x14ac:dyDescent="0.2">
      <c r="A696" s="1">
        <v>693</v>
      </c>
      <c r="B696" s="1">
        <f t="shared" si="40"/>
        <v>0.37918387351263394</v>
      </c>
      <c r="C696" s="1">
        <f t="shared" si="41"/>
        <v>-0.6983188679964889</v>
      </c>
      <c r="D696" s="1">
        <f t="shared" si="42"/>
        <v>-0.82664799999996508</v>
      </c>
      <c r="E696" s="1">
        <f t="shared" si="43"/>
        <v>-6.580634571537286E-2</v>
      </c>
    </row>
    <row r="697" spans="1:5" x14ac:dyDescent="0.2">
      <c r="A697" s="1">
        <v>694</v>
      </c>
      <c r="B697" s="1">
        <f t="shared" si="40"/>
        <v>0.37965979441189829</v>
      </c>
      <c r="C697" s="1">
        <f t="shared" si="41"/>
        <v>-0.6978429470972245</v>
      </c>
      <c r="D697" s="1">
        <f t="shared" si="42"/>
        <v>-0.82654199999996503</v>
      </c>
      <c r="E697" s="1">
        <f t="shared" si="43"/>
        <v>-6.5330424816108512E-2</v>
      </c>
    </row>
    <row r="698" spans="1:5" x14ac:dyDescent="0.2">
      <c r="A698" s="1">
        <v>695</v>
      </c>
      <c r="B698" s="1">
        <f t="shared" si="40"/>
        <v>0.3801355156829902</v>
      </c>
      <c r="C698" s="1">
        <f t="shared" si="41"/>
        <v>-0.69736722582613253</v>
      </c>
      <c r="D698" s="1">
        <f t="shared" si="42"/>
        <v>-0.82643599999996498</v>
      </c>
      <c r="E698" s="1">
        <f t="shared" si="43"/>
        <v>-6.4854703545016601E-2</v>
      </c>
    </row>
    <row r="699" spans="1:5" x14ac:dyDescent="0.2">
      <c r="A699" s="1">
        <v>696</v>
      </c>
      <c r="B699" s="1">
        <f t="shared" si="40"/>
        <v>0.38061103736160823</v>
      </c>
      <c r="C699" s="1">
        <f t="shared" si="41"/>
        <v>-0.69689170414751456</v>
      </c>
      <c r="D699" s="1">
        <f t="shared" si="42"/>
        <v>-0.82632999999996493</v>
      </c>
      <c r="E699" s="1">
        <f t="shared" si="43"/>
        <v>-6.4379181866398572E-2</v>
      </c>
    </row>
    <row r="700" spans="1:5" x14ac:dyDescent="0.2">
      <c r="A700" s="1">
        <v>697</v>
      </c>
      <c r="B700" s="1">
        <f t="shared" si="40"/>
        <v>0.38108635948344988</v>
      </c>
      <c r="C700" s="1">
        <f t="shared" si="41"/>
        <v>-0.69641638202567291</v>
      </c>
      <c r="D700" s="1">
        <f t="shared" si="42"/>
        <v>-0.82622399999996488</v>
      </c>
      <c r="E700" s="1">
        <f t="shared" si="43"/>
        <v>-6.3903859744556923E-2</v>
      </c>
    </row>
    <row r="701" spans="1:5" x14ac:dyDescent="0.2">
      <c r="A701" s="1">
        <v>698</v>
      </c>
      <c r="B701" s="1">
        <f t="shared" si="40"/>
        <v>0.38156148208421414</v>
      </c>
      <c r="C701" s="1">
        <f t="shared" si="41"/>
        <v>-0.69594125942490859</v>
      </c>
      <c r="D701" s="1">
        <f t="shared" si="42"/>
        <v>-0.82611799999996482</v>
      </c>
      <c r="E701" s="1">
        <f t="shared" si="43"/>
        <v>-6.3428737143792657E-2</v>
      </c>
    </row>
    <row r="702" spans="1:5" x14ac:dyDescent="0.2">
      <c r="A702" s="1">
        <v>699</v>
      </c>
      <c r="B702" s="1">
        <f t="shared" si="40"/>
        <v>0.38203640519959847</v>
      </c>
      <c r="C702" s="1">
        <f t="shared" si="41"/>
        <v>-0.69546633630952437</v>
      </c>
      <c r="D702" s="1">
        <f t="shared" si="42"/>
        <v>-0.82601199999996477</v>
      </c>
      <c r="E702" s="1">
        <f t="shared" si="43"/>
        <v>-6.2953814028408328E-2</v>
      </c>
    </row>
    <row r="703" spans="1:5" x14ac:dyDescent="0.2">
      <c r="A703" s="1">
        <v>700</v>
      </c>
      <c r="B703" s="1">
        <f t="shared" si="40"/>
        <v>0.38251112886530203</v>
      </c>
      <c r="C703" s="1">
        <f t="shared" si="41"/>
        <v>-0.6949916126438207</v>
      </c>
      <c r="D703" s="1">
        <f t="shared" si="42"/>
        <v>-0.82590599999996472</v>
      </c>
      <c r="E703" s="1">
        <f t="shared" si="43"/>
        <v>-6.247909036270477E-2</v>
      </c>
    </row>
    <row r="704" spans="1:5" x14ac:dyDescent="0.2">
      <c r="A704" s="1">
        <v>701</v>
      </c>
      <c r="B704" s="1">
        <f t="shared" si="40"/>
        <v>0.38298565311702204</v>
      </c>
      <c r="C704" s="1">
        <f t="shared" si="41"/>
        <v>-0.6945170883921008</v>
      </c>
      <c r="D704" s="1">
        <f t="shared" si="42"/>
        <v>-0.82579999999996467</v>
      </c>
      <c r="E704" s="1">
        <f t="shared" si="43"/>
        <v>-6.200456611098476E-2</v>
      </c>
    </row>
    <row r="705" spans="1:5" x14ac:dyDescent="0.2">
      <c r="A705" s="1">
        <v>702</v>
      </c>
      <c r="B705" s="1">
        <f t="shared" si="40"/>
        <v>0.38345997799045728</v>
      </c>
      <c r="C705" s="1">
        <f t="shared" si="41"/>
        <v>-0.69404276351866545</v>
      </c>
      <c r="D705" s="1">
        <f t="shared" si="42"/>
        <v>-0.82569399999996462</v>
      </c>
      <c r="E705" s="1">
        <f t="shared" si="43"/>
        <v>-6.1530241237549521E-2</v>
      </c>
    </row>
    <row r="706" spans="1:5" x14ac:dyDescent="0.2">
      <c r="A706" s="1">
        <v>703</v>
      </c>
      <c r="B706" s="1">
        <f t="shared" si="40"/>
        <v>0.38393410352130553</v>
      </c>
      <c r="C706" s="1">
        <f t="shared" si="41"/>
        <v>-0.6935686379878172</v>
      </c>
      <c r="D706" s="1">
        <f t="shared" si="42"/>
        <v>-0.82558799999996457</v>
      </c>
      <c r="E706" s="1">
        <f t="shared" si="43"/>
        <v>-6.1056115706701275E-2</v>
      </c>
    </row>
    <row r="707" spans="1:5" x14ac:dyDescent="0.2">
      <c r="A707" s="1">
        <v>704</v>
      </c>
      <c r="B707" s="1">
        <f t="shared" si="40"/>
        <v>0.38440802974526539</v>
      </c>
      <c r="C707" s="1">
        <f t="shared" si="41"/>
        <v>-0.6930947117638574</v>
      </c>
      <c r="D707" s="1">
        <f t="shared" si="42"/>
        <v>-0.82548199999996452</v>
      </c>
      <c r="E707" s="1">
        <f t="shared" si="43"/>
        <v>-6.0582189482741411E-2</v>
      </c>
    </row>
    <row r="708" spans="1:5" x14ac:dyDescent="0.2">
      <c r="A708" s="1">
        <v>705</v>
      </c>
      <c r="B708" s="1">
        <f t="shared" ref="B708:B771" si="44">E708-$G$4</f>
        <v>0.38488175669803515</v>
      </c>
      <c r="C708" s="1">
        <f t="shared" ref="C708:C771" si="45">E708-$H$4</f>
        <v>-0.69262098481108758</v>
      </c>
      <c r="D708" s="1">
        <f t="shared" si="42"/>
        <v>-0.82537599999996447</v>
      </c>
      <c r="E708" s="1">
        <f t="shared" si="43"/>
        <v>-6.0108462529971651E-2</v>
      </c>
    </row>
    <row r="709" spans="1:5" x14ac:dyDescent="0.2">
      <c r="A709" s="1">
        <v>706</v>
      </c>
      <c r="B709" s="1">
        <f t="shared" si="44"/>
        <v>0.38535528441531208</v>
      </c>
      <c r="C709" s="1">
        <f t="shared" si="45"/>
        <v>-0.69214745709381065</v>
      </c>
      <c r="D709" s="1">
        <f t="shared" ref="D709:D772" si="46">D708+$F$4</f>
        <v>-0.82526999999996442</v>
      </c>
      <c r="E709" s="1">
        <f t="shared" ref="E709:E772" si="47">5*D709^3+3.5*D709^2+0.04*SIN(D709)+0.396342857157093</f>
        <v>-5.9634934812694718E-2</v>
      </c>
    </row>
    <row r="710" spans="1:5" x14ac:dyDescent="0.2">
      <c r="A710" s="1">
        <v>707</v>
      </c>
      <c r="B710" s="1">
        <f t="shared" si="44"/>
        <v>0.38582861293279441</v>
      </c>
      <c r="C710" s="1">
        <f t="shared" si="45"/>
        <v>-0.69167412857632837</v>
      </c>
      <c r="D710" s="1">
        <f t="shared" si="46"/>
        <v>-0.82516399999996437</v>
      </c>
      <c r="E710" s="1">
        <f t="shared" si="47"/>
        <v>-5.9161606295212388E-2</v>
      </c>
    </row>
    <row r="711" spans="1:5" x14ac:dyDescent="0.2">
      <c r="A711" s="1">
        <v>708</v>
      </c>
      <c r="B711" s="1">
        <f t="shared" si="44"/>
        <v>0.3863017422861813</v>
      </c>
      <c r="C711" s="1">
        <f t="shared" si="45"/>
        <v>-0.69120099922294154</v>
      </c>
      <c r="D711" s="1">
        <f t="shared" si="46"/>
        <v>-0.82505799999996432</v>
      </c>
      <c r="E711" s="1">
        <f t="shared" si="47"/>
        <v>-5.8688476941825496E-2</v>
      </c>
    </row>
    <row r="712" spans="1:5" x14ac:dyDescent="0.2">
      <c r="A712" s="1">
        <v>709</v>
      </c>
      <c r="B712" s="1">
        <f t="shared" si="44"/>
        <v>0.38677467251117048</v>
      </c>
      <c r="C712" s="1">
        <f t="shared" si="45"/>
        <v>-0.69072806899795225</v>
      </c>
      <c r="D712" s="1">
        <f t="shared" si="46"/>
        <v>-0.82495199999996427</v>
      </c>
      <c r="E712" s="1">
        <f t="shared" si="47"/>
        <v>-5.8215546716836319E-2</v>
      </c>
    </row>
    <row r="713" spans="1:5" x14ac:dyDescent="0.2">
      <c r="A713" s="1">
        <v>710</v>
      </c>
      <c r="B713" s="1">
        <f t="shared" si="44"/>
        <v>0.38724740364346011</v>
      </c>
      <c r="C713" s="1">
        <f t="shared" si="45"/>
        <v>-0.69025533786566262</v>
      </c>
      <c r="D713" s="1">
        <f t="shared" si="46"/>
        <v>-0.82484599999996422</v>
      </c>
      <c r="E713" s="1">
        <f t="shared" si="47"/>
        <v>-5.7742815584546692E-2</v>
      </c>
    </row>
    <row r="714" spans="1:5" x14ac:dyDescent="0.2">
      <c r="A714" s="1">
        <v>711</v>
      </c>
      <c r="B714" s="1">
        <f t="shared" si="44"/>
        <v>0.38771993571874797</v>
      </c>
      <c r="C714" s="1">
        <f t="shared" si="45"/>
        <v>-0.68978280579037476</v>
      </c>
      <c r="D714" s="1">
        <f t="shared" si="46"/>
        <v>-0.82473999999996417</v>
      </c>
      <c r="E714" s="1">
        <f t="shared" si="47"/>
        <v>-5.7270283509258835E-2</v>
      </c>
    </row>
    <row r="715" spans="1:5" x14ac:dyDescent="0.2">
      <c r="A715" s="1">
        <v>712</v>
      </c>
      <c r="B715" s="1">
        <f t="shared" si="44"/>
        <v>0.38819226877273272</v>
      </c>
      <c r="C715" s="1">
        <f t="shared" si="45"/>
        <v>-0.68931047273639012</v>
      </c>
      <c r="D715" s="1">
        <f t="shared" si="46"/>
        <v>-0.82463399999996412</v>
      </c>
      <c r="E715" s="1">
        <f t="shared" si="47"/>
        <v>-5.6797950455274082E-2</v>
      </c>
    </row>
    <row r="716" spans="1:5" x14ac:dyDescent="0.2">
      <c r="A716" s="1">
        <v>713</v>
      </c>
      <c r="B716" s="1">
        <f t="shared" si="44"/>
        <v>0.38866440284111209</v>
      </c>
      <c r="C716" s="1">
        <f t="shared" si="45"/>
        <v>-0.6888383386680107</v>
      </c>
      <c r="D716" s="1">
        <f t="shared" si="46"/>
        <v>-0.82452799999996407</v>
      </c>
      <c r="E716" s="1">
        <f t="shared" si="47"/>
        <v>-5.6325816386894711E-2</v>
      </c>
    </row>
    <row r="717" spans="1:5" x14ac:dyDescent="0.2">
      <c r="A717" s="1">
        <v>714</v>
      </c>
      <c r="B717" s="1">
        <f t="shared" si="44"/>
        <v>0.3891363379595843</v>
      </c>
      <c r="C717" s="1">
        <f t="shared" si="45"/>
        <v>-0.68836640354953849</v>
      </c>
      <c r="D717" s="1">
        <f t="shared" si="46"/>
        <v>-0.82442199999996402</v>
      </c>
      <c r="E717" s="1">
        <f t="shared" si="47"/>
        <v>-5.5853881268422501E-2</v>
      </c>
    </row>
    <row r="718" spans="1:5" x14ac:dyDescent="0.2">
      <c r="A718" s="1">
        <v>715</v>
      </c>
      <c r="B718" s="1">
        <f t="shared" si="44"/>
        <v>0.38960807416384791</v>
      </c>
      <c r="C718" s="1">
        <f t="shared" si="45"/>
        <v>-0.68789466734527482</v>
      </c>
      <c r="D718" s="1">
        <f t="shared" si="46"/>
        <v>-0.82431599999996397</v>
      </c>
      <c r="E718" s="1">
        <f t="shared" si="47"/>
        <v>-5.5382145064158894E-2</v>
      </c>
    </row>
    <row r="719" spans="1:5" x14ac:dyDescent="0.2">
      <c r="A719" s="1">
        <v>716</v>
      </c>
      <c r="B719" s="1">
        <f t="shared" si="44"/>
        <v>0.39007961148960069</v>
      </c>
      <c r="C719" s="1">
        <f t="shared" si="45"/>
        <v>-0.68742313001952216</v>
      </c>
      <c r="D719" s="1">
        <f t="shared" si="46"/>
        <v>-0.82420999999996392</v>
      </c>
      <c r="E719" s="1">
        <f t="shared" si="47"/>
        <v>-5.4910607738406114E-2</v>
      </c>
    </row>
    <row r="720" spans="1:5" x14ac:dyDescent="0.2">
      <c r="A720" s="1">
        <v>717</v>
      </c>
      <c r="B720" s="1">
        <f t="shared" si="44"/>
        <v>0.39055094997254042</v>
      </c>
      <c r="C720" s="1">
        <f t="shared" si="45"/>
        <v>-0.68695179153658237</v>
      </c>
      <c r="D720" s="1">
        <f t="shared" si="46"/>
        <v>-0.82410399999996387</v>
      </c>
      <c r="E720" s="1">
        <f t="shared" si="47"/>
        <v>-5.4439269255466383E-2</v>
      </c>
    </row>
    <row r="721" spans="1:5" x14ac:dyDescent="0.2">
      <c r="A721" s="1">
        <v>718</v>
      </c>
      <c r="B721" s="1">
        <f t="shared" si="44"/>
        <v>0.39102208964836566</v>
      </c>
      <c r="C721" s="1">
        <f t="shared" si="45"/>
        <v>-0.68648065186075713</v>
      </c>
      <c r="D721" s="1">
        <f t="shared" si="46"/>
        <v>-0.82399799999996381</v>
      </c>
      <c r="E721" s="1">
        <f t="shared" si="47"/>
        <v>-5.3968129579641144E-2</v>
      </c>
    </row>
    <row r="722" spans="1:5" x14ac:dyDescent="0.2">
      <c r="A722" s="1">
        <v>719</v>
      </c>
      <c r="B722" s="1">
        <f t="shared" si="44"/>
        <v>0.39149303055277501</v>
      </c>
      <c r="C722" s="1">
        <f t="shared" si="45"/>
        <v>-0.68600971095634777</v>
      </c>
      <c r="D722" s="1">
        <f t="shared" si="46"/>
        <v>-0.82389199999996376</v>
      </c>
      <c r="E722" s="1">
        <f t="shared" si="47"/>
        <v>-5.3497188675231788E-2</v>
      </c>
    </row>
    <row r="723" spans="1:5" x14ac:dyDescent="0.2">
      <c r="A723" s="1">
        <v>720</v>
      </c>
      <c r="B723" s="1">
        <f t="shared" si="44"/>
        <v>0.39196377272146538</v>
      </c>
      <c r="C723" s="1">
        <f t="shared" si="45"/>
        <v>-0.68553896878765741</v>
      </c>
      <c r="D723" s="1">
        <f t="shared" si="46"/>
        <v>-0.82378599999996371</v>
      </c>
      <c r="E723" s="1">
        <f t="shared" si="47"/>
        <v>-5.3026446506541425E-2</v>
      </c>
    </row>
    <row r="724" spans="1:5" x14ac:dyDescent="0.2">
      <c r="A724" s="1">
        <v>721</v>
      </c>
      <c r="B724" s="1">
        <f t="shared" si="44"/>
        <v>0.39243431619013575</v>
      </c>
      <c r="C724" s="1">
        <f t="shared" si="45"/>
        <v>-0.68506842531898704</v>
      </c>
      <c r="D724" s="1">
        <f t="shared" si="46"/>
        <v>-0.82367999999996366</v>
      </c>
      <c r="E724" s="1">
        <f t="shared" si="47"/>
        <v>-5.2555903037871055E-2</v>
      </c>
    </row>
    <row r="725" spans="1:5" x14ac:dyDescent="0.2">
      <c r="A725" s="1">
        <v>722</v>
      </c>
      <c r="B725" s="1">
        <f t="shared" si="44"/>
        <v>0.39290466099448429</v>
      </c>
      <c r="C725" s="1">
        <f t="shared" si="45"/>
        <v>-0.68459808051463855</v>
      </c>
      <c r="D725" s="1">
        <f t="shared" si="46"/>
        <v>-0.82357399999996361</v>
      </c>
      <c r="E725" s="1">
        <f t="shared" si="47"/>
        <v>-5.2085558233522511E-2</v>
      </c>
    </row>
    <row r="726" spans="1:5" x14ac:dyDescent="0.2">
      <c r="A726" s="1">
        <v>723</v>
      </c>
      <c r="B726" s="1">
        <f t="shared" si="44"/>
        <v>0.39337480717020828</v>
      </c>
      <c r="C726" s="1">
        <f t="shared" si="45"/>
        <v>-0.6841279343389145</v>
      </c>
      <c r="D726" s="1">
        <f t="shared" si="46"/>
        <v>-0.82346799999996356</v>
      </c>
      <c r="E726" s="1">
        <f t="shared" si="47"/>
        <v>-5.1615412057798515E-2</v>
      </c>
    </row>
    <row r="727" spans="1:5" x14ac:dyDescent="0.2">
      <c r="A727" s="1">
        <v>724</v>
      </c>
      <c r="B727" s="1">
        <f t="shared" si="44"/>
        <v>0.39384475475300679</v>
      </c>
      <c r="C727" s="1">
        <f t="shared" si="45"/>
        <v>-0.683657986756116</v>
      </c>
      <c r="D727" s="1">
        <f t="shared" si="46"/>
        <v>-0.82336199999996351</v>
      </c>
      <c r="E727" s="1">
        <f t="shared" si="47"/>
        <v>-5.1145464475000013E-2</v>
      </c>
    </row>
    <row r="728" spans="1:5" x14ac:dyDescent="0.2">
      <c r="A728" s="1">
        <v>725</v>
      </c>
      <c r="B728" s="1">
        <f t="shared" si="44"/>
        <v>0.39431450377857791</v>
      </c>
      <c r="C728" s="1">
        <f t="shared" si="45"/>
        <v>-0.68318823773054493</v>
      </c>
      <c r="D728" s="1">
        <f t="shared" si="46"/>
        <v>-0.82325599999996346</v>
      </c>
      <c r="E728" s="1">
        <f t="shared" si="47"/>
        <v>-5.0675715449428893E-2</v>
      </c>
    </row>
    <row r="729" spans="1:5" x14ac:dyDescent="0.2">
      <c r="A729" s="1">
        <v>726</v>
      </c>
      <c r="B729" s="1">
        <f t="shared" si="44"/>
        <v>0.39478405428261848</v>
      </c>
      <c r="C729" s="1">
        <f t="shared" si="45"/>
        <v>-0.68271868722650431</v>
      </c>
      <c r="D729" s="1">
        <f t="shared" si="46"/>
        <v>-0.82314999999996341</v>
      </c>
      <c r="E729" s="1">
        <f t="shared" si="47"/>
        <v>-5.0206164945388321E-2</v>
      </c>
    </row>
    <row r="730" spans="1:5" x14ac:dyDescent="0.2">
      <c r="A730" s="1">
        <v>727</v>
      </c>
      <c r="B730" s="1">
        <f t="shared" si="44"/>
        <v>0.39525340630082845</v>
      </c>
      <c r="C730" s="1">
        <f t="shared" si="45"/>
        <v>-0.68224933520829434</v>
      </c>
      <c r="D730" s="1">
        <f t="shared" si="46"/>
        <v>-0.82304399999996336</v>
      </c>
      <c r="E730" s="1">
        <f t="shared" si="47"/>
        <v>-4.9736812927178353E-2</v>
      </c>
    </row>
    <row r="731" spans="1:5" x14ac:dyDescent="0.2">
      <c r="A731" s="1">
        <v>728</v>
      </c>
      <c r="B731" s="1">
        <f t="shared" si="44"/>
        <v>0.39572255986890409</v>
      </c>
      <c r="C731" s="1">
        <f t="shared" si="45"/>
        <v>-0.6817801816402187</v>
      </c>
      <c r="D731" s="1">
        <f t="shared" si="46"/>
        <v>-0.82293799999996331</v>
      </c>
      <c r="E731" s="1">
        <f t="shared" si="47"/>
        <v>-4.9267659359102711E-2</v>
      </c>
    </row>
    <row r="732" spans="1:5" x14ac:dyDescent="0.2">
      <c r="A732" s="1">
        <v>729</v>
      </c>
      <c r="B732" s="1">
        <f t="shared" si="44"/>
        <v>0.3961915150225449</v>
      </c>
      <c r="C732" s="1">
        <f t="shared" si="45"/>
        <v>-0.68131122648657794</v>
      </c>
      <c r="D732" s="1">
        <f t="shared" si="46"/>
        <v>-0.82283199999996326</v>
      </c>
      <c r="E732" s="1">
        <f t="shared" si="47"/>
        <v>-4.8798704205461896E-2</v>
      </c>
    </row>
    <row r="733" spans="1:5" x14ac:dyDescent="0.2">
      <c r="A733" s="1">
        <v>730</v>
      </c>
      <c r="B733" s="1">
        <f t="shared" si="44"/>
        <v>0.39666027179744778</v>
      </c>
      <c r="C733" s="1">
        <f t="shared" si="45"/>
        <v>-0.68084246971167506</v>
      </c>
      <c r="D733" s="1">
        <f t="shared" si="46"/>
        <v>-0.82272599999996321</v>
      </c>
      <c r="E733" s="1">
        <f t="shared" si="47"/>
        <v>-4.8329947430559017E-2</v>
      </c>
    </row>
    <row r="734" spans="1:5" x14ac:dyDescent="0.2">
      <c r="A734" s="1">
        <v>731</v>
      </c>
      <c r="B734" s="1">
        <f t="shared" si="44"/>
        <v>0.39712883022931161</v>
      </c>
      <c r="C734" s="1">
        <f t="shared" si="45"/>
        <v>-0.68037391127981117</v>
      </c>
      <c r="D734" s="1">
        <f t="shared" si="46"/>
        <v>-0.82261999999996316</v>
      </c>
      <c r="E734" s="1">
        <f t="shared" si="47"/>
        <v>-4.7861388998695187E-2</v>
      </c>
    </row>
    <row r="735" spans="1:5" x14ac:dyDescent="0.2">
      <c r="A735" s="1">
        <v>732</v>
      </c>
      <c r="B735" s="1">
        <f t="shared" si="44"/>
        <v>0.39759719035383367</v>
      </c>
      <c r="C735" s="1">
        <f t="shared" si="45"/>
        <v>-0.67990555115528917</v>
      </c>
      <c r="D735" s="1">
        <f t="shared" si="46"/>
        <v>-0.82251399999996311</v>
      </c>
      <c r="E735" s="1">
        <f t="shared" si="47"/>
        <v>-4.7393028874173126E-2</v>
      </c>
    </row>
    <row r="736" spans="1:5" x14ac:dyDescent="0.2">
      <c r="A736" s="1">
        <v>733</v>
      </c>
      <c r="B736" s="1">
        <f t="shared" si="44"/>
        <v>0.39806535220671296</v>
      </c>
      <c r="C736" s="1">
        <f t="shared" si="45"/>
        <v>-0.67943738930240982</v>
      </c>
      <c r="D736" s="1">
        <f t="shared" si="46"/>
        <v>-0.82240799999996306</v>
      </c>
      <c r="E736" s="1">
        <f t="shared" si="47"/>
        <v>-4.6924867021293837E-2</v>
      </c>
    </row>
    <row r="737" spans="1:5" x14ac:dyDescent="0.2">
      <c r="A737" s="1">
        <v>734</v>
      </c>
      <c r="B737" s="1">
        <f t="shared" si="44"/>
        <v>0.39853331582364759</v>
      </c>
      <c r="C737" s="1">
        <f t="shared" si="45"/>
        <v>-0.67896942568547525</v>
      </c>
      <c r="D737" s="1">
        <f t="shared" si="46"/>
        <v>-0.82230199999996301</v>
      </c>
      <c r="E737" s="1">
        <f t="shared" si="47"/>
        <v>-4.6456903404359207E-2</v>
      </c>
    </row>
    <row r="738" spans="1:5" x14ac:dyDescent="0.2">
      <c r="A738" s="1">
        <v>735</v>
      </c>
      <c r="B738" s="1">
        <f t="shared" si="44"/>
        <v>0.39900108124033529</v>
      </c>
      <c r="C738" s="1">
        <f t="shared" si="45"/>
        <v>-0.67850166026878744</v>
      </c>
      <c r="D738" s="1">
        <f t="shared" si="46"/>
        <v>-0.82219599999996296</v>
      </c>
      <c r="E738" s="1">
        <f t="shared" si="47"/>
        <v>-4.5989137987671513E-2</v>
      </c>
    </row>
    <row r="739" spans="1:5" x14ac:dyDescent="0.2">
      <c r="A739" s="1">
        <v>736</v>
      </c>
      <c r="B739" s="1">
        <f t="shared" si="44"/>
        <v>0.39946864849247365</v>
      </c>
      <c r="C739" s="1">
        <f t="shared" si="45"/>
        <v>-0.67803409301664908</v>
      </c>
      <c r="D739" s="1">
        <f t="shared" si="46"/>
        <v>-0.82208999999996291</v>
      </c>
      <c r="E739" s="1">
        <f t="shared" si="47"/>
        <v>-4.5521570735533146E-2</v>
      </c>
    </row>
    <row r="740" spans="1:5" x14ac:dyDescent="0.2">
      <c r="A740" s="1">
        <v>737</v>
      </c>
      <c r="B740" s="1">
        <f t="shared" si="44"/>
        <v>0.39993601761576031</v>
      </c>
      <c r="C740" s="1">
        <f t="shared" si="45"/>
        <v>-0.67756672389336248</v>
      </c>
      <c r="D740" s="1">
        <f t="shared" si="46"/>
        <v>-0.82198399999996286</v>
      </c>
      <c r="E740" s="1">
        <f t="shared" si="47"/>
        <v>-4.5054201612246492E-2</v>
      </c>
    </row>
    <row r="741" spans="1:5" x14ac:dyDescent="0.2">
      <c r="A741" s="1">
        <v>738</v>
      </c>
      <c r="B741" s="1">
        <f t="shared" si="44"/>
        <v>0.40040318864589564</v>
      </c>
      <c r="C741" s="1">
        <f t="shared" si="45"/>
        <v>-0.67709955286322709</v>
      </c>
      <c r="D741" s="1">
        <f t="shared" si="46"/>
        <v>-0.8218779999999628</v>
      </c>
      <c r="E741" s="1">
        <f t="shared" si="47"/>
        <v>-4.4587030582111165E-2</v>
      </c>
    </row>
    <row r="742" spans="1:5" x14ac:dyDescent="0.2">
      <c r="A742" s="1">
        <v>739</v>
      </c>
      <c r="B742" s="1">
        <f t="shared" si="44"/>
        <v>0.40087016161857553</v>
      </c>
      <c r="C742" s="1">
        <f t="shared" si="45"/>
        <v>-0.67663257989054726</v>
      </c>
      <c r="D742" s="1">
        <f t="shared" si="46"/>
        <v>-0.82177199999996275</v>
      </c>
      <c r="E742" s="1">
        <f t="shared" si="47"/>
        <v>-4.4120057609431274E-2</v>
      </c>
    </row>
    <row r="743" spans="1:5" x14ac:dyDescent="0.2">
      <c r="A743" s="1">
        <v>740</v>
      </c>
      <c r="B743" s="1">
        <f t="shared" si="44"/>
        <v>0.40133693656949848</v>
      </c>
      <c r="C743" s="1">
        <f t="shared" si="45"/>
        <v>-0.6761658049396243</v>
      </c>
      <c r="D743" s="1">
        <f t="shared" si="46"/>
        <v>-0.8216659999999627</v>
      </c>
      <c r="E743" s="1">
        <f t="shared" si="47"/>
        <v>-4.3653282658508319E-2</v>
      </c>
    </row>
    <row r="744" spans="1:5" x14ac:dyDescent="0.2">
      <c r="A744" s="1">
        <v>741</v>
      </c>
      <c r="B744" s="1">
        <f t="shared" si="44"/>
        <v>0.40180351353436305</v>
      </c>
      <c r="C744" s="1">
        <f t="shared" si="45"/>
        <v>-0.67569922797475979</v>
      </c>
      <c r="D744" s="1">
        <f t="shared" si="46"/>
        <v>-0.82155999999996265</v>
      </c>
      <c r="E744" s="1">
        <f t="shared" si="47"/>
        <v>-4.3186705693643745E-2</v>
      </c>
    </row>
    <row r="745" spans="1:5" x14ac:dyDescent="0.2">
      <c r="A745" s="1">
        <v>742</v>
      </c>
      <c r="B745" s="1">
        <f t="shared" si="44"/>
        <v>0.4022698925488668</v>
      </c>
      <c r="C745" s="1">
        <f t="shared" si="45"/>
        <v>-0.67523284896025593</v>
      </c>
      <c r="D745" s="1">
        <f t="shared" si="46"/>
        <v>-0.8214539999999626</v>
      </c>
      <c r="E745" s="1">
        <f t="shared" si="47"/>
        <v>-4.2720326679139997E-2</v>
      </c>
    </row>
    <row r="746" spans="1:5" x14ac:dyDescent="0.2">
      <c r="A746" s="1">
        <v>743</v>
      </c>
      <c r="B746" s="1">
        <f t="shared" si="44"/>
        <v>0.40273607364870706</v>
      </c>
      <c r="C746" s="1">
        <f t="shared" si="45"/>
        <v>-0.67476666786041573</v>
      </c>
      <c r="D746" s="1">
        <f t="shared" si="46"/>
        <v>-0.82134799999996255</v>
      </c>
      <c r="E746" s="1">
        <f t="shared" si="47"/>
        <v>-4.225414557929974E-2</v>
      </c>
    </row>
    <row r="747" spans="1:5" x14ac:dyDescent="0.2">
      <c r="A747" s="1">
        <v>744</v>
      </c>
      <c r="B747" s="1">
        <f t="shared" si="44"/>
        <v>0.40320205686958444</v>
      </c>
      <c r="C747" s="1">
        <f t="shared" si="45"/>
        <v>-0.67430068463953829</v>
      </c>
      <c r="D747" s="1">
        <f t="shared" si="46"/>
        <v>-0.8212419999999625</v>
      </c>
      <c r="E747" s="1">
        <f t="shared" si="47"/>
        <v>-4.1788162358422365E-2</v>
      </c>
    </row>
    <row r="748" spans="1:5" x14ac:dyDescent="0.2">
      <c r="A748" s="1">
        <v>745</v>
      </c>
      <c r="B748" s="1">
        <f t="shared" si="44"/>
        <v>0.40366784224719354</v>
      </c>
      <c r="C748" s="1">
        <f t="shared" si="45"/>
        <v>-0.67383489926192919</v>
      </c>
      <c r="D748" s="1">
        <f t="shared" si="46"/>
        <v>-0.82113599999996245</v>
      </c>
      <c r="E748" s="1">
        <f t="shared" si="47"/>
        <v>-4.1322376980813258E-2</v>
      </c>
    </row>
    <row r="749" spans="1:5" x14ac:dyDescent="0.2">
      <c r="A749" s="1">
        <v>746</v>
      </c>
      <c r="B749" s="1">
        <f t="shared" si="44"/>
        <v>0.40413342981723421</v>
      </c>
      <c r="C749" s="1">
        <f t="shared" si="45"/>
        <v>-0.67336931169188863</v>
      </c>
      <c r="D749" s="1">
        <f t="shared" si="46"/>
        <v>-0.8210299999999624</v>
      </c>
      <c r="E749" s="1">
        <f t="shared" si="47"/>
        <v>-4.0856789410772587E-2</v>
      </c>
    </row>
    <row r="750" spans="1:5" x14ac:dyDescent="0.2">
      <c r="A750" s="1">
        <v>747</v>
      </c>
      <c r="B750" s="1">
        <f t="shared" si="44"/>
        <v>0.40459881961540534</v>
      </c>
      <c r="C750" s="1">
        <f t="shared" si="45"/>
        <v>-0.67290392189371739</v>
      </c>
      <c r="D750" s="1">
        <f t="shared" si="46"/>
        <v>-0.82092399999996235</v>
      </c>
      <c r="E750" s="1">
        <f t="shared" si="47"/>
        <v>-4.0391399612601464E-2</v>
      </c>
    </row>
    <row r="751" spans="1:5" x14ac:dyDescent="0.2">
      <c r="A751" s="1">
        <v>748</v>
      </c>
      <c r="B751" s="1">
        <f t="shared" si="44"/>
        <v>0.4050640116774028</v>
      </c>
      <c r="C751" s="1">
        <f t="shared" si="45"/>
        <v>-0.67243872983172004</v>
      </c>
      <c r="D751" s="1">
        <f t="shared" si="46"/>
        <v>-0.8208179999999623</v>
      </c>
      <c r="E751" s="1">
        <f t="shared" si="47"/>
        <v>-3.9926207550603998E-2</v>
      </c>
    </row>
    <row r="752" spans="1:5" x14ac:dyDescent="0.2">
      <c r="A752" s="1">
        <v>749</v>
      </c>
      <c r="B752" s="1">
        <f t="shared" si="44"/>
        <v>0.40552900603892644</v>
      </c>
      <c r="C752" s="1">
        <f t="shared" si="45"/>
        <v>-0.67197373547019634</v>
      </c>
      <c r="D752" s="1">
        <f t="shared" si="46"/>
        <v>-0.82071199999996225</v>
      </c>
      <c r="E752" s="1">
        <f t="shared" si="47"/>
        <v>-3.9461213189080357E-2</v>
      </c>
    </row>
    <row r="753" spans="1:5" x14ac:dyDescent="0.2">
      <c r="A753" s="1">
        <v>750</v>
      </c>
      <c r="B753" s="1">
        <f t="shared" si="44"/>
        <v>0.40599380273567343</v>
      </c>
      <c r="C753" s="1">
        <f t="shared" si="45"/>
        <v>-0.67150893877344942</v>
      </c>
      <c r="D753" s="1">
        <f t="shared" si="46"/>
        <v>-0.8206059999999622</v>
      </c>
      <c r="E753" s="1">
        <f t="shared" si="47"/>
        <v>-3.8996416492333374E-2</v>
      </c>
    </row>
    <row r="754" spans="1:5" x14ac:dyDescent="0.2">
      <c r="A754" s="1">
        <v>751</v>
      </c>
      <c r="B754" s="1">
        <f t="shared" si="44"/>
        <v>0.40645840180334181</v>
      </c>
      <c r="C754" s="1">
        <f t="shared" si="45"/>
        <v>-0.67104433970578103</v>
      </c>
      <c r="D754" s="1">
        <f t="shared" si="46"/>
        <v>-0.82049999999996215</v>
      </c>
      <c r="E754" s="1">
        <f t="shared" si="47"/>
        <v>-3.8531817424664994E-2</v>
      </c>
    </row>
    <row r="755" spans="1:5" x14ac:dyDescent="0.2">
      <c r="A755" s="1">
        <v>752</v>
      </c>
      <c r="B755" s="1">
        <f t="shared" si="44"/>
        <v>0.4069228032776292</v>
      </c>
      <c r="C755" s="1">
        <f t="shared" si="45"/>
        <v>-0.67057993823149364</v>
      </c>
      <c r="D755" s="1">
        <f t="shared" si="46"/>
        <v>-0.8203939999999621</v>
      </c>
      <c r="E755" s="1">
        <f t="shared" si="47"/>
        <v>-3.8067415950377603E-2</v>
      </c>
    </row>
    <row r="756" spans="1:5" x14ac:dyDescent="0.2">
      <c r="A756" s="1">
        <v>753</v>
      </c>
      <c r="B756" s="1">
        <f t="shared" si="44"/>
        <v>0.40738700719423449</v>
      </c>
      <c r="C756" s="1">
        <f t="shared" si="45"/>
        <v>-0.67011573431488825</v>
      </c>
      <c r="D756" s="1">
        <f t="shared" si="46"/>
        <v>-0.82028799999996205</v>
      </c>
      <c r="E756" s="1">
        <f t="shared" si="47"/>
        <v>-3.7603212033772315E-2</v>
      </c>
    </row>
    <row r="757" spans="1:5" x14ac:dyDescent="0.2">
      <c r="A757" s="1">
        <v>754</v>
      </c>
      <c r="B757" s="1">
        <f t="shared" si="44"/>
        <v>0.40785101358885528</v>
      </c>
      <c r="C757" s="1">
        <f t="shared" si="45"/>
        <v>-0.6696517279202675</v>
      </c>
      <c r="D757" s="1">
        <f t="shared" si="46"/>
        <v>-0.820181999999962</v>
      </c>
      <c r="E757" s="1">
        <f t="shared" si="47"/>
        <v>-3.7139205639151518E-2</v>
      </c>
    </row>
    <row r="758" spans="1:5" x14ac:dyDescent="0.2">
      <c r="A758" s="1">
        <v>755</v>
      </c>
      <c r="B758" s="1">
        <f t="shared" si="44"/>
        <v>0.40831482249718926</v>
      </c>
      <c r="C758" s="1">
        <f t="shared" si="45"/>
        <v>-0.66918791901193353</v>
      </c>
      <c r="D758" s="1">
        <f t="shared" si="46"/>
        <v>-0.82007599999996195</v>
      </c>
      <c r="E758" s="1">
        <f t="shared" si="47"/>
        <v>-3.6675396730817544E-2</v>
      </c>
    </row>
    <row r="759" spans="1:5" x14ac:dyDescent="0.2">
      <c r="A759" s="1">
        <v>756</v>
      </c>
      <c r="B759" s="1">
        <f t="shared" si="44"/>
        <v>0.40877843395493474</v>
      </c>
      <c r="C759" s="1">
        <f t="shared" si="45"/>
        <v>-0.66872430755418799</v>
      </c>
      <c r="D759" s="1">
        <f t="shared" si="46"/>
        <v>-0.8199699999999619</v>
      </c>
      <c r="E759" s="1">
        <f t="shared" si="47"/>
        <v>-3.6211785273072061E-2</v>
      </c>
    </row>
    <row r="760" spans="1:5" x14ac:dyDescent="0.2">
      <c r="A760" s="1">
        <v>757</v>
      </c>
      <c r="B760" s="1">
        <f t="shared" si="44"/>
        <v>0.40924184799778945</v>
      </c>
      <c r="C760" s="1">
        <f t="shared" si="45"/>
        <v>-0.66826089351133333</v>
      </c>
      <c r="D760" s="1">
        <f t="shared" si="46"/>
        <v>-0.81986399999996185</v>
      </c>
      <c r="E760" s="1">
        <f t="shared" si="47"/>
        <v>-3.5748371230217346E-2</v>
      </c>
    </row>
    <row r="761" spans="1:5" x14ac:dyDescent="0.2">
      <c r="A761" s="1">
        <v>758</v>
      </c>
      <c r="B761" s="1">
        <f t="shared" si="44"/>
        <v>0.40970506466145223</v>
      </c>
      <c r="C761" s="1">
        <f t="shared" si="45"/>
        <v>-0.66779767684767055</v>
      </c>
      <c r="D761" s="1">
        <f t="shared" si="46"/>
        <v>-0.8197579999999618</v>
      </c>
      <c r="E761" s="1">
        <f t="shared" si="47"/>
        <v>-3.5285154566554566E-2</v>
      </c>
    </row>
    <row r="762" spans="1:5" x14ac:dyDescent="0.2">
      <c r="A762" s="1">
        <v>759</v>
      </c>
      <c r="B762" s="1">
        <f t="shared" si="44"/>
        <v>0.41016808398161941</v>
      </c>
      <c r="C762" s="1">
        <f t="shared" si="45"/>
        <v>-0.66733465752750343</v>
      </c>
      <c r="D762" s="1">
        <f t="shared" si="46"/>
        <v>-0.81965199999996174</v>
      </c>
      <c r="E762" s="1">
        <f t="shared" si="47"/>
        <v>-3.4822135246387387E-2</v>
      </c>
    </row>
    <row r="763" spans="1:5" x14ac:dyDescent="0.2">
      <c r="A763" s="1">
        <v>760</v>
      </c>
      <c r="B763" s="1">
        <f t="shared" si="44"/>
        <v>0.41063090599399021</v>
      </c>
      <c r="C763" s="1">
        <f t="shared" si="45"/>
        <v>-0.66687183551513263</v>
      </c>
      <c r="D763" s="1">
        <f t="shared" si="46"/>
        <v>-0.81954599999996169</v>
      </c>
      <c r="E763" s="1">
        <f t="shared" si="47"/>
        <v>-3.4359313234016586E-2</v>
      </c>
    </row>
    <row r="764" spans="1:5" x14ac:dyDescent="0.2">
      <c r="A764" s="1">
        <v>761</v>
      </c>
      <c r="B764" s="1">
        <f t="shared" si="44"/>
        <v>0.41109353073426225</v>
      </c>
      <c r="C764" s="1">
        <f t="shared" si="45"/>
        <v>-0.66640921077486048</v>
      </c>
      <c r="D764" s="1">
        <f t="shared" si="46"/>
        <v>-0.81943999999996164</v>
      </c>
      <c r="E764" s="1">
        <f t="shared" si="47"/>
        <v>-3.3896688493744553E-2</v>
      </c>
    </row>
    <row r="765" spans="1:5" x14ac:dyDescent="0.2">
      <c r="A765" s="1">
        <v>762</v>
      </c>
      <c r="B765" s="1">
        <f t="shared" si="44"/>
        <v>0.41155595823813318</v>
      </c>
      <c r="C765" s="1">
        <f t="shared" si="45"/>
        <v>-0.66594678327098955</v>
      </c>
      <c r="D765" s="1">
        <f t="shared" si="46"/>
        <v>-0.81933399999996159</v>
      </c>
      <c r="E765" s="1">
        <f t="shared" si="47"/>
        <v>-3.3434260989873621E-2</v>
      </c>
    </row>
    <row r="766" spans="1:5" x14ac:dyDescent="0.2">
      <c r="A766" s="1">
        <v>763</v>
      </c>
      <c r="B766" s="1">
        <f t="shared" si="44"/>
        <v>0.41201818854130223</v>
      </c>
      <c r="C766" s="1">
        <f t="shared" si="45"/>
        <v>-0.66548455296782061</v>
      </c>
      <c r="D766" s="1">
        <f t="shared" si="46"/>
        <v>-0.81922799999996154</v>
      </c>
      <c r="E766" s="1">
        <f t="shared" si="47"/>
        <v>-3.2972030686704568E-2</v>
      </c>
    </row>
    <row r="767" spans="1:5" x14ac:dyDescent="0.2">
      <c r="A767" s="1">
        <v>764</v>
      </c>
      <c r="B767" s="1">
        <f t="shared" si="44"/>
        <v>0.41248022167946607</v>
      </c>
      <c r="C767" s="1">
        <f t="shared" si="45"/>
        <v>-0.66502251982965666</v>
      </c>
      <c r="D767" s="1">
        <f t="shared" si="46"/>
        <v>-0.81912199999996149</v>
      </c>
      <c r="E767" s="1">
        <f t="shared" si="47"/>
        <v>-3.2509997548540726E-2</v>
      </c>
    </row>
    <row r="768" spans="1:5" x14ac:dyDescent="0.2">
      <c r="A768" s="1">
        <v>765</v>
      </c>
      <c r="B768" s="1">
        <f t="shared" si="44"/>
        <v>0.41294205768832282</v>
      </c>
      <c r="C768" s="1">
        <f t="shared" si="45"/>
        <v>-0.66456068382080002</v>
      </c>
      <c r="D768" s="1">
        <f t="shared" si="46"/>
        <v>-0.81901599999996144</v>
      </c>
      <c r="E768" s="1">
        <f t="shared" si="47"/>
        <v>-3.2048161539683984E-2</v>
      </c>
    </row>
    <row r="769" spans="1:5" x14ac:dyDescent="0.2">
      <c r="A769" s="1">
        <v>766</v>
      </c>
      <c r="B769" s="1">
        <f t="shared" si="44"/>
        <v>0.41340369660357035</v>
      </c>
      <c r="C769" s="1">
        <f t="shared" si="45"/>
        <v>-0.66409904490555238</v>
      </c>
      <c r="D769" s="1">
        <f t="shared" si="46"/>
        <v>-0.81890999999996139</v>
      </c>
      <c r="E769" s="1">
        <f t="shared" si="47"/>
        <v>-3.1586522624436453E-2</v>
      </c>
    </row>
    <row r="770" spans="1:5" x14ac:dyDescent="0.2">
      <c r="A770" s="1">
        <v>767</v>
      </c>
      <c r="B770" s="1">
        <f t="shared" si="44"/>
        <v>0.41386513846090717</v>
      </c>
      <c r="C770" s="1">
        <f t="shared" si="45"/>
        <v>-0.66363760304821562</v>
      </c>
      <c r="D770" s="1">
        <f t="shared" si="46"/>
        <v>-0.81880399999996134</v>
      </c>
      <c r="E770" s="1">
        <f t="shared" si="47"/>
        <v>-3.1125080767099633E-2</v>
      </c>
    </row>
    <row r="771" spans="1:5" x14ac:dyDescent="0.2">
      <c r="A771" s="1">
        <v>768</v>
      </c>
      <c r="B771" s="1">
        <f t="shared" si="44"/>
        <v>0.41432638329603078</v>
      </c>
      <c r="C771" s="1">
        <f t="shared" si="45"/>
        <v>-0.66317635821309207</v>
      </c>
      <c r="D771" s="1">
        <f t="shared" si="46"/>
        <v>-0.81869799999996129</v>
      </c>
      <c r="E771" s="1">
        <f t="shared" si="47"/>
        <v>-3.0663835931976025E-2</v>
      </c>
    </row>
    <row r="772" spans="1:5" x14ac:dyDescent="0.2">
      <c r="A772" s="1">
        <v>769</v>
      </c>
      <c r="B772" s="1">
        <f t="shared" ref="B772:B835" si="48">E772-$G$4</f>
        <v>0.41478743114463917</v>
      </c>
      <c r="C772" s="1">
        <f t="shared" ref="C772:C835" si="49">E772-$H$4</f>
        <v>-0.66271531036448361</v>
      </c>
      <c r="D772" s="1">
        <f t="shared" si="46"/>
        <v>-0.81859199999996124</v>
      </c>
      <c r="E772" s="1">
        <f t="shared" si="47"/>
        <v>-3.0202788083367627E-2</v>
      </c>
    </row>
    <row r="773" spans="1:5" x14ac:dyDescent="0.2">
      <c r="A773" s="1">
        <v>770</v>
      </c>
      <c r="B773" s="1">
        <f t="shared" si="48"/>
        <v>0.41524828204243081</v>
      </c>
      <c r="C773" s="1">
        <f t="shared" si="49"/>
        <v>-0.66225445946669192</v>
      </c>
      <c r="D773" s="1">
        <f t="shared" ref="D773:D836" si="50">D772+$F$4</f>
        <v>-0.81848599999996119</v>
      </c>
      <c r="E773" s="1">
        <f t="shared" ref="E773:E836" si="51">5*D773^3+3.5*D773^2+0.04*SIN(D773)+0.396342857157093</f>
        <v>-2.9741937185575995E-2</v>
      </c>
    </row>
    <row r="774" spans="1:5" x14ac:dyDescent="0.2">
      <c r="A774" s="1">
        <v>771</v>
      </c>
      <c r="B774" s="1">
        <f t="shared" si="48"/>
        <v>0.41570893602510228</v>
      </c>
      <c r="C774" s="1">
        <f t="shared" si="49"/>
        <v>-0.66179380548402045</v>
      </c>
      <c r="D774" s="1">
        <f t="shared" si="50"/>
        <v>-0.81837999999996114</v>
      </c>
      <c r="E774" s="1">
        <f t="shared" si="51"/>
        <v>-2.9281283202904518E-2</v>
      </c>
    </row>
    <row r="775" spans="1:5" x14ac:dyDescent="0.2">
      <c r="A775" s="1">
        <v>772</v>
      </c>
      <c r="B775" s="1">
        <f t="shared" si="48"/>
        <v>0.41616939312835338</v>
      </c>
      <c r="C775" s="1">
        <f t="shared" si="49"/>
        <v>-0.6613333483807694</v>
      </c>
      <c r="D775" s="1">
        <f t="shared" si="50"/>
        <v>-0.81827399999996109</v>
      </c>
      <c r="E775" s="1">
        <f t="shared" si="51"/>
        <v>-2.8820826099653418E-2</v>
      </c>
    </row>
    <row r="776" spans="1:5" x14ac:dyDescent="0.2">
      <c r="A776" s="1">
        <v>773</v>
      </c>
      <c r="B776" s="1">
        <f t="shared" si="48"/>
        <v>0.41662965338787983</v>
      </c>
      <c r="C776" s="1">
        <f t="shared" si="49"/>
        <v>-0.66087308812124301</v>
      </c>
      <c r="D776" s="1">
        <f t="shared" si="50"/>
        <v>-0.81816799999996104</v>
      </c>
      <c r="E776" s="1">
        <f t="shared" si="51"/>
        <v>-2.8360565840126972E-2</v>
      </c>
    </row>
    <row r="777" spans="1:5" x14ac:dyDescent="0.2">
      <c r="A777" s="1">
        <v>774</v>
      </c>
      <c r="B777" s="1">
        <f t="shared" si="48"/>
        <v>0.4170897168393814</v>
      </c>
      <c r="C777" s="1">
        <f t="shared" si="49"/>
        <v>-0.66041302466974139</v>
      </c>
      <c r="D777" s="1">
        <f t="shared" si="50"/>
        <v>-0.81806199999996099</v>
      </c>
      <c r="E777" s="1">
        <f t="shared" si="51"/>
        <v>-2.7900502388625403E-2</v>
      </c>
    </row>
    <row r="778" spans="1:5" x14ac:dyDescent="0.2">
      <c r="A778" s="1">
        <v>775</v>
      </c>
      <c r="B778" s="1">
        <f t="shared" si="48"/>
        <v>0.41754958351855603</v>
      </c>
      <c r="C778" s="1">
        <f t="shared" si="49"/>
        <v>-0.65995315799056675</v>
      </c>
      <c r="D778" s="1">
        <f t="shared" si="50"/>
        <v>-0.81795599999996094</v>
      </c>
      <c r="E778" s="1">
        <f t="shared" si="51"/>
        <v>-2.7440635709450767E-2</v>
      </c>
    </row>
    <row r="779" spans="1:5" x14ac:dyDescent="0.2">
      <c r="A779" s="1">
        <v>776</v>
      </c>
      <c r="B779" s="1">
        <f t="shared" si="48"/>
        <v>0.41800925346109991</v>
      </c>
      <c r="C779" s="1">
        <f t="shared" si="49"/>
        <v>-0.65949348804802288</v>
      </c>
      <c r="D779" s="1">
        <f t="shared" si="50"/>
        <v>-0.81784999999996089</v>
      </c>
      <c r="E779" s="1">
        <f t="shared" si="51"/>
        <v>-2.6980965766906895E-2</v>
      </c>
    </row>
    <row r="780" spans="1:5" x14ac:dyDescent="0.2">
      <c r="A780" s="1">
        <v>777</v>
      </c>
      <c r="B780" s="1">
        <f t="shared" si="48"/>
        <v>0.41846872670271279</v>
      </c>
      <c r="C780" s="1">
        <f t="shared" si="49"/>
        <v>-0.65903401480641</v>
      </c>
      <c r="D780" s="1">
        <f t="shared" si="50"/>
        <v>-0.81774399999996084</v>
      </c>
      <c r="E780" s="1">
        <f t="shared" si="51"/>
        <v>-2.652149252529401E-2</v>
      </c>
    </row>
    <row r="781" spans="1:5" x14ac:dyDescent="0.2">
      <c r="A781" s="1">
        <v>778</v>
      </c>
      <c r="B781" s="1">
        <f t="shared" si="48"/>
        <v>0.41892800327909124</v>
      </c>
      <c r="C781" s="1">
        <f t="shared" si="49"/>
        <v>-0.65857473823003154</v>
      </c>
      <c r="D781" s="1">
        <f t="shared" si="50"/>
        <v>-0.81763799999996079</v>
      </c>
      <c r="E781" s="1">
        <f t="shared" si="51"/>
        <v>-2.6062215948915557E-2</v>
      </c>
    </row>
    <row r="782" spans="1:5" x14ac:dyDescent="0.2">
      <c r="A782" s="1">
        <v>779</v>
      </c>
      <c r="B782" s="1">
        <f t="shared" si="48"/>
        <v>0.41938708322593327</v>
      </c>
      <c r="C782" s="1">
        <f t="shared" si="49"/>
        <v>-0.65811565828318952</v>
      </c>
      <c r="D782" s="1">
        <f t="shared" si="50"/>
        <v>-0.81753199999996073</v>
      </c>
      <c r="E782" s="1">
        <f t="shared" si="51"/>
        <v>-2.5603136002073534E-2</v>
      </c>
    </row>
    <row r="783" spans="1:5" x14ac:dyDescent="0.2">
      <c r="A783" s="1">
        <v>780</v>
      </c>
      <c r="B783" s="1">
        <f t="shared" si="48"/>
        <v>0.41984596657893808</v>
      </c>
      <c r="C783" s="1">
        <f t="shared" si="49"/>
        <v>-0.65765677493018471</v>
      </c>
      <c r="D783" s="1">
        <f t="shared" si="50"/>
        <v>-0.81742599999996068</v>
      </c>
      <c r="E783" s="1">
        <f t="shared" si="51"/>
        <v>-2.5144252649068721E-2</v>
      </c>
    </row>
    <row r="784" spans="1:5" x14ac:dyDescent="0.2">
      <c r="A784" s="1">
        <v>781</v>
      </c>
      <c r="B784" s="1">
        <f t="shared" si="48"/>
        <v>0.42030465337380279</v>
      </c>
      <c r="C784" s="1">
        <f t="shared" si="49"/>
        <v>-0.65719808813531999</v>
      </c>
      <c r="D784" s="1">
        <f t="shared" si="50"/>
        <v>-0.81731999999996063</v>
      </c>
      <c r="E784" s="1">
        <f t="shared" si="51"/>
        <v>-2.4685565854204006E-2</v>
      </c>
    </row>
    <row r="785" spans="1:5" x14ac:dyDescent="0.2">
      <c r="A785" s="1">
        <v>782</v>
      </c>
      <c r="B785" s="1">
        <f t="shared" si="48"/>
        <v>0.42076314364622441</v>
      </c>
      <c r="C785" s="1">
        <f t="shared" si="49"/>
        <v>-0.65673959786289837</v>
      </c>
      <c r="D785" s="1">
        <f t="shared" si="50"/>
        <v>-0.81721399999996058</v>
      </c>
      <c r="E785" s="1">
        <f t="shared" si="51"/>
        <v>-2.4227075581782387E-2</v>
      </c>
    </row>
    <row r="786" spans="1:5" x14ac:dyDescent="0.2">
      <c r="A786" s="1">
        <v>783</v>
      </c>
      <c r="B786" s="1">
        <f t="shared" si="48"/>
        <v>0.42122143743190182</v>
      </c>
      <c r="C786" s="1">
        <f t="shared" si="49"/>
        <v>-0.65628130407722096</v>
      </c>
      <c r="D786" s="1">
        <f t="shared" si="50"/>
        <v>-0.81710799999996053</v>
      </c>
      <c r="E786" s="1">
        <f t="shared" si="51"/>
        <v>-2.3768781796104976E-2</v>
      </c>
    </row>
    <row r="787" spans="1:5" x14ac:dyDescent="0.2">
      <c r="A787" s="1">
        <v>784</v>
      </c>
      <c r="B787" s="1">
        <f t="shared" si="48"/>
        <v>0.42167953476653242</v>
      </c>
      <c r="C787" s="1">
        <f t="shared" si="49"/>
        <v>-0.65582320674259043</v>
      </c>
      <c r="D787" s="1">
        <f t="shared" si="50"/>
        <v>-0.81700199999996048</v>
      </c>
      <c r="E787" s="1">
        <f t="shared" si="51"/>
        <v>-2.3310684461474385E-2</v>
      </c>
    </row>
    <row r="788" spans="1:5" x14ac:dyDescent="0.2">
      <c r="A788" s="1">
        <v>785</v>
      </c>
      <c r="B788" s="1">
        <f t="shared" si="48"/>
        <v>0.42213743568581463</v>
      </c>
      <c r="C788" s="1">
        <f t="shared" si="49"/>
        <v>-0.65536530582330821</v>
      </c>
      <c r="D788" s="1">
        <f t="shared" si="50"/>
        <v>-0.81689599999996043</v>
      </c>
      <c r="E788" s="1">
        <f t="shared" si="51"/>
        <v>-2.2852783542192168E-2</v>
      </c>
    </row>
    <row r="789" spans="1:5" x14ac:dyDescent="0.2">
      <c r="A789" s="1">
        <v>786</v>
      </c>
      <c r="B789" s="1">
        <f t="shared" si="48"/>
        <v>0.42259514022544642</v>
      </c>
      <c r="C789" s="1">
        <f t="shared" si="49"/>
        <v>-0.65490760128367631</v>
      </c>
      <c r="D789" s="1">
        <f t="shared" si="50"/>
        <v>-0.81678999999996038</v>
      </c>
      <c r="E789" s="1">
        <f t="shared" si="51"/>
        <v>-2.2395079002560381E-2</v>
      </c>
    </row>
    <row r="790" spans="1:5" x14ac:dyDescent="0.2">
      <c r="A790" s="1">
        <v>787</v>
      </c>
      <c r="B790" s="1">
        <f t="shared" si="48"/>
        <v>0.42305264842112428</v>
      </c>
      <c r="C790" s="1">
        <f t="shared" si="49"/>
        <v>-0.65445009308799851</v>
      </c>
      <c r="D790" s="1">
        <f t="shared" si="50"/>
        <v>-0.81668399999996033</v>
      </c>
      <c r="E790" s="1">
        <f t="shared" si="51"/>
        <v>-2.1937570806882523E-2</v>
      </c>
    </row>
    <row r="791" spans="1:5" x14ac:dyDescent="0.2">
      <c r="A791" s="1">
        <v>788</v>
      </c>
      <c r="B791" s="1">
        <f t="shared" si="48"/>
        <v>0.42350996030854793</v>
      </c>
      <c r="C791" s="1">
        <f t="shared" si="49"/>
        <v>-0.6539927812005748</v>
      </c>
      <c r="D791" s="1">
        <f t="shared" si="50"/>
        <v>-0.81657799999996028</v>
      </c>
      <c r="E791" s="1">
        <f t="shared" si="51"/>
        <v>-2.1480258919458872E-2</v>
      </c>
    </row>
    <row r="792" spans="1:5" x14ac:dyDescent="0.2">
      <c r="A792" s="1">
        <v>789</v>
      </c>
      <c r="B792" s="1">
        <f t="shared" si="48"/>
        <v>0.42396707592341437</v>
      </c>
      <c r="C792" s="1">
        <f t="shared" si="49"/>
        <v>-0.65353566558570841</v>
      </c>
      <c r="D792" s="1">
        <f t="shared" si="50"/>
        <v>-0.81647199999996023</v>
      </c>
      <c r="E792" s="1">
        <f t="shared" si="51"/>
        <v>-2.1023143304592429E-2</v>
      </c>
    </row>
    <row r="793" spans="1:5" x14ac:dyDescent="0.2">
      <c r="A793" s="1">
        <v>790</v>
      </c>
      <c r="B793" s="1">
        <f t="shared" si="48"/>
        <v>0.42442399530142072</v>
      </c>
      <c r="C793" s="1">
        <f t="shared" si="49"/>
        <v>-0.65307874620770212</v>
      </c>
      <c r="D793" s="1">
        <f t="shared" si="50"/>
        <v>-0.81636599999996018</v>
      </c>
      <c r="E793" s="1">
        <f t="shared" si="51"/>
        <v>-2.056622392658608E-2</v>
      </c>
    </row>
    <row r="794" spans="1:5" x14ac:dyDescent="0.2">
      <c r="A794" s="1">
        <v>791</v>
      </c>
      <c r="B794" s="1">
        <f t="shared" si="48"/>
        <v>0.42488071847826614</v>
      </c>
      <c r="C794" s="1">
        <f t="shared" si="49"/>
        <v>-0.65262202303085659</v>
      </c>
      <c r="D794" s="1">
        <f t="shared" si="50"/>
        <v>-0.81625999999996013</v>
      </c>
      <c r="E794" s="1">
        <f t="shared" si="51"/>
        <v>-2.0109500749740661E-2</v>
      </c>
    </row>
    <row r="795" spans="1:5" x14ac:dyDescent="0.2">
      <c r="A795" s="1">
        <v>792</v>
      </c>
      <c r="B795" s="1">
        <f t="shared" si="48"/>
        <v>0.42533724548964763</v>
      </c>
      <c r="C795" s="1">
        <f t="shared" si="49"/>
        <v>-0.65216549601947515</v>
      </c>
      <c r="D795" s="1">
        <f t="shared" si="50"/>
        <v>-0.81615399999996008</v>
      </c>
      <c r="E795" s="1">
        <f t="shared" si="51"/>
        <v>-1.965297373835917E-2</v>
      </c>
    </row>
    <row r="796" spans="1:5" x14ac:dyDescent="0.2">
      <c r="A796" s="1">
        <v>793</v>
      </c>
      <c r="B796" s="1">
        <f t="shared" si="48"/>
        <v>0.42579357637126308</v>
      </c>
      <c r="C796" s="1">
        <f t="shared" si="49"/>
        <v>-0.6517091651378597</v>
      </c>
      <c r="D796" s="1">
        <f t="shared" si="50"/>
        <v>-0.81604799999996003</v>
      </c>
      <c r="E796" s="1">
        <f t="shared" si="51"/>
        <v>-1.9196642856743718E-2</v>
      </c>
    </row>
    <row r="797" spans="1:5" x14ac:dyDescent="0.2">
      <c r="A797" s="1">
        <v>794</v>
      </c>
      <c r="B797" s="1">
        <f t="shared" si="48"/>
        <v>0.42624971115881133</v>
      </c>
      <c r="C797" s="1">
        <f t="shared" si="49"/>
        <v>-0.65125303035031146</v>
      </c>
      <c r="D797" s="1">
        <f t="shared" si="50"/>
        <v>-0.81594199999995998</v>
      </c>
      <c r="E797" s="1">
        <f t="shared" si="51"/>
        <v>-1.8740508069195472E-2</v>
      </c>
    </row>
    <row r="798" spans="1:5" x14ac:dyDescent="0.2">
      <c r="A798" s="1">
        <v>795</v>
      </c>
      <c r="B798" s="1">
        <f t="shared" si="48"/>
        <v>0.42670564988798848</v>
      </c>
      <c r="C798" s="1">
        <f t="shared" si="49"/>
        <v>-0.6507970916211343</v>
      </c>
      <c r="D798" s="1">
        <f t="shared" si="50"/>
        <v>-0.81583599999995993</v>
      </c>
      <c r="E798" s="1">
        <f t="shared" si="51"/>
        <v>-1.828456934001832E-2</v>
      </c>
    </row>
    <row r="799" spans="1:5" x14ac:dyDescent="0.2">
      <c r="A799" s="1">
        <v>796</v>
      </c>
      <c r="B799" s="1">
        <f t="shared" si="48"/>
        <v>0.42716139259449415</v>
      </c>
      <c r="C799" s="1">
        <f t="shared" si="49"/>
        <v>-0.65034134891462858</v>
      </c>
      <c r="D799" s="1">
        <f t="shared" si="50"/>
        <v>-0.81572999999995988</v>
      </c>
      <c r="E799" s="1">
        <f t="shared" si="51"/>
        <v>-1.7828826633512651E-2</v>
      </c>
    </row>
    <row r="800" spans="1:5" x14ac:dyDescent="0.2">
      <c r="A800" s="1">
        <v>797</v>
      </c>
      <c r="B800" s="1">
        <f t="shared" si="48"/>
        <v>0.42761693931402489</v>
      </c>
      <c r="C800" s="1">
        <f t="shared" si="49"/>
        <v>-0.64988580219509795</v>
      </c>
      <c r="D800" s="1">
        <f t="shared" si="50"/>
        <v>-0.81562399999995983</v>
      </c>
      <c r="E800" s="1">
        <f t="shared" si="51"/>
        <v>-1.7373279913981909E-2</v>
      </c>
    </row>
    <row r="801" spans="1:5" x14ac:dyDescent="0.2">
      <c r="A801" s="1">
        <v>798</v>
      </c>
      <c r="B801" s="1">
        <f t="shared" si="48"/>
        <v>0.42807229008227909</v>
      </c>
      <c r="C801" s="1">
        <f t="shared" si="49"/>
        <v>-0.64943045142684364</v>
      </c>
      <c r="D801" s="1">
        <f t="shared" si="50"/>
        <v>-0.81551799999995978</v>
      </c>
      <c r="E801" s="1">
        <f t="shared" si="51"/>
        <v>-1.6917929145727706E-2</v>
      </c>
    </row>
    <row r="802" spans="1:5" x14ac:dyDescent="0.2">
      <c r="A802" s="1">
        <v>799</v>
      </c>
      <c r="B802" s="1">
        <f t="shared" si="48"/>
        <v>0.42852744493495459</v>
      </c>
      <c r="C802" s="1">
        <f t="shared" si="49"/>
        <v>-0.64897529657416819</v>
      </c>
      <c r="D802" s="1">
        <f t="shared" si="50"/>
        <v>-0.81541199999995972</v>
      </c>
      <c r="E802" s="1">
        <f t="shared" si="51"/>
        <v>-1.6462774293052207E-2</v>
      </c>
    </row>
    <row r="803" spans="1:5" x14ac:dyDescent="0.2">
      <c r="A803" s="1">
        <v>800</v>
      </c>
      <c r="B803" s="1">
        <f t="shared" si="48"/>
        <v>0.42898240390774922</v>
      </c>
      <c r="C803" s="1">
        <f t="shared" si="49"/>
        <v>-0.64852033760137351</v>
      </c>
      <c r="D803" s="1">
        <f t="shared" si="50"/>
        <v>-0.81530599999995967</v>
      </c>
      <c r="E803" s="1">
        <f t="shared" si="51"/>
        <v>-1.6007815320257579E-2</v>
      </c>
    </row>
    <row r="804" spans="1:5" x14ac:dyDescent="0.2">
      <c r="A804" s="1">
        <v>801</v>
      </c>
      <c r="B804" s="1">
        <f t="shared" si="48"/>
        <v>0.42943716703636042</v>
      </c>
      <c r="C804" s="1">
        <f t="shared" si="49"/>
        <v>-0.64806557447276236</v>
      </c>
      <c r="D804" s="1">
        <f t="shared" si="50"/>
        <v>-0.81519999999995962</v>
      </c>
      <c r="E804" s="1">
        <f t="shared" si="51"/>
        <v>-1.5553052191646377E-2</v>
      </c>
    </row>
    <row r="805" spans="1:5" x14ac:dyDescent="0.2">
      <c r="A805" s="1">
        <v>802</v>
      </c>
      <c r="B805" s="1">
        <f t="shared" si="48"/>
        <v>0.42989173435648603</v>
      </c>
      <c r="C805" s="1">
        <f t="shared" si="49"/>
        <v>-0.64761100715263675</v>
      </c>
      <c r="D805" s="1">
        <f t="shared" si="50"/>
        <v>-0.81509399999995957</v>
      </c>
      <c r="E805" s="1">
        <f t="shared" si="51"/>
        <v>-1.5098484871520768E-2</v>
      </c>
    </row>
    <row r="806" spans="1:5" x14ac:dyDescent="0.2">
      <c r="A806" s="1">
        <v>803</v>
      </c>
      <c r="B806" s="1">
        <f t="shared" si="48"/>
        <v>0.43034610590382444</v>
      </c>
      <c r="C806" s="1">
        <f t="shared" si="49"/>
        <v>-0.64715663560529835</v>
      </c>
      <c r="D806" s="1">
        <f t="shared" si="50"/>
        <v>-0.81498799999995952</v>
      </c>
      <c r="E806" s="1">
        <f t="shared" si="51"/>
        <v>-1.4644113324182362E-2</v>
      </c>
    </row>
    <row r="807" spans="1:5" x14ac:dyDescent="0.2">
      <c r="A807" s="1">
        <v>804</v>
      </c>
      <c r="B807" s="1">
        <f t="shared" si="48"/>
        <v>0.43080028171407303</v>
      </c>
      <c r="C807" s="1">
        <f t="shared" si="49"/>
        <v>-0.6467024597950497</v>
      </c>
      <c r="D807" s="1">
        <f t="shared" si="50"/>
        <v>-0.81488199999995947</v>
      </c>
      <c r="E807" s="1">
        <f t="shared" si="51"/>
        <v>-1.418993751393377E-2</v>
      </c>
    </row>
    <row r="808" spans="1:5" x14ac:dyDescent="0.2">
      <c r="A808" s="1">
        <v>805</v>
      </c>
      <c r="B808" s="1">
        <f t="shared" si="48"/>
        <v>0.43125426182292959</v>
      </c>
      <c r="C808" s="1">
        <f t="shared" si="49"/>
        <v>-0.64624847968619314</v>
      </c>
      <c r="D808" s="1">
        <f t="shared" si="50"/>
        <v>-0.81477599999995942</v>
      </c>
      <c r="E808" s="1">
        <f t="shared" si="51"/>
        <v>-1.3735957405077215E-2</v>
      </c>
    </row>
    <row r="809" spans="1:5" x14ac:dyDescent="0.2">
      <c r="A809" s="1">
        <v>806</v>
      </c>
      <c r="B809" s="1">
        <f t="shared" si="48"/>
        <v>0.43170804626609205</v>
      </c>
      <c r="C809" s="1">
        <f t="shared" si="49"/>
        <v>-0.64579469524303068</v>
      </c>
      <c r="D809" s="1">
        <f t="shared" si="50"/>
        <v>-0.81466999999995937</v>
      </c>
      <c r="E809" s="1">
        <f t="shared" si="51"/>
        <v>-1.3282172961914751E-2</v>
      </c>
    </row>
    <row r="810" spans="1:5" x14ac:dyDescent="0.2">
      <c r="A810" s="1">
        <v>807</v>
      </c>
      <c r="B810" s="1">
        <f t="shared" si="48"/>
        <v>0.43216163507925859</v>
      </c>
      <c r="C810" s="1">
        <f t="shared" si="49"/>
        <v>-0.6453411064298642</v>
      </c>
      <c r="D810" s="1">
        <f t="shared" si="50"/>
        <v>-0.81456399999995932</v>
      </c>
      <c r="E810" s="1">
        <f t="shared" si="51"/>
        <v>-1.2828584148748212E-2</v>
      </c>
    </row>
    <row r="811" spans="1:5" x14ac:dyDescent="0.2">
      <c r="A811" s="1">
        <v>808</v>
      </c>
      <c r="B811" s="1">
        <f t="shared" si="48"/>
        <v>0.43261502829812631</v>
      </c>
      <c r="C811" s="1">
        <f t="shared" si="49"/>
        <v>-0.64488771321099647</v>
      </c>
      <c r="D811" s="1">
        <f t="shared" si="50"/>
        <v>-0.81445799999995927</v>
      </c>
      <c r="E811" s="1">
        <f t="shared" si="51"/>
        <v>-1.2375190929880486E-2</v>
      </c>
    </row>
    <row r="812" spans="1:5" x14ac:dyDescent="0.2">
      <c r="A812" s="1">
        <v>809</v>
      </c>
      <c r="B812" s="1">
        <f t="shared" si="48"/>
        <v>0.43306822595839339</v>
      </c>
      <c r="C812" s="1">
        <f t="shared" si="49"/>
        <v>-0.64443451555072939</v>
      </c>
      <c r="D812" s="1">
        <f t="shared" si="50"/>
        <v>-0.81435199999995922</v>
      </c>
      <c r="E812" s="1">
        <f t="shared" si="51"/>
        <v>-1.1921993269613407E-2</v>
      </c>
    </row>
    <row r="813" spans="1:5" x14ac:dyDescent="0.2">
      <c r="A813" s="1">
        <v>810</v>
      </c>
      <c r="B813" s="1">
        <f t="shared" si="48"/>
        <v>0.43352122809575677</v>
      </c>
      <c r="C813" s="1">
        <f t="shared" si="49"/>
        <v>-0.64398151341336596</v>
      </c>
      <c r="D813" s="1">
        <f t="shared" si="50"/>
        <v>-0.81424599999995917</v>
      </c>
      <c r="E813" s="1">
        <f t="shared" si="51"/>
        <v>-1.1468991132250028E-2</v>
      </c>
    </row>
    <row r="814" spans="1:5" x14ac:dyDescent="0.2">
      <c r="A814" s="1">
        <v>811</v>
      </c>
      <c r="B814" s="1">
        <f t="shared" si="48"/>
        <v>0.43397403474591523</v>
      </c>
      <c r="C814" s="1">
        <f t="shared" si="49"/>
        <v>-0.64352870676320761</v>
      </c>
      <c r="D814" s="1">
        <f t="shared" si="50"/>
        <v>-0.81413999999995912</v>
      </c>
      <c r="E814" s="1">
        <f t="shared" si="51"/>
        <v>-1.1016184482091573E-2</v>
      </c>
    </row>
    <row r="815" spans="1:5" x14ac:dyDescent="0.2">
      <c r="A815" s="1">
        <v>812</v>
      </c>
      <c r="B815" s="1">
        <f t="shared" si="48"/>
        <v>0.43442664594456654</v>
      </c>
      <c r="C815" s="1">
        <f t="shared" si="49"/>
        <v>-0.64307609556455625</v>
      </c>
      <c r="D815" s="1">
        <f t="shared" si="50"/>
        <v>-0.81403399999995907</v>
      </c>
      <c r="E815" s="1">
        <f t="shared" si="51"/>
        <v>-1.0563573283440264E-2</v>
      </c>
    </row>
    <row r="816" spans="1:5" x14ac:dyDescent="0.2">
      <c r="A816" s="1">
        <v>813</v>
      </c>
      <c r="B816" s="1">
        <f t="shared" si="48"/>
        <v>0.43487906172740814</v>
      </c>
      <c r="C816" s="1">
        <f t="shared" si="49"/>
        <v>-0.64262367978171464</v>
      </c>
      <c r="D816" s="1">
        <f t="shared" si="50"/>
        <v>-0.81392799999995902</v>
      </c>
      <c r="E816" s="1">
        <f t="shared" si="51"/>
        <v>-1.0111157500598655E-2</v>
      </c>
    </row>
    <row r="817" spans="1:5" x14ac:dyDescent="0.2">
      <c r="A817" s="1">
        <v>814</v>
      </c>
      <c r="B817" s="1">
        <f t="shared" si="48"/>
        <v>0.43533128213013778</v>
      </c>
      <c r="C817" s="1">
        <f t="shared" si="49"/>
        <v>-0.64217145937898501</v>
      </c>
      <c r="D817" s="1">
        <f t="shared" si="50"/>
        <v>-0.81382199999995897</v>
      </c>
      <c r="E817" s="1">
        <f t="shared" si="51"/>
        <v>-9.6589370978690248E-3</v>
      </c>
    </row>
    <row r="818" spans="1:5" x14ac:dyDescent="0.2">
      <c r="A818" s="1">
        <v>815</v>
      </c>
      <c r="B818" s="1">
        <f t="shared" si="48"/>
        <v>0.43578330718845376</v>
      </c>
      <c r="C818" s="1">
        <f t="shared" si="49"/>
        <v>-0.64171943432066902</v>
      </c>
      <c r="D818" s="1">
        <f t="shared" si="50"/>
        <v>-0.81371599999995892</v>
      </c>
      <c r="E818" s="1">
        <f t="shared" si="51"/>
        <v>-9.2069120395530391E-3</v>
      </c>
    </row>
    <row r="819" spans="1:5" x14ac:dyDescent="0.2">
      <c r="A819" s="1">
        <v>816</v>
      </c>
      <c r="B819" s="1">
        <f t="shared" si="48"/>
        <v>0.43623513693805255</v>
      </c>
      <c r="C819" s="1">
        <f t="shared" si="49"/>
        <v>-0.64126760457107024</v>
      </c>
      <c r="D819" s="1">
        <f t="shared" si="50"/>
        <v>-0.81360999999995887</v>
      </c>
      <c r="E819" s="1">
        <f t="shared" si="51"/>
        <v>-8.7550822899542524E-3</v>
      </c>
    </row>
    <row r="820" spans="1:5" x14ac:dyDescent="0.2">
      <c r="A820" s="1">
        <v>817</v>
      </c>
      <c r="B820" s="1">
        <f t="shared" si="48"/>
        <v>0.4366867714146333</v>
      </c>
      <c r="C820" s="1">
        <f t="shared" si="49"/>
        <v>-0.64081597009448954</v>
      </c>
      <c r="D820" s="1">
        <f t="shared" si="50"/>
        <v>-0.81350399999995882</v>
      </c>
      <c r="E820" s="1">
        <f t="shared" si="51"/>
        <v>-8.303447813373499E-3</v>
      </c>
    </row>
    <row r="821" spans="1:5" x14ac:dyDescent="0.2">
      <c r="A821" s="1">
        <v>818</v>
      </c>
      <c r="B821" s="1">
        <f t="shared" si="48"/>
        <v>0.43713821065389291</v>
      </c>
      <c r="C821" s="1">
        <f t="shared" si="49"/>
        <v>-0.64036453085522993</v>
      </c>
      <c r="D821" s="1">
        <f t="shared" si="50"/>
        <v>-0.81339799999995877</v>
      </c>
      <c r="E821" s="1">
        <f t="shared" si="51"/>
        <v>-7.852008574113889E-3</v>
      </c>
    </row>
    <row r="822" spans="1:5" x14ac:dyDescent="0.2">
      <c r="A822" s="1">
        <v>819</v>
      </c>
      <c r="B822" s="1">
        <f t="shared" si="48"/>
        <v>0.43758945469152921</v>
      </c>
      <c r="C822" s="1">
        <f t="shared" si="49"/>
        <v>-0.63991328681759363</v>
      </c>
      <c r="D822" s="1">
        <f t="shared" si="50"/>
        <v>-0.81329199999995871</v>
      </c>
      <c r="E822" s="1">
        <f t="shared" si="51"/>
        <v>-7.4007645364775887E-3</v>
      </c>
    </row>
    <row r="823" spans="1:5" x14ac:dyDescent="0.2">
      <c r="A823" s="1">
        <v>820</v>
      </c>
      <c r="B823" s="1">
        <f t="shared" si="48"/>
        <v>0.43804050356324037</v>
      </c>
      <c r="C823" s="1">
        <f t="shared" si="49"/>
        <v>-0.63946223794588242</v>
      </c>
      <c r="D823" s="1">
        <f t="shared" si="50"/>
        <v>-0.81318599999995866</v>
      </c>
      <c r="E823" s="1">
        <f t="shared" si="51"/>
        <v>-6.9497156647664315E-3</v>
      </c>
    </row>
    <row r="824" spans="1:5" x14ac:dyDescent="0.2">
      <c r="A824" s="1">
        <v>821</v>
      </c>
      <c r="B824" s="1">
        <f t="shared" si="48"/>
        <v>0.43849135730472427</v>
      </c>
      <c r="C824" s="1">
        <f t="shared" si="49"/>
        <v>-0.63901138420439851</v>
      </c>
      <c r="D824" s="1">
        <f t="shared" si="50"/>
        <v>-0.81307999999995861</v>
      </c>
      <c r="E824" s="1">
        <f t="shared" si="51"/>
        <v>-6.4988619232825284E-3</v>
      </c>
    </row>
    <row r="825" spans="1:5" x14ac:dyDescent="0.2">
      <c r="A825" s="1">
        <v>822</v>
      </c>
      <c r="B825" s="1">
        <f t="shared" si="48"/>
        <v>0.43894201595167825</v>
      </c>
      <c r="C825" s="1">
        <f t="shared" si="49"/>
        <v>-0.63856072555744459</v>
      </c>
      <c r="D825" s="1">
        <f t="shared" si="50"/>
        <v>-0.81297399999995856</v>
      </c>
      <c r="E825" s="1">
        <f t="shared" si="51"/>
        <v>-6.0482032763285454E-3</v>
      </c>
    </row>
    <row r="826" spans="1:5" x14ac:dyDescent="0.2">
      <c r="A826" s="1">
        <v>823</v>
      </c>
      <c r="B826" s="1">
        <f t="shared" si="48"/>
        <v>0.43939247953979998</v>
      </c>
      <c r="C826" s="1">
        <f t="shared" si="49"/>
        <v>-0.63811026196932286</v>
      </c>
      <c r="D826" s="1">
        <f t="shared" si="50"/>
        <v>-0.81286799999995851</v>
      </c>
      <c r="E826" s="1">
        <f t="shared" si="51"/>
        <v>-5.5977396882068153E-3</v>
      </c>
    </row>
    <row r="827" spans="1:5" x14ac:dyDescent="0.2">
      <c r="A827" s="1">
        <v>824</v>
      </c>
      <c r="B827" s="1">
        <f t="shared" si="48"/>
        <v>0.43984274810478741</v>
      </c>
      <c r="C827" s="1">
        <f t="shared" si="49"/>
        <v>-0.63765999340433543</v>
      </c>
      <c r="D827" s="1">
        <f t="shared" si="50"/>
        <v>-0.81276199999995846</v>
      </c>
      <c r="E827" s="1">
        <f t="shared" si="51"/>
        <v>-5.1474711232193937E-3</v>
      </c>
    </row>
    <row r="828" spans="1:5" x14ac:dyDescent="0.2">
      <c r="A828" s="1">
        <v>825</v>
      </c>
      <c r="B828" s="1">
        <f t="shared" si="48"/>
        <v>0.44029282168233774</v>
      </c>
      <c r="C828" s="1">
        <f t="shared" si="49"/>
        <v>-0.6372099198267851</v>
      </c>
      <c r="D828" s="1">
        <f t="shared" si="50"/>
        <v>-0.81265599999995841</v>
      </c>
      <c r="E828" s="1">
        <f t="shared" si="51"/>
        <v>-4.6973975456690575E-3</v>
      </c>
    </row>
    <row r="829" spans="1:5" x14ac:dyDescent="0.2">
      <c r="A829" s="1">
        <v>826</v>
      </c>
      <c r="B829" s="1">
        <f t="shared" si="48"/>
        <v>0.44074270030814972</v>
      </c>
      <c r="C829" s="1">
        <f t="shared" si="49"/>
        <v>-0.63676004120097307</v>
      </c>
      <c r="D829" s="1">
        <f t="shared" si="50"/>
        <v>-0.81254999999995836</v>
      </c>
      <c r="E829" s="1">
        <f t="shared" si="51"/>
        <v>-4.2475189198570851E-3</v>
      </c>
    </row>
    <row r="830" spans="1:5" x14ac:dyDescent="0.2">
      <c r="A830" s="1">
        <v>827</v>
      </c>
      <c r="B830" s="1">
        <f t="shared" si="48"/>
        <v>0.44119238401792021</v>
      </c>
      <c r="C830" s="1">
        <f t="shared" si="49"/>
        <v>-0.63631035749120257</v>
      </c>
      <c r="D830" s="1">
        <f t="shared" si="50"/>
        <v>-0.81244399999995831</v>
      </c>
      <c r="E830" s="1">
        <f t="shared" si="51"/>
        <v>-3.7978352100865864E-3</v>
      </c>
    </row>
    <row r="831" spans="1:5" x14ac:dyDescent="0.2">
      <c r="A831" s="1">
        <v>828</v>
      </c>
      <c r="B831" s="1">
        <f t="shared" si="48"/>
        <v>0.44164187284734691</v>
      </c>
      <c r="C831" s="1">
        <f t="shared" si="49"/>
        <v>-0.63586086866177594</v>
      </c>
      <c r="D831" s="1">
        <f t="shared" si="50"/>
        <v>-0.81233799999995826</v>
      </c>
      <c r="E831" s="1">
        <f t="shared" si="51"/>
        <v>-3.3483463806598945E-3</v>
      </c>
    </row>
    <row r="832" spans="1:5" x14ac:dyDescent="0.2">
      <c r="A832" s="1">
        <v>829</v>
      </c>
      <c r="B832" s="1">
        <f t="shared" si="48"/>
        <v>0.44209116683212857</v>
      </c>
      <c r="C832" s="1">
        <f t="shared" si="49"/>
        <v>-0.63541157467699416</v>
      </c>
      <c r="D832" s="1">
        <f t="shared" si="50"/>
        <v>-0.81223199999995821</v>
      </c>
      <c r="E832" s="1">
        <f t="shared" si="51"/>
        <v>-2.8990523958782322E-3</v>
      </c>
    </row>
    <row r="833" spans="1:5" x14ac:dyDescent="0.2">
      <c r="A833" s="1">
        <v>830</v>
      </c>
      <c r="B833" s="1">
        <f t="shared" si="48"/>
        <v>0.44254026600796115</v>
      </c>
      <c r="C833" s="1">
        <f t="shared" si="49"/>
        <v>-0.63496247550116158</v>
      </c>
      <c r="D833" s="1">
        <f t="shared" si="50"/>
        <v>-0.81212599999995816</v>
      </c>
      <c r="E833" s="1">
        <f t="shared" si="51"/>
        <v>-2.4499532200456531E-3</v>
      </c>
    </row>
    <row r="834" spans="1:5" x14ac:dyDescent="0.2">
      <c r="A834" s="1">
        <v>831</v>
      </c>
      <c r="B834" s="1">
        <f t="shared" si="48"/>
        <v>0.44298917041054414</v>
      </c>
      <c r="C834" s="1">
        <f t="shared" si="49"/>
        <v>-0.63451357109857864</v>
      </c>
      <c r="D834" s="1">
        <f t="shared" si="50"/>
        <v>-0.81201999999995811</v>
      </c>
      <c r="E834" s="1">
        <f t="shared" si="51"/>
        <v>-2.0010488174626584E-3</v>
      </c>
    </row>
    <row r="835" spans="1:5" x14ac:dyDescent="0.2">
      <c r="A835" s="1">
        <v>832</v>
      </c>
      <c r="B835" s="1">
        <f t="shared" si="48"/>
        <v>0.443437880075574</v>
      </c>
      <c r="C835" s="1">
        <f t="shared" si="49"/>
        <v>-0.63406486143354879</v>
      </c>
      <c r="D835" s="1">
        <f t="shared" si="50"/>
        <v>-0.81191399999995806</v>
      </c>
      <c r="E835" s="1">
        <f t="shared" si="51"/>
        <v>-1.5523391524328023E-3</v>
      </c>
    </row>
    <row r="836" spans="1:5" x14ac:dyDescent="0.2">
      <c r="A836" s="1">
        <v>833</v>
      </c>
      <c r="B836" s="1">
        <f t="shared" ref="B836:B899" si="52">E836-$G$4</f>
        <v>0.44388639503874933</v>
      </c>
      <c r="C836" s="1">
        <f t="shared" ref="C836:C899" si="53">E836-$H$4</f>
        <v>-0.63361634647037346</v>
      </c>
      <c r="D836" s="1">
        <f t="shared" si="50"/>
        <v>-0.81180799999995801</v>
      </c>
      <c r="E836" s="1">
        <f t="shared" si="51"/>
        <v>-1.1038241892574741E-3</v>
      </c>
    </row>
    <row r="837" spans="1:5" x14ac:dyDescent="0.2">
      <c r="A837" s="1">
        <v>834</v>
      </c>
      <c r="B837" s="1">
        <f t="shared" si="52"/>
        <v>0.44433471533576702</v>
      </c>
      <c r="C837" s="1">
        <f t="shared" si="53"/>
        <v>-0.63316802617335577</v>
      </c>
      <c r="D837" s="1">
        <f t="shared" ref="D837:D900" si="54">D836+$F$4</f>
        <v>-0.81170199999995796</v>
      </c>
      <c r="E837" s="1">
        <f t="shared" ref="E837:E900" si="55">5*D837^3+3.5*D837^2+0.04*SIN(D837)+0.396342857157093</f>
        <v>-6.5550389223978378E-4</v>
      </c>
    </row>
    <row r="838" spans="1:5" x14ac:dyDescent="0.2">
      <c r="A838" s="1">
        <v>835</v>
      </c>
      <c r="B838" s="1">
        <f t="shared" si="52"/>
        <v>0.44478284100232524</v>
      </c>
      <c r="C838" s="1">
        <f t="shared" si="53"/>
        <v>-0.63271990050679761</v>
      </c>
      <c r="D838" s="1">
        <f t="shared" si="54"/>
        <v>-0.81159599999995791</v>
      </c>
      <c r="E838" s="1">
        <f t="shared" si="55"/>
        <v>-2.0737822568156483E-4</v>
      </c>
    </row>
    <row r="839" spans="1:5" x14ac:dyDescent="0.2">
      <c r="A839" s="1">
        <v>836</v>
      </c>
      <c r="B839" s="1">
        <f t="shared" si="52"/>
        <v>0.44523077207412221</v>
      </c>
      <c r="C839" s="1">
        <f t="shared" si="53"/>
        <v>-0.63227196943500052</v>
      </c>
      <c r="D839" s="1">
        <f t="shared" si="54"/>
        <v>-0.81148999999995786</v>
      </c>
      <c r="E839" s="1">
        <f t="shared" si="55"/>
        <v>2.4055284611540495E-4</v>
      </c>
    </row>
    <row r="840" spans="1:5" x14ac:dyDescent="0.2">
      <c r="A840" s="1">
        <v>837</v>
      </c>
      <c r="B840" s="1">
        <f t="shared" si="52"/>
        <v>0.44567850858685387</v>
      </c>
      <c r="C840" s="1">
        <f t="shared" si="53"/>
        <v>-0.63182423292226897</v>
      </c>
      <c r="D840" s="1">
        <f t="shared" si="54"/>
        <v>-0.81138399999995781</v>
      </c>
      <c r="E840" s="1">
        <f t="shared" si="55"/>
        <v>6.8828935884707176E-4</v>
      </c>
    </row>
    <row r="841" spans="1:5" x14ac:dyDescent="0.2">
      <c r="A841" s="1">
        <v>838</v>
      </c>
      <c r="B841" s="1">
        <f t="shared" si="52"/>
        <v>0.44612605057621924</v>
      </c>
      <c r="C841" s="1">
        <f t="shared" si="53"/>
        <v>-0.63137669093290349</v>
      </c>
      <c r="D841" s="1">
        <f t="shared" si="54"/>
        <v>-0.81127799999995776</v>
      </c>
      <c r="E841" s="1">
        <f t="shared" si="55"/>
        <v>1.1358313482124349E-3</v>
      </c>
    </row>
    <row r="842" spans="1:5" x14ac:dyDescent="0.2">
      <c r="A842" s="1">
        <v>839</v>
      </c>
      <c r="B842" s="1">
        <f t="shared" si="52"/>
        <v>0.44657339807791652</v>
      </c>
      <c r="C842" s="1">
        <f t="shared" si="53"/>
        <v>-0.63092934343120621</v>
      </c>
      <c r="D842" s="1">
        <f t="shared" si="54"/>
        <v>-0.8111719999999577</v>
      </c>
      <c r="E842" s="1">
        <f t="shared" si="55"/>
        <v>1.5831788499097166E-3</v>
      </c>
    </row>
    <row r="843" spans="1:5" x14ac:dyDescent="0.2">
      <c r="A843" s="1">
        <v>840</v>
      </c>
      <c r="B843" s="1">
        <f t="shared" si="52"/>
        <v>0.44702055112764166</v>
      </c>
      <c r="C843" s="1">
        <f t="shared" si="53"/>
        <v>-0.63048219038148112</v>
      </c>
      <c r="D843" s="1">
        <f t="shared" si="54"/>
        <v>-0.81106599999995765</v>
      </c>
      <c r="E843" s="1">
        <f t="shared" si="55"/>
        <v>2.0303318996348629E-3</v>
      </c>
    </row>
    <row r="844" spans="1:5" x14ac:dyDescent="0.2">
      <c r="A844" s="1">
        <v>841</v>
      </c>
      <c r="B844" s="1">
        <f t="shared" si="52"/>
        <v>0.44746750976109417</v>
      </c>
      <c r="C844" s="1">
        <f t="shared" si="53"/>
        <v>-0.63003523174802867</v>
      </c>
      <c r="D844" s="1">
        <f t="shared" si="54"/>
        <v>-0.8109599999999576</v>
      </c>
      <c r="E844" s="1">
        <f t="shared" si="55"/>
        <v>2.4772905330873729E-3</v>
      </c>
    </row>
    <row r="845" spans="1:5" x14ac:dyDescent="0.2">
      <c r="A845" s="1">
        <v>842</v>
      </c>
      <c r="B845" s="1">
        <f t="shared" si="52"/>
        <v>0.44791427401397044</v>
      </c>
      <c r="C845" s="1">
        <f t="shared" si="53"/>
        <v>-0.6295884674951524</v>
      </c>
      <c r="D845" s="1">
        <f t="shared" si="54"/>
        <v>-0.81085399999995755</v>
      </c>
      <c r="E845" s="1">
        <f t="shared" si="55"/>
        <v>2.9240547859636368E-3</v>
      </c>
    </row>
    <row r="846" spans="1:5" x14ac:dyDescent="0.2">
      <c r="A846" s="1">
        <v>843</v>
      </c>
      <c r="B846" s="1">
        <f t="shared" si="52"/>
        <v>0.44836084392196907</v>
      </c>
      <c r="C846" s="1">
        <f t="shared" si="53"/>
        <v>-0.62914189758715366</v>
      </c>
      <c r="D846" s="1">
        <f t="shared" si="54"/>
        <v>-0.8107479999999575</v>
      </c>
      <c r="E846" s="1">
        <f t="shared" si="55"/>
        <v>3.3706246939622653E-3</v>
      </c>
    </row>
    <row r="847" spans="1:5" x14ac:dyDescent="0.2">
      <c r="A847" s="1">
        <v>844</v>
      </c>
      <c r="B847" s="1">
        <f t="shared" si="52"/>
        <v>0.44880721952078684</v>
      </c>
      <c r="C847" s="1">
        <f t="shared" si="53"/>
        <v>-0.62869552198833589</v>
      </c>
      <c r="D847" s="1">
        <f t="shared" si="54"/>
        <v>-0.81064199999995745</v>
      </c>
      <c r="E847" s="1">
        <f t="shared" si="55"/>
        <v>3.8170002927800373E-3</v>
      </c>
    </row>
    <row r="848" spans="1:5" x14ac:dyDescent="0.2">
      <c r="A848" s="1">
        <v>845</v>
      </c>
      <c r="B848" s="1">
        <f t="shared" si="52"/>
        <v>0.44925340084612142</v>
      </c>
      <c r="C848" s="1">
        <f t="shared" si="53"/>
        <v>-0.62824934066300142</v>
      </c>
      <c r="D848" s="1">
        <f t="shared" si="54"/>
        <v>-0.8105359999999574</v>
      </c>
      <c r="E848" s="1">
        <f t="shared" si="55"/>
        <v>4.2631816181146198E-3</v>
      </c>
    </row>
    <row r="849" spans="1:5" x14ac:dyDescent="0.2">
      <c r="A849" s="1">
        <v>846</v>
      </c>
      <c r="B849" s="1">
        <f t="shared" si="52"/>
        <v>0.44969938793367153</v>
      </c>
      <c r="C849" s="1">
        <f t="shared" si="53"/>
        <v>-0.62780335357545125</v>
      </c>
      <c r="D849" s="1">
        <f t="shared" si="54"/>
        <v>-0.81042999999995735</v>
      </c>
      <c r="E849" s="1">
        <f t="shared" si="55"/>
        <v>4.7091687056647347E-3</v>
      </c>
    </row>
    <row r="850" spans="1:5" x14ac:dyDescent="0.2">
      <c r="A850" s="1">
        <v>847</v>
      </c>
      <c r="B850" s="1">
        <f t="shared" si="52"/>
        <v>0.45014518081913346</v>
      </c>
      <c r="C850" s="1">
        <f t="shared" si="53"/>
        <v>-0.62735756068998927</v>
      </c>
      <c r="D850" s="1">
        <f t="shared" si="54"/>
        <v>-0.8103239999999573</v>
      </c>
      <c r="E850" s="1">
        <f t="shared" si="55"/>
        <v>5.1549615911266611E-3</v>
      </c>
    </row>
    <row r="851" spans="1:5" x14ac:dyDescent="0.2">
      <c r="A851" s="1">
        <v>848</v>
      </c>
      <c r="B851" s="1">
        <f t="shared" si="52"/>
        <v>0.45059077953820581</v>
      </c>
      <c r="C851" s="1">
        <f t="shared" si="53"/>
        <v>-0.62691196197091692</v>
      </c>
      <c r="D851" s="1">
        <f t="shared" si="54"/>
        <v>-0.81021799999995725</v>
      </c>
      <c r="E851" s="1">
        <f t="shared" si="55"/>
        <v>5.6005603101990098E-3</v>
      </c>
    </row>
    <row r="852" spans="1:5" x14ac:dyDescent="0.2">
      <c r="A852" s="1">
        <v>849</v>
      </c>
      <c r="B852" s="1">
        <f t="shared" si="52"/>
        <v>0.4510361841265853</v>
      </c>
      <c r="C852" s="1">
        <f t="shared" si="53"/>
        <v>-0.62646655738253743</v>
      </c>
      <c r="D852" s="1">
        <f t="shared" si="54"/>
        <v>-0.8101119999999572</v>
      </c>
      <c r="E852" s="1">
        <f t="shared" si="55"/>
        <v>6.0459648985785042E-3</v>
      </c>
    </row>
    <row r="853" spans="1:5" x14ac:dyDescent="0.2">
      <c r="A853" s="1">
        <v>850</v>
      </c>
      <c r="B853" s="1">
        <f t="shared" si="52"/>
        <v>0.45148139461997067</v>
      </c>
      <c r="C853" s="1">
        <f t="shared" si="53"/>
        <v>-0.62602134688915212</v>
      </c>
      <c r="D853" s="1">
        <f t="shared" si="54"/>
        <v>-0.81000599999995715</v>
      </c>
      <c r="E853" s="1">
        <f t="shared" si="55"/>
        <v>6.4911753919638659E-3</v>
      </c>
    </row>
    <row r="854" spans="1:5" x14ac:dyDescent="0.2">
      <c r="A854" s="1">
        <v>851</v>
      </c>
      <c r="B854" s="1">
        <f t="shared" si="52"/>
        <v>0.45192641105405856</v>
      </c>
      <c r="C854" s="1">
        <f t="shared" si="53"/>
        <v>-0.62557633045506422</v>
      </c>
      <c r="D854" s="1">
        <f t="shared" si="54"/>
        <v>-0.8098999999999571</v>
      </c>
      <c r="E854" s="1">
        <f t="shared" si="55"/>
        <v>6.936191826051763E-3</v>
      </c>
    </row>
    <row r="855" spans="1:5" x14ac:dyDescent="0.2">
      <c r="A855" s="1">
        <v>852</v>
      </c>
      <c r="B855" s="1">
        <f t="shared" si="52"/>
        <v>0.45237123346454761</v>
      </c>
      <c r="C855" s="1">
        <f t="shared" si="53"/>
        <v>-0.62513150804457518</v>
      </c>
      <c r="D855" s="1">
        <f t="shared" si="54"/>
        <v>-0.80979399999995705</v>
      </c>
      <c r="E855" s="1">
        <f t="shared" si="55"/>
        <v>7.381014236540806E-3</v>
      </c>
    </row>
    <row r="856" spans="1:5" x14ac:dyDescent="0.2">
      <c r="A856" s="1">
        <v>853</v>
      </c>
      <c r="B856" s="1">
        <f t="shared" si="52"/>
        <v>0.45281586188713463</v>
      </c>
      <c r="C856" s="1">
        <f t="shared" si="53"/>
        <v>-0.62468687962198821</v>
      </c>
      <c r="D856" s="1">
        <f t="shared" si="54"/>
        <v>-0.809687999999957</v>
      </c>
      <c r="E856" s="1">
        <f t="shared" si="55"/>
        <v>7.8256426591278294E-3</v>
      </c>
    </row>
    <row r="857" spans="1:5" x14ac:dyDescent="0.2">
      <c r="A857" s="1">
        <v>854</v>
      </c>
      <c r="B857" s="1">
        <f t="shared" si="52"/>
        <v>0.45326029635751769</v>
      </c>
      <c r="C857" s="1">
        <f t="shared" si="53"/>
        <v>-0.6242424451516051</v>
      </c>
      <c r="D857" s="1">
        <f t="shared" si="54"/>
        <v>-0.80958199999995695</v>
      </c>
      <c r="E857" s="1">
        <f t="shared" si="55"/>
        <v>8.2700771295108888E-3</v>
      </c>
    </row>
    <row r="858" spans="1:5" x14ac:dyDescent="0.2">
      <c r="A858" s="1">
        <v>855</v>
      </c>
      <c r="B858" s="1">
        <f t="shared" si="52"/>
        <v>0.4537045369113949</v>
      </c>
      <c r="C858" s="1">
        <f t="shared" si="53"/>
        <v>-0.62379820459772795</v>
      </c>
      <c r="D858" s="1">
        <f t="shared" si="54"/>
        <v>-0.8094759999999569</v>
      </c>
      <c r="E858" s="1">
        <f t="shared" si="55"/>
        <v>8.7143176833880953E-3</v>
      </c>
    </row>
    <row r="859" spans="1:5" x14ac:dyDescent="0.2">
      <c r="A859" s="1">
        <v>856</v>
      </c>
      <c r="B859" s="1">
        <f t="shared" si="52"/>
        <v>0.45414858358446214</v>
      </c>
      <c r="C859" s="1">
        <f t="shared" si="53"/>
        <v>-0.62335415792466065</v>
      </c>
      <c r="D859" s="1">
        <f t="shared" si="54"/>
        <v>-0.80936999999995685</v>
      </c>
      <c r="E859" s="1">
        <f t="shared" si="55"/>
        <v>9.1583643564553396E-3</v>
      </c>
    </row>
    <row r="860" spans="1:5" x14ac:dyDescent="0.2">
      <c r="A860" s="1">
        <v>857</v>
      </c>
      <c r="B860" s="1">
        <f t="shared" si="52"/>
        <v>0.45459243641241892</v>
      </c>
      <c r="C860" s="1">
        <f t="shared" si="53"/>
        <v>-0.62291030509670386</v>
      </c>
      <c r="D860" s="1">
        <f t="shared" si="54"/>
        <v>-0.8092639999999568</v>
      </c>
      <c r="E860" s="1">
        <f t="shared" si="55"/>
        <v>9.6022171844121207E-3</v>
      </c>
    </row>
    <row r="861" spans="1:5" x14ac:dyDescent="0.2">
      <c r="A861" s="1">
        <v>858</v>
      </c>
      <c r="B861" s="1">
        <f t="shared" si="52"/>
        <v>0.45503609543096152</v>
      </c>
      <c r="C861" s="1">
        <f t="shared" si="53"/>
        <v>-0.62246664607816127</v>
      </c>
      <c r="D861" s="1">
        <f t="shared" si="54"/>
        <v>-0.80915799999995675</v>
      </c>
      <c r="E861" s="1">
        <f t="shared" si="55"/>
        <v>1.0045876202954718E-2</v>
      </c>
    </row>
    <row r="862" spans="1:5" x14ac:dyDescent="0.2">
      <c r="A862" s="1">
        <v>859</v>
      </c>
      <c r="B862" s="1">
        <f t="shared" si="52"/>
        <v>0.45547956067578804</v>
      </c>
      <c r="C862" s="1">
        <f t="shared" si="53"/>
        <v>-0.62202318083333474</v>
      </c>
      <c r="D862" s="1">
        <f t="shared" si="54"/>
        <v>-0.80905199999995669</v>
      </c>
      <c r="E862" s="1">
        <f t="shared" si="55"/>
        <v>1.0489341447781242E-2</v>
      </c>
    </row>
    <row r="863" spans="1:5" x14ac:dyDescent="0.2">
      <c r="A863" s="1">
        <v>860</v>
      </c>
      <c r="B863" s="1">
        <f t="shared" si="52"/>
        <v>0.4559228321825961</v>
      </c>
      <c r="C863" s="1">
        <f t="shared" si="53"/>
        <v>-0.62157990932652663</v>
      </c>
      <c r="D863" s="1">
        <f t="shared" si="54"/>
        <v>-0.80894599999995664</v>
      </c>
      <c r="E863" s="1">
        <f t="shared" si="55"/>
        <v>1.0932612954589305E-2</v>
      </c>
    </row>
    <row r="864" spans="1:5" x14ac:dyDescent="0.2">
      <c r="A864" s="1">
        <v>861</v>
      </c>
      <c r="B864" s="1">
        <f t="shared" si="52"/>
        <v>0.45636590998708387</v>
      </c>
      <c r="C864" s="1">
        <f t="shared" si="53"/>
        <v>-0.62113683152203891</v>
      </c>
      <c r="D864" s="1">
        <f t="shared" si="54"/>
        <v>-0.80883999999995659</v>
      </c>
      <c r="E864" s="1">
        <f t="shared" si="55"/>
        <v>1.1375690759077073E-2</v>
      </c>
    </row>
    <row r="865" spans="1:5" x14ac:dyDescent="0.2">
      <c r="A865" s="1">
        <v>862</v>
      </c>
      <c r="B865" s="1">
        <f t="shared" si="52"/>
        <v>0.45680879412494801</v>
      </c>
      <c r="C865" s="1">
        <f t="shared" si="53"/>
        <v>-0.62069394738417483</v>
      </c>
      <c r="D865" s="1">
        <f t="shared" si="54"/>
        <v>-0.80873399999995654</v>
      </c>
      <c r="E865" s="1">
        <f t="shared" si="55"/>
        <v>1.1818574896941214E-2</v>
      </c>
    </row>
    <row r="866" spans="1:5" x14ac:dyDescent="0.2">
      <c r="A866" s="1">
        <v>863</v>
      </c>
      <c r="B866" s="1">
        <f t="shared" si="52"/>
        <v>0.4572514846318862</v>
      </c>
      <c r="C866" s="1">
        <f t="shared" si="53"/>
        <v>-0.62025125687723659</v>
      </c>
      <c r="D866" s="1">
        <f t="shared" si="54"/>
        <v>-0.80862799999995649</v>
      </c>
      <c r="E866" s="1">
        <f t="shared" si="55"/>
        <v>1.2261265403879396E-2</v>
      </c>
    </row>
    <row r="867" spans="1:5" x14ac:dyDescent="0.2">
      <c r="A867" s="1">
        <v>864</v>
      </c>
      <c r="B867" s="1">
        <f t="shared" si="52"/>
        <v>0.45769398154359653</v>
      </c>
      <c r="C867" s="1">
        <f t="shared" si="53"/>
        <v>-0.6198087599655262</v>
      </c>
      <c r="D867" s="1">
        <f t="shared" si="54"/>
        <v>-0.80852199999995644</v>
      </c>
      <c r="E867" s="1">
        <f t="shared" si="55"/>
        <v>1.2703762315589728E-2</v>
      </c>
    </row>
    <row r="868" spans="1:5" x14ac:dyDescent="0.2">
      <c r="A868" s="1">
        <v>865</v>
      </c>
      <c r="B868" s="1">
        <f t="shared" si="52"/>
        <v>0.45813628489577712</v>
      </c>
      <c r="C868" s="1">
        <f t="shared" si="53"/>
        <v>-0.61936645661334566</v>
      </c>
      <c r="D868" s="1">
        <f t="shared" si="54"/>
        <v>-0.80841599999995639</v>
      </c>
      <c r="E868" s="1">
        <f t="shared" si="55"/>
        <v>1.3146065667770324E-2</v>
      </c>
    </row>
    <row r="869" spans="1:5" x14ac:dyDescent="0.2">
      <c r="A869" s="1">
        <v>866</v>
      </c>
      <c r="B869" s="1">
        <f t="shared" si="52"/>
        <v>0.45857839472412415</v>
      </c>
      <c r="C869" s="1">
        <f t="shared" si="53"/>
        <v>-0.61892434678499864</v>
      </c>
      <c r="D869" s="1">
        <f t="shared" si="54"/>
        <v>-0.80830999999995634</v>
      </c>
      <c r="E869" s="1">
        <f t="shared" si="55"/>
        <v>1.358817549611735E-2</v>
      </c>
    </row>
    <row r="870" spans="1:5" x14ac:dyDescent="0.2">
      <c r="A870" s="1">
        <v>867</v>
      </c>
      <c r="B870" s="1">
        <f t="shared" si="52"/>
        <v>0.45902031106433538</v>
      </c>
      <c r="C870" s="1">
        <f t="shared" si="53"/>
        <v>-0.61848243044478735</v>
      </c>
      <c r="D870" s="1">
        <f t="shared" si="54"/>
        <v>-0.80820399999995629</v>
      </c>
      <c r="E870" s="1">
        <f t="shared" si="55"/>
        <v>1.4030091836328584E-2</v>
      </c>
    </row>
    <row r="871" spans="1:5" x14ac:dyDescent="0.2">
      <c r="A871" s="1">
        <v>868</v>
      </c>
      <c r="B871" s="1">
        <f t="shared" si="52"/>
        <v>0.45946203395210922</v>
      </c>
      <c r="C871" s="1">
        <f t="shared" si="53"/>
        <v>-0.61804070755701357</v>
      </c>
      <c r="D871" s="1">
        <f t="shared" si="54"/>
        <v>-0.80809799999995624</v>
      </c>
      <c r="E871" s="1">
        <f t="shared" si="55"/>
        <v>1.4471814724102416E-2</v>
      </c>
    </row>
    <row r="872" spans="1:5" x14ac:dyDescent="0.2">
      <c r="A872" s="1">
        <v>869</v>
      </c>
      <c r="B872" s="1">
        <f t="shared" si="52"/>
        <v>0.45990356342314287</v>
      </c>
      <c r="C872" s="1">
        <f t="shared" si="53"/>
        <v>-0.61759917808597997</v>
      </c>
      <c r="D872" s="1">
        <f t="shared" si="54"/>
        <v>-0.80799199999995619</v>
      </c>
      <c r="E872" s="1">
        <f t="shared" si="55"/>
        <v>1.4913344195136069E-2</v>
      </c>
    </row>
    <row r="873" spans="1:5" x14ac:dyDescent="0.2">
      <c r="A873" s="1">
        <v>870</v>
      </c>
      <c r="B873" s="1">
        <f t="shared" si="52"/>
        <v>0.46034489951313351</v>
      </c>
      <c r="C873" s="1">
        <f t="shared" si="53"/>
        <v>-0.61715784199598933</v>
      </c>
      <c r="D873" s="1">
        <f t="shared" si="54"/>
        <v>-0.80788599999995614</v>
      </c>
      <c r="E873" s="1">
        <f t="shared" si="55"/>
        <v>1.5354680285126709E-2</v>
      </c>
    </row>
    <row r="874" spans="1:5" x14ac:dyDescent="0.2">
      <c r="A874" s="1">
        <v>871</v>
      </c>
      <c r="B874" s="1">
        <f t="shared" si="52"/>
        <v>0.46078604225777964</v>
      </c>
      <c r="C874" s="1">
        <f t="shared" si="53"/>
        <v>-0.61671669925134309</v>
      </c>
      <c r="D874" s="1">
        <f t="shared" si="54"/>
        <v>-0.80777999999995609</v>
      </c>
      <c r="E874" s="1">
        <f t="shared" si="55"/>
        <v>1.5795823029772837E-2</v>
      </c>
    </row>
    <row r="875" spans="1:5" x14ac:dyDescent="0.2">
      <c r="A875" s="1">
        <v>872</v>
      </c>
      <c r="B875" s="1">
        <f t="shared" si="52"/>
        <v>0.46122699169277798</v>
      </c>
      <c r="C875" s="1">
        <f t="shared" si="53"/>
        <v>-0.61627574981634481</v>
      </c>
      <c r="D875" s="1">
        <f t="shared" si="54"/>
        <v>-0.80767399999995604</v>
      </c>
      <c r="E875" s="1">
        <f t="shared" si="55"/>
        <v>1.6236772464771176E-2</v>
      </c>
    </row>
    <row r="876" spans="1:5" x14ac:dyDescent="0.2">
      <c r="A876" s="1">
        <v>873</v>
      </c>
      <c r="B876" s="1">
        <f t="shared" si="52"/>
        <v>0.46166774785382653</v>
      </c>
      <c r="C876" s="1">
        <f t="shared" si="53"/>
        <v>-0.61583499365529626</v>
      </c>
      <c r="D876" s="1">
        <f t="shared" si="54"/>
        <v>-0.80756799999995599</v>
      </c>
      <c r="E876" s="1">
        <f t="shared" si="55"/>
        <v>1.6677528625819726E-2</v>
      </c>
    </row>
    <row r="877" spans="1:5" x14ac:dyDescent="0.2">
      <c r="A877" s="1">
        <v>874</v>
      </c>
      <c r="B877" s="1">
        <f t="shared" si="52"/>
        <v>0.46210831077662257</v>
      </c>
      <c r="C877" s="1">
        <f t="shared" si="53"/>
        <v>-0.61539443073250022</v>
      </c>
      <c r="D877" s="1">
        <f t="shared" si="54"/>
        <v>-0.80746199999995594</v>
      </c>
      <c r="E877" s="1">
        <f t="shared" si="55"/>
        <v>1.7118091548615766E-2</v>
      </c>
    </row>
    <row r="878" spans="1:5" x14ac:dyDescent="0.2">
      <c r="A878" s="1">
        <v>875</v>
      </c>
      <c r="B878" s="1">
        <f t="shared" si="52"/>
        <v>0.46254868049686354</v>
      </c>
      <c r="C878" s="1">
        <f t="shared" si="53"/>
        <v>-0.61495406101225925</v>
      </c>
      <c r="D878" s="1">
        <f t="shared" si="54"/>
        <v>-0.80735599999995589</v>
      </c>
      <c r="E878" s="1">
        <f t="shared" si="55"/>
        <v>1.755846126885674E-2</v>
      </c>
    </row>
    <row r="879" spans="1:5" x14ac:dyDescent="0.2">
      <c r="A879" s="1">
        <v>876</v>
      </c>
      <c r="B879" s="1">
        <f t="shared" si="52"/>
        <v>0.46298885705024712</v>
      </c>
      <c r="C879" s="1">
        <f t="shared" si="53"/>
        <v>-0.61451388445887567</v>
      </c>
      <c r="D879" s="1">
        <f t="shared" si="54"/>
        <v>-0.80724999999995584</v>
      </c>
      <c r="E879" s="1">
        <f t="shared" si="55"/>
        <v>1.7998637822240315E-2</v>
      </c>
    </row>
    <row r="880" spans="1:5" x14ac:dyDescent="0.2">
      <c r="A880" s="1">
        <v>877</v>
      </c>
      <c r="B880" s="1">
        <f t="shared" si="52"/>
        <v>0.46342884047247135</v>
      </c>
      <c r="C880" s="1">
        <f t="shared" si="53"/>
        <v>-0.61407390103665138</v>
      </c>
      <c r="D880" s="1">
        <f t="shared" si="54"/>
        <v>-0.80714399999995579</v>
      </c>
      <c r="E880" s="1">
        <f t="shared" si="55"/>
        <v>1.8438621244464548E-2</v>
      </c>
    </row>
    <row r="881" spans="1:5" x14ac:dyDescent="0.2">
      <c r="A881" s="1">
        <v>878</v>
      </c>
      <c r="B881" s="1">
        <f t="shared" si="52"/>
        <v>0.46386863079923285</v>
      </c>
      <c r="C881" s="1">
        <f t="shared" si="53"/>
        <v>-0.61363411070988994</v>
      </c>
      <c r="D881" s="1">
        <f t="shared" si="54"/>
        <v>-0.80703799999995574</v>
      </c>
      <c r="E881" s="1">
        <f t="shared" si="55"/>
        <v>1.887841157122605E-2</v>
      </c>
    </row>
    <row r="882" spans="1:5" x14ac:dyDescent="0.2">
      <c r="A882" s="1">
        <v>879</v>
      </c>
      <c r="B882" s="1">
        <f t="shared" si="52"/>
        <v>0.46430822806622973</v>
      </c>
      <c r="C882" s="1">
        <f t="shared" si="53"/>
        <v>-0.61319451344289311</v>
      </c>
      <c r="D882" s="1">
        <f t="shared" si="54"/>
        <v>-0.80693199999995568</v>
      </c>
      <c r="E882" s="1">
        <f t="shared" si="55"/>
        <v>1.9318008838222933E-2</v>
      </c>
    </row>
    <row r="883" spans="1:5" x14ac:dyDescent="0.2">
      <c r="A883" s="1">
        <v>880</v>
      </c>
      <c r="B883" s="1">
        <f t="shared" si="52"/>
        <v>0.46474763230915955</v>
      </c>
      <c r="C883" s="1">
        <f t="shared" si="53"/>
        <v>-0.61275510919996323</v>
      </c>
      <c r="D883" s="1">
        <f t="shared" si="54"/>
        <v>-0.80682599999995563</v>
      </c>
      <c r="E883" s="1">
        <f t="shared" si="55"/>
        <v>1.9757413081152753E-2</v>
      </c>
    </row>
    <row r="884" spans="1:5" x14ac:dyDescent="0.2">
      <c r="A884" s="1">
        <v>881</v>
      </c>
      <c r="B884" s="1">
        <f t="shared" si="52"/>
        <v>0.46518684356371942</v>
      </c>
      <c r="C884" s="1">
        <f t="shared" si="53"/>
        <v>-0.61231589794540331</v>
      </c>
      <c r="D884" s="1">
        <f t="shared" si="54"/>
        <v>-0.80671999999995558</v>
      </c>
      <c r="E884" s="1">
        <f t="shared" si="55"/>
        <v>2.0196624335712621E-2</v>
      </c>
    </row>
    <row r="885" spans="1:5" x14ac:dyDescent="0.2">
      <c r="A885" s="1">
        <v>882</v>
      </c>
      <c r="B885" s="1">
        <f t="shared" si="52"/>
        <v>0.46562586186560784</v>
      </c>
      <c r="C885" s="1">
        <f t="shared" si="53"/>
        <v>-0.611876879643515</v>
      </c>
      <c r="D885" s="1">
        <f t="shared" si="54"/>
        <v>-0.80661399999995553</v>
      </c>
      <c r="E885" s="1">
        <f t="shared" si="55"/>
        <v>2.0635642637601037E-2</v>
      </c>
    </row>
    <row r="886" spans="1:5" x14ac:dyDescent="0.2">
      <c r="A886" s="1">
        <v>883</v>
      </c>
      <c r="B886" s="1">
        <f t="shared" si="52"/>
        <v>0.46606468725052141</v>
      </c>
      <c r="C886" s="1">
        <f t="shared" si="53"/>
        <v>-0.61143805425860132</v>
      </c>
      <c r="D886" s="1">
        <f t="shared" si="54"/>
        <v>-0.80650799999995548</v>
      </c>
      <c r="E886" s="1">
        <f t="shared" si="55"/>
        <v>2.1074468022514614E-2</v>
      </c>
    </row>
    <row r="887" spans="1:5" x14ac:dyDescent="0.2">
      <c r="A887" s="1">
        <v>884</v>
      </c>
      <c r="B887" s="1">
        <f t="shared" si="52"/>
        <v>0.46650331975415726</v>
      </c>
      <c r="C887" s="1">
        <f t="shared" si="53"/>
        <v>-0.61099942175496547</v>
      </c>
      <c r="D887" s="1">
        <f t="shared" si="54"/>
        <v>-0.80640199999995543</v>
      </c>
      <c r="E887" s="1">
        <f t="shared" si="55"/>
        <v>2.1513100526150464E-2</v>
      </c>
    </row>
    <row r="888" spans="1:5" x14ac:dyDescent="0.2">
      <c r="A888" s="1">
        <v>885</v>
      </c>
      <c r="B888" s="1">
        <f t="shared" si="52"/>
        <v>0.46694175941221394</v>
      </c>
      <c r="C888" s="1">
        <f t="shared" si="53"/>
        <v>-0.6105609820969089</v>
      </c>
      <c r="D888" s="1">
        <f t="shared" si="54"/>
        <v>-0.80629599999995538</v>
      </c>
      <c r="E888" s="1">
        <f t="shared" si="55"/>
        <v>2.1951540184207141E-2</v>
      </c>
    </row>
    <row r="889" spans="1:5" x14ac:dyDescent="0.2">
      <c r="A889" s="1">
        <v>886</v>
      </c>
      <c r="B889" s="1">
        <f t="shared" si="52"/>
        <v>0.467380006260388</v>
      </c>
      <c r="C889" s="1">
        <f t="shared" si="53"/>
        <v>-0.61012273524873484</v>
      </c>
      <c r="D889" s="1">
        <f t="shared" si="54"/>
        <v>-0.80618999999995533</v>
      </c>
      <c r="E889" s="1">
        <f t="shared" si="55"/>
        <v>2.2389787032381203E-2</v>
      </c>
    </row>
    <row r="890" spans="1:5" x14ac:dyDescent="0.2">
      <c r="A890" s="1">
        <v>887</v>
      </c>
      <c r="B890" s="1">
        <f t="shared" si="52"/>
        <v>0.46781806033437839</v>
      </c>
      <c r="C890" s="1">
        <f t="shared" si="53"/>
        <v>-0.60968468117474439</v>
      </c>
      <c r="D890" s="1">
        <f t="shared" si="54"/>
        <v>-0.80608399999995528</v>
      </c>
      <c r="E890" s="1">
        <f t="shared" si="55"/>
        <v>2.2827841106371594E-2</v>
      </c>
    </row>
    <row r="891" spans="1:5" x14ac:dyDescent="0.2">
      <c r="A891" s="1">
        <v>888</v>
      </c>
      <c r="B891" s="1">
        <f t="shared" si="52"/>
        <v>0.46825592166988045</v>
      </c>
      <c r="C891" s="1">
        <f t="shared" si="53"/>
        <v>-0.60924681983924234</v>
      </c>
      <c r="D891" s="1">
        <f t="shared" si="54"/>
        <v>-0.80597799999995523</v>
      </c>
      <c r="E891" s="1">
        <f t="shared" si="55"/>
        <v>2.3265702441873648E-2</v>
      </c>
    </row>
    <row r="892" spans="1:5" x14ac:dyDescent="0.2">
      <c r="A892" s="1">
        <v>889</v>
      </c>
      <c r="B892" s="1">
        <f t="shared" si="52"/>
        <v>0.46869359030259389</v>
      </c>
      <c r="C892" s="1">
        <f t="shared" si="53"/>
        <v>-0.6088091512065289</v>
      </c>
      <c r="D892" s="1">
        <f t="shared" si="54"/>
        <v>-0.80587199999995518</v>
      </c>
      <c r="E892" s="1">
        <f t="shared" si="55"/>
        <v>2.3703371074587087E-2</v>
      </c>
    </row>
    <row r="893" spans="1:5" x14ac:dyDescent="0.2">
      <c r="A893" s="1">
        <v>890</v>
      </c>
      <c r="B893" s="1">
        <f t="shared" si="52"/>
        <v>0.46913106626821494</v>
      </c>
      <c r="C893" s="1">
        <f t="shared" si="53"/>
        <v>-0.60837167524090785</v>
      </c>
      <c r="D893" s="1">
        <f t="shared" si="54"/>
        <v>-0.80576599999995513</v>
      </c>
      <c r="E893" s="1">
        <f t="shared" si="55"/>
        <v>2.4140847040208135E-2</v>
      </c>
    </row>
    <row r="894" spans="1:5" x14ac:dyDescent="0.2">
      <c r="A894" s="1">
        <v>891</v>
      </c>
      <c r="B894" s="1">
        <f t="shared" si="52"/>
        <v>0.46956834960244159</v>
      </c>
      <c r="C894" s="1">
        <f t="shared" si="53"/>
        <v>-0.60793439190668119</v>
      </c>
      <c r="D894" s="1">
        <f t="shared" si="54"/>
        <v>-0.80565999999995508</v>
      </c>
      <c r="E894" s="1">
        <f t="shared" si="55"/>
        <v>2.4578130374434792E-2</v>
      </c>
    </row>
    <row r="895" spans="1:5" x14ac:dyDescent="0.2">
      <c r="A895" s="1">
        <v>892</v>
      </c>
      <c r="B895" s="1">
        <f t="shared" si="52"/>
        <v>0.47000544034097003</v>
      </c>
      <c r="C895" s="1">
        <f t="shared" si="53"/>
        <v>-0.60749730116815281</v>
      </c>
      <c r="D895" s="1">
        <f t="shared" si="54"/>
        <v>-0.80555399999995503</v>
      </c>
      <c r="E895" s="1">
        <f t="shared" si="55"/>
        <v>2.5015221112963226E-2</v>
      </c>
    </row>
    <row r="896" spans="1:5" x14ac:dyDescent="0.2">
      <c r="A896" s="1">
        <v>893</v>
      </c>
      <c r="B896" s="1">
        <f t="shared" si="52"/>
        <v>0.47044233851950046</v>
      </c>
      <c r="C896" s="1">
        <f t="shared" si="53"/>
        <v>-0.60706040298962227</v>
      </c>
      <c r="D896" s="1">
        <f t="shared" si="54"/>
        <v>-0.80544799999995498</v>
      </c>
      <c r="E896" s="1">
        <f t="shared" si="55"/>
        <v>2.5452119291493658E-2</v>
      </c>
    </row>
    <row r="897" spans="1:5" x14ac:dyDescent="0.2">
      <c r="A897" s="1">
        <v>894</v>
      </c>
      <c r="B897" s="1">
        <f t="shared" si="52"/>
        <v>0.47087904417372728</v>
      </c>
      <c r="C897" s="1">
        <f t="shared" si="53"/>
        <v>-0.60662369733539556</v>
      </c>
      <c r="D897" s="1">
        <f t="shared" si="54"/>
        <v>-0.80534199999995493</v>
      </c>
      <c r="E897" s="1">
        <f t="shared" si="55"/>
        <v>2.5888824945720479E-2</v>
      </c>
    </row>
    <row r="898" spans="1:5" x14ac:dyDescent="0.2">
      <c r="A898" s="1">
        <v>895</v>
      </c>
      <c r="B898" s="1">
        <f t="shared" si="52"/>
        <v>0.47131555733934988</v>
      </c>
      <c r="C898" s="1">
        <f t="shared" si="53"/>
        <v>-0.60618718416977291</v>
      </c>
      <c r="D898" s="1">
        <f t="shared" si="54"/>
        <v>-0.80523599999995488</v>
      </c>
      <c r="E898" s="1">
        <f t="shared" si="55"/>
        <v>2.6325338111343077E-2</v>
      </c>
    </row>
    <row r="899" spans="1:5" x14ac:dyDescent="0.2">
      <c r="A899" s="1">
        <v>896</v>
      </c>
      <c r="B899" s="1">
        <f t="shared" si="52"/>
        <v>0.47175187805206564</v>
      </c>
      <c r="C899" s="1">
        <f t="shared" si="53"/>
        <v>-0.6057508634570572</v>
      </c>
      <c r="D899" s="1">
        <f t="shared" si="54"/>
        <v>-0.80512999999995483</v>
      </c>
      <c r="E899" s="1">
        <f t="shared" si="55"/>
        <v>2.6761658824058843E-2</v>
      </c>
    </row>
    <row r="900" spans="1:5" x14ac:dyDescent="0.2">
      <c r="A900" s="1">
        <v>897</v>
      </c>
      <c r="B900" s="1">
        <f t="shared" ref="B900:B963" si="56">E900-$G$4</f>
        <v>0.4721880063475713</v>
      </c>
      <c r="C900" s="1">
        <f t="shared" ref="C900:C963" si="57">E900-$H$4</f>
        <v>-0.60531473516155154</v>
      </c>
      <c r="D900" s="1">
        <f t="shared" si="54"/>
        <v>-0.80502399999995478</v>
      </c>
      <c r="E900" s="1">
        <f t="shared" si="55"/>
        <v>2.7197787119564498E-2</v>
      </c>
    </row>
    <row r="901" spans="1:5" x14ac:dyDescent="0.2">
      <c r="A901" s="1">
        <v>898</v>
      </c>
      <c r="B901" s="1">
        <f t="shared" si="56"/>
        <v>0.47262394226156429</v>
      </c>
      <c r="C901" s="1">
        <f t="shared" si="57"/>
        <v>-0.6048787992475585</v>
      </c>
      <c r="D901" s="1">
        <f t="shared" ref="D901:D964" si="58">D900+$F$4</f>
        <v>-0.80491799999995473</v>
      </c>
      <c r="E901" s="1">
        <f t="shared" ref="E901:E964" si="59">5*D901^3+3.5*D901^2+0.04*SIN(D901)+0.396342857157093</f>
        <v>2.7633723033557489E-2</v>
      </c>
    </row>
    <row r="902" spans="1:5" x14ac:dyDescent="0.2">
      <c r="A902" s="1">
        <v>899</v>
      </c>
      <c r="B902" s="1">
        <f t="shared" si="56"/>
        <v>0.4730596858297435</v>
      </c>
      <c r="C902" s="1">
        <f t="shared" si="57"/>
        <v>-0.60444305567937928</v>
      </c>
      <c r="D902" s="1">
        <f t="shared" si="58"/>
        <v>-0.80481199999995467</v>
      </c>
      <c r="E902" s="1">
        <f t="shared" si="59"/>
        <v>2.8069466601736703E-2</v>
      </c>
    </row>
    <row r="903" spans="1:5" x14ac:dyDescent="0.2">
      <c r="A903" s="1">
        <v>900</v>
      </c>
      <c r="B903" s="1">
        <f t="shared" si="56"/>
        <v>0.47349523708780422</v>
      </c>
      <c r="C903" s="1">
        <f t="shared" si="57"/>
        <v>-0.60400750442131856</v>
      </c>
      <c r="D903" s="1">
        <f t="shared" si="58"/>
        <v>-0.80470599999995462</v>
      </c>
      <c r="E903" s="1">
        <f t="shared" si="59"/>
        <v>2.8505017859797421E-2</v>
      </c>
    </row>
    <row r="904" spans="1:5" x14ac:dyDescent="0.2">
      <c r="A904" s="1">
        <v>901</v>
      </c>
      <c r="B904" s="1">
        <f t="shared" si="56"/>
        <v>0.47393059607144483</v>
      </c>
      <c r="C904" s="1">
        <f t="shared" si="57"/>
        <v>-0.6035721454376779</v>
      </c>
      <c r="D904" s="1">
        <f t="shared" si="58"/>
        <v>-0.80459999999995457</v>
      </c>
      <c r="E904" s="1">
        <f t="shared" si="59"/>
        <v>2.8940376843438032E-2</v>
      </c>
    </row>
    <row r="905" spans="1:5" x14ac:dyDescent="0.2">
      <c r="A905" s="1">
        <v>902</v>
      </c>
      <c r="B905" s="1">
        <f t="shared" si="56"/>
        <v>0.47436576281636411</v>
      </c>
      <c r="C905" s="1">
        <f t="shared" si="57"/>
        <v>-0.60313697869275873</v>
      </c>
      <c r="D905" s="1">
        <f t="shared" si="58"/>
        <v>-0.80449399999995452</v>
      </c>
      <c r="E905" s="1">
        <f t="shared" si="59"/>
        <v>2.9375543588357311E-2</v>
      </c>
    </row>
    <row r="906" spans="1:5" x14ac:dyDescent="0.2">
      <c r="A906" s="1">
        <v>903</v>
      </c>
      <c r="B906" s="1">
        <f t="shared" si="56"/>
        <v>0.47480073735825695</v>
      </c>
      <c r="C906" s="1">
        <f t="shared" si="57"/>
        <v>-0.60270200415086583</v>
      </c>
      <c r="D906" s="1">
        <f t="shared" si="58"/>
        <v>-0.80438799999995447</v>
      </c>
      <c r="E906" s="1">
        <f t="shared" si="59"/>
        <v>2.9810518130250152E-2</v>
      </c>
    </row>
    <row r="907" spans="1:5" x14ac:dyDescent="0.2">
      <c r="A907" s="1">
        <v>904</v>
      </c>
      <c r="B907" s="1">
        <f t="shared" si="56"/>
        <v>0.47523551973282352</v>
      </c>
      <c r="C907" s="1">
        <f t="shared" si="57"/>
        <v>-0.60226722177629921</v>
      </c>
      <c r="D907" s="1">
        <f t="shared" si="58"/>
        <v>-0.80428199999995442</v>
      </c>
      <c r="E907" s="1">
        <f t="shared" si="59"/>
        <v>3.0245300504816719E-2</v>
      </c>
    </row>
    <row r="908" spans="1:5" x14ac:dyDescent="0.2">
      <c r="A908" s="1">
        <v>905</v>
      </c>
      <c r="B908" s="1">
        <f t="shared" si="56"/>
        <v>0.47567010997575859</v>
      </c>
      <c r="C908" s="1">
        <f t="shared" si="57"/>
        <v>-0.60183263153336419</v>
      </c>
      <c r="D908" s="1">
        <f t="shared" si="58"/>
        <v>-0.80417599999995437</v>
      </c>
      <c r="E908" s="1">
        <f t="shared" si="59"/>
        <v>3.0679890747751792E-2</v>
      </c>
    </row>
    <row r="909" spans="1:5" x14ac:dyDescent="0.2">
      <c r="A909" s="1">
        <v>906</v>
      </c>
      <c r="B909" s="1">
        <f t="shared" si="56"/>
        <v>0.47610450812276139</v>
      </c>
      <c r="C909" s="1">
        <f t="shared" si="57"/>
        <v>-0.60139823338636145</v>
      </c>
      <c r="D909" s="1">
        <f t="shared" si="58"/>
        <v>-0.80406999999995432</v>
      </c>
      <c r="E909" s="1">
        <f t="shared" si="59"/>
        <v>3.1114288894754594E-2</v>
      </c>
    </row>
    <row r="910" spans="1:5" x14ac:dyDescent="0.2">
      <c r="A910" s="1">
        <v>907</v>
      </c>
      <c r="B910" s="1">
        <f t="shared" si="56"/>
        <v>0.47653871420952904</v>
      </c>
      <c r="C910" s="1">
        <f t="shared" si="57"/>
        <v>-0.60096402729959375</v>
      </c>
      <c r="D910" s="1">
        <f t="shared" si="58"/>
        <v>-0.80396399999995427</v>
      </c>
      <c r="E910" s="1">
        <f t="shared" si="59"/>
        <v>3.1548494981522235E-2</v>
      </c>
    </row>
    <row r="911" spans="1:5" x14ac:dyDescent="0.2">
      <c r="A911" s="1">
        <v>908</v>
      </c>
      <c r="B911" s="1">
        <f t="shared" si="56"/>
        <v>0.47697272827175902</v>
      </c>
      <c r="C911" s="1">
        <f t="shared" si="57"/>
        <v>-0.60053001323736377</v>
      </c>
      <c r="D911" s="1">
        <f t="shared" si="58"/>
        <v>-0.80385799999995422</v>
      </c>
      <c r="E911" s="1">
        <f t="shared" si="59"/>
        <v>3.1982509043752216E-2</v>
      </c>
    </row>
    <row r="912" spans="1:5" x14ac:dyDescent="0.2">
      <c r="A912" s="1">
        <v>909</v>
      </c>
      <c r="B912" s="1">
        <f t="shared" si="56"/>
        <v>0.47740655034514873</v>
      </c>
      <c r="C912" s="1">
        <f t="shared" si="57"/>
        <v>-0.60009619116397406</v>
      </c>
      <c r="D912" s="1">
        <f t="shared" si="58"/>
        <v>-0.80375199999995417</v>
      </c>
      <c r="E912" s="1">
        <f t="shared" si="59"/>
        <v>3.2416331117141928E-2</v>
      </c>
    </row>
    <row r="913" spans="1:5" x14ac:dyDescent="0.2">
      <c r="A913" s="1">
        <v>910</v>
      </c>
      <c r="B913" s="1">
        <f t="shared" si="56"/>
        <v>0.47784018046539428</v>
      </c>
      <c r="C913" s="1">
        <f t="shared" si="57"/>
        <v>-0.5996625610437285</v>
      </c>
      <c r="D913" s="1">
        <f t="shared" si="58"/>
        <v>-0.80364599999995412</v>
      </c>
      <c r="E913" s="1">
        <f t="shared" si="59"/>
        <v>3.2849961237387482E-2</v>
      </c>
    </row>
    <row r="914" spans="1:5" x14ac:dyDescent="0.2">
      <c r="A914" s="1">
        <v>911</v>
      </c>
      <c r="B914" s="1">
        <f t="shared" si="56"/>
        <v>0.47827361866819501</v>
      </c>
      <c r="C914" s="1">
        <f t="shared" si="57"/>
        <v>-0.59922912284092777</v>
      </c>
      <c r="D914" s="1">
        <f t="shared" si="58"/>
        <v>-0.80353999999995407</v>
      </c>
      <c r="E914" s="1">
        <f t="shared" si="59"/>
        <v>3.3283399440188211E-2</v>
      </c>
    </row>
    <row r="915" spans="1:5" x14ac:dyDescent="0.2">
      <c r="A915" s="1">
        <v>912</v>
      </c>
      <c r="B915" s="1">
        <f t="shared" si="56"/>
        <v>0.47870686498924747</v>
      </c>
      <c r="C915" s="1">
        <f t="shared" si="57"/>
        <v>-0.59879587651987531</v>
      </c>
      <c r="D915" s="1">
        <f t="shared" si="58"/>
        <v>-0.80343399999995402</v>
      </c>
      <c r="E915" s="1">
        <f t="shared" si="59"/>
        <v>3.3716645761240671E-2</v>
      </c>
    </row>
    <row r="916" spans="1:5" x14ac:dyDescent="0.2">
      <c r="A916" s="1">
        <v>913</v>
      </c>
      <c r="B916" s="1">
        <f t="shared" si="56"/>
        <v>0.47913991946424822</v>
      </c>
      <c r="C916" s="1">
        <f t="shared" si="57"/>
        <v>-0.59836282204487456</v>
      </c>
      <c r="D916" s="1">
        <f t="shared" si="58"/>
        <v>-0.80332799999995397</v>
      </c>
      <c r="E916" s="1">
        <f t="shared" si="59"/>
        <v>3.414970023624142E-2</v>
      </c>
    </row>
    <row r="917" spans="1:5" x14ac:dyDescent="0.2">
      <c r="A917" s="1">
        <v>914</v>
      </c>
      <c r="B917" s="1">
        <f t="shared" si="56"/>
        <v>0.47957278212889642</v>
      </c>
      <c r="C917" s="1">
        <f t="shared" si="57"/>
        <v>-0.59792995938022631</v>
      </c>
      <c r="D917" s="1">
        <f t="shared" si="58"/>
        <v>-0.80322199999995392</v>
      </c>
      <c r="E917" s="1">
        <f t="shared" si="59"/>
        <v>3.4582562900889624E-2</v>
      </c>
    </row>
    <row r="918" spans="1:5" x14ac:dyDescent="0.2">
      <c r="A918" s="1">
        <v>915</v>
      </c>
      <c r="B918" s="1">
        <f t="shared" si="56"/>
        <v>0.48000545301888919</v>
      </c>
      <c r="C918" s="1">
        <f t="shared" si="57"/>
        <v>-0.59749728849023365</v>
      </c>
      <c r="D918" s="1">
        <f t="shared" si="58"/>
        <v>-0.80311599999995387</v>
      </c>
      <c r="E918" s="1">
        <f t="shared" si="59"/>
        <v>3.5015233790882394E-2</v>
      </c>
    </row>
    <row r="919" spans="1:5" x14ac:dyDescent="0.2">
      <c r="A919" s="1">
        <v>916</v>
      </c>
      <c r="B919" s="1">
        <f t="shared" si="56"/>
        <v>0.48043793216992259</v>
      </c>
      <c r="C919" s="1">
        <f t="shared" si="57"/>
        <v>-0.59706480933920014</v>
      </c>
      <c r="D919" s="1">
        <f t="shared" si="58"/>
        <v>-0.80300999999995382</v>
      </c>
      <c r="E919" s="1">
        <f t="shared" si="59"/>
        <v>3.5447712941915788E-2</v>
      </c>
    </row>
    <row r="920" spans="1:5" x14ac:dyDescent="0.2">
      <c r="A920" s="1">
        <v>917</v>
      </c>
      <c r="B920" s="1">
        <f t="shared" si="56"/>
        <v>0.48087021961769494</v>
      </c>
      <c r="C920" s="1">
        <f t="shared" si="57"/>
        <v>-0.5966325218914279</v>
      </c>
      <c r="D920" s="1">
        <f t="shared" si="58"/>
        <v>-0.80290399999995377</v>
      </c>
      <c r="E920" s="1">
        <f t="shared" si="59"/>
        <v>3.5880000389688138E-2</v>
      </c>
    </row>
    <row r="921" spans="1:5" x14ac:dyDescent="0.2">
      <c r="A921" s="1">
        <v>918</v>
      </c>
      <c r="B921" s="1">
        <f t="shared" si="56"/>
        <v>0.48130231539790325</v>
      </c>
      <c r="C921" s="1">
        <f t="shared" si="57"/>
        <v>-0.59620042611121948</v>
      </c>
      <c r="D921" s="1">
        <f t="shared" si="58"/>
        <v>-0.80279799999995372</v>
      </c>
      <c r="E921" s="1">
        <f t="shared" si="59"/>
        <v>3.6312096169896446E-2</v>
      </c>
    </row>
    <row r="922" spans="1:5" x14ac:dyDescent="0.2">
      <c r="A922" s="1">
        <v>919</v>
      </c>
      <c r="B922" s="1">
        <f t="shared" si="56"/>
        <v>0.4817342195462449</v>
      </c>
      <c r="C922" s="1">
        <f t="shared" si="57"/>
        <v>-0.59576852196287788</v>
      </c>
      <c r="D922" s="1">
        <f t="shared" si="58"/>
        <v>-0.80269199999995366</v>
      </c>
      <c r="E922" s="1">
        <f t="shared" si="59"/>
        <v>3.6744000318238101E-2</v>
      </c>
    </row>
    <row r="923" spans="1:5" x14ac:dyDescent="0.2">
      <c r="A923" s="1">
        <v>920</v>
      </c>
      <c r="B923" s="1">
        <f t="shared" si="56"/>
        <v>0.48216593209841835</v>
      </c>
      <c r="C923" s="1">
        <f t="shared" si="57"/>
        <v>-0.59533680941070444</v>
      </c>
      <c r="D923" s="1">
        <f t="shared" si="58"/>
        <v>-0.80258599999995361</v>
      </c>
      <c r="E923" s="1">
        <f t="shared" si="59"/>
        <v>3.7175712870411548E-2</v>
      </c>
    </row>
    <row r="924" spans="1:5" x14ac:dyDescent="0.2">
      <c r="A924" s="1">
        <v>921</v>
      </c>
      <c r="B924" s="1">
        <f t="shared" si="56"/>
        <v>0.48259745309011909</v>
      </c>
      <c r="C924" s="1">
        <f t="shared" si="57"/>
        <v>-0.5949052884190037</v>
      </c>
      <c r="D924" s="1">
        <f t="shared" si="58"/>
        <v>-0.80247999999995356</v>
      </c>
      <c r="E924" s="1">
        <f t="shared" si="59"/>
        <v>3.7607233862112288E-2</v>
      </c>
    </row>
    <row r="925" spans="1:5" x14ac:dyDescent="0.2">
      <c r="A925" s="1">
        <v>922</v>
      </c>
      <c r="B925" s="1">
        <f t="shared" si="56"/>
        <v>0.48302878255704601</v>
      </c>
      <c r="C925" s="1">
        <f t="shared" si="57"/>
        <v>-0.59447395895207678</v>
      </c>
      <c r="D925" s="1">
        <f t="shared" si="58"/>
        <v>-0.80237399999995351</v>
      </c>
      <c r="E925" s="1">
        <f t="shared" si="59"/>
        <v>3.803856332903921E-2</v>
      </c>
    </row>
    <row r="926" spans="1:5" x14ac:dyDescent="0.2">
      <c r="A926" s="1">
        <v>923</v>
      </c>
      <c r="B926" s="1">
        <f t="shared" si="56"/>
        <v>0.48345992053489645</v>
      </c>
      <c r="C926" s="1">
        <f t="shared" si="57"/>
        <v>-0.59404282097422634</v>
      </c>
      <c r="D926" s="1">
        <f t="shared" si="58"/>
        <v>-0.80226799999995346</v>
      </c>
      <c r="E926" s="1">
        <f t="shared" si="59"/>
        <v>3.8469701306889648E-2</v>
      </c>
    </row>
    <row r="927" spans="1:5" x14ac:dyDescent="0.2">
      <c r="A927" s="1">
        <v>924</v>
      </c>
      <c r="B927" s="1">
        <f t="shared" si="56"/>
        <v>0.48389086705936646</v>
      </c>
      <c r="C927" s="1">
        <f t="shared" si="57"/>
        <v>-0.59361187444975627</v>
      </c>
      <c r="D927" s="1">
        <f t="shared" si="58"/>
        <v>-0.80216199999995341</v>
      </c>
      <c r="E927" s="1">
        <f t="shared" si="59"/>
        <v>3.8900647831359658E-2</v>
      </c>
    </row>
    <row r="928" spans="1:5" x14ac:dyDescent="0.2">
      <c r="A928" s="1">
        <v>925</v>
      </c>
      <c r="B928" s="1">
        <f t="shared" si="56"/>
        <v>0.48432162216615449</v>
      </c>
      <c r="C928" s="1">
        <f t="shared" si="57"/>
        <v>-0.59318111934296835</v>
      </c>
      <c r="D928" s="1">
        <f t="shared" si="58"/>
        <v>-0.80205599999995336</v>
      </c>
      <c r="E928" s="1">
        <f t="shared" si="59"/>
        <v>3.9331402938147686E-2</v>
      </c>
    </row>
    <row r="929" spans="1:5" x14ac:dyDescent="0.2">
      <c r="A929" s="1">
        <v>926</v>
      </c>
      <c r="B929" s="1">
        <f t="shared" si="56"/>
        <v>0.48475218589095737</v>
      </c>
      <c r="C929" s="1">
        <f t="shared" si="57"/>
        <v>-0.59275055561816536</v>
      </c>
      <c r="D929" s="1">
        <f t="shared" si="58"/>
        <v>-0.80194999999995331</v>
      </c>
      <c r="E929" s="1">
        <f t="shared" si="59"/>
        <v>3.9761966662950565E-2</v>
      </c>
    </row>
    <row r="930" spans="1:5" x14ac:dyDescent="0.2">
      <c r="A930" s="1">
        <v>927</v>
      </c>
      <c r="B930" s="1">
        <f t="shared" si="56"/>
        <v>0.48518255826947343</v>
      </c>
      <c r="C930" s="1">
        <f t="shared" si="57"/>
        <v>-0.59232018323964941</v>
      </c>
      <c r="D930" s="1">
        <f t="shared" si="58"/>
        <v>-0.80184399999995326</v>
      </c>
      <c r="E930" s="1">
        <f t="shared" si="59"/>
        <v>4.0192339041466629E-2</v>
      </c>
    </row>
    <row r="931" spans="1:5" x14ac:dyDescent="0.2">
      <c r="A931" s="1">
        <v>928</v>
      </c>
      <c r="B931" s="1">
        <f t="shared" si="56"/>
        <v>0.48561273933739879</v>
      </c>
      <c r="C931" s="1">
        <f t="shared" si="57"/>
        <v>-0.59189000217172394</v>
      </c>
      <c r="D931" s="1">
        <f t="shared" si="58"/>
        <v>-0.80173799999995321</v>
      </c>
      <c r="E931" s="1">
        <f t="shared" si="59"/>
        <v>4.0622520109391991E-2</v>
      </c>
    </row>
    <row r="932" spans="1:5" x14ac:dyDescent="0.2">
      <c r="A932" s="1">
        <v>929</v>
      </c>
      <c r="B932" s="1">
        <f t="shared" si="56"/>
        <v>0.48604272913043212</v>
      </c>
      <c r="C932" s="1">
        <f t="shared" si="57"/>
        <v>-0.59146001237869061</v>
      </c>
      <c r="D932" s="1">
        <f t="shared" si="58"/>
        <v>-0.80163199999995316</v>
      </c>
      <c r="E932" s="1">
        <f t="shared" si="59"/>
        <v>4.1052509902425316E-2</v>
      </c>
    </row>
    <row r="933" spans="1:5" x14ac:dyDescent="0.2">
      <c r="A933" s="1">
        <v>930</v>
      </c>
      <c r="B933" s="1">
        <f t="shared" si="56"/>
        <v>0.48647252768426952</v>
      </c>
      <c r="C933" s="1">
        <f t="shared" si="57"/>
        <v>-0.59103021382485332</v>
      </c>
      <c r="D933" s="1">
        <f t="shared" si="58"/>
        <v>-0.80152599999995311</v>
      </c>
      <c r="E933" s="1">
        <f t="shared" si="59"/>
        <v>4.1482308456262718E-2</v>
      </c>
    </row>
    <row r="934" spans="1:5" x14ac:dyDescent="0.2">
      <c r="A934" s="1">
        <v>931</v>
      </c>
      <c r="B934" s="1">
        <f t="shared" si="56"/>
        <v>0.48690213503460927</v>
      </c>
      <c r="C934" s="1">
        <f t="shared" si="57"/>
        <v>-0.59060060647451351</v>
      </c>
      <c r="D934" s="1">
        <f t="shared" si="58"/>
        <v>-0.80141999999995306</v>
      </c>
      <c r="E934" s="1">
        <f t="shared" si="59"/>
        <v>4.1911915806602473E-2</v>
      </c>
    </row>
    <row r="935" spans="1:5" x14ac:dyDescent="0.2">
      <c r="A935" s="1">
        <v>932</v>
      </c>
      <c r="B935" s="1">
        <f t="shared" si="56"/>
        <v>0.48733155121714783</v>
      </c>
      <c r="C935" s="1">
        <f t="shared" si="57"/>
        <v>-0.59017119029197496</v>
      </c>
      <c r="D935" s="1">
        <f t="shared" si="58"/>
        <v>-0.80131399999995301</v>
      </c>
      <c r="E935" s="1">
        <f t="shared" si="59"/>
        <v>4.2341331989141029E-2</v>
      </c>
    </row>
    <row r="936" spans="1:5" x14ac:dyDescent="0.2">
      <c r="A936" s="1">
        <v>933</v>
      </c>
      <c r="B936" s="1">
        <f t="shared" si="56"/>
        <v>0.48776077626758263</v>
      </c>
      <c r="C936" s="1">
        <f t="shared" si="57"/>
        <v>-0.5897419652415401</v>
      </c>
      <c r="D936" s="1">
        <f t="shared" si="58"/>
        <v>-0.80120799999995296</v>
      </c>
      <c r="E936" s="1">
        <f t="shared" si="59"/>
        <v>4.2770557039575829E-2</v>
      </c>
    </row>
    <row r="937" spans="1:5" x14ac:dyDescent="0.2">
      <c r="A937" s="1">
        <v>934</v>
      </c>
      <c r="B937" s="1">
        <f t="shared" si="56"/>
        <v>0.48818981022161145</v>
      </c>
      <c r="C937" s="1">
        <f t="shared" si="57"/>
        <v>-0.58931293128751139</v>
      </c>
      <c r="D937" s="1">
        <f t="shared" si="58"/>
        <v>-0.80110199999995291</v>
      </c>
      <c r="E937" s="1">
        <f t="shared" si="59"/>
        <v>4.3199590993604653E-2</v>
      </c>
    </row>
    <row r="938" spans="1:5" x14ac:dyDescent="0.2">
      <c r="A938" s="1">
        <v>935</v>
      </c>
      <c r="B938" s="1">
        <f t="shared" si="56"/>
        <v>0.48861865311493169</v>
      </c>
      <c r="C938" s="1">
        <f t="shared" si="57"/>
        <v>-0.58888408839419104</v>
      </c>
      <c r="D938" s="1">
        <f t="shared" si="58"/>
        <v>-0.80099599999995286</v>
      </c>
      <c r="E938" s="1">
        <f t="shared" si="59"/>
        <v>4.3628433886924889E-2</v>
      </c>
    </row>
    <row r="939" spans="1:5" x14ac:dyDescent="0.2">
      <c r="A939" s="1">
        <v>936</v>
      </c>
      <c r="B939" s="1">
        <f t="shared" si="56"/>
        <v>0.48904730498324078</v>
      </c>
      <c r="C939" s="1">
        <f t="shared" si="57"/>
        <v>-0.58845543652588206</v>
      </c>
      <c r="D939" s="1">
        <f t="shared" si="58"/>
        <v>-0.80088999999995281</v>
      </c>
      <c r="E939" s="1">
        <f t="shared" si="59"/>
        <v>4.4057085755233982E-2</v>
      </c>
    </row>
    <row r="940" spans="1:5" x14ac:dyDescent="0.2">
      <c r="A940" s="1">
        <v>937</v>
      </c>
      <c r="B940" s="1">
        <f t="shared" si="56"/>
        <v>0.48947576586223557</v>
      </c>
      <c r="C940" s="1">
        <f t="shared" si="57"/>
        <v>-0.58802697564688722</v>
      </c>
      <c r="D940" s="1">
        <f t="shared" si="58"/>
        <v>-0.80078399999995276</v>
      </c>
      <c r="E940" s="1">
        <f t="shared" si="59"/>
        <v>4.4485546634228768E-2</v>
      </c>
    </row>
    <row r="941" spans="1:5" x14ac:dyDescent="0.2">
      <c r="A941" s="1">
        <v>938</v>
      </c>
      <c r="B941" s="1">
        <f t="shared" si="56"/>
        <v>0.48990403578761343</v>
      </c>
      <c r="C941" s="1">
        <f t="shared" si="57"/>
        <v>-0.5875987057215093</v>
      </c>
      <c r="D941" s="1">
        <f t="shared" si="58"/>
        <v>-0.80067799999995271</v>
      </c>
      <c r="E941" s="1">
        <f t="shared" si="59"/>
        <v>4.4913816559606634E-2</v>
      </c>
    </row>
    <row r="942" spans="1:5" x14ac:dyDescent="0.2">
      <c r="A942" s="1">
        <v>939</v>
      </c>
      <c r="B942" s="1">
        <f t="shared" si="56"/>
        <v>0.49033211479507133</v>
      </c>
      <c r="C942" s="1">
        <f t="shared" si="57"/>
        <v>-0.58717062671405151</v>
      </c>
      <c r="D942" s="1">
        <f t="shared" si="58"/>
        <v>-0.80057199999995265</v>
      </c>
      <c r="E942" s="1">
        <f t="shared" si="59"/>
        <v>4.5341895567064527E-2</v>
      </c>
    </row>
    <row r="943" spans="1:5" x14ac:dyDescent="0.2">
      <c r="A943" s="1">
        <v>940</v>
      </c>
      <c r="B943" s="1">
        <f t="shared" si="56"/>
        <v>0.49076000292030836</v>
      </c>
      <c r="C943" s="1">
        <f t="shared" si="57"/>
        <v>-0.58674273858881443</v>
      </c>
      <c r="D943" s="1">
        <f t="shared" si="58"/>
        <v>-0.8004659999999526</v>
      </c>
      <c r="E943" s="1">
        <f t="shared" si="59"/>
        <v>4.5769783692301558E-2</v>
      </c>
    </row>
    <row r="944" spans="1:5" x14ac:dyDescent="0.2">
      <c r="A944" s="1">
        <v>941</v>
      </c>
      <c r="B944" s="1">
        <f t="shared" si="56"/>
        <v>0.49118770019901925</v>
      </c>
      <c r="C944" s="1">
        <f t="shared" si="57"/>
        <v>-0.58631504131010348</v>
      </c>
      <c r="D944" s="1">
        <f t="shared" si="58"/>
        <v>-0.80035999999995255</v>
      </c>
      <c r="E944" s="1">
        <f t="shared" si="59"/>
        <v>4.619748097101245E-2</v>
      </c>
    </row>
    <row r="945" spans="1:5" x14ac:dyDescent="0.2">
      <c r="A945" s="1">
        <v>942</v>
      </c>
      <c r="B945" s="1">
        <f t="shared" si="56"/>
        <v>0.49161520666690306</v>
      </c>
      <c r="C945" s="1">
        <f t="shared" si="57"/>
        <v>-0.58588753484221967</v>
      </c>
      <c r="D945" s="1">
        <f t="shared" si="58"/>
        <v>-0.8002539999999525</v>
      </c>
      <c r="E945" s="1">
        <f t="shared" si="59"/>
        <v>4.6624987438896259E-2</v>
      </c>
    </row>
    <row r="946" spans="1:5" x14ac:dyDescent="0.2">
      <c r="A946" s="1">
        <v>943</v>
      </c>
      <c r="B946" s="1">
        <f t="shared" si="56"/>
        <v>0.49204252235965634</v>
      </c>
      <c r="C946" s="1">
        <f t="shared" si="57"/>
        <v>-0.58546021914946644</v>
      </c>
      <c r="D946" s="1">
        <f t="shared" si="58"/>
        <v>-0.80014799999995245</v>
      </c>
      <c r="E946" s="1">
        <f t="shared" si="59"/>
        <v>4.7052303131649542E-2</v>
      </c>
    </row>
    <row r="947" spans="1:5" x14ac:dyDescent="0.2">
      <c r="A947" s="1">
        <v>944</v>
      </c>
      <c r="B947" s="1">
        <f t="shared" si="56"/>
        <v>0.49246964731297727</v>
      </c>
      <c r="C947" s="1">
        <f t="shared" si="57"/>
        <v>-0.58503309419614546</v>
      </c>
      <c r="D947" s="1">
        <f t="shared" si="58"/>
        <v>-0.8000419999999524</v>
      </c>
      <c r="E947" s="1">
        <f t="shared" si="59"/>
        <v>4.7479428084970465E-2</v>
      </c>
    </row>
    <row r="948" spans="1:5" x14ac:dyDescent="0.2">
      <c r="A948" s="1">
        <v>945</v>
      </c>
      <c r="B948" s="1">
        <f t="shared" si="56"/>
        <v>0.49289658156256189</v>
      </c>
      <c r="C948" s="1">
        <f t="shared" si="57"/>
        <v>-0.58460615994656084</v>
      </c>
      <c r="D948" s="1">
        <f t="shared" si="58"/>
        <v>-0.79993599999995235</v>
      </c>
      <c r="E948" s="1">
        <f t="shared" si="59"/>
        <v>4.7906362334555086E-2</v>
      </c>
    </row>
    <row r="949" spans="1:5" x14ac:dyDescent="0.2">
      <c r="A949" s="1">
        <v>946</v>
      </c>
      <c r="B949" s="1">
        <f t="shared" si="56"/>
        <v>0.49332332514410837</v>
      </c>
      <c r="C949" s="1">
        <f t="shared" si="57"/>
        <v>-0.58417941636501447</v>
      </c>
      <c r="D949" s="1">
        <f t="shared" si="58"/>
        <v>-0.7998299999999523</v>
      </c>
      <c r="E949" s="1">
        <f t="shared" si="59"/>
        <v>4.8333105916101571E-2</v>
      </c>
    </row>
    <row r="950" spans="1:5" x14ac:dyDescent="0.2">
      <c r="A950" s="1">
        <v>947</v>
      </c>
      <c r="B950" s="1">
        <f t="shared" si="56"/>
        <v>0.49374987809331367</v>
      </c>
      <c r="C950" s="1">
        <f t="shared" si="57"/>
        <v>-0.58375286341580912</v>
      </c>
      <c r="D950" s="1">
        <f t="shared" si="58"/>
        <v>-0.79972399999995225</v>
      </c>
      <c r="E950" s="1">
        <f t="shared" si="59"/>
        <v>4.8759658865306865E-2</v>
      </c>
    </row>
    <row r="951" spans="1:5" x14ac:dyDescent="0.2">
      <c r="A951" s="1">
        <v>948</v>
      </c>
      <c r="B951" s="1">
        <f t="shared" si="56"/>
        <v>0.49417624044587505</v>
      </c>
      <c r="C951" s="1">
        <f t="shared" si="57"/>
        <v>-0.58332650106324779</v>
      </c>
      <c r="D951" s="1">
        <f t="shared" si="58"/>
        <v>-0.7996179999999522</v>
      </c>
      <c r="E951" s="1">
        <f t="shared" si="59"/>
        <v>4.9186021217868248E-2</v>
      </c>
    </row>
    <row r="952" spans="1:5" x14ac:dyDescent="0.2">
      <c r="A952" s="1">
        <v>949</v>
      </c>
      <c r="B952" s="1">
        <f t="shared" si="56"/>
        <v>0.4946024122374903</v>
      </c>
      <c r="C952" s="1">
        <f t="shared" si="57"/>
        <v>-0.58290032927163249</v>
      </c>
      <c r="D952" s="1">
        <f t="shared" si="58"/>
        <v>-0.79951199999995215</v>
      </c>
      <c r="E952" s="1">
        <f t="shared" si="59"/>
        <v>4.9612193009483496E-2</v>
      </c>
    </row>
    <row r="953" spans="1:5" x14ac:dyDescent="0.2">
      <c r="A953" s="1">
        <v>950</v>
      </c>
      <c r="B953" s="1">
        <f t="shared" si="56"/>
        <v>0.49502839350385591</v>
      </c>
      <c r="C953" s="1">
        <f t="shared" si="57"/>
        <v>-0.58247434800526687</v>
      </c>
      <c r="D953" s="1">
        <f t="shared" si="58"/>
        <v>-0.7994059999999521</v>
      </c>
      <c r="E953" s="1">
        <f t="shared" si="59"/>
        <v>5.0038174275849112E-2</v>
      </c>
    </row>
    <row r="954" spans="1:5" x14ac:dyDescent="0.2">
      <c r="A954" s="1">
        <v>951</v>
      </c>
      <c r="B954" s="1">
        <f t="shared" si="56"/>
        <v>0.49545418428066962</v>
      </c>
      <c r="C954" s="1">
        <f t="shared" si="57"/>
        <v>-0.58204855722845317</v>
      </c>
      <c r="D954" s="1">
        <f t="shared" si="58"/>
        <v>-0.79929999999995205</v>
      </c>
      <c r="E954" s="1">
        <f t="shared" si="59"/>
        <v>5.0463965052662818E-2</v>
      </c>
    </row>
    <row r="955" spans="1:5" x14ac:dyDescent="0.2">
      <c r="A955" s="1">
        <v>952</v>
      </c>
      <c r="B955" s="1">
        <f t="shared" si="56"/>
        <v>0.4958797846036278</v>
      </c>
      <c r="C955" s="1">
        <f t="shared" si="57"/>
        <v>-0.58162295690549493</v>
      </c>
      <c r="D955" s="1">
        <f t="shared" si="58"/>
        <v>-0.799193999999952</v>
      </c>
      <c r="E955" s="1">
        <f t="shared" si="59"/>
        <v>5.0889565375621004E-2</v>
      </c>
    </row>
    <row r="956" spans="1:5" x14ac:dyDescent="0.2">
      <c r="A956" s="1">
        <v>953</v>
      </c>
      <c r="B956" s="1">
        <f t="shared" si="56"/>
        <v>0.49630519450843008</v>
      </c>
      <c r="C956" s="1">
        <f t="shared" si="57"/>
        <v>-0.5811975470006927</v>
      </c>
      <c r="D956" s="1">
        <f t="shared" si="58"/>
        <v>-0.79908799999995195</v>
      </c>
      <c r="E956" s="1">
        <f t="shared" si="59"/>
        <v>5.1314975280423281E-2</v>
      </c>
    </row>
    <row r="957" spans="1:5" x14ac:dyDescent="0.2">
      <c r="A957" s="1">
        <v>954</v>
      </c>
      <c r="B957" s="1">
        <f t="shared" si="56"/>
        <v>0.49673041403077101</v>
      </c>
      <c r="C957" s="1">
        <f t="shared" si="57"/>
        <v>-0.58077232747835184</v>
      </c>
      <c r="D957" s="1">
        <f t="shared" si="58"/>
        <v>-0.7989819999999519</v>
      </c>
      <c r="E957" s="1">
        <f t="shared" si="59"/>
        <v>5.1740194802764206E-2</v>
      </c>
    </row>
    <row r="958" spans="1:5" x14ac:dyDescent="0.2">
      <c r="A958" s="1">
        <v>955</v>
      </c>
      <c r="B958" s="1">
        <f t="shared" si="56"/>
        <v>0.4971554432063488</v>
      </c>
      <c r="C958" s="1">
        <f t="shared" si="57"/>
        <v>-0.58034729830277398</v>
      </c>
      <c r="D958" s="1">
        <f t="shared" si="58"/>
        <v>-0.79887599999995185</v>
      </c>
      <c r="E958" s="1">
        <f t="shared" si="59"/>
        <v>5.2165223978342001E-2</v>
      </c>
    </row>
    <row r="959" spans="1:5" x14ac:dyDescent="0.2">
      <c r="A959" s="1">
        <v>956</v>
      </c>
      <c r="B959" s="1">
        <f t="shared" si="56"/>
        <v>0.49758028207086169</v>
      </c>
      <c r="C959" s="1">
        <f t="shared" si="57"/>
        <v>-0.57992245943826104</v>
      </c>
      <c r="D959" s="1">
        <f t="shared" si="58"/>
        <v>-0.7987699999999518</v>
      </c>
      <c r="E959" s="1">
        <f t="shared" si="59"/>
        <v>5.259006284285489E-2</v>
      </c>
    </row>
    <row r="960" spans="1:5" x14ac:dyDescent="0.2">
      <c r="A960" s="1">
        <v>957</v>
      </c>
      <c r="B960" s="1">
        <f t="shared" si="56"/>
        <v>0.49800493066000562</v>
      </c>
      <c r="C960" s="1">
        <f t="shared" si="57"/>
        <v>-0.57949781084911711</v>
      </c>
      <c r="D960" s="1">
        <f t="shared" si="58"/>
        <v>-0.79866399999995175</v>
      </c>
      <c r="E960" s="1">
        <f t="shared" si="59"/>
        <v>5.3014711431998818E-2</v>
      </c>
    </row>
    <row r="961" spans="1:5" x14ac:dyDescent="0.2">
      <c r="A961" s="1">
        <v>958</v>
      </c>
      <c r="B961" s="1">
        <f t="shared" si="56"/>
        <v>0.49842938900947836</v>
      </c>
      <c r="C961" s="1">
        <f t="shared" si="57"/>
        <v>-0.57907335249964442</v>
      </c>
      <c r="D961" s="1">
        <f t="shared" si="58"/>
        <v>-0.7985579999999517</v>
      </c>
      <c r="E961" s="1">
        <f t="shared" si="59"/>
        <v>5.3439169781471563E-2</v>
      </c>
    </row>
    <row r="962" spans="1:5" x14ac:dyDescent="0.2">
      <c r="A962" s="1">
        <v>959</v>
      </c>
      <c r="B962" s="1">
        <f t="shared" si="56"/>
        <v>0.49885365715497759</v>
      </c>
      <c r="C962" s="1">
        <f t="shared" si="57"/>
        <v>-0.57864908435414519</v>
      </c>
      <c r="D962" s="1">
        <f t="shared" si="58"/>
        <v>-0.79845199999995164</v>
      </c>
      <c r="E962" s="1">
        <f t="shared" si="59"/>
        <v>5.3863437926970792E-2</v>
      </c>
    </row>
    <row r="963" spans="1:5" x14ac:dyDescent="0.2">
      <c r="A963" s="1">
        <v>960</v>
      </c>
      <c r="B963" s="1">
        <f t="shared" si="56"/>
        <v>0.49927773513219881</v>
      </c>
      <c r="C963" s="1">
        <f t="shared" si="57"/>
        <v>-0.57822500637692398</v>
      </c>
      <c r="D963" s="1">
        <f t="shared" si="58"/>
        <v>-0.79834599999995159</v>
      </c>
      <c r="E963" s="1">
        <f t="shared" si="59"/>
        <v>5.4287515904192007E-2</v>
      </c>
    </row>
    <row r="964" spans="1:5" x14ac:dyDescent="0.2">
      <c r="A964" s="1">
        <v>961</v>
      </c>
      <c r="B964" s="1">
        <f t="shared" ref="B964:B1027" si="60">E964-$G$4</f>
        <v>0.49970162297684162</v>
      </c>
      <c r="C964" s="1">
        <f t="shared" ref="C964:C1027" si="61">E964-$H$4</f>
        <v>-0.57780111853228111</v>
      </c>
      <c r="D964" s="1">
        <f t="shared" si="58"/>
        <v>-0.79823999999995154</v>
      </c>
      <c r="E964" s="1">
        <f t="shared" si="59"/>
        <v>5.4711403748834819E-2</v>
      </c>
    </row>
    <row r="965" spans="1:5" x14ac:dyDescent="0.2">
      <c r="A965" s="1">
        <v>962</v>
      </c>
      <c r="B965" s="1">
        <f t="shared" si="60"/>
        <v>0.50012532072460236</v>
      </c>
      <c r="C965" s="1">
        <f t="shared" si="61"/>
        <v>-0.57737742078452048</v>
      </c>
      <c r="D965" s="1">
        <f t="shared" ref="D965:D1028" si="62">D964+$F$4</f>
        <v>-0.79813399999995149</v>
      </c>
      <c r="E965" s="1">
        <f t="shared" ref="E965:E1028" si="63">5*D965^3+3.5*D965^2+0.04*SIN(D965)+0.396342857157093</f>
        <v>5.5135101496595507E-2</v>
      </c>
    </row>
    <row r="966" spans="1:5" x14ac:dyDescent="0.2">
      <c r="A966" s="1">
        <v>963</v>
      </c>
      <c r="B966" s="1">
        <f t="shared" si="60"/>
        <v>0.50054882841117676</v>
      </c>
      <c r="C966" s="1">
        <f t="shared" si="61"/>
        <v>-0.57695391309794597</v>
      </c>
      <c r="D966" s="1">
        <f t="shared" si="62"/>
        <v>-0.79802799999995144</v>
      </c>
      <c r="E966" s="1">
        <f t="shared" si="63"/>
        <v>5.5558609183170016E-2</v>
      </c>
    </row>
    <row r="967" spans="1:5" x14ac:dyDescent="0.2">
      <c r="A967" s="1">
        <v>964</v>
      </c>
      <c r="B967" s="1">
        <f t="shared" si="60"/>
        <v>0.50097214607226426</v>
      </c>
      <c r="C967" s="1">
        <f t="shared" si="61"/>
        <v>-0.57653059543685847</v>
      </c>
      <c r="D967" s="1">
        <f t="shared" si="62"/>
        <v>-0.79792199999995139</v>
      </c>
      <c r="E967" s="1">
        <f t="shared" si="63"/>
        <v>5.5981926844257512E-2</v>
      </c>
    </row>
    <row r="968" spans="1:5" x14ac:dyDescent="0.2">
      <c r="A968" s="1">
        <v>965</v>
      </c>
      <c r="B968" s="1">
        <f t="shared" si="60"/>
        <v>0.50139527374356152</v>
      </c>
      <c r="C968" s="1">
        <f t="shared" si="61"/>
        <v>-0.57610746776556132</v>
      </c>
      <c r="D968" s="1">
        <f t="shared" si="62"/>
        <v>-0.79781599999995134</v>
      </c>
      <c r="E968" s="1">
        <f t="shared" si="63"/>
        <v>5.640505451555472E-2</v>
      </c>
    </row>
    <row r="969" spans="1:5" x14ac:dyDescent="0.2">
      <c r="A969" s="1">
        <v>966</v>
      </c>
      <c r="B969" s="1">
        <f t="shared" si="60"/>
        <v>0.50181821146076477</v>
      </c>
      <c r="C969" s="1">
        <f t="shared" si="61"/>
        <v>-0.57568453004835796</v>
      </c>
      <c r="D969" s="1">
        <f t="shared" si="62"/>
        <v>-0.79770999999995129</v>
      </c>
      <c r="E969" s="1">
        <f t="shared" si="63"/>
        <v>5.6827992232758029E-2</v>
      </c>
    </row>
    <row r="970" spans="1:5" x14ac:dyDescent="0.2">
      <c r="A970" s="1">
        <v>967</v>
      </c>
      <c r="B970" s="1">
        <f t="shared" si="60"/>
        <v>0.50224095925957157</v>
      </c>
      <c r="C970" s="1">
        <f t="shared" si="61"/>
        <v>-0.57526178224955127</v>
      </c>
      <c r="D970" s="1">
        <f t="shared" si="62"/>
        <v>-0.79760399999995124</v>
      </c>
      <c r="E970" s="1">
        <f t="shared" si="63"/>
        <v>5.7250740031564717E-2</v>
      </c>
    </row>
    <row r="971" spans="1:5" x14ac:dyDescent="0.2">
      <c r="A971" s="1">
        <v>968</v>
      </c>
      <c r="B971" s="1">
        <f t="shared" si="60"/>
        <v>0.5026635171756797</v>
      </c>
      <c r="C971" s="1">
        <f t="shared" si="61"/>
        <v>-0.57483922433344303</v>
      </c>
      <c r="D971" s="1">
        <f t="shared" si="62"/>
        <v>-0.79749799999995119</v>
      </c>
      <c r="E971" s="1">
        <f t="shared" si="63"/>
        <v>5.7673297947672897E-2</v>
      </c>
    </row>
    <row r="972" spans="1:5" x14ac:dyDescent="0.2">
      <c r="A972" s="1">
        <v>969</v>
      </c>
      <c r="B972" s="1">
        <f t="shared" si="60"/>
        <v>0.5030858852447867</v>
      </c>
      <c r="C972" s="1">
        <f t="shared" si="61"/>
        <v>-0.57441685626433614</v>
      </c>
      <c r="D972" s="1">
        <f t="shared" si="62"/>
        <v>-0.79739199999995114</v>
      </c>
      <c r="E972" s="1">
        <f t="shared" si="63"/>
        <v>5.8095666016779901E-2</v>
      </c>
    </row>
    <row r="973" spans="1:5" x14ac:dyDescent="0.2">
      <c r="A973" s="1">
        <v>970</v>
      </c>
      <c r="B973" s="1">
        <f t="shared" si="60"/>
        <v>0.50350806350258837</v>
      </c>
      <c r="C973" s="1">
        <f t="shared" si="61"/>
        <v>-0.57399467800653436</v>
      </c>
      <c r="D973" s="1">
        <f t="shared" si="62"/>
        <v>-0.79728599999995109</v>
      </c>
      <c r="E973" s="1">
        <f t="shared" si="63"/>
        <v>5.8517844274581565E-2</v>
      </c>
    </row>
    <row r="974" spans="1:5" x14ac:dyDescent="0.2">
      <c r="A974" s="1">
        <v>971</v>
      </c>
      <c r="B974" s="1">
        <f t="shared" si="60"/>
        <v>0.50393005198478291</v>
      </c>
      <c r="C974" s="1">
        <f t="shared" si="61"/>
        <v>-0.57357268952433993</v>
      </c>
      <c r="D974" s="1">
        <f t="shared" si="62"/>
        <v>-0.79717999999995104</v>
      </c>
      <c r="E974" s="1">
        <f t="shared" si="63"/>
        <v>5.8939832756776056E-2</v>
      </c>
    </row>
    <row r="975" spans="1:5" x14ac:dyDescent="0.2">
      <c r="A975" s="1">
        <v>972</v>
      </c>
      <c r="B975" s="1">
        <f t="shared" si="60"/>
        <v>0.50435185072706701</v>
      </c>
      <c r="C975" s="1">
        <f t="shared" si="61"/>
        <v>-0.57315089078205572</v>
      </c>
      <c r="D975" s="1">
        <f t="shared" si="62"/>
        <v>-0.79707399999995099</v>
      </c>
      <c r="E975" s="1">
        <f t="shared" si="63"/>
        <v>5.9361631499060208E-2</v>
      </c>
    </row>
    <row r="976" spans="1:5" x14ac:dyDescent="0.2">
      <c r="A976" s="1">
        <v>973</v>
      </c>
      <c r="B976" s="1">
        <f t="shared" si="60"/>
        <v>0.50477345976513843</v>
      </c>
      <c r="C976" s="1">
        <f t="shared" si="61"/>
        <v>-0.57272928174398441</v>
      </c>
      <c r="D976" s="1">
        <f t="shared" si="62"/>
        <v>-0.79696799999995094</v>
      </c>
      <c r="E976" s="1">
        <f t="shared" si="63"/>
        <v>5.9783240537131632E-2</v>
      </c>
    </row>
    <row r="977" spans="1:5" x14ac:dyDescent="0.2">
      <c r="A977" s="1">
        <v>974</v>
      </c>
      <c r="B977" s="1">
        <f t="shared" si="60"/>
        <v>0.50519487913469407</v>
      </c>
      <c r="C977" s="1">
        <f t="shared" si="61"/>
        <v>-0.57230786237442877</v>
      </c>
      <c r="D977" s="1">
        <f t="shared" si="62"/>
        <v>-0.79686199999995089</v>
      </c>
      <c r="E977" s="1">
        <f t="shared" si="63"/>
        <v>6.0204659906687219E-2</v>
      </c>
    </row>
    <row r="978" spans="1:5" x14ac:dyDescent="0.2">
      <c r="A978" s="1">
        <v>975</v>
      </c>
      <c r="B978" s="1">
        <f t="shared" si="60"/>
        <v>0.50561610887143082</v>
      </c>
      <c r="C978" s="1">
        <f t="shared" si="61"/>
        <v>-0.57188663263769191</v>
      </c>
      <c r="D978" s="1">
        <f t="shared" si="62"/>
        <v>-0.79675599999995084</v>
      </c>
      <c r="E978" s="1">
        <f t="shared" si="63"/>
        <v>6.062588964342408E-2</v>
      </c>
    </row>
    <row r="979" spans="1:5" x14ac:dyDescent="0.2">
      <c r="A979" s="1">
        <v>976</v>
      </c>
      <c r="B979" s="1">
        <f t="shared" si="60"/>
        <v>0.50603714901104635</v>
      </c>
      <c r="C979" s="1">
        <f t="shared" si="61"/>
        <v>-0.57146559249807649</v>
      </c>
      <c r="D979" s="1">
        <f t="shared" si="62"/>
        <v>-0.79664999999995079</v>
      </c>
      <c r="E979" s="1">
        <f t="shared" si="63"/>
        <v>6.104692978303955E-2</v>
      </c>
    </row>
    <row r="980" spans="1:5" x14ac:dyDescent="0.2">
      <c r="A980" s="1">
        <v>977</v>
      </c>
      <c r="B980" s="1">
        <f t="shared" si="60"/>
        <v>0.50645799958923765</v>
      </c>
      <c r="C980" s="1">
        <f t="shared" si="61"/>
        <v>-0.57104474191988519</v>
      </c>
      <c r="D980" s="1">
        <f t="shared" si="62"/>
        <v>-0.79654399999995074</v>
      </c>
      <c r="E980" s="1">
        <f t="shared" si="63"/>
        <v>6.146778036123085E-2</v>
      </c>
    </row>
    <row r="981" spans="1:5" x14ac:dyDescent="0.2">
      <c r="A981" s="1">
        <v>978</v>
      </c>
      <c r="B981" s="1">
        <f t="shared" si="60"/>
        <v>0.50687866064170151</v>
      </c>
      <c r="C981" s="1">
        <f t="shared" si="61"/>
        <v>-0.57062408086742133</v>
      </c>
      <c r="D981" s="1">
        <f t="shared" si="62"/>
        <v>-0.79643799999995069</v>
      </c>
      <c r="E981" s="1">
        <f t="shared" si="63"/>
        <v>6.188844141369465E-2</v>
      </c>
    </row>
    <row r="982" spans="1:5" x14ac:dyDescent="0.2">
      <c r="A982" s="1">
        <v>979</v>
      </c>
      <c r="B982" s="1">
        <f t="shared" si="60"/>
        <v>0.50729913220413603</v>
      </c>
      <c r="C982" s="1">
        <f t="shared" si="61"/>
        <v>-0.57020360930498681</v>
      </c>
      <c r="D982" s="1">
        <f t="shared" si="62"/>
        <v>-0.79633199999995063</v>
      </c>
      <c r="E982" s="1">
        <f t="shared" si="63"/>
        <v>6.2308912976129172E-2</v>
      </c>
    </row>
    <row r="983" spans="1:5" x14ac:dyDescent="0.2">
      <c r="A983" s="1">
        <v>980</v>
      </c>
      <c r="B983" s="1">
        <f t="shared" si="60"/>
        <v>0.50771941431223699</v>
      </c>
      <c r="C983" s="1">
        <f t="shared" si="61"/>
        <v>-0.56978332719688574</v>
      </c>
      <c r="D983" s="1">
        <f t="shared" si="62"/>
        <v>-0.79622599999995058</v>
      </c>
      <c r="E983" s="1">
        <f t="shared" si="63"/>
        <v>6.2729195084230194E-2</v>
      </c>
    </row>
    <row r="984" spans="1:5" x14ac:dyDescent="0.2">
      <c r="A984" s="1">
        <v>981</v>
      </c>
      <c r="B984" s="1">
        <f t="shared" si="60"/>
        <v>0.50813950700170318</v>
      </c>
      <c r="C984" s="1">
        <f t="shared" si="61"/>
        <v>-0.56936323450741955</v>
      </c>
      <c r="D984" s="1">
        <f t="shared" si="62"/>
        <v>-0.79611999999995053</v>
      </c>
      <c r="E984" s="1">
        <f t="shared" si="63"/>
        <v>6.3149287773696383E-2</v>
      </c>
    </row>
    <row r="985" spans="1:5" x14ac:dyDescent="0.2">
      <c r="A985" s="1">
        <v>982</v>
      </c>
      <c r="B985" s="1">
        <f t="shared" si="60"/>
        <v>0.50855941030823026</v>
      </c>
      <c r="C985" s="1">
        <f t="shared" si="61"/>
        <v>-0.56894333120089247</v>
      </c>
      <c r="D985" s="1">
        <f t="shared" si="62"/>
        <v>-0.79601399999995048</v>
      </c>
      <c r="E985" s="1">
        <f t="shared" si="63"/>
        <v>6.3569191080223519E-2</v>
      </c>
    </row>
    <row r="986" spans="1:5" x14ac:dyDescent="0.2">
      <c r="A986" s="1">
        <v>983</v>
      </c>
      <c r="B986" s="1">
        <f t="shared" si="60"/>
        <v>0.50897912426751613</v>
      </c>
      <c r="C986" s="1">
        <f t="shared" si="61"/>
        <v>-0.5685236172416066</v>
      </c>
      <c r="D986" s="1">
        <f t="shared" si="62"/>
        <v>-0.79590799999995043</v>
      </c>
      <c r="E986" s="1">
        <f t="shared" si="63"/>
        <v>6.3988905039509325E-2</v>
      </c>
    </row>
    <row r="987" spans="1:5" x14ac:dyDescent="0.2">
      <c r="A987" s="1">
        <v>984</v>
      </c>
      <c r="B987" s="1">
        <f t="shared" si="60"/>
        <v>0.50939864891525821</v>
      </c>
      <c r="C987" s="1">
        <f t="shared" si="61"/>
        <v>-0.56810409259386463</v>
      </c>
      <c r="D987" s="1">
        <f t="shared" si="62"/>
        <v>-0.79580199999995038</v>
      </c>
      <c r="E987" s="1">
        <f t="shared" si="63"/>
        <v>6.4408429687251356E-2</v>
      </c>
    </row>
    <row r="988" spans="1:5" x14ac:dyDescent="0.2">
      <c r="A988" s="1">
        <v>985</v>
      </c>
      <c r="B988" s="1">
        <f t="shared" si="60"/>
        <v>0.50981798428715319</v>
      </c>
      <c r="C988" s="1">
        <f t="shared" si="61"/>
        <v>-0.56768475722196965</v>
      </c>
      <c r="D988" s="1">
        <f t="shared" si="62"/>
        <v>-0.79569599999995033</v>
      </c>
      <c r="E988" s="1">
        <f t="shared" si="63"/>
        <v>6.4827765059146392E-2</v>
      </c>
    </row>
    <row r="989" spans="1:5" x14ac:dyDescent="0.2">
      <c r="A989" s="1">
        <v>986</v>
      </c>
      <c r="B989" s="1">
        <f t="shared" si="60"/>
        <v>0.51023713041889851</v>
      </c>
      <c r="C989" s="1">
        <f t="shared" si="61"/>
        <v>-0.56726561109022433</v>
      </c>
      <c r="D989" s="1">
        <f t="shared" si="62"/>
        <v>-0.79558999999995028</v>
      </c>
      <c r="E989" s="1">
        <f t="shared" si="63"/>
        <v>6.524691119089171E-2</v>
      </c>
    </row>
    <row r="990" spans="1:5" x14ac:dyDescent="0.2">
      <c r="A990" s="1">
        <v>987</v>
      </c>
      <c r="B990" s="1">
        <f t="shared" si="60"/>
        <v>0.51065608734619072</v>
      </c>
      <c r="C990" s="1">
        <f t="shared" si="61"/>
        <v>-0.56684665416293201</v>
      </c>
      <c r="D990" s="1">
        <f t="shared" si="62"/>
        <v>-0.79548399999995023</v>
      </c>
      <c r="E990" s="1">
        <f t="shared" si="63"/>
        <v>6.5665868118183923E-2</v>
      </c>
    </row>
    <row r="991" spans="1:5" x14ac:dyDescent="0.2">
      <c r="A991" s="1">
        <v>988</v>
      </c>
      <c r="B991" s="1">
        <f t="shared" si="60"/>
        <v>0.51107485510472761</v>
      </c>
      <c r="C991" s="1">
        <f t="shared" si="61"/>
        <v>-0.56642788640439523</v>
      </c>
      <c r="D991" s="1">
        <f t="shared" si="62"/>
        <v>-0.79537799999995018</v>
      </c>
      <c r="E991" s="1">
        <f t="shared" si="63"/>
        <v>6.608463587672081E-2</v>
      </c>
    </row>
    <row r="992" spans="1:5" x14ac:dyDescent="0.2">
      <c r="A992" s="1">
        <v>989</v>
      </c>
      <c r="B992" s="1">
        <f t="shared" si="60"/>
        <v>0.51149343373020617</v>
      </c>
      <c r="C992" s="1">
        <f t="shared" si="61"/>
        <v>-0.56600930777891656</v>
      </c>
      <c r="D992" s="1">
        <f t="shared" si="62"/>
        <v>-0.79527199999995013</v>
      </c>
      <c r="E992" s="1">
        <f t="shared" si="63"/>
        <v>6.6503214502199426E-2</v>
      </c>
    </row>
    <row r="993" spans="1:5" x14ac:dyDescent="0.2">
      <c r="A993" s="1">
        <v>990</v>
      </c>
      <c r="B993" s="1">
        <f t="shared" si="60"/>
        <v>0.5119118232583233</v>
      </c>
      <c r="C993" s="1">
        <f t="shared" si="61"/>
        <v>-0.56559091825079943</v>
      </c>
      <c r="D993" s="1">
        <f t="shared" si="62"/>
        <v>-0.79516599999995008</v>
      </c>
      <c r="E993" s="1">
        <f t="shared" si="63"/>
        <v>6.692160403031655E-2</v>
      </c>
    </row>
    <row r="994" spans="1:5" x14ac:dyDescent="0.2">
      <c r="A994" s="1">
        <v>991</v>
      </c>
      <c r="B994" s="1">
        <f t="shared" si="60"/>
        <v>0.51233002372477654</v>
      </c>
      <c r="C994" s="1">
        <f t="shared" si="61"/>
        <v>-0.56517271778434619</v>
      </c>
      <c r="D994" s="1">
        <f t="shared" si="62"/>
        <v>-0.79505999999995003</v>
      </c>
      <c r="E994" s="1">
        <f t="shared" si="63"/>
        <v>6.7339804496769795E-2</v>
      </c>
    </row>
    <row r="995" spans="1:5" x14ac:dyDescent="0.2">
      <c r="A995" s="1">
        <v>992</v>
      </c>
      <c r="B995" s="1">
        <f t="shared" si="60"/>
        <v>0.51274803516526224</v>
      </c>
      <c r="C995" s="1">
        <f t="shared" si="61"/>
        <v>-0.56475470634386049</v>
      </c>
      <c r="D995" s="1">
        <f t="shared" si="62"/>
        <v>-0.79495399999994998</v>
      </c>
      <c r="E995" s="1">
        <f t="shared" si="63"/>
        <v>6.7757815937255439E-2</v>
      </c>
    </row>
    <row r="996" spans="1:5" x14ac:dyDescent="0.2">
      <c r="A996" s="1">
        <v>993</v>
      </c>
      <c r="B996" s="1">
        <f t="shared" si="60"/>
        <v>0.51316585761547795</v>
      </c>
      <c r="C996" s="1">
        <f t="shared" si="61"/>
        <v>-0.56433688389364489</v>
      </c>
      <c r="D996" s="1">
        <f t="shared" si="62"/>
        <v>-0.79484799999994993</v>
      </c>
      <c r="E996" s="1">
        <f t="shared" si="63"/>
        <v>6.8175638387471149E-2</v>
      </c>
    </row>
    <row r="997" spans="1:5" x14ac:dyDescent="0.2">
      <c r="A997" s="1">
        <v>994</v>
      </c>
      <c r="B997" s="1">
        <f t="shared" si="60"/>
        <v>0.51358349111112123</v>
      </c>
      <c r="C997" s="1">
        <f t="shared" si="61"/>
        <v>-0.5639192503980015</v>
      </c>
      <c r="D997" s="1">
        <f t="shared" si="62"/>
        <v>-0.79474199999994988</v>
      </c>
      <c r="E997" s="1">
        <f t="shared" si="63"/>
        <v>6.8593271883114482E-2</v>
      </c>
    </row>
    <row r="998" spans="1:5" x14ac:dyDescent="0.2">
      <c r="A998" s="1">
        <v>995</v>
      </c>
      <c r="B998" s="1">
        <f t="shared" si="60"/>
        <v>0.51400093568788807</v>
      </c>
      <c r="C998" s="1">
        <f t="shared" si="61"/>
        <v>-0.56350180582123477</v>
      </c>
      <c r="D998" s="1">
        <f t="shared" si="62"/>
        <v>-0.79463599999994983</v>
      </c>
      <c r="E998" s="1">
        <f t="shared" si="63"/>
        <v>6.9010716459881216E-2</v>
      </c>
    </row>
    <row r="999" spans="1:5" x14ac:dyDescent="0.2">
      <c r="A999" s="1">
        <v>996</v>
      </c>
      <c r="B999" s="1">
        <f t="shared" si="60"/>
        <v>0.51441819138147715</v>
      </c>
      <c r="C999" s="1">
        <f t="shared" si="61"/>
        <v>-0.56308455012764558</v>
      </c>
      <c r="D999" s="1">
        <f t="shared" si="62"/>
        <v>-0.79452999999994978</v>
      </c>
      <c r="E999" s="1">
        <f t="shared" si="63"/>
        <v>6.9427972153470408E-2</v>
      </c>
    </row>
    <row r="1000" spans="1:5" x14ac:dyDescent="0.2">
      <c r="A1000" s="1">
        <v>997</v>
      </c>
      <c r="B1000" s="1">
        <f t="shared" si="60"/>
        <v>0.51483525822758458</v>
      </c>
      <c r="C1000" s="1">
        <f t="shared" si="61"/>
        <v>-0.56266748328153815</v>
      </c>
      <c r="D1000" s="1">
        <f t="shared" si="62"/>
        <v>-0.79442399999994973</v>
      </c>
      <c r="E1000" s="1">
        <f t="shared" si="63"/>
        <v>6.984503899957778E-2</v>
      </c>
    </row>
    <row r="1001" spans="1:5" x14ac:dyDescent="0.2">
      <c r="A1001" s="1">
        <v>998</v>
      </c>
      <c r="B1001" s="1">
        <f t="shared" si="60"/>
        <v>0.51525213626190736</v>
      </c>
      <c r="C1001" s="1">
        <f t="shared" si="61"/>
        <v>-0.56225060524721537</v>
      </c>
      <c r="D1001" s="1">
        <f t="shared" si="62"/>
        <v>-0.79431799999994968</v>
      </c>
      <c r="E1001" s="1">
        <f t="shared" si="63"/>
        <v>7.0261917033900556E-2</v>
      </c>
    </row>
    <row r="1002" spans="1:5" x14ac:dyDescent="0.2">
      <c r="A1002" s="1">
        <v>999</v>
      </c>
      <c r="B1002" s="1">
        <f t="shared" si="60"/>
        <v>0.5156688255201427</v>
      </c>
      <c r="C1002" s="1">
        <f t="shared" si="61"/>
        <v>-0.56183391598898014</v>
      </c>
      <c r="D1002" s="1">
        <f t="shared" si="62"/>
        <v>-0.79421199999994962</v>
      </c>
      <c r="E1002" s="1">
        <f t="shared" si="63"/>
        <v>7.0678606292135848E-2</v>
      </c>
    </row>
    <row r="1003" spans="1:5" x14ac:dyDescent="0.2">
      <c r="A1003" s="1">
        <v>1000</v>
      </c>
      <c r="B1003" s="1">
        <f t="shared" si="60"/>
        <v>0.51608532603798807</v>
      </c>
      <c r="C1003" s="1">
        <f t="shared" si="61"/>
        <v>-0.56141741547113477</v>
      </c>
      <c r="D1003" s="1">
        <f t="shared" si="62"/>
        <v>-0.79410599999994957</v>
      </c>
      <c r="E1003" s="1">
        <f t="shared" si="63"/>
        <v>7.1095106809981212E-2</v>
      </c>
    </row>
    <row r="1004" spans="1:5" x14ac:dyDescent="0.2">
      <c r="A1004" s="1">
        <v>1001</v>
      </c>
      <c r="B1004" s="1">
        <f t="shared" si="60"/>
        <v>0.51650163785114112</v>
      </c>
      <c r="C1004" s="1">
        <f t="shared" si="61"/>
        <v>-0.56100110365798173</v>
      </c>
      <c r="D1004" s="1">
        <f t="shared" si="62"/>
        <v>-0.79399999999994952</v>
      </c>
      <c r="E1004" s="1">
        <f t="shared" si="63"/>
        <v>7.151141862313426E-2</v>
      </c>
    </row>
    <row r="1005" spans="1:5" x14ac:dyDescent="0.2">
      <c r="A1005" s="1">
        <v>1002</v>
      </c>
      <c r="B1005" s="1">
        <f t="shared" si="60"/>
        <v>0.51691776099529663</v>
      </c>
      <c r="C1005" s="1">
        <f t="shared" si="61"/>
        <v>-0.5605849805138261</v>
      </c>
      <c r="D1005" s="1">
        <f t="shared" si="62"/>
        <v>-0.79389399999994947</v>
      </c>
      <c r="E1005" s="1">
        <f t="shared" si="63"/>
        <v>7.1927541767289882E-2</v>
      </c>
    </row>
    <row r="1006" spans="1:5" x14ac:dyDescent="0.2">
      <c r="A1006" s="1">
        <v>1003</v>
      </c>
      <c r="B1006" s="1">
        <f t="shared" si="60"/>
        <v>0.51733369550615382</v>
      </c>
      <c r="C1006" s="1">
        <f t="shared" si="61"/>
        <v>-0.56016904600296891</v>
      </c>
      <c r="D1006" s="1">
        <f t="shared" si="62"/>
        <v>-0.79378799999994942</v>
      </c>
      <c r="E1006" s="1">
        <f t="shared" si="63"/>
        <v>7.2343476278147023E-2</v>
      </c>
    </row>
    <row r="1007" spans="1:5" x14ac:dyDescent="0.2">
      <c r="A1007" s="1">
        <v>1004</v>
      </c>
      <c r="B1007" s="1">
        <f t="shared" si="60"/>
        <v>0.51774944141940915</v>
      </c>
      <c r="C1007" s="1">
        <f t="shared" si="61"/>
        <v>-0.55975330008971369</v>
      </c>
      <c r="D1007" s="1">
        <f t="shared" si="62"/>
        <v>-0.79368199999994937</v>
      </c>
      <c r="E1007" s="1">
        <f t="shared" si="63"/>
        <v>7.2759222191402351E-2</v>
      </c>
    </row>
    <row r="1008" spans="1:5" x14ac:dyDescent="0.2">
      <c r="A1008" s="1">
        <v>1005</v>
      </c>
      <c r="B1008" s="1">
        <f t="shared" si="60"/>
        <v>0.51816499877075983</v>
      </c>
      <c r="C1008" s="1">
        <f t="shared" si="61"/>
        <v>-0.55933774273836301</v>
      </c>
      <c r="D1008" s="1">
        <f t="shared" si="62"/>
        <v>-0.79357599999994932</v>
      </c>
      <c r="E1008" s="1">
        <f t="shared" si="63"/>
        <v>7.3174779542753032E-2</v>
      </c>
    </row>
    <row r="1009" spans="1:5" x14ac:dyDescent="0.2">
      <c r="A1009" s="1">
        <v>1006</v>
      </c>
      <c r="B1009" s="1">
        <f t="shared" si="60"/>
        <v>0.51858036759590243</v>
      </c>
      <c r="C1009" s="1">
        <f t="shared" si="61"/>
        <v>-0.55892237391322031</v>
      </c>
      <c r="D1009" s="1">
        <f t="shared" si="62"/>
        <v>-0.79346999999994927</v>
      </c>
      <c r="E1009" s="1">
        <f t="shared" si="63"/>
        <v>7.359014836789568E-2</v>
      </c>
    </row>
    <row r="1010" spans="1:5" x14ac:dyDescent="0.2">
      <c r="A1010" s="1">
        <v>1007</v>
      </c>
      <c r="B1010" s="1">
        <f t="shared" si="60"/>
        <v>0.51899554793053504</v>
      </c>
      <c r="C1010" s="1">
        <f t="shared" si="61"/>
        <v>-0.55850719357858769</v>
      </c>
      <c r="D1010" s="1">
        <f t="shared" si="62"/>
        <v>-0.79336399999994922</v>
      </c>
      <c r="E1010" s="1">
        <f t="shared" si="63"/>
        <v>7.4005328702528295E-2</v>
      </c>
    </row>
    <row r="1011" spans="1:5" x14ac:dyDescent="0.2">
      <c r="A1011" s="1">
        <v>1008</v>
      </c>
      <c r="B1011" s="1">
        <f t="shared" si="60"/>
        <v>0.51941053981035346</v>
      </c>
      <c r="C1011" s="1">
        <f t="shared" si="61"/>
        <v>-0.55809220169876927</v>
      </c>
      <c r="D1011" s="1">
        <f t="shared" si="62"/>
        <v>-0.79325799999994917</v>
      </c>
      <c r="E1011" s="1">
        <f t="shared" si="63"/>
        <v>7.4420320582346711E-2</v>
      </c>
    </row>
    <row r="1012" spans="1:5" x14ac:dyDescent="0.2">
      <c r="A1012" s="1">
        <v>1009</v>
      </c>
      <c r="B1012" s="1">
        <f t="shared" si="60"/>
        <v>0.51982534327105567</v>
      </c>
      <c r="C1012" s="1">
        <f t="shared" si="61"/>
        <v>-0.55767739823806717</v>
      </c>
      <c r="D1012" s="1">
        <f t="shared" si="62"/>
        <v>-0.79315199999994912</v>
      </c>
      <c r="E1012" s="1">
        <f t="shared" si="63"/>
        <v>7.4835124043048873E-2</v>
      </c>
    </row>
    <row r="1013" spans="1:5" x14ac:dyDescent="0.2">
      <c r="A1013" s="1">
        <v>1010</v>
      </c>
      <c r="B1013" s="1">
        <f t="shared" si="60"/>
        <v>0.52023995834833792</v>
      </c>
      <c r="C1013" s="1">
        <f t="shared" si="61"/>
        <v>-0.55726278316078492</v>
      </c>
      <c r="D1013" s="1">
        <f t="shared" si="62"/>
        <v>-0.79304599999994907</v>
      </c>
      <c r="E1013" s="1">
        <f t="shared" si="63"/>
        <v>7.5249739120331061E-2</v>
      </c>
    </row>
    <row r="1014" spans="1:5" x14ac:dyDescent="0.2">
      <c r="A1014" s="1">
        <v>1011</v>
      </c>
      <c r="B1014" s="1">
        <f t="shared" si="60"/>
        <v>0.52065438507789796</v>
      </c>
      <c r="C1014" s="1">
        <f t="shared" si="61"/>
        <v>-0.55684835643122477</v>
      </c>
      <c r="D1014" s="1">
        <f t="shared" si="62"/>
        <v>-0.79293999999994902</v>
      </c>
      <c r="E1014" s="1">
        <f t="shared" si="63"/>
        <v>7.5664165849891218E-2</v>
      </c>
    </row>
    <row r="1015" spans="1:5" x14ac:dyDescent="0.2">
      <c r="A1015" s="1">
        <v>1012</v>
      </c>
      <c r="B1015" s="1">
        <f t="shared" si="60"/>
        <v>0.52106862349543293</v>
      </c>
      <c r="C1015" s="1">
        <f t="shared" si="61"/>
        <v>-0.55643411801368992</v>
      </c>
      <c r="D1015" s="1">
        <f t="shared" si="62"/>
        <v>-0.79283399999994897</v>
      </c>
      <c r="E1015" s="1">
        <f t="shared" si="63"/>
        <v>7.607840426742607E-2</v>
      </c>
    </row>
    <row r="1016" spans="1:5" x14ac:dyDescent="0.2">
      <c r="A1016" s="1">
        <v>1013</v>
      </c>
      <c r="B1016" s="1">
        <f t="shared" si="60"/>
        <v>0.52148267363663936</v>
      </c>
      <c r="C1016" s="1">
        <f t="shared" si="61"/>
        <v>-0.55602006787248337</v>
      </c>
      <c r="D1016" s="1">
        <f t="shared" si="62"/>
        <v>-0.79272799999994892</v>
      </c>
      <c r="E1016" s="1">
        <f t="shared" si="63"/>
        <v>7.649245440863256E-2</v>
      </c>
    </row>
    <row r="1017" spans="1:5" x14ac:dyDescent="0.2">
      <c r="A1017" s="1">
        <v>1014</v>
      </c>
      <c r="B1017" s="1">
        <f t="shared" si="60"/>
        <v>0.52189653553721427</v>
      </c>
      <c r="C1017" s="1">
        <f t="shared" si="61"/>
        <v>-0.55560620597190846</v>
      </c>
      <c r="D1017" s="1">
        <f t="shared" si="62"/>
        <v>-0.79262199999994887</v>
      </c>
      <c r="E1017" s="1">
        <f t="shared" si="63"/>
        <v>7.6906316309207523E-2</v>
      </c>
    </row>
    <row r="1018" spans="1:5" x14ac:dyDescent="0.2">
      <c r="A1018" s="1">
        <v>1015</v>
      </c>
      <c r="B1018" s="1">
        <f t="shared" si="60"/>
        <v>0.52231020923285554</v>
      </c>
      <c r="C1018" s="1">
        <f t="shared" si="61"/>
        <v>-0.55519253227626719</v>
      </c>
      <c r="D1018" s="1">
        <f t="shared" si="62"/>
        <v>-0.79251599999994882</v>
      </c>
      <c r="E1018" s="1">
        <f t="shared" si="63"/>
        <v>7.7319990004848793E-2</v>
      </c>
    </row>
    <row r="1019" spans="1:5" x14ac:dyDescent="0.2">
      <c r="A1019" s="1">
        <v>1016</v>
      </c>
      <c r="B1019" s="1">
        <f t="shared" si="60"/>
        <v>0.52272369475925906</v>
      </c>
      <c r="C1019" s="1">
        <f t="shared" si="61"/>
        <v>-0.55477904674986378</v>
      </c>
      <c r="D1019" s="1">
        <f t="shared" si="62"/>
        <v>-0.79240999999994877</v>
      </c>
      <c r="E1019" s="1">
        <f t="shared" si="63"/>
        <v>7.7733475531252205E-2</v>
      </c>
    </row>
    <row r="1020" spans="1:5" x14ac:dyDescent="0.2">
      <c r="A1020" s="1">
        <v>1017</v>
      </c>
      <c r="B1020" s="1">
        <f t="shared" si="60"/>
        <v>0.5231369921521225</v>
      </c>
      <c r="C1020" s="1">
        <f t="shared" si="61"/>
        <v>-0.55436574935700023</v>
      </c>
      <c r="D1020" s="1">
        <f t="shared" si="62"/>
        <v>-0.79230399999994872</v>
      </c>
      <c r="E1020" s="1">
        <f t="shared" si="63"/>
        <v>7.8146772924115704E-2</v>
      </c>
    </row>
    <row r="1021" spans="1:5" x14ac:dyDescent="0.2">
      <c r="A1021" s="1">
        <v>1018</v>
      </c>
      <c r="B1021" s="1">
        <f t="shared" si="60"/>
        <v>0.52355010144714265</v>
      </c>
      <c r="C1021" s="1">
        <f t="shared" si="61"/>
        <v>-0.55395264006198008</v>
      </c>
      <c r="D1021" s="1">
        <f t="shared" si="62"/>
        <v>-0.79219799999994867</v>
      </c>
      <c r="E1021" s="1">
        <f t="shared" si="63"/>
        <v>7.8559882219135901E-2</v>
      </c>
    </row>
    <row r="1022" spans="1:5" x14ac:dyDescent="0.2">
      <c r="A1022" s="1">
        <v>1019</v>
      </c>
      <c r="B1022" s="1">
        <f t="shared" si="60"/>
        <v>0.52396302268001715</v>
      </c>
      <c r="C1022" s="1">
        <f t="shared" si="61"/>
        <v>-0.55353971882910558</v>
      </c>
      <c r="D1022" s="1">
        <f t="shared" si="62"/>
        <v>-0.79209199999994861</v>
      </c>
      <c r="E1022" s="1">
        <f t="shared" si="63"/>
        <v>7.8972803452010354E-2</v>
      </c>
    </row>
    <row r="1023" spans="1:5" x14ac:dyDescent="0.2">
      <c r="A1023" s="1">
        <v>1020</v>
      </c>
      <c r="B1023" s="1">
        <f t="shared" si="60"/>
        <v>0.52437575588644203</v>
      </c>
      <c r="C1023" s="1">
        <f t="shared" si="61"/>
        <v>-0.55312698562268081</v>
      </c>
      <c r="D1023" s="1">
        <f t="shared" si="62"/>
        <v>-0.79198599999994856</v>
      </c>
      <c r="E1023" s="1">
        <f t="shared" si="63"/>
        <v>7.938553665843523E-2</v>
      </c>
    </row>
    <row r="1024" spans="1:5" x14ac:dyDescent="0.2">
      <c r="A1024" s="1">
        <v>1021</v>
      </c>
      <c r="B1024" s="1">
        <f t="shared" si="60"/>
        <v>0.52478830110211483</v>
      </c>
      <c r="C1024" s="1">
        <f t="shared" si="61"/>
        <v>-0.5527144404070079</v>
      </c>
      <c r="D1024" s="1">
        <f t="shared" si="62"/>
        <v>-0.79187999999994851</v>
      </c>
      <c r="E1024" s="1">
        <f t="shared" si="63"/>
        <v>7.9798081874108029E-2</v>
      </c>
    </row>
    <row r="1025" spans="1:5" x14ac:dyDescent="0.2">
      <c r="A1025" s="1">
        <v>1022</v>
      </c>
      <c r="B1025" s="1">
        <f t="shared" si="60"/>
        <v>0.52520065836273311</v>
      </c>
      <c r="C1025" s="1">
        <f t="shared" si="61"/>
        <v>-0.55230208314638973</v>
      </c>
      <c r="D1025" s="1">
        <f t="shared" si="62"/>
        <v>-0.79177399999994846</v>
      </c>
      <c r="E1025" s="1">
        <f t="shared" si="63"/>
        <v>8.0210439134726252E-2</v>
      </c>
    </row>
    <row r="1026" spans="1:5" x14ac:dyDescent="0.2">
      <c r="A1026" s="1">
        <v>1023</v>
      </c>
      <c r="B1026" s="1">
        <f t="shared" si="60"/>
        <v>0.52561282770399287</v>
      </c>
      <c r="C1026" s="1">
        <f t="shared" si="61"/>
        <v>-0.55188991380512986</v>
      </c>
      <c r="D1026" s="1">
        <f t="shared" si="62"/>
        <v>-0.79166799999994841</v>
      </c>
      <c r="E1026" s="1">
        <f t="shared" si="63"/>
        <v>8.0622608475986068E-2</v>
      </c>
    </row>
    <row r="1027" spans="1:5" x14ac:dyDescent="0.2">
      <c r="A1027" s="1">
        <v>1024</v>
      </c>
      <c r="B1027" s="1">
        <f t="shared" si="60"/>
        <v>0.52602480916159178</v>
      </c>
      <c r="C1027" s="1">
        <f t="shared" si="61"/>
        <v>-0.55147793234753095</v>
      </c>
      <c r="D1027" s="1">
        <f t="shared" si="62"/>
        <v>-0.79156199999994836</v>
      </c>
      <c r="E1027" s="1">
        <f t="shared" si="63"/>
        <v>8.1034589933585033E-2</v>
      </c>
    </row>
    <row r="1028" spans="1:5" x14ac:dyDescent="0.2">
      <c r="A1028" s="1">
        <v>1025</v>
      </c>
      <c r="B1028" s="1">
        <f t="shared" ref="B1028:B1091" si="64">E1028-$G$4</f>
        <v>0.52643660277122606</v>
      </c>
      <c r="C1028" s="1">
        <f t="shared" ref="C1028:C1091" si="65">E1028-$H$4</f>
        <v>-0.55106613873789678</v>
      </c>
      <c r="D1028" s="1">
        <f t="shared" si="62"/>
        <v>-0.79145599999994831</v>
      </c>
      <c r="E1028" s="1">
        <f t="shared" si="63"/>
        <v>8.1446383543219258E-2</v>
      </c>
    </row>
    <row r="1029" spans="1:5" x14ac:dyDescent="0.2">
      <c r="A1029" s="1">
        <v>1026</v>
      </c>
      <c r="B1029" s="1">
        <f t="shared" si="64"/>
        <v>0.52684820856859393</v>
      </c>
      <c r="C1029" s="1">
        <f t="shared" si="65"/>
        <v>-0.5506545329405288</v>
      </c>
      <c r="D1029" s="1">
        <f t="shared" ref="D1029:D1092" si="66">D1028+$F$4</f>
        <v>-0.79134999999994826</v>
      </c>
      <c r="E1029" s="1">
        <f t="shared" ref="E1029:E1092" si="67">5*D1029^3+3.5*D1029^2+0.04*SIN(D1029)+0.396342857157093</f>
        <v>8.1857989340587134E-2</v>
      </c>
    </row>
    <row r="1030" spans="1:5" x14ac:dyDescent="0.2">
      <c r="A1030" s="1">
        <v>1027</v>
      </c>
      <c r="B1030" s="1">
        <f t="shared" si="64"/>
        <v>0.52725962658939163</v>
      </c>
      <c r="C1030" s="1">
        <f t="shared" si="65"/>
        <v>-0.55024311491973121</v>
      </c>
      <c r="D1030" s="1">
        <f t="shared" si="66"/>
        <v>-0.79124399999994821</v>
      </c>
      <c r="E1030" s="1">
        <f t="shared" si="67"/>
        <v>8.2269407361384772E-2</v>
      </c>
    </row>
    <row r="1031" spans="1:5" x14ac:dyDescent="0.2">
      <c r="A1031" s="1">
        <v>1028</v>
      </c>
      <c r="B1031" s="1">
        <f t="shared" si="64"/>
        <v>0.5276708568693157</v>
      </c>
      <c r="C1031" s="1">
        <f t="shared" si="65"/>
        <v>-0.54983188463980714</v>
      </c>
      <c r="D1031" s="1">
        <f t="shared" si="66"/>
        <v>-0.79113799999994816</v>
      </c>
      <c r="E1031" s="1">
        <f t="shared" si="67"/>
        <v>8.2680637641308896E-2</v>
      </c>
    </row>
    <row r="1032" spans="1:5" x14ac:dyDescent="0.2">
      <c r="A1032" s="1">
        <v>1029</v>
      </c>
      <c r="B1032" s="1">
        <f t="shared" si="64"/>
        <v>0.52808189944406414</v>
      </c>
      <c r="C1032" s="1">
        <f t="shared" si="65"/>
        <v>-0.54942084206505859</v>
      </c>
      <c r="D1032" s="1">
        <f t="shared" si="66"/>
        <v>-0.79103199999994811</v>
      </c>
      <c r="E1032" s="1">
        <f t="shared" si="67"/>
        <v>8.309168021605734E-2</v>
      </c>
    </row>
    <row r="1033" spans="1:5" x14ac:dyDescent="0.2">
      <c r="A1033" s="1">
        <v>1030</v>
      </c>
      <c r="B1033" s="1">
        <f t="shared" si="64"/>
        <v>0.52849275434933352</v>
      </c>
      <c r="C1033" s="1">
        <f t="shared" si="65"/>
        <v>-0.54900998715978933</v>
      </c>
      <c r="D1033" s="1">
        <f t="shared" si="66"/>
        <v>-0.79092599999994806</v>
      </c>
      <c r="E1033" s="1">
        <f t="shared" si="67"/>
        <v>8.3502535121326715E-2</v>
      </c>
    </row>
    <row r="1034" spans="1:5" x14ac:dyDescent="0.2">
      <c r="A1034" s="1">
        <v>1031</v>
      </c>
      <c r="B1034" s="1">
        <f t="shared" si="64"/>
        <v>0.52890342162082082</v>
      </c>
      <c r="C1034" s="1">
        <f t="shared" si="65"/>
        <v>-0.54859931988830191</v>
      </c>
      <c r="D1034" s="1">
        <f t="shared" si="66"/>
        <v>-0.79081999999994801</v>
      </c>
      <c r="E1034" s="1">
        <f t="shared" si="67"/>
        <v>8.3913202392814024E-2</v>
      </c>
    </row>
    <row r="1035" spans="1:5" x14ac:dyDescent="0.2">
      <c r="A1035" s="1">
        <v>1032</v>
      </c>
      <c r="B1035" s="1">
        <f t="shared" si="64"/>
        <v>0.52931390129422318</v>
      </c>
      <c r="C1035" s="1">
        <f t="shared" si="65"/>
        <v>-0.54818884021489966</v>
      </c>
      <c r="D1035" s="1">
        <f t="shared" si="66"/>
        <v>-0.79071399999994796</v>
      </c>
      <c r="E1035" s="1">
        <f t="shared" si="67"/>
        <v>8.4323682066216321E-2</v>
      </c>
    </row>
    <row r="1036" spans="1:5" x14ac:dyDescent="0.2">
      <c r="A1036" s="1">
        <v>1033</v>
      </c>
      <c r="B1036" s="1">
        <f t="shared" si="64"/>
        <v>0.52972419340523702</v>
      </c>
      <c r="C1036" s="1">
        <f t="shared" si="65"/>
        <v>-0.54777854810388571</v>
      </c>
      <c r="D1036" s="1">
        <f t="shared" si="66"/>
        <v>-0.79060799999994791</v>
      </c>
      <c r="E1036" s="1">
        <f t="shared" si="67"/>
        <v>8.473397417723022E-2</v>
      </c>
    </row>
    <row r="1037" spans="1:5" x14ac:dyDescent="0.2">
      <c r="A1037" s="1">
        <v>1034</v>
      </c>
      <c r="B1037" s="1">
        <f t="shared" si="64"/>
        <v>0.53013429798955991</v>
      </c>
      <c r="C1037" s="1">
        <f t="shared" si="65"/>
        <v>-0.54736844351956293</v>
      </c>
      <c r="D1037" s="1">
        <f t="shared" si="66"/>
        <v>-0.79050199999994786</v>
      </c>
      <c r="E1037" s="1">
        <f t="shared" si="67"/>
        <v>8.514407876155311E-2</v>
      </c>
    </row>
    <row r="1038" spans="1:5" x14ac:dyDescent="0.2">
      <c r="A1038" s="1">
        <v>1035</v>
      </c>
      <c r="B1038" s="1">
        <f t="shared" si="64"/>
        <v>0.5305442150828884</v>
      </c>
      <c r="C1038" s="1">
        <f t="shared" si="65"/>
        <v>-0.54695852642623444</v>
      </c>
      <c r="D1038" s="1">
        <f t="shared" si="66"/>
        <v>-0.79039599999994781</v>
      </c>
      <c r="E1038" s="1">
        <f t="shared" si="67"/>
        <v>8.5553995854881604E-2</v>
      </c>
    </row>
    <row r="1039" spans="1:5" x14ac:dyDescent="0.2">
      <c r="A1039" s="1">
        <v>1036</v>
      </c>
      <c r="B1039" s="1">
        <f t="shared" si="64"/>
        <v>0.5309539447209195</v>
      </c>
      <c r="C1039" s="1">
        <f t="shared" si="65"/>
        <v>-0.54654879678820323</v>
      </c>
      <c r="D1039" s="1">
        <f t="shared" si="66"/>
        <v>-0.79028999999994776</v>
      </c>
      <c r="E1039" s="1">
        <f t="shared" si="67"/>
        <v>8.5963725492912757E-2</v>
      </c>
    </row>
    <row r="1040" spans="1:5" x14ac:dyDescent="0.2">
      <c r="A1040" s="1">
        <v>1037</v>
      </c>
      <c r="B1040" s="1">
        <f t="shared" si="64"/>
        <v>0.53136348693935032</v>
      </c>
      <c r="C1040" s="1">
        <f t="shared" si="65"/>
        <v>-0.54613925456977253</v>
      </c>
      <c r="D1040" s="1">
        <f t="shared" si="66"/>
        <v>-0.79018399999994771</v>
      </c>
      <c r="E1040" s="1">
        <f t="shared" si="67"/>
        <v>8.6373267711343515E-2</v>
      </c>
    </row>
    <row r="1041" spans="1:5" x14ac:dyDescent="0.2">
      <c r="A1041" s="1">
        <v>1038</v>
      </c>
      <c r="B1041" s="1">
        <f t="shared" si="64"/>
        <v>0.53177284177387807</v>
      </c>
      <c r="C1041" s="1">
        <f t="shared" si="65"/>
        <v>-0.54572989973524466</v>
      </c>
      <c r="D1041" s="1">
        <f t="shared" si="66"/>
        <v>-0.79007799999994766</v>
      </c>
      <c r="E1041" s="1">
        <f t="shared" si="67"/>
        <v>8.6782622545871324E-2</v>
      </c>
    </row>
    <row r="1042" spans="1:5" x14ac:dyDescent="0.2">
      <c r="A1042" s="1">
        <v>1039</v>
      </c>
      <c r="B1042" s="1">
        <f t="shared" si="64"/>
        <v>0.53218200926019921</v>
      </c>
      <c r="C1042" s="1">
        <f t="shared" si="65"/>
        <v>-0.54532073224892363</v>
      </c>
      <c r="D1042" s="1">
        <f t="shared" si="66"/>
        <v>-0.7899719999999476</v>
      </c>
      <c r="E1042" s="1">
        <f t="shared" si="67"/>
        <v>8.7191790032192351E-2</v>
      </c>
    </row>
    <row r="1043" spans="1:5" x14ac:dyDescent="0.2">
      <c r="A1043" s="1">
        <v>1040</v>
      </c>
      <c r="B1043" s="1">
        <f t="shared" si="64"/>
        <v>0.53259098943401129</v>
      </c>
      <c r="C1043" s="1">
        <f t="shared" si="65"/>
        <v>-0.54491175207511156</v>
      </c>
      <c r="D1043" s="1">
        <f t="shared" si="66"/>
        <v>-0.78986599999994755</v>
      </c>
      <c r="E1043" s="1">
        <f t="shared" si="67"/>
        <v>8.760077020600443E-2</v>
      </c>
    </row>
    <row r="1044" spans="1:5" x14ac:dyDescent="0.2">
      <c r="A1044" s="1">
        <v>1041</v>
      </c>
      <c r="B1044" s="1">
        <f t="shared" si="64"/>
        <v>0.53299978233101009</v>
      </c>
      <c r="C1044" s="1">
        <f t="shared" si="65"/>
        <v>-0.54450295917811276</v>
      </c>
      <c r="D1044" s="1">
        <f t="shared" si="66"/>
        <v>-0.7897599999999475</v>
      </c>
      <c r="E1044" s="1">
        <f t="shared" si="67"/>
        <v>8.8009563103003285E-2</v>
      </c>
    </row>
    <row r="1045" spans="1:5" x14ac:dyDescent="0.2">
      <c r="A1045" s="1">
        <v>1042</v>
      </c>
      <c r="B1045" s="1">
        <f t="shared" si="64"/>
        <v>0.53340838798689361</v>
      </c>
      <c r="C1045" s="1">
        <f t="shared" si="65"/>
        <v>-0.54409435352222923</v>
      </c>
      <c r="D1045" s="1">
        <f t="shared" si="66"/>
        <v>-0.78965399999994745</v>
      </c>
      <c r="E1045" s="1">
        <f t="shared" si="67"/>
        <v>8.841816875888675E-2</v>
      </c>
    </row>
    <row r="1046" spans="1:5" x14ac:dyDescent="0.2">
      <c r="A1046" s="1">
        <v>1043</v>
      </c>
      <c r="B1046" s="1">
        <f t="shared" si="64"/>
        <v>0.53381680643735907</v>
      </c>
      <c r="C1046" s="1">
        <f t="shared" si="65"/>
        <v>-0.54368593507176377</v>
      </c>
      <c r="D1046" s="1">
        <f t="shared" si="66"/>
        <v>-0.7895479999999474</v>
      </c>
      <c r="E1046" s="1">
        <f t="shared" si="67"/>
        <v>8.882658720935227E-2</v>
      </c>
    </row>
    <row r="1047" spans="1:5" x14ac:dyDescent="0.2">
      <c r="A1047" s="1">
        <v>1044</v>
      </c>
      <c r="B1047" s="1">
        <f t="shared" si="64"/>
        <v>0.53422503771810226</v>
      </c>
      <c r="C1047" s="1">
        <f t="shared" si="65"/>
        <v>-0.54327770379102058</v>
      </c>
      <c r="D1047" s="1">
        <f t="shared" si="66"/>
        <v>-0.78944199999994735</v>
      </c>
      <c r="E1047" s="1">
        <f t="shared" si="67"/>
        <v>8.9234818490095458E-2</v>
      </c>
    </row>
    <row r="1048" spans="1:5" x14ac:dyDescent="0.2">
      <c r="A1048" s="1">
        <v>1045</v>
      </c>
      <c r="B1048" s="1">
        <f t="shared" si="64"/>
        <v>0.53463308186482106</v>
      </c>
      <c r="C1048" s="1">
        <f t="shared" si="65"/>
        <v>-0.54286965964430167</v>
      </c>
      <c r="D1048" s="1">
        <f t="shared" si="66"/>
        <v>-0.7893359999999473</v>
      </c>
      <c r="E1048" s="1">
        <f t="shared" si="67"/>
        <v>8.9642862636814258E-2</v>
      </c>
    </row>
    <row r="1049" spans="1:5" x14ac:dyDescent="0.2">
      <c r="A1049" s="1">
        <v>1046</v>
      </c>
      <c r="B1049" s="1">
        <f t="shared" si="64"/>
        <v>0.53504093891321203</v>
      </c>
      <c r="C1049" s="1">
        <f t="shared" si="65"/>
        <v>-0.54246180259591081</v>
      </c>
      <c r="D1049" s="1">
        <f t="shared" si="66"/>
        <v>-0.78922999999994725</v>
      </c>
      <c r="E1049" s="1">
        <f t="shared" si="67"/>
        <v>9.0050719685205172E-2</v>
      </c>
    </row>
    <row r="1050" spans="1:5" x14ac:dyDescent="0.2">
      <c r="A1050" s="1">
        <v>1047</v>
      </c>
      <c r="B1050" s="1">
        <f t="shared" si="64"/>
        <v>0.53544860889897195</v>
      </c>
      <c r="C1050" s="1">
        <f t="shared" si="65"/>
        <v>-0.5420541326101509</v>
      </c>
      <c r="D1050" s="1">
        <f t="shared" si="66"/>
        <v>-0.7891239999999472</v>
      </c>
      <c r="E1050" s="1">
        <f t="shared" si="67"/>
        <v>9.0458389670965145E-2</v>
      </c>
    </row>
    <row r="1051" spans="1:5" x14ac:dyDescent="0.2">
      <c r="A1051" s="1">
        <v>1048</v>
      </c>
      <c r="B1051" s="1">
        <f t="shared" si="64"/>
        <v>0.53585609185779792</v>
      </c>
      <c r="C1051" s="1">
        <f t="shared" si="65"/>
        <v>-0.54164664965132481</v>
      </c>
      <c r="D1051" s="1">
        <f t="shared" si="66"/>
        <v>-0.78901799999994715</v>
      </c>
      <c r="E1051" s="1">
        <f t="shared" si="67"/>
        <v>9.0865872629791178E-2</v>
      </c>
    </row>
    <row r="1052" spans="1:5" x14ac:dyDescent="0.2">
      <c r="A1052" s="1">
        <v>1049</v>
      </c>
      <c r="B1052" s="1">
        <f t="shared" si="64"/>
        <v>0.53626338782538707</v>
      </c>
      <c r="C1052" s="1">
        <f t="shared" si="65"/>
        <v>-0.54123935368373577</v>
      </c>
      <c r="D1052" s="1">
        <f t="shared" si="66"/>
        <v>-0.7889119999999471</v>
      </c>
      <c r="E1052" s="1">
        <f t="shared" si="67"/>
        <v>9.1273168597380216E-2</v>
      </c>
    </row>
    <row r="1053" spans="1:5" x14ac:dyDescent="0.2">
      <c r="A1053" s="1">
        <v>1050</v>
      </c>
      <c r="B1053" s="1">
        <f t="shared" si="64"/>
        <v>0.53667049683743562</v>
      </c>
      <c r="C1053" s="1">
        <f t="shared" si="65"/>
        <v>-0.54083224467168722</v>
      </c>
      <c r="D1053" s="1">
        <f t="shared" si="66"/>
        <v>-0.78880599999994705</v>
      </c>
      <c r="E1053" s="1">
        <f t="shared" si="67"/>
        <v>9.1680277609428762E-2</v>
      </c>
    </row>
    <row r="1054" spans="1:5" x14ac:dyDescent="0.2">
      <c r="A1054" s="1">
        <v>1051</v>
      </c>
      <c r="B1054" s="1">
        <f t="shared" si="64"/>
        <v>0.53707741892964111</v>
      </c>
      <c r="C1054" s="1">
        <f t="shared" si="65"/>
        <v>-0.54042532257948173</v>
      </c>
      <c r="D1054" s="1">
        <f t="shared" si="66"/>
        <v>-0.788699999999947</v>
      </c>
      <c r="E1054" s="1">
        <f t="shared" si="67"/>
        <v>9.2087199701634315E-2</v>
      </c>
    </row>
    <row r="1055" spans="1:5" x14ac:dyDescent="0.2">
      <c r="A1055" s="1">
        <v>1052</v>
      </c>
      <c r="B1055" s="1">
        <f t="shared" si="64"/>
        <v>0.53748415413770001</v>
      </c>
      <c r="C1055" s="1">
        <f t="shared" si="65"/>
        <v>-0.54001858737142272</v>
      </c>
      <c r="D1055" s="1">
        <f t="shared" si="66"/>
        <v>-0.78859399999994695</v>
      </c>
      <c r="E1055" s="1">
        <f t="shared" si="67"/>
        <v>9.2493934909693265E-2</v>
      </c>
    </row>
    <row r="1056" spans="1:5" x14ac:dyDescent="0.2">
      <c r="A1056" s="1">
        <v>1053</v>
      </c>
      <c r="B1056" s="1">
        <f t="shared" si="64"/>
        <v>0.53789070249730986</v>
      </c>
      <c r="C1056" s="1">
        <f t="shared" si="65"/>
        <v>-0.53961203901181287</v>
      </c>
      <c r="D1056" s="1">
        <f t="shared" si="66"/>
        <v>-0.7884879999999469</v>
      </c>
      <c r="E1056" s="1">
        <f t="shared" si="67"/>
        <v>9.2900483269303114E-2</v>
      </c>
    </row>
    <row r="1057" spans="1:5" x14ac:dyDescent="0.2">
      <c r="A1057" s="1">
        <v>1054</v>
      </c>
      <c r="B1057" s="1">
        <f t="shared" si="64"/>
        <v>0.53829706404416711</v>
      </c>
      <c r="C1057" s="1">
        <f t="shared" si="65"/>
        <v>-0.53920567746495562</v>
      </c>
      <c r="D1057" s="1">
        <f t="shared" si="66"/>
        <v>-0.78838199999994685</v>
      </c>
      <c r="E1057" s="1">
        <f t="shared" si="67"/>
        <v>9.3306844816160306E-2</v>
      </c>
    </row>
    <row r="1058" spans="1:5" x14ac:dyDescent="0.2">
      <c r="A1058" s="1">
        <v>1055</v>
      </c>
      <c r="B1058" s="1">
        <f t="shared" si="64"/>
        <v>0.53870323881396898</v>
      </c>
      <c r="C1058" s="1">
        <f t="shared" si="65"/>
        <v>-0.53879950269515375</v>
      </c>
      <c r="D1058" s="1">
        <f t="shared" si="66"/>
        <v>-0.7882759999999468</v>
      </c>
      <c r="E1058" s="1">
        <f t="shared" si="67"/>
        <v>9.3713019585962176E-2</v>
      </c>
    </row>
    <row r="1059" spans="1:5" x14ac:dyDescent="0.2">
      <c r="A1059" s="1">
        <v>1056</v>
      </c>
      <c r="B1059" s="1">
        <f t="shared" si="64"/>
        <v>0.53910922684241169</v>
      </c>
      <c r="C1059" s="1">
        <f t="shared" si="65"/>
        <v>-0.53839351466671115</v>
      </c>
      <c r="D1059" s="1">
        <f t="shared" si="66"/>
        <v>-0.78816999999994675</v>
      </c>
      <c r="E1059" s="1">
        <f t="shared" si="67"/>
        <v>9.4119007614404893E-2</v>
      </c>
    </row>
    <row r="1060" spans="1:5" x14ac:dyDescent="0.2">
      <c r="A1060" s="1">
        <v>1057</v>
      </c>
      <c r="B1060" s="1">
        <f t="shared" si="64"/>
        <v>0.53951502816519259</v>
      </c>
      <c r="C1060" s="1">
        <f t="shared" si="65"/>
        <v>-0.53798771334393014</v>
      </c>
      <c r="D1060" s="1">
        <f t="shared" si="66"/>
        <v>-0.7880639999999467</v>
      </c>
      <c r="E1060" s="1">
        <f t="shared" si="67"/>
        <v>9.4524808937185789E-2</v>
      </c>
    </row>
    <row r="1061" spans="1:5" x14ac:dyDescent="0.2">
      <c r="A1061" s="1">
        <v>1058</v>
      </c>
      <c r="B1061" s="1">
        <f t="shared" si="64"/>
        <v>0.53992064281800856</v>
      </c>
      <c r="C1061" s="1">
        <f t="shared" si="65"/>
        <v>-0.53758209869111417</v>
      </c>
      <c r="D1061" s="1">
        <f t="shared" si="66"/>
        <v>-0.78795799999994665</v>
      </c>
      <c r="E1061" s="1">
        <f t="shared" si="67"/>
        <v>9.4930423590001811E-2</v>
      </c>
    </row>
    <row r="1062" spans="1:5" x14ac:dyDescent="0.2">
      <c r="A1062" s="1">
        <v>1059</v>
      </c>
      <c r="B1062" s="1">
        <f t="shared" si="64"/>
        <v>0.5403260708365567</v>
      </c>
      <c r="C1062" s="1">
        <f t="shared" si="65"/>
        <v>-0.53717667067256614</v>
      </c>
      <c r="D1062" s="1">
        <f t="shared" si="66"/>
        <v>-0.7878519999999466</v>
      </c>
      <c r="E1062" s="1">
        <f t="shared" si="67"/>
        <v>9.5335851608549849E-2</v>
      </c>
    </row>
    <row r="1063" spans="1:5" x14ac:dyDescent="0.2">
      <c r="A1063" s="1">
        <v>1060</v>
      </c>
      <c r="B1063" s="1">
        <f t="shared" si="64"/>
        <v>0.54073131225653315</v>
      </c>
      <c r="C1063" s="1">
        <f t="shared" si="65"/>
        <v>-0.53677142925258958</v>
      </c>
      <c r="D1063" s="1">
        <f t="shared" si="66"/>
        <v>-0.78774599999994654</v>
      </c>
      <c r="E1063" s="1">
        <f t="shared" si="67"/>
        <v>9.5741093028526403E-2</v>
      </c>
    </row>
    <row r="1064" spans="1:5" x14ac:dyDescent="0.2">
      <c r="A1064" s="1">
        <v>1061</v>
      </c>
      <c r="B1064" s="1">
        <f t="shared" si="64"/>
        <v>0.54113636711363577</v>
      </c>
      <c r="C1064" s="1">
        <f t="shared" si="65"/>
        <v>-0.53636637439548707</v>
      </c>
      <c r="D1064" s="1">
        <f t="shared" si="66"/>
        <v>-0.78763999999994649</v>
      </c>
      <c r="E1064" s="1">
        <f t="shared" si="67"/>
        <v>9.6146147885628919E-2</v>
      </c>
    </row>
    <row r="1065" spans="1:5" x14ac:dyDescent="0.2">
      <c r="A1065" s="1">
        <v>1062</v>
      </c>
      <c r="B1065" s="1">
        <f t="shared" si="64"/>
        <v>0.54154123544356048</v>
      </c>
      <c r="C1065" s="1">
        <f t="shared" si="65"/>
        <v>-0.53596150606556225</v>
      </c>
      <c r="D1065" s="1">
        <f t="shared" si="66"/>
        <v>-0.78753399999994644</v>
      </c>
      <c r="E1065" s="1">
        <f t="shared" si="67"/>
        <v>9.6551016215553731E-2</v>
      </c>
    </row>
    <row r="1066" spans="1:5" x14ac:dyDescent="0.2">
      <c r="A1066" s="1">
        <v>1063</v>
      </c>
      <c r="B1066" s="1">
        <f t="shared" si="64"/>
        <v>0.5419459172820047</v>
      </c>
      <c r="C1066" s="1">
        <f t="shared" si="65"/>
        <v>-0.53555682422711814</v>
      </c>
      <c r="D1066" s="1">
        <f t="shared" si="66"/>
        <v>-0.78742799999994639</v>
      </c>
      <c r="E1066" s="1">
        <f t="shared" si="67"/>
        <v>9.6955698053997841E-2</v>
      </c>
    </row>
    <row r="1067" spans="1:5" x14ac:dyDescent="0.2">
      <c r="A1067" s="1">
        <v>1064</v>
      </c>
      <c r="B1067" s="1">
        <f t="shared" si="64"/>
        <v>0.54235041266466588</v>
      </c>
      <c r="C1067" s="1">
        <f t="shared" si="65"/>
        <v>-0.53515232884445696</v>
      </c>
      <c r="D1067" s="1">
        <f t="shared" si="66"/>
        <v>-0.78732199999994634</v>
      </c>
      <c r="E1067" s="1">
        <f t="shared" si="67"/>
        <v>9.7360193436659026E-2</v>
      </c>
    </row>
    <row r="1068" spans="1:5" x14ac:dyDescent="0.2">
      <c r="A1068" s="1">
        <v>1065</v>
      </c>
      <c r="B1068" s="1">
        <f t="shared" si="64"/>
        <v>0.54275472162723881</v>
      </c>
      <c r="C1068" s="1">
        <f t="shared" si="65"/>
        <v>-0.53474801988188392</v>
      </c>
      <c r="D1068" s="1">
        <f t="shared" si="66"/>
        <v>-0.78721599999994629</v>
      </c>
      <c r="E1068" s="1">
        <f t="shared" si="67"/>
        <v>9.7764502399232012E-2</v>
      </c>
    </row>
    <row r="1069" spans="1:5" x14ac:dyDescent="0.2">
      <c r="A1069" s="1">
        <v>1066</v>
      </c>
      <c r="B1069" s="1">
        <f t="shared" si="64"/>
        <v>0.54315884420542271</v>
      </c>
      <c r="C1069" s="1">
        <f t="shared" si="65"/>
        <v>-0.53434389730370002</v>
      </c>
      <c r="D1069" s="1">
        <f t="shared" si="66"/>
        <v>-0.78710999999994624</v>
      </c>
      <c r="E1069" s="1">
        <f t="shared" si="67"/>
        <v>9.8168624977415908E-2</v>
      </c>
    </row>
    <row r="1070" spans="1:5" x14ac:dyDescent="0.2">
      <c r="A1070" s="1">
        <v>1067</v>
      </c>
      <c r="B1070" s="1">
        <f t="shared" si="64"/>
        <v>0.54356278043491302</v>
      </c>
      <c r="C1070" s="1">
        <f t="shared" si="65"/>
        <v>-0.53393996107420971</v>
      </c>
      <c r="D1070" s="1">
        <f t="shared" si="66"/>
        <v>-0.78700399999994619</v>
      </c>
      <c r="E1070" s="1">
        <f t="shared" si="67"/>
        <v>9.8572561206906273E-2</v>
      </c>
    </row>
    <row r="1071" spans="1:5" x14ac:dyDescent="0.2">
      <c r="A1071" s="1">
        <v>1068</v>
      </c>
      <c r="B1071" s="1">
        <f t="shared" si="64"/>
        <v>0.54396653035140718</v>
      </c>
      <c r="C1071" s="1">
        <f t="shared" si="65"/>
        <v>-0.53353621115771555</v>
      </c>
      <c r="D1071" s="1">
        <f t="shared" si="66"/>
        <v>-0.78689799999994614</v>
      </c>
      <c r="E1071" s="1">
        <f t="shared" si="67"/>
        <v>9.897631112340044E-2</v>
      </c>
    </row>
    <row r="1072" spans="1:5" x14ac:dyDescent="0.2">
      <c r="A1072" s="1">
        <v>1069</v>
      </c>
      <c r="B1072" s="1">
        <f t="shared" si="64"/>
        <v>0.5443700939906021</v>
      </c>
      <c r="C1072" s="1">
        <f t="shared" si="65"/>
        <v>-0.53313264751852074</v>
      </c>
      <c r="D1072" s="1">
        <f t="shared" si="66"/>
        <v>-0.78679199999994609</v>
      </c>
      <c r="E1072" s="1">
        <f t="shared" si="67"/>
        <v>9.9379874762595299E-2</v>
      </c>
    </row>
    <row r="1073" spans="1:5" x14ac:dyDescent="0.2">
      <c r="A1073" s="1">
        <v>1070</v>
      </c>
      <c r="B1073" s="1">
        <f t="shared" si="64"/>
        <v>0.54477347138819465</v>
      </c>
      <c r="C1073" s="1">
        <f t="shared" si="65"/>
        <v>-0.53272927012092819</v>
      </c>
      <c r="D1073" s="1">
        <f t="shared" si="66"/>
        <v>-0.78668599999994604</v>
      </c>
      <c r="E1073" s="1">
        <f t="shared" si="67"/>
        <v>9.9783252160187796E-2</v>
      </c>
    </row>
    <row r="1074" spans="1:5" x14ac:dyDescent="0.2">
      <c r="A1074" s="1">
        <v>1071</v>
      </c>
      <c r="B1074" s="1">
        <f t="shared" si="64"/>
        <v>0.54517666257988018</v>
      </c>
      <c r="C1074" s="1">
        <f t="shared" si="65"/>
        <v>-0.53232607892924255</v>
      </c>
      <c r="D1074" s="1">
        <f t="shared" si="66"/>
        <v>-0.78657999999994599</v>
      </c>
      <c r="E1074" s="1">
        <f t="shared" si="67"/>
        <v>0.10018644335187343</v>
      </c>
    </row>
    <row r="1075" spans="1:5" x14ac:dyDescent="0.2">
      <c r="A1075" s="1">
        <v>1072</v>
      </c>
      <c r="B1075" s="1">
        <f t="shared" si="64"/>
        <v>0.54557966760135812</v>
      </c>
      <c r="C1075" s="1">
        <f t="shared" si="65"/>
        <v>-0.53192307390776472</v>
      </c>
      <c r="D1075" s="1">
        <f t="shared" si="66"/>
        <v>-0.78647399999994594</v>
      </c>
      <c r="E1075" s="1">
        <f t="shared" si="67"/>
        <v>0.10058944837335132</v>
      </c>
    </row>
    <row r="1076" spans="1:5" x14ac:dyDescent="0.2">
      <c r="A1076" s="1">
        <v>1073</v>
      </c>
      <c r="B1076" s="1">
        <f t="shared" si="64"/>
        <v>0.54598248648832293</v>
      </c>
      <c r="C1076" s="1">
        <f t="shared" si="65"/>
        <v>-0.5315202550207998</v>
      </c>
      <c r="D1076" s="1">
        <f t="shared" si="66"/>
        <v>-0.78636799999994589</v>
      </c>
      <c r="E1076" s="1">
        <f t="shared" si="67"/>
        <v>0.10099226726031613</v>
      </c>
    </row>
    <row r="1077" spans="1:5" x14ac:dyDescent="0.2">
      <c r="A1077" s="1">
        <v>1074</v>
      </c>
      <c r="B1077" s="1">
        <f t="shared" si="64"/>
        <v>0.54638511927647282</v>
      </c>
      <c r="C1077" s="1">
        <f t="shared" si="65"/>
        <v>-0.53111762223264991</v>
      </c>
      <c r="D1077" s="1">
        <f t="shared" si="66"/>
        <v>-0.78626199999994584</v>
      </c>
      <c r="E1077" s="1">
        <f t="shared" si="67"/>
        <v>0.10139490004846607</v>
      </c>
    </row>
    <row r="1078" spans="1:5" x14ac:dyDescent="0.2">
      <c r="A1078" s="1">
        <v>1075</v>
      </c>
      <c r="B1078" s="1">
        <f t="shared" si="64"/>
        <v>0.54678756600150447</v>
      </c>
      <c r="C1078" s="1">
        <f t="shared" si="65"/>
        <v>-0.53071517550761838</v>
      </c>
      <c r="D1078" s="1">
        <f t="shared" si="66"/>
        <v>-0.78615599999994579</v>
      </c>
      <c r="E1078" s="1">
        <f t="shared" si="67"/>
        <v>0.10179734677349761</v>
      </c>
    </row>
    <row r="1079" spans="1:5" x14ac:dyDescent="0.2">
      <c r="A1079" s="1">
        <v>1076</v>
      </c>
      <c r="B1079" s="1">
        <f t="shared" si="64"/>
        <v>0.54718982669911387</v>
      </c>
      <c r="C1079" s="1">
        <f t="shared" si="65"/>
        <v>-0.53031291481000897</v>
      </c>
      <c r="D1079" s="1">
        <f t="shared" si="66"/>
        <v>-0.78604999999994574</v>
      </c>
      <c r="E1079" s="1">
        <f t="shared" si="67"/>
        <v>0.10219960747110707</v>
      </c>
    </row>
    <row r="1080" spans="1:5" x14ac:dyDescent="0.2">
      <c r="A1080" s="1">
        <v>1077</v>
      </c>
      <c r="B1080" s="1">
        <f t="shared" si="64"/>
        <v>0.54759190140499914</v>
      </c>
      <c r="C1080" s="1">
        <f t="shared" si="65"/>
        <v>-0.5299108401041237</v>
      </c>
      <c r="D1080" s="1">
        <f t="shared" si="66"/>
        <v>-0.78594399999994569</v>
      </c>
      <c r="E1080" s="1">
        <f t="shared" si="67"/>
        <v>0.10260168217699234</v>
      </c>
    </row>
    <row r="1081" spans="1:5" x14ac:dyDescent="0.2">
      <c r="A1081" s="1">
        <v>1078</v>
      </c>
      <c r="B1081" s="1">
        <f t="shared" si="64"/>
        <v>0.54799379015485605</v>
      </c>
      <c r="C1081" s="1">
        <f t="shared" si="65"/>
        <v>-0.52950895135426679</v>
      </c>
      <c r="D1081" s="1">
        <f t="shared" si="66"/>
        <v>-0.78583799999994564</v>
      </c>
      <c r="E1081" s="1">
        <f t="shared" si="67"/>
        <v>0.10300357092684925</v>
      </c>
    </row>
    <row r="1082" spans="1:5" x14ac:dyDescent="0.2">
      <c r="A1082" s="1">
        <v>1079</v>
      </c>
      <c r="B1082" s="1">
        <f t="shared" si="64"/>
        <v>0.54839549298438151</v>
      </c>
      <c r="C1082" s="1">
        <f t="shared" si="65"/>
        <v>-0.52910724852474122</v>
      </c>
      <c r="D1082" s="1">
        <f t="shared" si="66"/>
        <v>-0.78573199999994559</v>
      </c>
      <c r="E1082" s="1">
        <f t="shared" si="67"/>
        <v>0.10340527375637476</v>
      </c>
    </row>
    <row r="1083" spans="1:5" x14ac:dyDescent="0.2">
      <c r="A1083" s="1">
        <v>1080</v>
      </c>
      <c r="B1083" s="1">
        <f t="shared" si="64"/>
        <v>0.54879700992927249</v>
      </c>
      <c r="C1083" s="1">
        <f t="shared" si="65"/>
        <v>-0.52870573157985024</v>
      </c>
      <c r="D1083" s="1">
        <f t="shared" si="66"/>
        <v>-0.78562599999994553</v>
      </c>
      <c r="E1083" s="1">
        <f t="shared" si="67"/>
        <v>0.10380679070126575</v>
      </c>
    </row>
    <row r="1084" spans="1:5" x14ac:dyDescent="0.2">
      <c r="A1084" s="1">
        <v>1081</v>
      </c>
      <c r="B1084" s="1">
        <f t="shared" si="64"/>
        <v>0.54919834102522613</v>
      </c>
      <c r="C1084" s="1">
        <f t="shared" si="65"/>
        <v>-0.5283044004838966</v>
      </c>
      <c r="D1084" s="1">
        <f t="shared" si="66"/>
        <v>-0.78551999999994548</v>
      </c>
      <c r="E1084" s="1">
        <f t="shared" si="67"/>
        <v>0.10420812179721939</v>
      </c>
    </row>
    <row r="1085" spans="1:5" x14ac:dyDescent="0.2">
      <c r="A1085" s="1">
        <v>1082</v>
      </c>
      <c r="B1085" s="1">
        <f t="shared" si="64"/>
        <v>0.54959948630793898</v>
      </c>
      <c r="C1085" s="1">
        <f t="shared" si="65"/>
        <v>-0.52790325520118375</v>
      </c>
      <c r="D1085" s="1">
        <f t="shared" si="66"/>
        <v>-0.78541399999994543</v>
      </c>
      <c r="E1085" s="1">
        <f t="shared" si="67"/>
        <v>0.10460926707993223</v>
      </c>
    </row>
    <row r="1086" spans="1:5" x14ac:dyDescent="0.2">
      <c r="A1086" s="1">
        <v>1083</v>
      </c>
      <c r="B1086" s="1">
        <f t="shared" si="64"/>
        <v>0.55000044581310825</v>
      </c>
      <c r="C1086" s="1">
        <f t="shared" si="65"/>
        <v>-0.52750229569601448</v>
      </c>
      <c r="D1086" s="1">
        <f t="shared" si="66"/>
        <v>-0.78530799999994538</v>
      </c>
      <c r="E1086" s="1">
        <f t="shared" si="67"/>
        <v>0.10501022658510145</v>
      </c>
    </row>
    <row r="1087" spans="1:5" x14ac:dyDescent="0.2">
      <c r="A1087" s="1">
        <v>1084</v>
      </c>
      <c r="B1087" s="1">
        <f t="shared" si="64"/>
        <v>0.55040121957642985</v>
      </c>
      <c r="C1087" s="1">
        <f t="shared" si="65"/>
        <v>-0.52710152193269288</v>
      </c>
      <c r="D1087" s="1">
        <f t="shared" si="66"/>
        <v>-0.78520199999994533</v>
      </c>
      <c r="E1087" s="1">
        <f t="shared" si="67"/>
        <v>0.10541100034842305</v>
      </c>
    </row>
    <row r="1088" spans="1:5" x14ac:dyDescent="0.2">
      <c r="A1088" s="1">
        <v>1085</v>
      </c>
      <c r="B1088" s="1">
        <f t="shared" si="64"/>
        <v>0.55080180763360109</v>
      </c>
      <c r="C1088" s="1">
        <f t="shared" si="65"/>
        <v>-0.52670093387552175</v>
      </c>
      <c r="D1088" s="1">
        <f t="shared" si="66"/>
        <v>-0.78509599999994528</v>
      </c>
      <c r="E1088" s="1">
        <f t="shared" si="67"/>
        <v>0.10581158840559429</v>
      </c>
    </row>
    <row r="1089" spans="1:5" x14ac:dyDescent="0.2">
      <c r="A1089" s="1">
        <v>1086</v>
      </c>
      <c r="B1089" s="1">
        <f t="shared" si="64"/>
        <v>0.551202210020318</v>
      </c>
      <c r="C1089" s="1">
        <f t="shared" si="65"/>
        <v>-0.52630053148880485</v>
      </c>
      <c r="D1089" s="1">
        <f t="shared" si="66"/>
        <v>-0.78498999999994523</v>
      </c>
      <c r="E1089" s="1">
        <f t="shared" si="67"/>
        <v>0.10621199079231114</v>
      </c>
    </row>
    <row r="1090" spans="1:5" x14ac:dyDescent="0.2">
      <c r="A1090" s="1">
        <v>1087</v>
      </c>
      <c r="B1090" s="1">
        <f t="shared" si="64"/>
        <v>0.551602426772279</v>
      </c>
      <c r="C1090" s="1">
        <f t="shared" si="65"/>
        <v>-0.52590031473684373</v>
      </c>
      <c r="D1090" s="1">
        <f t="shared" si="66"/>
        <v>-0.78488399999994518</v>
      </c>
      <c r="E1090" s="1">
        <f t="shared" si="67"/>
        <v>0.1066122075442722</v>
      </c>
    </row>
    <row r="1091" spans="1:5" x14ac:dyDescent="0.2">
      <c r="A1091" s="1">
        <v>1088</v>
      </c>
      <c r="B1091" s="1">
        <f t="shared" si="64"/>
        <v>0.55200245792517932</v>
      </c>
      <c r="C1091" s="1">
        <f t="shared" si="65"/>
        <v>-0.52550028358394352</v>
      </c>
      <c r="D1091" s="1">
        <f t="shared" si="66"/>
        <v>-0.78477799999994513</v>
      </c>
      <c r="E1091" s="1">
        <f t="shared" si="67"/>
        <v>0.10701223869717252</v>
      </c>
    </row>
    <row r="1092" spans="1:5" x14ac:dyDescent="0.2">
      <c r="A1092" s="1">
        <v>1089</v>
      </c>
      <c r="B1092" s="1">
        <f t="shared" ref="B1092:B1155" si="68">E1092-$G$4</f>
        <v>0.55240230351471664</v>
      </c>
      <c r="C1092" s="1">
        <f t="shared" ref="C1092:C1155" si="69">E1092-$H$4</f>
        <v>-0.5251004379944062</v>
      </c>
      <c r="D1092" s="1">
        <f t="shared" si="66"/>
        <v>-0.78467199999994508</v>
      </c>
      <c r="E1092" s="1">
        <f t="shared" si="67"/>
        <v>0.10741208428670984</v>
      </c>
    </row>
    <row r="1093" spans="1:5" x14ac:dyDescent="0.2">
      <c r="A1093" s="1">
        <v>1090</v>
      </c>
      <c r="B1093" s="1">
        <f t="shared" si="68"/>
        <v>0.55280196357658729</v>
      </c>
      <c r="C1093" s="1">
        <f t="shared" si="69"/>
        <v>-0.52470077793253556</v>
      </c>
      <c r="D1093" s="1">
        <f t="shared" ref="D1093:D1156" si="70">D1092+$F$4</f>
        <v>-0.78456599999994503</v>
      </c>
      <c r="E1093" s="1">
        <f t="shared" ref="E1093:E1156" si="71">5*D1093^3+3.5*D1093^2+0.04*SIN(D1093)+0.396342857157093</f>
        <v>0.10781174434858043</v>
      </c>
    </row>
    <row r="1094" spans="1:5" x14ac:dyDescent="0.2">
      <c r="A1094" s="1">
        <v>1091</v>
      </c>
      <c r="B1094" s="1">
        <f t="shared" si="68"/>
        <v>0.55320143814648848</v>
      </c>
      <c r="C1094" s="1">
        <f t="shared" si="69"/>
        <v>-0.52430130336263425</v>
      </c>
      <c r="D1094" s="1">
        <f t="shared" si="70"/>
        <v>-0.78445999999994498</v>
      </c>
      <c r="E1094" s="1">
        <f t="shared" si="71"/>
        <v>0.10821121891848168</v>
      </c>
    </row>
    <row r="1095" spans="1:5" x14ac:dyDescent="0.2">
      <c r="A1095" s="1">
        <v>1092</v>
      </c>
      <c r="B1095" s="1">
        <f t="shared" si="68"/>
        <v>0.55360072726011622</v>
      </c>
      <c r="C1095" s="1">
        <f t="shared" si="69"/>
        <v>-0.52390201424900651</v>
      </c>
      <c r="D1095" s="1">
        <f t="shared" si="70"/>
        <v>-0.78435399999994493</v>
      </c>
      <c r="E1095" s="1">
        <f t="shared" si="71"/>
        <v>0.10861050803210948</v>
      </c>
    </row>
    <row r="1096" spans="1:5" x14ac:dyDescent="0.2">
      <c r="A1096" s="1">
        <v>1093</v>
      </c>
      <c r="B1096" s="1">
        <f t="shared" si="68"/>
        <v>0.55399983095316785</v>
      </c>
      <c r="C1096" s="1">
        <f t="shared" si="69"/>
        <v>-0.52350291055595499</v>
      </c>
      <c r="D1096" s="1">
        <f t="shared" si="70"/>
        <v>-0.78424799999994488</v>
      </c>
      <c r="E1096" s="1">
        <f t="shared" si="71"/>
        <v>0.10900961172516105</v>
      </c>
    </row>
    <row r="1097" spans="1:5" x14ac:dyDescent="0.2">
      <c r="A1097" s="1">
        <v>1094</v>
      </c>
      <c r="B1097" s="1">
        <f t="shared" si="68"/>
        <v>0.55439874926134003</v>
      </c>
      <c r="C1097" s="1">
        <f t="shared" si="69"/>
        <v>-0.52310399224778281</v>
      </c>
      <c r="D1097" s="1">
        <f t="shared" si="70"/>
        <v>-0.78414199999994483</v>
      </c>
      <c r="E1097" s="1">
        <f t="shared" si="71"/>
        <v>0.10940853003333317</v>
      </c>
    </row>
    <row r="1098" spans="1:5" x14ac:dyDescent="0.2">
      <c r="A1098" s="1">
        <v>1095</v>
      </c>
      <c r="B1098" s="1">
        <f t="shared" si="68"/>
        <v>0.55479748222032899</v>
      </c>
      <c r="C1098" s="1">
        <f t="shared" si="69"/>
        <v>-0.52270525928879374</v>
      </c>
      <c r="D1098" s="1">
        <f t="shared" si="70"/>
        <v>-0.78403599999994478</v>
      </c>
      <c r="E1098" s="1">
        <f t="shared" si="71"/>
        <v>0.10980726299232224</v>
      </c>
    </row>
    <row r="1099" spans="1:5" x14ac:dyDescent="0.2">
      <c r="A1099" s="1">
        <v>1096</v>
      </c>
      <c r="B1099" s="1">
        <f t="shared" si="68"/>
        <v>0.55519602986583227</v>
      </c>
      <c r="C1099" s="1">
        <f t="shared" si="69"/>
        <v>-0.52230671164329046</v>
      </c>
      <c r="D1099" s="1">
        <f t="shared" si="70"/>
        <v>-0.78392999999994473</v>
      </c>
      <c r="E1099" s="1">
        <f t="shared" si="71"/>
        <v>0.11020581063782553</v>
      </c>
    </row>
    <row r="1100" spans="1:5" x14ac:dyDescent="0.2">
      <c r="A1100" s="1">
        <v>1097</v>
      </c>
      <c r="B1100" s="1">
        <f t="shared" si="68"/>
        <v>0.55559439223354667</v>
      </c>
      <c r="C1100" s="1">
        <f t="shared" si="69"/>
        <v>-0.52190834927557617</v>
      </c>
      <c r="D1100" s="1">
        <f t="shared" si="70"/>
        <v>-0.78382399999994468</v>
      </c>
      <c r="E1100" s="1">
        <f t="shared" si="71"/>
        <v>0.11060417300553982</v>
      </c>
    </row>
    <row r="1101" spans="1:5" x14ac:dyDescent="0.2">
      <c r="A1101" s="1">
        <v>1098</v>
      </c>
      <c r="B1101" s="1">
        <f t="shared" si="68"/>
        <v>0.5559925693591683</v>
      </c>
      <c r="C1101" s="1">
        <f t="shared" si="69"/>
        <v>-0.52151017214995454</v>
      </c>
      <c r="D1101" s="1">
        <f t="shared" si="70"/>
        <v>-0.78371799999994463</v>
      </c>
      <c r="E1101" s="1">
        <f t="shared" si="71"/>
        <v>0.11100235013116144</v>
      </c>
    </row>
    <row r="1102" spans="1:5" x14ac:dyDescent="0.2">
      <c r="A1102" s="1">
        <v>1099</v>
      </c>
      <c r="B1102" s="1">
        <f t="shared" si="68"/>
        <v>0.55639056127839392</v>
      </c>
      <c r="C1102" s="1">
        <f t="shared" si="69"/>
        <v>-0.52111218023072881</v>
      </c>
      <c r="D1102" s="1">
        <f t="shared" si="70"/>
        <v>-0.78361199999994458</v>
      </c>
      <c r="E1102" s="1">
        <f t="shared" si="71"/>
        <v>0.11140034205038712</v>
      </c>
    </row>
    <row r="1103" spans="1:5" x14ac:dyDescent="0.2">
      <c r="A1103" s="1">
        <v>1100</v>
      </c>
      <c r="B1103" s="1">
        <f t="shared" si="68"/>
        <v>0.55678836802692055</v>
      </c>
      <c r="C1103" s="1">
        <f t="shared" si="69"/>
        <v>-0.52071437348220218</v>
      </c>
      <c r="D1103" s="1">
        <f t="shared" si="70"/>
        <v>-0.78350599999994452</v>
      </c>
      <c r="E1103" s="1">
        <f t="shared" si="71"/>
        <v>0.11179814879891375</v>
      </c>
    </row>
    <row r="1104" spans="1:5" x14ac:dyDescent="0.2">
      <c r="A1104" s="1">
        <v>1101</v>
      </c>
      <c r="B1104" s="1">
        <f t="shared" si="68"/>
        <v>0.55718598964044541</v>
      </c>
      <c r="C1104" s="1">
        <f t="shared" si="69"/>
        <v>-0.52031675186867743</v>
      </c>
      <c r="D1104" s="1">
        <f t="shared" si="70"/>
        <v>-0.78339999999994447</v>
      </c>
      <c r="E1104" s="1">
        <f t="shared" si="71"/>
        <v>0.11219577041243856</v>
      </c>
    </row>
    <row r="1105" spans="1:5" x14ac:dyDescent="0.2">
      <c r="A1105" s="1">
        <v>1102</v>
      </c>
      <c r="B1105" s="1">
        <f t="shared" si="68"/>
        <v>0.55758342615466416</v>
      </c>
      <c r="C1105" s="1">
        <f t="shared" si="69"/>
        <v>-0.51991931535445868</v>
      </c>
      <c r="D1105" s="1">
        <f t="shared" si="70"/>
        <v>-0.78329399999994442</v>
      </c>
      <c r="E1105" s="1">
        <f t="shared" si="71"/>
        <v>0.11259320692665731</v>
      </c>
    </row>
    <row r="1106" spans="1:5" x14ac:dyDescent="0.2">
      <c r="A1106" s="1">
        <v>1103</v>
      </c>
      <c r="B1106" s="1">
        <f t="shared" si="68"/>
        <v>0.55798067760527414</v>
      </c>
      <c r="C1106" s="1">
        <f t="shared" si="69"/>
        <v>-0.5195220639038487</v>
      </c>
      <c r="D1106" s="1">
        <f t="shared" si="70"/>
        <v>-0.78318799999994437</v>
      </c>
      <c r="E1106" s="1">
        <f t="shared" si="71"/>
        <v>0.11299045837726734</v>
      </c>
    </row>
    <row r="1107" spans="1:5" x14ac:dyDescent="0.2">
      <c r="A1107" s="1">
        <v>1104</v>
      </c>
      <c r="B1107" s="1">
        <f t="shared" si="68"/>
        <v>0.55837774402797213</v>
      </c>
      <c r="C1107" s="1">
        <f t="shared" si="69"/>
        <v>-0.51912499748115071</v>
      </c>
      <c r="D1107" s="1">
        <f t="shared" si="70"/>
        <v>-0.78308199999994432</v>
      </c>
      <c r="E1107" s="1">
        <f t="shared" si="71"/>
        <v>0.11338752479996533</v>
      </c>
    </row>
    <row r="1108" spans="1:5" x14ac:dyDescent="0.2">
      <c r="A1108" s="1">
        <v>1105</v>
      </c>
      <c r="B1108" s="1">
        <f t="shared" si="68"/>
        <v>0.55877462545845447</v>
      </c>
      <c r="C1108" s="1">
        <f t="shared" si="69"/>
        <v>-0.51872811605066826</v>
      </c>
      <c r="D1108" s="1">
        <f t="shared" si="70"/>
        <v>-0.78297599999994427</v>
      </c>
      <c r="E1108" s="1">
        <f t="shared" si="71"/>
        <v>0.11378440623044772</v>
      </c>
    </row>
    <row r="1109" spans="1:5" x14ac:dyDescent="0.2">
      <c r="A1109" s="1">
        <v>1106</v>
      </c>
      <c r="B1109" s="1">
        <f t="shared" si="68"/>
        <v>0.55917132193241792</v>
      </c>
      <c r="C1109" s="1">
        <f t="shared" si="69"/>
        <v>-0.51833141957670481</v>
      </c>
      <c r="D1109" s="1">
        <f t="shared" si="70"/>
        <v>-0.78286999999994422</v>
      </c>
      <c r="E1109" s="1">
        <f t="shared" si="71"/>
        <v>0.11418110270441117</v>
      </c>
    </row>
    <row r="1110" spans="1:5" x14ac:dyDescent="0.2">
      <c r="A1110" s="1">
        <v>1107</v>
      </c>
      <c r="B1110" s="1">
        <f t="shared" si="68"/>
        <v>0.55956783348555972</v>
      </c>
      <c r="C1110" s="1">
        <f t="shared" si="69"/>
        <v>-0.51793490802356312</v>
      </c>
      <c r="D1110" s="1">
        <f t="shared" si="70"/>
        <v>-0.78276399999994417</v>
      </c>
      <c r="E1110" s="1">
        <f t="shared" si="71"/>
        <v>0.11457761425755292</v>
      </c>
    </row>
    <row r="1111" spans="1:5" x14ac:dyDescent="0.2">
      <c r="A1111" s="1">
        <v>1108</v>
      </c>
      <c r="B1111" s="1">
        <f t="shared" si="68"/>
        <v>0.55996416015357653</v>
      </c>
      <c r="C1111" s="1">
        <f t="shared" si="69"/>
        <v>-0.51753858135554631</v>
      </c>
      <c r="D1111" s="1">
        <f t="shared" si="70"/>
        <v>-0.78265799999994412</v>
      </c>
      <c r="E1111" s="1">
        <f t="shared" si="71"/>
        <v>0.11497394092556967</v>
      </c>
    </row>
    <row r="1112" spans="1:5" x14ac:dyDescent="0.2">
      <c r="A1112" s="1">
        <v>1109</v>
      </c>
      <c r="B1112" s="1">
        <f t="shared" si="68"/>
        <v>0.56036030197216413</v>
      </c>
      <c r="C1112" s="1">
        <f t="shared" si="69"/>
        <v>-0.5171424395369586</v>
      </c>
      <c r="D1112" s="1">
        <f t="shared" si="70"/>
        <v>-0.78255199999994407</v>
      </c>
      <c r="E1112" s="1">
        <f t="shared" si="71"/>
        <v>0.11537008274415739</v>
      </c>
    </row>
    <row r="1113" spans="1:5" x14ac:dyDescent="0.2">
      <c r="A1113" s="1">
        <v>1110</v>
      </c>
      <c r="B1113" s="1">
        <f t="shared" si="68"/>
        <v>0.56075625897702008</v>
      </c>
      <c r="C1113" s="1">
        <f t="shared" si="69"/>
        <v>-0.51674648253210276</v>
      </c>
      <c r="D1113" s="1">
        <f t="shared" si="70"/>
        <v>-0.78244599999994402</v>
      </c>
      <c r="E1113" s="1">
        <f t="shared" si="71"/>
        <v>0.11576603974901323</v>
      </c>
    </row>
    <row r="1114" spans="1:5" x14ac:dyDescent="0.2">
      <c r="A1114" s="1">
        <v>1111</v>
      </c>
      <c r="B1114" s="1">
        <f t="shared" si="68"/>
        <v>0.56115203120384116</v>
      </c>
      <c r="C1114" s="1">
        <f t="shared" si="69"/>
        <v>-0.51635071030528168</v>
      </c>
      <c r="D1114" s="1">
        <f t="shared" si="70"/>
        <v>-0.78233999999994397</v>
      </c>
      <c r="E1114" s="1">
        <f t="shared" si="71"/>
        <v>0.11616181197583431</v>
      </c>
    </row>
    <row r="1115" spans="1:5" x14ac:dyDescent="0.2">
      <c r="A1115" s="1">
        <v>1112</v>
      </c>
      <c r="B1115" s="1">
        <f t="shared" si="68"/>
        <v>0.56154761868832337</v>
      </c>
      <c r="C1115" s="1">
        <f t="shared" si="69"/>
        <v>-0.51595512282079947</v>
      </c>
      <c r="D1115" s="1">
        <f t="shared" si="70"/>
        <v>-0.78223399999994392</v>
      </c>
      <c r="E1115" s="1">
        <f t="shared" si="71"/>
        <v>0.11655739946031657</v>
      </c>
    </row>
    <row r="1116" spans="1:5" x14ac:dyDescent="0.2">
      <c r="A1116" s="1">
        <v>1113</v>
      </c>
      <c r="B1116" s="1">
        <f t="shared" si="68"/>
        <v>0.56194302146616359</v>
      </c>
      <c r="C1116" s="1">
        <f t="shared" si="69"/>
        <v>-0.51555972004295925</v>
      </c>
      <c r="D1116" s="1">
        <f t="shared" si="70"/>
        <v>-0.78212799999994387</v>
      </c>
      <c r="E1116" s="1">
        <f t="shared" si="71"/>
        <v>0.11695280223815674</v>
      </c>
    </row>
    <row r="1117" spans="1:5" x14ac:dyDescent="0.2">
      <c r="A1117" s="1">
        <v>1114</v>
      </c>
      <c r="B1117" s="1">
        <f t="shared" si="68"/>
        <v>0.56233823957305917</v>
      </c>
      <c r="C1117" s="1">
        <f t="shared" si="69"/>
        <v>-0.51516450193606356</v>
      </c>
      <c r="D1117" s="1">
        <f t="shared" si="70"/>
        <v>-0.78202199999994382</v>
      </c>
      <c r="E1117" s="1">
        <f t="shared" si="71"/>
        <v>0.11734802034505237</v>
      </c>
    </row>
    <row r="1118" spans="1:5" x14ac:dyDescent="0.2">
      <c r="A1118" s="1">
        <v>1115</v>
      </c>
      <c r="B1118" s="1">
        <f t="shared" si="68"/>
        <v>0.56273327304470622</v>
      </c>
      <c r="C1118" s="1">
        <f t="shared" si="69"/>
        <v>-0.51476946846441662</v>
      </c>
      <c r="D1118" s="1">
        <f t="shared" si="70"/>
        <v>-0.78191599999994377</v>
      </c>
      <c r="E1118" s="1">
        <f t="shared" si="71"/>
        <v>0.11774305381669942</v>
      </c>
    </row>
    <row r="1119" spans="1:5" x14ac:dyDescent="0.2">
      <c r="A1119" s="1">
        <v>1116</v>
      </c>
      <c r="B1119" s="1">
        <f t="shared" si="68"/>
        <v>0.56312812191680084</v>
      </c>
      <c r="C1119" s="1">
        <f t="shared" si="69"/>
        <v>-0.514374619592322</v>
      </c>
      <c r="D1119" s="1">
        <f t="shared" si="70"/>
        <v>-0.78180999999994372</v>
      </c>
      <c r="E1119" s="1">
        <f t="shared" si="71"/>
        <v>0.11813790268879404</v>
      </c>
    </row>
    <row r="1120" spans="1:5" x14ac:dyDescent="0.2">
      <c r="A1120" s="1">
        <v>1117</v>
      </c>
      <c r="B1120" s="1">
        <f t="shared" si="68"/>
        <v>0.56352278622504115</v>
      </c>
      <c r="C1120" s="1">
        <f t="shared" si="69"/>
        <v>-0.51397995528408158</v>
      </c>
      <c r="D1120" s="1">
        <f t="shared" si="70"/>
        <v>-0.78170399999994367</v>
      </c>
      <c r="E1120" s="1">
        <f t="shared" si="71"/>
        <v>0.11853256699703441</v>
      </c>
    </row>
    <row r="1121" spans="1:5" x14ac:dyDescent="0.2">
      <c r="A1121" s="1">
        <v>1118</v>
      </c>
      <c r="B1121" s="1">
        <f t="shared" si="68"/>
        <v>0.5639172660051226</v>
      </c>
      <c r="C1121" s="1">
        <f t="shared" si="69"/>
        <v>-0.51358547550400013</v>
      </c>
      <c r="D1121" s="1">
        <f t="shared" si="70"/>
        <v>-0.78159799999994362</v>
      </c>
      <c r="E1121" s="1">
        <f t="shared" si="71"/>
        <v>0.1189270467771158</v>
      </c>
    </row>
    <row r="1122" spans="1:5" x14ac:dyDescent="0.2">
      <c r="A1122" s="1">
        <v>1119</v>
      </c>
      <c r="B1122" s="1">
        <f t="shared" si="68"/>
        <v>0.56431156129274229</v>
      </c>
      <c r="C1122" s="1">
        <f t="shared" si="69"/>
        <v>-0.51319118021638044</v>
      </c>
      <c r="D1122" s="1">
        <f t="shared" si="70"/>
        <v>-0.78149199999994357</v>
      </c>
      <c r="E1122" s="1">
        <f t="shared" si="71"/>
        <v>0.11932134206473549</v>
      </c>
    </row>
    <row r="1123" spans="1:5" x14ac:dyDescent="0.2">
      <c r="A1123" s="1">
        <v>1120</v>
      </c>
      <c r="B1123" s="1">
        <f t="shared" si="68"/>
        <v>0.56470567212359735</v>
      </c>
      <c r="C1123" s="1">
        <f t="shared" si="69"/>
        <v>-0.51279706938552549</v>
      </c>
      <c r="D1123" s="1">
        <f t="shared" si="70"/>
        <v>-0.78138599999994351</v>
      </c>
      <c r="E1123" s="1">
        <f t="shared" si="71"/>
        <v>0.11971545289559055</v>
      </c>
    </row>
    <row r="1124" spans="1:5" x14ac:dyDescent="0.2">
      <c r="A1124" s="1">
        <v>1121</v>
      </c>
      <c r="B1124" s="1">
        <f t="shared" si="68"/>
        <v>0.56509959853338321</v>
      </c>
      <c r="C1124" s="1">
        <f t="shared" si="69"/>
        <v>-0.51240314297573963</v>
      </c>
      <c r="D1124" s="1">
        <f t="shared" si="70"/>
        <v>-0.78127999999994346</v>
      </c>
      <c r="E1124" s="1">
        <f t="shared" si="71"/>
        <v>0.12010937930537641</v>
      </c>
    </row>
    <row r="1125" spans="1:5" x14ac:dyDescent="0.2">
      <c r="A1125" s="1">
        <v>1122</v>
      </c>
      <c r="B1125" s="1">
        <f t="shared" si="68"/>
        <v>0.56549334055779787</v>
      </c>
      <c r="C1125" s="1">
        <f t="shared" si="69"/>
        <v>-0.51200940095132497</v>
      </c>
      <c r="D1125" s="1">
        <f t="shared" si="70"/>
        <v>-0.78117399999994341</v>
      </c>
      <c r="E1125" s="1">
        <f t="shared" si="71"/>
        <v>0.12050312132979107</v>
      </c>
    </row>
    <row r="1126" spans="1:5" x14ac:dyDescent="0.2">
      <c r="A1126" s="1">
        <v>1123</v>
      </c>
      <c r="B1126" s="1">
        <f t="shared" si="68"/>
        <v>0.56588689823253713</v>
      </c>
      <c r="C1126" s="1">
        <f t="shared" si="69"/>
        <v>-0.5116158432765856</v>
      </c>
      <c r="D1126" s="1">
        <f t="shared" si="70"/>
        <v>-0.78106799999994336</v>
      </c>
      <c r="E1126" s="1">
        <f t="shared" si="71"/>
        <v>0.12089667900453033</v>
      </c>
    </row>
    <row r="1127" spans="1:5" x14ac:dyDescent="0.2">
      <c r="A1127" s="1">
        <v>1124</v>
      </c>
      <c r="B1127" s="1">
        <f t="shared" si="68"/>
        <v>0.56628027159329819</v>
      </c>
      <c r="C1127" s="1">
        <f t="shared" si="69"/>
        <v>-0.51122246991582454</v>
      </c>
      <c r="D1127" s="1">
        <f t="shared" si="70"/>
        <v>-0.78096199999994331</v>
      </c>
      <c r="E1127" s="1">
        <f t="shared" si="71"/>
        <v>0.12129005236529139</v>
      </c>
    </row>
    <row r="1128" spans="1:5" x14ac:dyDescent="0.2">
      <c r="A1128" s="1">
        <v>1125</v>
      </c>
      <c r="B1128" s="1">
        <f t="shared" si="68"/>
        <v>0.56667346067577729</v>
      </c>
      <c r="C1128" s="1">
        <f t="shared" si="69"/>
        <v>-0.51082928083334544</v>
      </c>
      <c r="D1128" s="1">
        <f t="shared" si="70"/>
        <v>-0.78085599999994326</v>
      </c>
      <c r="E1128" s="1">
        <f t="shared" si="71"/>
        <v>0.12168324144777048</v>
      </c>
    </row>
    <row r="1129" spans="1:5" x14ac:dyDescent="0.2">
      <c r="A1129" s="1">
        <v>1126</v>
      </c>
      <c r="B1129" s="1">
        <f t="shared" si="68"/>
        <v>0.56706646551567108</v>
      </c>
      <c r="C1129" s="1">
        <f t="shared" si="69"/>
        <v>-0.51043627599345176</v>
      </c>
      <c r="D1129" s="1">
        <f t="shared" si="70"/>
        <v>-0.78074999999994321</v>
      </c>
      <c r="E1129" s="1">
        <f t="shared" si="71"/>
        <v>0.12207624628766428</v>
      </c>
    </row>
    <row r="1130" spans="1:5" x14ac:dyDescent="0.2">
      <c r="A1130" s="1">
        <v>1127</v>
      </c>
      <c r="B1130" s="1">
        <f t="shared" si="68"/>
        <v>0.56745928614867625</v>
      </c>
      <c r="C1130" s="1">
        <f t="shared" si="69"/>
        <v>-0.51004345536044648</v>
      </c>
      <c r="D1130" s="1">
        <f t="shared" si="70"/>
        <v>-0.78064399999994316</v>
      </c>
      <c r="E1130" s="1">
        <f t="shared" si="71"/>
        <v>0.12246906692066944</v>
      </c>
    </row>
    <row r="1131" spans="1:5" x14ac:dyDescent="0.2">
      <c r="A1131" s="1">
        <v>1128</v>
      </c>
      <c r="B1131" s="1">
        <f t="shared" si="68"/>
        <v>0.56785192261048956</v>
      </c>
      <c r="C1131" s="1">
        <f t="shared" si="69"/>
        <v>-0.50965081889863328</v>
      </c>
      <c r="D1131" s="1">
        <f t="shared" si="70"/>
        <v>-0.78053799999994311</v>
      </c>
      <c r="E1131" s="1">
        <f t="shared" si="71"/>
        <v>0.12286170338248276</v>
      </c>
    </row>
    <row r="1132" spans="1:5" x14ac:dyDescent="0.2">
      <c r="A1132" s="1">
        <v>1129</v>
      </c>
      <c r="B1132" s="1">
        <f t="shared" si="68"/>
        <v>0.56824437493680757</v>
      </c>
      <c r="C1132" s="1">
        <f t="shared" si="69"/>
        <v>-0.50925836657231516</v>
      </c>
      <c r="D1132" s="1">
        <f t="shared" si="70"/>
        <v>-0.78043199999994306</v>
      </c>
      <c r="E1132" s="1">
        <f t="shared" si="71"/>
        <v>0.12325415570880083</v>
      </c>
    </row>
    <row r="1133" spans="1:5" x14ac:dyDescent="0.2">
      <c r="A1133" s="1">
        <v>1130</v>
      </c>
      <c r="B1133" s="1">
        <f t="shared" si="68"/>
        <v>0.56863664316332718</v>
      </c>
      <c r="C1133" s="1">
        <f t="shared" si="69"/>
        <v>-0.50886609834579566</v>
      </c>
      <c r="D1133" s="1">
        <f t="shared" si="70"/>
        <v>-0.78032599999994301</v>
      </c>
      <c r="E1133" s="1">
        <f t="shared" si="71"/>
        <v>0.12364642393532033</v>
      </c>
    </row>
    <row r="1134" spans="1:5" x14ac:dyDescent="0.2">
      <c r="A1134" s="1">
        <v>1131</v>
      </c>
      <c r="B1134" s="1">
        <f t="shared" si="68"/>
        <v>0.56902872732574517</v>
      </c>
      <c r="C1134" s="1">
        <f t="shared" si="69"/>
        <v>-0.50847401418337768</v>
      </c>
      <c r="D1134" s="1">
        <f t="shared" si="70"/>
        <v>-0.78021999999994296</v>
      </c>
      <c r="E1134" s="1">
        <f t="shared" si="71"/>
        <v>0.12403850809773836</v>
      </c>
    </row>
    <row r="1135" spans="1:5" x14ac:dyDescent="0.2">
      <c r="A1135" s="1">
        <v>1132</v>
      </c>
      <c r="B1135" s="1">
        <f t="shared" si="68"/>
        <v>0.56942062745975663</v>
      </c>
      <c r="C1135" s="1">
        <f t="shared" si="69"/>
        <v>-0.5080821140493661</v>
      </c>
      <c r="D1135" s="1">
        <f t="shared" si="70"/>
        <v>-0.78011399999994291</v>
      </c>
      <c r="E1135" s="1">
        <f t="shared" si="71"/>
        <v>0.12443040823174989</v>
      </c>
    </row>
    <row r="1136" spans="1:5" x14ac:dyDescent="0.2">
      <c r="A1136" s="1">
        <v>1133</v>
      </c>
      <c r="B1136" s="1">
        <f t="shared" si="68"/>
        <v>0.56981234360106003</v>
      </c>
      <c r="C1136" s="1">
        <f t="shared" si="69"/>
        <v>-0.5076903979080627</v>
      </c>
      <c r="D1136" s="1">
        <f t="shared" si="70"/>
        <v>-0.78000799999994286</v>
      </c>
      <c r="E1136" s="1">
        <f t="shared" si="71"/>
        <v>0.12482212437305329</v>
      </c>
    </row>
    <row r="1137" spans="1:5" x14ac:dyDescent="0.2">
      <c r="A1137" s="1">
        <v>1134</v>
      </c>
      <c r="B1137" s="1">
        <f t="shared" si="68"/>
        <v>0.5702038757853507</v>
      </c>
      <c r="C1137" s="1">
        <f t="shared" si="69"/>
        <v>-0.50729886572377203</v>
      </c>
      <c r="D1137" s="1">
        <f t="shared" si="70"/>
        <v>-0.77990199999994281</v>
      </c>
      <c r="E1137" s="1">
        <f t="shared" si="71"/>
        <v>0.12521365655734396</v>
      </c>
    </row>
    <row r="1138" spans="1:5" x14ac:dyDescent="0.2">
      <c r="A1138" s="1">
        <v>1135</v>
      </c>
      <c r="B1138" s="1">
        <f t="shared" si="68"/>
        <v>0.57059522404832619</v>
      </c>
      <c r="C1138" s="1">
        <f t="shared" si="69"/>
        <v>-0.50690751746079665</v>
      </c>
      <c r="D1138" s="1">
        <f t="shared" si="70"/>
        <v>-0.77979599999994276</v>
      </c>
      <c r="E1138" s="1">
        <f t="shared" si="71"/>
        <v>0.12560500482031939</v>
      </c>
    </row>
    <row r="1139" spans="1:5" x14ac:dyDescent="0.2">
      <c r="A1139" s="1">
        <v>1136</v>
      </c>
      <c r="B1139" s="1">
        <f t="shared" si="68"/>
        <v>0.57098638842568261</v>
      </c>
      <c r="C1139" s="1">
        <f t="shared" si="69"/>
        <v>-0.50651635308344023</v>
      </c>
      <c r="D1139" s="1">
        <f t="shared" si="70"/>
        <v>-0.77968999999994271</v>
      </c>
      <c r="E1139" s="1">
        <f t="shared" si="71"/>
        <v>0.12599616919767581</v>
      </c>
    </row>
    <row r="1140" spans="1:5" x14ac:dyDescent="0.2">
      <c r="A1140" s="1">
        <v>1137</v>
      </c>
      <c r="B1140" s="1">
        <f t="shared" si="68"/>
        <v>0.57137736895311719</v>
      </c>
      <c r="C1140" s="1">
        <f t="shared" si="69"/>
        <v>-0.50612537255600565</v>
      </c>
      <c r="D1140" s="1">
        <f t="shared" si="70"/>
        <v>-0.77958399999994266</v>
      </c>
      <c r="E1140" s="1">
        <f t="shared" si="71"/>
        <v>0.12638714972511034</v>
      </c>
    </row>
    <row r="1141" spans="1:5" x14ac:dyDescent="0.2">
      <c r="A1141" s="1">
        <v>1138</v>
      </c>
      <c r="B1141" s="1">
        <f t="shared" si="68"/>
        <v>0.57176816566632549</v>
      </c>
      <c r="C1141" s="1">
        <f t="shared" si="69"/>
        <v>-0.50573457584279735</v>
      </c>
      <c r="D1141" s="1">
        <f t="shared" si="70"/>
        <v>-0.77947799999994261</v>
      </c>
      <c r="E1141" s="1">
        <f t="shared" si="71"/>
        <v>0.12677794643831869</v>
      </c>
    </row>
    <row r="1142" spans="1:5" x14ac:dyDescent="0.2">
      <c r="A1142" s="1">
        <v>1139</v>
      </c>
      <c r="B1142" s="1">
        <f t="shared" si="68"/>
        <v>0.57215877860100484</v>
      </c>
      <c r="C1142" s="1">
        <f t="shared" si="69"/>
        <v>-0.50534396290811801</v>
      </c>
      <c r="D1142" s="1">
        <f t="shared" si="70"/>
        <v>-0.77937199999994256</v>
      </c>
      <c r="E1142" s="1">
        <f t="shared" si="71"/>
        <v>0.12716855937299804</v>
      </c>
    </row>
    <row r="1143" spans="1:5" x14ac:dyDescent="0.2">
      <c r="A1143" s="1">
        <v>1140</v>
      </c>
      <c r="B1143" s="1">
        <f t="shared" si="68"/>
        <v>0.57254920779285123</v>
      </c>
      <c r="C1143" s="1">
        <f t="shared" si="69"/>
        <v>-0.50495353371627161</v>
      </c>
      <c r="D1143" s="1">
        <f t="shared" si="70"/>
        <v>-0.7792659999999425</v>
      </c>
      <c r="E1143" s="1">
        <f t="shared" si="71"/>
        <v>0.12755898856484443</v>
      </c>
    </row>
    <row r="1144" spans="1:5" x14ac:dyDescent="0.2">
      <c r="A1144" s="1">
        <v>1141</v>
      </c>
      <c r="B1144" s="1">
        <f t="shared" si="68"/>
        <v>0.57293945327756191</v>
      </c>
      <c r="C1144" s="1">
        <f t="shared" si="69"/>
        <v>-0.50456328823156094</v>
      </c>
      <c r="D1144" s="1">
        <f t="shared" si="70"/>
        <v>-0.77915999999994245</v>
      </c>
      <c r="E1144" s="1">
        <f t="shared" si="71"/>
        <v>0.12794923404955511</v>
      </c>
    </row>
    <row r="1145" spans="1:5" x14ac:dyDescent="0.2">
      <c r="A1145" s="1">
        <v>1142</v>
      </c>
      <c r="B1145" s="1">
        <f t="shared" si="68"/>
        <v>0.57332951509083352</v>
      </c>
      <c r="C1145" s="1">
        <f t="shared" si="69"/>
        <v>-0.50417322641828932</v>
      </c>
      <c r="D1145" s="1">
        <f t="shared" si="70"/>
        <v>-0.7790539999999424</v>
      </c>
      <c r="E1145" s="1">
        <f t="shared" si="71"/>
        <v>0.12833929586282666</v>
      </c>
    </row>
    <row r="1146" spans="1:5" x14ac:dyDescent="0.2">
      <c r="A1146" s="1">
        <v>1143</v>
      </c>
      <c r="B1146" s="1">
        <f t="shared" si="68"/>
        <v>0.57371939326836152</v>
      </c>
      <c r="C1146" s="1">
        <f t="shared" si="69"/>
        <v>-0.50378334824076121</v>
      </c>
      <c r="D1146" s="1">
        <f t="shared" si="70"/>
        <v>-0.77894799999994235</v>
      </c>
      <c r="E1146" s="1">
        <f t="shared" si="71"/>
        <v>0.12872917404035478</v>
      </c>
    </row>
    <row r="1147" spans="1:5" x14ac:dyDescent="0.2">
      <c r="A1147" s="1">
        <v>1144</v>
      </c>
      <c r="B1147" s="1">
        <f t="shared" si="68"/>
        <v>0.5741090878458438</v>
      </c>
      <c r="C1147" s="1">
        <f t="shared" si="69"/>
        <v>-0.50339365366327904</v>
      </c>
      <c r="D1147" s="1">
        <f t="shared" si="70"/>
        <v>-0.7788419999999423</v>
      </c>
      <c r="E1147" s="1">
        <f t="shared" si="71"/>
        <v>0.129118868617837</v>
      </c>
    </row>
    <row r="1148" spans="1:5" x14ac:dyDescent="0.2">
      <c r="A1148" s="1">
        <v>1145</v>
      </c>
      <c r="B1148" s="1">
        <f t="shared" si="68"/>
        <v>0.57449859885897636</v>
      </c>
      <c r="C1148" s="1">
        <f t="shared" si="69"/>
        <v>-0.50300414265014648</v>
      </c>
      <c r="D1148" s="1">
        <f t="shared" si="70"/>
        <v>-0.77873599999994225</v>
      </c>
      <c r="E1148" s="1">
        <f t="shared" si="71"/>
        <v>0.12950837963096951</v>
      </c>
    </row>
    <row r="1149" spans="1:5" x14ac:dyDescent="0.2">
      <c r="A1149" s="1">
        <v>1146</v>
      </c>
      <c r="B1149" s="1">
        <f t="shared" si="68"/>
        <v>0.57488792634345576</v>
      </c>
      <c r="C1149" s="1">
        <f t="shared" si="69"/>
        <v>-0.50261481516566708</v>
      </c>
      <c r="D1149" s="1">
        <f t="shared" si="70"/>
        <v>-0.7786299999999422</v>
      </c>
      <c r="E1149" s="1">
        <f t="shared" si="71"/>
        <v>0.12989770711544896</v>
      </c>
    </row>
    <row r="1150" spans="1:5" x14ac:dyDescent="0.2">
      <c r="A1150" s="1">
        <v>1147</v>
      </c>
      <c r="B1150" s="1">
        <f t="shared" si="68"/>
        <v>0.57527707033497877</v>
      </c>
      <c r="C1150" s="1">
        <f t="shared" si="69"/>
        <v>-0.50222567117414407</v>
      </c>
      <c r="D1150" s="1">
        <f t="shared" si="70"/>
        <v>-0.77852399999994215</v>
      </c>
      <c r="E1150" s="1">
        <f t="shared" si="71"/>
        <v>0.13028685110697191</v>
      </c>
    </row>
    <row r="1151" spans="1:5" x14ac:dyDescent="0.2">
      <c r="A1151" s="1">
        <v>1148</v>
      </c>
      <c r="B1151" s="1">
        <f t="shared" si="68"/>
        <v>0.57566603086924184</v>
      </c>
      <c r="C1151" s="1">
        <f t="shared" si="69"/>
        <v>-0.50183671063988089</v>
      </c>
      <c r="D1151" s="1">
        <f t="shared" si="70"/>
        <v>-0.7784179999999421</v>
      </c>
      <c r="E1151" s="1">
        <f t="shared" si="71"/>
        <v>0.13067581164123504</v>
      </c>
    </row>
    <row r="1152" spans="1:5" x14ac:dyDescent="0.2">
      <c r="A1152" s="1">
        <v>1149</v>
      </c>
      <c r="B1152" s="1">
        <f t="shared" si="68"/>
        <v>0.5760548079819412</v>
      </c>
      <c r="C1152" s="1">
        <f t="shared" si="69"/>
        <v>-0.50144793352718153</v>
      </c>
      <c r="D1152" s="1">
        <f t="shared" si="70"/>
        <v>-0.77831199999994205</v>
      </c>
      <c r="E1152" s="1">
        <f t="shared" si="71"/>
        <v>0.13106458875393445</v>
      </c>
    </row>
    <row r="1153" spans="1:5" x14ac:dyDescent="0.2">
      <c r="A1153" s="1">
        <v>1150</v>
      </c>
      <c r="B1153" s="1">
        <f t="shared" si="68"/>
        <v>0.57644340170877362</v>
      </c>
      <c r="C1153" s="1">
        <f t="shared" si="69"/>
        <v>-0.50105933980034911</v>
      </c>
      <c r="D1153" s="1">
        <f t="shared" si="70"/>
        <v>-0.778205999999942</v>
      </c>
      <c r="E1153" s="1">
        <f t="shared" si="71"/>
        <v>0.13145318248076682</v>
      </c>
    </row>
    <row r="1154" spans="1:5" x14ac:dyDescent="0.2">
      <c r="A1154" s="1">
        <v>1151</v>
      </c>
      <c r="B1154" s="1">
        <f t="shared" si="68"/>
        <v>0.57683181208543588</v>
      </c>
      <c r="C1154" s="1">
        <f t="shared" si="69"/>
        <v>-0.50067092942368685</v>
      </c>
      <c r="D1154" s="1">
        <f t="shared" si="70"/>
        <v>-0.77809999999994195</v>
      </c>
      <c r="E1154" s="1">
        <f t="shared" si="71"/>
        <v>0.13184159285742914</v>
      </c>
    </row>
    <row r="1155" spans="1:5" x14ac:dyDescent="0.2">
      <c r="A1155" s="1">
        <v>1152</v>
      </c>
      <c r="B1155" s="1">
        <f t="shared" si="68"/>
        <v>0.57722003914762476</v>
      </c>
      <c r="C1155" s="1">
        <f t="shared" si="69"/>
        <v>-0.50028270236149797</v>
      </c>
      <c r="D1155" s="1">
        <f t="shared" si="70"/>
        <v>-0.7779939999999419</v>
      </c>
      <c r="E1155" s="1">
        <f t="shared" si="71"/>
        <v>0.13222981991961802</v>
      </c>
    </row>
    <row r="1156" spans="1:5" x14ac:dyDescent="0.2">
      <c r="A1156" s="1">
        <v>1153</v>
      </c>
      <c r="B1156" s="1">
        <f t="shared" ref="B1156:B1219" si="72">E1156-$G$4</f>
        <v>0.57760808293103638</v>
      </c>
      <c r="C1156" s="1">
        <f t="shared" ref="C1156:C1219" si="73">E1156-$H$4</f>
        <v>-0.4998946585780864</v>
      </c>
      <c r="D1156" s="1">
        <f t="shared" si="70"/>
        <v>-0.77788799999994185</v>
      </c>
      <c r="E1156" s="1">
        <f t="shared" si="71"/>
        <v>0.13261786370302958</v>
      </c>
    </row>
    <row r="1157" spans="1:5" x14ac:dyDescent="0.2">
      <c r="A1157" s="1">
        <v>1154</v>
      </c>
      <c r="B1157" s="1">
        <f t="shared" si="72"/>
        <v>0.57799594347136685</v>
      </c>
      <c r="C1157" s="1">
        <f t="shared" si="73"/>
        <v>-0.49950679803775594</v>
      </c>
      <c r="D1157" s="1">
        <f t="shared" ref="D1157:D1220" si="74">D1156+$F$4</f>
        <v>-0.7777819999999418</v>
      </c>
      <c r="E1157" s="1">
        <f t="shared" ref="E1157:E1220" si="75">5*D1157^3+3.5*D1157^2+0.04*SIN(D1157)+0.396342857157093</f>
        <v>0.13300572424336005</v>
      </c>
    </row>
    <row r="1158" spans="1:5" x14ac:dyDescent="0.2">
      <c r="A1158" s="1">
        <v>1155</v>
      </c>
      <c r="B1158" s="1">
        <f t="shared" si="72"/>
        <v>0.5783836208043136</v>
      </c>
      <c r="C1158" s="1">
        <f t="shared" si="73"/>
        <v>-0.49911912070480913</v>
      </c>
      <c r="D1158" s="1">
        <f t="shared" si="74"/>
        <v>-0.77767599999994175</v>
      </c>
      <c r="E1158" s="1">
        <f t="shared" si="75"/>
        <v>0.13339340157630686</v>
      </c>
    </row>
    <row r="1159" spans="1:5" x14ac:dyDescent="0.2">
      <c r="A1159" s="1">
        <v>1156</v>
      </c>
      <c r="B1159" s="1">
        <f t="shared" si="72"/>
        <v>0.57877111496557299</v>
      </c>
      <c r="C1159" s="1">
        <f t="shared" si="73"/>
        <v>-0.4987316265435498</v>
      </c>
      <c r="D1159" s="1">
        <f t="shared" si="74"/>
        <v>-0.7775699999999417</v>
      </c>
      <c r="E1159" s="1">
        <f t="shared" si="75"/>
        <v>0.13378089573756619</v>
      </c>
    </row>
    <row r="1160" spans="1:5" x14ac:dyDescent="0.2">
      <c r="A1160" s="1">
        <v>1157</v>
      </c>
      <c r="B1160" s="1">
        <f t="shared" si="72"/>
        <v>0.57915842599084089</v>
      </c>
      <c r="C1160" s="1">
        <f t="shared" si="73"/>
        <v>-0.4983443155182819</v>
      </c>
      <c r="D1160" s="1">
        <f t="shared" si="74"/>
        <v>-0.77746399999994165</v>
      </c>
      <c r="E1160" s="1">
        <f t="shared" si="75"/>
        <v>0.13416820676283409</v>
      </c>
    </row>
    <row r="1161" spans="1:5" x14ac:dyDescent="0.2">
      <c r="A1161" s="1">
        <v>1158</v>
      </c>
      <c r="B1161" s="1">
        <f t="shared" si="72"/>
        <v>0.57954555391581397</v>
      </c>
      <c r="C1161" s="1">
        <f t="shared" si="73"/>
        <v>-0.49795718759330881</v>
      </c>
      <c r="D1161" s="1">
        <f t="shared" si="74"/>
        <v>-0.7773579999999416</v>
      </c>
      <c r="E1161" s="1">
        <f t="shared" si="75"/>
        <v>0.13455533468780717</v>
      </c>
    </row>
    <row r="1162" spans="1:5" x14ac:dyDescent="0.2">
      <c r="A1162" s="1">
        <v>1159</v>
      </c>
      <c r="B1162" s="1">
        <f t="shared" si="72"/>
        <v>0.5799324987761898</v>
      </c>
      <c r="C1162" s="1">
        <f t="shared" si="73"/>
        <v>-0.49757024273293304</v>
      </c>
      <c r="D1162" s="1">
        <f t="shared" si="74"/>
        <v>-0.77725199999994155</v>
      </c>
      <c r="E1162" s="1">
        <f t="shared" si="75"/>
        <v>0.13494227954818294</v>
      </c>
    </row>
    <row r="1163" spans="1:5" x14ac:dyDescent="0.2">
      <c r="A1163" s="1">
        <v>1160</v>
      </c>
      <c r="B1163" s="1">
        <f t="shared" si="72"/>
        <v>0.58031926060766392</v>
      </c>
      <c r="C1163" s="1">
        <f t="shared" si="73"/>
        <v>-0.49718348090145892</v>
      </c>
      <c r="D1163" s="1">
        <f t="shared" si="74"/>
        <v>-0.77714599999994149</v>
      </c>
      <c r="E1163" s="1">
        <f t="shared" si="75"/>
        <v>0.13532904137965707</v>
      </c>
    </row>
    <row r="1164" spans="1:5" x14ac:dyDescent="0.2">
      <c r="A1164" s="1">
        <v>1161</v>
      </c>
      <c r="B1164" s="1">
        <f t="shared" si="72"/>
        <v>0.58070583944593335</v>
      </c>
      <c r="C1164" s="1">
        <f t="shared" si="73"/>
        <v>-0.49679690206318944</v>
      </c>
      <c r="D1164" s="1">
        <f t="shared" si="74"/>
        <v>-0.77703999999994144</v>
      </c>
      <c r="E1164" s="1">
        <f t="shared" si="75"/>
        <v>0.13571562021792655</v>
      </c>
    </row>
    <row r="1165" spans="1:5" x14ac:dyDescent="0.2">
      <c r="A1165" s="1">
        <v>1162</v>
      </c>
      <c r="B1165" s="1">
        <f t="shared" si="72"/>
        <v>0.58109223532669341</v>
      </c>
      <c r="C1165" s="1">
        <f t="shared" si="73"/>
        <v>-0.49641050618242938</v>
      </c>
      <c r="D1165" s="1">
        <f t="shared" si="74"/>
        <v>-0.77693399999994139</v>
      </c>
      <c r="E1165" s="1">
        <f t="shared" si="75"/>
        <v>0.13610201609868661</v>
      </c>
    </row>
    <row r="1166" spans="1:5" x14ac:dyDescent="0.2">
      <c r="A1166" s="1">
        <v>1163</v>
      </c>
      <c r="B1166" s="1">
        <f t="shared" si="72"/>
        <v>0.58147844828564232</v>
      </c>
      <c r="C1166" s="1">
        <f t="shared" si="73"/>
        <v>-0.49602429322348041</v>
      </c>
      <c r="D1166" s="1">
        <f t="shared" si="74"/>
        <v>-0.77682799999994134</v>
      </c>
      <c r="E1166" s="1">
        <f t="shared" si="75"/>
        <v>0.13648822905763558</v>
      </c>
    </row>
    <row r="1167" spans="1:5" x14ac:dyDescent="0.2">
      <c r="A1167" s="1">
        <v>1164</v>
      </c>
      <c r="B1167" s="1">
        <f t="shared" si="72"/>
        <v>0.58186447835847588</v>
      </c>
      <c r="C1167" s="1">
        <f t="shared" si="73"/>
        <v>-0.49563826315064685</v>
      </c>
      <c r="D1167" s="1">
        <f t="shared" si="74"/>
        <v>-0.77672199999994129</v>
      </c>
      <c r="E1167" s="1">
        <f t="shared" si="75"/>
        <v>0.13687425913046913</v>
      </c>
    </row>
    <row r="1168" spans="1:5" x14ac:dyDescent="0.2">
      <c r="A1168" s="1">
        <v>1165</v>
      </c>
      <c r="B1168" s="1">
        <f t="shared" si="72"/>
        <v>0.58225032558088974</v>
      </c>
      <c r="C1168" s="1">
        <f t="shared" si="73"/>
        <v>-0.49525241592823299</v>
      </c>
      <c r="D1168" s="1">
        <f t="shared" si="74"/>
        <v>-0.77661599999994124</v>
      </c>
      <c r="E1168" s="1">
        <f t="shared" si="75"/>
        <v>0.13726010635288299</v>
      </c>
    </row>
    <row r="1169" spans="1:5" x14ac:dyDescent="0.2">
      <c r="A1169" s="1">
        <v>1166</v>
      </c>
      <c r="B1169" s="1">
        <f t="shared" si="72"/>
        <v>0.58263598998858224</v>
      </c>
      <c r="C1169" s="1">
        <f t="shared" si="73"/>
        <v>-0.4948667515205406</v>
      </c>
      <c r="D1169" s="1">
        <f t="shared" si="74"/>
        <v>-0.77650999999994119</v>
      </c>
      <c r="E1169" s="1">
        <f t="shared" si="75"/>
        <v>0.13764577076057538</v>
      </c>
    </row>
    <row r="1170" spans="1:5" x14ac:dyDescent="0.2">
      <c r="A1170" s="1">
        <v>1167</v>
      </c>
      <c r="B1170" s="1">
        <f t="shared" si="72"/>
        <v>0.58302147161724793</v>
      </c>
      <c r="C1170" s="1">
        <f t="shared" si="73"/>
        <v>-0.4944812698918748</v>
      </c>
      <c r="D1170" s="1">
        <f t="shared" si="74"/>
        <v>-0.77640399999994114</v>
      </c>
      <c r="E1170" s="1">
        <f t="shared" si="75"/>
        <v>0.13803125238924119</v>
      </c>
    </row>
    <row r="1171" spans="1:5" x14ac:dyDescent="0.2">
      <c r="A1171" s="1">
        <v>1168</v>
      </c>
      <c r="B1171" s="1">
        <f t="shared" si="72"/>
        <v>0.58340677050258494</v>
      </c>
      <c r="C1171" s="1">
        <f t="shared" si="73"/>
        <v>-0.49409597100653779</v>
      </c>
      <c r="D1171" s="1">
        <f t="shared" si="74"/>
        <v>-0.77629799999994109</v>
      </c>
      <c r="E1171" s="1">
        <f t="shared" si="75"/>
        <v>0.13841655127457819</v>
      </c>
    </row>
    <row r="1172" spans="1:5" x14ac:dyDescent="0.2">
      <c r="A1172" s="1">
        <v>1169</v>
      </c>
      <c r="B1172" s="1">
        <f t="shared" si="72"/>
        <v>0.58379188668028847</v>
      </c>
      <c r="C1172" s="1">
        <f t="shared" si="73"/>
        <v>-0.49371085482883437</v>
      </c>
      <c r="D1172" s="1">
        <f t="shared" si="74"/>
        <v>-0.77619199999994104</v>
      </c>
      <c r="E1172" s="1">
        <f t="shared" si="75"/>
        <v>0.13880166745228162</v>
      </c>
    </row>
    <row r="1173" spans="1:5" x14ac:dyDescent="0.2">
      <c r="A1173" s="1">
        <v>1170</v>
      </c>
      <c r="B1173" s="1">
        <f t="shared" si="72"/>
        <v>0.58417682018605577</v>
      </c>
      <c r="C1173" s="1">
        <f t="shared" si="73"/>
        <v>-0.49332592132306707</v>
      </c>
      <c r="D1173" s="1">
        <f t="shared" si="74"/>
        <v>-0.77608599999994099</v>
      </c>
      <c r="E1173" s="1">
        <f t="shared" si="75"/>
        <v>0.13918660095804891</v>
      </c>
    </row>
    <row r="1174" spans="1:5" x14ac:dyDescent="0.2">
      <c r="A1174" s="1">
        <v>1171</v>
      </c>
      <c r="B1174" s="1">
        <f t="shared" si="72"/>
        <v>0.58456157105558293</v>
      </c>
      <c r="C1174" s="1">
        <f t="shared" si="73"/>
        <v>-0.4929411704535398</v>
      </c>
      <c r="D1174" s="1">
        <f t="shared" si="74"/>
        <v>-0.77597999999994094</v>
      </c>
      <c r="E1174" s="1">
        <f t="shared" si="75"/>
        <v>0.13957135182757618</v>
      </c>
    </row>
    <row r="1175" spans="1:5" x14ac:dyDescent="0.2">
      <c r="A1175" s="1">
        <v>1172</v>
      </c>
      <c r="B1175" s="1">
        <f t="shared" si="72"/>
        <v>0.58494613932456674</v>
      </c>
      <c r="C1175" s="1">
        <f t="shared" si="73"/>
        <v>-0.49255660218455605</v>
      </c>
      <c r="D1175" s="1">
        <f t="shared" si="74"/>
        <v>-0.77587399999994089</v>
      </c>
      <c r="E1175" s="1">
        <f t="shared" si="75"/>
        <v>0.13995592009655994</v>
      </c>
    </row>
    <row r="1176" spans="1:5" x14ac:dyDescent="0.2">
      <c r="A1176" s="1">
        <v>1173</v>
      </c>
      <c r="B1176" s="1">
        <f t="shared" si="72"/>
        <v>0.58533052502870342</v>
      </c>
      <c r="C1176" s="1">
        <f t="shared" si="73"/>
        <v>-0.49217221648041937</v>
      </c>
      <c r="D1176" s="1">
        <f t="shared" si="74"/>
        <v>-0.77576799999994084</v>
      </c>
      <c r="E1176" s="1">
        <f t="shared" si="75"/>
        <v>0.14034030580069662</v>
      </c>
    </row>
    <row r="1177" spans="1:5" x14ac:dyDescent="0.2">
      <c r="A1177" s="1">
        <v>1174</v>
      </c>
      <c r="B1177" s="1">
        <f t="shared" si="72"/>
        <v>0.58571472820368964</v>
      </c>
      <c r="C1177" s="1">
        <f t="shared" si="73"/>
        <v>-0.49178801330543309</v>
      </c>
      <c r="D1177" s="1">
        <f t="shared" si="74"/>
        <v>-0.77566199999994079</v>
      </c>
      <c r="E1177" s="1">
        <f t="shared" si="75"/>
        <v>0.14072450897568289</v>
      </c>
    </row>
    <row r="1178" spans="1:5" x14ac:dyDescent="0.2">
      <c r="A1178" s="1">
        <v>1175</v>
      </c>
      <c r="B1178" s="1">
        <f t="shared" si="72"/>
        <v>0.58609874888522207</v>
      </c>
      <c r="C1178" s="1">
        <f t="shared" si="73"/>
        <v>-0.49140399262390078</v>
      </c>
      <c r="D1178" s="1">
        <f t="shared" si="74"/>
        <v>-0.77555599999994074</v>
      </c>
      <c r="E1178" s="1">
        <f t="shared" si="75"/>
        <v>0.14110852965721521</v>
      </c>
    </row>
    <row r="1179" spans="1:5" x14ac:dyDescent="0.2">
      <c r="A1179" s="1">
        <v>1176</v>
      </c>
      <c r="B1179" s="1">
        <f t="shared" si="72"/>
        <v>0.58648258710899648</v>
      </c>
      <c r="C1179" s="1">
        <f t="shared" si="73"/>
        <v>-0.49102015440012636</v>
      </c>
      <c r="D1179" s="1">
        <f t="shared" si="74"/>
        <v>-0.77544999999994069</v>
      </c>
      <c r="E1179" s="1">
        <f t="shared" si="75"/>
        <v>0.14149236788098962</v>
      </c>
    </row>
    <row r="1180" spans="1:5" x14ac:dyDescent="0.2">
      <c r="A1180" s="1">
        <v>1177</v>
      </c>
      <c r="B1180" s="1">
        <f t="shared" si="72"/>
        <v>0.58686624291070988</v>
      </c>
      <c r="C1180" s="1">
        <f t="shared" si="73"/>
        <v>-0.49063649859841291</v>
      </c>
      <c r="D1180" s="1">
        <f t="shared" si="74"/>
        <v>-0.77534399999994064</v>
      </c>
      <c r="E1180" s="1">
        <f t="shared" si="75"/>
        <v>0.14187602368270308</v>
      </c>
    </row>
    <row r="1181" spans="1:5" x14ac:dyDescent="0.2">
      <c r="A1181" s="1">
        <v>1178</v>
      </c>
      <c r="B1181" s="1">
        <f t="shared" si="72"/>
        <v>0.58724971632605849</v>
      </c>
      <c r="C1181" s="1">
        <f t="shared" si="73"/>
        <v>-0.49025302518306429</v>
      </c>
      <c r="D1181" s="1">
        <f t="shared" si="74"/>
        <v>-0.77523799999994059</v>
      </c>
      <c r="E1181" s="1">
        <f t="shared" si="75"/>
        <v>0.14225949709805169</v>
      </c>
    </row>
    <row r="1182" spans="1:5" x14ac:dyDescent="0.2">
      <c r="A1182" s="1">
        <v>1179</v>
      </c>
      <c r="B1182" s="1">
        <f t="shared" si="72"/>
        <v>0.5876330073907392</v>
      </c>
      <c r="C1182" s="1">
        <f t="shared" si="73"/>
        <v>-0.48986973411838358</v>
      </c>
      <c r="D1182" s="1">
        <f t="shared" si="74"/>
        <v>-0.77513199999994054</v>
      </c>
      <c r="E1182" s="1">
        <f t="shared" si="75"/>
        <v>0.1426427881627324</v>
      </c>
    </row>
    <row r="1183" spans="1:5" x14ac:dyDescent="0.2">
      <c r="A1183" s="1">
        <v>1180</v>
      </c>
      <c r="B1183" s="1">
        <f t="shared" si="72"/>
        <v>0.58801611614044758</v>
      </c>
      <c r="C1183" s="1">
        <f t="shared" si="73"/>
        <v>-0.48948662536867521</v>
      </c>
      <c r="D1183" s="1">
        <f t="shared" si="74"/>
        <v>-0.77502599999994048</v>
      </c>
      <c r="E1183" s="1">
        <f t="shared" si="75"/>
        <v>0.14302589691244078</v>
      </c>
    </row>
    <row r="1184" spans="1:5" x14ac:dyDescent="0.2">
      <c r="A1184" s="1">
        <v>1181</v>
      </c>
      <c r="B1184" s="1">
        <f t="shared" si="72"/>
        <v>0.58839904261088105</v>
      </c>
      <c r="C1184" s="1">
        <f t="shared" si="73"/>
        <v>-0.48910369889824173</v>
      </c>
      <c r="D1184" s="1">
        <f t="shared" si="74"/>
        <v>-0.77491999999994043</v>
      </c>
      <c r="E1184" s="1">
        <f t="shared" si="75"/>
        <v>0.14340882338287425</v>
      </c>
    </row>
    <row r="1185" spans="1:5" x14ac:dyDescent="0.2">
      <c r="A1185" s="1">
        <v>1182</v>
      </c>
      <c r="B1185" s="1">
        <f t="shared" si="72"/>
        <v>0.58878178683773519</v>
      </c>
      <c r="C1185" s="1">
        <f t="shared" si="73"/>
        <v>-0.4887209546713876</v>
      </c>
      <c r="D1185" s="1">
        <f t="shared" si="74"/>
        <v>-0.77481399999994038</v>
      </c>
      <c r="E1185" s="1">
        <f t="shared" si="75"/>
        <v>0.14379156760972839</v>
      </c>
    </row>
    <row r="1186" spans="1:5" x14ac:dyDescent="0.2">
      <c r="A1186" s="1">
        <v>1183</v>
      </c>
      <c r="B1186" s="1">
        <f t="shared" si="72"/>
        <v>0.58916434885670732</v>
      </c>
      <c r="C1186" s="1">
        <f t="shared" si="73"/>
        <v>-0.48833839265241541</v>
      </c>
      <c r="D1186" s="1">
        <f t="shared" si="74"/>
        <v>-0.77470799999994033</v>
      </c>
      <c r="E1186" s="1">
        <f t="shared" si="75"/>
        <v>0.14417412962870058</v>
      </c>
    </row>
    <row r="1187" spans="1:5" x14ac:dyDescent="0.2">
      <c r="A1187" s="1">
        <v>1184</v>
      </c>
      <c r="B1187" s="1">
        <f t="shared" si="72"/>
        <v>0.58954672870349367</v>
      </c>
      <c r="C1187" s="1">
        <f t="shared" si="73"/>
        <v>-0.48795601280562911</v>
      </c>
      <c r="D1187" s="1">
        <f t="shared" si="74"/>
        <v>-0.77460199999994028</v>
      </c>
      <c r="E1187" s="1">
        <f t="shared" si="75"/>
        <v>0.14455650947548687</v>
      </c>
    </row>
    <row r="1188" spans="1:5" x14ac:dyDescent="0.2">
      <c r="A1188" s="1">
        <v>1185</v>
      </c>
      <c r="B1188" s="1">
        <f t="shared" si="72"/>
        <v>0.58992892641378969</v>
      </c>
      <c r="C1188" s="1">
        <f t="shared" si="73"/>
        <v>-0.4875738150953331</v>
      </c>
      <c r="D1188" s="1">
        <f t="shared" si="74"/>
        <v>-0.77449599999994023</v>
      </c>
      <c r="E1188" s="1">
        <f t="shared" si="75"/>
        <v>0.14493870718578289</v>
      </c>
    </row>
    <row r="1189" spans="1:5" x14ac:dyDescent="0.2">
      <c r="A1189" s="1">
        <v>1186</v>
      </c>
      <c r="B1189" s="1">
        <f t="shared" si="72"/>
        <v>0.59031094202329326</v>
      </c>
      <c r="C1189" s="1">
        <f t="shared" si="73"/>
        <v>-0.48719179948582958</v>
      </c>
      <c r="D1189" s="1">
        <f t="shared" si="74"/>
        <v>-0.77438999999994018</v>
      </c>
      <c r="E1189" s="1">
        <f t="shared" si="75"/>
        <v>0.14532072279528641</v>
      </c>
    </row>
    <row r="1190" spans="1:5" x14ac:dyDescent="0.2">
      <c r="A1190" s="1">
        <v>1187</v>
      </c>
      <c r="B1190" s="1">
        <f t="shared" si="72"/>
        <v>0.59069277556769939</v>
      </c>
      <c r="C1190" s="1">
        <f t="shared" si="73"/>
        <v>-0.48680996594142345</v>
      </c>
      <c r="D1190" s="1">
        <f t="shared" si="74"/>
        <v>-0.77428399999994013</v>
      </c>
      <c r="E1190" s="1">
        <f t="shared" si="75"/>
        <v>0.14570255633969253</v>
      </c>
    </row>
    <row r="1191" spans="1:5" x14ac:dyDescent="0.2">
      <c r="A1191" s="1">
        <v>1188</v>
      </c>
      <c r="B1191" s="1">
        <f t="shared" si="72"/>
        <v>0.59107442708270597</v>
      </c>
      <c r="C1191" s="1">
        <f t="shared" si="73"/>
        <v>-0.48642831442641682</v>
      </c>
      <c r="D1191" s="1">
        <f t="shared" si="74"/>
        <v>-0.77417799999994008</v>
      </c>
      <c r="E1191" s="1">
        <f t="shared" si="75"/>
        <v>0.14608420785469917</v>
      </c>
    </row>
    <row r="1192" spans="1:5" x14ac:dyDescent="0.2">
      <c r="A1192" s="1">
        <v>1189</v>
      </c>
      <c r="B1192" s="1">
        <f t="shared" si="72"/>
        <v>0.59145589660400777</v>
      </c>
      <c r="C1192" s="1">
        <f t="shared" si="73"/>
        <v>-0.48604684490511507</v>
      </c>
      <c r="D1192" s="1">
        <f t="shared" si="74"/>
        <v>-0.77407199999994003</v>
      </c>
      <c r="E1192" s="1">
        <f t="shared" si="75"/>
        <v>0.14646567737600091</v>
      </c>
    </row>
    <row r="1193" spans="1:5" x14ac:dyDescent="0.2">
      <c r="A1193" s="1">
        <v>1190</v>
      </c>
      <c r="B1193" s="1">
        <f t="shared" si="72"/>
        <v>0.59183718416730291</v>
      </c>
      <c r="C1193" s="1">
        <f t="shared" si="73"/>
        <v>-0.48566555734181993</v>
      </c>
      <c r="D1193" s="1">
        <f t="shared" si="74"/>
        <v>-0.77396599999993998</v>
      </c>
      <c r="E1193" s="1">
        <f t="shared" si="75"/>
        <v>0.14684696493929605</v>
      </c>
    </row>
    <row r="1194" spans="1:5" x14ac:dyDescent="0.2">
      <c r="A1194" s="1">
        <v>1191</v>
      </c>
      <c r="B1194" s="1">
        <f t="shared" si="72"/>
        <v>0.5922182898082865</v>
      </c>
      <c r="C1194" s="1">
        <f t="shared" si="73"/>
        <v>-0.48528445170083623</v>
      </c>
      <c r="D1194" s="1">
        <f t="shared" si="74"/>
        <v>-0.77385999999993993</v>
      </c>
      <c r="E1194" s="1">
        <f t="shared" si="75"/>
        <v>0.14722807058027973</v>
      </c>
    </row>
    <row r="1195" spans="1:5" x14ac:dyDescent="0.2">
      <c r="A1195" s="1">
        <v>1192</v>
      </c>
      <c r="B1195" s="1">
        <f t="shared" si="72"/>
        <v>0.59259921356265566</v>
      </c>
      <c r="C1195" s="1">
        <f t="shared" si="73"/>
        <v>-0.48490352794646718</v>
      </c>
      <c r="D1195" s="1">
        <f t="shared" si="74"/>
        <v>-0.77375399999993988</v>
      </c>
      <c r="E1195" s="1">
        <f t="shared" si="75"/>
        <v>0.1476089943346488</v>
      </c>
    </row>
    <row r="1196" spans="1:5" x14ac:dyDescent="0.2">
      <c r="A1196" s="1">
        <v>1193</v>
      </c>
      <c r="B1196" s="1">
        <f t="shared" si="72"/>
        <v>0.5929799554661066</v>
      </c>
      <c r="C1196" s="1">
        <f t="shared" si="73"/>
        <v>-0.48452278604301624</v>
      </c>
      <c r="D1196" s="1">
        <f t="shared" si="74"/>
        <v>-0.77364799999993983</v>
      </c>
      <c r="E1196" s="1">
        <f t="shared" si="75"/>
        <v>0.14798973623809974</v>
      </c>
    </row>
    <row r="1197" spans="1:5" x14ac:dyDescent="0.2">
      <c r="A1197" s="1">
        <v>1194</v>
      </c>
      <c r="B1197" s="1">
        <f t="shared" si="72"/>
        <v>0.59336051555433533</v>
      </c>
      <c r="C1197" s="1">
        <f t="shared" si="73"/>
        <v>-0.4841422259547874</v>
      </c>
      <c r="D1197" s="1">
        <f t="shared" si="74"/>
        <v>-0.77354199999993978</v>
      </c>
      <c r="E1197" s="1">
        <f t="shared" si="75"/>
        <v>0.14837029632632859</v>
      </c>
    </row>
    <row r="1198" spans="1:5" x14ac:dyDescent="0.2">
      <c r="A1198" s="1">
        <v>1195</v>
      </c>
      <c r="B1198" s="1">
        <f t="shared" si="72"/>
        <v>0.59374089386303863</v>
      </c>
      <c r="C1198" s="1">
        <f t="shared" si="73"/>
        <v>-0.48376184764608421</v>
      </c>
      <c r="D1198" s="1">
        <f t="shared" si="74"/>
        <v>-0.77343599999993973</v>
      </c>
      <c r="E1198" s="1">
        <f t="shared" si="75"/>
        <v>0.14875067463503178</v>
      </c>
    </row>
    <row r="1199" spans="1:5" x14ac:dyDescent="0.2">
      <c r="A1199" s="1">
        <v>1196</v>
      </c>
      <c r="B1199" s="1">
        <f t="shared" si="72"/>
        <v>0.59412109042791339</v>
      </c>
      <c r="C1199" s="1">
        <f t="shared" si="73"/>
        <v>-0.4833816510812094</v>
      </c>
      <c r="D1199" s="1">
        <f t="shared" si="74"/>
        <v>-0.77332999999993968</v>
      </c>
      <c r="E1199" s="1">
        <f t="shared" si="75"/>
        <v>0.14913087119990659</v>
      </c>
    </row>
    <row r="1200" spans="1:5" x14ac:dyDescent="0.2">
      <c r="A1200" s="1">
        <v>1197</v>
      </c>
      <c r="B1200" s="1">
        <f t="shared" si="72"/>
        <v>0.59450110528465538</v>
      </c>
      <c r="C1200" s="1">
        <f t="shared" si="73"/>
        <v>-0.48300163622446735</v>
      </c>
      <c r="D1200" s="1">
        <f t="shared" si="74"/>
        <v>-0.77322399999993963</v>
      </c>
      <c r="E1200" s="1">
        <f t="shared" si="75"/>
        <v>0.14951088605664864</v>
      </c>
    </row>
    <row r="1201" spans="1:5" x14ac:dyDescent="0.2">
      <c r="A1201" s="1">
        <v>1198</v>
      </c>
      <c r="B1201" s="1">
        <f t="shared" si="72"/>
        <v>0.59488093846896062</v>
      </c>
      <c r="C1201" s="1">
        <f t="shared" si="73"/>
        <v>-0.48262180304016211</v>
      </c>
      <c r="D1201" s="1">
        <f t="shared" si="74"/>
        <v>-0.77311799999993958</v>
      </c>
      <c r="E1201" s="1">
        <f t="shared" si="75"/>
        <v>0.14989071924095387</v>
      </c>
    </row>
    <row r="1202" spans="1:5" x14ac:dyDescent="0.2">
      <c r="A1202" s="1">
        <v>1199</v>
      </c>
      <c r="B1202" s="1">
        <f t="shared" si="72"/>
        <v>0.59526059001652687</v>
      </c>
      <c r="C1202" s="1">
        <f t="shared" si="73"/>
        <v>-0.48224215149259586</v>
      </c>
      <c r="D1202" s="1">
        <f t="shared" si="74"/>
        <v>-0.77301199999993953</v>
      </c>
      <c r="E1202" s="1">
        <f t="shared" si="75"/>
        <v>0.1502703707885201</v>
      </c>
    </row>
    <row r="1203" spans="1:5" x14ac:dyDescent="0.2">
      <c r="A1203" s="1">
        <v>1200</v>
      </c>
      <c r="B1203" s="1">
        <f t="shared" si="72"/>
        <v>0.5956400599630487</v>
      </c>
      <c r="C1203" s="1">
        <f t="shared" si="73"/>
        <v>-0.48186268154607403</v>
      </c>
      <c r="D1203" s="1">
        <f t="shared" si="74"/>
        <v>-0.77290599999993947</v>
      </c>
      <c r="E1203" s="1">
        <f t="shared" si="75"/>
        <v>0.15064984073504192</v>
      </c>
    </row>
    <row r="1204" spans="1:5" x14ac:dyDescent="0.2">
      <c r="A1204" s="1">
        <v>1201</v>
      </c>
      <c r="B1204" s="1">
        <f t="shared" si="72"/>
        <v>0.59601934834422399</v>
      </c>
      <c r="C1204" s="1">
        <f t="shared" si="73"/>
        <v>-0.48148339316489885</v>
      </c>
      <c r="D1204" s="1">
        <f t="shared" si="74"/>
        <v>-0.77279999999993942</v>
      </c>
      <c r="E1204" s="1">
        <f t="shared" si="75"/>
        <v>0.15102912911621716</v>
      </c>
    </row>
    <row r="1205" spans="1:5" x14ac:dyDescent="0.2">
      <c r="A1205" s="1">
        <v>1202</v>
      </c>
      <c r="B1205" s="1">
        <f t="shared" si="72"/>
        <v>0.59639845519574763</v>
      </c>
      <c r="C1205" s="1">
        <f t="shared" si="73"/>
        <v>-0.4811042863133751</v>
      </c>
      <c r="D1205" s="1">
        <f t="shared" si="74"/>
        <v>-0.77269399999993937</v>
      </c>
      <c r="E1205" s="1">
        <f t="shared" si="75"/>
        <v>0.15140823596774086</v>
      </c>
    </row>
    <row r="1206" spans="1:5" x14ac:dyDescent="0.2">
      <c r="A1206" s="1">
        <v>1203</v>
      </c>
      <c r="B1206" s="1">
        <f t="shared" si="72"/>
        <v>0.59677738055331808</v>
      </c>
      <c r="C1206" s="1">
        <f t="shared" si="73"/>
        <v>-0.48072536095580476</v>
      </c>
      <c r="D1206" s="1">
        <f t="shared" si="74"/>
        <v>-0.77258799999993932</v>
      </c>
      <c r="E1206" s="1">
        <f t="shared" si="75"/>
        <v>0.15178716132531123</v>
      </c>
    </row>
    <row r="1207" spans="1:5" x14ac:dyDescent="0.2">
      <c r="A1207" s="1">
        <v>1204</v>
      </c>
      <c r="B1207" s="1">
        <f t="shared" si="72"/>
        <v>0.59715612445262967</v>
      </c>
      <c r="C1207" s="1">
        <f t="shared" si="73"/>
        <v>-0.48034661705649306</v>
      </c>
      <c r="D1207" s="1">
        <f t="shared" si="74"/>
        <v>-0.77248199999993927</v>
      </c>
      <c r="E1207" s="1">
        <f t="shared" si="75"/>
        <v>0.15216590522462289</v>
      </c>
    </row>
    <row r="1208" spans="1:5" x14ac:dyDescent="0.2">
      <c r="A1208" s="1">
        <v>1205</v>
      </c>
      <c r="B1208" s="1">
        <f t="shared" si="72"/>
        <v>0.5975346869293795</v>
      </c>
      <c r="C1208" s="1">
        <f t="shared" si="73"/>
        <v>-0.47996805457974323</v>
      </c>
      <c r="D1208" s="1">
        <f t="shared" si="74"/>
        <v>-0.77237599999993922</v>
      </c>
      <c r="E1208" s="1">
        <f t="shared" si="75"/>
        <v>0.15254446770137273</v>
      </c>
    </row>
    <row r="1209" spans="1:5" x14ac:dyDescent="0.2">
      <c r="A1209" s="1">
        <v>1206</v>
      </c>
      <c r="B1209" s="1">
        <f t="shared" si="72"/>
        <v>0.5979130680192648</v>
      </c>
      <c r="C1209" s="1">
        <f t="shared" si="73"/>
        <v>-0.47958967348985798</v>
      </c>
      <c r="D1209" s="1">
        <f t="shared" si="74"/>
        <v>-0.77226999999993917</v>
      </c>
      <c r="E1209" s="1">
        <f t="shared" si="75"/>
        <v>0.152922848791258</v>
      </c>
    </row>
    <row r="1210" spans="1:5" x14ac:dyDescent="0.2">
      <c r="A1210" s="1">
        <v>1207</v>
      </c>
      <c r="B1210" s="1">
        <f t="shared" si="72"/>
        <v>0.59829126775798014</v>
      </c>
      <c r="C1210" s="1">
        <f t="shared" si="73"/>
        <v>-0.47921147375114259</v>
      </c>
      <c r="D1210" s="1">
        <f t="shared" si="74"/>
        <v>-0.77216399999993912</v>
      </c>
      <c r="E1210" s="1">
        <f t="shared" si="75"/>
        <v>0.15330104852997339</v>
      </c>
    </row>
    <row r="1211" spans="1:5" x14ac:dyDescent="0.2">
      <c r="A1211" s="1">
        <v>1208</v>
      </c>
      <c r="B1211" s="1">
        <f t="shared" si="72"/>
        <v>0.59866928618122384</v>
      </c>
      <c r="C1211" s="1">
        <f t="shared" si="73"/>
        <v>-0.47883345532789889</v>
      </c>
      <c r="D1211" s="1">
        <f t="shared" si="74"/>
        <v>-0.77205799999993907</v>
      </c>
      <c r="E1211" s="1">
        <f t="shared" si="75"/>
        <v>0.15367906695321706</v>
      </c>
    </row>
    <row r="1212" spans="1:5" x14ac:dyDescent="0.2">
      <c r="A1212" s="1">
        <v>1209</v>
      </c>
      <c r="B1212" s="1">
        <f t="shared" si="72"/>
        <v>0.59904712332469079</v>
      </c>
      <c r="C1212" s="1">
        <f t="shared" si="73"/>
        <v>-0.47845561818443194</v>
      </c>
      <c r="D1212" s="1">
        <f t="shared" si="74"/>
        <v>-0.77195199999993902</v>
      </c>
      <c r="E1212" s="1">
        <f t="shared" si="75"/>
        <v>0.15405690409668404</v>
      </c>
    </row>
    <row r="1213" spans="1:5" x14ac:dyDescent="0.2">
      <c r="A1213" s="1">
        <v>1210</v>
      </c>
      <c r="B1213" s="1">
        <f t="shared" si="72"/>
        <v>0.599424779224078</v>
      </c>
      <c r="C1213" s="1">
        <f t="shared" si="73"/>
        <v>-0.47807796228504479</v>
      </c>
      <c r="D1213" s="1">
        <f t="shared" si="74"/>
        <v>-0.77184599999993897</v>
      </c>
      <c r="E1213" s="1">
        <f t="shared" si="75"/>
        <v>0.1544345599960712</v>
      </c>
    </row>
    <row r="1214" spans="1:5" x14ac:dyDescent="0.2">
      <c r="A1214" s="1">
        <v>1211</v>
      </c>
      <c r="B1214" s="1">
        <f t="shared" si="72"/>
        <v>0.59980225391508168</v>
      </c>
      <c r="C1214" s="1">
        <f t="shared" si="73"/>
        <v>-0.47770048759404105</v>
      </c>
      <c r="D1214" s="1">
        <f t="shared" si="74"/>
        <v>-0.77173999999993892</v>
      </c>
      <c r="E1214" s="1">
        <f t="shared" si="75"/>
        <v>0.15481203468707491</v>
      </c>
    </row>
    <row r="1215" spans="1:5" x14ac:dyDescent="0.2">
      <c r="A1215" s="1">
        <v>1212</v>
      </c>
      <c r="B1215" s="1">
        <f t="shared" si="72"/>
        <v>0.60017954743339796</v>
      </c>
      <c r="C1215" s="1">
        <f t="shared" si="73"/>
        <v>-0.47732319407572488</v>
      </c>
      <c r="D1215" s="1">
        <f t="shared" si="74"/>
        <v>-0.77163399999993887</v>
      </c>
      <c r="E1215" s="1">
        <f t="shared" si="75"/>
        <v>0.15518932820539114</v>
      </c>
    </row>
    <row r="1216" spans="1:5" x14ac:dyDescent="0.2">
      <c r="A1216" s="1">
        <v>1213</v>
      </c>
      <c r="B1216" s="1">
        <f t="shared" si="72"/>
        <v>0.6005566598147235</v>
      </c>
      <c r="C1216" s="1">
        <f t="shared" si="73"/>
        <v>-0.47694608169439928</v>
      </c>
      <c r="D1216" s="1">
        <f t="shared" si="74"/>
        <v>-0.77152799999993882</v>
      </c>
      <c r="E1216" s="1">
        <f t="shared" si="75"/>
        <v>0.1555664405867167</v>
      </c>
    </row>
    <row r="1217" spans="1:5" x14ac:dyDescent="0.2">
      <c r="A1217" s="1">
        <v>1214</v>
      </c>
      <c r="B1217" s="1">
        <f t="shared" si="72"/>
        <v>0.6009335910947543</v>
      </c>
      <c r="C1217" s="1">
        <f t="shared" si="73"/>
        <v>-0.47656915041436843</v>
      </c>
      <c r="D1217" s="1">
        <f t="shared" si="74"/>
        <v>-0.77142199999993877</v>
      </c>
      <c r="E1217" s="1">
        <f t="shared" si="75"/>
        <v>0.15594337186674753</v>
      </c>
    </row>
    <row r="1218" spans="1:5" x14ac:dyDescent="0.2">
      <c r="A1218" s="1">
        <v>1215</v>
      </c>
      <c r="B1218" s="1">
        <f t="shared" si="72"/>
        <v>0.60131034130918681</v>
      </c>
      <c r="C1218" s="1">
        <f t="shared" si="73"/>
        <v>-0.47619240019993597</v>
      </c>
      <c r="D1218" s="1">
        <f t="shared" si="74"/>
        <v>-0.77131599999993872</v>
      </c>
      <c r="E1218" s="1">
        <f t="shared" si="75"/>
        <v>0.15632012208118001</v>
      </c>
    </row>
    <row r="1219" spans="1:5" x14ac:dyDescent="0.2">
      <c r="A1219" s="1">
        <v>1216</v>
      </c>
      <c r="B1219" s="1">
        <f t="shared" si="72"/>
        <v>0.6016869104937177</v>
      </c>
      <c r="C1219" s="1">
        <f t="shared" si="73"/>
        <v>-0.47581583101540503</v>
      </c>
      <c r="D1219" s="1">
        <f t="shared" si="74"/>
        <v>-0.77120999999993867</v>
      </c>
      <c r="E1219" s="1">
        <f t="shared" si="75"/>
        <v>0.15669669126571095</v>
      </c>
    </row>
    <row r="1220" spans="1:5" x14ac:dyDescent="0.2">
      <c r="A1220" s="1">
        <v>1217</v>
      </c>
      <c r="B1220" s="1">
        <f t="shared" ref="B1220:B1283" si="76">E1220-$G$4</f>
        <v>0.60206329868404262</v>
      </c>
      <c r="C1220" s="1">
        <f t="shared" ref="C1220:C1283" si="77">E1220-$H$4</f>
        <v>-0.47543944282508011</v>
      </c>
      <c r="D1220" s="1">
        <f t="shared" si="74"/>
        <v>-0.77110399999993862</v>
      </c>
      <c r="E1220" s="1">
        <f t="shared" si="75"/>
        <v>0.15707307945603585</v>
      </c>
    </row>
    <row r="1221" spans="1:5" x14ac:dyDescent="0.2">
      <c r="A1221" s="1">
        <v>1218</v>
      </c>
      <c r="B1221" s="1">
        <f t="shared" si="76"/>
        <v>0.60243950591585871</v>
      </c>
      <c r="C1221" s="1">
        <f t="shared" si="77"/>
        <v>-0.47506323559326402</v>
      </c>
      <c r="D1221" s="1">
        <f t="shared" ref="D1221:D1284" si="78">D1220+$F$4</f>
        <v>-0.77099799999993857</v>
      </c>
      <c r="E1221" s="1">
        <f t="shared" ref="E1221:E1284" si="79">5*D1221^3+3.5*D1221^2+0.04*SIN(D1221)+0.396342857157093</f>
        <v>0.15744928668785194</v>
      </c>
    </row>
    <row r="1222" spans="1:5" x14ac:dyDescent="0.2">
      <c r="A1222" s="1">
        <v>1219</v>
      </c>
      <c r="B1222" s="1">
        <f t="shared" si="76"/>
        <v>0.60281553222486151</v>
      </c>
      <c r="C1222" s="1">
        <f t="shared" si="77"/>
        <v>-0.47468720928426128</v>
      </c>
      <c r="D1222" s="1">
        <f t="shared" si="78"/>
        <v>-0.77089199999993852</v>
      </c>
      <c r="E1222" s="1">
        <f t="shared" si="79"/>
        <v>0.15782531299685471</v>
      </c>
    </row>
    <row r="1223" spans="1:5" x14ac:dyDescent="0.2">
      <c r="A1223" s="1">
        <v>1220</v>
      </c>
      <c r="B1223" s="1">
        <f t="shared" si="76"/>
        <v>0.60319137764674768</v>
      </c>
      <c r="C1223" s="1">
        <f t="shared" si="77"/>
        <v>-0.47431136386237505</v>
      </c>
      <c r="D1223" s="1">
        <f t="shared" si="78"/>
        <v>-0.77078599999993846</v>
      </c>
      <c r="E1223" s="1">
        <f t="shared" si="79"/>
        <v>0.15820115841874094</v>
      </c>
    </row>
    <row r="1224" spans="1:5" x14ac:dyDescent="0.2">
      <c r="A1224" s="1">
        <v>1221</v>
      </c>
      <c r="B1224" s="1">
        <f t="shared" si="76"/>
        <v>0.6035670422172138</v>
      </c>
      <c r="C1224" s="1">
        <f t="shared" si="77"/>
        <v>-0.47393569929190893</v>
      </c>
      <c r="D1224" s="1">
        <f t="shared" si="78"/>
        <v>-0.77067999999993841</v>
      </c>
      <c r="E1224" s="1">
        <f t="shared" si="79"/>
        <v>0.15857682298920703</v>
      </c>
    </row>
    <row r="1225" spans="1:5" x14ac:dyDescent="0.2">
      <c r="A1225" s="1">
        <v>1222</v>
      </c>
      <c r="B1225" s="1">
        <f t="shared" si="76"/>
        <v>0.60394252597195563</v>
      </c>
      <c r="C1225" s="1">
        <f t="shared" si="77"/>
        <v>-0.47356021553716715</v>
      </c>
      <c r="D1225" s="1">
        <f t="shared" si="78"/>
        <v>-0.77057399999993836</v>
      </c>
      <c r="E1225" s="1">
        <f t="shared" si="79"/>
        <v>0.15895230674394883</v>
      </c>
    </row>
    <row r="1226" spans="1:5" x14ac:dyDescent="0.2">
      <c r="A1226" s="1">
        <v>1223</v>
      </c>
      <c r="B1226" s="1">
        <f t="shared" si="76"/>
        <v>0.60431782894666952</v>
      </c>
      <c r="C1226" s="1">
        <f t="shared" si="77"/>
        <v>-0.47318491256245321</v>
      </c>
      <c r="D1226" s="1">
        <f t="shared" si="78"/>
        <v>-0.77046799999993831</v>
      </c>
      <c r="E1226" s="1">
        <f t="shared" si="79"/>
        <v>0.15932760971866275</v>
      </c>
    </row>
    <row r="1227" spans="1:5" x14ac:dyDescent="0.2">
      <c r="A1227" s="1">
        <v>1224</v>
      </c>
      <c r="B1227" s="1">
        <f t="shared" si="76"/>
        <v>0.60469295117705191</v>
      </c>
      <c r="C1227" s="1">
        <f t="shared" si="77"/>
        <v>-0.47280979033207088</v>
      </c>
      <c r="D1227" s="1">
        <f t="shared" si="78"/>
        <v>-0.77036199999993826</v>
      </c>
      <c r="E1227" s="1">
        <f t="shared" si="79"/>
        <v>0.15970273194904511</v>
      </c>
    </row>
    <row r="1228" spans="1:5" x14ac:dyDescent="0.2">
      <c r="A1228" s="1">
        <v>1225</v>
      </c>
      <c r="B1228" s="1">
        <f t="shared" si="76"/>
        <v>0.6050678926987999</v>
      </c>
      <c r="C1228" s="1">
        <f t="shared" si="77"/>
        <v>-0.47243484881032283</v>
      </c>
      <c r="D1228" s="1">
        <f t="shared" si="78"/>
        <v>-0.77025599999993821</v>
      </c>
      <c r="E1228" s="1">
        <f t="shared" si="79"/>
        <v>0.16007767347079313</v>
      </c>
    </row>
    <row r="1229" spans="1:5" x14ac:dyDescent="0.2">
      <c r="A1229" s="1">
        <v>1226</v>
      </c>
      <c r="B1229" s="1">
        <f t="shared" si="76"/>
        <v>0.60544265354760862</v>
      </c>
      <c r="C1229" s="1">
        <f t="shared" si="77"/>
        <v>-0.47206008796151416</v>
      </c>
      <c r="D1229" s="1">
        <f t="shared" si="78"/>
        <v>-0.77014999999993816</v>
      </c>
      <c r="E1229" s="1">
        <f t="shared" si="79"/>
        <v>0.16045243431960182</v>
      </c>
    </row>
    <row r="1230" spans="1:5" x14ac:dyDescent="0.2">
      <c r="A1230" s="1">
        <v>1227</v>
      </c>
      <c r="B1230" s="1">
        <f t="shared" si="76"/>
        <v>0.60581723375917473</v>
      </c>
      <c r="C1230" s="1">
        <f t="shared" si="77"/>
        <v>-0.47168550774994805</v>
      </c>
      <c r="D1230" s="1">
        <f t="shared" si="78"/>
        <v>-0.77004399999993811</v>
      </c>
      <c r="E1230" s="1">
        <f t="shared" si="79"/>
        <v>0.16082701453116793</v>
      </c>
    </row>
    <row r="1231" spans="1:5" x14ac:dyDescent="0.2">
      <c r="A1231" s="1">
        <v>1228</v>
      </c>
      <c r="B1231" s="1">
        <f t="shared" si="76"/>
        <v>0.60619163336919468</v>
      </c>
      <c r="C1231" s="1">
        <f t="shared" si="77"/>
        <v>-0.4713111081399281</v>
      </c>
      <c r="D1231" s="1">
        <f t="shared" si="78"/>
        <v>-0.76993799999993806</v>
      </c>
      <c r="E1231" s="1">
        <f t="shared" si="79"/>
        <v>0.16120141414118788</v>
      </c>
    </row>
    <row r="1232" spans="1:5" x14ac:dyDescent="0.2">
      <c r="A1232" s="1">
        <v>1229</v>
      </c>
      <c r="B1232" s="1">
        <f t="shared" si="76"/>
        <v>0.6065658524133638</v>
      </c>
      <c r="C1232" s="1">
        <f t="shared" si="77"/>
        <v>-0.47093688909575898</v>
      </c>
      <c r="D1232" s="1">
        <f t="shared" si="78"/>
        <v>-0.76983199999993801</v>
      </c>
      <c r="E1232" s="1">
        <f t="shared" si="79"/>
        <v>0.161575633185357</v>
      </c>
    </row>
    <row r="1233" spans="1:5" x14ac:dyDescent="0.2">
      <c r="A1233" s="1">
        <v>1230</v>
      </c>
      <c r="B1233" s="1">
        <f t="shared" si="76"/>
        <v>0.60693989092738021</v>
      </c>
      <c r="C1233" s="1">
        <f t="shared" si="77"/>
        <v>-0.47056285058174252</v>
      </c>
      <c r="D1233" s="1">
        <f t="shared" si="78"/>
        <v>-0.76972599999993796</v>
      </c>
      <c r="E1233" s="1">
        <f t="shared" si="79"/>
        <v>0.16194967169937347</v>
      </c>
    </row>
    <row r="1234" spans="1:5" x14ac:dyDescent="0.2">
      <c r="A1234" s="1">
        <v>1231</v>
      </c>
      <c r="B1234" s="1">
        <f t="shared" si="76"/>
        <v>0.60731374894693857</v>
      </c>
      <c r="C1234" s="1">
        <f t="shared" si="77"/>
        <v>-0.47018899256218416</v>
      </c>
      <c r="D1234" s="1">
        <f t="shared" si="78"/>
        <v>-0.76961999999993791</v>
      </c>
      <c r="E1234" s="1">
        <f t="shared" si="79"/>
        <v>0.1623235297189318</v>
      </c>
    </row>
    <row r="1235" spans="1:5" x14ac:dyDescent="0.2">
      <c r="A1235" s="1">
        <v>1232</v>
      </c>
      <c r="B1235" s="1">
        <f t="shared" si="76"/>
        <v>0.60768742650773599</v>
      </c>
      <c r="C1235" s="1">
        <f t="shared" si="77"/>
        <v>-0.46981531500138674</v>
      </c>
      <c r="D1235" s="1">
        <f t="shared" si="78"/>
        <v>-0.76951399999993786</v>
      </c>
      <c r="E1235" s="1">
        <f t="shared" si="79"/>
        <v>0.16269720727972922</v>
      </c>
    </row>
    <row r="1236" spans="1:5" x14ac:dyDescent="0.2">
      <c r="A1236" s="1">
        <v>1233</v>
      </c>
      <c r="B1236" s="1">
        <f t="shared" si="76"/>
        <v>0.60806092364546793</v>
      </c>
      <c r="C1236" s="1">
        <f t="shared" si="77"/>
        <v>-0.46944181786365491</v>
      </c>
      <c r="D1236" s="1">
        <f t="shared" si="78"/>
        <v>-0.76940799999993781</v>
      </c>
      <c r="E1236" s="1">
        <f t="shared" si="79"/>
        <v>0.1630707044174611</v>
      </c>
    </row>
    <row r="1237" spans="1:5" x14ac:dyDescent="0.2">
      <c r="A1237" s="1">
        <v>1234</v>
      </c>
      <c r="B1237" s="1">
        <f t="shared" si="76"/>
        <v>0.60843424039583194</v>
      </c>
      <c r="C1237" s="1">
        <f t="shared" si="77"/>
        <v>-0.46906850111329085</v>
      </c>
      <c r="D1237" s="1">
        <f t="shared" si="78"/>
        <v>-0.76930199999993776</v>
      </c>
      <c r="E1237" s="1">
        <f t="shared" si="79"/>
        <v>0.16344402116782514</v>
      </c>
    </row>
    <row r="1238" spans="1:5" x14ac:dyDescent="0.2">
      <c r="A1238" s="1">
        <v>1235</v>
      </c>
      <c r="B1238" s="1">
        <f t="shared" si="76"/>
        <v>0.60880737679452313</v>
      </c>
      <c r="C1238" s="1">
        <f t="shared" si="77"/>
        <v>-0.46869536471459972</v>
      </c>
      <c r="D1238" s="1">
        <f t="shared" si="78"/>
        <v>-0.76919599999993771</v>
      </c>
      <c r="E1238" s="1">
        <f t="shared" si="79"/>
        <v>0.1638171575665163</v>
      </c>
    </row>
    <row r="1239" spans="1:5" x14ac:dyDescent="0.2">
      <c r="A1239" s="1">
        <v>1236</v>
      </c>
      <c r="B1239" s="1">
        <f t="shared" si="76"/>
        <v>0.60918033287723805</v>
      </c>
      <c r="C1239" s="1">
        <f t="shared" si="77"/>
        <v>-0.46832240863188468</v>
      </c>
      <c r="D1239" s="1">
        <f t="shared" si="78"/>
        <v>-0.76908999999993766</v>
      </c>
      <c r="E1239" s="1">
        <f t="shared" si="79"/>
        <v>0.16419011364923131</v>
      </c>
    </row>
    <row r="1240" spans="1:5" x14ac:dyDescent="0.2">
      <c r="A1240" s="1">
        <v>1237</v>
      </c>
      <c r="B1240" s="1">
        <f t="shared" si="76"/>
        <v>0.60955310867967327</v>
      </c>
      <c r="C1240" s="1">
        <f t="shared" si="77"/>
        <v>-0.46794963282944946</v>
      </c>
      <c r="D1240" s="1">
        <f t="shared" si="78"/>
        <v>-0.76898399999993761</v>
      </c>
      <c r="E1240" s="1">
        <f t="shared" si="79"/>
        <v>0.1645628894516665</v>
      </c>
    </row>
    <row r="1241" spans="1:5" x14ac:dyDescent="0.2">
      <c r="A1241" s="1">
        <v>1238</v>
      </c>
      <c r="B1241" s="1">
        <f t="shared" si="76"/>
        <v>0.60992570423752446</v>
      </c>
      <c r="C1241" s="1">
        <f t="shared" si="77"/>
        <v>-0.46757703727159827</v>
      </c>
      <c r="D1241" s="1">
        <f t="shared" si="78"/>
        <v>-0.76887799999993756</v>
      </c>
      <c r="E1241" s="1">
        <f t="shared" si="79"/>
        <v>0.16493548500951768</v>
      </c>
    </row>
    <row r="1242" spans="1:5" x14ac:dyDescent="0.2">
      <c r="A1242" s="1">
        <v>1239</v>
      </c>
      <c r="B1242" s="1">
        <f t="shared" si="76"/>
        <v>0.61029811958648883</v>
      </c>
      <c r="C1242" s="1">
        <f t="shared" si="77"/>
        <v>-0.4672046219226339</v>
      </c>
      <c r="D1242" s="1">
        <f t="shared" si="78"/>
        <v>-0.76877199999993751</v>
      </c>
      <c r="E1242" s="1">
        <f t="shared" si="79"/>
        <v>0.16530790035848206</v>
      </c>
    </row>
    <row r="1243" spans="1:5" x14ac:dyDescent="0.2">
      <c r="A1243" s="1">
        <v>1240</v>
      </c>
      <c r="B1243" s="1">
        <f t="shared" si="76"/>
        <v>0.61067035476226139</v>
      </c>
      <c r="C1243" s="1">
        <f t="shared" si="77"/>
        <v>-0.46683238674686139</v>
      </c>
      <c r="D1243" s="1">
        <f t="shared" si="78"/>
        <v>-0.76866599999993745</v>
      </c>
      <c r="E1243" s="1">
        <f t="shared" si="79"/>
        <v>0.16568013553425459</v>
      </c>
    </row>
    <row r="1244" spans="1:5" x14ac:dyDescent="0.2">
      <c r="A1244" s="1">
        <v>1241</v>
      </c>
      <c r="B1244" s="1">
        <f t="shared" si="76"/>
        <v>0.61104240980053925</v>
      </c>
      <c r="C1244" s="1">
        <f t="shared" si="77"/>
        <v>-0.46646033170858359</v>
      </c>
      <c r="D1244" s="1">
        <f t="shared" si="78"/>
        <v>-0.7685599999999374</v>
      </c>
      <c r="E1244" s="1">
        <f t="shared" si="79"/>
        <v>0.16605219057253243</v>
      </c>
    </row>
    <row r="1245" spans="1:5" x14ac:dyDescent="0.2">
      <c r="A1245" s="1">
        <v>1242</v>
      </c>
      <c r="B1245" s="1">
        <f t="shared" si="76"/>
        <v>0.61141428473701831</v>
      </c>
      <c r="C1245" s="1">
        <f t="shared" si="77"/>
        <v>-0.46608845677210453</v>
      </c>
      <c r="D1245" s="1">
        <f t="shared" si="78"/>
        <v>-0.76845399999993735</v>
      </c>
      <c r="E1245" s="1">
        <f t="shared" si="79"/>
        <v>0.16642406550901145</v>
      </c>
    </row>
    <row r="1246" spans="1:5" x14ac:dyDescent="0.2">
      <c r="A1246" s="1">
        <v>1243</v>
      </c>
      <c r="B1246" s="1">
        <f t="shared" si="76"/>
        <v>0.61178597960739511</v>
      </c>
      <c r="C1246" s="1">
        <f t="shared" si="77"/>
        <v>-0.46571676190172762</v>
      </c>
      <c r="D1246" s="1">
        <f t="shared" si="78"/>
        <v>-0.7683479999999373</v>
      </c>
      <c r="E1246" s="1">
        <f t="shared" si="79"/>
        <v>0.16679576037938834</v>
      </c>
    </row>
    <row r="1247" spans="1:5" x14ac:dyDescent="0.2">
      <c r="A1247" s="1">
        <v>1244</v>
      </c>
      <c r="B1247" s="1">
        <f t="shared" si="76"/>
        <v>0.61215749444736534</v>
      </c>
      <c r="C1247" s="1">
        <f t="shared" si="77"/>
        <v>-0.46534524706175751</v>
      </c>
      <c r="D1247" s="1">
        <f t="shared" si="78"/>
        <v>-0.76824199999993725</v>
      </c>
      <c r="E1247" s="1">
        <f t="shared" si="79"/>
        <v>0.16716727521935851</v>
      </c>
    </row>
    <row r="1248" spans="1:5" x14ac:dyDescent="0.2">
      <c r="A1248" s="1">
        <v>1245</v>
      </c>
      <c r="B1248" s="1">
        <f t="shared" si="76"/>
        <v>0.61252882929262542</v>
      </c>
      <c r="C1248" s="1">
        <f t="shared" si="77"/>
        <v>-0.46497391221649731</v>
      </c>
      <c r="D1248" s="1">
        <f t="shared" si="78"/>
        <v>-0.7681359999999372</v>
      </c>
      <c r="E1248" s="1">
        <f t="shared" si="79"/>
        <v>0.16753861006461868</v>
      </c>
    </row>
    <row r="1249" spans="1:5" x14ac:dyDescent="0.2">
      <c r="A1249" s="1">
        <v>1246</v>
      </c>
      <c r="B1249" s="1">
        <f t="shared" si="76"/>
        <v>0.61289998417887226</v>
      </c>
      <c r="C1249" s="1">
        <f t="shared" si="77"/>
        <v>-0.46460275733025047</v>
      </c>
      <c r="D1249" s="1">
        <f t="shared" si="78"/>
        <v>-0.76802999999993715</v>
      </c>
      <c r="E1249" s="1">
        <f t="shared" si="79"/>
        <v>0.16790976495086551</v>
      </c>
    </row>
    <row r="1250" spans="1:5" x14ac:dyDescent="0.2">
      <c r="A1250" s="1">
        <v>1247</v>
      </c>
      <c r="B1250" s="1">
        <f t="shared" si="76"/>
        <v>0.61327095914180085</v>
      </c>
      <c r="C1250" s="1">
        <f t="shared" si="77"/>
        <v>-0.46423178236732199</v>
      </c>
      <c r="D1250" s="1">
        <f t="shared" si="78"/>
        <v>-0.7679239999999371</v>
      </c>
      <c r="E1250" s="1">
        <f t="shared" si="79"/>
        <v>0.168280739913794</v>
      </c>
    </row>
    <row r="1251" spans="1:5" x14ac:dyDescent="0.2">
      <c r="A1251" s="1">
        <v>1248</v>
      </c>
      <c r="B1251" s="1">
        <f t="shared" si="76"/>
        <v>0.61364175421710798</v>
      </c>
      <c r="C1251" s="1">
        <f t="shared" si="77"/>
        <v>-0.46386098729201475</v>
      </c>
      <c r="D1251" s="1">
        <f t="shared" si="78"/>
        <v>-0.76781799999993705</v>
      </c>
      <c r="E1251" s="1">
        <f t="shared" si="79"/>
        <v>0.16865153498910124</v>
      </c>
    </row>
    <row r="1252" spans="1:5" x14ac:dyDescent="0.2">
      <c r="A1252" s="1">
        <v>1249</v>
      </c>
      <c r="B1252" s="1">
        <f t="shared" si="76"/>
        <v>0.61401236944049031</v>
      </c>
      <c r="C1252" s="1">
        <f t="shared" si="77"/>
        <v>-0.46349037206863242</v>
      </c>
      <c r="D1252" s="1">
        <f t="shared" si="78"/>
        <v>-0.767711999999937</v>
      </c>
      <c r="E1252" s="1">
        <f t="shared" si="79"/>
        <v>0.16902215021248354</v>
      </c>
    </row>
    <row r="1253" spans="1:5" x14ac:dyDescent="0.2">
      <c r="A1253" s="1">
        <v>1250</v>
      </c>
      <c r="B1253" s="1">
        <f t="shared" si="76"/>
        <v>0.61438280484764396</v>
      </c>
      <c r="C1253" s="1">
        <f t="shared" si="77"/>
        <v>-0.46311993666147888</v>
      </c>
      <c r="D1253" s="1">
        <f t="shared" si="78"/>
        <v>-0.76760599999993695</v>
      </c>
      <c r="E1253" s="1">
        <f t="shared" si="79"/>
        <v>0.16939258561963713</v>
      </c>
    </row>
    <row r="1254" spans="1:5" x14ac:dyDescent="0.2">
      <c r="A1254" s="1">
        <v>1251</v>
      </c>
      <c r="B1254" s="1">
        <f t="shared" si="76"/>
        <v>0.61475306047426415</v>
      </c>
      <c r="C1254" s="1">
        <f t="shared" si="77"/>
        <v>-0.46274968103485858</v>
      </c>
      <c r="D1254" s="1">
        <f t="shared" si="78"/>
        <v>-0.7674999999999369</v>
      </c>
      <c r="E1254" s="1">
        <f t="shared" si="79"/>
        <v>0.16976284124625737</v>
      </c>
    </row>
    <row r="1255" spans="1:5" x14ac:dyDescent="0.2">
      <c r="A1255" s="1">
        <v>1252</v>
      </c>
      <c r="B1255" s="1">
        <f t="shared" si="76"/>
        <v>0.61512313635604821</v>
      </c>
      <c r="C1255" s="1">
        <f t="shared" si="77"/>
        <v>-0.46237960515307458</v>
      </c>
      <c r="D1255" s="1">
        <f t="shared" si="78"/>
        <v>-0.76739399999993685</v>
      </c>
      <c r="E1255" s="1">
        <f t="shared" si="79"/>
        <v>0.17013291712804141</v>
      </c>
    </row>
    <row r="1256" spans="1:5" x14ac:dyDescent="0.2">
      <c r="A1256" s="1">
        <v>1253</v>
      </c>
      <c r="B1256" s="1">
        <f t="shared" si="76"/>
        <v>0.61549303252869136</v>
      </c>
      <c r="C1256" s="1">
        <f t="shared" si="77"/>
        <v>-0.46200970898043142</v>
      </c>
      <c r="D1256" s="1">
        <f t="shared" si="78"/>
        <v>-0.7672879999999368</v>
      </c>
      <c r="E1256" s="1">
        <f t="shared" si="79"/>
        <v>0.17050281330068456</v>
      </c>
    </row>
    <row r="1257" spans="1:5" x14ac:dyDescent="0.2">
      <c r="A1257" s="1">
        <v>1254</v>
      </c>
      <c r="B1257" s="1">
        <f t="shared" si="76"/>
        <v>0.61586274902789084</v>
      </c>
      <c r="C1257" s="1">
        <f t="shared" si="77"/>
        <v>-0.461639992481232</v>
      </c>
      <c r="D1257" s="1">
        <f t="shared" si="78"/>
        <v>-0.76718199999993675</v>
      </c>
      <c r="E1257" s="1">
        <f t="shared" si="79"/>
        <v>0.17087252979988402</v>
      </c>
    </row>
    <row r="1258" spans="1:5" x14ac:dyDescent="0.2">
      <c r="A1258" s="1">
        <v>1255</v>
      </c>
      <c r="B1258" s="1">
        <f t="shared" si="76"/>
        <v>0.61623228588934187</v>
      </c>
      <c r="C1258" s="1">
        <f t="shared" si="77"/>
        <v>-0.46127045561978092</v>
      </c>
      <c r="D1258" s="1">
        <f t="shared" si="78"/>
        <v>-0.7670759999999367</v>
      </c>
      <c r="E1258" s="1">
        <f t="shared" si="79"/>
        <v>0.17124206666133507</v>
      </c>
    </row>
    <row r="1259" spans="1:5" x14ac:dyDescent="0.2">
      <c r="A1259" s="1">
        <v>1256</v>
      </c>
      <c r="B1259" s="1">
        <f t="shared" si="76"/>
        <v>0.61660164314874122</v>
      </c>
      <c r="C1259" s="1">
        <f t="shared" si="77"/>
        <v>-0.46090109836038157</v>
      </c>
      <c r="D1259" s="1">
        <f t="shared" si="78"/>
        <v>-0.76696999999993665</v>
      </c>
      <c r="E1259" s="1">
        <f t="shared" si="79"/>
        <v>0.17161142392073442</v>
      </c>
    </row>
    <row r="1260" spans="1:5" x14ac:dyDescent="0.2">
      <c r="A1260" s="1">
        <v>1257</v>
      </c>
      <c r="B1260" s="1">
        <f t="shared" si="76"/>
        <v>0.61697082084178512</v>
      </c>
      <c r="C1260" s="1">
        <f t="shared" si="77"/>
        <v>-0.46053192066733767</v>
      </c>
      <c r="D1260" s="1">
        <f t="shared" si="78"/>
        <v>-0.7668639999999366</v>
      </c>
      <c r="E1260" s="1">
        <f t="shared" si="79"/>
        <v>0.17198060161377832</v>
      </c>
    </row>
    <row r="1261" spans="1:5" x14ac:dyDescent="0.2">
      <c r="A1261" s="1">
        <v>1258</v>
      </c>
      <c r="B1261" s="1">
        <f t="shared" si="76"/>
        <v>0.61733981900416834</v>
      </c>
      <c r="C1261" s="1">
        <f t="shared" si="77"/>
        <v>-0.46016292250495439</v>
      </c>
      <c r="D1261" s="1">
        <f t="shared" si="78"/>
        <v>-0.76675799999993655</v>
      </c>
      <c r="E1261" s="1">
        <f t="shared" si="79"/>
        <v>0.1723495997761616</v>
      </c>
    </row>
    <row r="1262" spans="1:5" x14ac:dyDescent="0.2">
      <c r="A1262" s="1">
        <v>1259</v>
      </c>
      <c r="B1262" s="1">
        <f t="shared" si="76"/>
        <v>0.61770863767158957</v>
      </c>
      <c r="C1262" s="1">
        <f t="shared" si="77"/>
        <v>-0.45979410383753322</v>
      </c>
      <c r="D1262" s="1">
        <f t="shared" si="78"/>
        <v>-0.7666519999999365</v>
      </c>
      <c r="E1262" s="1">
        <f t="shared" si="79"/>
        <v>0.17271841844358277</v>
      </c>
    </row>
    <row r="1263" spans="1:5" x14ac:dyDescent="0.2">
      <c r="A1263" s="1">
        <v>1260</v>
      </c>
      <c r="B1263" s="1">
        <f t="shared" si="76"/>
        <v>0.61807727687974345</v>
      </c>
      <c r="C1263" s="1">
        <f t="shared" si="77"/>
        <v>-0.45942546462937928</v>
      </c>
      <c r="D1263" s="1">
        <f t="shared" si="78"/>
        <v>-0.76654599999993644</v>
      </c>
      <c r="E1263" s="1">
        <f t="shared" si="79"/>
        <v>0.17308705765173668</v>
      </c>
    </row>
    <row r="1264" spans="1:5" x14ac:dyDescent="0.2">
      <c r="A1264" s="1">
        <v>1261</v>
      </c>
      <c r="B1264" s="1">
        <f t="shared" si="76"/>
        <v>0.61844573666432634</v>
      </c>
      <c r="C1264" s="1">
        <f t="shared" si="77"/>
        <v>-0.45905700484479645</v>
      </c>
      <c r="D1264" s="1">
        <f t="shared" si="78"/>
        <v>-0.76643999999993639</v>
      </c>
      <c r="E1264" s="1">
        <f t="shared" si="79"/>
        <v>0.17345551743631954</v>
      </c>
    </row>
    <row r="1265" spans="1:5" x14ac:dyDescent="0.2">
      <c r="A1265" s="1">
        <v>1262</v>
      </c>
      <c r="B1265" s="1">
        <f t="shared" si="76"/>
        <v>0.61881401706103434</v>
      </c>
      <c r="C1265" s="1">
        <f t="shared" si="77"/>
        <v>-0.45868872444808839</v>
      </c>
      <c r="D1265" s="1">
        <f t="shared" si="78"/>
        <v>-0.76633399999993634</v>
      </c>
      <c r="E1265" s="1">
        <f t="shared" si="79"/>
        <v>0.17382379783302759</v>
      </c>
    </row>
    <row r="1266" spans="1:5" x14ac:dyDescent="0.2">
      <c r="A1266" s="1">
        <v>1263</v>
      </c>
      <c r="B1266" s="1">
        <f t="shared" si="76"/>
        <v>0.61918211810556301</v>
      </c>
      <c r="C1266" s="1">
        <f t="shared" si="77"/>
        <v>-0.45832062340355983</v>
      </c>
      <c r="D1266" s="1">
        <f t="shared" si="78"/>
        <v>-0.76622799999993629</v>
      </c>
      <c r="E1266" s="1">
        <f t="shared" si="79"/>
        <v>0.17419189887755615</v>
      </c>
    </row>
    <row r="1267" spans="1:5" x14ac:dyDescent="0.2">
      <c r="A1267" s="1">
        <v>1264</v>
      </c>
      <c r="B1267" s="1">
        <f t="shared" si="76"/>
        <v>0.61955003983361001</v>
      </c>
      <c r="C1267" s="1">
        <f t="shared" si="77"/>
        <v>-0.45795270167551283</v>
      </c>
      <c r="D1267" s="1">
        <f t="shared" si="78"/>
        <v>-0.76612199999993624</v>
      </c>
      <c r="E1267" s="1">
        <f t="shared" si="79"/>
        <v>0.17455982060560316</v>
      </c>
    </row>
    <row r="1268" spans="1:5" x14ac:dyDescent="0.2">
      <c r="A1268" s="1">
        <v>1265</v>
      </c>
      <c r="B1268" s="1">
        <f t="shared" si="76"/>
        <v>0.61991778228087036</v>
      </c>
      <c r="C1268" s="1">
        <f t="shared" si="77"/>
        <v>-0.45758495922825249</v>
      </c>
      <c r="D1268" s="1">
        <f t="shared" si="78"/>
        <v>-0.76601599999993619</v>
      </c>
      <c r="E1268" s="1">
        <f t="shared" si="79"/>
        <v>0.17492756305286353</v>
      </c>
    </row>
    <row r="1269" spans="1:5" x14ac:dyDescent="0.2">
      <c r="A1269" s="1">
        <v>1266</v>
      </c>
      <c r="B1269" s="1">
        <f t="shared" si="76"/>
        <v>0.62028534548304071</v>
      </c>
      <c r="C1269" s="1">
        <f t="shared" si="77"/>
        <v>-0.45721739602608213</v>
      </c>
      <c r="D1269" s="1">
        <f t="shared" si="78"/>
        <v>-0.76590999999993614</v>
      </c>
      <c r="E1269" s="1">
        <f t="shared" si="79"/>
        <v>0.17529512625503388</v>
      </c>
    </row>
    <row r="1270" spans="1:5" x14ac:dyDescent="0.2">
      <c r="A1270" s="1">
        <v>1267</v>
      </c>
      <c r="B1270" s="1">
        <f t="shared" si="76"/>
        <v>0.62065272947581629</v>
      </c>
      <c r="C1270" s="1">
        <f t="shared" si="77"/>
        <v>-0.45685001203330644</v>
      </c>
      <c r="D1270" s="1">
        <f t="shared" si="78"/>
        <v>-0.76580399999993609</v>
      </c>
      <c r="E1270" s="1">
        <f t="shared" si="79"/>
        <v>0.17566251024780952</v>
      </c>
    </row>
    <row r="1271" spans="1:5" x14ac:dyDescent="0.2">
      <c r="A1271" s="1">
        <v>1268</v>
      </c>
      <c r="B1271" s="1">
        <f t="shared" si="76"/>
        <v>0.62101993429489477</v>
      </c>
      <c r="C1271" s="1">
        <f t="shared" si="77"/>
        <v>-0.45648280721422796</v>
      </c>
      <c r="D1271" s="1">
        <f t="shared" si="78"/>
        <v>-0.76569799999993604</v>
      </c>
      <c r="E1271" s="1">
        <f t="shared" si="79"/>
        <v>0.176029715066888</v>
      </c>
    </row>
    <row r="1272" spans="1:5" x14ac:dyDescent="0.2">
      <c r="A1272" s="1">
        <v>1269</v>
      </c>
      <c r="B1272" s="1">
        <f t="shared" si="76"/>
        <v>0.62138695997597093</v>
      </c>
      <c r="C1272" s="1">
        <f t="shared" si="77"/>
        <v>-0.45611578153315185</v>
      </c>
      <c r="D1272" s="1">
        <f t="shared" si="78"/>
        <v>-0.76559199999993599</v>
      </c>
      <c r="E1272" s="1">
        <f t="shared" si="79"/>
        <v>0.17639674074796413</v>
      </c>
    </row>
    <row r="1273" spans="1:5" x14ac:dyDescent="0.2">
      <c r="A1273" s="1">
        <v>1270</v>
      </c>
      <c r="B1273" s="1">
        <f t="shared" si="76"/>
        <v>0.62175380655474177</v>
      </c>
      <c r="C1273" s="1">
        <f t="shared" si="77"/>
        <v>-0.45574893495438096</v>
      </c>
      <c r="D1273" s="1">
        <f t="shared" si="78"/>
        <v>-0.76548599999993594</v>
      </c>
      <c r="E1273" s="1">
        <f t="shared" si="79"/>
        <v>0.176763587326735</v>
      </c>
    </row>
    <row r="1274" spans="1:5" x14ac:dyDescent="0.2">
      <c r="A1274" s="1">
        <v>1271</v>
      </c>
      <c r="B1274" s="1">
        <f t="shared" si="76"/>
        <v>0.62212047406690318</v>
      </c>
      <c r="C1274" s="1">
        <f t="shared" si="77"/>
        <v>-0.4553822674422196</v>
      </c>
      <c r="D1274" s="1">
        <f t="shared" si="78"/>
        <v>-0.76537999999993589</v>
      </c>
      <c r="E1274" s="1">
        <f t="shared" si="79"/>
        <v>0.17713025483889638</v>
      </c>
    </row>
    <row r="1275" spans="1:5" x14ac:dyDescent="0.2">
      <c r="A1275" s="1">
        <v>1272</v>
      </c>
      <c r="B1275" s="1">
        <f t="shared" si="76"/>
        <v>0.62248696254815117</v>
      </c>
      <c r="C1275" s="1">
        <f t="shared" si="77"/>
        <v>-0.45501577896097156</v>
      </c>
      <c r="D1275" s="1">
        <f t="shared" si="78"/>
        <v>-0.76527399999993584</v>
      </c>
      <c r="E1275" s="1">
        <f t="shared" si="79"/>
        <v>0.1774967433201444</v>
      </c>
    </row>
    <row r="1276" spans="1:5" x14ac:dyDescent="0.2">
      <c r="A1276" s="1">
        <v>1273</v>
      </c>
      <c r="B1276" s="1">
        <f t="shared" si="76"/>
        <v>0.62285327203418117</v>
      </c>
      <c r="C1276" s="1">
        <f t="shared" si="77"/>
        <v>-0.45464946947494167</v>
      </c>
      <c r="D1276" s="1">
        <f t="shared" si="78"/>
        <v>-0.76516799999993579</v>
      </c>
      <c r="E1276" s="1">
        <f t="shared" si="79"/>
        <v>0.17786305280617434</v>
      </c>
    </row>
    <row r="1277" spans="1:5" x14ac:dyDescent="0.2">
      <c r="A1277" s="1">
        <v>1274</v>
      </c>
      <c r="B1277" s="1">
        <f t="shared" si="76"/>
        <v>0.62321940256069097</v>
      </c>
      <c r="C1277" s="1">
        <f t="shared" si="77"/>
        <v>-0.45428333894843176</v>
      </c>
      <c r="D1277" s="1">
        <f t="shared" si="78"/>
        <v>-0.76506199999993574</v>
      </c>
      <c r="E1277" s="1">
        <f t="shared" si="79"/>
        <v>0.1782291833326842</v>
      </c>
    </row>
    <row r="1278" spans="1:5" x14ac:dyDescent="0.2">
      <c r="A1278" s="1">
        <v>1275</v>
      </c>
      <c r="B1278" s="1">
        <f t="shared" si="76"/>
        <v>0.62358535416337557</v>
      </c>
      <c r="C1278" s="1">
        <f t="shared" si="77"/>
        <v>-0.45391738734574721</v>
      </c>
      <c r="D1278" s="1">
        <f t="shared" si="78"/>
        <v>-0.76495599999993569</v>
      </c>
      <c r="E1278" s="1">
        <f t="shared" si="79"/>
        <v>0.17859513493536877</v>
      </c>
    </row>
    <row r="1279" spans="1:5" x14ac:dyDescent="0.2">
      <c r="A1279" s="1">
        <v>1276</v>
      </c>
      <c r="B1279" s="1">
        <f t="shared" si="76"/>
        <v>0.62395112687793097</v>
      </c>
      <c r="C1279" s="1">
        <f t="shared" si="77"/>
        <v>-0.45355161463119176</v>
      </c>
      <c r="D1279" s="1">
        <f t="shared" si="78"/>
        <v>-0.76484999999993564</v>
      </c>
      <c r="E1279" s="1">
        <f t="shared" si="79"/>
        <v>0.17896090764992423</v>
      </c>
    </row>
    <row r="1280" spans="1:5" x14ac:dyDescent="0.2">
      <c r="A1280" s="1">
        <v>1277</v>
      </c>
      <c r="B1280" s="1">
        <f t="shared" si="76"/>
        <v>0.62431672074005351</v>
      </c>
      <c r="C1280" s="1">
        <f t="shared" si="77"/>
        <v>-0.45318602076906928</v>
      </c>
      <c r="D1280" s="1">
        <f t="shared" si="78"/>
        <v>-0.76474399999993559</v>
      </c>
      <c r="E1280" s="1">
        <f t="shared" si="79"/>
        <v>0.17932650151204671</v>
      </c>
    </row>
    <row r="1281" spans="1:5" x14ac:dyDescent="0.2">
      <c r="A1281" s="1">
        <v>1278</v>
      </c>
      <c r="B1281" s="1">
        <f t="shared" si="76"/>
        <v>0.62468213578543963</v>
      </c>
      <c r="C1281" s="1">
        <f t="shared" si="77"/>
        <v>-0.4528206057236831</v>
      </c>
      <c r="D1281" s="1">
        <f t="shared" si="78"/>
        <v>-0.76463799999993554</v>
      </c>
      <c r="E1281" s="1">
        <f t="shared" si="79"/>
        <v>0.17969191655743286</v>
      </c>
    </row>
    <row r="1282" spans="1:5" x14ac:dyDescent="0.2">
      <c r="A1282" s="1">
        <v>1279</v>
      </c>
      <c r="B1282" s="1">
        <f t="shared" si="76"/>
        <v>0.62504737204978467</v>
      </c>
      <c r="C1282" s="1">
        <f t="shared" si="77"/>
        <v>-0.45245536945933806</v>
      </c>
      <c r="D1282" s="1">
        <f t="shared" si="78"/>
        <v>-0.76453199999993549</v>
      </c>
      <c r="E1282" s="1">
        <f t="shared" si="79"/>
        <v>0.18005715282177792</v>
      </c>
    </row>
    <row r="1283" spans="1:5" x14ac:dyDescent="0.2">
      <c r="A1283" s="1">
        <v>1280</v>
      </c>
      <c r="B1283" s="1">
        <f t="shared" si="76"/>
        <v>0.62541242956878573</v>
      </c>
      <c r="C1283" s="1">
        <f t="shared" si="77"/>
        <v>-0.45209031194033711</v>
      </c>
      <c r="D1283" s="1">
        <f t="shared" si="78"/>
        <v>-0.76442599999993543</v>
      </c>
      <c r="E1283" s="1">
        <f t="shared" si="79"/>
        <v>0.1804222103407789</v>
      </c>
    </row>
    <row r="1284" spans="1:5" x14ac:dyDescent="0.2">
      <c r="A1284" s="1">
        <v>1281</v>
      </c>
      <c r="B1284" s="1">
        <f t="shared" ref="B1284:B1347" si="80">E1284-$G$4</f>
        <v>0.62577730837813839</v>
      </c>
      <c r="C1284" s="1">
        <f t="shared" ref="C1284:C1347" si="81">E1284-$H$4</f>
        <v>-0.45172543313098446</v>
      </c>
      <c r="D1284" s="1">
        <f t="shared" si="78"/>
        <v>-0.76431999999993538</v>
      </c>
      <c r="E1284" s="1">
        <f t="shared" si="79"/>
        <v>0.18078708915013156</v>
      </c>
    </row>
    <row r="1285" spans="1:5" x14ac:dyDescent="0.2">
      <c r="A1285" s="1">
        <v>1282</v>
      </c>
      <c r="B1285" s="1">
        <f t="shared" si="80"/>
        <v>0.6261420085135383</v>
      </c>
      <c r="C1285" s="1">
        <f t="shared" si="81"/>
        <v>-0.45136073299558443</v>
      </c>
      <c r="D1285" s="1">
        <f t="shared" ref="D1285:D1348" si="82">D1284+$F$4</f>
        <v>-0.76421399999993533</v>
      </c>
      <c r="E1285" s="1">
        <f t="shared" ref="E1285:E1348" si="83">5*D1285^3+3.5*D1285^2+0.04*SIN(D1285)+0.396342857157093</f>
        <v>0.18115178928553155</v>
      </c>
    </row>
    <row r="1286" spans="1:5" x14ac:dyDescent="0.2">
      <c r="A1286" s="1">
        <v>1283</v>
      </c>
      <c r="B1286" s="1">
        <f t="shared" si="80"/>
        <v>0.62650653001068224</v>
      </c>
      <c r="C1286" s="1">
        <f t="shared" si="81"/>
        <v>-0.45099621149844049</v>
      </c>
      <c r="D1286" s="1">
        <f t="shared" si="82"/>
        <v>-0.76410799999993528</v>
      </c>
      <c r="E1286" s="1">
        <f t="shared" si="83"/>
        <v>0.18151631078267547</v>
      </c>
    </row>
    <row r="1287" spans="1:5" x14ac:dyDescent="0.2">
      <c r="A1287" s="1">
        <v>1284</v>
      </c>
      <c r="B1287" s="1">
        <f t="shared" si="80"/>
        <v>0.62687087290526577</v>
      </c>
      <c r="C1287" s="1">
        <f t="shared" si="81"/>
        <v>-0.45063186860385696</v>
      </c>
      <c r="D1287" s="1">
        <f t="shared" si="82"/>
        <v>-0.76400199999993523</v>
      </c>
      <c r="E1287" s="1">
        <f t="shared" si="83"/>
        <v>0.181880653677259</v>
      </c>
    </row>
    <row r="1288" spans="1:5" x14ac:dyDescent="0.2">
      <c r="A1288" s="1">
        <v>1285</v>
      </c>
      <c r="B1288" s="1">
        <f t="shared" si="80"/>
        <v>0.62723503723298557</v>
      </c>
      <c r="C1288" s="1">
        <f t="shared" si="81"/>
        <v>-0.45026770427613727</v>
      </c>
      <c r="D1288" s="1">
        <f t="shared" si="82"/>
        <v>-0.76389599999993518</v>
      </c>
      <c r="E1288" s="1">
        <f t="shared" si="83"/>
        <v>0.18224481800497871</v>
      </c>
    </row>
    <row r="1289" spans="1:5" x14ac:dyDescent="0.2">
      <c r="A1289" s="1">
        <v>1286</v>
      </c>
      <c r="B1289" s="1">
        <f t="shared" si="80"/>
        <v>0.62759902302953763</v>
      </c>
      <c r="C1289" s="1">
        <f t="shared" si="81"/>
        <v>-0.44990371847958521</v>
      </c>
      <c r="D1289" s="1">
        <f t="shared" si="82"/>
        <v>-0.76378999999993513</v>
      </c>
      <c r="E1289" s="1">
        <f t="shared" si="83"/>
        <v>0.18260880380153077</v>
      </c>
    </row>
    <row r="1290" spans="1:5" x14ac:dyDescent="0.2">
      <c r="A1290" s="1">
        <v>1287</v>
      </c>
      <c r="B1290" s="1">
        <f t="shared" si="80"/>
        <v>0.62796283033061717</v>
      </c>
      <c r="C1290" s="1">
        <f t="shared" si="81"/>
        <v>-0.44953991117850561</v>
      </c>
      <c r="D1290" s="1">
        <f t="shared" si="82"/>
        <v>-0.76368399999993508</v>
      </c>
      <c r="E1290" s="1">
        <f t="shared" si="83"/>
        <v>0.18297261110261037</v>
      </c>
    </row>
    <row r="1291" spans="1:5" x14ac:dyDescent="0.2">
      <c r="A1291" s="1">
        <v>1288</v>
      </c>
      <c r="B1291" s="1">
        <f t="shared" si="80"/>
        <v>0.62832645917192131</v>
      </c>
      <c r="C1291" s="1">
        <f t="shared" si="81"/>
        <v>-0.44917628233720142</v>
      </c>
      <c r="D1291" s="1">
        <f t="shared" si="82"/>
        <v>-0.76357799999993503</v>
      </c>
      <c r="E1291" s="1">
        <f t="shared" si="83"/>
        <v>0.18333623994391457</v>
      </c>
    </row>
    <row r="1292" spans="1:5" x14ac:dyDescent="0.2">
      <c r="A1292" s="1">
        <v>1289</v>
      </c>
      <c r="B1292" s="1">
        <f t="shared" si="80"/>
        <v>0.62868990958914583</v>
      </c>
      <c r="C1292" s="1">
        <f t="shared" si="81"/>
        <v>-0.44881283191997701</v>
      </c>
      <c r="D1292" s="1">
        <f t="shared" si="82"/>
        <v>-0.76347199999993498</v>
      </c>
      <c r="E1292" s="1">
        <f t="shared" si="83"/>
        <v>0.18369969036113898</v>
      </c>
    </row>
    <row r="1293" spans="1:5" x14ac:dyDescent="0.2">
      <c r="A1293" s="1">
        <v>1290</v>
      </c>
      <c r="B1293" s="1">
        <f t="shared" si="80"/>
        <v>0.62905318161798607</v>
      </c>
      <c r="C1293" s="1">
        <f t="shared" si="81"/>
        <v>-0.44844955989113666</v>
      </c>
      <c r="D1293" s="1">
        <f t="shared" si="82"/>
        <v>-0.76336599999993493</v>
      </c>
      <c r="E1293" s="1">
        <f t="shared" si="83"/>
        <v>0.1840629623899793</v>
      </c>
    </row>
    <row r="1294" spans="1:5" x14ac:dyDescent="0.2">
      <c r="A1294" s="1">
        <v>1291</v>
      </c>
      <c r="B1294" s="1">
        <f t="shared" si="80"/>
        <v>0.62941627529413935</v>
      </c>
      <c r="C1294" s="1">
        <f t="shared" si="81"/>
        <v>-0.44808646621498349</v>
      </c>
      <c r="D1294" s="1">
        <f t="shared" si="82"/>
        <v>-0.76325999999993488</v>
      </c>
      <c r="E1294" s="1">
        <f t="shared" si="83"/>
        <v>0.18442605606613252</v>
      </c>
    </row>
    <row r="1295" spans="1:5" x14ac:dyDescent="0.2">
      <c r="A1295" s="1">
        <v>1292</v>
      </c>
      <c r="B1295" s="1">
        <f t="shared" si="80"/>
        <v>0.62977919065330068</v>
      </c>
      <c r="C1295" s="1">
        <f t="shared" si="81"/>
        <v>-0.44772355085582211</v>
      </c>
      <c r="D1295" s="1">
        <f t="shared" si="82"/>
        <v>-0.76315399999993483</v>
      </c>
      <c r="E1295" s="1">
        <f t="shared" si="83"/>
        <v>0.18478897142529388</v>
      </c>
    </row>
    <row r="1296" spans="1:5" x14ac:dyDescent="0.2">
      <c r="A1296" s="1">
        <v>1293</v>
      </c>
      <c r="B1296" s="1">
        <f t="shared" si="80"/>
        <v>0.63014192773116628</v>
      </c>
      <c r="C1296" s="1">
        <f t="shared" si="81"/>
        <v>-0.44736081377795656</v>
      </c>
      <c r="D1296" s="1">
        <f t="shared" si="82"/>
        <v>-0.76304799999993478</v>
      </c>
      <c r="E1296" s="1">
        <f t="shared" si="83"/>
        <v>0.18515170850315946</v>
      </c>
    </row>
    <row r="1297" spans="1:5" x14ac:dyDescent="0.2">
      <c r="A1297" s="1">
        <v>1294</v>
      </c>
      <c r="B1297" s="1">
        <f t="shared" si="80"/>
        <v>0.63050448656343261</v>
      </c>
      <c r="C1297" s="1">
        <f t="shared" si="81"/>
        <v>-0.44699825494569012</v>
      </c>
      <c r="D1297" s="1">
        <f t="shared" si="82"/>
        <v>-0.76294199999993473</v>
      </c>
      <c r="E1297" s="1">
        <f t="shared" si="83"/>
        <v>0.18551426733542584</v>
      </c>
    </row>
    <row r="1298" spans="1:5" x14ac:dyDescent="0.2">
      <c r="A1298" s="1">
        <v>1295</v>
      </c>
      <c r="B1298" s="1">
        <f t="shared" si="80"/>
        <v>0.63086686718579543</v>
      </c>
      <c r="C1298" s="1">
        <f t="shared" si="81"/>
        <v>-0.44663587432332735</v>
      </c>
      <c r="D1298" s="1">
        <f t="shared" si="82"/>
        <v>-0.76283599999993468</v>
      </c>
      <c r="E1298" s="1">
        <f t="shared" si="83"/>
        <v>0.18587664795778863</v>
      </c>
    </row>
    <row r="1299" spans="1:5" x14ac:dyDescent="0.2">
      <c r="A1299" s="1">
        <v>1296</v>
      </c>
      <c r="B1299" s="1">
        <f t="shared" si="80"/>
        <v>0.63122906963395076</v>
      </c>
      <c r="C1299" s="1">
        <f t="shared" si="81"/>
        <v>-0.44627367187517208</v>
      </c>
      <c r="D1299" s="1">
        <f t="shared" si="82"/>
        <v>-0.76272999999993463</v>
      </c>
      <c r="E1299" s="1">
        <f t="shared" si="83"/>
        <v>0.18623885040594393</v>
      </c>
    </row>
    <row r="1300" spans="1:5" x14ac:dyDescent="0.2">
      <c r="A1300" s="1">
        <v>1297</v>
      </c>
      <c r="B1300" s="1">
        <f t="shared" si="80"/>
        <v>0.63159109394359514</v>
      </c>
      <c r="C1300" s="1">
        <f t="shared" si="81"/>
        <v>-0.4459116475655277</v>
      </c>
      <c r="D1300" s="1">
        <f t="shared" si="82"/>
        <v>-0.76262399999993458</v>
      </c>
      <c r="E1300" s="1">
        <f t="shared" si="83"/>
        <v>0.18660087471558828</v>
      </c>
    </row>
    <row r="1301" spans="1:5" x14ac:dyDescent="0.2">
      <c r="A1301" s="1">
        <v>1298</v>
      </c>
      <c r="B1301" s="1">
        <f t="shared" si="80"/>
        <v>0.63195294015042369</v>
      </c>
      <c r="C1301" s="1">
        <f t="shared" si="81"/>
        <v>-0.44554980135869909</v>
      </c>
      <c r="D1301" s="1">
        <f t="shared" si="82"/>
        <v>-0.76251799999993453</v>
      </c>
      <c r="E1301" s="1">
        <f t="shared" si="83"/>
        <v>0.18696272092241689</v>
      </c>
    </row>
    <row r="1302" spans="1:5" x14ac:dyDescent="0.2">
      <c r="A1302" s="1">
        <v>1299</v>
      </c>
      <c r="B1302" s="1">
        <f t="shared" si="80"/>
        <v>0.63231460829013308</v>
      </c>
      <c r="C1302" s="1">
        <f t="shared" si="81"/>
        <v>-0.4451881332189897</v>
      </c>
      <c r="D1302" s="1">
        <f t="shared" si="82"/>
        <v>-0.76241199999993448</v>
      </c>
      <c r="E1302" s="1">
        <f t="shared" si="83"/>
        <v>0.18732438906212628</v>
      </c>
    </row>
    <row r="1303" spans="1:5" x14ac:dyDescent="0.2">
      <c r="A1303" s="1">
        <v>1300</v>
      </c>
      <c r="B1303" s="1">
        <f t="shared" si="80"/>
        <v>0.63267609839841976</v>
      </c>
      <c r="C1303" s="1">
        <f t="shared" si="81"/>
        <v>-0.44482664311070297</v>
      </c>
      <c r="D1303" s="1">
        <f t="shared" si="82"/>
        <v>-0.76230599999993442</v>
      </c>
      <c r="E1303" s="1">
        <f t="shared" si="83"/>
        <v>0.18768587917041299</v>
      </c>
    </row>
    <row r="1304" spans="1:5" x14ac:dyDescent="0.2">
      <c r="A1304" s="1">
        <v>1301</v>
      </c>
      <c r="B1304" s="1">
        <f t="shared" si="80"/>
        <v>0.63303741051097895</v>
      </c>
      <c r="C1304" s="1">
        <f t="shared" si="81"/>
        <v>-0.44446533099814384</v>
      </c>
      <c r="D1304" s="1">
        <f t="shared" si="82"/>
        <v>-0.76219999999993437</v>
      </c>
      <c r="E1304" s="1">
        <f t="shared" si="83"/>
        <v>0.18804719128297215</v>
      </c>
    </row>
    <row r="1305" spans="1:5" x14ac:dyDescent="0.2">
      <c r="A1305" s="1">
        <v>1302</v>
      </c>
      <c r="B1305" s="1">
        <f t="shared" si="80"/>
        <v>0.63339854466350709</v>
      </c>
      <c r="C1305" s="1">
        <f t="shared" si="81"/>
        <v>-0.44410419684561564</v>
      </c>
      <c r="D1305" s="1">
        <f t="shared" si="82"/>
        <v>-0.76209399999993432</v>
      </c>
      <c r="E1305" s="1">
        <f t="shared" si="83"/>
        <v>0.18840832543550035</v>
      </c>
    </row>
    <row r="1306" spans="1:5" x14ac:dyDescent="0.2">
      <c r="A1306" s="1">
        <v>1303</v>
      </c>
      <c r="B1306" s="1">
        <f t="shared" si="80"/>
        <v>0.63375950089169952</v>
      </c>
      <c r="C1306" s="1">
        <f t="shared" si="81"/>
        <v>-0.44374324061742326</v>
      </c>
      <c r="D1306" s="1">
        <f t="shared" si="82"/>
        <v>-0.76198799999993427</v>
      </c>
      <c r="E1306" s="1">
        <f t="shared" si="83"/>
        <v>0.18876928166369272</v>
      </c>
    </row>
    <row r="1307" spans="1:5" x14ac:dyDescent="0.2">
      <c r="A1307" s="1">
        <v>1304</v>
      </c>
      <c r="B1307" s="1">
        <f t="shared" si="80"/>
        <v>0.63412027923125258</v>
      </c>
      <c r="C1307" s="1">
        <f t="shared" si="81"/>
        <v>-0.4433824622778702</v>
      </c>
      <c r="D1307" s="1">
        <f t="shared" si="82"/>
        <v>-0.76188199999993422</v>
      </c>
      <c r="E1307" s="1">
        <f t="shared" si="83"/>
        <v>0.18913006000324578</v>
      </c>
    </row>
    <row r="1308" spans="1:5" x14ac:dyDescent="0.2">
      <c r="A1308" s="1">
        <v>1305</v>
      </c>
      <c r="B1308" s="1">
        <f t="shared" si="80"/>
        <v>0.63448087971786371</v>
      </c>
      <c r="C1308" s="1">
        <f t="shared" si="81"/>
        <v>-0.44302186179125908</v>
      </c>
      <c r="D1308" s="1">
        <f t="shared" si="82"/>
        <v>-0.76177599999993417</v>
      </c>
      <c r="E1308" s="1">
        <f t="shared" si="83"/>
        <v>0.18949066048985691</v>
      </c>
    </row>
    <row r="1309" spans="1:5" x14ac:dyDescent="0.2">
      <c r="A1309" s="1">
        <v>1306</v>
      </c>
      <c r="B1309" s="1">
        <f t="shared" si="80"/>
        <v>0.6348413023872268</v>
      </c>
      <c r="C1309" s="1">
        <f t="shared" si="81"/>
        <v>-0.44266143912189598</v>
      </c>
      <c r="D1309" s="1">
        <f t="shared" si="82"/>
        <v>-0.76166999999993412</v>
      </c>
      <c r="E1309" s="1">
        <f t="shared" si="83"/>
        <v>0.18985108315922</v>
      </c>
    </row>
    <row r="1310" spans="1:5" x14ac:dyDescent="0.2">
      <c r="A1310" s="1">
        <v>1307</v>
      </c>
      <c r="B1310" s="1">
        <f t="shared" si="80"/>
        <v>0.63520154727503875</v>
      </c>
      <c r="C1310" s="1">
        <f t="shared" si="81"/>
        <v>-0.44230119423408404</v>
      </c>
      <c r="D1310" s="1">
        <f t="shared" si="82"/>
        <v>-0.76156399999993407</v>
      </c>
      <c r="E1310" s="1">
        <f t="shared" si="83"/>
        <v>0.19021132804703195</v>
      </c>
    </row>
    <row r="1311" spans="1:5" x14ac:dyDescent="0.2">
      <c r="A1311" s="1">
        <v>1308</v>
      </c>
      <c r="B1311" s="1">
        <f t="shared" si="80"/>
        <v>0.63556161441699555</v>
      </c>
      <c r="C1311" s="1">
        <f t="shared" si="81"/>
        <v>-0.44194112709212718</v>
      </c>
      <c r="D1311" s="1">
        <f t="shared" si="82"/>
        <v>-0.76145799999993402</v>
      </c>
      <c r="E1311" s="1">
        <f t="shared" si="83"/>
        <v>0.1905713951889888</v>
      </c>
    </row>
    <row r="1312" spans="1:5" x14ac:dyDescent="0.2">
      <c r="A1312" s="1">
        <v>1309</v>
      </c>
      <c r="B1312" s="1">
        <f t="shared" si="80"/>
        <v>0.63592150384879342</v>
      </c>
      <c r="C1312" s="1">
        <f t="shared" si="81"/>
        <v>-0.44158123766032936</v>
      </c>
      <c r="D1312" s="1">
        <f t="shared" si="82"/>
        <v>-0.76135199999993397</v>
      </c>
      <c r="E1312" s="1">
        <f t="shared" si="83"/>
        <v>0.19093128462078662</v>
      </c>
    </row>
    <row r="1313" spans="1:5" x14ac:dyDescent="0.2">
      <c r="A1313" s="1">
        <v>1310</v>
      </c>
      <c r="B1313" s="1">
        <f t="shared" si="80"/>
        <v>0.63628121560612783</v>
      </c>
      <c r="C1313" s="1">
        <f t="shared" si="81"/>
        <v>-0.44122152590299496</v>
      </c>
      <c r="D1313" s="1">
        <f t="shared" si="82"/>
        <v>-0.76124599999993392</v>
      </c>
      <c r="E1313" s="1">
        <f t="shared" si="83"/>
        <v>0.19129099637812103</v>
      </c>
    </row>
    <row r="1314" spans="1:5" x14ac:dyDescent="0.2">
      <c r="A1314" s="1">
        <v>1311</v>
      </c>
      <c r="B1314" s="1">
        <f t="shared" si="80"/>
        <v>0.63664074972469575</v>
      </c>
      <c r="C1314" s="1">
        <f t="shared" si="81"/>
        <v>-0.44086199178442709</v>
      </c>
      <c r="D1314" s="1">
        <f t="shared" si="82"/>
        <v>-0.76113999999993387</v>
      </c>
      <c r="E1314" s="1">
        <f t="shared" si="83"/>
        <v>0.1916505304966889</v>
      </c>
    </row>
    <row r="1315" spans="1:5" x14ac:dyDescent="0.2">
      <c r="A1315" s="1">
        <v>1312</v>
      </c>
      <c r="B1315" s="1">
        <f t="shared" si="80"/>
        <v>0.63700010624019221</v>
      </c>
      <c r="C1315" s="1">
        <f t="shared" si="81"/>
        <v>-0.44050263526893052</v>
      </c>
      <c r="D1315" s="1">
        <f t="shared" si="82"/>
        <v>-0.76103399999993382</v>
      </c>
      <c r="E1315" s="1">
        <f t="shared" si="83"/>
        <v>0.19200988701218544</v>
      </c>
    </row>
    <row r="1316" spans="1:5" x14ac:dyDescent="0.2">
      <c r="A1316" s="1">
        <v>1313</v>
      </c>
      <c r="B1316" s="1">
        <f t="shared" si="80"/>
        <v>0.63735928518831297</v>
      </c>
      <c r="C1316" s="1">
        <f t="shared" si="81"/>
        <v>-0.44014345632080976</v>
      </c>
      <c r="D1316" s="1">
        <f t="shared" si="82"/>
        <v>-0.76092799999993377</v>
      </c>
      <c r="E1316" s="1">
        <f t="shared" si="83"/>
        <v>0.1923690659603062</v>
      </c>
    </row>
    <row r="1317" spans="1:5" x14ac:dyDescent="0.2">
      <c r="A1317" s="1">
        <v>1314</v>
      </c>
      <c r="B1317" s="1">
        <f t="shared" si="80"/>
        <v>0.63771828660475538</v>
      </c>
      <c r="C1317" s="1">
        <f t="shared" si="81"/>
        <v>-0.43978445490436741</v>
      </c>
      <c r="D1317" s="1">
        <f t="shared" si="82"/>
        <v>-0.76082199999993372</v>
      </c>
      <c r="E1317" s="1">
        <f t="shared" si="83"/>
        <v>0.19272806737674858</v>
      </c>
    </row>
    <row r="1318" spans="1:5" x14ac:dyDescent="0.2">
      <c r="A1318" s="1">
        <v>1315</v>
      </c>
      <c r="B1318" s="1">
        <f t="shared" si="80"/>
        <v>0.63807711052521354</v>
      </c>
      <c r="C1318" s="1">
        <f t="shared" si="81"/>
        <v>-0.43942563098390919</v>
      </c>
      <c r="D1318" s="1">
        <f t="shared" si="82"/>
        <v>-0.76071599999993367</v>
      </c>
      <c r="E1318" s="1">
        <f t="shared" si="83"/>
        <v>0.19308689129720677</v>
      </c>
    </row>
    <row r="1319" spans="1:5" x14ac:dyDescent="0.2">
      <c r="A1319" s="1">
        <v>1316</v>
      </c>
      <c r="B1319" s="1">
        <f t="shared" si="80"/>
        <v>0.63843575698538546</v>
      </c>
      <c r="C1319" s="1">
        <f t="shared" si="81"/>
        <v>-0.43906698452373738</v>
      </c>
      <c r="D1319" s="1">
        <f t="shared" si="82"/>
        <v>-0.76060999999993362</v>
      </c>
      <c r="E1319" s="1">
        <f t="shared" si="83"/>
        <v>0.19344553775737863</v>
      </c>
    </row>
    <row r="1320" spans="1:5" x14ac:dyDescent="0.2">
      <c r="A1320" s="1">
        <v>1317</v>
      </c>
      <c r="B1320" s="1">
        <f t="shared" si="80"/>
        <v>0.63879422602096514</v>
      </c>
      <c r="C1320" s="1">
        <f t="shared" si="81"/>
        <v>-0.43870851548815759</v>
      </c>
      <c r="D1320" s="1">
        <f t="shared" si="82"/>
        <v>-0.76050399999993357</v>
      </c>
      <c r="E1320" s="1">
        <f t="shared" si="83"/>
        <v>0.19380400679295839</v>
      </c>
    </row>
    <row r="1321" spans="1:5" x14ac:dyDescent="0.2">
      <c r="A1321" s="1">
        <v>1318</v>
      </c>
      <c r="B1321" s="1">
        <f t="shared" si="80"/>
        <v>0.63915251766765058</v>
      </c>
      <c r="C1321" s="1">
        <f t="shared" si="81"/>
        <v>-0.43835022384147215</v>
      </c>
      <c r="D1321" s="1">
        <f t="shared" si="82"/>
        <v>-0.76039799999993352</v>
      </c>
      <c r="E1321" s="1">
        <f t="shared" si="83"/>
        <v>0.1941622984396438</v>
      </c>
    </row>
    <row r="1322" spans="1:5" x14ac:dyDescent="0.2">
      <c r="A1322" s="1">
        <v>1319</v>
      </c>
      <c r="B1322" s="1">
        <f t="shared" si="80"/>
        <v>0.639510631961136</v>
      </c>
      <c r="C1322" s="1">
        <f t="shared" si="81"/>
        <v>-0.43799210954798684</v>
      </c>
      <c r="D1322" s="1">
        <f t="shared" si="82"/>
        <v>-0.76029199999993347</v>
      </c>
      <c r="E1322" s="1">
        <f t="shared" si="83"/>
        <v>0.19452041273312917</v>
      </c>
    </row>
    <row r="1323" spans="1:5" x14ac:dyDescent="0.2">
      <c r="A1323" s="1">
        <v>1320</v>
      </c>
      <c r="B1323" s="1">
        <f t="shared" si="80"/>
        <v>0.63986856893711819</v>
      </c>
      <c r="C1323" s="1">
        <f t="shared" si="81"/>
        <v>-0.43763417257200465</v>
      </c>
      <c r="D1323" s="1">
        <f t="shared" si="82"/>
        <v>-0.76018599999993341</v>
      </c>
      <c r="E1323" s="1">
        <f t="shared" si="83"/>
        <v>0.19487834970911133</v>
      </c>
    </row>
    <row r="1324" spans="1:5" x14ac:dyDescent="0.2">
      <c r="A1324" s="1">
        <v>1321</v>
      </c>
      <c r="B1324" s="1">
        <f t="shared" si="80"/>
        <v>0.6402263286312927</v>
      </c>
      <c r="C1324" s="1">
        <f t="shared" si="81"/>
        <v>-0.43727641287783015</v>
      </c>
      <c r="D1324" s="1">
        <f t="shared" si="82"/>
        <v>-0.76007999999993336</v>
      </c>
      <c r="E1324" s="1">
        <f t="shared" si="83"/>
        <v>0.19523610940328587</v>
      </c>
    </row>
    <row r="1325" spans="1:5" x14ac:dyDescent="0.2">
      <c r="A1325" s="1">
        <v>1322</v>
      </c>
      <c r="B1325" s="1">
        <f t="shared" si="80"/>
        <v>0.64058391107935608</v>
      </c>
      <c r="C1325" s="1">
        <f t="shared" si="81"/>
        <v>-0.43691883042976676</v>
      </c>
      <c r="D1325" s="1">
        <f t="shared" si="82"/>
        <v>-0.75997399999993331</v>
      </c>
      <c r="E1325" s="1">
        <f t="shared" si="83"/>
        <v>0.19559369185134923</v>
      </c>
    </row>
    <row r="1326" spans="1:5" x14ac:dyDescent="0.2">
      <c r="A1326" s="1">
        <v>1323</v>
      </c>
      <c r="B1326" s="1">
        <f t="shared" si="80"/>
        <v>0.6409413163170038</v>
      </c>
      <c r="C1326" s="1">
        <f t="shared" si="81"/>
        <v>-0.43656142519211899</v>
      </c>
      <c r="D1326" s="1">
        <f t="shared" si="82"/>
        <v>-0.75986799999993326</v>
      </c>
      <c r="E1326" s="1">
        <f t="shared" si="83"/>
        <v>0.19595109708899699</v>
      </c>
    </row>
    <row r="1327" spans="1:5" x14ac:dyDescent="0.2">
      <c r="A1327" s="1">
        <v>1324</v>
      </c>
      <c r="B1327" s="1">
        <f t="shared" si="80"/>
        <v>0.6412985443799315</v>
      </c>
      <c r="C1327" s="1">
        <f t="shared" si="81"/>
        <v>-0.43620419712919134</v>
      </c>
      <c r="D1327" s="1">
        <f t="shared" si="82"/>
        <v>-0.75976199999993321</v>
      </c>
      <c r="E1327" s="1">
        <f t="shared" si="83"/>
        <v>0.19630832515192467</v>
      </c>
    </row>
    <row r="1328" spans="1:5" x14ac:dyDescent="0.2">
      <c r="A1328" s="1">
        <v>1325</v>
      </c>
      <c r="B1328" s="1">
        <f t="shared" si="80"/>
        <v>0.64165559530383598</v>
      </c>
      <c r="C1328" s="1">
        <f t="shared" si="81"/>
        <v>-0.43584714620528686</v>
      </c>
      <c r="D1328" s="1">
        <f t="shared" si="82"/>
        <v>-0.75965599999993316</v>
      </c>
      <c r="E1328" s="1">
        <f t="shared" si="83"/>
        <v>0.19666537607582915</v>
      </c>
    </row>
    <row r="1329" spans="1:5" x14ac:dyDescent="0.2">
      <c r="A1329" s="1">
        <v>1326</v>
      </c>
      <c r="B1329" s="1">
        <f t="shared" si="80"/>
        <v>0.64201246912441279</v>
      </c>
      <c r="C1329" s="1">
        <f t="shared" si="81"/>
        <v>-0.43549027238470994</v>
      </c>
      <c r="D1329" s="1">
        <f t="shared" si="82"/>
        <v>-0.75954999999993311</v>
      </c>
      <c r="E1329" s="1">
        <f t="shared" si="83"/>
        <v>0.19702224989640602</v>
      </c>
    </row>
    <row r="1330" spans="1:5" x14ac:dyDescent="0.2">
      <c r="A1330" s="1">
        <v>1327</v>
      </c>
      <c r="B1330" s="1">
        <f t="shared" si="80"/>
        <v>0.6423691658773576</v>
      </c>
      <c r="C1330" s="1">
        <f t="shared" si="81"/>
        <v>-0.43513357563176525</v>
      </c>
      <c r="D1330" s="1">
        <f t="shared" si="82"/>
        <v>-0.75944399999993306</v>
      </c>
      <c r="E1330" s="1">
        <f t="shared" si="83"/>
        <v>0.19737894664935074</v>
      </c>
    </row>
    <row r="1331" spans="1:5" x14ac:dyDescent="0.2">
      <c r="A1331" s="1">
        <v>1328</v>
      </c>
      <c r="B1331" s="1">
        <f t="shared" si="80"/>
        <v>0.64272568559836707</v>
      </c>
      <c r="C1331" s="1">
        <f t="shared" si="81"/>
        <v>-0.43477705591075572</v>
      </c>
      <c r="D1331" s="1">
        <f t="shared" si="82"/>
        <v>-0.75933799999993301</v>
      </c>
      <c r="E1331" s="1">
        <f t="shared" si="83"/>
        <v>0.19773546637036027</v>
      </c>
    </row>
    <row r="1332" spans="1:5" x14ac:dyDescent="0.2">
      <c r="A1332" s="1">
        <v>1329</v>
      </c>
      <c r="B1332" s="1">
        <f t="shared" si="80"/>
        <v>0.64308202832313599</v>
      </c>
      <c r="C1332" s="1">
        <f t="shared" si="81"/>
        <v>-0.43442071318598685</v>
      </c>
      <c r="D1332" s="1">
        <f t="shared" si="82"/>
        <v>-0.75923199999993296</v>
      </c>
      <c r="E1332" s="1">
        <f t="shared" si="83"/>
        <v>0.19809180909512916</v>
      </c>
    </row>
    <row r="1333" spans="1:5" x14ac:dyDescent="0.2">
      <c r="A1333" s="1">
        <v>1330</v>
      </c>
      <c r="B1333" s="1">
        <f t="shared" si="80"/>
        <v>0.64343819408736114</v>
      </c>
      <c r="C1333" s="1">
        <f t="shared" si="81"/>
        <v>-0.43406454742176159</v>
      </c>
      <c r="D1333" s="1">
        <f t="shared" si="82"/>
        <v>-0.75912599999993291</v>
      </c>
      <c r="E1333" s="1">
        <f t="shared" si="83"/>
        <v>0.19844797485935436</v>
      </c>
    </row>
    <row r="1334" spans="1:5" x14ac:dyDescent="0.2">
      <c r="A1334" s="1">
        <v>1331</v>
      </c>
      <c r="B1334" s="1">
        <f t="shared" si="80"/>
        <v>0.64379418292673818</v>
      </c>
      <c r="C1334" s="1">
        <f t="shared" si="81"/>
        <v>-0.43370855858238466</v>
      </c>
      <c r="D1334" s="1">
        <f t="shared" si="82"/>
        <v>-0.75901999999993286</v>
      </c>
      <c r="E1334" s="1">
        <f t="shared" si="83"/>
        <v>0.19880396369873135</v>
      </c>
    </row>
    <row r="1335" spans="1:5" x14ac:dyDescent="0.2">
      <c r="A1335" s="1">
        <v>1332</v>
      </c>
      <c r="B1335" s="1">
        <f t="shared" si="80"/>
        <v>0.64414999487696334</v>
      </c>
      <c r="C1335" s="1">
        <f t="shared" si="81"/>
        <v>-0.43335274663215939</v>
      </c>
      <c r="D1335" s="1">
        <f t="shared" si="82"/>
        <v>-0.75891399999993281</v>
      </c>
      <c r="E1335" s="1">
        <f t="shared" si="83"/>
        <v>0.19915977564895657</v>
      </c>
    </row>
    <row r="1336" spans="1:5" x14ac:dyDescent="0.2">
      <c r="A1336" s="1">
        <v>1333</v>
      </c>
      <c r="B1336" s="1">
        <f t="shared" si="80"/>
        <v>0.64450562997373184</v>
      </c>
      <c r="C1336" s="1">
        <f t="shared" si="81"/>
        <v>-0.43299711153539089</v>
      </c>
      <c r="D1336" s="1">
        <f t="shared" si="82"/>
        <v>-0.75880799999993276</v>
      </c>
      <c r="E1336" s="1">
        <f t="shared" si="83"/>
        <v>0.19951541074572507</v>
      </c>
    </row>
    <row r="1337" spans="1:5" x14ac:dyDescent="0.2">
      <c r="A1337" s="1">
        <v>1334</v>
      </c>
      <c r="B1337" s="1">
        <f t="shared" si="80"/>
        <v>0.64486108825274047</v>
      </c>
      <c r="C1337" s="1">
        <f t="shared" si="81"/>
        <v>-0.43264165325638226</v>
      </c>
      <c r="D1337" s="1">
        <f t="shared" si="82"/>
        <v>-0.75870199999993271</v>
      </c>
      <c r="E1337" s="1">
        <f t="shared" si="83"/>
        <v>0.19987086902473369</v>
      </c>
    </row>
    <row r="1338" spans="1:5" x14ac:dyDescent="0.2">
      <c r="A1338" s="1">
        <v>1335</v>
      </c>
      <c r="B1338" s="1">
        <f t="shared" si="80"/>
        <v>0.64521636974968433</v>
      </c>
      <c r="C1338" s="1">
        <f t="shared" si="81"/>
        <v>-0.43228637175943846</v>
      </c>
      <c r="D1338" s="1">
        <f t="shared" si="82"/>
        <v>-0.75859599999993266</v>
      </c>
      <c r="E1338" s="1">
        <f t="shared" si="83"/>
        <v>0.20022615052167753</v>
      </c>
    </row>
    <row r="1339" spans="1:5" x14ac:dyDescent="0.2">
      <c r="A1339" s="1">
        <v>1336</v>
      </c>
      <c r="B1339" s="1">
        <f t="shared" si="80"/>
        <v>0.64557147450025976</v>
      </c>
      <c r="C1339" s="1">
        <f t="shared" si="81"/>
        <v>-0.43193126700886297</v>
      </c>
      <c r="D1339" s="1">
        <f t="shared" si="82"/>
        <v>-0.75848999999993261</v>
      </c>
      <c r="E1339" s="1">
        <f t="shared" si="83"/>
        <v>0.20058125527225298</v>
      </c>
    </row>
    <row r="1340" spans="1:5" x14ac:dyDescent="0.2">
      <c r="A1340" s="1">
        <v>1337</v>
      </c>
      <c r="B1340" s="1">
        <f t="shared" si="80"/>
        <v>0.64592640254016231</v>
      </c>
      <c r="C1340" s="1">
        <f t="shared" si="81"/>
        <v>-0.43157633896896042</v>
      </c>
      <c r="D1340" s="1">
        <f t="shared" si="82"/>
        <v>-0.75838399999993256</v>
      </c>
      <c r="E1340" s="1">
        <f t="shared" si="83"/>
        <v>0.20093618331215554</v>
      </c>
    </row>
    <row r="1341" spans="1:5" x14ac:dyDescent="0.2">
      <c r="A1341" s="1">
        <v>1338</v>
      </c>
      <c r="B1341" s="1">
        <f t="shared" si="80"/>
        <v>0.64628115390508878</v>
      </c>
      <c r="C1341" s="1">
        <f t="shared" si="81"/>
        <v>-0.43122158760403395</v>
      </c>
      <c r="D1341" s="1">
        <f t="shared" si="82"/>
        <v>-0.75827799999993251</v>
      </c>
      <c r="E1341" s="1">
        <f t="shared" si="83"/>
        <v>0.20129093467708203</v>
      </c>
    </row>
    <row r="1342" spans="1:5" x14ac:dyDescent="0.2">
      <c r="A1342" s="1">
        <v>1339</v>
      </c>
      <c r="B1342" s="1">
        <f t="shared" si="80"/>
        <v>0.64663572863073437</v>
      </c>
      <c r="C1342" s="1">
        <f t="shared" si="81"/>
        <v>-0.43086701287838847</v>
      </c>
      <c r="D1342" s="1">
        <f t="shared" si="82"/>
        <v>-0.75817199999993246</v>
      </c>
      <c r="E1342" s="1">
        <f t="shared" si="83"/>
        <v>0.20164550940272755</v>
      </c>
    </row>
    <row r="1343" spans="1:5" x14ac:dyDescent="0.2">
      <c r="A1343" s="1">
        <v>1340</v>
      </c>
      <c r="B1343" s="1">
        <f t="shared" si="80"/>
        <v>0.64699012675279433</v>
      </c>
      <c r="C1343" s="1">
        <f t="shared" si="81"/>
        <v>-0.43051261475632846</v>
      </c>
      <c r="D1343" s="1">
        <f t="shared" si="82"/>
        <v>-0.75806599999993241</v>
      </c>
      <c r="E1343" s="1">
        <f t="shared" si="83"/>
        <v>0.20199990752478753</v>
      </c>
    </row>
    <row r="1344" spans="1:5" x14ac:dyDescent="0.2">
      <c r="A1344" s="1">
        <v>1341</v>
      </c>
      <c r="B1344" s="1">
        <f t="shared" si="80"/>
        <v>0.64734434830696608</v>
      </c>
      <c r="C1344" s="1">
        <f t="shared" si="81"/>
        <v>-0.43015839320215665</v>
      </c>
      <c r="D1344" s="1">
        <f t="shared" si="82"/>
        <v>-0.75795999999993235</v>
      </c>
      <c r="E1344" s="1">
        <f t="shared" si="83"/>
        <v>0.20235412907895931</v>
      </c>
    </row>
    <row r="1345" spans="1:5" x14ac:dyDescent="0.2">
      <c r="A1345" s="1">
        <v>1342</v>
      </c>
      <c r="B1345" s="1">
        <f t="shared" si="80"/>
        <v>0.64769839332894419</v>
      </c>
      <c r="C1345" s="1">
        <f t="shared" si="81"/>
        <v>-0.42980434818017854</v>
      </c>
      <c r="D1345" s="1">
        <f t="shared" si="82"/>
        <v>-0.7578539999999323</v>
      </c>
      <c r="E1345" s="1">
        <f t="shared" si="83"/>
        <v>0.20270817410093744</v>
      </c>
    </row>
    <row r="1346" spans="1:5" x14ac:dyDescent="0.2">
      <c r="A1346" s="1">
        <v>1343</v>
      </c>
      <c r="B1346" s="1">
        <f t="shared" si="80"/>
        <v>0.6480522618544251</v>
      </c>
      <c r="C1346" s="1">
        <f t="shared" si="81"/>
        <v>-0.42945047965469768</v>
      </c>
      <c r="D1346" s="1">
        <f t="shared" si="82"/>
        <v>-0.75774799999993225</v>
      </c>
      <c r="E1346" s="1">
        <f t="shared" si="83"/>
        <v>0.2030620426264183</v>
      </c>
    </row>
    <row r="1347" spans="1:5" x14ac:dyDescent="0.2">
      <c r="A1347" s="1">
        <v>1344</v>
      </c>
      <c r="B1347" s="1">
        <f t="shared" si="80"/>
        <v>0.64840595391910461</v>
      </c>
      <c r="C1347" s="1">
        <f t="shared" si="81"/>
        <v>-0.42909678759001812</v>
      </c>
      <c r="D1347" s="1">
        <f t="shared" si="82"/>
        <v>-0.7576419999999322</v>
      </c>
      <c r="E1347" s="1">
        <f t="shared" si="83"/>
        <v>0.20341573469109783</v>
      </c>
    </row>
    <row r="1348" spans="1:5" x14ac:dyDescent="0.2">
      <c r="A1348" s="1">
        <v>1345</v>
      </c>
      <c r="B1348" s="1">
        <f t="shared" ref="B1348:B1411" si="84">E1348-$G$4</f>
        <v>0.64875946955867825</v>
      </c>
      <c r="C1348" s="1">
        <f t="shared" ref="C1348:C1411" si="85">E1348-$H$4</f>
        <v>-0.42874327195044448</v>
      </c>
      <c r="D1348" s="1">
        <f t="shared" si="82"/>
        <v>-0.75753599999993215</v>
      </c>
      <c r="E1348" s="1">
        <f t="shared" si="83"/>
        <v>0.2037692503306715</v>
      </c>
    </row>
    <row r="1349" spans="1:5" x14ac:dyDescent="0.2">
      <c r="A1349" s="1">
        <v>1346</v>
      </c>
      <c r="B1349" s="1">
        <f t="shared" si="84"/>
        <v>0.64911280880884292</v>
      </c>
      <c r="C1349" s="1">
        <f t="shared" si="85"/>
        <v>-0.42838993270027986</v>
      </c>
      <c r="D1349" s="1">
        <f t="shared" ref="D1349:D1412" si="86">D1348+$F$4</f>
        <v>-0.7574299999999321</v>
      </c>
      <c r="E1349" s="1">
        <f t="shared" ref="E1349:E1412" si="87">5*D1349^3+3.5*D1349^2+0.04*SIN(D1349)+0.396342857157093</f>
        <v>0.20412258958083612</v>
      </c>
    </row>
    <row r="1350" spans="1:5" x14ac:dyDescent="0.2">
      <c r="A1350" s="1">
        <v>1347</v>
      </c>
      <c r="B1350" s="1">
        <f t="shared" si="84"/>
        <v>0.64946597170529352</v>
      </c>
      <c r="C1350" s="1">
        <f t="shared" si="85"/>
        <v>-0.42803676980382926</v>
      </c>
      <c r="D1350" s="1">
        <f t="shared" si="86"/>
        <v>-0.75732399999993205</v>
      </c>
      <c r="E1350" s="1">
        <f t="shared" si="87"/>
        <v>0.20447575247728672</v>
      </c>
    </row>
    <row r="1351" spans="1:5" x14ac:dyDescent="0.2">
      <c r="A1351" s="1">
        <v>1348</v>
      </c>
      <c r="B1351" s="1">
        <f t="shared" si="84"/>
        <v>0.64981895828372604</v>
      </c>
      <c r="C1351" s="1">
        <f t="shared" si="85"/>
        <v>-0.4276837832253968</v>
      </c>
      <c r="D1351" s="1">
        <f t="shared" si="86"/>
        <v>-0.757217999999932</v>
      </c>
      <c r="E1351" s="1">
        <f t="shared" si="87"/>
        <v>0.20482873905571922</v>
      </c>
    </row>
    <row r="1352" spans="1:5" x14ac:dyDescent="0.2">
      <c r="A1352" s="1">
        <v>1349</v>
      </c>
      <c r="B1352" s="1">
        <f t="shared" si="84"/>
        <v>0.65017176857983627</v>
      </c>
      <c r="C1352" s="1">
        <f t="shared" si="85"/>
        <v>-0.42733097292928646</v>
      </c>
      <c r="D1352" s="1">
        <f t="shared" si="86"/>
        <v>-0.75711199999993195</v>
      </c>
      <c r="E1352" s="1">
        <f t="shared" si="87"/>
        <v>0.20518154935182953</v>
      </c>
    </row>
    <row r="1353" spans="1:5" x14ac:dyDescent="0.2">
      <c r="A1353" s="1">
        <v>1350</v>
      </c>
      <c r="B1353" s="1">
        <f t="shared" si="84"/>
        <v>0.65052440262932076</v>
      </c>
      <c r="C1353" s="1">
        <f t="shared" si="85"/>
        <v>-0.42697833887980202</v>
      </c>
      <c r="D1353" s="1">
        <f t="shared" si="86"/>
        <v>-0.7570059999999319</v>
      </c>
      <c r="E1353" s="1">
        <f t="shared" si="87"/>
        <v>0.20553418340131396</v>
      </c>
    </row>
    <row r="1354" spans="1:5" x14ac:dyDescent="0.2">
      <c r="A1354" s="1">
        <v>1351</v>
      </c>
      <c r="B1354" s="1">
        <f t="shared" si="84"/>
        <v>0.65087686046787474</v>
      </c>
      <c r="C1354" s="1">
        <f t="shared" si="85"/>
        <v>-0.42662588104124799</v>
      </c>
      <c r="D1354" s="1">
        <f t="shared" si="86"/>
        <v>-0.75689999999993185</v>
      </c>
      <c r="E1354" s="1">
        <f t="shared" si="87"/>
        <v>0.205886641239868</v>
      </c>
    </row>
    <row r="1355" spans="1:5" x14ac:dyDescent="0.2">
      <c r="A1355" s="1">
        <v>1352</v>
      </c>
      <c r="B1355" s="1">
        <f t="shared" si="84"/>
        <v>0.65122914213119432</v>
      </c>
      <c r="C1355" s="1">
        <f t="shared" si="85"/>
        <v>-0.42627359937792841</v>
      </c>
      <c r="D1355" s="1">
        <f t="shared" si="86"/>
        <v>-0.7567939999999318</v>
      </c>
      <c r="E1355" s="1">
        <f t="shared" si="87"/>
        <v>0.20623892290318754</v>
      </c>
    </row>
    <row r="1356" spans="1:5" x14ac:dyDescent="0.2">
      <c r="A1356" s="1">
        <v>1353</v>
      </c>
      <c r="B1356" s="1">
        <f t="shared" si="84"/>
        <v>0.65158124765497483</v>
      </c>
      <c r="C1356" s="1">
        <f t="shared" si="85"/>
        <v>-0.4259214938541479</v>
      </c>
      <c r="D1356" s="1">
        <f t="shared" si="86"/>
        <v>-0.75668799999993175</v>
      </c>
      <c r="E1356" s="1">
        <f t="shared" si="87"/>
        <v>0.20659102842696805</v>
      </c>
    </row>
    <row r="1357" spans="1:5" x14ac:dyDescent="0.2">
      <c r="A1357" s="1">
        <v>1354</v>
      </c>
      <c r="B1357" s="1">
        <f t="shared" si="84"/>
        <v>0.65193317707491261</v>
      </c>
      <c r="C1357" s="1">
        <f t="shared" si="85"/>
        <v>-0.42556956443421012</v>
      </c>
      <c r="D1357" s="1">
        <f t="shared" si="86"/>
        <v>-0.7565819999999317</v>
      </c>
      <c r="E1357" s="1">
        <f t="shared" si="87"/>
        <v>0.20694295784690583</v>
      </c>
    </row>
    <row r="1358" spans="1:5" x14ac:dyDescent="0.2">
      <c r="A1358" s="1">
        <v>1355</v>
      </c>
      <c r="B1358" s="1">
        <f t="shared" si="84"/>
        <v>0.65228493042670355</v>
      </c>
      <c r="C1358" s="1">
        <f t="shared" si="85"/>
        <v>-0.42521781108241918</v>
      </c>
      <c r="D1358" s="1">
        <f t="shared" si="86"/>
        <v>-0.75647599999993165</v>
      </c>
      <c r="E1358" s="1">
        <f t="shared" si="87"/>
        <v>0.2072947111986968</v>
      </c>
    </row>
    <row r="1359" spans="1:5" x14ac:dyDescent="0.2">
      <c r="A1359" s="1">
        <v>1356</v>
      </c>
      <c r="B1359" s="1">
        <f t="shared" si="84"/>
        <v>0.6526365077460432</v>
      </c>
      <c r="C1359" s="1">
        <f t="shared" si="85"/>
        <v>-0.42486623376307964</v>
      </c>
      <c r="D1359" s="1">
        <f t="shared" si="86"/>
        <v>-0.7563699999999316</v>
      </c>
      <c r="E1359" s="1">
        <f t="shared" si="87"/>
        <v>0.20764628851803638</v>
      </c>
    </row>
    <row r="1360" spans="1:5" x14ac:dyDescent="0.2">
      <c r="A1360" s="1">
        <v>1357</v>
      </c>
      <c r="B1360" s="1">
        <f t="shared" si="84"/>
        <v>0.65298790906862769</v>
      </c>
      <c r="C1360" s="1">
        <f t="shared" si="85"/>
        <v>-0.42451483244049509</v>
      </c>
      <c r="D1360" s="1">
        <f t="shared" si="86"/>
        <v>-0.75626399999993155</v>
      </c>
      <c r="E1360" s="1">
        <f t="shared" si="87"/>
        <v>0.20799768984062089</v>
      </c>
    </row>
    <row r="1361" spans="1:5" x14ac:dyDescent="0.2">
      <c r="A1361" s="1">
        <v>1358</v>
      </c>
      <c r="B1361" s="1">
        <f t="shared" si="84"/>
        <v>0.65333913443015212</v>
      </c>
      <c r="C1361" s="1">
        <f t="shared" si="85"/>
        <v>-0.42416360707897061</v>
      </c>
      <c r="D1361" s="1">
        <f t="shared" si="86"/>
        <v>-0.7561579999999315</v>
      </c>
      <c r="E1361" s="1">
        <f t="shared" si="87"/>
        <v>0.20834891520214535</v>
      </c>
    </row>
    <row r="1362" spans="1:5" x14ac:dyDescent="0.2">
      <c r="A1362" s="1">
        <v>1359</v>
      </c>
      <c r="B1362" s="1">
        <f t="shared" si="84"/>
        <v>0.65369018386631417</v>
      </c>
      <c r="C1362" s="1">
        <f t="shared" si="85"/>
        <v>-0.42381255764280856</v>
      </c>
      <c r="D1362" s="1">
        <f t="shared" si="86"/>
        <v>-0.75605199999993145</v>
      </c>
      <c r="E1362" s="1">
        <f t="shared" si="87"/>
        <v>0.20869996463830739</v>
      </c>
    </row>
    <row r="1363" spans="1:5" x14ac:dyDescent="0.2">
      <c r="A1363" s="1">
        <v>1360</v>
      </c>
      <c r="B1363" s="1">
        <f t="shared" si="84"/>
        <v>0.65404105741280749</v>
      </c>
      <c r="C1363" s="1">
        <f t="shared" si="85"/>
        <v>-0.42346168409631535</v>
      </c>
      <c r="D1363" s="1">
        <f t="shared" si="86"/>
        <v>-0.7559459999999314</v>
      </c>
      <c r="E1363" s="1">
        <f t="shared" si="87"/>
        <v>0.20905083818480066</v>
      </c>
    </row>
    <row r="1364" spans="1:5" x14ac:dyDescent="0.2">
      <c r="A1364" s="1">
        <v>1361</v>
      </c>
      <c r="B1364" s="1">
        <f t="shared" si="84"/>
        <v>0.65439175510532843</v>
      </c>
      <c r="C1364" s="1">
        <f t="shared" si="85"/>
        <v>-0.4231109864037943</v>
      </c>
      <c r="D1364" s="1">
        <f t="shared" si="86"/>
        <v>-0.75583999999993134</v>
      </c>
      <c r="E1364" s="1">
        <f t="shared" si="87"/>
        <v>0.20940153587732169</v>
      </c>
    </row>
    <row r="1365" spans="1:5" x14ac:dyDescent="0.2">
      <c r="A1365" s="1">
        <v>1362</v>
      </c>
      <c r="B1365" s="1">
        <f t="shared" si="84"/>
        <v>0.65474227697957388</v>
      </c>
      <c r="C1365" s="1">
        <f t="shared" si="85"/>
        <v>-0.42276046452954896</v>
      </c>
      <c r="D1365" s="1">
        <f t="shared" si="86"/>
        <v>-0.75573399999993129</v>
      </c>
      <c r="E1365" s="1">
        <f t="shared" si="87"/>
        <v>0.20975205775156702</v>
      </c>
    </row>
    <row r="1366" spans="1:5" x14ac:dyDescent="0.2">
      <c r="A1366" s="1">
        <v>1363</v>
      </c>
      <c r="B1366" s="1">
        <f t="shared" si="84"/>
        <v>0.65509262307123839</v>
      </c>
      <c r="C1366" s="1">
        <f t="shared" si="85"/>
        <v>-0.42241011843788434</v>
      </c>
      <c r="D1366" s="1">
        <f t="shared" si="86"/>
        <v>-0.75562799999993124</v>
      </c>
      <c r="E1366" s="1">
        <f t="shared" si="87"/>
        <v>0.21010240384323162</v>
      </c>
    </row>
    <row r="1367" spans="1:5" x14ac:dyDescent="0.2">
      <c r="A1367" s="1">
        <v>1364</v>
      </c>
      <c r="B1367" s="1">
        <f t="shared" si="84"/>
        <v>0.6554427934160183</v>
      </c>
      <c r="C1367" s="1">
        <f t="shared" si="85"/>
        <v>-0.42205994809310443</v>
      </c>
      <c r="D1367" s="1">
        <f t="shared" si="86"/>
        <v>-0.75552199999993119</v>
      </c>
      <c r="E1367" s="1">
        <f t="shared" si="87"/>
        <v>0.21045257418801155</v>
      </c>
    </row>
    <row r="1368" spans="1:5" x14ac:dyDescent="0.2">
      <c r="A1368" s="1">
        <v>1365</v>
      </c>
      <c r="B1368" s="1">
        <f t="shared" si="84"/>
        <v>0.65579278804960994</v>
      </c>
      <c r="C1368" s="1">
        <f t="shared" si="85"/>
        <v>-0.4217099534595129</v>
      </c>
      <c r="D1368" s="1">
        <f t="shared" si="86"/>
        <v>-0.75541599999993114</v>
      </c>
      <c r="E1368" s="1">
        <f t="shared" si="87"/>
        <v>0.21080256882160311</v>
      </c>
    </row>
    <row r="1369" spans="1:5" x14ac:dyDescent="0.2">
      <c r="A1369" s="1">
        <v>1366</v>
      </c>
      <c r="B1369" s="1">
        <f t="shared" si="84"/>
        <v>0.65614260700770788</v>
      </c>
      <c r="C1369" s="1">
        <f t="shared" si="85"/>
        <v>-0.42136013450141491</v>
      </c>
      <c r="D1369" s="1">
        <f t="shared" si="86"/>
        <v>-0.75530999999993109</v>
      </c>
      <c r="E1369" s="1">
        <f t="shared" si="87"/>
        <v>0.21115238777970108</v>
      </c>
    </row>
    <row r="1370" spans="1:5" x14ac:dyDescent="0.2">
      <c r="A1370" s="1">
        <v>1367</v>
      </c>
      <c r="B1370" s="1">
        <f t="shared" si="84"/>
        <v>0.65649225032600889</v>
      </c>
      <c r="C1370" s="1">
        <f t="shared" si="85"/>
        <v>-0.42101049118311384</v>
      </c>
      <c r="D1370" s="1">
        <f t="shared" si="86"/>
        <v>-0.75520399999993104</v>
      </c>
      <c r="E1370" s="1">
        <f t="shared" si="87"/>
        <v>0.21150203109800214</v>
      </c>
    </row>
    <row r="1371" spans="1:5" x14ac:dyDescent="0.2">
      <c r="A1371" s="1">
        <v>1368</v>
      </c>
      <c r="B1371" s="1">
        <f t="shared" si="84"/>
        <v>0.65684171804020852</v>
      </c>
      <c r="C1371" s="1">
        <f t="shared" si="85"/>
        <v>-0.42066102346891421</v>
      </c>
      <c r="D1371" s="1">
        <f t="shared" si="86"/>
        <v>-0.75509799999993099</v>
      </c>
      <c r="E1371" s="1">
        <f t="shared" si="87"/>
        <v>0.21185149881220175</v>
      </c>
    </row>
    <row r="1372" spans="1:5" x14ac:dyDescent="0.2">
      <c r="A1372" s="1">
        <v>1369</v>
      </c>
      <c r="B1372" s="1">
        <f t="shared" si="84"/>
        <v>0.6571910101860029</v>
      </c>
      <c r="C1372" s="1">
        <f t="shared" si="85"/>
        <v>-0.42031173132311983</v>
      </c>
      <c r="D1372" s="1">
        <f t="shared" si="86"/>
        <v>-0.75499199999993094</v>
      </c>
      <c r="E1372" s="1">
        <f t="shared" si="87"/>
        <v>0.21220079095799613</v>
      </c>
    </row>
    <row r="1373" spans="1:5" x14ac:dyDescent="0.2">
      <c r="A1373" s="1">
        <v>1370</v>
      </c>
      <c r="B1373" s="1">
        <f t="shared" si="84"/>
        <v>0.65754012679908702</v>
      </c>
      <c r="C1373" s="1">
        <f t="shared" si="85"/>
        <v>-0.41996261471003571</v>
      </c>
      <c r="D1373" s="1">
        <f t="shared" si="86"/>
        <v>-0.75488599999993089</v>
      </c>
      <c r="E1373" s="1">
        <f t="shared" si="87"/>
        <v>0.21254990757108025</v>
      </c>
    </row>
    <row r="1374" spans="1:5" x14ac:dyDescent="0.2">
      <c r="A1374" s="1">
        <v>1371</v>
      </c>
      <c r="B1374" s="1">
        <f t="shared" si="84"/>
        <v>0.657889067915157</v>
      </c>
      <c r="C1374" s="1">
        <f t="shared" si="85"/>
        <v>-0.41961367359396579</v>
      </c>
      <c r="D1374" s="1">
        <f t="shared" si="86"/>
        <v>-0.75477999999993084</v>
      </c>
      <c r="E1374" s="1">
        <f t="shared" si="87"/>
        <v>0.2128988486871502</v>
      </c>
    </row>
    <row r="1375" spans="1:5" x14ac:dyDescent="0.2">
      <c r="A1375" s="1">
        <v>1372</v>
      </c>
      <c r="B1375" s="1">
        <f t="shared" si="84"/>
        <v>0.65823783356990906</v>
      </c>
      <c r="C1375" s="1">
        <f t="shared" si="85"/>
        <v>-0.41926490793921378</v>
      </c>
      <c r="D1375" s="1">
        <f t="shared" si="86"/>
        <v>-0.75467399999993079</v>
      </c>
      <c r="E1375" s="1">
        <f t="shared" si="87"/>
        <v>0.2132476143419022</v>
      </c>
    </row>
    <row r="1376" spans="1:5" x14ac:dyDescent="0.2">
      <c r="A1376" s="1">
        <v>1373</v>
      </c>
      <c r="B1376" s="1">
        <f t="shared" si="84"/>
        <v>0.65858642379903798</v>
      </c>
      <c r="C1376" s="1">
        <f t="shared" si="85"/>
        <v>-0.41891631771008475</v>
      </c>
      <c r="D1376" s="1">
        <f t="shared" si="86"/>
        <v>-0.75456799999993074</v>
      </c>
      <c r="E1376" s="1">
        <f t="shared" si="87"/>
        <v>0.21359620457103121</v>
      </c>
    </row>
    <row r="1377" spans="1:5" x14ac:dyDescent="0.2">
      <c r="A1377" s="1">
        <v>1374</v>
      </c>
      <c r="B1377" s="1">
        <f t="shared" si="84"/>
        <v>0.65893483863824098</v>
      </c>
      <c r="C1377" s="1">
        <f t="shared" si="85"/>
        <v>-0.41856790287088186</v>
      </c>
      <c r="D1377" s="1">
        <f t="shared" si="86"/>
        <v>-0.75446199999993069</v>
      </c>
      <c r="E1377" s="1">
        <f t="shared" si="87"/>
        <v>0.21394461941023415</v>
      </c>
    </row>
    <row r="1378" spans="1:5" x14ac:dyDescent="0.2">
      <c r="A1378" s="1">
        <v>1375</v>
      </c>
      <c r="B1378" s="1">
        <f t="shared" si="84"/>
        <v>0.65928307812321252</v>
      </c>
      <c r="C1378" s="1">
        <f t="shared" si="85"/>
        <v>-0.41821966338591021</v>
      </c>
      <c r="D1378" s="1">
        <f t="shared" si="86"/>
        <v>-0.75435599999993064</v>
      </c>
      <c r="E1378" s="1">
        <f t="shared" si="87"/>
        <v>0.21429285889520575</v>
      </c>
    </row>
    <row r="1379" spans="1:5" x14ac:dyDescent="0.2">
      <c r="A1379" s="1">
        <v>1376</v>
      </c>
      <c r="B1379" s="1">
        <f t="shared" si="84"/>
        <v>0.65963114228964881</v>
      </c>
      <c r="C1379" s="1">
        <f t="shared" si="85"/>
        <v>-0.41787159921947392</v>
      </c>
      <c r="D1379" s="1">
        <f t="shared" si="86"/>
        <v>-0.75424999999993059</v>
      </c>
      <c r="E1379" s="1">
        <f t="shared" si="87"/>
        <v>0.21464092306164204</v>
      </c>
    </row>
    <row r="1380" spans="1:5" x14ac:dyDescent="0.2">
      <c r="A1380" s="1">
        <v>1377</v>
      </c>
      <c r="B1380" s="1">
        <f t="shared" si="84"/>
        <v>0.65997903117324608</v>
      </c>
      <c r="C1380" s="1">
        <f t="shared" si="85"/>
        <v>-0.41752371033587671</v>
      </c>
      <c r="D1380" s="1">
        <f t="shared" si="86"/>
        <v>-0.75414399999993054</v>
      </c>
      <c r="E1380" s="1">
        <f t="shared" si="87"/>
        <v>0.21498881194523928</v>
      </c>
    </row>
    <row r="1381" spans="1:5" x14ac:dyDescent="0.2">
      <c r="A1381" s="1">
        <v>1378</v>
      </c>
      <c r="B1381" s="1">
        <f t="shared" si="84"/>
        <v>0.660326744809699</v>
      </c>
      <c r="C1381" s="1">
        <f t="shared" si="85"/>
        <v>-0.41717599669942385</v>
      </c>
      <c r="D1381" s="1">
        <f t="shared" si="86"/>
        <v>-0.75403799999993049</v>
      </c>
      <c r="E1381" s="1">
        <f t="shared" si="87"/>
        <v>0.21533652558169214</v>
      </c>
    </row>
    <row r="1382" spans="1:5" x14ac:dyDescent="0.2">
      <c r="A1382" s="1">
        <v>1379</v>
      </c>
      <c r="B1382" s="1">
        <f t="shared" si="84"/>
        <v>0.66067428323470456</v>
      </c>
      <c r="C1382" s="1">
        <f t="shared" si="85"/>
        <v>-0.41682845827441817</v>
      </c>
      <c r="D1382" s="1">
        <f t="shared" si="86"/>
        <v>-0.75393199999993044</v>
      </c>
      <c r="E1382" s="1">
        <f t="shared" si="87"/>
        <v>0.21568406400669779</v>
      </c>
    </row>
    <row r="1383" spans="1:5" x14ac:dyDescent="0.2">
      <c r="A1383" s="1">
        <v>1380</v>
      </c>
      <c r="B1383" s="1">
        <f t="shared" si="84"/>
        <v>0.66102164648395778</v>
      </c>
      <c r="C1383" s="1">
        <f t="shared" si="85"/>
        <v>-0.41648109502516506</v>
      </c>
      <c r="D1383" s="1">
        <f t="shared" si="86"/>
        <v>-0.75382599999993039</v>
      </c>
      <c r="E1383" s="1">
        <f t="shared" si="87"/>
        <v>0.21603142725595093</v>
      </c>
    </row>
    <row r="1384" spans="1:5" x14ac:dyDescent="0.2">
      <c r="A1384" s="1">
        <v>1381</v>
      </c>
      <c r="B1384" s="1">
        <f t="shared" si="84"/>
        <v>0.66136883459315476</v>
      </c>
      <c r="C1384" s="1">
        <f t="shared" si="85"/>
        <v>-0.41613390691596802</v>
      </c>
      <c r="D1384" s="1">
        <f t="shared" si="86"/>
        <v>-0.75371999999993033</v>
      </c>
      <c r="E1384" s="1">
        <f t="shared" si="87"/>
        <v>0.21637861536514796</v>
      </c>
    </row>
    <row r="1385" spans="1:5" x14ac:dyDescent="0.2">
      <c r="A1385" s="1">
        <v>1382</v>
      </c>
      <c r="B1385" s="1">
        <f t="shared" si="84"/>
        <v>0.66171584759799107</v>
      </c>
      <c r="C1385" s="1">
        <f t="shared" si="85"/>
        <v>-0.41578689391113166</v>
      </c>
      <c r="D1385" s="1">
        <f t="shared" si="86"/>
        <v>-0.75361399999993028</v>
      </c>
      <c r="E1385" s="1">
        <f t="shared" si="87"/>
        <v>0.2167256283699843</v>
      </c>
    </row>
    <row r="1386" spans="1:5" x14ac:dyDescent="0.2">
      <c r="A1386" s="1">
        <v>1383</v>
      </c>
      <c r="B1386" s="1">
        <f t="shared" si="84"/>
        <v>0.66206268553416203</v>
      </c>
      <c r="C1386" s="1">
        <f t="shared" si="85"/>
        <v>-0.4154400559749607</v>
      </c>
      <c r="D1386" s="1">
        <f t="shared" si="86"/>
        <v>-0.75350799999993023</v>
      </c>
      <c r="E1386" s="1">
        <f t="shared" si="87"/>
        <v>0.21707246630615526</v>
      </c>
    </row>
    <row r="1387" spans="1:5" x14ac:dyDescent="0.2">
      <c r="A1387" s="1">
        <v>1384</v>
      </c>
      <c r="B1387" s="1">
        <f t="shared" si="84"/>
        <v>0.6624093484373641</v>
      </c>
      <c r="C1387" s="1">
        <f t="shared" si="85"/>
        <v>-0.41509339307175869</v>
      </c>
      <c r="D1387" s="1">
        <f t="shared" si="86"/>
        <v>-0.75340199999993018</v>
      </c>
      <c r="E1387" s="1">
        <f t="shared" si="87"/>
        <v>0.2174191292093573</v>
      </c>
    </row>
    <row r="1388" spans="1:5" x14ac:dyDescent="0.2">
      <c r="A1388" s="1">
        <v>1385</v>
      </c>
      <c r="B1388" s="1">
        <f t="shared" si="84"/>
        <v>0.6627558363432926</v>
      </c>
      <c r="C1388" s="1">
        <f t="shared" si="85"/>
        <v>-0.41474690516583024</v>
      </c>
      <c r="D1388" s="1">
        <f t="shared" si="86"/>
        <v>-0.75329599999993013</v>
      </c>
      <c r="E1388" s="1">
        <f t="shared" si="87"/>
        <v>0.21776561711528578</v>
      </c>
    </row>
    <row r="1389" spans="1:5" x14ac:dyDescent="0.2">
      <c r="A1389" s="1">
        <v>1386</v>
      </c>
      <c r="B1389" s="1">
        <f t="shared" si="84"/>
        <v>0.66310214928764344</v>
      </c>
      <c r="C1389" s="1">
        <f t="shared" si="85"/>
        <v>-0.41440059222147929</v>
      </c>
      <c r="D1389" s="1">
        <f t="shared" si="86"/>
        <v>-0.75318999999993008</v>
      </c>
      <c r="E1389" s="1">
        <f t="shared" si="87"/>
        <v>0.21811193005963667</v>
      </c>
    </row>
    <row r="1390" spans="1:5" x14ac:dyDescent="0.2">
      <c r="A1390" s="1">
        <v>1387</v>
      </c>
      <c r="B1390" s="1">
        <f t="shared" si="84"/>
        <v>0.66344828730611238</v>
      </c>
      <c r="C1390" s="1">
        <f t="shared" si="85"/>
        <v>-0.41405445420301046</v>
      </c>
      <c r="D1390" s="1">
        <f t="shared" si="86"/>
        <v>-0.75308399999993003</v>
      </c>
      <c r="E1390" s="1">
        <f t="shared" si="87"/>
        <v>0.21845806807810556</v>
      </c>
    </row>
    <row r="1391" spans="1:5" x14ac:dyDescent="0.2">
      <c r="A1391" s="1">
        <v>1388</v>
      </c>
      <c r="B1391" s="1">
        <f t="shared" si="84"/>
        <v>0.66379425043439477</v>
      </c>
      <c r="C1391" s="1">
        <f t="shared" si="85"/>
        <v>-0.41370849107472807</v>
      </c>
      <c r="D1391" s="1">
        <f t="shared" si="86"/>
        <v>-0.75297799999992998</v>
      </c>
      <c r="E1391" s="1">
        <f t="shared" si="87"/>
        <v>0.21880403120638794</v>
      </c>
    </row>
    <row r="1392" spans="1:5" x14ac:dyDescent="0.2">
      <c r="A1392" s="1">
        <v>1389</v>
      </c>
      <c r="B1392" s="1">
        <f t="shared" si="84"/>
        <v>0.66414003870818683</v>
      </c>
      <c r="C1392" s="1">
        <f t="shared" si="85"/>
        <v>-0.4133627028009359</v>
      </c>
      <c r="D1392" s="1">
        <f t="shared" si="86"/>
        <v>-0.75287199999992993</v>
      </c>
      <c r="E1392" s="1">
        <f t="shared" si="87"/>
        <v>0.21914981948018009</v>
      </c>
    </row>
    <row r="1393" spans="1:5" x14ac:dyDescent="0.2">
      <c r="A1393" s="1">
        <v>1390</v>
      </c>
      <c r="B1393" s="1">
        <f t="shared" si="84"/>
        <v>0.66448565216318389</v>
      </c>
      <c r="C1393" s="1">
        <f t="shared" si="85"/>
        <v>-0.41301708934593889</v>
      </c>
      <c r="D1393" s="1">
        <f t="shared" si="86"/>
        <v>-0.75276599999992988</v>
      </c>
      <c r="E1393" s="1">
        <f t="shared" si="87"/>
        <v>0.21949543293517709</v>
      </c>
    </row>
    <row r="1394" spans="1:5" x14ac:dyDescent="0.2">
      <c r="A1394" s="1">
        <v>1391</v>
      </c>
      <c r="B1394" s="1">
        <f t="shared" si="84"/>
        <v>0.66483109083508174</v>
      </c>
      <c r="C1394" s="1">
        <f t="shared" si="85"/>
        <v>-0.41267165067404105</v>
      </c>
      <c r="D1394" s="1">
        <f t="shared" si="86"/>
        <v>-0.75265999999992983</v>
      </c>
      <c r="E1394" s="1">
        <f t="shared" si="87"/>
        <v>0.21984087160707494</v>
      </c>
    </row>
    <row r="1395" spans="1:5" x14ac:dyDescent="0.2">
      <c r="A1395" s="1">
        <v>1392</v>
      </c>
      <c r="B1395" s="1">
        <f t="shared" si="84"/>
        <v>0.66517635475957682</v>
      </c>
      <c r="C1395" s="1">
        <f t="shared" si="85"/>
        <v>-0.41232638674954597</v>
      </c>
      <c r="D1395" s="1">
        <f t="shared" si="86"/>
        <v>-0.75255399999992978</v>
      </c>
      <c r="E1395" s="1">
        <f t="shared" si="87"/>
        <v>0.22018613553157002</v>
      </c>
    </row>
    <row r="1396" spans="1:5" x14ac:dyDescent="0.2">
      <c r="A1396" s="1">
        <v>1393</v>
      </c>
      <c r="B1396" s="1">
        <f t="shared" si="84"/>
        <v>0.66552144397236335</v>
      </c>
      <c r="C1396" s="1">
        <f t="shared" si="85"/>
        <v>-0.41198129753675938</v>
      </c>
      <c r="D1396" s="1">
        <f t="shared" si="86"/>
        <v>-0.75244799999992973</v>
      </c>
      <c r="E1396" s="1">
        <f t="shared" si="87"/>
        <v>0.22053122474435657</v>
      </c>
    </row>
    <row r="1397" spans="1:5" x14ac:dyDescent="0.2">
      <c r="A1397" s="1">
        <v>1394</v>
      </c>
      <c r="B1397" s="1">
        <f t="shared" si="84"/>
        <v>0.66586635850913845</v>
      </c>
      <c r="C1397" s="1">
        <f t="shared" si="85"/>
        <v>-0.41163638299998434</v>
      </c>
      <c r="D1397" s="1">
        <f t="shared" si="86"/>
        <v>-0.75234199999992968</v>
      </c>
      <c r="E1397" s="1">
        <f t="shared" si="87"/>
        <v>0.22087613928113164</v>
      </c>
    </row>
    <row r="1398" spans="1:5" x14ac:dyDescent="0.2">
      <c r="A1398" s="1">
        <v>1395</v>
      </c>
      <c r="B1398" s="1">
        <f t="shared" si="84"/>
        <v>0.66621109840559711</v>
      </c>
      <c r="C1398" s="1">
        <f t="shared" si="85"/>
        <v>-0.41129164310352562</v>
      </c>
      <c r="D1398" s="1">
        <f t="shared" si="86"/>
        <v>-0.75223599999992963</v>
      </c>
      <c r="E1398" s="1">
        <f t="shared" si="87"/>
        <v>0.22122087917759037</v>
      </c>
    </row>
    <row r="1399" spans="1:5" x14ac:dyDescent="0.2">
      <c r="A1399" s="1">
        <v>1396</v>
      </c>
      <c r="B1399" s="1">
        <f t="shared" si="84"/>
        <v>0.66655566369743502</v>
      </c>
      <c r="C1399" s="1">
        <f t="shared" si="85"/>
        <v>-0.41094707781168771</v>
      </c>
      <c r="D1399" s="1">
        <f t="shared" si="86"/>
        <v>-0.75212999999992958</v>
      </c>
      <c r="E1399" s="1">
        <f t="shared" si="87"/>
        <v>0.22156544446942825</v>
      </c>
    </row>
    <row r="1400" spans="1:5" x14ac:dyDescent="0.2">
      <c r="A1400" s="1">
        <v>1397</v>
      </c>
      <c r="B1400" s="1">
        <f t="shared" si="84"/>
        <v>0.66690005442034805</v>
      </c>
      <c r="C1400" s="1">
        <f t="shared" si="85"/>
        <v>-0.41060268708877479</v>
      </c>
      <c r="D1400" s="1">
        <f t="shared" si="86"/>
        <v>-0.75202399999992953</v>
      </c>
      <c r="E1400" s="1">
        <f t="shared" si="87"/>
        <v>0.22190983519234123</v>
      </c>
    </row>
    <row r="1401" spans="1:5" x14ac:dyDescent="0.2">
      <c r="A1401" s="1">
        <v>1398</v>
      </c>
      <c r="B1401" s="1">
        <f t="shared" si="84"/>
        <v>0.66724427061003189</v>
      </c>
      <c r="C1401" s="1">
        <f t="shared" si="85"/>
        <v>-0.4102584708990909</v>
      </c>
      <c r="D1401" s="1">
        <f t="shared" si="86"/>
        <v>-0.75191799999992948</v>
      </c>
      <c r="E1401" s="1">
        <f t="shared" si="87"/>
        <v>0.22225405138202509</v>
      </c>
    </row>
    <row r="1402" spans="1:5" x14ac:dyDescent="0.2">
      <c r="A1402" s="1">
        <v>1399</v>
      </c>
      <c r="B1402" s="1">
        <f t="shared" si="84"/>
        <v>0.66758831230218185</v>
      </c>
      <c r="C1402" s="1">
        <f t="shared" si="85"/>
        <v>-0.40991442920694093</v>
      </c>
      <c r="D1402" s="1">
        <f t="shared" si="86"/>
        <v>-0.75181199999992943</v>
      </c>
      <c r="E1402" s="1">
        <f t="shared" si="87"/>
        <v>0.22259809307417505</v>
      </c>
    </row>
    <row r="1403" spans="1:5" x14ac:dyDescent="0.2">
      <c r="A1403" s="1">
        <v>1400</v>
      </c>
      <c r="B1403" s="1">
        <f t="shared" si="84"/>
        <v>0.66793217953249462</v>
      </c>
      <c r="C1403" s="1">
        <f t="shared" si="85"/>
        <v>-0.40957056197662817</v>
      </c>
      <c r="D1403" s="1">
        <f t="shared" si="86"/>
        <v>-0.75170599999992938</v>
      </c>
      <c r="E1403" s="1">
        <f t="shared" si="87"/>
        <v>0.22294196030448782</v>
      </c>
    </row>
    <row r="1404" spans="1:5" x14ac:dyDescent="0.2">
      <c r="A1404" s="1">
        <v>1401</v>
      </c>
      <c r="B1404" s="1">
        <f t="shared" si="84"/>
        <v>0.66827587233666474</v>
      </c>
      <c r="C1404" s="1">
        <f t="shared" si="85"/>
        <v>-0.40922686917245804</v>
      </c>
      <c r="D1404" s="1">
        <f t="shared" si="86"/>
        <v>-0.75159999999992932</v>
      </c>
      <c r="E1404" s="1">
        <f t="shared" si="87"/>
        <v>0.22328565310865794</v>
      </c>
    </row>
    <row r="1405" spans="1:5" x14ac:dyDescent="0.2">
      <c r="A1405" s="1">
        <v>1402</v>
      </c>
      <c r="B1405" s="1">
        <f t="shared" si="84"/>
        <v>0.66861939075038823</v>
      </c>
      <c r="C1405" s="1">
        <f t="shared" si="85"/>
        <v>-0.40888335075873455</v>
      </c>
      <c r="D1405" s="1">
        <f t="shared" si="86"/>
        <v>-0.75149399999992927</v>
      </c>
      <c r="E1405" s="1">
        <f t="shared" si="87"/>
        <v>0.22362917152238143</v>
      </c>
    </row>
    <row r="1406" spans="1:5" x14ac:dyDescent="0.2">
      <c r="A1406" s="1">
        <v>1403</v>
      </c>
      <c r="B1406" s="1">
        <f t="shared" si="84"/>
        <v>0.66896273480936119</v>
      </c>
      <c r="C1406" s="1">
        <f t="shared" si="85"/>
        <v>-0.40854000669976159</v>
      </c>
      <c r="D1406" s="1">
        <f t="shared" si="86"/>
        <v>-0.75138799999992922</v>
      </c>
      <c r="E1406" s="1">
        <f t="shared" si="87"/>
        <v>0.22397251558135439</v>
      </c>
    </row>
    <row r="1407" spans="1:5" x14ac:dyDescent="0.2">
      <c r="A1407" s="1">
        <v>1404</v>
      </c>
      <c r="B1407" s="1">
        <f t="shared" si="84"/>
        <v>0.66930590454927896</v>
      </c>
      <c r="C1407" s="1">
        <f t="shared" si="85"/>
        <v>-0.40819683695984382</v>
      </c>
      <c r="D1407" s="1">
        <f t="shared" si="86"/>
        <v>-0.75128199999992917</v>
      </c>
      <c r="E1407" s="1">
        <f t="shared" si="87"/>
        <v>0.22431568532127216</v>
      </c>
    </row>
    <row r="1408" spans="1:5" x14ac:dyDescent="0.2">
      <c r="A1408" s="1">
        <v>1405</v>
      </c>
      <c r="B1408" s="1">
        <f t="shared" si="84"/>
        <v>0.66964890000583721</v>
      </c>
      <c r="C1408" s="1">
        <f t="shared" si="85"/>
        <v>-0.40785384150328563</v>
      </c>
      <c r="D1408" s="1">
        <f t="shared" si="86"/>
        <v>-0.75117599999992912</v>
      </c>
      <c r="E1408" s="1">
        <f t="shared" si="87"/>
        <v>0.22465868077783038</v>
      </c>
    </row>
    <row r="1409" spans="1:5" x14ac:dyDescent="0.2">
      <c r="A1409" s="1">
        <v>1406</v>
      </c>
      <c r="B1409" s="1">
        <f t="shared" si="84"/>
        <v>0.66999172121473116</v>
      </c>
      <c r="C1409" s="1">
        <f t="shared" si="85"/>
        <v>-0.40751102029439162</v>
      </c>
      <c r="D1409" s="1">
        <f t="shared" si="86"/>
        <v>-0.75106999999992907</v>
      </c>
      <c r="E1409" s="1">
        <f t="shared" si="87"/>
        <v>0.22500150198672436</v>
      </c>
    </row>
    <row r="1410" spans="1:5" x14ac:dyDescent="0.2">
      <c r="A1410" s="1">
        <v>1407</v>
      </c>
      <c r="B1410" s="1">
        <f t="shared" si="84"/>
        <v>0.67033436821165748</v>
      </c>
      <c r="C1410" s="1">
        <f t="shared" si="85"/>
        <v>-0.40716837329746525</v>
      </c>
      <c r="D1410" s="1">
        <f t="shared" si="86"/>
        <v>-0.75096399999992902</v>
      </c>
      <c r="E1410" s="1">
        <f t="shared" si="87"/>
        <v>0.22534414898365071</v>
      </c>
    </row>
    <row r="1411" spans="1:5" x14ac:dyDescent="0.2">
      <c r="A1411" s="1">
        <v>1408</v>
      </c>
      <c r="B1411" s="1">
        <f t="shared" si="84"/>
        <v>0.67067684103231118</v>
      </c>
      <c r="C1411" s="1">
        <f t="shared" si="85"/>
        <v>-0.40682590047681155</v>
      </c>
      <c r="D1411" s="1">
        <f t="shared" si="86"/>
        <v>-0.75085799999992897</v>
      </c>
      <c r="E1411" s="1">
        <f t="shared" si="87"/>
        <v>0.22568662180430443</v>
      </c>
    </row>
    <row r="1412" spans="1:5" x14ac:dyDescent="0.2">
      <c r="A1412" s="1">
        <v>1409</v>
      </c>
      <c r="B1412" s="1">
        <f t="shared" ref="B1412:B1475" si="88">E1412-$G$4</f>
        <v>0.67101913971238836</v>
      </c>
      <c r="C1412" s="1">
        <f t="shared" ref="C1412:C1475" si="89">E1412-$H$4</f>
        <v>-0.40648360179673448</v>
      </c>
      <c r="D1412" s="1">
        <f t="shared" si="86"/>
        <v>-0.75075199999992892</v>
      </c>
      <c r="E1412" s="1">
        <f t="shared" si="87"/>
        <v>0.2260289204843815</v>
      </c>
    </row>
    <row r="1413" spans="1:5" x14ac:dyDescent="0.2">
      <c r="A1413" s="1">
        <v>1410</v>
      </c>
      <c r="B1413" s="1">
        <f t="shared" si="88"/>
        <v>0.67136126428758369</v>
      </c>
      <c r="C1413" s="1">
        <f t="shared" si="89"/>
        <v>-0.40614147722153909</v>
      </c>
      <c r="D1413" s="1">
        <f t="shared" ref="D1413:D1476" si="90">D1412+$F$4</f>
        <v>-0.75064599999992887</v>
      </c>
      <c r="E1413" s="1">
        <f t="shared" ref="E1413:E1476" si="91">5*D1413^3+3.5*D1413^2+0.04*SIN(D1413)+0.396342857157093</f>
        <v>0.22637104505957689</v>
      </c>
    </row>
    <row r="1414" spans="1:5" x14ac:dyDescent="0.2">
      <c r="A1414" s="1">
        <v>1411</v>
      </c>
      <c r="B1414" s="1">
        <f t="shared" si="88"/>
        <v>0.67170321479359374</v>
      </c>
      <c r="C1414" s="1">
        <f t="shared" si="89"/>
        <v>-0.40579952671552899</v>
      </c>
      <c r="D1414" s="1">
        <f t="shared" si="90"/>
        <v>-0.75053999999992882</v>
      </c>
      <c r="E1414" s="1">
        <f t="shared" si="91"/>
        <v>0.22671299556558697</v>
      </c>
    </row>
    <row r="1415" spans="1:5" x14ac:dyDescent="0.2">
      <c r="A1415" s="1">
        <v>1412</v>
      </c>
      <c r="B1415" s="1">
        <f t="shared" si="88"/>
        <v>0.67204499126611383</v>
      </c>
      <c r="C1415" s="1">
        <f t="shared" si="89"/>
        <v>-0.40545775024300895</v>
      </c>
      <c r="D1415" s="1">
        <f t="shared" si="90"/>
        <v>-0.75043399999992877</v>
      </c>
      <c r="E1415" s="1">
        <f t="shared" si="91"/>
        <v>0.22705477203810703</v>
      </c>
    </row>
    <row r="1416" spans="1:5" x14ac:dyDescent="0.2">
      <c r="A1416" s="1">
        <v>1413</v>
      </c>
      <c r="B1416" s="1">
        <f t="shared" si="88"/>
        <v>0.67238659374083909</v>
      </c>
      <c r="C1416" s="1">
        <f t="shared" si="89"/>
        <v>-0.40511614776828375</v>
      </c>
      <c r="D1416" s="1">
        <f t="shared" si="90"/>
        <v>-0.75032799999992872</v>
      </c>
      <c r="E1416" s="1">
        <f t="shared" si="91"/>
        <v>0.22739637451283226</v>
      </c>
    </row>
    <row r="1417" spans="1:5" x14ac:dyDescent="0.2">
      <c r="A1417" s="1">
        <v>1414</v>
      </c>
      <c r="B1417" s="1">
        <f t="shared" si="88"/>
        <v>0.67272802225346651</v>
      </c>
      <c r="C1417" s="1">
        <f t="shared" si="89"/>
        <v>-0.40477471925565628</v>
      </c>
      <c r="D1417" s="1">
        <f t="shared" si="90"/>
        <v>-0.75022199999992867</v>
      </c>
      <c r="E1417" s="1">
        <f t="shared" si="91"/>
        <v>0.22773780302545971</v>
      </c>
    </row>
    <row r="1418" spans="1:5" x14ac:dyDescent="0.2">
      <c r="A1418" s="1">
        <v>1415</v>
      </c>
      <c r="B1418" s="1">
        <f t="shared" si="88"/>
        <v>0.67306927683969053</v>
      </c>
      <c r="C1418" s="1">
        <f t="shared" si="89"/>
        <v>-0.40443346466943225</v>
      </c>
      <c r="D1418" s="1">
        <f t="shared" si="90"/>
        <v>-0.75011599999992862</v>
      </c>
      <c r="E1418" s="1">
        <f t="shared" si="91"/>
        <v>0.22807905761168373</v>
      </c>
    </row>
    <row r="1419" spans="1:5" x14ac:dyDescent="0.2">
      <c r="A1419" s="1">
        <v>1416</v>
      </c>
      <c r="B1419" s="1">
        <f t="shared" si="88"/>
        <v>0.67341035753520684</v>
      </c>
      <c r="C1419" s="1">
        <f t="shared" si="89"/>
        <v>-0.404092383973916</v>
      </c>
      <c r="D1419" s="1">
        <f t="shared" si="90"/>
        <v>-0.75000999999992857</v>
      </c>
      <c r="E1419" s="1">
        <f t="shared" si="91"/>
        <v>0.22842013830719998</v>
      </c>
    </row>
    <row r="1420" spans="1:5" x14ac:dyDescent="0.2">
      <c r="A1420" s="1">
        <v>1417</v>
      </c>
      <c r="B1420" s="1">
        <f t="shared" si="88"/>
        <v>0.67375126437571153</v>
      </c>
      <c r="C1420" s="1">
        <f t="shared" si="89"/>
        <v>-0.4037514771334112</v>
      </c>
      <c r="D1420" s="1">
        <f t="shared" si="90"/>
        <v>-0.74990399999992852</v>
      </c>
      <c r="E1420" s="1">
        <f t="shared" si="91"/>
        <v>0.22876104514770479</v>
      </c>
    </row>
    <row r="1421" spans="1:5" x14ac:dyDescent="0.2">
      <c r="A1421" s="1">
        <v>1418</v>
      </c>
      <c r="B1421" s="1">
        <f t="shared" si="88"/>
        <v>0.6740919973969004</v>
      </c>
      <c r="C1421" s="1">
        <f t="shared" si="89"/>
        <v>-0.40341074411222233</v>
      </c>
      <c r="D1421" s="1">
        <f t="shared" si="90"/>
        <v>-0.74979799999992847</v>
      </c>
      <c r="E1421" s="1">
        <f t="shared" si="91"/>
        <v>0.22910177816889365</v>
      </c>
    </row>
    <row r="1422" spans="1:5" x14ac:dyDescent="0.2">
      <c r="A1422" s="1">
        <v>1419</v>
      </c>
      <c r="B1422" s="1">
        <f t="shared" si="88"/>
        <v>0.67443255663446855</v>
      </c>
      <c r="C1422" s="1">
        <f t="shared" si="89"/>
        <v>-0.40307018487465424</v>
      </c>
      <c r="D1422" s="1">
        <f t="shared" si="90"/>
        <v>-0.74969199999992842</v>
      </c>
      <c r="E1422" s="1">
        <f t="shared" si="91"/>
        <v>0.22944233740646175</v>
      </c>
    </row>
    <row r="1423" spans="1:5" x14ac:dyDescent="0.2">
      <c r="A1423" s="1">
        <v>1420</v>
      </c>
      <c r="B1423" s="1">
        <f t="shared" si="88"/>
        <v>0.67477294212411154</v>
      </c>
      <c r="C1423" s="1">
        <f t="shared" si="89"/>
        <v>-0.40272979938501124</v>
      </c>
      <c r="D1423" s="1">
        <f t="shared" si="90"/>
        <v>-0.74958599999992837</v>
      </c>
      <c r="E1423" s="1">
        <f t="shared" si="91"/>
        <v>0.22978272289610474</v>
      </c>
    </row>
    <row r="1424" spans="1:5" x14ac:dyDescent="0.2">
      <c r="A1424" s="1">
        <v>1421</v>
      </c>
      <c r="B1424" s="1">
        <f t="shared" si="88"/>
        <v>0.6751131539015256</v>
      </c>
      <c r="C1424" s="1">
        <f t="shared" si="89"/>
        <v>-0.40238958760759724</v>
      </c>
      <c r="D1424" s="1">
        <f t="shared" si="90"/>
        <v>-0.74947999999992831</v>
      </c>
      <c r="E1424" s="1">
        <f t="shared" si="91"/>
        <v>0.23012293467351877</v>
      </c>
    </row>
    <row r="1425" spans="1:5" x14ac:dyDescent="0.2">
      <c r="A1425" s="1">
        <v>1422</v>
      </c>
      <c r="B1425" s="1">
        <f t="shared" si="88"/>
        <v>0.67545319200240561</v>
      </c>
      <c r="C1425" s="1">
        <f t="shared" si="89"/>
        <v>-0.40204954950671723</v>
      </c>
      <c r="D1425" s="1">
        <f t="shared" si="90"/>
        <v>-0.74937399999992826</v>
      </c>
      <c r="E1425" s="1">
        <f t="shared" si="91"/>
        <v>0.23046297277439878</v>
      </c>
    </row>
    <row r="1426" spans="1:5" x14ac:dyDescent="0.2">
      <c r="A1426" s="1">
        <v>1423</v>
      </c>
      <c r="B1426" s="1">
        <f t="shared" si="88"/>
        <v>0.67579305646244747</v>
      </c>
      <c r="C1426" s="1">
        <f t="shared" si="89"/>
        <v>-0.40170968504667526</v>
      </c>
      <c r="D1426" s="1">
        <f t="shared" si="90"/>
        <v>-0.74926799999992821</v>
      </c>
      <c r="E1426" s="1">
        <f t="shared" si="91"/>
        <v>0.2308028372344407</v>
      </c>
    </row>
    <row r="1427" spans="1:5" x14ac:dyDescent="0.2">
      <c r="A1427" s="1">
        <v>1424</v>
      </c>
      <c r="B1427" s="1">
        <f t="shared" si="88"/>
        <v>0.67613274731734707</v>
      </c>
      <c r="C1427" s="1">
        <f t="shared" si="89"/>
        <v>-0.40136999419177566</v>
      </c>
      <c r="D1427" s="1">
        <f t="shared" si="90"/>
        <v>-0.74916199999992816</v>
      </c>
      <c r="E1427" s="1">
        <f t="shared" si="91"/>
        <v>0.23114252808934033</v>
      </c>
    </row>
    <row r="1428" spans="1:5" x14ac:dyDescent="0.2">
      <c r="A1428" s="1">
        <v>1425</v>
      </c>
      <c r="B1428" s="1">
        <f t="shared" si="88"/>
        <v>0.67647226460279974</v>
      </c>
      <c r="C1428" s="1">
        <f t="shared" si="89"/>
        <v>-0.40103047690632304</v>
      </c>
      <c r="D1428" s="1">
        <f t="shared" si="90"/>
        <v>-0.74905599999992811</v>
      </c>
      <c r="E1428" s="1">
        <f t="shared" si="91"/>
        <v>0.23148204537479294</v>
      </c>
    </row>
    <row r="1429" spans="1:5" x14ac:dyDescent="0.2">
      <c r="A1429" s="1">
        <v>1426</v>
      </c>
      <c r="B1429" s="1">
        <f t="shared" si="88"/>
        <v>0.67681160835450072</v>
      </c>
      <c r="C1429" s="1">
        <f t="shared" si="89"/>
        <v>-0.40069113315462207</v>
      </c>
      <c r="D1429" s="1">
        <f t="shared" si="90"/>
        <v>-0.74894999999992806</v>
      </c>
      <c r="E1429" s="1">
        <f t="shared" si="91"/>
        <v>0.23182138912649392</v>
      </c>
    </row>
    <row r="1430" spans="1:5" x14ac:dyDescent="0.2">
      <c r="A1430" s="1">
        <v>1427</v>
      </c>
      <c r="B1430" s="1">
        <f t="shared" si="88"/>
        <v>0.67715077860814632</v>
      </c>
      <c r="C1430" s="1">
        <f t="shared" si="89"/>
        <v>-0.40035196290097641</v>
      </c>
      <c r="D1430" s="1">
        <f t="shared" si="90"/>
        <v>-0.74884399999992801</v>
      </c>
      <c r="E1430" s="1">
        <f t="shared" si="91"/>
        <v>0.23216055938013958</v>
      </c>
    </row>
    <row r="1431" spans="1:5" x14ac:dyDescent="0.2">
      <c r="A1431" s="1">
        <v>1428</v>
      </c>
      <c r="B1431" s="1">
        <f t="shared" si="88"/>
        <v>0.67748977539943167</v>
      </c>
      <c r="C1431" s="1">
        <f t="shared" si="89"/>
        <v>-0.40001296610969111</v>
      </c>
      <c r="D1431" s="1">
        <f t="shared" si="90"/>
        <v>-0.74873799999992796</v>
      </c>
      <c r="E1431" s="1">
        <f t="shared" si="91"/>
        <v>0.23249955617142487</v>
      </c>
    </row>
    <row r="1432" spans="1:5" x14ac:dyDescent="0.2">
      <c r="A1432" s="1">
        <v>1429</v>
      </c>
      <c r="B1432" s="1">
        <f t="shared" si="88"/>
        <v>0.67782859876405266</v>
      </c>
      <c r="C1432" s="1">
        <f t="shared" si="89"/>
        <v>-0.39967414274507007</v>
      </c>
      <c r="D1432" s="1">
        <f t="shared" si="90"/>
        <v>-0.74863199999992791</v>
      </c>
      <c r="E1432" s="1">
        <f t="shared" si="91"/>
        <v>0.23283837953604591</v>
      </c>
    </row>
    <row r="1433" spans="1:5" x14ac:dyDescent="0.2">
      <c r="A1433" s="1">
        <v>1430</v>
      </c>
      <c r="B1433" s="1">
        <f t="shared" si="88"/>
        <v>0.67816724873770395</v>
      </c>
      <c r="C1433" s="1">
        <f t="shared" si="89"/>
        <v>-0.39933549277141878</v>
      </c>
      <c r="D1433" s="1">
        <f t="shared" si="90"/>
        <v>-0.74852599999992786</v>
      </c>
      <c r="E1433" s="1">
        <f t="shared" si="91"/>
        <v>0.23317702950969718</v>
      </c>
    </row>
    <row r="1434" spans="1:5" x14ac:dyDescent="0.2">
      <c r="A1434" s="1">
        <v>1431</v>
      </c>
      <c r="B1434" s="1">
        <f t="shared" si="88"/>
        <v>0.67850572535608245</v>
      </c>
      <c r="C1434" s="1">
        <f t="shared" si="89"/>
        <v>-0.39899701615304034</v>
      </c>
      <c r="D1434" s="1">
        <f t="shared" si="90"/>
        <v>-0.74841999999992781</v>
      </c>
      <c r="E1434" s="1">
        <f t="shared" si="91"/>
        <v>0.23351550612807564</v>
      </c>
    </row>
    <row r="1435" spans="1:5" x14ac:dyDescent="0.2">
      <c r="A1435" s="1">
        <v>1432</v>
      </c>
      <c r="B1435" s="1">
        <f t="shared" si="88"/>
        <v>0.67884402865488336</v>
      </c>
      <c r="C1435" s="1">
        <f t="shared" si="89"/>
        <v>-0.39865871285423948</v>
      </c>
      <c r="D1435" s="1">
        <f t="shared" si="90"/>
        <v>-0.74831399999992776</v>
      </c>
      <c r="E1435" s="1">
        <f t="shared" si="91"/>
        <v>0.2338538094268765</v>
      </c>
    </row>
    <row r="1436" spans="1:5" x14ac:dyDescent="0.2">
      <c r="A1436" s="1">
        <v>1433</v>
      </c>
      <c r="B1436" s="1">
        <f t="shared" si="88"/>
        <v>0.67918215866980125</v>
      </c>
      <c r="C1436" s="1">
        <f t="shared" si="89"/>
        <v>-0.39832058283932154</v>
      </c>
      <c r="D1436" s="1">
        <f t="shared" si="90"/>
        <v>-0.74820799999992771</v>
      </c>
      <c r="E1436" s="1">
        <f t="shared" si="91"/>
        <v>0.23419193944179445</v>
      </c>
    </row>
    <row r="1437" spans="1:5" x14ac:dyDescent="0.2">
      <c r="A1437" s="1">
        <v>1434</v>
      </c>
      <c r="B1437" s="1">
        <f t="shared" si="88"/>
        <v>0.67952011543653312</v>
      </c>
      <c r="C1437" s="1">
        <f t="shared" si="89"/>
        <v>-0.39798262607258972</v>
      </c>
      <c r="D1437" s="1">
        <f t="shared" si="90"/>
        <v>-0.74810199999992766</v>
      </c>
      <c r="E1437" s="1">
        <f t="shared" si="91"/>
        <v>0.23452989620852627</v>
      </c>
    </row>
    <row r="1438" spans="1:5" x14ac:dyDescent="0.2">
      <c r="A1438" s="1">
        <v>1435</v>
      </c>
      <c r="B1438" s="1">
        <f t="shared" si="88"/>
        <v>0.67985789899077342</v>
      </c>
      <c r="C1438" s="1">
        <f t="shared" si="89"/>
        <v>-0.39764484251834936</v>
      </c>
      <c r="D1438" s="1">
        <f t="shared" si="90"/>
        <v>-0.74799599999992761</v>
      </c>
      <c r="E1438" s="1">
        <f t="shared" si="91"/>
        <v>0.23486767976276662</v>
      </c>
    </row>
    <row r="1439" spans="1:5" x14ac:dyDescent="0.2">
      <c r="A1439" s="1">
        <v>1436</v>
      </c>
      <c r="B1439" s="1">
        <f t="shared" si="88"/>
        <v>0.68019550936821815</v>
      </c>
      <c r="C1439" s="1">
        <f t="shared" si="89"/>
        <v>-0.39730723214090463</v>
      </c>
      <c r="D1439" s="1">
        <f t="shared" si="90"/>
        <v>-0.74788999999992756</v>
      </c>
      <c r="E1439" s="1">
        <f t="shared" si="91"/>
        <v>0.23520529014021135</v>
      </c>
    </row>
    <row r="1440" spans="1:5" x14ac:dyDescent="0.2">
      <c r="A1440" s="1">
        <v>1437</v>
      </c>
      <c r="B1440" s="1">
        <f t="shared" si="88"/>
        <v>0.68053294660456287</v>
      </c>
      <c r="C1440" s="1">
        <f t="shared" si="89"/>
        <v>-0.39696979490455991</v>
      </c>
      <c r="D1440" s="1">
        <f t="shared" si="90"/>
        <v>-0.74778399999992751</v>
      </c>
      <c r="E1440" s="1">
        <f t="shared" si="91"/>
        <v>0.23554272737655607</v>
      </c>
    </row>
    <row r="1441" spans="1:5" x14ac:dyDescent="0.2">
      <c r="A1441" s="1">
        <v>1438</v>
      </c>
      <c r="B1441" s="1">
        <f t="shared" si="88"/>
        <v>0.68087021073550291</v>
      </c>
      <c r="C1441" s="1">
        <f t="shared" si="89"/>
        <v>-0.39663253077361982</v>
      </c>
      <c r="D1441" s="1">
        <f t="shared" si="90"/>
        <v>-0.74767799999992746</v>
      </c>
      <c r="E1441" s="1">
        <f t="shared" si="91"/>
        <v>0.23587999150749617</v>
      </c>
    </row>
    <row r="1442" spans="1:5" x14ac:dyDescent="0.2">
      <c r="A1442" s="1">
        <v>1439</v>
      </c>
      <c r="B1442" s="1">
        <f t="shared" si="88"/>
        <v>0.68120730179673428</v>
      </c>
      <c r="C1442" s="1">
        <f t="shared" si="89"/>
        <v>-0.39629543971238851</v>
      </c>
      <c r="D1442" s="1">
        <f t="shared" si="90"/>
        <v>-0.74757199999992741</v>
      </c>
      <c r="E1442" s="1">
        <f t="shared" si="91"/>
        <v>0.23621708256872748</v>
      </c>
    </row>
    <row r="1443" spans="1:5" x14ac:dyDescent="0.2">
      <c r="A1443" s="1">
        <v>1440</v>
      </c>
      <c r="B1443" s="1">
        <f t="shared" si="88"/>
        <v>0.68154421982395275</v>
      </c>
      <c r="C1443" s="1">
        <f t="shared" si="89"/>
        <v>-0.39595852168516998</v>
      </c>
      <c r="D1443" s="1">
        <f t="shared" si="90"/>
        <v>-0.74746599999992736</v>
      </c>
      <c r="E1443" s="1">
        <f t="shared" si="91"/>
        <v>0.236554000595946</v>
      </c>
    </row>
    <row r="1444" spans="1:5" x14ac:dyDescent="0.2">
      <c r="A1444" s="1">
        <v>1441</v>
      </c>
      <c r="B1444" s="1">
        <f t="shared" si="88"/>
        <v>0.68188096485285254</v>
      </c>
      <c r="C1444" s="1">
        <f t="shared" si="89"/>
        <v>-0.39562177665627019</v>
      </c>
      <c r="D1444" s="1">
        <f t="shared" si="90"/>
        <v>-0.7473599999999273</v>
      </c>
      <c r="E1444" s="1">
        <f t="shared" si="91"/>
        <v>0.2368907456248458</v>
      </c>
    </row>
    <row r="1445" spans="1:5" x14ac:dyDescent="0.2">
      <c r="A1445" s="1">
        <v>1442</v>
      </c>
      <c r="B1445" s="1">
        <f t="shared" si="88"/>
        <v>0.68221753691913012</v>
      </c>
      <c r="C1445" s="1">
        <f t="shared" si="89"/>
        <v>-0.39528520458999261</v>
      </c>
      <c r="D1445" s="1">
        <f t="shared" si="90"/>
        <v>-0.74725399999992725</v>
      </c>
      <c r="E1445" s="1">
        <f t="shared" si="91"/>
        <v>0.23722731769112335</v>
      </c>
    </row>
    <row r="1446" spans="1:5" x14ac:dyDescent="0.2">
      <c r="A1446" s="1">
        <v>1443</v>
      </c>
      <c r="B1446" s="1">
        <f t="shared" si="88"/>
        <v>0.68255393605848147</v>
      </c>
      <c r="C1446" s="1">
        <f t="shared" si="89"/>
        <v>-0.39494880545064137</v>
      </c>
      <c r="D1446" s="1">
        <f t="shared" si="90"/>
        <v>-0.7471479999999272</v>
      </c>
      <c r="E1446" s="1">
        <f t="shared" si="91"/>
        <v>0.23756371683047464</v>
      </c>
    </row>
    <row r="1447" spans="1:5" x14ac:dyDescent="0.2">
      <c r="A1447" s="1">
        <v>1444</v>
      </c>
      <c r="B1447" s="1">
        <f t="shared" si="88"/>
        <v>0.68289016230660171</v>
      </c>
      <c r="C1447" s="1">
        <f t="shared" si="89"/>
        <v>-0.39461257920252113</v>
      </c>
      <c r="D1447" s="1">
        <f t="shared" si="90"/>
        <v>-0.74704199999992715</v>
      </c>
      <c r="E1447" s="1">
        <f t="shared" si="91"/>
        <v>0.23789994307859486</v>
      </c>
    </row>
    <row r="1448" spans="1:5" x14ac:dyDescent="0.2">
      <c r="A1448" s="1">
        <v>1445</v>
      </c>
      <c r="B1448" s="1">
        <f t="shared" si="88"/>
        <v>0.68322621569918551</v>
      </c>
      <c r="C1448" s="1">
        <f t="shared" si="89"/>
        <v>-0.39427652580993733</v>
      </c>
      <c r="D1448" s="1">
        <f t="shared" si="90"/>
        <v>-0.7469359999999271</v>
      </c>
      <c r="E1448" s="1">
        <f t="shared" si="91"/>
        <v>0.23823599647117868</v>
      </c>
    </row>
    <row r="1449" spans="1:5" x14ac:dyDescent="0.2">
      <c r="A1449" s="1">
        <v>1446</v>
      </c>
      <c r="B1449" s="1">
        <f t="shared" si="88"/>
        <v>0.68356209627192954</v>
      </c>
      <c r="C1449" s="1">
        <f t="shared" si="89"/>
        <v>-0.39394064523719319</v>
      </c>
      <c r="D1449" s="1">
        <f t="shared" si="90"/>
        <v>-0.74682999999992705</v>
      </c>
      <c r="E1449" s="1">
        <f t="shared" si="91"/>
        <v>0.23857187704392277</v>
      </c>
    </row>
    <row r="1450" spans="1:5" x14ac:dyDescent="0.2">
      <c r="A1450" s="1">
        <v>1447</v>
      </c>
      <c r="B1450" s="1">
        <f t="shared" si="88"/>
        <v>0.68389780406052858</v>
      </c>
      <c r="C1450" s="1">
        <f t="shared" si="89"/>
        <v>-0.39360493744859415</v>
      </c>
      <c r="D1450" s="1">
        <f t="shared" si="90"/>
        <v>-0.746723999999927</v>
      </c>
      <c r="E1450" s="1">
        <f t="shared" si="91"/>
        <v>0.23890758483252184</v>
      </c>
    </row>
    <row r="1451" spans="1:5" x14ac:dyDescent="0.2">
      <c r="A1451" s="1">
        <v>1448</v>
      </c>
      <c r="B1451" s="1">
        <f t="shared" si="88"/>
        <v>0.68423333910067885</v>
      </c>
      <c r="C1451" s="1">
        <f t="shared" si="89"/>
        <v>-0.39326940240844388</v>
      </c>
      <c r="D1451" s="1">
        <f t="shared" si="90"/>
        <v>-0.74661799999992695</v>
      </c>
      <c r="E1451" s="1">
        <f t="shared" si="91"/>
        <v>0.23924311987267208</v>
      </c>
    </row>
    <row r="1452" spans="1:5" x14ac:dyDescent="0.2">
      <c r="A1452" s="1">
        <v>1449</v>
      </c>
      <c r="B1452" s="1">
        <f t="shared" si="88"/>
        <v>0.68456870142807502</v>
      </c>
      <c r="C1452" s="1">
        <f t="shared" si="89"/>
        <v>-0.39293404008104776</v>
      </c>
      <c r="D1452" s="1">
        <f t="shared" si="90"/>
        <v>-0.7465119999999269</v>
      </c>
      <c r="E1452" s="1">
        <f t="shared" si="91"/>
        <v>0.23957848220006822</v>
      </c>
    </row>
    <row r="1453" spans="1:5" x14ac:dyDescent="0.2">
      <c r="A1453" s="1">
        <v>1450</v>
      </c>
      <c r="B1453" s="1">
        <f t="shared" si="88"/>
        <v>0.68490389107841343</v>
      </c>
      <c r="C1453" s="1">
        <f t="shared" si="89"/>
        <v>-0.3925988504307093</v>
      </c>
      <c r="D1453" s="1">
        <f t="shared" si="90"/>
        <v>-0.74640599999992685</v>
      </c>
      <c r="E1453" s="1">
        <f t="shared" si="91"/>
        <v>0.23991367185040666</v>
      </c>
    </row>
    <row r="1454" spans="1:5" x14ac:dyDescent="0.2">
      <c r="A1454" s="1">
        <v>1451</v>
      </c>
      <c r="B1454" s="1">
        <f t="shared" si="88"/>
        <v>0.6852389080873893</v>
      </c>
      <c r="C1454" s="1">
        <f t="shared" si="89"/>
        <v>-0.39226383342173343</v>
      </c>
      <c r="D1454" s="1">
        <f t="shared" si="90"/>
        <v>-0.7462999999999268</v>
      </c>
      <c r="E1454" s="1">
        <f t="shared" si="91"/>
        <v>0.24024868885938255</v>
      </c>
    </row>
    <row r="1455" spans="1:5" x14ac:dyDescent="0.2">
      <c r="A1455" s="1">
        <v>1452</v>
      </c>
      <c r="B1455" s="1">
        <f t="shared" si="88"/>
        <v>0.68557375249069774</v>
      </c>
      <c r="C1455" s="1">
        <f t="shared" si="89"/>
        <v>-0.39192898901842499</v>
      </c>
      <c r="D1455" s="1">
        <f t="shared" si="90"/>
        <v>-0.74619399999992675</v>
      </c>
      <c r="E1455" s="1">
        <f t="shared" si="91"/>
        <v>0.24058353326269097</v>
      </c>
    </row>
    <row r="1456" spans="1:5" x14ac:dyDescent="0.2">
      <c r="A1456" s="1">
        <v>1453</v>
      </c>
      <c r="B1456" s="1">
        <f t="shared" si="88"/>
        <v>0.6859084243240352</v>
      </c>
      <c r="C1456" s="1">
        <f t="shared" si="89"/>
        <v>-0.39159431718508764</v>
      </c>
      <c r="D1456" s="1">
        <f t="shared" si="90"/>
        <v>-0.7460879999999267</v>
      </c>
      <c r="E1456" s="1">
        <f t="shared" si="91"/>
        <v>0.24091820509602838</v>
      </c>
    </row>
    <row r="1457" spans="1:5" x14ac:dyDescent="0.2">
      <c r="A1457" s="1">
        <v>1454</v>
      </c>
      <c r="B1457" s="1">
        <f t="shared" si="88"/>
        <v>0.68624292362309558</v>
      </c>
      <c r="C1457" s="1">
        <f t="shared" si="89"/>
        <v>-0.39125981788602726</v>
      </c>
      <c r="D1457" s="1">
        <f t="shared" si="90"/>
        <v>-0.74598199999992665</v>
      </c>
      <c r="E1457" s="1">
        <f t="shared" si="91"/>
        <v>0.24125270439508875</v>
      </c>
    </row>
    <row r="1458" spans="1:5" x14ac:dyDescent="0.2">
      <c r="A1458" s="1">
        <v>1455</v>
      </c>
      <c r="B1458" s="1">
        <f t="shared" si="88"/>
        <v>0.68657725042357598</v>
      </c>
      <c r="C1458" s="1">
        <f t="shared" si="89"/>
        <v>-0.39092549108554675</v>
      </c>
      <c r="D1458" s="1">
        <f t="shared" si="90"/>
        <v>-0.7458759999999266</v>
      </c>
      <c r="E1458" s="1">
        <f t="shared" si="91"/>
        <v>0.24158703119556921</v>
      </c>
    </row>
    <row r="1459" spans="1:5" x14ac:dyDescent="0.2">
      <c r="A1459" s="1">
        <v>1456</v>
      </c>
      <c r="B1459" s="1">
        <f t="shared" si="88"/>
        <v>0.68691140476117096</v>
      </c>
      <c r="C1459" s="1">
        <f t="shared" si="89"/>
        <v>-0.39059133674795182</v>
      </c>
      <c r="D1459" s="1">
        <f t="shared" si="90"/>
        <v>-0.74576999999992655</v>
      </c>
      <c r="E1459" s="1">
        <f t="shared" si="91"/>
        <v>0.24192118553316416</v>
      </c>
    </row>
    <row r="1460" spans="1:5" x14ac:dyDescent="0.2">
      <c r="A1460" s="1">
        <v>1457</v>
      </c>
      <c r="B1460" s="1">
        <f t="shared" si="88"/>
        <v>0.68724538667157664</v>
      </c>
      <c r="C1460" s="1">
        <f t="shared" si="89"/>
        <v>-0.3902573548375462</v>
      </c>
      <c r="D1460" s="1">
        <f t="shared" si="90"/>
        <v>-0.7456639999999265</v>
      </c>
      <c r="E1460" s="1">
        <f t="shared" si="91"/>
        <v>0.24225516744356979</v>
      </c>
    </row>
    <row r="1461" spans="1:5" x14ac:dyDescent="0.2">
      <c r="A1461" s="1">
        <v>1458</v>
      </c>
      <c r="B1461" s="1">
        <f t="shared" si="88"/>
        <v>0.68757919619048757</v>
      </c>
      <c r="C1461" s="1">
        <f t="shared" si="89"/>
        <v>-0.38992354531863516</v>
      </c>
      <c r="D1461" s="1">
        <f t="shared" si="90"/>
        <v>-0.74555799999992645</v>
      </c>
      <c r="E1461" s="1">
        <f t="shared" si="91"/>
        <v>0.2425889769624808</v>
      </c>
    </row>
    <row r="1462" spans="1:5" x14ac:dyDescent="0.2">
      <c r="A1462" s="1">
        <v>1459</v>
      </c>
      <c r="B1462" s="1">
        <f t="shared" si="88"/>
        <v>0.68791283335360032</v>
      </c>
      <c r="C1462" s="1">
        <f t="shared" si="89"/>
        <v>-0.38958990815552241</v>
      </c>
      <c r="D1462" s="1">
        <f t="shared" si="90"/>
        <v>-0.7454519999999264</v>
      </c>
      <c r="E1462" s="1">
        <f t="shared" si="91"/>
        <v>0.24292261412559354</v>
      </c>
    </row>
    <row r="1463" spans="1:5" x14ac:dyDescent="0.2">
      <c r="A1463" s="1">
        <v>1460</v>
      </c>
      <c r="B1463" s="1">
        <f t="shared" si="88"/>
        <v>0.68824629819660998</v>
      </c>
      <c r="C1463" s="1">
        <f t="shared" si="89"/>
        <v>-0.38925644331251286</v>
      </c>
      <c r="D1463" s="1">
        <f t="shared" si="90"/>
        <v>-0.74534599999992635</v>
      </c>
      <c r="E1463" s="1">
        <f t="shared" si="91"/>
        <v>0.24325607896860316</v>
      </c>
    </row>
    <row r="1464" spans="1:5" x14ac:dyDescent="0.2">
      <c r="A1464" s="1">
        <v>1461</v>
      </c>
      <c r="B1464" s="1">
        <f t="shared" si="88"/>
        <v>0.68857959075521147</v>
      </c>
      <c r="C1464" s="1">
        <f t="shared" si="89"/>
        <v>-0.38892315075391126</v>
      </c>
      <c r="D1464" s="1">
        <f t="shared" si="90"/>
        <v>-0.74523999999992629</v>
      </c>
      <c r="E1464" s="1">
        <f t="shared" si="91"/>
        <v>0.2435893715272047</v>
      </c>
    </row>
    <row r="1465" spans="1:5" x14ac:dyDescent="0.2">
      <c r="A1465" s="1">
        <v>1462</v>
      </c>
      <c r="B1465" s="1">
        <f t="shared" si="88"/>
        <v>0.68891271106510044</v>
      </c>
      <c r="C1465" s="1">
        <f t="shared" si="89"/>
        <v>-0.38859003044402229</v>
      </c>
      <c r="D1465" s="1">
        <f t="shared" si="90"/>
        <v>-0.74513399999992624</v>
      </c>
      <c r="E1465" s="1">
        <f t="shared" si="91"/>
        <v>0.24392249183709366</v>
      </c>
    </row>
    <row r="1466" spans="1:5" x14ac:dyDescent="0.2">
      <c r="A1466" s="1">
        <v>1463</v>
      </c>
      <c r="B1466" s="1">
        <f t="shared" si="88"/>
        <v>0.68924565916197356</v>
      </c>
      <c r="C1466" s="1">
        <f t="shared" si="89"/>
        <v>-0.38825708234714928</v>
      </c>
      <c r="D1466" s="1">
        <f t="shared" si="90"/>
        <v>-0.74502799999992619</v>
      </c>
      <c r="E1466" s="1">
        <f t="shared" si="91"/>
        <v>0.2442554399339667</v>
      </c>
    </row>
    <row r="1467" spans="1:5" x14ac:dyDescent="0.2">
      <c r="A1467" s="1">
        <v>1464</v>
      </c>
      <c r="B1467" s="1">
        <f t="shared" si="88"/>
        <v>0.68957843508152483</v>
      </c>
      <c r="C1467" s="1">
        <f t="shared" si="89"/>
        <v>-0.38792430642759801</v>
      </c>
      <c r="D1467" s="1">
        <f t="shared" si="90"/>
        <v>-0.74492199999992614</v>
      </c>
      <c r="E1467" s="1">
        <f t="shared" si="91"/>
        <v>0.244588215853518</v>
      </c>
    </row>
    <row r="1468" spans="1:5" x14ac:dyDescent="0.2">
      <c r="A1468" s="1">
        <v>1465</v>
      </c>
      <c r="B1468" s="1">
        <f t="shared" si="88"/>
        <v>0.68991103885944982</v>
      </c>
      <c r="C1468" s="1">
        <f t="shared" si="89"/>
        <v>-0.38759170264967291</v>
      </c>
      <c r="D1468" s="1">
        <f t="shared" si="90"/>
        <v>-0.74481599999992609</v>
      </c>
      <c r="E1468" s="1">
        <f t="shared" si="91"/>
        <v>0.24492081963144305</v>
      </c>
    </row>
    <row r="1469" spans="1:5" x14ac:dyDescent="0.2">
      <c r="A1469" s="1">
        <v>1466</v>
      </c>
      <c r="B1469" s="1">
        <f t="shared" si="88"/>
        <v>0.69024347053144486</v>
      </c>
      <c r="C1469" s="1">
        <f t="shared" si="89"/>
        <v>-0.38725927097767798</v>
      </c>
      <c r="D1469" s="1">
        <f t="shared" si="90"/>
        <v>-0.74470999999992604</v>
      </c>
      <c r="E1469" s="1">
        <f t="shared" si="91"/>
        <v>0.24525325130343803</v>
      </c>
    </row>
    <row r="1470" spans="1:5" x14ac:dyDescent="0.2">
      <c r="A1470" s="1">
        <v>1467</v>
      </c>
      <c r="B1470" s="1">
        <f t="shared" si="88"/>
        <v>0.6905757301332045</v>
      </c>
      <c r="C1470" s="1">
        <f t="shared" si="89"/>
        <v>-0.38692701137591823</v>
      </c>
      <c r="D1470" s="1">
        <f t="shared" si="90"/>
        <v>-0.74460399999992599</v>
      </c>
      <c r="E1470" s="1">
        <f t="shared" si="91"/>
        <v>0.24558551090519776</v>
      </c>
    </row>
    <row r="1471" spans="1:5" x14ac:dyDescent="0.2">
      <c r="A1471" s="1">
        <v>1468</v>
      </c>
      <c r="B1471" s="1">
        <f t="shared" si="88"/>
        <v>0.6909078177004252</v>
      </c>
      <c r="C1471" s="1">
        <f t="shared" si="89"/>
        <v>-0.38659492380869753</v>
      </c>
      <c r="D1471" s="1">
        <f t="shared" si="90"/>
        <v>-0.74449799999992594</v>
      </c>
      <c r="E1471" s="1">
        <f t="shared" si="91"/>
        <v>0.24591759847241842</v>
      </c>
    </row>
    <row r="1472" spans="1:5" x14ac:dyDescent="0.2">
      <c r="A1472" s="1">
        <v>1469</v>
      </c>
      <c r="B1472" s="1">
        <f t="shared" si="88"/>
        <v>0.69123973326880139</v>
      </c>
      <c r="C1472" s="1">
        <f t="shared" si="89"/>
        <v>-0.38626300824032134</v>
      </c>
      <c r="D1472" s="1">
        <f t="shared" si="90"/>
        <v>-0.74439199999992589</v>
      </c>
      <c r="E1472" s="1">
        <f t="shared" si="91"/>
        <v>0.24624951404079465</v>
      </c>
    </row>
    <row r="1473" spans="1:5" x14ac:dyDescent="0.2">
      <c r="A1473" s="1">
        <v>1470</v>
      </c>
      <c r="B1473" s="1">
        <f t="shared" si="88"/>
        <v>0.69157147687402931</v>
      </c>
      <c r="C1473" s="1">
        <f t="shared" si="89"/>
        <v>-0.38593126463509342</v>
      </c>
      <c r="D1473" s="1">
        <f t="shared" si="90"/>
        <v>-0.74428599999992584</v>
      </c>
      <c r="E1473" s="1">
        <f t="shared" si="91"/>
        <v>0.24658125764602254</v>
      </c>
    </row>
    <row r="1474" spans="1:5" x14ac:dyDescent="0.2">
      <c r="A1474" s="1">
        <v>1471</v>
      </c>
      <c r="B1474" s="1">
        <f t="shared" si="88"/>
        <v>0.69190304855180351</v>
      </c>
      <c r="C1474" s="1">
        <f t="shared" si="89"/>
        <v>-0.38559969295731922</v>
      </c>
      <c r="D1474" s="1">
        <f t="shared" si="90"/>
        <v>-0.74417999999992579</v>
      </c>
      <c r="E1474" s="1">
        <f t="shared" si="91"/>
        <v>0.24691282932379674</v>
      </c>
    </row>
    <row r="1475" spans="1:5" x14ac:dyDescent="0.2">
      <c r="A1475" s="1">
        <v>1472</v>
      </c>
      <c r="B1475" s="1">
        <f t="shared" si="88"/>
        <v>0.69223444833782066</v>
      </c>
      <c r="C1475" s="1">
        <f t="shared" si="89"/>
        <v>-0.38526829317130218</v>
      </c>
      <c r="D1475" s="1">
        <f t="shared" si="90"/>
        <v>-0.74407399999992574</v>
      </c>
      <c r="E1475" s="1">
        <f t="shared" si="91"/>
        <v>0.24724422910981383</v>
      </c>
    </row>
    <row r="1476" spans="1:5" x14ac:dyDescent="0.2">
      <c r="A1476" s="1">
        <v>1473</v>
      </c>
      <c r="B1476" s="1">
        <f t="shared" ref="B1476:B1539" si="92">E1476-$G$4</f>
        <v>0.69256567626777499</v>
      </c>
      <c r="C1476" s="1">
        <f t="shared" ref="C1476:C1539" si="93">E1476-$H$4</f>
        <v>-0.3849370652413478</v>
      </c>
      <c r="D1476" s="1">
        <f t="shared" si="90"/>
        <v>-0.74396799999992569</v>
      </c>
      <c r="E1476" s="1">
        <f t="shared" si="91"/>
        <v>0.24757545703976819</v>
      </c>
    </row>
    <row r="1477" spans="1:5" x14ac:dyDescent="0.2">
      <c r="A1477" s="1">
        <v>1474</v>
      </c>
      <c r="B1477" s="1">
        <f t="shared" si="92"/>
        <v>0.69289673237736249</v>
      </c>
      <c r="C1477" s="1">
        <f t="shared" si="93"/>
        <v>-0.38460600913176024</v>
      </c>
      <c r="D1477" s="1">
        <f t="shared" ref="D1477:D1540" si="94">D1476+$F$4</f>
        <v>-0.74386199999992564</v>
      </c>
      <c r="E1477" s="1">
        <f t="shared" ref="E1477:E1540" si="95">5*D1477^3+3.5*D1477^2+0.04*SIN(D1477)+0.396342857157093</f>
        <v>0.24790651314935572</v>
      </c>
    </row>
    <row r="1478" spans="1:5" x14ac:dyDescent="0.2">
      <c r="A1478" s="1">
        <v>1475</v>
      </c>
      <c r="B1478" s="1">
        <f t="shared" si="92"/>
        <v>0.69322761670227828</v>
      </c>
      <c r="C1478" s="1">
        <f t="shared" si="93"/>
        <v>-0.38427512480684456</v>
      </c>
      <c r="D1478" s="1">
        <f t="shared" si="94"/>
        <v>-0.74375599999992559</v>
      </c>
      <c r="E1478" s="1">
        <f t="shared" si="95"/>
        <v>0.24823739747427145</v>
      </c>
    </row>
    <row r="1479" spans="1:5" x14ac:dyDescent="0.2">
      <c r="A1479" s="1">
        <v>1476</v>
      </c>
      <c r="B1479" s="1">
        <f t="shared" si="92"/>
        <v>0.69355832927821837</v>
      </c>
      <c r="C1479" s="1">
        <f t="shared" si="93"/>
        <v>-0.38394441223090447</v>
      </c>
      <c r="D1479" s="1">
        <f t="shared" si="94"/>
        <v>-0.74364999999992554</v>
      </c>
      <c r="E1479" s="1">
        <f t="shared" si="95"/>
        <v>0.24856811005021154</v>
      </c>
    </row>
    <row r="1480" spans="1:5" x14ac:dyDescent="0.2">
      <c r="A1480" s="1">
        <v>1477</v>
      </c>
      <c r="B1480" s="1">
        <f t="shared" si="92"/>
        <v>0.69388887014087786</v>
      </c>
      <c r="C1480" s="1">
        <f t="shared" si="93"/>
        <v>-0.38361387136824499</v>
      </c>
      <c r="D1480" s="1">
        <f t="shared" si="94"/>
        <v>-0.74354399999992549</v>
      </c>
      <c r="E1480" s="1">
        <f t="shared" si="95"/>
        <v>0.248898650912871</v>
      </c>
    </row>
    <row r="1481" spans="1:5" x14ac:dyDescent="0.2">
      <c r="A1481" s="1">
        <v>1478</v>
      </c>
      <c r="B1481" s="1">
        <f t="shared" si="92"/>
        <v>0.69421923932595186</v>
      </c>
      <c r="C1481" s="1">
        <f t="shared" si="93"/>
        <v>-0.38328350218317087</v>
      </c>
      <c r="D1481" s="1">
        <f t="shared" si="94"/>
        <v>-0.74343799999992544</v>
      </c>
      <c r="E1481" s="1">
        <f t="shared" si="95"/>
        <v>0.24922902009794509</v>
      </c>
    </row>
    <row r="1482" spans="1:5" x14ac:dyDescent="0.2">
      <c r="A1482" s="1">
        <v>1479</v>
      </c>
      <c r="B1482" s="1">
        <f t="shared" si="92"/>
        <v>0.69454943686913628</v>
      </c>
      <c r="C1482" s="1">
        <f t="shared" si="93"/>
        <v>-0.3829533046399865</v>
      </c>
      <c r="D1482" s="1">
        <f t="shared" si="94"/>
        <v>-0.74333199999992539</v>
      </c>
      <c r="E1482" s="1">
        <f t="shared" si="95"/>
        <v>0.24955921764112948</v>
      </c>
    </row>
    <row r="1483" spans="1:5" x14ac:dyDescent="0.2">
      <c r="A1483" s="1">
        <v>1480</v>
      </c>
      <c r="B1483" s="1">
        <f t="shared" si="92"/>
        <v>0.69487946280612622</v>
      </c>
      <c r="C1483" s="1">
        <f t="shared" si="93"/>
        <v>-0.38262327870299662</v>
      </c>
      <c r="D1483" s="1">
        <f t="shared" si="94"/>
        <v>-0.74322599999992534</v>
      </c>
      <c r="E1483" s="1">
        <f t="shared" si="95"/>
        <v>0.2498892435781194</v>
      </c>
    </row>
    <row r="1484" spans="1:5" x14ac:dyDescent="0.2">
      <c r="A1484" s="1">
        <v>1481</v>
      </c>
      <c r="B1484" s="1">
        <f t="shared" si="92"/>
        <v>0.69520931717261703</v>
      </c>
      <c r="C1484" s="1">
        <f t="shared" si="93"/>
        <v>-0.3822934243365057</v>
      </c>
      <c r="D1484" s="1">
        <f t="shared" si="94"/>
        <v>-0.74311999999992528</v>
      </c>
      <c r="E1484" s="1">
        <f t="shared" si="95"/>
        <v>0.25021909794461028</v>
      </c>
    </row>
    <row r="1485" spans="1:5" x14ac:dyDescent="0.2">
      <c r="A1485" s="1">
        <v>1482</v>
      </c>
      <c r="B1485" s="1">
        <f t="shared" si="92"/>
        <v>0.69553900000430469</v>
      </c>
      <c r="C1485" s="1">
        <f t="shared" si="93"/>
        <v>-0.3819637415048181</v>
      </c>
      <c r="D1485" s="1">
        <f t="shared" si="94"/>
        <v>-0.74301399999992523</v>
      </c>
      <c r="E1485" s="1">
        <f t="shared" si="95"/>
        <v>0.25054878077629789</v>
      </c>
    </row>
    <row r="1486" spans="1:5" x14ac:dyDescent="0.2">
      <c r="A1486" s="1">
        <v>1483</v>
      </c>
      <c r="B1486" s="1">
        <f t="shared" si="92"/>
        <v>0.69586851133688366</v>
      </c>
      <c r="C1486" s="1">
        <f t="shared" si="93"/>
        <v>-0.38163423017223908</v>
      </c>
      <c r="D1486" s="1">
        <f t="shared" si="94"/>
        <v>-0.74290799999992518</v>
      </c>
      <c r="E1486" s="1">
        <f t="shared" si="95"/>
        <v>0.25087829210887691</v>
      </c>
    </row>
    <row r="1487" spans="1:5" x14ac:dyDescent="0.2">
      <c r="A1487" s="1">
        <v>1484</v>
      </c>
      <c r="B1487" s="1">
        <f t="shared" si="92"/>
        <v>0.69619785120604982</v>
      </c>
      <c r="C1487" s="1">
        <f t="shared" si="93"/>
        <v>-0.38130489030307296</v>
      </c>
      <c r="D1487" s="1">
        <f t="shared" si="94"/>
        <v>-0.74280199999992513</v>
      </c>
      <c r="E1487" s="1">
        <f t="shared" si="95"/>
        <v>0.25120763197804302</v>
      </c>
    </row>
    <row r="1488" spans="1:5" x14ac:dyDescent="0.2">
      <c r="A1488" s="1">
        <v>1485</v>
      </c>
      <c r="B1488" s="1">
        <f t="shared" si="92"/>
        <v>0.69652701964749864</v>
      </c>
      <c r="C1488" s="1">
        <f t="shared" si="93"/>
        <v>-0.38097572186162409</v>
      </c>
      <c r="D1488" s="1">
        <f t="shared" si="94"/>
        <v>-0.74269599999992508</v>
      </c>
      <c r="E1488" s="1">
        <f t="shared" si="95"/>
        <v>0.25153680041949189</v>
      </c>
    </row>
    <row r="1489" spans="1:5" x14ac:dyDescent="0.2">
      <c r="A1489" s="1">
        <v>1486</v>
      </c>
      <c r="B1489" s="1">
        <f t="shared" si="92"/>
        <v>0.69685601669692554</v>
      </c>
      <c r="C1489" s="1">
        <f t="shared" si="93"/>
        <v>-0.38064672481219719</v>
      </c>
      <c r="D1489" s="1">
        <f t="shared" si="94"/>
        <v>-0.74258999999992503</v>
      </c>
      <c r="E1489" s="1">
        <f t="shared" si="95"/>
        <v>0.2518657974689188</v>
      </c>
    </row>
    <row r="1490" spans="1:5" x14ac:dyDescent="0.2">
      <c r="A1490" s="1">
        <v>1487</v>
      </c>
      <c r="B1490" s="1">
        <f t="shared" si="92"/>
        <v>0.69718484239002565</v>
      </c>
      <c r="C1490" s="1">
        <f t="shared" si="93"/>
        <v>-0.38031789911909714</v>
      </c>
      <c r="D1490" s="1">
        <f t="shared" si="94"/>
        <v>-0.74248399999992498</v>
      </c>
      <c r="E1490" s="1">
        <f t="shared" si="95"/>
        <v>0.25219462316201885</v>
      </c>
    </row>
    <row r="1491" spans="1:5" x14ac:dyDescent="0.2">
      <c r="A1491" s="1">
        <v>1488</v>
      </c>
      <c r="B1491" s="1">
        <f t="shared" si="92"/>
        <v>0.69751349676249474</v>
      </c>
      <c r="C1491" s="1">
        <f t="shared" si="93"/>
        <v>-0.37998924474662799</v>
      </c>
      <c r="D1491" s="1">
        <f t="shared" si="94"/>
        <v>-0.74237799999992493</v>
      </c>
      <c r="E1491" s="1">
        <f t="shared" si="95"/>
        <v>0.252523277534488</v>
      </c>
    </row>
    <row r="1492" spans="1:5" x14ac:dyDescent="0.2">
      <c r="A1492" s="1">
        <v>1489</v>
      </c>
      <c r="B1492" s="1">
        <f t="shared" si="92"/>
        <v>0.69784197985002772</v>
      </c>
      <c r="C1492" s="1">
        <f t="shared" si="93"/>
        <v>-0.37966076165909501</v>
      </c>
      <c r="D1492" s="1">
        <f t="shared" si="94"/>
        <v>-0.74227199999992488</v>
      </c>
      <c r="E1492" s="1">
        <f t="shared" si="95"/>
        <v>0.25285176062202097</v>
      </c>
    </row>
    <row r="1493" spans="1:5" x14ac:dyDescent="0.2">
      <c r="A1493" s="1">
        <v>1490</v>
      </c>
      <c r="B1493" s="1">
        <f t="shared" si="92"/>
        <v>0.69817029168832023</v>
      </c>
      <c r="C1493" s="1">
        <f t="shared" si="93"/>
        <v>-0.37933244982080255</v>
      </c>
      <c r="D1493" s="1">
        <f t="shared" si="94"/>
        <v>-0.74216599999992483</v>
      </c>
      <c r="E1493" s="1">
        <f t="shared" si="95"/>
        <v>0.25318007246031343</v>
      </c>
    </row>
    <row r="1494" spans="1:5" x14ac:dyDescent="0.2">
      <c r="A1494" s="1">
        <v>1491</v>
      </c>
      <c r="B1494" s="1">
        <f t="shared" si="92"/>
        <v>0.69849843231306807</v>
      </c>
      <c r="C1494" s="1">
        <f t="shared" si="93"/>
        <v>-0.37900430919605477</v>
      </c>
      <c r="D1494" s="1">
        <f t="shared" si="94"/>
        <v>-0.74205999999992478</v>
      </c>
      <c r="E1494" s="1">
        <f t="shared" si="95"/>
        <v>0.25350821308506122</v>
      </c>
    </row>
    <row r="1495" spans="1:5" x14ac:dyDescent="0.2">
      <c r="A1495" s="1">
        <v>1492</v>
      </c>
      <c r="B1495" s="1">
        <f t="shared" si="92"/>
        <v>0.69882640175996547</v>
      </c>
      <c r="C1495" s="1">
        <f t="shared" si="93"/>
        <v>-0.37867633974915732</v>
      </c>
      <c r="D1495" s="1">
        <f t="shared" si="94"/>
        <v>-0.74195399999992473</v>
      </c>
      <c r="E1495" s="1">
        <f t="shared" si="95"/>
        <v>0.25383618253195867</v>
      </c>
    </row>
    <row r="1496" spans="1:5" x14ac:dyDescent="0.2">
      <c r="A1496" s="1">
        <v>1493</v>
      </c>
      <c r="B1496" s="1">
        <f t="shared" si="92"/>
        <v>0.69915420006470885</v>
      </c>
      <c r="C1496" s="1">
        <f t="shared" si="93"/>
        <v>-0.37834854144441388</v>
      </c>
      <c r="D1496" s="1">
        <f t="shared" si="94"/>
        <v>-0.74184799999992468</v>
      </c>
      <c r="E1496" s="1">
        <f t="shared" si="95"/>
        <v>0.25416398083670211</v>
      </c>
    </row>
    <row r="1497" spans="1:5" x14ac:dyDescent="0.2">
      <c r="A1497" s="1">
        <v>1494</v>
      </c>
      <c r="B1497" s="1">
        <f t="shared" si="92"/>
        <v>0.69948182726299279</v>
      </c>
      <c r="C1497" s="1">
        <f t="shared" si="93"/>
        <v>-0.37802091424613005</v>
      </c>
      <c r="D1497" s="1">
        <f t="shared" si="94"/>
        <v>-0.74174199999992463</v>
      </c>
      <c r="E1497" s="1">
        <f t="shared" si="95"/>
        <v>0.25449160803498594</v>
      </c>
    </row>
    <row r="1498" spans="1:5" x14ac:dyDescent="0.2">
      <c r="A1498" s="1">
        <v>1495</v>
      </c>
      <c r="B1498" s="1">
        <f t="shared" si="92"/>
        <v>0.69980928339051363</v>
      </c>
      <c r="C1498" s="1">
        <f t="shared" si="93"/>
        <v>-0.37769345811860922</v>
      </c>
      <c r="D1498" s="1">
        <f t="shared" si="94"/>
        <v>-0.74163599999992458</v>
      </c>
      <c r="E1498" s="1">
        <f t="shared" si="95"/>
        <v>0.25481906416250677</v>
      </c>
    </row>
    <row r="1499" spans="1:5" x14ac:dyDescent="0.2">
      <c r="A1499" s="1">
        <v>1496</v>
      </c>
      <c r="B1499" s="1">
        <f t="shared" si="92"/>
        <v>0.70013656848296568</v>
      </c>
      <c r="C1499" s="1">
        <f t="shared" si="93"/>
        <v>-0.37736617302615705</v>
      </c>
      <c r="D1499" s="1">
        <f t="shared" si="94"/>
        <v>-0.74152999999992453</v>
      </c>
      <c r="E1499" s="1">
        <f t="shared" si="95"/>
        <v>0.25514634925495894</v>
      </c>
    </row>
    <row r="1500" spans="1:5" x14ac:dyDescent="0.2">
      <c r="A1500" s="1">
        <v>1497</v>
      </c>
      <c r="B1500" s="1">
        <f t="shared" si="92"/>
        <v>0.70046368257604452</v>
      </c>
      <c r="C1500" s="1">
        <f t="shared" si="93"/>
        <v>-0.37703905893307826</v>
      </c>
      <c r="D1500" s="1">
        <f t="shared" si="94"/>
        <v>-0.74142399999992448</v>
      </c>
      <c r="E1500" s="1">
        <f t="shared" si="95"/>
        <v>0.25547346334803772</v>
      </c>
    </row>
    <row r="1501" spans="1:5" x14ac:dyDescent="0.2">
      <c r="A1501" s="1">
        <v>1498</v>
      </c>
      <c r="B1501" s="1">
        <f t="shared" si="92"/>
        <v>0.70079062570544637</v>
      </c>
      <c r="C1501" s="1">
        <f t="shared" si="93"/>
        <v>-0.37671211580367647</v>
      </c>
      <c r="D1501" s="1">
        <f t="shared" si="94"/>
        <v>-0.74131799999992443</v>
      </c>
      <c r="E1501" s="1">
        <f t="shared" si="95"/>
        <v>0.25580040647743951</v>
      </c>
    </row>
    <row r="1502" spans="1:5" x14ac:dyDescent="0.2">
      <c r="A1502" s="1">
        <v>1499</v>
      </c>
      <c r="B1502" s="1">
        <f t="shared" si="92"/>
        <v>0.70111739790686523</v>
      </c>
      <c r="C1502" s="1">
        <f t="shared" si="93"/>
        <v>-0.3763853436022575</v>
      </c>
      <c r="D1502" s="1">
        <f t="shared" si="94"/>
        <v>-0.74121199999992438</v>
      </c>
      <c r="E1502" s="1">
        <f t="shared" si="95"/>
        <v>0.25612717867885848</v>
      </c>
    </row>
    <row r="1503" spans="1:5" x14ac:dyDescent="0.2">
      <c r="A1503" s="1">
        <v>1500</v>
      </c>
      <c r="B1503" s="1">
        <f t="shared" si="92"/>
        <v>0.70144399921599787</v>
      </c>
      <c r="C1503" s="1">
        <f t="shared" si="93"/>
        <v>-0.37605874229312491</v>
      </c>
      <c r="D1503" s="1">
        <f t="shared" si="94"/>
        <v>-0.74110599999992433</v>
      </c>
      <c r="E1503" s="1">
        <f t="shared" si="95"/>
        <v>0.25645377998799107</v>
      </c>
    </row>
    <row r="1504" spans="1:5" x14ac:dyDescent="0.2">
      <c r="A1504" s="1">
        <v>1501</v>
      </c>
      <c r="B1504" s="1">
        <f t="shared" si="92"/>
        <v>0.7017704296685382</v>
      </c>
      <c r="C1504" s="1">
        <f t="shared" si="93"/>
        <v>-0.37573231184058459</v>
      </c>
      <c r="D1504" s="1">
        <f t="shared" si="94"/>
        <v>-0.74099999999992427</v>
      </c>
      <c r="E1504" s="1">
        <f t="shared" si="95"/>
        <v>0.2567802104405314</v>
      </c>
    </row>
    <row r="1505" spans="1:5" x14ac:dyDescent="0.2">
      <c r="A1505" s="1">
        <v>1502</v>
      </c>
      <c r="B1505" s="1">
        <f t="shared" si="92"/>
        <v>0.70209668930018232</v>
      </c>
      <c r="C1505" s="1">
        <f t="shared" si="93"/>
        <v>-0.37540605220894041</v>
      </c>
      <c r="D1505" s="1">
        <f t="shared" si="94"/>
        <v>-0.74089399999992422</v>
      </c>
      <c r="E1505" s="1">
        <f t="shared" si="95"/>
        <v>0.25710647007217557</v>
      </c>
    </row>
    <row r="1506" spans="1:5" x14ac:dyDescent="0.2">
      <c r="A1506" s="1">
        <v>1503</v>
      </c>
      <c r="B1506" s="1">
        <f t="shared" si="92"/>
        <v>0.70242277814662557</v>
      </c>
      <c r="C1506" s="1">
        <f t="shared" si="93"/>
        <v>-0.37507996336249722</v>
      </c>
      <c r="D1506" s="1">
        <f t="shared" si="94"/>
        <v>-0.74078799999992417</v>
      </c>
      <c r="E1506" s="1">
        <f t="shared" si="95"/>
        <v>0.25743255891861877</v>
      </c>
    </row>
    <row r="1507" spans="1:5" x14ac:dyDescent="0.2">
      <c r="A1507" s="1">
        <v>1504</v>
      </c>
      <c r="B1507" s="1">
        <f t="shared" si="92"/>
        <v>0.70274869624356362</v>
      </c>
      <c r="C1507" s="1">
        <f t="shared" si="93"/>
        <v>-0.37475404526555922</v>
      </c>
      <c r="D1507" s="1">
        <f t="shared" si="94"/>
        <v>-0.74068199999992412</v>
      </c>
      <c r="E1507" s="1">
        <f t="shared" si="95"/>
        <v>0.25775847701555676</v>
      </c>
    </row>
    <row r="1508" spans="1:5" x14ac:dyDescent="0.2">
      <c r="A1508" s="1">
        <v>1505</v>
      </c>
      <c r="B1508" s="1">
        <f t="shared" si="92"/>
        <v>0.70307444362669069</v>
      </c>
      <c r="C1508" s="1">
        <f t="shared" si="93"/>
        <v>-0.37442829788243209</v>
      </c>
      <c r="D1508" s="1">
        <f t="shared" si="94"/>
        <v>-0.74057599999992407</v>
      </c>
      <c r="E1508" s="1">
        <f t="shared" si="95"/>
        <v>0.25808422439868389</v>
      </c>
    </row>
    <row r="1509" spans="1:5" x14ac:dyDescent="0.2">
      <c r="A1509" s="1">
        <v>1506</v>
      </c>
      <c r="B1509" s="1">
        <f t="shared" si="92"/>
        <v>0.70340002033170312</v>
      </c>
      <c r="C1509" s="1">
        <f t="shared" si="93"/>
        <v>-0.37410272117741966</v>
      </c>
      <c r="D1509" s="1">
        <f t="shared" si="94"/>
        <v>-0.74046999999992402</v>
      </c>
      <c r="E1509" s="1">
        <f t="shared" si="95"/>
        <v>0.25840980110369632</v>
      </c>
    </row>
    <row r="1510" spans="1:5" x14ac:dyDescent="0.2">
      <c r="A1510" s="1">
        <v>1507</v>
      </c>
      <c r="B1510" s="1">
        <f t="shared" si="92"/>
        <v>0.70372542639429581</v>
      </c>
      <c r="C1510" s="1">
        <f t="shared" si="93"/>
        <v>-0.37377731511482692</v>
      </c>
      <c r="D1510" s="1">
        <f t="shared" si="94"/>
        <v>-0.74036399999992397</v>
      </c>
      <c r="E1510" s="1">
        <f t="shared" si="95"/>
        <v>0.25873520716628906</v>
      </c>
    </row>
    <row r="1511" spans="1:5" x14ac:dyDescent="0.2">
      <c r="A1511" s="1">
        <v>1508</v>
      </c>
      <c r="B1511" s="1">
        <f t="shared" si="92"/>
        <v>0.70405066185016407</v>
      </c>
      <c r="C1511" s="1">
        <f t="shared" si="93"/>
        <v>-0.37345207965895866</v>
      </c>
      <c r="D1511" s="1">
        <f t="shared" si="94"/>
        <v>-0.74025799999992392</v>
      </c>
      <c r="E1511" s="1">
        <f t="shared" si="95"/>
        <v>0.25906044262215733</v>
      </c>
    </row>
    <row r="1512" spans="1:5" x14ac:dyDescent="0.2">
      <c r="A1512" s="1">
        <v>1509</v>
      </c>
      <c r="B1512" s="1">
        <f t="shared" si="92"/>
        <v>0.70437572673500348</v>
      </c>
      <c r="C1512" s="1">
        <f t="shared" si="93"/>
        <v>-0.3731270147741193</v>
      </c>
      <c r="D1512" s="1">
        <f t="shared" si="94"/>
        <v>-0.74015199999992387</v>
      </c>
      <c r="E1512" s="1">
        <f t="shared" si="95"/>
        <v>0.25938550750699668</v>
      </c>
    </row>
    <row r="1513" spans="1:5" x14ac:dyDescent="0.2">
      <c r="A1513" s="1">
        <v>1510</v>
      </c>
      <c r="B1513" s="1">
        <f t="shared" si="92"/>
        <v>0.70470062108450893</v>
      </c>
      <c r="C1513" s="1">
        <f t="shared" si="93"/>
        <v>-0.37280212042461386</v>
      </c>
      <c r="D1513" s="1">
        <f t="shared" si="94"/>
        <v>-0.74004599999992382</v>
      </c>
      <c r="E1513" s="1">
        <f t="shared" si="95"/>
        <v>0.25971040185650213</v>
      </c>
    </row>
    <row r="1514" spans="1:5" x14ac:dyDescent="0.2">
      <c r="A1514" s="1">
        <v>1511</v>
      </c>
      <c r="B1514" s="1">
        <f t="shared" si="92"/>
        <v>0.70502534493437619</v>
      </c>
      <c r="C1514" s="1">
        <f t="shared" si="93"/>
        <v>-0.37247739657474654</v>
      </c>
      <c r="D1514" s="1">
        <f t="shared" si="94"/>
        <v>-0.73993999999992377</v>
      </c>
      <c r="E1514" s="1">
        <f t="shared" si="95"/>
        <v>0.26003512570636944</v>
      </c>
    </row>
    <row r="1515" spans="1:5" x14ac:dyDescent="0.2">
      <c r="A1515" s="1">
        <v>1512</v>
      </c>
      <c r="B1515" s="1">
        <f t="shared" si="92"/>
        <v>0.70534989832029971</v>
      </c>
      <c r="C1515" s="1">
        <f t="shared" si="93"/>
        <v>-0.37215284318882302</v>
      </c>
      <c r="D1515" s="1">
        <f t="shared" si="94"/>
        <v>-0.73983399999992372</v>
      </c>
      <c r="E1515" s="1">
        <f t="shared" si="95"/>
        <v>0.26035967909229296</v>
      </c>
    </row>
    <row r="1516" spans="1:5" x14ac:dyDescent="0.2">
      <c r="A1516" s="1">
        <v>1513</v>
      </c>
      <c r="B1516" s="1">
        <f t="shared" si="92"/>
        <v>0.70567428127797593</v>
      </c>
      <c r="C1516" s="1">
        <f t="shared" si="93"/>
        <v>-0.37182846023114691</v>
      </c>
      <c r="D1516" s="1">
        <f t="shared" si="94"/>
        <v>-0.73972799999992367</v>
      </c>
      <c r="E1516" s="1">
        <f t="shared" si="95"/>
        <v>0.26068406204996908</v>
      </c>
    </row>
    <row r="1517" spans="1:5" x14ac:dyDescent="0.2">
      <c r="A1517" s="1">
        <v>1514</v>
      </c>
      <c r="B1517" s="1">
        <f t="shared" si="92"/>
        <v>0.70599849384309921</v>
      </c>
      <c r="C1517" s="1">
        <f t="shared" si="93"/>
        <v>-0.37150424766602352</v>
      </c>
      <c r="D1517" s="1">
        <f t="shared" si="94"/>
        <v>-0.73962199999992362</v>
      </c>
      <c r="E1517" s="1">
        <f t="shared" si="95"/>
        <v>0.26100827461509246</v>
      </c>
    </row>
    <row r="1518" spans="1:5" x14ac:dyDescent="0.2">
      <c r="A1518" s="1">
        <v>1515</v>
      </c>
      <c r="B1518" s="1">
        <f t="shared" si="92"/>
        <v>0.70632253605136541</v>
      </c>
      <c r="C1518" s="1">
        <f t="shared" si="93"/>
        <v>-0.37118020545775732</v>
      </c>
      <c r="D1518" s="1">
        <f t="shared" si="94"/>
        <v>-0.73951599999992357</v>
      </c>
      <c r="E1518" s="1">
        <f t="shared" si="95"/>
        <v>0.26133231682335867</v>
      </c>
    </row>
    <row r="1519" spans="1:5" x14ac:dyDescent="0.2">
      <c r="A1519" s="1">
        <v>1516</v>
      </c>
      <c r="B1519" s="1">
        <f t="shared" si="92"/>
        <v>0.70664640793846989</v>
      </c>
      <c r="C1519" s="1">
        <f t="shared" si="93"/>
        <v>-0.3708563335706529</v>
      </c>
      <c r="D1519" s="1">
        <f t="shared" si="94"/>
        <v>-0.73940999999992352</v>
      </c>
      <c r="E1519" s="1">
        <f t="shared" si="95"/>
        <v>0.26165618871046309</v>
      </c>
    </row>
    <row r="1520" spans="1:5" x14ac:dyDescent="0.2">
      <c r="A1520" s="1">
        <v>1517</v>
      </c>
      <c r="B1520" s="1">
        <f t="shared" si="92"/>
        <v>0.70697010954010708</v>
      </c>
      <c r="C1520" s="1">
        <f t="shared" si="93"/>
        <v>-0.37053263196901565</v>
      </c>
      <c r="D1520" s="1">
        <f t="shared" si="94"/>
        <v>-0.73930399999992347</v>
      </c>
      <c r="E1520" s="1">
        <f t="shared" si="95"/>
        <v>0.26197989031210034</v>
      </c>
    </row>
    <row r="1521" spans="1:5" x14ac:dyDescent="0.2">
      <c r="A1521" s="1">
        <v>1518</v>
      </c>
      <c r="B1521" s="1">
        <f t="shared" si="92"/>
        <v>0.70729364089197322</v>
      </c>
      <c r="C1521" s="1">
        <f t="shared" si="93"/>
        <v>-0.37020910061714962</v>
      </c>
      <c r="D1521" s="1">
        <f t="shared" si="94"/>
        <v>-0.73919799999992342</v>
      </c>
      <c r="E1521" s="1">
        <f t="shared" si="95"/>
        <v>0.26230342166396636</v>
      </c>
    </row>
    <row r="1522" spans="1:5" x14ac:dyDescent="0.2">
      <c r="A1522" s="1">
        <v>1519</v>
      </c>
      <c r="B1522" s="1">
        <f t="shared" si="92"/>
        <v>0.70761700202976319</v>
      </c>
      <c r="C1522" s="1">
        <f t="shared" si="93"/>
        <v>-0.36988573947935954</v>
      </c>
      <c r="D1522" s="1">
        <f t="shared" si="94"/>
        <v>-0.73909199999992337</v>
      </c>
      <c r="E1522" s="1">
        <f t="shared" si="95"/>
        <v>0.26262678280175644</v>
      </c>
    </row>
    <row r="1523" spans="1:5" x14ac:dyDescent="0.2">
      <c r="A1523" s="1">
        <v>1520</v>
      </c>
      <c r="B1523" s="1">
        <f t="shared" si="92"/>
        <v>0.70794019298917221</v>
      </c>
      <c r="C1523" s="1">
        <f t="shared" si="93"/>
        <v>-0.36956254851995052</v>
      </c>
      <c r="D1523" s="1">
        <f t="shared" si="94"/>
        <v>-0.73898599999992332</v>
      </c>
      <c r="E1523" s="1">
        <f t="shared" si="95"/>
        <v>0.26294997376116547</v>
      </c>
    </row>
    <row r="1524" spans="1:5" x14ac:dyDescent="0.2">
      <c r="A1524" s="1">
        <v>1521</v>
      </c>
      <c r="B1524" s="1">
        <f t="shared" si="92"/>
        <v>0.70826321380589574</v>
      </c>
      <c r="C1524" s="1">
        <f t="shared" si="93"/>
        <v>-0.3692395277032271</v>
      </c>
      <c r="D1524" s="1">
        <f t="shared" si="94"/>
        <v>-0.73887999999992326</v>
      </c>
      <c r="E1524" s="1">
        <f t="shared" si="95"/>
        <v>0.26327299457788889</v>
      </c>
    </row>
    <row r="1525" spans="1:5" x14ac:dyDescent="0.2">
      <c r="A1525" s="1">
        <v>1522</v>
      </c>
      <c r="B1525" s="1">
        <f t="shared" si="92"/>
        <v>0.70858606451562833</v>
      </c>
      <c r="C1525" s="1">
        <f t="shared" si="93"/>
        <v>-0.36891667699349451</v>
      </c>
      <c r="D1525" s="1">
        <f t="shared" si="94"/>
        <v>-0.73877399999992321</v>
      </c>
      <c r="E1525" s="1">
        <f t="shared" si="95"/>
        <v>0.26359584528762148</v>
      </c>
    </row>
    <row r="1526" spans="1:5" x14ac:dyDescent="0.2">
      <c r="A1526" s="1">
        <v>1523</v>
      </c>
      <c r="B1526" s="1">
        <f t="shared" si="92"/>
        <v>0.70890874515406677</v>
      </c>
      <c r="C1526" s="1">
        <f t="shared" si="93"/>
        <v>-0.36859399635505596</v>
      </c>
      <c r="D1526" s="1">
        <f t="shared" si="94"/>
        <v>-0.73866799999992316</v>
      </c>
      <c r="E1526" s="1">
        <f t="shared" si="95"/>
        <v>0.26391852592606002</v>
      </c>
    </row>
    <row r="1527" spans="1:5" x14ac:dyDescent="0.2">
      <c r="A1527" s="1">
        <v>1524</v>
      </c>
      <c r="B1527" s="1">
        <f t="shared" si="92"/>
        <v>0.70923125575690471</v>
      </c>
      <c r="C1527" s="1">
        <f t="shared" si="93"/>
        <v>-0.36827148575221808</v>
      </c>
      <c r="D1527" s="1">
        <f t="shared" si="94"/>
        <v>-0.73856199999992311</v>
      </c>
      <c r="E1527" s="1">
        <f t="shared" si="95"/>
        <v>0.26424103652889791</v>
      </c>
    </row>
    <row r="1528" spans="1:5" x14ac:dyDescent="0.2">
      <c r="A1528" s="1">
        <v>1525</v>
      </c>
      <c r="B1528" s="1">
        <f t="shared" si="92"/>
        <v>0.70955359635983828</v>
      </c>
      <c r="C1528" s="1">
        <f t="shared" si="93"/>
        <v>-0.36794914514928456</v>
      </c>
      <c r="D1528" s="1">
        <f t="shared" si="94"/>
        <v>-0.73845599999992306</v>
      </c>
      <c r="E1528" s="1">
        <f t="shared" si="95"/>
        <v>0.26456337713183142</v>
      </c>
    </row>
    <row r="1529" spans="1:5" x14ac:dyDescent="0.2">
      <c r="A1529" s="1">
        <v>1526</v>
      </c>
      <c r="B1529" s="1">
        <f t="shared" si="92"/>
        <v>0.70987576699856236</v>
      </c>
      <c r="C1529" s="1">
        <f t="shared" si="93"/>
        <v>-0.36762697451056042</v>
      </c>
      <c r="D1529" s="1">
        <f t="shared" si="94"/>
        <v>-0.73834999999992301</v>
      </c>
      <c r="E1529" s="1">
        <f t="shared" si="95"/>
        <v>0.26488554777055556</v>
      </c>
    </row>
    <row r="1530" spans="1:5" x14ac:dyDescent="0.2">
      <c r="A1530" s="1">
        <v>1527</v>
      </c>
      <c r="B1530" s="1">
        <f t="shared" si="92"/>
        <v>0.7101977677087723</v>
      </c>
      <c r="C1530" s="1">
        <f t="shared" si="93"/>
        <v>-0.36730497380035049</v>
      </c>
      <c r="D1530" s="1">
        <f t="shared" si="94"/>
        <v>-0.73824399999992296</v>
      </c>
      <c r="E1530" s="1">
        <f t="shared" si="95"/>
        <v>0.2652075484807655</v>
      </c>
    </row>
    <row r="1531" spans="1:5" x14ac:dyDescent="0.2">
      <c r="A1531" s="1">
        <v>1528</v>
      </c>
      <c r="B1531" s="1">
        <f t="shared" si="92"/>
        <v>0.71051959852616342</v>
      </c>
      <c r="C1531" s="1">
        <f t="shared" si="93"/>
        <v>-0.36698314298295931</v>
      </c>
      <c r="D1531" s="1">
        <f t="shared" si="94"/>
        <v>-0.73813799999992291</v>
      </c>
      <c r="E1531" s="1">
        <f t="shared" si="95"/>
        <v>0.26552937929815668</v>
      </c>
    </row>
    <row r="1532" spans="1:5" x14ac:dyDescent="0.2">
      <c r="A1532" s="1">
        <v>1529</v>
      </c>
      <c r="B1532" s="1">
        <f t="shared" si="92"/>
        <v>0.71084125948643118</v>
      </c>
      <c r="C1532" s="1">
        <f t="shared" si="93"/>
        <v>-0.36666148202269161</v>
      </c>
      <c r="D1532" s="1">
        <f t="shared" si="94"/>
        <v>-0.73803199999992286</v>
      </c>
      <c r="E1532" s="1">
        <f t="shared" si="95"/>
        <v>0.26585104025842438</v>
      </c>
    </row>
    <row r="1533" spans="1:5" x14ac:dyDescent="0.2">
      <c r="A1533" s="1">
        <v>1530</v>
      </c>
      <c r="B1533" s="1">
        <f t="shared" si="92"/>
        <v>0.71116275062527046</v>
      </c>
      <c r="C1533" s="1">
        <f t="shared" si="93"/>
        <v>-0.36633999088385227</v>
      </c>
      <c r="D1533" s="1">
        <f t="shared" si="94"/>
        <v>-0.73792599999992281</v>
      </c>
      <c r="E1533" s="1">
        <f t="shared" si="95"/>
        <v>0.26617253139726371</v>
      </c>
    </row>
    <row r="1534" spans="1:5" x14ac:dyDescent="0.2">
      <c r="A1534" s="1">
        <v>1531</v>
      </c>
      <c r="B1534" s="1">
        <f t="shared" si="92"/>
        <v>0.7114840719783766</v>
      </c>
      <c r="C1534" s="1">
        <f t="shared" si="93"/>
        <v>-0.36601866953074624</v>
      </c>
      <c r="D1534" s="1">
        <f t="shared" si="94"/>
        <v>-0.73781999999992276</v>
      </c>
      <c r="E1534" s="1">
        <f t="shared" si="95"/>
        <v>0.26649385275036974</v>
      </c>
    </row>
    <row r="1535" spans="1:5" x14ac:dyDescent="0.2">
      <c r="A1535" s="1">
        <v>1532</v>
      </c>
      <c r="B1535" s="1">
        <f t="shared" si="92"/>
        <v>0.71180522358144493</v>
      </c>
      <c r="C1535" s="1">
        <f t="shared" si="93"/>
        <v>-0.36569751792767785</v>
      </c>
      <c r="D1535" s="1">
        <f t="shared" si="94"/>
        <v>-0.73771399999992271</v>
      </c>
      <c r="E1535" s="1">
        <f t="shared" si="95"/>
        <v>0.26681500435343813</v>
      </c>
    </row>
    <row r="1536" spans="1:5" x14ac:dyDescent="0.2">
      <c r="A1536" s="1">
        <v>1533</v>
      </c>
      <c r="B1536" s="1">
        <f t="shared" si="92"/>
        <v>0.71212620547017047</v>
      </c>
      <c r="C1536" s="1">
        <f t="shared" si="93"/>
        <v>-0.36537653603895237</v>
      </c>
      <c r="D1536" s="1">
        <f t="shared" si="94"/>
        <v>-0.73760799999992266</v>
      </c>
      <c r="E1536" s="1">
        <f t="shared" si="95"/>
        <v>0.26713598624216361</v>
      </c>
    </row>
    <row r="1537" spans="1:5" x14ac:dyDescent="0.2">
      <c r="A1537" s="1">
        <v>1534</v>
      </c>
      <c r="B1537" s="1">
        <f t="shared" si="92"/>
        <v>0.71244701768024876</v>
      </c>
      <c r="C1537" s="1">
        <f t="shared" si="93"/>
        <v>-0.36505572382887402</v>
      </c>
      <c r="D1537" s="1">
        <f t="shared" si="94"/>
        <v>-0.73750199999992261</v>
      </c>
      <c r="E1537" s="1">
        <f t="shared" si="95"/>
        <v>0.26745679845224196</v>
      </c>
    </row>
    <row r="1538" spans="1:5" x14ac:dyDescent="0.2">
      <c r="A1538" s="1">
        <v>1535</v>
      </c>
      <c r="B1538" s="1">
        <f t="shared" si="92"/>
        <v>0.7127676602473747</v>
      </c>
      <c r="C1538" s="1">
        <f t="shared" si="93"/>
        <v>-0.36473508126174808</v>
      </c>
      <c r="D1538" s="1">
        <f t="shared" si="94"/>
        <v>-0.73739599999992256</v>
      </c>
      <c r="E1538" s="1">
        <f t="shared" si="95"/>
        <v>0.2677774410193679</v>
      </c>
    </row>
    <row r="1539" spans="1:5" x14ac:dyDescent="0.2">
      <c r="A1539" s="1">
        <v>1536</v>
      </c>
      <c r="B1539" s="1">
        <f t="shared" si="92"/>
        <v>0.7130881332072434</v>
      </c>
      <c r="C1539" s="1">
        <f t="shared" si="93"/>
        <v>-0.36441460830187933</v>
      </c>
      <c r="D1539" s="1">
        <f t="shared" si="94"/>
        <v>-0.73728999999992251</v>
      </c>
      <c r="E1539" s="1">
        <f t="shared" si="95"/>
        <v>0.26809791397923666</v>
      </c>
    </row>
    <row r="1540" spans="1:5" x14ac:dyDescent="0.2">
      <c r="A1540" s="1">
        <v>1537</v>
      </c>
      <c r="B1540" s="1">
        <f t="shared" ref="B1540:B1603" si="96">E1540-$G$4</f>
        <v>0.71340843659555087</v>
      </c>
      <c r="C1540" s="1">
        <f t="shared" ref="C1540:C1603" si="97">E1540-$H$4</f>
        <v>-0.36409430491357198</v>
      </c>
      <c r="D1540" s="1">
        <f t="shared" si="94"/>
        <v>-0.73718399999992246</v>
      </c>
      <c r="E1540" s="1">
        <f t="shared" si="95"/>
        <v>0.26841821736754401</v>
      </c>
    </row>
    <row r="1541" spans="1:5" x14ac:dyDescent="0.2">
      <c r="A1541" s="1">
        <v>1538</v>
      </c>
      <c r="B1541" s="1">
        <f t="shared" si="96"/>
        <v>0.71372857044799098</v>
      </c>
      <c r="C1541" s="1">
        <f t="shared" si="97"/>
        <v>-0.3637741710611318</v>
      </c>
      <c r="D1541" s="1">
        <f t="shared" ref="D1541:D1604" si="98">D1540+$F$4</f>
        <v>-0.73707799999992241</v>
      </c>
      <c r="E1541" s="1">
        <f t="shared" ref="E1541:E1604" si="99">5*D1541^3+3.5*D1541^2+0.04*SIN(D1541)+0.396342857157093</f>
        <v>0.26873835121998418</v>
      </c>
    </row>
    <row r="1542" spans="1:5" x14ac:dyDescent="0.2">
      <c r="A1542" s="1">
        <v>1539</v>
      </c>
      <c r="B1542" s="1">
        <f t="shared" si="96"/>
        <v>0.71404853480026031</v>
      </c>
      <c r="C1542" s="1">
        <f t="shared" si="97"/>
        <v>-0.36345420670886253</v>
      </c>
      <c r="D1542" s="1">
        <f t="shared" si="98"/>
        <v>-0.73697199999992236</v>
      </c>
      <c r="E1542" s="1">
        <f t="shared" si="99"/>
        <v>0.26905831557225346</v>
      </c>
    </row>
    <row r="1543" spans="1:5" x14ac:dyDescent="0.2">
      <c r="A1543" s="1">
        <v>1540</v>
      </c>
      <c r="B1543" s="1">
        <f t="shared" si="96"/>
        <v>0.71436832968805342</v>
      </c>
      <c r="C1543" s="1">
        <f t="shared" si="97"/>
        <v>-0.36313441182106942</v>
      </c>
      <c r="D1543" s="1">
        <f t="shared" si="98"/>
        <v>-0.73686599999992231</v>
      </c>
      <c r="E1543" s="1">
        <f t="shared" si="99"/>
        <v>0.26937811046004656</v>
      </c>
    </row>
    <row r="1544" spans="1:5" x14ac:dyDescent="0.2">
      <c r="A1544" s="1">
        <v>1541</v>
      </c>
      <c r="B1544" s="1">
        <f t="shared" si="96"/>
        <v>0.71468795514706529</v>
      </c>
      <c r="C1544" s="1">
        <f t="shared" si="97"/>
        <v>-0.36281478636205744</v>
      </c>
      <c r="D1544" s="1">
        <f t="shared" si="98"/>
        <v>-0.73675999999992225</v>
      </c>
      <c r="E1544" s="1">
        <f t="shared" si="99"/>
        <v>0.26969773591905855</v>
      </c>
    </row>
    <row r="1545" spans="1:5" x14ac:dyDescent="0.2">
      <c r="A1545" s="1">
        <v>1542</v>
      </c>
      <c r="B1545" s="1">
        <f t="shared" si="96"/>
        <v>0.71500741121299161</v>
      </c>
      <c r="C1545" s="1">
        <f t="shared" si="97"/>
        <v>-0.36249533029613112</v>
      </c>
      <c r="D1545" s="1">
        <f t="shared" si="98"/>
        <v>-0.7366539999999222</v>
      </c>
      <c r="E1545" s="1">
        <f t="shared" si="99"/>
        <v>0.27001719198498486</v>
      </c>
    </row>
    <row r="1546" spans="1:5" x14ac:dyDescent="0.2">
      <c r="A1546" s="1">
        <v>1543</v>
      </c>
      <c r="B1546" s="1">
        <f t="shared" si="96"/>
        <v>0.71532669792152692</v>
      </c>
      <c r="C1546" s="1">
        <f t="shared" si="97"/>
        <v>-0.36217604358759586</v>
      </c>
      <c r="D1546" s="1">
        <f t="shared" si="98"/>
        <v>-0.73654799999992215</v>
      </c>
      <c r="E1546" s="1">
        <f t="shared" si="99"/>
        <v>0.27033647869352012</v>
      </c>
    </row>
    <row r="1547" spans="1:5" x14ac:dyDescent="0.2">
      <c r="A1547" s="1">
        <v>1544</v>
      </c>
      <c r="B1547" s="1">
        <f t="shared" si="96"/>
        <v>0.71564581530836757</v>
      </c>
      <c r="C1547" s="1">
        <f t="shared" si="97"/>
        <v>-0.36185692620075527</v>
      </c>
      <c r="D1547" s="1">
        <f t="shared" si="98"/>
        <v>-0.7364419999999221</v>
      </c>
      <c r="E1547" s="1">
        <f t="shared" si="99"/>
        <v>0.27065559608036072</v>
      </c>
    </row>
    <row r="1548" spans="1:5" x14ac:dyDescent="0.2">
      <c r="A1548" s="1">
        <v>1545</v>
      </c>
      <c r="B1548" s="1">
        <f t="shared" si="96"/>
        <v>0.71596476340920723</v>
      </c>
      <c r="C1548" s="1">
        <f t="shared" si="97"/>
        <v>-0.36153797809991556</v>
      </c>
      <c r="D1548" s="1">
        <f t="shared" si="98"/>
        <v>-0.73633599999992205</v>
      </c>
      <c r="E1548" s="1">
        <f t="shared" si="99"/>
        <v>0.27097454418120043</v>
      </c>
    </row>
    <row r="1549" spans="1:5" x14ac:dyDescent="0.2">
      <c r="A1549" s="1">
        <v>1546</v>
      </c>
      <c r="B1549" s="1">
        <f t="shared" si="96"/>
        <v>0.71628354225974245</v>
      </c>
      <c r="C1549" s="1">
        <f t="shared" si="97"/>
        <v>-0.36121919924938029</v>
      </c>
      <c r="D1549" s="1">
        <f t="shared" si="98"/>
        <v>-0.736229999999922</v>
      </c>
      <c r="E1549" s="1">
        <f t="shared" si="99"/>
        <v>0.2712933230317357</v>
      </c>
    </row>
    <row r="1550" spans="1:5" x14ac:dyDescent="0.2">
      <c r="A1550" s="1">
        <v>1547</v>
      </c>
      <c r="B1550" s="1">
        <f t="shared" si="96"/>
        <v>0.71660215189566734</v>
      </c>
      <c r="C1550" s="1">
        <f t="shared" si="97"/>
        <v>-0.36090058961345539</v>
      </c>
      <c r="D1550" s="1">
        <f t="shared" si="98"/>
        <v>-0.73612399999992195</v>
      </c>
      <c r="E1550" s="1">
        <f t="shared" si="99"/>
        <v>0.27161193266766059</v>
      </c>
    </row>
    <row r="1551" spans="1:5" x14ac:dyDescent="0.2">
      <c r="A1551" s="1">
        <v>1548</v>
      </c>
      <c r="B1551" s="1">
        <f t="shared" si="96"/>
        <v>0.71692059235267802</v>
      </c>
      <c r="C1551" s="1">
        <f t="shared" si="97"/>
        <v>-0.36058214915644471</v>
      </c>
      <c r="D1551" s="1">
        <f t="shared" si="98"/>
        <v>-0.7360179999999219</v>
      </c>
      <c r="E1551" s="1">
        <f t="shared" si="99"/>
        <v>0.27193037312467128</v>
      </c>
    </row>
    <row r="1552" spans="1:5" x14ac:dyDescent="0.2">
      <c r="A1552" s="1">
        <v>1549</v>
      </c>
      <c r="B1552" s="1">
        <f t="shared" si="96"/>
        <v>0.71723886366646905</v>
      </c>
      <c r="C1552" s="1">
        <f t="shared" si="97"/>
        <v>-0.36026387784265379</v>
      </c>
      <c r="D1552" s="1">
        <f t="shared" si="98"/>
        <v>-0.73591199999992185</v>
      </c>
      <c r="E1552" s="1">
        <f t="shared" si="99"/>
        <v>0.2722486444384622</v>
      </c>
    </row>
    <row r="1553" spans="1:5" x14ac:dyDescent="0.2">
      <c r="A1553" s="1">
        <v>1550</v>
      </c>
      <c r="B1553" s="1">
        <f t="shared" si="96"/>
        <v>0.71755696587273576</v>
      </c>
      <c r="C1553" s="1">
        <f t="shared" si="97"/>
        <v>-0.35994577563638702</v>
      </c>
      <c r="D1553" s="1">
        <f t="shared" si="98"/>
        <v>-0.7358059999999218</v>
      </c>
      <c r="E1553" s="1">
        <f t="shared" si="99"/>
        <v>0.27256674664472896</v>
      </c>
    </row>
    <row r="1554" spans="1:5" x14ac:dyDescent="0.2">
      <c r="A1554" s="1">
        <v>1551</v>
      </c>
      <c r="B1554" s="1">
        <f t="shared" si="96"/>
        <v>0.71787489900717327</v>
      </c>
      <c r="C1554" s="1">
        <f t="shared" si="97"/>
        <v>-0.35962784250194957</v>
      </c>
      <c r="D1554" s="1">
        <f t="shared" si="98"/>
        <v>-0.73569999999992175</v>
      </c>
      <c r="E1554" s="1">
        <f t="shared" si="99"/>
        <v>0.27288467977916642</v>
      </c>
    </row>
    <row r="1555" spans="1:5" x14ac:dyDescent="0.2">
      <c r="A1555" s="1">
        <v>1552</v>
      </c>
      <c r="B1555" s="1">
        <f t="shared" si="96"/>
        <v>0.71819266310547669</v>
      </c>
      <c r="C1555" s="1">
        <f t="shared" si="97"/>
        <v>-0.35931007840364609</v>
      </c>
      <c r="D1555" s="1">
        <f t="shared" si="98"/>
        <v>-0.7355939999999217</v>
      </c>
      <c r="E1555" s="1">
        <f t="shared" si="99"/>
        <v>0.27320244387746989</v>
      </c>
    </row>
    <row r="1556" spans="1:5" x14ac:dyDescent="0.2">
      <c r="A1556" s="1">
        <v>1553</v>
      </c>
      <c r="B1556" s="1">
        <f t="shared" si="96"/>
        <v>0.71851025820334136</v>
      </c>
      <c r="C1556" s="1">
        <f t="shared" si="97"/>
        <v>-0.35899248330578148</v>
      </c>
      <c r="D1556" s="1">
        <f t="shared" si="98"/>
        <v>-0.73548799999992165</v>
      </c>
      <c r="E1556" s="1">
        <f t="shared" si="99"/>
        <v>0.2735200389753345</v>
      </c>
    </row>
    <row r="1557" spans="1:5" x14ac:dyDescent="0.2">
      <c r="A1557" s="1">
        <v>1554</v>
      </c>
      <c r="B1557" s="1">
        <f t="shared" si="96"/>
        <v>0.71882768433646249</v>
      </c>
      <c r="C1557" s="1">
        <f t="shared" si="97"/>
        <v>-0.35867505717266024</v>
      </c>
      <c r="D1557" s="1">
        <f t="shared" si="98"/>
        <v>-0.7353819999999216</v>
      </c>
      <c r="E1557" s="1">
        <f t="shared" si="99"/>
        <v>0.27383746510845575</v>
      </c>
    </row>
    <row r="1558" spans="1:5" x14ac:dyDescent="0.2">
      <c r="A1558" s="1">
        <v>1555</v>
      </c>
      <c r="B1558" s="1">
        <f t="shared" si="96"/>
        <v>0.71914494154053488</v>
      </c>
      <c r="C1558" s="1">
        <f t="shared" si="97"/>
        <v>-0.35835779996858785</v>
      </c>
      <c r="D1558" s="1">
        <f t="shared" si="98"/>
        <v>-0.73527599999992155</v>
      </c>
      <c r="E1558" s="1">
        <f t="shared" si="99"/>
        <v>0.27415472231252813</v>
      </c>
    </row>
    <row r="1559" spans="1:5" x14ac:dyDescent="0.2">
      <c r="A1559" s="1">
        <v>1556</v>
      </c>
      <c r="B1559" s="1">
        <f t="shared" si="96"/>
        <v>0.71946202985125374</v>
      </c>
      <c r="C1559" s="1">
        <f t="shared" si="97"/>
        <v>-0.35804071165786899</v>
      </c>
      <c r="D1559" s="1">
        <f t="shared" si="98"/>
        <v>-0.7351699999999215</v>
      </c>
      <c r="E1559" s="1">
        <f t="shared" si="99"/>
        <v>0.27447181062324699</v>
      </c>
    </row>
    <row r="1560" spans="1:5" x14ac:dyDescent="0.2">
      <c r="A1560" s="1">
        <v>1557</v>
      </c>
      <c r="B1560" s="1">
        <f t="shared" si="96"/>
        <v>0.71977894930431496</v>
      </c>
      <c r="C1560" s="1">
        <f t="shared" si="97"/>
        <v>-0.35772379220480788</v>
      </c>
      <c r="D1560" s="1">
        <f t="shared" si="98"/>
        <v>-0.73506399999992145</v>
      </c>
      <c r="E1560" s="1">
        <f t="shared" si="99"/>
        <v>0.27478873007630811</v>
      </c>
    </row>
    <row r="1561" spans="1:5" x14ac:dyDescent="0.2">
      <c r="A1561" s="1">
        <v>1558</v>
      </c>
      <c r="B1561" s="1">
        <f t="shared" si="96"/>
        <v>0.72009569993541256</v>
      </c>
      <c r="C1561" s="1">
        <f t="shared" si="97"/>
        <v>-0.35740704157371023</v>
      </c>
      <c r="D1561" s="1">
        <f t="shared" si="98"/>
        <v>-0.7349579999999214</v>
      </c>
      <c r="E1561" s="1">
        <f t="shared" si="99"/>
        <v>0.27510548070740576</v>
      </c>
    </row>
    <row r="1562" spans="1:5" x14ac:dyDescent="0.2">
      <c r="A1562" s="1">
        <v>1559</v>
      </c>
      <c r="B1562" s="1">
        <f t="shared" si="96"/>
        <v>0.7204122817802423</v>
      </c>
      <c r="C1562" s="1">
        <f t="shared" si="97"/>
        <v>-0.35709045972888048</v>
      </c>
      <c r="D1562" s="1">
        <f t="shared" si="98"/>
        <v>-0.73485199999992135</v>
      </c>
      <c r="E1562" s="1">
        <f t="shared" si="99"/>
        <v>0.2754220625522355</v>
      </c>
    </row>
    <row r="1563" spans="1:5" x14ac:dyDescent="0.2">
      <c r="A1563" s="1">
        <v>1560</v>
      </c>
      <c r="B1563" s="1">
        <f t="shared" si="96"/>
        <v>0.72072869487449931</v>
      </c>
      <c r="C1563" s="1">
        <f t="shared" si="97"/>
        <v>-0.35677404663462342</v>
      </c>
      <c r="D1563" s="1">
        <f t="shared" si="98"/>
        <v>-0.7347459999999213</v>
      </c>
      <c r="E1563" s="1">
        <f t="shared" si="99"/>
        <v>0.27573847564649256</v>
      </c>
    </row>
    <row r="1564" spans="1:5" x14ac:dyDescent="0.2">
      <c r="A1564" s="1">
        <v>1561</v>
      </c>
      <c r="B1564" s="1">
        <f t="shared" si="96"/>
        <v>0.72104493925387891</v>
      </c>
      <c r="C1564" s="1">
        <f t="shared" si="97"/>
        <v>-0.35645780225524382</v>
      </c>
      <c r="D1564" s="1">
        <f t="shared" si="98"/>
        <v>-0.73463999999992124</v>
      </c>
      <c r="E1564" s="1">
        <f t="shared" si="99"/>
        <v>0.27605472002587217</v>
      </c>
    </row>
    <row r="1565" spans="1:5" x14ac:dyDescent="0.2">
      <c r="A1565" s="1">
        <v>1562</v>
      </c>
      <c r="B1565" s="1">
        <f t="shared" si="96"/>
        <v>0.72136101495407545</v>
      </c>
      <c r="C1565" s="1">
        <f t="shared" si="97"/>
        <v>-0.35614172655504728</v>
      </c>
      <c r="D1565" s="1">
        <f t="shared" si="98"/>
        <v>-0.73453399999992119</v>
      </c>
      <c r="E1565" s="1">
        <f t="shared" si="99"/>
        <v>0.27637079572606871</v>
      </c>
    </row>
    <row r="1566" spans="1:5" x14ac:dyDescent="0.2">
      <c r="A1566" s="1">
        <v>1563</v>
      </c>
      <c r="B1566" s="1">
        <f t="shared" si="96"/>
        <v>0.72167692201078459</v>
      </c>
      <c r="C1566" s="1">
        <f t="shared" si="97"/>
        <v>-0.35582581949833825</v>
      </c>
      <c r="D1566" s="1">
        <f t="shared" si="98"/>
        <v>-0.73442799999992114</v>
      </c>
      <c r="E1566" s="1">
        <f t="shared" si="99"/>
        <v>0.27668670278277774</v>
      </c>
    </row>
    <row r="1567" spans="1:5" x14ac:dyDescent="0.2">
      <c r="A1567" s="1">
        <v>1564</v>
      </c>
      <c r="B1567" s="1">
        <f t="shared" si="96"/>
        <v>0.72199266045970178</v>
      </c>
      <c r="C1567" s="1">
        <f t="shared" si="97"/>
        <v>-0.35551008104942106</v>
      </c>
      <c r="D1567" s="1">
        <f t="shared" si="98"/>
        <v>-0.73432199999992109</v>
      </c>
      <c r="E1567" s="1">
        <f t="shared" si="99"/>
        <v>0.27700244123169493</v>
      </c>
    </row>
    <row r="1568" spans="1:5" x14ac:dyDescent="0.2">
      <c r="A1568" s="1">
        <v>1565</v>
      </c>
      <c r="B1568" s="1">
        <f t="shared" si="96"/>
        <v>0.72230823033652181</v>
      </c>
      <c r="C1568" s="1">
        <f t="shared" si="97"/>
        <v>-0.35519451117260104</v>
      </c>
      <c r="D1568" s="1">
        <f t="shared" si="98"/>
        <v>-0.73421599999992104</v>
      </c>
      <c r="E1568" s="1">
        <f t="shared" si="99"/>
        <v>0.27731801110851495</v>
      </c>
    </row>
    <row r="1569" spans="1:5" x14ac:dyDescent="0.2">
      <c r="A1569" s="1">
        <v>1566</v>
      </c>
      <c r="B1569" s="1">
        <f t="shared" si="96"/>
        <v>0.72262363167693944</v>
      </c>
      <c r="C1569" s="1">
        <f t="shared" si="97"/>
        <v>-0.3548791098321834</v>
      </c>
      <c r="D1569" s="1">
        <f t="shared" si="98"/>
        <v>-0.73410999999992099</v>
      </c>
      <c r="E1569" s="1">
        <f t="shared" si="99"/>
        <v>0.27763341244893258</v>
      </c>
    </row>
    <row r="1570" spans="1:5" x14ac:dyDescent="0.2">
      <c r="A1570" s="1">
        <v>1567</v>
      </c>
      <c r="B1570" s="1">
        <f t="shared" si="96"/>
        <v>0.72293886451665013</v>
      </c>
      <c r="C1570" s="1">
        <f t="shared" si="97"/>
        <v>-0.3545638769924726</v>
      </c>
      <c r="D1570" s="1">
        <f t="shared" si="98"/>
        <v>-0.73400399999992094</v>
      </c>
      <c r="E1570" s="1">
        <f t="shared" si="99"/>
        <v>0.27794864528864338</v>
      </c>
    </row>
    <row r="1571" spans="1:5" x14ac:dyDescent="0.2">
      <c r="A1571" s="1">
        <v>1568</v>
      </c>
      <c r="B1571" s="1">
        <f t="shared" si="96"/>
        <v>0.7232539288913491</v>
      </c>
      <c r="C1571" s="1">
        <f t="shared" si="97"/>
        <v>-0.35424881261777363</v>
      </c>
      <c r="D1571" s="1">
        <f t="shared" si="98"/>
        <v>-0.73389799999992089</v>
      </c>
      <c r="E1571" s="1">
        <f t="shared" si="99"/>
        <v>0.27826370966334235</v>
      </c>
    </row>
    <row r="1572" spans="1:5" x14ac:dyDescent="0.2">
      <c r="A1572" s="1">
        <v>1569</v>
      </c>
      <c r="B1572" s="1">
        <f t="shared" si="96"/>
        <v>0.72356882483673135</v>
      </c>
      <c r="C1572" s="1">
        <f t="shared" si="97"/>
        <v>-0.35393391667239144</v>
      </c>
      <c r="D1572" s="1">
        <f t="shared" si="98"/>
        <v>-0.73379199999992084</v>
      </c>
      <c r="E1572" s="1">
        <f t="shared" si="99"/>
        <v>0.27857860560872455</v>
      </c>
    </row>
    <row r="1573" spans="1:5" x14ac:dyDescent="0.2">
      <c r="A1573" s="1">
        <v>1570</v>
      </c>
      <c r="B1573" s="1">
        <f t="shared" si="96"/>
        <v>0.72388355238849189</v>
      </c>
      <c r="C1573" s="1">
        <f t="shared" si="97"/>
        <v>-0.35361918912063095</v>
      </c>
      <c r="D1573" s="1">
        <f t="shared" si="98"/>
        <v>-0.73368599999992079</v>
      </c>
      <c r="E1573" s="1">
        <f t="shared" si="99"/>
        <v>0.27889333316048504</v>
      </c>
    </row>
    <row r="1574" spans="1:5" x14ac:dyDescent="0.2">
      <c r="A1574" s="1">
        <v>1571</v>
      </c>
      <c r="B1574" s="1">
        <f t="shared" si="96"/>
        <v>0.72419811158232572</v>
      </c>
      <c r="C1574" s="1">
        <f t="shared" si="97"/>
        <v>-0.35330462992679701</v>
      </c>
      <c r="D1574" s="1">
        <f t="shared" si="98"/>
        <v>-0.73357999999992074</v>
      </c>
      <c r="E1574" s="1">
        <f t="shared" si="99"/>
        <v>0.27920789235431898</v>
      </c>
    </row>
    <row r="1575" spans="1:5" x14ac:dyDescent="0.2">
      <c r="A1575" s="1">
        <v>1572</v>
      </c>
      <c r="B1575" s="1">
        <f t="shared" si="96"/>
        <v>0.72451250245392829</v>
      </c>
      <c r="C1575" s="1">
        <f t="shared" si="97"/>
        <v>-0.35299023905519444</v>
      </c>
      <c r="D1575" s="1">
        <f t="shared" si="98"/>
        <v>-0.73347399999992069</v>
      </c>
      <c r="E1575" s="1">
        <f t="shared" si="99"/>
        <v>0.27952228322592154</v>
      </c>
    </row>
    <row r="1576" spans="1:5" x14ac:dyDescent="0.2">
      <c r="A1576" s="1">
        <v>1573</v>
      </c>
      <c r="B1576" s="1">
        <f t="shared" si="96"/>
        <v>0.72482672503899459</v>
      </c>
      <c r="C1576" s="1">
        <f t="shared" si="97"/>
        <v>-0.35267601647012814</v>
      </c>
      <c r="D1576" s="1">
        <f t="shared" si="98"/>
        <v>-0.73336799999992064</v>
      </c>
      <c r="E1576" s="1">
        <f t="shared" si="99"/>
        <v>0.27983650581098785</v>
      </c>
    </row>
    <row r="1577" spans="1:5" x14ac:dyDescent="0.2">
      <c r="A1577" s="1">
        <v>1574</v>
      </c>
      <c r="B1577" s="1">
        <f t="shared" si="96"/>
        <v>0.72514077937321941</v>
      </c>
      <c r="C1577" s="1">
        <f t="shared" si="97"/>
        <v>-0.35236196213590337</v>
      </c>
      <c r="D1577" s="1">
        <f t="shared" si="98"/>
        <v>-0.73326199999992059</v>
      </c>
      <c r="E1577" s="1">
        <f t="shared" si="99"/>
        <v>0.28015056014521261</v>
      </c>
    </row>
    <row r="1578" spans="1:5" x14ac:dyDescent="0.2">
      <c r="A1578" s="1">
        <v>1575</v>
      </c>
      <c r="B1578" s="1">
        <f t="shared" si="96"/>
        <v>0.7254546654922982</v>
      </c>
      <c r="C1578" s="1">
        <f t="shared" si="97"/>
        <v>-0.35204807601682458</v>
      </c>
      <c r="D1578" s="1">
        <f t="shared" si="98"/>
        <v>-0.73315599999992054</v>
      </c>
      <c r="E1578" s="1">
        <f t="shared" si="99"/>
        <v>0.2804644462642914</v>
      </c>
    </row>
    <row r="1579" spans="1:5" x14ac:dyDescent="0.2">
      <c r="A1579" s="1">
        <v>1576</v>
      </c>
      <c r="B1579" s="1">
        <f t="shared" si="96"/>
        <v>0.72576838343192551</v>
      </c>
      <c r="C1579" s="1">
        <f t="shared" si="97"/>
        <v>-0.35173435807719733</v>
      </c>
      <c r="D1579" s="1">
        <f t="shared" si="98"/>
        <v>-0.73304999999992049</v>
      </c>
      <c r="E1579" s="1">
        <f t="shared" si="99"/>
        <v>0.28077816420391866</v>
      </c>
    </row>
    <row r="1580" spans="1:5" x14ac:dyDescent="0.2">
      <c r="A1580" s="1">
        <v>1577</v>
      </c>
      <c r="B1580" s="1">
        <f t="shared" si="96"/>
        <v>0.72608193322779746</v>
      </c>
      <c r="C1580" s="1">
        <f t="shared" si="97"/>
        <v>-0.35142080828132527</v>
      </c>
      <c r="D1580" s="1">
        <f t="shared" si="98"/>
        <v>-0.73294399999992044</v>
      </c>
      <c r="E1580" s="1">
        <f t="shared" si="99"/>
        <v>0.28109171399979072</v>
      </c>
    </row>
    <row r="1581" spans="1:5" x14ac:dyDescent="0.2">
      <c r="A1581" s="1">
        <v>1578</v>
      </c>
      <c r="B1581" s="1">
        <f t="shared" si="96"/>
        <v>0.72639531491560794</v>
      </c>
      <c r="C1581" s="1">
        <f t="shared" si="97"/>
        <v>-0.35110742659351479</v>
      </c>
      <c r="D1581" s="1">
        <f t="shared" si="98"/>
        <v>-0.73283799999992039</v>
      </c>
      <c r="E1581" s="1">
        <f t="shared" si="99"/>
        <v>0.28140509568760119</v>
      </c>
    </row>
    <row r="1582" spans="1:5" x14ac:dyDescent="0.2">
      <c r="A1582" s="1">
        <v>1579</v>
      </c>
      <c r="B1582" s="1">
        <f t="shared" si="96"/>
        <v>0.72670852853105283</v>
      </c>
      <c r="C1582" s="1">
        <f t="shared" si="97"/>
        <v>-0.3507942129780699</v>
      </c>
      <c r="D1582" s="1">
        <f t="shared" si="98"/>
        <v>-0.73273199999992034</v>
      </c>
      <c r="E1582" s="1">
        <f t="shared" si="99"/>
        <v>0.28171830930304609</v>
      </c>
    </row>
    <row r="1583" spans="1:5" x14ac:dyDescent="0.2">
      <c r="A1583" s="1">
        <v>1580</v>
      </c>
      <c r="B1583" s="1">
        <f t="shared" si="96"/>
        <v>0.72702157410982671</v>
      </c>
      <c r="C1583" s="1">
        <f t="shared" si="97"/>
        <v>-0.35048116739929613</v>
      </c>
      <c r="D1583" s="1">
        <f t="shared" si="98"/>
        <v>-0.73262599999992029</v>
      </c>
      <c r="E1583" s="1">
        <f t="shared" si="99"/>
        <v>0.28203135488181985</v>
      </c>
    </row>
    <row r="1584" spans="1:5" x14ac:dyDescent="0.2">
      <c r="A1584" s="1">
        <v>1581</v>
      </c>
      <c r="B1584" s="1">
        <f t="shared" si="96"/>
        <v>0.72733445168762501</v>
      </c>
      <c r="C1584" s="1">
        <f t="shared" si="97"/>
        <v>-0.35016828982149772</v>
      </c>
      <c r="D1584" s="1">
        <f t="shared" si="98"/>
        <v>-0.73251999999992023</v>
      </c>
      <c r="E1584" s="1">
        <f t="shared" si="99"/>
        <v>0.28234423245961826</v>
      </c>
    </row>
    <row r="1585" spans="1:5" x14ac:dyDescent="0.2">
      <c r="A1585" s="1">
        <v>1582</v>
      </c>
      <c r="B1585" s="1">
        <f t="shared" si="96"/>
        <v>0.72764716130014262</v>
      </c>
      <c r="C1585" s="1">
        <f t="shared" si="97"/>
        <v>-0.34985558020898017</v>
      </c>
      <c r="D1585" s="1">
        <f t="shared" si="98"/>
        <v>-0.73241399999992018</v>
      </c>
      <c r="E1585" s="1">
        <f t="shared" si="99"/>
        <v>0.28265694207213582</v>
      </c>
    </row>
    <row r="1586" spans="1:5" x14ac:dyDescent="0.2">
      <c r="A1586" s="1">
        <v>1583</v>
      </c>
      <c r="B1586" s="1">
        <f t="shared" si="96"/>
        <v>0.72795970298307422</v>
      </c>
      <c r="C1586" s="1">
        <f t="shared" si="97"/>
        <v>-0.34954303852604851</v>
      </c>
      <c r="D1586" s="1">
        <f t="shared" si="98"/>
        <v>-0.73230799999992013</v>
      </c>
      <c r="E1586" s="1">
        <f t="shared" si="99"/>
        <v>0.28296948375506747</v>
      </c>
    </row>
    <row r="1587" spans="1:5" x14ac:dyDescent="0.2">
      <c r="A1587" s="1">
        <v>1584</v>
      </c>
      <c r="B1587" s="1">
        <f t="shared" si="96"/>
        <v>0.72827207677211558</v>
      </c>
      <c r="C1587" s="1">
        <f t="shared" si="97"/>
        <v>-0.3492306647370072</v>
      </c>
      <c r="D1587" s="1">
        <f t="shared" si="98"/>
        <v>-0.73220199999992008</v>
      </c>
      <c r="E1587" s="1">
        <f t="shared" si="99"/>
        <v>0.28328185754410878</v>
      </c>
    </row>
    <row r="1588" spans="1:5" x14ac:dyDescent="0.2">
      <c r="A1588" s="1">
        <v>1585</v>
      </c>
      <c r="B1588" s="1">
        <f t="shared" si="96"/>
        <v>0.72858428270296138</v>
      </c>
      <c r="C1588" s="1">
        <f t="shared" si="97"/>
        <v>-0.34891845880616135</v>
      </c>
      <c r="D1588" s="1">
        <f t="shared" si="98"/>
        <v>-0.73209599999992003</v>
      </c>
      <c r="E1588" s="1">
        <f t="shared" si="99"/>
        <v>0.28359406347495464</v>
      </c>
    </row>
    <row r="1589" spans="1:5" x14ac:dyDescent="0.2">
      <c r="A1589" s="1">
        <v>1586</v>
      </c>
      <c r="B1589" s="1">
        <f t="shared" si="96"/>
        <v>0.72889632081130662</v>
      </c>
      <c r="C1589" s="1">
        <f t="shared" si="97"/>
        <v>-0.34860642069781617</v>
      </c>
      <c r="D1589" s="1">
        <f t="shared" si="98"/>
        <v>-0.73198999999991998</v>
      </c>
      <c r="E1589" s="1">
        <f t="shared" si="99"/>
        <v>0.28390610158329982</v>
      </c>
    </row>
    <row r="1590" spans="1:5" x14ac:dyDescent="0.2">
      <c r="A1590" s="1">
        <v>1587</v>
      </c>
      <c r="B1590" s="1">
        <f t="shared" si="96"/>
        <v>0.7292081911328463</v>
      </c>
      <c r="C1590" s="1">
        <f t="shared" si="97"/>
        <v>-0.34829455037627643</v>
      </c>
      <c r="D1590" s="1">
        <f t="shared" si="98"/>
        <v>-0.73188399999991993</v>
      </c>
      <c r="E1590" s="1">
        <f t="shared" si="99"/>
        <v>0.28421797190483955</v>
      </c>
    </row>
    <row r="1591" spans="1:5" x14ac:dyDescent="0.2">
      <c r="A1591" s="1">
        <v>1588</v>
      </c>
      <c r="B1591" s="1">
        <f t="shared" si="96"/>
        <v>0.72951989370327608</v>
      </c>
      <c r="C1591" s="1">
        <f t="shared" si="97"/>
        <v>-0.34798284780584671</v>
      </c>
      <c r="D1591" s="1">
        <f t="shared" si="98"/>
        <v>-0.73177799999991988</v>
      </c>
      <c r="E1591" s="1">
        <f t="shared" si="99"/>
        <v>0.28452967447526928</v>
      </c>
    </row>
    <row r="1592" spans="1:5" x14ac:dyDescent="0.2">
      <c r="A1592" s="1">
        <v>1589</v>
      </c>
      <c r="B1592" s="1">
        <f t="shared" si="96"/>
        <v>0.72983142855829031</v>
      </c>
      <c r="C1592" s="1">
        <f t="shared" si="97"/>
        <v>-0.34767131295083253</v>
      </c>
      <c r="D1592" s="1">
        <f t="shared" si="98"/>
        <v>-0.73167199999991983</v>
      </c>
      <c r="E1592" s="1">
        <f t="shared" si="99"/>
        <v>0.28484120933028345</v>
      </c>
    </row>
    <row r="1593" spans="1:5" x14ac:dyDescent="0.2">
      <c r="A1593" s="1">
        <v>1590</v>
      </c>
      <c r="B1593" s="1">
        <f t="shared" si="96"/>
        <v>0.73014279573358398</v>
      </c>
      <c r="C1593" s="1">
        <f t="shared" si="97"/>
        <v>-0.34735994577553886</v>
      </c>
      <c r="D1593" s="1">
        <f t="shared" si="98"/>
        <v>-0.73156599999991978</v>
      </c>
      <c r="E1593" s="1">
        <f t="shared" si="99"/>
        <v>0.28515257650557713</v>
      </c>
    </row>
    <row r="1594" spans="1:5" x14ac:dyDescent="0.2">
      <c r="A1594" s="1">
        <v>1591</v>
      </c>
      <c r="B1594" s="1">
        <f t="shared" si="96"/>
        <v>0.73045399526485255</v>
      </c>
      <c r="C1594" s="1">
        <f t="shared" si="97"/>
        <v>-0.34704874624427029</v>
      </c>
      <c r="D1594" s="1">
        <f t="shared" si="98"/>
        <v>-0.73145999999991973</v>
      </c>
      <c r="E1594" s="1">
        <f t="shared" si="99"/>
        <v>0.2854637760368457</v>
      </c>
    </row>
    <row r="1595" spans="1:5" x14ac:dyDescent="0.2">
      <c r="A1595" s="1">
        <v>1592</v>
      </c>
      <c r="B1595" s="1">
        <f t="shared" si="96"/>
        <v>0.73076502718779079</v>
      </c>
      <c r="C1595" s="1">
        <f t="shared" si="97"/>
        <v>-0.34673771432133205</v>
      </c>
      <c r="D1595" s="1">
        <f t="shared" si="98"/>
        <v>-0.73135399999991968</v>
      </c>
      <c r="E1595" s="1">
        <f t="shared" si="99"/>
        <v>0.28577480795978394</v>
      </c>
    </row>
    <row r="1596" spans="1:5" x14ac:dyDescent="0.2">
      <c r="A1596" s="1">
        <v>1593</v>
      </c>
      <c r="B1596" s="1">
        <f t="shared" si="96"/>
        <v>0.73107589153809371</v>
      </c>
      <c r="C1596" s="1">
        <f t="shared" si="97"/>
        <v>-0.34642684997102907</v>
      </c>
      <c r="D1596" s="1">
        <f t="shared" si="98"/>
        <v>-0.73124799999991963</v>
      </c>
      <c r="E1596" s="1">
        <f t="shared" si="99"/>
        <v>0.28608567231008691</v>
      </c>
    </row>
    <row r="1597" spans="1:5" x14ac:dyDescent="0.2">
      <c r="A1597" s="1">
        <v>1594</v>
      </c>
      <c r="B1597" s="1">
        <f t="shared" si="96"/>
        <v>0.73138658835145653</v>
      </c>
      <c r="C1597" s="1">
        <f t="shared" si="97"/>
        <v>-0.34611615315766625</v>
      </c>
      <c r="D1597" s="1">
        <f t="shared" si="98"/>
        <v>-0.73114199999991958</v>
      </c>
      <c r="E1597" s="1">
        <f t="shared" si="99"/>
        <v>0.28639636912344973</v>
      </c>
    </row>
    <row r="1598" spans="1:5" x14ac:dyDescent="0.2">
      <c r="A1598" s="1">
        <v>1595</v>
      </c>
      <c r="B1598" s="1">
        <f t="shared" si="96"/>
        <v>0.73169711766357426</v>
      </c>
      <c r="C1598" s="1">
        <f t="shared" si="97"/>
        <v>-0.34580562384554853</v>
      </c>
      <c r="D1598" s="1">
        <f t="shared" si="98"/>
        <v>-0.73103599999991953</v>
      </c>
      <c r="E1598" s="1">
        <f t="shared" si="99"/>
        <v>0.28670689843556746</v>
      </c>
    </row>
    <row r="1599" spans="1:5" x14ac:dyDescent="0.2">
      <c r="A1599" s="1">
        <v>1596</v>
      </c>
      <c r="B1599" s="1">
        <f t="shared" si="96"/>
        <v>0.73200747951014145</v>
      </c>
      <c r="C1599" s="1">
        <f t="shared" si="97"/>
        <v>-0.34549526199898128</v>
      </c>
      <c r="D1599" s="1">
        <f t="shared" si="98"/>
        <v>-0.73092999999991948</v>
      </c>
      <c r="E1599" s="1">
        <f t="shared" si="99"/>
        <v>0.2870172602821347</v>
      </c>
    </row>
    <row r="1600" spans="1:5" x14ac:dyDescent="0.2">
      <c r="A1600" s="1">
        <v>1597</v>
      </c>
      <c r="B1600" s="1">
        <f t="shared" si="96"/>
        <v>0.73231767392685354</v>
      </c>
      <c r="C1600" s="1">
        <f t="shared" si="97"/>
        <v>-0.34518506758226924</v>
      </c>
      <c r="D1600" s="1">
        <f t="shared" si="98"/>
        <v>-0.73082399999991943</v>
      </c>
      <c r="E1600" s="1">
        <f t="shared" si="99"/>
        <v>0.28732745469884674</v>
      </c>
    </row>
    <row r="1601" spans="1:5" x14ac:dyDescent="0.2">
      <c r="A1601" s="1">
        <v>1598</v>
      </c>
      <c r="B1601" s="1">
        <f t="shared" si="96"/>
        <v>0.73262770094940566</v>
      </c>
      <c r="C1601" s="1">
        <f t="shared" si="97"/>
        <v>-0.34487504055971713</v>
      </c>
      <c r="D1601" s="1">
        <f t="shared" si="98"/>
        <v>-0.73071799999991938</v>
      </c>
      <c r="E1601" s="1">
        <f t="shared" si="99"/>
        <v>0.28763748172139886</v>
      </c>
    </row>
    <row r="1602" spans="1:5" x14ac:dyDescent="0.2">
      <c r="A1602" s="1">
        <v>1599</v>
      </c>
      <c r="B1602" s="1">
        <f t="shared" si="96"/>
        <v>0.73293756061349247</v>
      </c>
      <c r="C1602" s="1">
        <f t="shared" si="97"/>
        <v>-0.34456518089563037</v>
      </c>
      <c r="D1602" s="1">
        <f t="shared" si="98"/>
        <v>-0.73061199999991933</v>
      </c>
      <c r="E1602" s="1">
        <f t="shared" si="99"/>
        <v>0.28794734138548561</v>
      </c>
    </row>
    <row r="1603" spans="1:5" x14ac:dyDescent="0.2">
      <c r="A1603" s="1">
        <v>1600</v>
      </c>
      <c r="B1603" s="1">
        <f t="shared" si="96"/>
        <v>0.73324725295480919</v>
      </c>
      <c r="C1603" s="1">
        <f t="shared" si="97"/>
        <v>-0.34425548855431359</v>
      </c>
      <c r="D1603" s="1">
        <f t="shared" si="98"/>
        <v>-0.73050599999991928</v>
      </c>
      <c r="E1603" s="1">
        <f t="shared" si="99"/>
        <v>0.28825703372680239</v>
      </c>
    </row>
    <row r="1604" spans="1:5" x14ac:dyDescent="0.2">
      <c r="A1604" s="1">
        <v>1601</v>
      </c>
      <c r="B1604" s="1">
        <f t="shared" ref="B1604:B1667" si="100">E1604-$G$4</f>
        <v>0.73355677800905128</v>
      </c>
      <c r="C1604" s="1">
        <f t="shared" ref="C1604:C1667" si="101">E1604-$H$4</f>
        <v>-0.34394596350007156</v>
      </c>
      <c r="D1604" s="1">
        <f t="shared" si="98"/>
        <v>-0.73039999999991922</v>
      </c>
      <c r="E1604" s="1">
        <f t="shared" si="99"/>
        <v>0.28856655878104442</v>
      </c>
    </row>
    <row r="1605" spans="1:5" x14ac:dyDescent="0.2">
      <c r="A1605" s="1">
        <v>1602</v>
      </c>
      <c r="B1605" s="1">
        <f t="shared" si="100"/>
        <v>0.73386613581191229</v>
      </c>
      <c r="C1605" s="1">
        <f t="shared" si="101"/>
        <v>-0.34363660569721044</v>
      </c>
      <c r="D1605" s="1">
        <f t="shared" ref="D1605:D1668" si="102">D1604+$F$4</f>
        <v>-0.73029399999991917</v>
      </c>
      <c r="E1605" s="1">
        <f t="shared" ref="E1605:E1668" si="103">5*D1605^3+3.5*D1605^2+0.04*SIN(D1605)+0.396342857157093</f>
        <v>0.28887591658390555</v>
      </c>
    </row>
    <row r="1606" spans="1:5" x14ac:dyDescent="0.2">
      <c r="A1606" s="1">
        <v>1603</v>
      </c>
      <c r="B1606" s="1">
        <f t="shared" si="100"/>
        <v>0.73417532639908867</v>
      </c>
      <c r="C1606" s="1">
        <f t="shared" si="101"/>
        <v>-0.34332741511003417</v>
      </c>
      <c r="D1606" s="1">
        <f t="shared" si="102"/>
        <v>-0.73018799999991912</v>
      </c>
      <c r="E1606" s="1">
        <f t="shared" si="103"/>
        <v>0.28918510717108181</v>
      </c>
    </row>
    <row r="1607" spans="1:5" x14ac:dyDescent="0.2">
      <c r="A1607" s="1">
        <v>1604</v>
      </c>
      <c r="B1607" s="1">
        <f t="shared" si="100"/>
        <v>0.73448434980627453</v>
      </c>
      <c r="C1607" s="1">
        <f t="shared" si="101"/>
        <v>-0.34301839170284826</v>
      </c>
      <c r="D1607" s="1">
        <f t="shared" si="102"/>
        <v>-0.73008199999991907</v>
      </c>
      <c r="E1607" s="1">
        <f t="shared" si="103"/>
        <v>0.28949413057826773</v>
      </c>
    </row>
    <row r="1608" spans="1:5" x14ac:dyDescent="0.2">
      <c r="A1608" s="1">
        <v>1605</v>
      </c>
      <c r="B1608" s="1">
        <f t="shared" si="100"/>
        <v>0.73479320606916521</v>
      </c>
      <c r="C1608" s="1">
        <f t="shared" si="101"/>
        <v>-0.34270953543995758</v>
      </c>
      <c r="D1608" s="1">
        <f t="shared" si="102"/>
        <v>-0.72997599999991902</v>
      </c>
      <c r="E1608" s="1">
        <f t="shared" si="103"/>
        <v>0.28980298684115841</v>
      </c>
    </row>
    <row r="1609" spans="1:5" x14ac:dyDescent="0.2">
      <c r="A1609" s="1">
        <v>1606</v>
      </c>
      <c r="B1609" s="1">
        <f t="shared" si="100"/>
        <v>0.73510189522345604</v>
      </c>
      <c r="C1609" s="1">
        <f t="shared" si="101"/>
        <v>-0.34240084628566675</v>
      </c>
      <c r="D1609" s="1">
        <f t="shared" si="102"/>
        <v>-0.72986999999991897</v>
      </c>
      <c r="E1609" s="1">
        <f t="shared" si="103"/>
        <v>0.29011167599544924</v>
      </c>
    </row>
    <row r="1610" spans="1:5" x14ac:dyDescent="0.2">
      <c r="A1610" s="1">
        <v>1607</v>
      </c>
      <c r="B1610" s="1">
        <f t="shared" si="100"/>
        <v>0.73541041730484147</v>
      </c>
      <c r="C1610" s="1">
        <f t="shared" si="101"/>
        <v>-0.34209232420428137</v>
      </c>
      <c r="D1610" s="1">
        <f t="shared" si="102"/>
        <v>-0.72976399999991892</v>
      </c>
      <c r="E1610" s="1">
        <f t="shared" si="103"/>
        <v>0.29042019807683461</v>
      </c>
    </row>
    <row r="1611" spans="1:5" x14ac:dyDescent="0.2">
      <c r="A1611" s="1">
        <v>1608</v>
      </c>
      <c r="B1611" s="1">
        <f t="shared" si="100"/>
        <v>0.73571877234901639</v>
      </c>
      <c r="C1611" s="1">
        <f t="shared" si="101"/>
        <v>-0.34178396916010639</v>
      </c>
      <c r="D1611" s="1">
        <f t="shared" si="102"/>
        <v>-0.72965799999991887</v>
      </c>
      <c r="E1611" s="1">
        <f t="shared" si="103"/>
        <v>0.29072855312100959</v>
      </c>
    </row>
    <row r="1612" spans="1:5" x14ac:dyDescent="0.2">
      <c r="A1612" s="1">
        <v>1609</v>
      </c>
      <c r="B1612" s="1">
        <f t="shared" si="100"/>
        <v>0.73602696039167625</v>
      </c>
      <c r="C1612" s="1">
        <f t="shared" si="101"/>
        <v>-0.34147578111744659</v>
      </c>
      <c r="D1612" s="1">
        <f t="shared" si="102"/>
        <v>-0.72955199999991882</v>
      </c>
      <c r="E1612" s="1">
        <f t="shared" si="103"/>
        <v>0.2910367411636694</v>
      </c>
    </row>
    <row r="1613" spans="1:5" x14ac:dyDescent="0.2">
      <c r="A1613" s="1">
        <v>1610</v>
      </c>
      <c r="B1613" s="1">
        <f t="shared" si="100"/>
        <v>0.73633498146851584</v>
      </c>
      <c r="C1613" s="1">
        <f t="shared" si="101"/>
        <v>-0.341167760040607</v>
      </c>
      <c r="D1613" s="1">
        <f t="shared" si="102"/>
        <v>-0.72944599999991877</v>
      </c>
      <c r="E1613" s="1">
        <f t="shared" si="103"/>
        <v>0.29134476224050898</v>
      </c>
    </row>
    <row r="1614" spans="1:5" x14ac:dyDescent="0.2">
      <c r="A1614" s="1">
        <v>1611</v>
      </c>
      <c r="B1614" s="1">
        <f t="shared" si="100"/>
        <v>0.73664283561522959</v>
      </c>
      <c r="C1614" s="1">
        <f t="shared" si="101"/>
        <v>-0.3408599058938932</v>
      </c>
      <c r="D1614" s="1">
        <f t="shared" si="102"/>
        <v>-0.72933999999991872</v>
      </c>
      <c r="E1614" s="1">
        <f t="shared" si="103"/>
        <v>0.29165261638722279</v>
      </c>
    </row>
    <row r="1615" spans="1:5" x14ac:dyDescent="0.2">
      <c r="A1615" s="1">
        <v>1612</v>
      </c>
      <c r="B1615" s="1">
        <f t="shared" si="100"/>
        <v>0.73695052286751328</v>
      </c>
      <c r="C1615" s="1">
        <f t="shared" si="101"/>
        <v>-0.34055221864160956</v>
      </c>
      <c r="D1615" s="1">
        <f t="shared" si="102"/>
        <v>-0.72923399999991867</v>
      </c>
      <c r="E1615" s="1">
        <f t="shared" si="103"/>
        <v>0.29196030363950642</v>
      </c>
    </row>
    <row r="1616" spans="1:5" x14ac:dyDescent="0.2">
      <c r="A1616" s="1">
        <v>1613</v>
      </c>
      <c r="B1616" s="1">
        <f t="shared" si="100"/>
        <v>0.73725804326106159</v>
      </c>
      <c r="C1616" s="1">
        <f t="shared" si="101"/>
        <v>-0.34024469824806125</v>
      </c>
      <c r="D1616" s="1">
        <f t="shared" si="102"/>
        <v>-0.72912799999991862</v>
      </c>
      <c r="E1616" s="1">
        <f t="shared" si="103"/>
        <v>0.29226782403305474</v>
      </c>
    </row>
    <row r="1617" spans="1:5" x14ac:dyDescent="0.2">
      <c r="A1617" s="1">
        <v>1614</v>
      </c>
      <c r="B1617" s="1">
        <f t="shared" si="100"/>
        <v>0.73756539683156896</v>
      </c>
      <c r="C1617" s="1">
        <f t="shared" si="101"/>
        <v>-0.33993734467755377</v>
      </c>
      <c r="D1617" s="1">
        <f t="shared" si="102"/>
        <v>-0.72902199999991857</v>
      </c>
      <c r="E1617" s="1">
        <f t="shared" si="103"/>
        <v>0.29257517760356222</v>
      </c>
    </row>
    <row r="1618" spans="1:5" x14ac:dyDescent="0.2">
      <c r="A1618" s="1">
        <v>1615</v>
      </c>
      <c r="B1618" s="1">
        <f t="shared" si="100"/>
        <v>0.73787258361473118</v>
      </c>
      <c r="C1618" s="1">
        <f t="shared" si="101"/>
        <v>-0.3396301578943916</v>
      </c>
      <c r="D1618" s="1">
        <f t="shared" si="102"/>
        <v>-0.72891599999991852</v>
      </c>
      <c r="E1618" s="1">
        <f t="shared" si="103"/>
        <v>0.29288236438672438</v>
      </c>
    </row>
    <row r="1619" spans="1:5" x14ac:dyDescent="0.2">
      <c r="A1619" s="1">
        <v>1616</v>
      </c>
      <c r="B1619" s="1">
        <f t="shared" si="100"/>
        <v>0.73817960364624247</v>
      </c>
      <c r="C1619" s="1">
        <f t="shared" si="101"/>
        <v>-0.33932313786288026</v>
      </c>
      <c r="D1619" s="1">
        <f t="shared" si="102"/>
        <v>-0.72880999999991847</v>
      </c>
      <c r="E1619" s="1">
        <f t="shared" si="103"/>
        <v>0.29318938441823572</v>
      </c>
    </row>
    <row r="1620" spans="1:5" x14ac:dyDescent="0.2">
      <c r="A1620" s="1">
        <v>1617</v>
      </c>
      <c r="B1620" s="1">
        <f t="shared" si="100"/>
        <v>0.73848645696179849</v>
      </c>
      <c r="C1620" s="1">
        <f t="shared" si="101"/>
        <v>-0.3390162845473243</v>
      </c>
      <c r="D1620" s="1">
        <f t="shared" si="102"/>
        <v>-0.72870399999991842</v>
      </c>
      <c r="E1620" s="1">
        <f t="shared" si="103"/>
        <v>0.29349623773379169</v>
      </c>
    </row>
    <row r="1621" spans="1:5" x14ac:dyDescent="0.2">
      <c r="A1621" s="1">
        <v>1618</v>
      </c>
      <c r="B1621" s="1">
        <f t="shared" si="100"/>
        <v>0.73879314359709336</v>
      </c>
      <c r="C1621" s="1">
        <f t="shared" si="101"/>
        <v>-0.33870959791202937</v>
      </c>
      <c r="D1621" s="1">
        <f t="shared" si="102"/>
        <v>-0.72859799999991837</v>
      </c>
      <c r="E1621" s="1">
        <f t="shared" si="103"/>
        <v>0.29380292436908662</v>
      </c>
    </row>
    <row r="1622" spans="1:5" x14ac:dyDescent="0.2">
      <c r="A1622" s="1">
        <v>1619</v>
      </c>
      <c r="B1622" s="1">
        <f t="shared" si="100"/>
        <v>0.73909966358782264</v>
      </c>
      <c r="C1622" s="1">
        <f t="shared" si="101"/>
        <v>-0.33840307792130009</v>
      </c>
      <c r="D1622" s="1">
        <f t="shared" si="102"/>
        <v>-0.72849199999991832</v>
      </c>
      <c r="E1622" s="1">
        <f t="shared" si="103"/>
        <v>0.2941094443598159</v>
      </c>
    </row>
    <row r="1623" spans="1:5" x14ac:dyDescent="0.2">
      <c r="A1623" s="1">
        <v>1620</v>
      </c>
      <c r="B1623" s="1">
        <f t="shared" si="100"/>
        <v>0.73940601696968122</v>
      </c>
      <c r="C1623" s="1">
        <f t="shared" si="101"/>
        <v>-0.33809672453944162</v>
      </c>
      <c r="D1623" s="1">
        <f t="shared" si="102"/>
        <v>-0.72838599999991827</v>
      </c>
      <c r="E1623" s="1">
        <f t="shared" si="103"/>
        <v>0.29441579774167437</v>
      </c>
    </row>
    <row r="1624" spans="1:5" x14ac:dyDescent="0.2">
      <c r="A1624" s="1">
        <v>1621</v>
      </c>
      <c r="B1624" s="1">
        <f t="shared" si="100"/>
        <v>0.73971220377836377</v>
      </c>
      <c r="C1624" s="1">
        <f t="shared" si="101"/>
        <v>-0.33779053773075901</v>
      </c>
      <c r="D1624" s="1">
        <f t="shared" si="102"/>
        <v>-0.72827999999991822</v>
      </c>
      <c r="E1624" s="1">
        <f t="shared" si="103"/>
        <v>0.29472198455035697</v>
      </c>
    </row>
    <row r="1625" spans="1:5" x14ac:dyDescent="0.2">
      <c r="A1625" s="1">
        <v>1622</v>
      </c>
      <c r="B1625" s="1">
        <f t="shared" si="100"/>
        <v>0.74001822404956497</v>
      </c>
      <c r="C1625" s="1">
        <f t="shared" si="101"/>
        <v>-0.33748451745955776</v>
      </c>
      <c r="D1625" s="1">
        <f t="shared" si="102"/>
        <v>-0.72817399999991816</v>
      </c>
      <c r="E1625" s="1">
        <f t="shared" si="103"/>
        <v>0.29502800482155822</v>
      </c>
    </row>
    <row r="1626" spans="1:5" x14ac:dyDescent="0.2">
      <c r="A1626" s="1">
        <v>1623</v>
      </c>
      <c r="B1626" s="1">
        <f t="shared" si="100"/>
        <v>0.74032407781898057</v>
      </c>
      <c r="C1626" s="1">
        <f t="shared" si="101"/>
        <v>-0.33717866369014227</v>
      </c>
      <c r="D1626" s="1">
        <f t="shared" si="102"/>
        <v>-0.72806799999991811</v>
      </c>
      <c r="E1626" s="1">
        <f t="shared" si="103"/>
        <v>0.29533385859097372</v>
      </c>
    </row>
    <row r="1627" spans="1:5" x14ac:dyDescent="0.2">
      <c r="A1627" s="1">
        <v>1624</v>
      </c>
      <c r="B1627" s="1">
        <f t="shared" si="100"/>
        <v>0.74062976512230483</v>
      </c>
      <c r="C1627" s="1">
        <f t="shared" si="101"/>
        <v>-0.3368729763868179</v>
      </c>
      <c r="D1627" s="1">
        <f t="shared" si="102"/>
        <v>-0.72796199999991806</v>
      </c>
      <c r="E1627" s="1">
        <f t="shared" si="103"/>
        <v>0.29563954589429808</v>
      </c>
    </row>
    <row r="1628" spans="1:5" x14ac:dyDescent="0.2">
      <c r="A1628" s="1">
        <v>1625</v>
      </c>
      <c r="B1628" s="1">
        <f t="shared" si="100"/>
        <v>0.74093528599523284</v>
      </c>
      <c r="C1628" s="1">
        <f t="shared" si="101"/>
        <v>-0.33656745551388995</v>
      </c>
      <c r="D1628" s="1">
        <f t="shared" si="102"/>
        <v>-0.72785599999991801</v>
      </c>
      <c r="E1628" s="1">
        <f t="shared" si="103"/>
        <v>0.29594506676722604</v>
      </c>
    </row>
    <row r="1629" spans="1:5" x14ac:dyDescent="0.2">
      <c r="A1629" s="1">
        <v>1626</v>
      </c>
      <c r="B1629" s="1">
        <f t="shared" si="100"/>
        <v>0.7412406404734595</v>
      </c>
      <c r="C1629" s="1">
        <f t="shared" si="101"/>
        <v>-0.33626210103566323</v>
      </c>
      <c r="D1629" s="1">
        <f t="shared" si="102"/>
        <v>-0.72774999999991796</v>
      </c>
      <c r="E1629" s="1">
        <f t="shared" si="103"/>
        <v>0.29625042124545276</v>
      </c>
    </row>
    <row r="1630" spans="1:5" x14ac:dyDescent="0.2">
      <c r="A1630" s="1">
        <v>1627</v>
      </c>
      <c r="B1630" s="1">
        <f t="shared" si="100"/>
        <v>0.7415458285926797</v>
      </c>
      <c r="C1630" s="1">
        <f t="shared" si="101"/>
        <v>-0.33595691291644308</v>
      </c>
      <c r="D1630" s="1">
        <f t="shared" si="102"/>
        <v>-0.72764399999991791</v>
      </c>
      <c r="E1630" s="1">
        <f t="shared" si="103"/>
        <v>0.2965556093646729</v>
      </c>
    </row>
    <row r="1631" spans="1:5" x14ac:dyDescent="0.2">
      <c r="A1631" s="1">
        <v>1628</v>
      </c>
      <c r="B1631" s="1">
        <f t="shared" si="100"/>
        <v>0.74185085038858856</v>
      </c>
      <c r="C1631" s="1">
        <f t="shared" si="101"/>
        <v>-0.33565189112053423</v>
      </c>
      <c r="D1631" s="1">
        <f t="shared" si="102"/>
        <v>-0.72753799999991786</v>
      </c>
      <c r="E1631" s="1">
        <f t="shared" si="103"/>
        <v>0.29686063116058176</v>
      </c>
    </row>
    <row r="1632" spans="1:5" x14ac:dyDescent="0.2">
      <c r="A1632" s="1">
        <v>1629</v>
      </c>
      <c r="B1632" s="1">
        <f t="shared" si="100"/>
        <v>0.74215570589688085</v>
      </c>
      <c r="C1632" s="1">
        <f t="shared" si="101"/>
        <v>-0.33534703561224199</v>
      </c>
      <c r="D1632" s="1">
        <f t="shared" si="102"/>
        <v>-0.72743199999991781</v>
      </c>
      <c r="E1632" s="1">
        <f t="shared" si="103"/>
        <v>0.29716548666887399</v>
      </c>
    </row>
    <row r="1633" spans="1:5" x14ac:dyDescent="0.2">
      <c r="A1633" s="1">
        <v>1630</v>
      </c>
      <c r="B1633" s="1">
        <f t="shared" si="100"/>
        <v>0.74246039515325135</v>
      </c>
      <c r="C1633" s="1">
        <f t="shared" si="101"/>
        <v>-0.33504234635587143</v>
      </c>
      <c r="D1633" s="1">
        <f t="shared" si="102"/>
        <v>-0.72732599999991776</v>
      </c>
      <c r="E1633" s="1">
        <f t="shared" si="103"/>
        <v>0.29747017592524455</v>
      </c>
    </row>
    <row r="1634" spans="1:5" x14ac:dyDescent="0.2">
      <c r="A1634" s="1">
        <v>1631</v>
      </c>
      <c r="B1634" s="1">
        <f t="shared" si="100"/>
        <v>0.74276491819339485</v>
      </c>
      <c r="C1634" s="1">
        <f t="shared" si="101"/>
        <v>-0.33473782331572799</v>
      </c>
      <c r="D1634" s="1">
        <f t="shared" si="102"/>
        <v>-0.72721999999991771</v>
      </c>
      <c r="E1634" s="1">
        <f t="shared" si="103"/>
        <v>0.297774698965388</v>
      </c>
    </row>
    <row r="1635" spans="1:5" x14ac:dyDescent="0.2">
      <c r="A1635" s="1">
        <v>1632</v>
      </c>
      <c r="B1635" s="1">
        <f t="shared" si="100"/>
        <v>0.74306927505300646</v>
      </c>
      <c r="C1635" s="1">
        <f t="shared" si="101"/>
        <v>-0.33443346645611632</v>
      </c>
      <c r="D1635" s="1">
        <f t="shared" si="102"/>
        <v>-0.72711399999991766</v>
      </c>
      <c r="E1635" s="1">
        <f t="shared" si="103"/>
        <v>0.29807905582499966</v>
      </c>
    </row>
    <row r="1636" spans="1:5" x14ac:dyDescent="0.2">
      <c r="A1636" s="1">
        <v>1633</v>
      </c>
      <c r="B1636" s="1">
        <f t="shared" si="100"/>
        <v>0.74337346576778107</v>
      </c>
      <c r="C1636" s="1">
        <f t="shared" si="101"/>
        <v>-0.33412927574134171</v>
      </c>
      <c r="D1636" s="1">
        <f t="shared" si="102"/>
        <v>-0.72700799999991761</v>
      </c>
      <c r="E1636" s="1">
        <f t="shared" si="103"/>
        <v>0.29838324653977427</v>
      </c>
    </row>
    <row r="1637" spans="1:5" x14ac:dyDescent="0.2">
      <c r="A1637" s="1">
        <v>1634</v>
      </c>
      <c r="B1637" s="1">
        <f t="shared" si="100"/>
        <v>0.7436774903734138</v>
      </c>
      <c r="C1637" s="1">
        <f t="shared" si="101"/>
        <v>-0.33382525113570893</v>
      </c>
      <c r="D1637" s="1">
        <f t="shared" si="102"/>
        <v>-0.72690199999991756</v>
      </c>
      <c r="E1637" s="1">
        <f t="shared" si="103"/>
        <v>0.29868727114540705</v>
      </c>
    </row>
    <row r="1638" spans="1:5" x14ac:dyDescent="0.2">
      <c r="A1638" s="1">
        <v>1635</v>
      </c>
      <c r="B1638" s="1">
        <f t="shared" si="100"/>
        <v>0.74398134890559864</v>
      </c>
      <c r="C1638" s="1">
        <f t="shared" si="101"/>
        <v>-0.33352139260352409</v>
      </c>
      <c r="D1638" s="1">
        <f t="shared" si="102"/>
        <v>-0.72679599999991751</v>
      </c>
      <c r="E1638" s="1">
        <f t="shared" si="103"/>
        <v>0.29899112967759189</v>
      </c>
    </row>
    <row r="1639" spans="1:5" x14ac:dyDescent="0.2">
      <c r="A1639" s="1">
        <v>1636</v>
      </c>
      <c r="B1639" s="1">
        <f t="shared" si="100"/>
        <v>0.74428504140003193</v>
      </c>
      <c r="C1639" s="1">
        <f t="shared" si="101"/>
        <v>-0.3332177001090908</v>
      </c>
      <c r="D1639" s="1">
        <f t="shared" si="102"/>
        <v>-0.72668999999991746</v>
      </c>
      <c r="E1639" s="1">
        <f t="shared" si="103"/>
        <v>0.29929482217202519</v>
      </c>
    </row>
    <row r="1640" spans="1:5" x14ac:dyDescent="0.2">
      <c r="A1640" s="1">
        <v>1637</v>
      </c>
      <c r="B1640" s="1">
        <f t="shared" si="100"/>
        <v>0.74458856789240713</v>
      </c>
      <c r="C1640" s="1">
        <f t="shared" si="101"/>
        <v>-0.33291417361671566</v>
      </c>
      <c r="D1640" s="1">
        <f t="shared" si="102"/>
        <v>-0.72658399999991741</v>
      </c>
      <c r="E1640" s="1">
        <f t="shared" si="103"/>
        <v>0.29959834866440033</v>
      </c>
    </row>
    <row r="1641" spans="1:5" x14ac:dyDescent="0.2">
      <c r="A1641" s="1">
        <v>1638</v>
      </c>
      <c r="B1641" s="1">
        <f t="shared" si="100"/>
        <v>0.74489192841842011</v>
      </c>
      <c r="C1641" s="1">
        <f t="shared" si="101"/>
        <v>-0.33261081309070273</v>
      </c>
      <c r="D1641" s="1">
        <f t="shared" si="102"/>
        <v>-0.72647799999991736</v>
      </c>
      <c r="E1641" s="1">
        <f t="shared" si="103"/>
        <v>0.29990170919041326</v>
      </c>
    </row>
    <row r="1642" spans="1:5" x14ac:dyDescent="0.2">
      <c r="A1642" s="1">
        <v>1639</v>
      </c>
      <c r="B1642" s="1">
        <f t="shared" si="100"/>
        <v>0.74519512301376478</v>
      </c>
      <c r="C1642" s="1">
        <f t="shared" si="101"/>
        <v>-0.332307618495358</v>
      </c>
      <c r="D1642" s="1">
        <f t="shared" si="102"/>
        <v>-0.72637199999991731</v>
      </c>
      <c r="E1642" s="1">
        <f t="shared" si="103"/>
        <v>0.30020490378575798</v>
      </c>
    </row>
    <row r="1643" spans="1:5" x14ac:dyDescent="0.2">
      <c r="A1643" s="1">
        <v>1640</v>
      </c>
      <c r="B1643" s="1">
        <f t="shared" si="100"/>
        <v>0.74549815171413703</v>
      </c>
      <c r="C1643" s="1">
        <f t="shared" si="101"/>
        <v>-0.33200458979498582</v>
      </c>
      <c r="D1643" s="1">
        <f t="shared" si="102"/>
        <v>-0.72626599999991726</v>
      </c>
      <c r="E1643" s="1">
        <f t="shared" si="103"/>
        <v>0.30050793248613017</v>
      </c>
    </row>
    <row r="1644" spans="1:5" x14ac:dyDescent="0.2">
      <c r="A1644" s="1">
        <v>1641</v>
      </c>
      <c r="B1644" s="1">
        <f t="shared" si="100"/>
        <v>0.74580101455523096</v>
      </c>
      <c r="C1644" s="1">
        <f t="shared" si="101"/>
        <v>-0.33170172695389188</v>
      </c>
      <c r="D1644" s="1">
        <f t="shared" si="102"/>
        <v>-0.72615999999991721</v>
      </c>
      <c r="E1644" s="1">
        <f t="shared" si="103"/>
        <v>0.3008107953272241</v>
      </c>
    </row>
    <row r="1645" spans="1:5" x14ac:dyDescent="0.2">
      <c r="A1645" s="1">
        <v>1642</v>
      </c>
      <c r="B1645" s="1">
        <f t="shared" si="100"/>
        <v>0.74610371157274202</v>
      </c>
      <c r="C1645" s="1">
        <f t="shared" si="101"/>
        <v>-0.33139902993638082</v>
      </c>
      <c r="D1645" s="1">
        <f t="shared" si="102"/>
        <v>-0.72605399999991715</v>
      </c>
      <c r="E1645" s="1">
        <f t="shared" si="103"/>
        <v>0.30111349234473517</v>
      </c>
    </row>
    <row r="1646" spans="1:5" x14ac:dyDescent="0.2">
      <c r="A1646" s="1">
        <v>1643</v>
      </c>
      <c r="B1646" s="1">
        <f t="shared" si="100"/>
        <v>0.74640624280236412</v>
      </c>
      <c r="C1646" s="1">
        <f t="shared" si="101"/>
        <v>-0.33109649870675861</v>
      </c>
      <c r="D1646" s="1">
        <f t="shared" si="102"/>
        <v>-0.7259479999999171</v>
      </c>
      <c r="E1646" s="1">
        <f t="shared" si="103"/>
        <v>0.30141602357435737</v>
      </c>
    </row>
    <row r="1647" spans="1:5" x14ac:dyDescent="0.2">
      <c r="A1647" s="1">
        <v>1644</v>
      </c>
      <c r="B1647" s="1">
        <f t="shared" si="100"/>
        <v>0.74670860827979335</v>
      </c>
      <c r="C1647" s="1">
        <f t="shared" si="101"/>
        <v>-0.33079413322932938</v>
      </c>
      <c r="D1647" s="1">
        <f t="shared" si="102"/>
        <v>-0.72584199999991705</v>
      </c>
      <c r="E1647" s="1">
        <f t="shared" si="103"/>
        <v>0.30171838905178661</v>
      </c>
    </row>
    <row r="1648" spans="1:5" x14ac:dyDescent="0.2">
      <c r="A1648" s="1">
        <v>1645</v>
      </c>
      <c r="B1648" s="1">
        <f t="shared" si="100"/>
        <v>0.74701080804072406</v>
      </c>
      <c r="C1648" s="1">
        <f t="shared" si="101"/>
        <v>-0.33049193346839878</v>
      </c>
      <c r="D1648" s="1">
        <f t="shared" si="102"/>
        <v>-0.725735999999917</v>
      </c>
      <c r="E1648" s="1">
        <f t="shared" si="103"/>
        <v>0.30202058881271721</v>
      </c>
    </row>
    <row r="1649" spans="1:5" x14ac:dyDescent="0.2">
      <c r="A1649" s="1">
        <v>1646</v>
      </c>
      <c r="B1649" s="1">
        <f t="shared" si="100"/>
        <v>0.74731284212085047</v>
      </c>
      <c r="C1649" s="1">
        <f t="shared" si="101"/>
        <v>-0.33018989938827231</v>
      </c>
      <c r="D1649" s="1">
        <f t="shared" si="102"/>
        <v>-0.72562999999991695</v>
      </c>
      <c r="E1649" s="1">
        <f t="shared" si="103"/>
        <v>0.30232262289284367</v>
      </c>
    </row>
    <row r="1650" spans="1:5" x14ac:dyDescent="0.2">
      <c r="A1650" s="1">
        <v>1647</v>
      </c>
      <c r="B1650" s="1">
        <f t="shared" si="100"/>
        <v>0.74761471055586837</v>
      </c>
      <c r="C1650" s="1">
        <f t="shared" si="101"/>
        <v>-0.32988803095325447</v>
      </c>
      <c r="D1650" s="1">
        <f t="shared" si="102"/>
        <v>-0.7255239999999169</v>
      </c>
      <c r="E1650" s="1">
        <f t="shared" si="103"/>
        <v>0.30262449132786151</v>
      </c>
    </row>
    <row r="1651" spans="1:5" x14ac:dyDescent="0.2">
      <c r="A1651" s="1">
        <v>1648</v>
      </c>
      <c r="B1651" s="1">
        <f t="shared" si="100"/>
        <v>0.74791641338147208</v>
      </c>
      <c r="C1651" s="1">
        <f t="shared" si="101"/>
        <v>-0.32958632812765071</v>
      </c>
      <c r="D1651" s="1">
        <f t="shared" si="102"/>
        <v>-0.72541799999991685</v>
      </c>
      <c r="E1651" s="1">
        <f t="shared" si="103"/>
        <v>0.30292619415346528</v>
      </c>
    </row>
    <row r="1652" spans="1:5" x14ac:dyDescent="0.2">
      <c r="A1652" s="1">
        <v>1649</v>
      </c>
      <c r="B1652" s="1">
        <f t="shared" si="100"/>
        <v>0.74821795063335628</v>
      </c>
      <c r="C1652" s="1">
        <f t="shared" si="101"/>
        <v>-0.32928479087576651</v>
      </c>
      <c r="D1652" s="1">
        <f t="shared" si="102"/>
        <v>-0.7253119999999168</v>
      </c>
      <c r="E1652" s="1">
        <f t="shared" si="103"/>
        <v>0.30322773140534948</v>
      </c>
    </row>
    <row r="1653" spans="1:5" x14ac:dyDescent="0.2">
      <c r="A1653" s="1">
        <v>1650</v>
      </c>
      <c r="B1653" s="1">
        <f t="shared" si="100"/>
        <v>0.74851932234721641</v>
      </c>
      <c r="C1653" s="1">
        <f t="shared" si="101"/>
        <v>-0.32898341916190632</v>
      </c>
      <c r="D1653" s="1">
        <f t="shared" si="102"/>
        <v>-0.72520599999991675</v>
      </c>
      <c r="E1653" s="1">
        <f t="shared" si="103"/>
        <v>0.30352910311920966</v>
      </c>
    </row>
    <row r="1654" spans="1:5" x14ac:dyDescent="0.2">
      <c r="A1654" s="1">
        <v>1651</v>
      </c>
      <c r="B1654" s="1">
        <f t="shared" si="100"/>
        <v>0.74882052855874681</v>
      </c>
      <c r="C1654" s="1">
        <f t="shared" si="101"/>
        <v>-0.32868221295037603</v>
      </c>
      <c r="D1654" s="1">
        <f t="shared" si="102"/>
        <v>-0.7250999999999167</v>
      </c>
      <c r="E1654" s="1">
        <f t="shared" si="103"/>
        <v>0.30383030933073996</v>
      </c>
    </row>
    <row r="1655" spans="1:5" x14ac:dyDescent="0.2">
      <c r="A1655" s="1">
        <v>1652</v>
      </c>
      <c r="B1655" s="1">
        <f t="shared" si="100"/>
        <v>0.74912156930364215</v>
      </c>
      <c r="C1655" s="1">
        <f t="shared" si="101"/>
        <v>-0.32838117220548063</v>
      </c>
      <c r="D1655" s="1">
        <f t="shared" si="102"/>
        <v>-0.72499399999991665</v>
      </c>
      <c r="E1655" s="1">
        <f t="shared" si="103"/>
        <v>0.30413135007563535</v>
      </c>
    </row>
    <row r="1656" spans="1:5" x14ac:dyDescent="0.2">
      <c r="A1656" s="1">
        <v>1653</v>
      </c>
      <c r="B1656" s="1">
        <f t="shared" si="100"/>
        <v>0.7494224446175981</v>
      </c>
      <c r="C1656" s="1">
        <f t="shared" si="101"/>
        <v>-0.32808029689152463</v>
      </c>
      <c r="D1656" s="1">
        <f t="shared" si="102"/>
        <v>-0.7248879999999166</v>
      </c>
      <c r="E1656" s="1">
        <f t="shared" si="103"/>
        <v>0.30443222538959136</v>
      </c>
    </row>
    <row r="1657" spans="1:5" x14ac:dyDescent="0.2">
      <c r="A1657" s="1">
        <v>1654</v>
      </c>
      <c r="B1657" s="1">
        <f t="shared" si="100"/>
        <v>0.74972315453630856</v>
      </c>
      <c r="C1657" s="1">
        <f t="shared" si="101"/>
        <v>-0.32777958697281429</v>
      </c>
      <c r="D1657" s="1">
        <f t="shared" si="102"/>
        <v>-0.72478199999991655</v>
      </c>
      <c r="E1657" s="1">
        <f t="shared" si="103"/>
        <v>0.3047329353083017</v>
      </c>
    </row>
    <row r="1658" spans="1:5" x14ac:dyDescent="0.2">
      <c r="A1658" s="1">
        <v>1655</v>
      </c>
      <c r="B1658" s="1">
        <f t="shared" si="100"/>
        <v>0.75002369909546851</v>
      </c>
      <c r="C1658" s="1">
        <f t="shared" si="101"/>
        <v>-0.32747904241365433</v>
      </c>
      <c r="D1658" s="1">
        <f t="shared" si="102"/>
        <v>-0.7246759999999165</v>
      </c>
      <c r="E1658" s="1">
        <f t="shared" si="103"/>
        <v>0.30503347986746165</v>
      </c>
    </row>
    <row r="1659" spans="1:5" x14ac:dyDescent="0.2">
      <c r="A1659" s="1">
        <v>1656</v>
      </c>
      <c r="B1659" s="1">
        <f t="shared" si="100"/>
        <v>0.75032407833077341</v>
      </c>
      <c r="C1659" s="1">
        <f t="shared" si="101"/>
        <v>-0.32717866317834943</v>
      </c>
      <c r="D1659" s="1">
        <f t="shared" si="102"/>
        <v>-0.72456999999991645</v>
      </c>
      <c r="E1659" s="1">
        <f t="shared" si="103"/>
        <v>0.30533385910276656</v>
      </c>
    </row>
    <row r="1660" spans="1:5" x14ac:dyDescent="0.2">
      <c r="A1660" s="1">
        <v>1657</v>
      </c>
      <c r="B1660" s="1">
        <f t="shared" si="100"/>
        <v>0.75062429227791749</v>
      </c>
      <c r="C1660" s="1">
        <f t="shared" si="101"/>
        <v>-0.32687844923120529</v>
      </c>
      <c r="D1660" s="1">
        <f t="shared" si="102"/>
        <v>-0.7244639999999164</v>
      </c>
      <c r="E1660" s="1">
        <f t="shared" si="103"/>
        <v>0.30563407304991069</v>
      </c>
    </row>
    <row r="1661" spans="1:5" x14ac:dyDescent="0.2">
      <c r="A1661" s="1">
        <v>1658</v>
      </c>
      <c r="B1661" s="1">
        <f t="shared" si="100"/>
        <v>0.75092434097259586</v>
      </c>
      <c r="C1661" s="1">
        <f t="shared" si="101"/>
        <v>-0.32657840053652698</v>
      </c>
      <c r="D1661" s="1">
        <f t="shared" si="102"/>
        <v>-0.72435799999991635</v>
      </c>
      <c r="E1661" s="1">
        <f t="shared" si="103"/>
        <v>0.305934121744589</v>
      </c>
    </row>
    <row r="1662" spans="1:5" x14ac:dyDescent="0.2">
      <c r="A1662" s="1">
        <v>1659</v>
      </c>
      <c r="B1662" s="1">
        <f t="shared" si="100"/>
        <v>0.75122422445050252</v>
      </c>
      <c r="C1662" s="1">
        <f t="shared" si="101"/>
        <v>-0.32627851705862021</v>
      </c>
      <c r="D1662" s="1">
        <f t="shared" si="102"/>
        <v>-0.7242519999999163</v>
      </c>
      <c r="E1662" s="1">
        <f t="shared" si="103"/>
        <v>0.30623400522249578</v>
      </c>
    </row>
    <row r="1663" spans="1:5" x14ac:dyDescent="0.2">
      <c r="A1663" s="1">
        <v>1660</v>
      </c>
      <c r="B1663" s="1">
        <f t="shared" si="100"/>
        <v>0.75152394274733325</v>
      </c>
      <c r="C1663" s="1">
        <f t="shared" si="101"/>
        <v>-0.32597879876178953</v>
      </c>
      <c r="D1663" s="1">
        <f t="shared" si="102"/>
        <v>-0.72414599999991625</v>
      </c>
      <c r="E1663" s="1">
        <f t="shared" si="103"/>
        <v>0.30653372351932645</v>
      </c>
    </row>
    <row r="1664" spans="1:5" x14ac:dyDescent="0.2">
      <c r="A1664" s="1">
        <v>1661</v>
      </c>
      <c r="B1664" s="1">
        <f t="shared" si="100"/>
        <v>0.75182349589878272</v>
      </c>
      <c r="C1664" s="1">
        <f t="shared" si="101"/>
        <v>-0.32567924561034006</v>
      </c>
      <c r="D1664" s="1">
        <f t="shared" si="102"/>
        <v>-0.7240399999999162</v>
      </c>
      <c r="E1664" s="1">
        <f t="shared" si="103"/>
        <v>0.30683327667077592</v>
      </c>
    </row>
    <row r="1665" spans="1:5" x14ac:dyDescent="0.2">
      <c r="A1665" s="1">
        <v>1662</v>
      </c>
      <c r="B1665" s="1">
        <f t="shared" si="100"/>
        <v>0.75212288394054538</v>
      </c>
      <c r="C1665" s="1">
        <f t="shared" si="101"/>
        <v>-0.32537985756857746</v>
      </c>
      <c r="D1665" s="1">
        <f t="shared" si="102"/>
        <v>-0.72393399999991614</v>
      </c>
      <c r="E1665" s="1">
        <f t="shared" si="103"/>
        <v>0.30713266471253853</v>
      </c>
    </row>
    <row r="1666" spans="1:5" x14ac:dyDescent="0.2">
      <c r="A1666" s="1">
        <v>1663</v>
      </c>
      <c r="B1666" s="1">
        <f t="shared" si="100"/>
        <v>0.75242210690831601</v>
      </c>
      <c r="C1666" s="1">
        <f t="shared" si="101"/>
        <v>-0.32508063460080677</v>
      </c>
      <c r="D1666" s="1">
        <f t="shared" si="102"/>
        <v>-0.72382799999991609</v>
      </c>
      <c r="E1666" s="1">
        <f t="shared" si="103"/>
        <v>0.30743188768030921</v>
      </c>
    </row>
    <row r="1667" spans="1:5" x14ac:dyDescent="0.2">
      <c r="A1667" s="1">
        <v>1664</v>
      </c>
      <c r="B1667" s="1">
        <f t="shared" si="100"/>
        <v>0.75272116483778972</v>
      </c>
      <c r="C1667" s="1">
        <f t="shared" si="101"/>
        <v>-0.32478157667133306</v>
      </c>
      <c r="D1667" s="1">
        <f t="shared" si="102"/>
        <v>-0.72372199999991604</v>
      </c>
      <c r="E1667" s="1">
        <f t="shared" si="103"/>
        <v>0.30773094560978292</v>
      </c>
    </row>
    <row r="1668" spans="1:5" x14ac:dyDescent="0.2">
      <c r="A1668" s="1">
        <v>1665</v>
      </c>
      <c r="B1668" s="1">
        <f t="shared" ref="B1668:B1731" si="104">E1668-$G$4</f>
        <v>0.75302005776466086</v>
      </c>
      <c r="C1668" s="1">
        <f t="shared" ref="C1668:C1731" si="105">E1668-$H$4</f>
        <v>-0.32448268374446188</v>
      </c>
      <c r="D1668" s="1">
        <f t="shared" si="102"/>
        <v>-0.72361599999991599</v>
      </c>
      <c r="E1668" s="1">
        <f t="shared" si="103"/>
        <v>0.30802983853665411</v>
      </c>
    </row>
    <row r="1669" spans="1:5" x14ac:dyDescent="0.2">
      <c r="A1669" s="1">
        <v>1666</v>
      </c>
      <c r="B1669" s="1">
        <f t="shared" si="104"/>
        <v>0.75331878572462463</v>
      </c>
      <c r="C1669" s="1">
        <f t="shared" si="105"/>
        <v>-0.32418395578449821</v>
      </c>
      <c r="D1669" s="1">
        <f t="shared" ref="D1669:D1732" si="106">D1668+$F$4</f>
        <v>-0.72350999999991594</v>
      </c>
      <c r="E1669" s="1">
        <f t="shared" ref="E1669:E1732" si="107">5*D1669^3+3.5*D1669^2+0.04*SIN(D1669)+0.396342857157093</f>
        <v>0.30832856649661777</v>
      </c>
    </row>
    <row r="1670" spans="1:5" x14ac:dyDescent="0.2">
      <c r="A1670" s="1">
        <v>1667</v>
      </c>
      <c r="B1670" s="1">
        <f t="shared" si="104"/>
        <v>0.75361734875337572</v>
      </c>
      <c r="C1670" s="1">
        <f t="shared" si="105"/>
        <v>-0.32388539275574713</v>
      </c>
      <c r="D1670" s="1">
        <f t="shared" si="106"/>
        <v>-0.72340399999991589</v>
      </c>
      <c r="E1670" s="1">
        <f t="shared" si="107"/>
        <v>0.30862712952536886</v>
      </c>
    </row>
    <row r="1671" spans="1:5" x14ac:dyDescent="0.2">
      <c r="A1671" s="1">
        <v>1668</v>
      </c>
      <c r="B1671" s="1">
        <f t="shared" si="104"/>
        <v>0.75391574688660845</v>
      </c>
      <c r="C1671" s="1">
        <f t="shared" si="105"/>
        <v>-0.32358699462251439</v>
      </c>
      <c r="D1671" s="1">
        <f t="shared" si="106"/>
        <v>-0.72329799999991584</v>
      </c>
      <c r="E1671" s="1">
        <f t="shared" si="107"/>
        <v>0.3089255276586016</v>
      </c>
    </row>
    <row r="1672" spans="1:5" x14ac:dyDescent="0.2">
      <c r="A1672" s="1">
        <v>1669</v>
      </c>
      <c r="B1672" s="1">
        <f t="shared" si="104"/>
        <v>0.75421398016001806</v>
      </c>
      <c r="C1672" s="1">
        <f t="shared" si="105"/>
        <v>-0.32328876134910467</v>
      </c>
      <c r="D1672" s="1">
        <f t="shared" si="106"/>
        <v>-0.72319199999991579</v>
      </c>
      <c r="E1672" s="1">
        <f t="shared" si="107"/>
        <v>0.30922376093201132</v>
      </c>
    </row>
    <row r="1673" spans="1:5" x14ac:dyDescent="0.2">
      <c r="A1673" s="1">
        <v>1670</v>
      </c>
      <c r="B1673" s="1">
        <f t="shared" si="104"/>
        <v>0.7545120486092991</v>
      </c>
      <c r="C1673" s="1">
        <f t="shared" si="105"/>
        <v>-0.32299069289982363</v>
      </c>
      <c r="D1673" s="1">
        <f t="shared" si="106"/>
        <v>-0.72308599999991574</v>
      </c>
      <c r="E1673" s="1">
        <f t="shared" si="107"/>
        <v>0.30952182938129236</v>
      </c>
    </row>
    <row r="1674" spans="1:5" x14ac:dyDescent="0.2">
      <c r="A1674" s="1">
        <v>1671</v>
      </c>
      <c r="B1674" s="1">
        <f t="shared" si="104"/>
        <v>0.75480995227014658</v>
      </c>
      <c r="C1674" s="1">
        <f t="shared" si="105"/>
        <v>-0.32269278923897615</v>
      </c>
      <c r="D1674" s="1">
        <f t="shared" si="106"/>
        <v>-0.72297999999991569</v>
      </c>
      <c r="E1674" s="1">
        <f t="shared" si="107"/>
        <v>0.30981973304213983</v>
      </c>
    </row>
    <row r="1675" spans="1:5" x14ac:dyDescent="0.2">
      <c r="A1675" s="1">
        <v>1672</v>
      </c>
      <c r="B1675" s="1">
        <f t="shared" si="104"/>
        <v>0.75510769117825527</v>
      </c>
      <c r="C1675" s="1">
        <f t="shared" si="105"/>
        <v>-0.32239505033086752</v>
      </c>
      <c r="D1675" s="1">
        <f t="shared" si="106"/>
        <v>-0.72287399999991564</v>
      </c>
      <c r="E1675" s="1">
        <f t="shared" si="107"/>
        <v>0.31011747195024847</v>
      </c>
    </row>
    <row r="1676" spans="1:5" x14ac:dyDescent="0.2">
      <c r="A1676" s="1">
        <v>1673</v>
      </c>
      <c r="B1676" s="1">
        <f t="shared" si="104"/>
        <v>0.75540526536931951</v>
      </c>
      <c r="C1676" s="1">
        <f t="shared" si="105"/>
        <v>-0.32209747613980333</v>
      </c>
      <c r="D1676" s="1">
        <f t="shared" si="106"/>
        <v>-0.72276799999991559</v>
      </c>
      <c r="E1676" s="1">
        <f t="shared" si="107"/>
        <v>0.31041504614131266</v>
      </c>
    </row>
    <row r="1677" spans="1:5" x14ac:dyDescent="0.2">
      <c r="A1677" s="1">
        <v>1674</v>
      </c>
      <c r="B1677" s="1">
        <f t="shared" si="104"/>
        <v>0.75570267487903453</v>
      </c>
      <c r="C1677" s="1">
        <f t="shared" si="105"/>
        <v>-0.32180006663008831</v>
      </c>
      <c r="D1677" s="1">
        <f t="shared" si="106"/>
        <v>-0.72266199999991554</v>
      </c>
      <c r="E1677" s="1">
        <f t="shared" si="107"/>
        <v>0.31071245565102767</v>
      </c>
    </row>
    <row r="1678" spans="1:5" x14ac:dyDescent="0.2">
      <c r="A1678" s="1">
        <v>1675</v>
      </c>
      <c r="B1678" s="1">
        <f t="shared" si="104"/>
        <v>0.75599991974309466</v>
      </c>
      <c r="C1678" s="1">
        <f t="shared" si="105"/>
        <v>-0.32150282176602818</v>
      </c>
      <c r="D1678" s="1">
        <f t="shared" si="106"/>
        <v>-0.72255599999991549</v>
      </c>
      <c r="E1678" s="1">
        <f t="shared" si="107"/>
        <v>0.31100970051508781</v>
      </c>
    </row>
    <row r="1679" spans="1:5" x14ac:dyDescent="0.2">
      <c r="A1679" s="1">
        <v>1676</v>
      </c>
      <c r="B1679" s="1">
        <f t="shared" si="104"/>
        <v>0.75629699999719469</v>
      </c>
      <c r="C1679" s="1">
        <f t="shared" si="105"/>
        <v>-0.32120574151192804</v>
      </c>
      <c r="D1679" s="1">
        <f t="shared" si="106"/>
        <v>-0.72244999999991544</v>
      </c>
      <c r="E1679" s="1">
        <f t="shared" si="107"/>
        <v>0.31130678076918794</v>
      </c>
    </row>
    <row r="1680" spans="1:5" x14ac:dyDescent="0.2">
      <c r="A1680" s="1">
        <v>1677</v>
      </c>
      <c r="B1680" s="1">
        <f t="shared" si="104"/>
        <v>0.75659391567703005</v>
      </c>
      <c r="C1680" s="1">
        <f t="shared" si="105"/>
        <v>-0.32090882583209279</v>
      </c>
      <c r="D1680" s="1">
        <f t="shared" si="106"/>
        <v>-0.72234399999991539</v>
      </c>
      <c r="E1680" s="1">
        <f t="shared" si="107"/>
        <v>0.31160369644902319</v>
      </c>
    </row>
    <row r="1681" spans="1:5" x14ac:dyDescent="0.2">
      <c r="A1681" s="1">
        <v>1678</v>
      </c>
      <c r="B1681" s="1">
        <f t="shared" si="104"/>
        <v>0.75689066681829442</v>
      </c>
      <c r="C1681" s="1">
        <f t="shared" si="105"/>
        <v>-0.32061207469082842</v>
      </c>
      <c r="D1681" s="1">
        <f t="shared" si="106"/>
        <v>-0.72223799999991534</v>
      </c>
      <c r="E1681" s="1">
        <f t="shared" si="107"/>
        <v>0.31190044759028757</v>
      </c>
    </row>
    <row r="1682" spans="1:5" x14ac:dyDescent="0.2">
      <c r="A1682" s="1">
        <v>1679</v>
      </c>
      <c r="B1682" s="1">
        <f t="shared" si="104"/>
        <v>0.75718725345668347</v>
      </c>
      <c r="C1682" s="1">
        <f t="shared" si="105"/>
        <v>-0.32031548805243926</v>
      </c>
      <c r="D1682" s="1">
        <f t="shared" si="106"/>
        <v>-0.72213199999991529</v>
      </c>
      <c r="E1682" s="1">
        <f t="shared" si="107"/>
        <v>0.31219703422867673</v>
      </c>
    </row>
    <row r="1683" spans="1:5" x14ac:dyDescent="0.2">
      <c r="A1683" s="1">
        <v>1680</v>
      </c>
      <c r="B1683" s="1">
        <f t="shared" si="104"/>
        <v>0.7574836756278911</v>
      </c>
      <c r="C1683" s="1">
        <f t="shared" si="105"/>
        <v>-0.32001906588123175</v>
      </c>
      <c r="D1683" s="1">
        <f t="shared" si="106"/>
        <v>-0.72202599999991524</v>
      </c>
      <c r="E1683" s="1">
        <f t="shared" si="107"/>
        <v>0.31249345639988424</v>
      </c>
    </row>
    <row r="1684" spans="1:5" x14ac:dyDescent="0.2">
      <c r="A1684" s="1">
        <v>1681</v>
      </c>
      <c r="B1684" s="1">
        <f t="shared" si="104"/>
        <v>0.75777993336761273</v>
      </c>
      <c r="C1684" s="1">
        <f t="shared" si="105"/>
        <v>-0.31972280814151011</v>
      </c>
      <c r="D1684" s="1">
        <f t="shared" si="106"/>
        <v>-0.72191999999991519</v>
      </c>
      <c r="E1684" s="1">
        <f t="shared" si="107"/>
        <v>0.31278971413960588</v>
      </c>
    </row>
    <row r="1685" spans="1:5" x14ac:dyDescent="0.2">
      <c r="A1685" s="1">
        <v>1682</v>
      </c>
      <c r="B1685" s="1">
        <f t="shared" si="104"/>
        <v>0.75807602671154273</v>
      </c>
      <c r="C1685" s="1">
        <f t="shared" si="105"/>
        <v>-0.31942671479758</v>
      </c>
      <c r="D1685" s="1">
        <f t="shared" si="106"/>
        <v>-0.72181399999991513</v>
      </c>
      <c r="E1685" s="1">
        <f t="shared" si="107"/>
        <v>0.31308580748353598</v>
      </c>
    </row>
    <row r="1686" spans="1:5" x14ac:dyDescent="0.2">
      <c r="A1686" s="1">
        <v>1683</v>
      </c>
      <c r="B1686" s="1">
        <f t="shared" si="104"/>
        <v>0.75837195569537585</v>
      </c>
      <c r="C1686" s="1">
        <f t="shared" si="105"/>
        <v>-0.31913078581374699</v>
      </c>
      <c r="D1686" s="1">
        <f t="shared" si="106"/>
        <v>-0.72170799999991508</v>
      </c>
      <c r="E1686" s="1">
        <f t="shared" si="107"/>
        <v>0.313381736467369</v>
      </c>
    </row>
    <row r="1687" spans="1:5" x14ac:dyDescent="0.2">
      <c r="A1687" s="1">
        <v>1684</v>
      </c>
      <c r="B1687" s="1">
        <f t="shared" si="104"/>
        <v>0.7586677203548069</v>
      </c>
      <c r="C1687" s="1">
        <f t="shared" si="105"/>
        <v>-0.31883502115431595</v>
      </c>
      <c r="D1687" s="1">
        <f t="shared" si="106"/>
        <v>-0.72160199999991503</v>
      </c>
      <c r="E1687" s="1">
        <f t="shared" si="107"/>
        <v>0.31367750112680004</v>
      </c>
    </row>
    <row r="1688" spans="1:5" x14ac:dyDescent="0.2">
      <c r="A1688" s="1">
        <v>1685</v>
      </c>
      <c r="B1688" s="1">
        <f t="shared" si="104"/>
        <v>0.75896332072553041</v>
      </c>
      <c r="C1688" s="1">
        <f t="shared" si="105"/>
        <v>-0.31853942078359243</v>
      </c>
      <c r="D1688" s="1">
        <f t="shared" si="106"/>
        <v>-0.72149599999991498</v>
      </c>
      <c r="E1688" s="1">
        <f t="shared" si="107"/>
        <v>0.31397310149752355</v>
      </c>
    </row>
    <row r="1689" spans="1:5" x14ac:dyDescent="0.2">
      <c r="A1689" s="1">
        <v>1686</v>
      </c>
      <c r="B1689" s="1">
        <f t="shared" si="104"/>
        <v>0.75925875684324162</v>
      </c>
      <c r="C1689" s="1">
        <f t="shared" si="105"/>
        <v>-0.31824398466588116</v>
      </c>
      <c r="D1689" s="1">
        <f t="shared" si="106"/>
        <v>-0.72138999999991493</v>
      </c>
      <c r="E1689" s="1">
        <f t="shared" si="107"/>
        <v>0.31426853761523482</v>
      </c>
    </row>
    <row r="1690" spans="1:5" x14ac:dyDescent="0.2">
      <c r="A1690" s="1">
        <v>1687</v>
      </c>
      <c r="B1690" s="1">
        <f t="shared" si="104"/>
        <v>0.75955402874363442</v>
      </c>
      <c r="C1690" s="1">
        <f t="shared" si="105"/>
        <v>-0.31794871276548836</v>
      </c>
      <c r="D1690" s="1">
        <f t="shared" si="106"/>
        <v>-0.72128399999991488</v>
      </c>
      <c r="E1690" s="1">
        <f t="shared" si="107"/>
        <v>0.31456380951562762</v>
      </c>
    </row>
    <row r="1691" spans="1:5" x14ac:dyDescent="0.2">
      <c r="A1691" s="1">
        <v>1688</v>
      </c>
      <c r="B1691" s="1">
        <f t="shared" si="104"/>
        <v>0.75984913646240426</v>
      </c>
      <c r="C1691" s="1">
        <f t="shared" si="105"/>
        <v>-0.31765360504671852</v>
      </c>
      <c r="D1691" s="1">
        <f t="shared" si="106"/>
        <v>-0.72117799999991483</v>
      </c>
      <c r="E1691" s="1">
        <f t="shared" si="107"/>
        <v>0.31485891723439746</v>
      </c>
    </row>
    <row r="1692" spans="1:5" x14ac:dyDescent="0.2">
      <c r="A1692" s="1">
        <v>1689</v>
      </c>
      <c r="B1692" s="1">
        <f t="shared" si="104"/>
        <v>0.76014408003524547</v>
      </c>
      <c r="C1692" s="1">
        <f t="shared" si="105"/>
        <v>-0.31735866147387737</v>
      </c>
      <c r="D1692" s="1">
        <f t="shared" si="106"/>
        <v>-0.72107199999991478</v>
      </c>
      <c r="E1692" s="1">
        <f t="shared" si="107"/>
        <v>0.31515386080723862</v>
      </c>
    </row>
    <row r="1693" spans="1:5" x14ac:dyDescent="0.2">
      <c r="A1693" s="1">
        <v>1690</v>
      </c>
      <c r="B1693" s="1">
        <f t="shared" si="104"/>
        <v>0.76043885949785284</v>
      </c>
      <c r="C1693" s="1">
        <f t="shared" si="105"/>
        <v>-0.31706388201126989</v>
      </c>
      <c r="D1693" s="1">
        <f t="shared" si="106"/>
        <v>-0.72096599999991473</v>
      </c>
      <c r="E1693" s="1">
        <f t="shared" si="107"/>
        <v>0.31544864026984609</v>
      </c>
    </row>
    <row r="1694" spans="1:5" x14ac:dyDescent="0.2">
      <c r="A1694" s="1">
        <v>1691</v>
      </c>
      <c r="B1694" s="1">
        <f t="shared" si="104"/>
        <v>0.76073347488592091</v>
      </c>
      <c r="C1694" s="1">
        <f t="shared" si="105"/>
        <v>-0.31676926662320187</v>
      </c>
      <c r="D1694" s="1">
        <f t="shared" si="106"/>
        <v>-0.72085999999991468</v>
      </c>
      <c r="E1694" s="1">
        <f t="shared" si="107"/>
        <v>0.31574325565791411</v>
      </c>
    </row>
    <row r="1695" spans="1:5" x14ac:dyDescent="0.2">
      <c r="A1695" s="1">
        <v>1692</v>
      </c>
      <c r="B1695" s="1">
        <f t="shared" si="104"/>
        <v>0.7610279262351447</v>
      </c>
      <c r="C1695" s="1">
        <f t="shared" si="105"/>
        <v>-0.31647481527397808</v>
      </c>
      <c r="D1695" s="1">
        <f t="shared" si="106"/>
        <v>-0.72075399999991463</v>
      </c>
      <c r="E1695" s="1">
        <f t="shared" si="107"/>
        <v>0.3160377070071379</v>
      </c>
    </row>
    <row r="1696" spans="1:5" x14ac:dyDescent="0.2">
      <c r="A1696" s="1">
        <v>1693</v>
      </c>
      <c r="B1696" s="1">
        <f t="shared" si="104"/>
        <v>0.76132221358121854</v>
      </c>
      <c r="C1696" s="1">
        <f t="shared" si="105"/>
        <v>-0.31618052792790419</v>
      </c>
      <c r="D1696" s="1">
        <f t="shared" si="106"/>
        <v>-0.72064799999991458</v>
      </c>
      <c r="E1696" s="1">
        <f t="shared" si="107"/>
        <v>0.3163319943532118</v>
      </c>
    </row>
    <row r="1697" spans="1:5" x14ac:dyDescent="0.2">
      <c r="A1697" s="1">
        <v>1694</v>
      </c>
      <c r="B1697" s="1">
        <f t="shared" si="104"/>
        <v>0.76161633695983721</v>
      </c>
      <c r="C1697" s="1">
        <f t="shared" si="105"/>
        <v>-0.31588640454928552</v>
      </c>
      <c r="D1697" s="1">
        <f t="shared" si="106"/>
        <v>-0.72054199999991453</v>
      </c>
      <c r="E1697" s="1">
        <f t="shared" si="107"/>
        <v>0.31662611773183047</v>
      </c>
    </row>
    <row r="1698" spans="1:5" x14ac:dyDescent="0.2">
      <c r="A1698" s="1">
        <v>1695</v>
      </c>
      <c r="B1698" s="1">
        <f t="shared" si="104"/>
        <v>0.76191029640669594</v>
      </c>
      <c r="C1698" s="1">
        <f t="shared" si="105"/>
        <v>-0.3155924451024269</v>
      </c>
      <c r="D1698" s="1">
        <f t="shared" si="106"/>
        <v>-0.72043599999991448</v>
      </c>
      <c r="E1698" s="1">
        <f t="shared" si="107"/>
        <v>0.31692007717868909</v>
      </c>
    </row>
    <row r="1699" spans="1:5" x14ac:dyDescent="0.2">
      <c r="A1699" s="1">
        <v>1696</v>
      </c>
      <c r="B1699" s="1">
        <f t="shared" si="104"/>
        <v>0.76220409195748839</v>
      </c>
      <c r="C1699" s="1">
        <f t="shared" si="105"/>
        <v>-0.31529864955163445</v>
      </c>
      <c r="D1699" s="1">
        <f t="shared" si="106"/>
        <v>-0.72032999999991443</v>
      </c>
      <c r="E1699" s="1">
        <f t="shared" si="107"/>
        <v>0.31721387272948154</v>
      </c>
    </row>
    <row r="1700" spans="1:5" x14ac:dyDescent="0.2">
      <c r="A1700" s="1">
        <v>1697</v>
      </c>
      <c r="B1700" s="1">
        <f t="shared" si="104"/>
        <v>0.7624977236479098</v>
      </c>
      <c r="C1700" s="1">
        <f t="shared" si="105"/>
        <v>-0.31500501786121293</v>
      </c>
      <c r="D1700" s="1">
        <f t="shared" si="106"/>
        <v>-0.72022399999991438</v>
      </c>
      <c r="E1700" s="1">
        <f t="shared" si="107"/>
        <v>0.31750750441990305</v>
      </c>
    </row>
    <row r="1701" spans="1:5" x14ac:dyDescent="0.2">
      <c r="A1701" s="1">
        <v>1698</v>
      </c>
      <c r="B1701" s="1">
        <f t="shared" si="104"/>
        <v>0.76279119151365471</v>
      </c>
      <c r="C1701" s="1">
        <f t="shared" si="105"/>
        <v>-0.31471154999546802</v>
      </c>
      <c r="D1701" s="1">
        <f t="shared" si="106"/>
        <v>-0.72011799999991433</v>
      </c>
      <c r="E1701" s="1">
        <f t="shared" si="107"/>
        <v>0.31780097228564796</v>
      </c>
    </row>
    <row r="1702" spans="1:5" x14ac:dyDescent="0.2">
      <c r="A1702" s="1">
        <v>1699</v>
      </c>
      <c r="B1702" s="1">
        <f t="shared" si="104"/>
        <v>0.76308449559041835</v>
      </c>
      <c r="C1702" s="1">
        <f t="shared" si="105"/>
        <v>-0.31441824591870438</v>
      </c>
      <c r="D1702" s="1">
        <f t="shared" si="106"/>
        <v>-0.72001199999991428</v>
      </c>
      <c r="E1702" s="1">
        <f t="shared" si="107"/>
        <v>0.31809427636241161</v>
      </c>
    </row>
    <row r="1703" spans="1:5" x14ac:dyDescent="0.2">
      <c r="A1703" s="1">
        <v>1700</v>
      </c>
      <c r="B1703" s="1">
        <f t="shared" si="104"/>
        <v>0.76337763591389463</v>
      </c>
      <c r="C1703" s="1">
        <f t="shared" si="105"/>
        <v>-0.3141251055952281</v>
      </c>
      <c r="D1703" s="1">
        <f t="shared" si="106"/>
        <v>-0.71990599999991423</v>
      </c>
      <c r="E1703" s="1">
        <f t="shared" si="107"/>
        <v>0.31838741668588788</v>
      </c>
    </row>
    <row r="1704" spans="1:5" x14ac:dyDescent="0.2">
      <c r="A1704" s="1">
        <v>1701</v>
      </c>
      <c r="B1704" s="1">
        <f t="shared" si="104"/>
        <v>0.76367061251977852</v>
      </c>
      <c r="C1704" s="1">
        <f t="shared" si="105"/>
        <v>-0.31383212898934421</v>
      </c>
      <c r="D1704" s="1">
        <f t="shared" si="106"/>
        <v>-0.71979999999991418</v>
      </c>
      <c r="E1704" s="1">
        <f t="shared" si="107"/>
        <v>0.31868039329177178</v>
      </c>
    </row>
    <row r="1705" spans="1:5" x14ac:dyDescent="0.2">
      <c r="A1705" s="1">
        <v>1702</v>
      </c>
      <c r="B1705" s="1">
        <f t="shared" si="104"/>
        <v>0.76396342544376505</v>
      </c>
      <c r="C1705" s="1">
        <f t="shared" si="105"/>
        <v>-0.31353931606535768</v>
      </c>
      <c r="D1705" s="1">
        <f t="shared" si="106"/>
        <v>-0.71969399999991412</v>
      </c>
      <c r="E1705" s="1">
        <f t="shared" si="107"/>
        <v>0.31897320621575831</v>
      </c>
    </row>
    <row r="1706" spans="1:5" x14ac:dyDescent="0.2">
      <c r="A1706" s="1">
        <v>1703</v>
      </c>
      <c r="B1706" s="1">
        <f t="shared" si="104"/>
        <v>0.76425607472154822</v>
      </c>
      <c r="C1706" s="1">
        <f t="shared" si="105"/>
        <v>-0.31324666678757457</v>
      </c>
      <c r="D1706" s="1">
        <f t="shared" si="106"/>
        <v>-0.71958799999991407</v>
      </c>
      <c r="E1706" s="1">
        <f t="shared" si="107"/>
        <v>0.31926585549354142</v>
      </c>
    </row>
    <row r="1707" spans="1:5" x14ac:dyDescent="0.2">
      <c r="A1707" s="1">
        <v>1704</v>
      </c>
      <c r="B1707" s="1">
        <f t="shared" si="104"/>
        <v>0.76454856038882313</v>
      </c>
      <c r="C1707" s="1">
        <f t="shared" si="105"/>
        <v>-0.31295418112029971</v>
      </c>
      <c r="D1707" s="1">
        <f t="shared" si="106"/>
        <v>-0.71948199999991402</v>
      </c>
      <c r="E1707" s="1">
        <f t="shared" si="107"/>
        <v>0.31955834116081627</v>
      </c>
    </row>
    <row r="1708" spans="1:5" x14ac:dyDescent="0.2">
      <c r="A1708" s="1">
        <v>1705</v>
      </c>
      <c r="B1708" s="1">
        <f t="shared" si="104"/>
        <v>0.7648408824812839</v>
      </c>
      <c r="C1708" s="1">
        <f t="shared" si="105"/>
        <v>-0.31266185902783888</v>
      </c>
      <c r="D1708" s="1">
        <f t="shared" si="106"/>
        <v>-0.71937599999991397</v>
      </c>
      <c r="E1708" s="1">
        <f t="shared" si="107"/>
        <v>0.3198506632532771</v>
      </c>
    </row>
    <row r="1709" spans="1:5" x14ac:dyDescent="0.2">
      <c r="A1709" s="1">
        <v>1706</v>
      </c>
      <c r="B1709" s="1">
        <f t="shared" si="104"/>
        <v>0.76513304103462576</v>
      </c>
      <c r="C1709" s="1">
        <f t="shared" si="105"/>
        <v>-0.31236970047449708</v>
      </c>
      <c r="D1709" s="1">
        <f t="shared" si="106"/>
        <v>-0.71926999999991392</v>
      </c>
      <c r="E1709" s="1">
        <f t="shared" si="107"/>
        <v>0.3201428218066189</v>
      </c>
    </row>
    <row r="1710" spans="1:5" x14ac:dyDescent="0.2">
      <c r="A1710" s="1">
        <v>1707</v>
      </c>
      <c r="B1710" s="1">
        <f t="shared" si="104"/>
        <v>0.76542503608454304</v>
      </c>
      <c r="C1710" s="1">
        <f t="shared" si="105"/>
        <v>-0.31207770542457974</v>
      </c>
      <c r="D1710" s="1">
        <f t="shared" si="106"/>
        <v>-0.71916399999991387</v>
      </c>
      <c r="E1710" s="1">
        <f t="shared" si="107"/>
        <v>0.32043481685653624</v>
      </c>
    </row>
    <row r="1711" spans="1:5" x14ac:dyDescent="0.2">
      <c r="A1711" s="1">
        <v>1708</v>
      </c>
      <c r="B1711" s="1">
        <f t="shared" si="104"/>
        <v>0.76571686766673031</v>
      </c>
      <c r="C1711" s="1">
        <f t="shared" si="105"/>
        <v>-0.31178587384239248</v>
      </c>
      <c r="D1711" s="1">
        <f t="shared" si="106"/>
        <v>-0.71905799999991382</v>
      </c>
      <c r="E1711" s="1">
        <f t="shared" si="107"/>
        <v>0.32072664843872351</v>
      </c>
    </row>
    <row r="1712" spans="1:5" x14ac:dyDescent="0.2">
      <c r="A1712" s="1">
        <v>1709</v>
      </c>
      <c r="B1712" s="1">
        <f t="shared" si="104"/>
        <v>0.76600853581688277</v>
      </c>
      <c r="C1712" s="1">
        <f t="shared" si="105"/>
        <v>-0.31149420569224001</v>
      </c>
      <c r="D1712" s="1">
        <f t="shared" si="106"/>
        <v>-0.71895199999991377</v>
      </c>
      <c r="E1712" s="1">
        <f t="shared" si="107"/>
        <v>0.32101831658887597</v>
      </c>
    </row>
    <row r="1713" spans="1:5" x14ac:dyDescent="0.2">
      <c r="A1713" s="1">
        <v>1710</v>
      </c>
      <c r="B1713" s="1">
        <f t="shared" si="104"/>
        <v>0.76630004057069445</v>
      </c>
      <c r="C1713" s="1">
        <f t="shared" si="105"/>
        <v>-0.31120270093842833</v>
      </c>
      <c r="D1713" s="1">
        <f t="shared" si="106"/>
        <v>-0.71884599999991372</v>
      </c>
      <c r="E1713" s="1">
        <f t="shared" si="107"/>
        <v>0.32130982134268765</v>
      </c>
    </row>
    <row r="1714" spans="1:5" x14ac:dyDescent="0.2">
      <c r="A1714" s="1">
        <v>1711</v>
      </c>
      <c r="B1714" s="1">
        <f t="shared" si="104"/>
        <v>0.76659138196386023</v>
      </c>
      <c r="C1714" s="1">
        <f t="shared" si="105"/>
        <v>-0.31091135954526256</v>
      </c>
      <c r="D1714" s="1">
        <f t="shared" si="106"/>
        <v>-0.71873999999991367</v>
      </c>
      <c r="E1714" s="1">
        <f t="shared" si="107"/>
        <v>0.32160116273585343</v>
      </c>
    </row>
    <row r="1715" spans="1:5" x14ac:dyDescent="0.2">
      <c r="A1715" s="1">
        <v>1712</v>
      </c>
      <c r="B1715" s="1">
        <f t="shared" si="104"/>
        <v>0.76688256003207433</v>
      </c>
      <c r="C1715" s="1">
        <f t="shared" si="105"/>
        <v>-0.3106201814770484</v>
      </c>
      <c r="D1715" s="1">
        <f t="shared" si="106"/>
        <v>-0.71863399999991362</v>
      </c>
      <c r="E1715" s="1">
        <f t="shared" si="107"/>
        <v>0.32189234080406759</v>
      </c>
    </row>
    <row r="1716" spans="1:5" x14ac:dyDescent="0.2">
      <c r="A1716" s="1">
        <v>1713</v>
      </c>
      <c r="B1716" s="1">
        <f t="shared" si="104"/>
        <v>0.76717357481103221</v>
      </c>
      <c r="C1716" s="1">
        <f t="shared" si="105"/>
        <v>-0.31032916669809052</v>
      </c>
      <c r="D1716" s="1">
        <f t="shared" si="106"/>
        <v>-0.71852799999991357</v>
      </c>
      <c r="E1716" s="1">
        <f t="shared" si="107"/>
        <v>0.32218335558302547</v>
      </c>
    </row>
    <row r="1717" spans="1:5" x14ac:dyDescent="0.2">
      <c r="A1717" s="1">
        <v>1714</v>
      </c>
      <c r="B1717" s="1">
        <f t="shared" si="104"/>
        <v>0.76746442633642786</v>
      </c>
      <c r="C1717" s="1">
        <f t="shared" si="105"/>
        <v>-0.31003831517269498</v>
      </c>
      <c r="D1717" s="1">
        <f t="shared" si="106"/>
        <v>-0.71842199999991352</v>
      </c>
      <c r="E1717" s="1">
        <f t="shared" si="107"/>
        <v>0.32247420710842101</v>
      </c>
    </row>
    <row r="1718" spans="1:5" x14ac:dyDescent="0.2">
      <c r="A1718" s="1">
        <v>1715</v>
      </c>
      <c r="B1718" s="1">
        <f t="shared" si="104"/>
        <v>0.76775511464395585</v>
      </c>
      <c r="C1718" s="1">
        <f t="shared" si="105"/>
        <v>-0.30974762686516688</v>
      </c>
      <c r="D1718" s="1">
        <f t="shared" si="106"/>
        <v>-0.71831599999991347</v>
      </c>
      <c r="E1718" s="1">
        <f t="shared" si="107"/>
        <v>0.3227648954159491</v>
      </c>
    </row>
    <row r="1719" spans="1:5" x14ac:dyDescent="0.2">
      <c r="A1719" s="1">
        <v>1716</v>
      </c>
      <c r="B1719" s="1">
        <f t="shared" si="104"/>
        <v>0.76804563976931117</v>
      </c>
      <c r="C1719" s="1">
        <f t="shared" si="105"/>
        <v>-0.30945710173981167</v>
      </c>
      <c r="D1719" s="1">
        <f t="shared" si="106"/>
        <v>-0.71820999999991342</v>
      </c>
      <c r="E1719" s="1">
        <f t="shared" si="107"/>
        <v>0.32305542054130432</v>
      </c>
    </row>
    <row r="1720" spans="1:5" x14ac:dyDescent="0.2">
      <c r="A1720" s="1">
        <v>1717</v>
      </c>
      <c r="B1720" s="1">
        <f t="shared" si="104"/>
        <v>0.76833600174818817</v>
      </c>
      <c r="C1720" s="1">
        <f t="shared" si="105"/>
        <v>-0.30916673976093467</v>
      </c>
      <c r="D1720" s="1">
        <f t="shared" si="106"/>
        <v>-0.71810399999991337</v>
      </c>
      <c r="E1720" s="1">
        <f t="shared" si="107"/>
        <v>0.32334578252018131</v>
      </c>
    </row>
    <row r="1721" spans="1:5" x14ac:dyDescent="0.2">
      <c r="A1721" s="1">
        <v>1718</v>
      </c>
      <c r="B1721" s="1">
        <f t="shared" si="104"/>
        <v>0.76862620061628162</v>
      </c>
      <c r="C1721" s="1">
        <f t="shared" si="105"/>
        <v>-0.30887654089284122</v>
      </c>
      <c r="D1721" s="1">
        <f t="shared" si="106"/>
        <v>-0.71799799999991332</v>
      </c>
      <c r="E1721" s="1">
        <f t="shared" si="107"/>
        <v>0.32363598138827476</v>
      </c>
    </row>
    <row r="1722" spans="1:5" x14ac:dyDescent="0.2">
      <c r="A1722" s="1">
        <v>1719</v>
      </c>
      <c r="B1722" s="1">
        <f t="shared" si="104"/>
        <v>0.76891623640928564</v>
      </c>
      <c r="C1722" s="1">
        <f t="shared" si="105"/>
        <v>-0.30858650509983709</v>
      </c>
      <c r="D1722" s="1">
        <f t="shared" si="106"/>
        <v>-0.71789199999991327</v>
      </c>
      <c r="E1722" s="1">
        <f t="shared" si="107"/>
        <v>0.32392601718127889</v>
      </c>
    </row>
    <row r="1723" spans="1:5" x14ac:dyDescent="0.2">
      <c r="A1723" s="1">
        <v>1720</v>
      </c>
      <c r="B1723" s="1">
        <f t="shared" si="104"/>
        <v>0.76920610916289545</v>
      </c>
      <c r="C1723" s="1">
        <f t="shared" si="105"/>
        <v>-0.30829663234622728</v>
      </c>
      <c r="D1723" s="1">
        <f t="shared" si="106"/>
        <v>-0.71778599999991322</v>
      </c>
      <c r="E1723" s="1">
        <f t="shared" si="107"/>
        <v>0.3242158899348887</v>
      </c>
    </row>
    <row r="1724" spans="1:5" x14ac:dyDescent="0.2">
      <c r="A1724" s="1">
        <v>1721</v>
      </c>
      <c r="B1724" s="1">
        <f t="shared" si="104"/>
        <v>0.76949581891280538</v>
      </c>
      <c r="C1724" s="1">
        <f t="shared" si="105"/>
        <v>-0.3080069225963174</v>
      </c>
      <c r="D1724" s="1">
        <f t="shared" si="106"/>
        <v>-0.71767999999991317</v>
      </c>
      <c r="E1724" s="1">
        <f t="shared" si="107"/>
        <v>0.32450559968479858</v>
      </c>
    </row>
    <row r="1725" spans="1:5" x14ac:dyDescent="0.2">
      <c r="A1725" s="1">
        <v>1722</v>
      </c>
      <c r="B1725" s="1">
        <f t="shared" si="104"/>
        <v>0.76978536569471023</v>
      </c>
      <c r="C1725" s="1">
        <f t="shared" si="105"/>
        <v>-0.30771737581441261</v>
      </c>
      <c r="D1725" s="1">
        <f t="shared" si="106"/>
        <v>-0.71757399999991311</v>
      </c>
      <c r="E1725" s="1">
        <f t="shared" si="107"/>
        <v>0.32479514646670338</v>
      </c>
    </row>
    <row r="1726" spans="1:5" x14ac:dyDescent="0.2">
      <c r="A1726" s="1">
        <v>1723</v>
      </c>
      <c r="B1726" s="1">
        <f t="shared" si="104"/>
        <v>0.77007474954430433</v>
      </c>
      <c r="C1726" s="1">
        <f t="shared" si="105"/>
        <v>-0.30742799196481846</v>
      </c>
      <c r="D1726" s="1">
        <f t="shared" si="106"/>
        <v>-0.71746799999991306</v>
      </c>
      <c r="E1726" s="1">
        <f t="shared" si="107"/>
        <v>0.32508453031629753</v>
      </c>
    </row>
    <row r="1727" spans="1:5" x14ac:dyDescent="0.2">
      <c r="A1727" s="1">
        <v>1724</v>
      </c>
      <c r="B1727" s="1">
        <f t="shared" si="104"/>
        <v>0.77036397049728245</v>
      </c>
      <c r="C1727" s="1">
        <f t="shared" si="105"/>
        <v>-0.30713877101184034</v>
      </c>
      <c r="D1727" s="1">
        <f t="shared" si="106"/>
        <v>-0.71736199999991301</v>
      </c>
      <c r="E1727" s="1">
        <f t="shared" si="107"/>
        <v>0.32537375126927565</v>
      </c>
    </row>
    <row r="1728" spans="1:5" x14ac:dyDescent="0.2">
      <c r="A1728" s="1">
        <v>1725</v>
      </c>
      <c r="B1728" s="1">
        <f t="shared" si="104"/>
        <v>0.77065302858933871</v>
      </c>
      <c r="C1728" s="1">
        <f t="shared" si="105"/>
        <v>-0.30684971291978408</v>
      </c>
      <c r="D1728" s="1">
        <f t="shared" si="106"/>
        <v>-0.71725599999991296</v>
      </c>
      <c r="E1728" s="1">
        <f t="shared" si="107"/>
        <v>0.32566280936133191</v>
      </c>
    </row>
    <row r="1729" spans="1:5" x14ac:dyDescent="0.2">
      <c r="A1729" s="1">
        <v>1726</v>
      </c>
      <c r="B1729" s="1">
        <f t="shared" si="104"/>
        <v>0.77094192385616822</v>
      </c>
      <c r="C1729" s="1">
        <f t="shared" si="105"/>
        <v>-0.30656081765295456</v>
      </c>
      <c r="D1729" s="1">
        <f t="shared" si="106"/>
        <v>-0.71714999999991291</v>
      </c>
      <c r="E1729" s="1">
        <f t="shared" si="107"/>
        <v>0.32595170462816142</v>
      </c>
    </row>
    <row r="1730" spans="1:5" x14ac:dyDescent="0.2">
      <c r="A1730" s="1">
        <v>1727</v>
      </c>
      <c r="B1730" s="1">
        <f t="shared" si="104"/>
        <v>0.77123065633346566</v>
      </c>
      <c r="C1730" s="1">
        <f t="shared" si="105"/>
        <v>-0.30627208517565718</v>
      </c>
      <c r="D1730" s="1">
        <f t="shared" si="106"/>
        <v>-0.71704399999991286</v>
      </c>
      <c r="E1730" s="1">
        <f t="shared" si="107"/>
        <v>0.3262404371054588</v>
      </c>
    </row>
    <row r="1731" spans="1:5" x14ac:dyDescent="0.2">
      <c r="A1731" s="1">
        <v>1728</v>
      </c>
      <c r="B1731" s="1">
        <f t="shared" si="104"/>
        <v>0.77151922605692524</v>
      </c>
      <c r="C1731" s="1">
        <f t="shared" si="105"/>
        <v>-0.30598351545219754</v>
      </c>
      <c r="D1731" s="1">
        <f t="shared" si="106"/>
        <v>-0.71693799999991281</v>
      </c>
      <c r="E1731" s="1">
        <f t="shared" si="107"/>
        <v>0.32652900682891844</v>
      </c>
    </row>
    <row r="1732" spans="1:5" x14ac:dyDescent="0.2">
      <c r="A1732" s="1">
        <v>1729</v>
      </c>
      <c r="B1732" s="1">
        <f t="shared" ref="B1732:B1795" si="108">E1732-$G$4</f>
        <v>0.77180763306224143</v>
      </c>
      <c r="C1732" s="1">
        <f t="shared" ref="C1732:C1795" si="109">E1732-$H$4</f>
        <v>-0.30569510844688141</v>
      </c>
      <c r="D1732" s="1">
        <f t="shared" si="106"/>
        <v>-0.71683199999991276</v>
      </c>
      <c r="E1732" s="1">
        <f t="shared" si="107"/>
        <v>0.32681741383423457</v>
      </c>
    </row>
    <row r="1733" spans="1:5" x14ac:dyDescent="0.2">
      <c r="A1733" s="1">
        <v>1730</v>
      </c>
      <c r="B1733" s="1">
        <f t="shared" si="108"/>
        <v>0.77209587738510921</v>
      </c>
      <c r="C1733" s="1">
        <f t="shared" si="109"/>
        <v>-0.30540686412401363</v>
      </c>
      <c r="D1733" s="1">
        <f t="shared" ref="D1733:D1796" si="110">D1732+$F$4</f>
        <v>-0.71672599999991271</v>
      </c>
      <c r="E1733" s="1">
        <f t="shared" ref="E1733:E1796" si="111">5*D1733^3+3.5*D1733^2+0.04*SIN(D1733)+0.396342857157093</f>
        <v>0.32710565815710235</v>
      </c>
    </row>
    <row r="1734" spans="1:5" x14ac:dyDescent="0.2">
      <c r="A1734" s="1">
        <v>1731</v>
      </c>
      <c r="B1734" s="1">
        <f t="shared" si="108"/>
        <v>0.77238395906122248</v>
      </c>
      <c r="C1734" s="1">
        <f t="shared" si="109"/>
        <v>-0.30511878244790036</v>
      </c>
      <c r="D1734" s="1">
        <f t="shared" si="110"/>
        <v>-0.71661999999991266</v>
      </c>
      <c r="E1734" s="1">
        <f t="shared" si="111"/>
        <v>0.32739373983321562</v>
      </c>
    </row>
    <row r="1735" spans="1:5" x14ac:dyDescent="0.2">
      <c r="A1735" s="1">
        <v>1732</v>
      </c>
      <c r="B1735" s="1">
        <f t="shared" si="108"/>
        <v>0.77267187812627613</v>
      </c>
      <c r="C1735" s="1">
        <f t="shared" si="109"/>
        <v>-0.30483086338284665</v>
      </c>
      <c r="D1735" s="1">
        <f t="shared" si="110"/>
        <v>-0.71651399999991261</v>
      </c>
      <c r="E1735" s="1">
        <f t="shared" si="111"/>
        <v>0.32768165889826933</v>
      </c>
    </row>
    <row r="1736" spans="1:5" x14ac:dyDescent="0.2">
      <c r="A1736" s="1">
        <v>1733</v>
      </c>
      <c r="B1736" s="1">
        <f t="shared" si="108"/>
        <v>0.77295963461596573</v>
      </c>
      <c r="C1736" s="1">
        <f t="shared" si="109"/>
        <v>-0.30454310689315711</v>
      </c>
      <c r="D1736" s="1">
        <f t="shared" si="110"/>
        <v>-0.71640799999991256</v>
      </c>
      <c r="E1736" s="1">
        <f t="shared" si="111"/>
        <v>0.32796941538795887</v>
      </c>
    </row>
    <row r="1737" spans="1:5" x14ac:dyDescent="0.2">
      <c r="A1737" s="1">
        <v>1734</v>
      </c>
      <c r="B1737" s="1">
        <f t="shared" si="108"/>
        <v>0.77324722856598394</v>
      </c>
      <c r="C1737" s="1">
        <f t="shared" si="109"/>
        <v>-0.3042555129431388</v>
      </c>
      <c r="D1737" s="1">
        <f t="shared" si="110"/>
        <v>-0.71630199999991251</v>
      </c>
      <c r="E1737" s="1">
        <f t="shared" si="111"/>
        <v>0.32825700933797719</v>
      </c>
    </row>
    <row r="1738" spans="1:5" x14ac:dyDescent="0.2">
      <c r="A1738" s="1">
        <v>1735</v>
      </c>
      <c r="B1738" s="1">
        <f t="shared" si="108"/>
        <v>0.77353466001202686</v>
      </c>
      <c r="C1738" s="1">
        <f t="shared" si="109"/>
        <v>-0.30396808149709592</v>
      </c>
      <c r="D1738" s="1">
        <f t="shared" si="110"/>
        <v>-0.71619599999991246</v>
      </c>
      <c r="E1738" s="1">
        <f t="shared" si="111"/>
        <v>0.32854444078402006</v>
      </c>
    </row>
    <row r="1739" spans="1:5" x14ac:dyDescent="0.2">
      <c r="A1739" s="1">
        <v>1736</v>
      </c>
      <c r="B1739" s="1">
        <f t="shared" si="108"/>
        <v>0.77382192898978819</v>
      </c>
      <c r="C1739" s="1">
        <f t="shared" si="109"/>
        <v>-0.3036808125193346</v>
      </c>
      <c r="D1739" s="1">
        <f t="shared" si="110"/>
        <v>-0.71608999999991241</v>
      </c>
      <c r="E1739" s="1">
        <f t="shared" si="111"/>
        <v>0.32883170976178139</v>
      </c>
    </row>
    <row r="1740" spans="1:5" x14ac:dyDescent="0.2">
      <c r="A1740" s="1">
        <v>1737</v>
      </c>
      <c r="B1740" s="1">
        <f t="shared" si="108"/>
        <v>0.77410903553496269</v>
      </c>
      <c r="C1740" s="1">
        <f t="shared" si="109"/>
        <v>-0.30339370597416004</v>
      </c>
      <c r="D1740" s="1">
        <f t="shared" si="110"/>
        <v>-0.71598399999991236</v>
      </c>
      <c r="E1740" s="1">
        <f t="shared" si="111"/>
        <v>0.32911881630695594</v>
      </c>
    </row>
    <row r="1741" spans="1:5" x14ac:dyDescent="0.2">
      <c r="A1741" s="1">
        <v>1738</v>
      </c>
      <c r="B1741" s="1">
        <f t="shared" si="108"/>
        <v>0.77439597968324536</v>
      </c>
      <c r="C1741" s="1">
        <f t="shared" si="109"/>
        <v>-0.30310676182587737</v>
      </c>
      <c r="D1741" s="1">
        <f t="shared" si="110"/>
        <v>-0.71587799999991231</v>
      </c>
      <c r="E1741" s="1">
        <f t="shared" si="111"/>
        <v>0.32940576045523862</v>
      </c>
    </row>
    <row r="1742" spans="1:5" x14ac:dyDescent="0.2">
      <c r="A1742" s="1">
        <v>1739</v>
      </c>
      <c r="B1742" s="1">
        <f t="shared" si="108"/>
        <v>0.77468276147033011</v>
      </c>
      <c r="C1742" s="1">
        <f t="shared" si="109"/>
        <v>-0.30281998003879268</v>
      </c>
      <c r="D1742" s="1">
        <f t="shared" si="110"/>
        <v>-0.71577199999991226</v>
      </c>
      <c r="E1742" s="1">
        <f t="shared" si="111"/>
        <v>0.32969254224232331</v>
      </c>
    </row>
    <row r="1743" spans="1:5" x14ac:dyDescent="0.2">
      <c r="A1743" s="1">
        <v>1740</v>
      </c>
      <c r="B1743" s="1">
        <f t="shared" si="108"/>
        <v>0.77496938093191159</v>
      </c>
      <c r="C1743" s="1">
        <f t="shared" si="109"/>
        <v>-0.3025333605772112</v>
      </c>
      <c r="D1743" s="1">
        <f t="shared" si="110"/>
        <v>-0.71566599999991221</v>
      </c>
      <c r="E1743" s="1">
        <f t="shared" si="111"/>
        <v>0.32997916170390479</v>
      </c>
    </row>
    <row r="1744" spans="1:5" x14ac:dyDescent="0.2">
      <c r="A1744" s="1">
        <v>1741</v>
      </c>
      <c r="B1744" s="1">
        <f t="shared" si="108"/>
        <v>0.77525583810368492</v>
      </c>
      <c r="C1744" s="1">
        <f t="shared" si="109"/>
        <v>-0.30224690340543792</v>
      </c>
      <c r="D1744" s="1">
        <f t="shared" si="110"/>
        <v>-0.71555999999991216</v>
      </c>
      <c r="E1744" s="1">
        <f t="shared" si="111"/>
        <v>0.33026561887567807</v>
      </c>
    </row>
    <row r="1745" spans="1:5" x14ac:dyDescent="0.2">
      <c r="A1745" s="1">
        <v>1742</v>
      </c>
      <c r="B1745" s="1">
        <f t="shared" si="108"/>
        <v>0.77554213302134345</v>
      </c>
      <c r="C1745" s="1">
        <f t="shared" si="109"/>
        <v>-0.30196060848777934</v>
      </c>
      <c r="D1745" s="1">
        <f t="shared" si="110"/>
        <v>-0.7154539999999121</v>
      </c>
      <c r="E1745" s="1">
        <f t="shared" si="111"/>
        <v>0.33055191379333665</v>
      </c>
    </row>
    <row r="1746" spans="1:5" x14ac:dyDescent="0.2">
      <c r="A1746" s="1">
        <v>1743</v>
      </c>
      <c r="B1746" s="1">
        <f t="shared" si="108"/>
        <v>0.77582826572058305</v>
      </c>
      <c r="C1746" s="1">
        <f t="shared" si="109"/>
        <v>-0.30167447578853979</v>
      </c>
      <c r="D1746" s="1">
        <f t="shared" si="110"/>
        <v>-0.71534799999991205</v>
      </c>
      <c r="E1746" s="1">
        <f t="shared" si="111"/>
        <v>0.3308380464925762</v>
      </c>
    </row>
    <row r="1747" spans="1:5" x14ac:dyDescent="0.2">
      <c r="A1747" s="1">
        <v>1744</v>
      </c>
      <c r="B1747" s="1">
        <f t="shared" si="108"/>
        <v>0.77611423623709697</v>
      </c>
      <c r="C1747" s="1">
        <f t="shared" si="109"/>
        <v>-0.30138850527202576</v>
      </c>
      <c r="D1747" s="1">
        <f t="shared" si="110"/>
        <v>-0.715241999999912</v>
      </c>
      <c r="E1747" s="1">
        <f t="shared" si="111"/>
        <v>0.33112401700909022</v>
      </c>
    </row>
    <row r="1748" spans="1:5" x14ac:dyDescent="0.2">
      <c r="A1748" s="1">
        <v>1745</v>
      </c>
      <c r="B1748" s="1">
        <f t="shared" si="108"/>
        <v>0.77640004460658063</v>
      </c>
      <c r="C1748" s="1">
        <f t="shared" si="109"/>
        <v>-0.3011026969025421</v>
      </c>
      <c r="D1748" s="1">
        <f t="shared" si="110"/>
        <v>-0.71513599999991195</v>
      </c>
      <c r="E1748" s="1">
        <f t="shared" si="111"/>
        <v>0.33140982537857389</v>
      </c>
    </row>
    <row r="1749" spans="1:5" x14ac:dyDescent="0.2">
      <c r="A1749" s="1">
        <v>1746</v>
      </c>
      <c r="B1749" s="1">
        <f t="shared" si="108"/>
        <v>0.77668569086472838</v>
      </c>
      <c r="C1749" s="1">
        <f t="shared" si="109"/>
        <v>-0.3008170506443944</v>
      </c>
      <c r="D1749" s="1">
        <f t="shared" si="110"/>
        <v>-0.7150299999999119</v>
      </c>
      <c r="E1749" s="1">
        <f t="shared" si="111"/>
        <v>0.33169547163672158</v>
      </c>
    </row>
    <row r="1750" spans="1:5" x14ac:dyDescent="0.2">
      <c r="A1750" s="1">
        <v>1747</v>
      </c>
      <c r="B1750" s="1">
        <f t="shared" si="108"/>
        <v>0.77697117504723412</v>
      </c>
      <c r="C1750" s="1">
        <f t="shared" si="109"/>
        <v>-0.30053156646188861</v>
      </c>
      <c r="D1750" s="1">
        <f t="shared" si="110"/>
        <v>-0.71492399999991185</v>
      </c>
      <c r="E1750" s="1">
        <f t="shared" si="111"/>
        <v>0.33198095581922737</v>
      </c>
    </row>
    <row r="1751" spans="1:5" x14ac:dyDescent="0.2">
      <c r="A1751" s="1">
        <v>1748</v>
      </c>
      <c r="B1751" s="1">
        <f t="shared" si="108"/>
        <v>0.7772564971897935</v>
      </c>
      <c r="C1751" s="1">
        <f t="shared" si="109"/>
        <v>-0.30024624431932923</v>
      </c>
      <c r="D1751" s="1">
        <f t="shared" si="110"/>
        <v>-0.7148179999999118</v>
      </c>
      <c r="E1751" s="1">
        <f t="shared" si="111"/>
        <v>0.33226627796178676</v>
      </c>
    </row>
    <row r="1752" spans="1:5" x14ac:dyDescent="0.2">
      <c r="A1752" s="1">
        <v>1749</v>
      </c>
      <c r="B1752" s="1">
        <f t="shared" si="108"/>
        <v>0.77754165732810021</v>
      </c>
      <c r="C1752" s="1">
        <f t="shared" si="109"/>
        <v>-0.29996108418102263</v>
      </c>
      <c r="D1752" s="1">
        <f t="shared" si="110"/>
        <v>-0.71471199999991175</v>
      </c>
      <c r="E1752" s="1">
        <f t="shared" si="111"/>
        <v>0.33255143810009336</v>
      </c>
    </row>
    <row r="1753" spans="1:5" x14ac:dyDescent="0.2">
      <c r="A1753" s="1">
        <v>1750</v>
      </c>
      <c r="B1753" s="1">
        <f t="shared" si="108"/>
        <v>0.77782665549784857</v>
      </c>
      <c r="C1753" s="1">
        <f t="shared" si="109"/>
        <v>-0.29967608601127427</v>
      </c>
      <c r="D1753" s="1">
        <f t="shared" si="110"/>
        <v>-0.7146059999999117</v>
      </c>
      <c r="E1753" s="1">
        <f t="shared" si="111"/>
        <v>0.33283643626984172</v>
      </c>
    </row>
    <row r="1754" spans="1:5" x14ac:dyDescent="0.2">
      <c r="A1754" s="1">
        <v>1751</v>
      </c>
      <c r="B1754" s="1">
        <f t="shared" si="108"/>
        <v>0.77811149173473337</v>
      </c>
      <c r="C1754" s="1">
        <f t="shared" si="109"/>
        <v>-0.29939124977438936</v>
      </c>
      <c r="D1754" s="1">
        <f t="shared" si="110"/>
        <v>-0.71449999999991165</v>
      </c>
      <c r="E1754" s="1">
        <f t="shared" si="111"/>
        <v>0.33312127250672663</v>
      </c>
    </row>
    <row r="1755" spans="1:5" x14ac:dyDescent="0.2">
      <c r="A1755" s="1">
        <v>1752</v>
      </c>
      <c r="B1755" s="1">
        <f t="shared" si="108"/>
        <v>0.77839616607444917</v>
      </c>
      <c r="C1755" s="1">
        <f t="shared" si="109"/>
        <v>-0.29910657543467356</v>
      </c>
      <c r="D1755" s="1">
        <f t="shared" si="110"/>
        <v>-0.7143939999999116</v>
      </c>
      <c r="E1755" s="1">
        <f t="shared" si="111"/>
        <v>0.33340594684644242</v>
      </c>
    </row>
    <row r="1756" spans="1:5" x14ac:dyDescent="0.2">
      <c r="A1756" s="1">
        <v>1753</v>
      </c>
      <c r="B1756" s="1">
        <f t="shared" si="108"/>
        <v>0.77868067855269107</v>
      </c>
      <c r="C1756" s="1">
        <f t="shared" si="109"/>
        <v>-0.29882206295643171</v>
      </c>
      <c r="D1756" s="1">
        <f t="shared" si="110"/>
        <v>-0.71428799999991155</v>
      </c>
      <c r="E1756" s="1">
        <f t="shared" si="111"/>
        <v>0.33369045932468427</v>
      </c>
    </row>
    <row r="1757" spans="1:5" x14ac:dyDescent="0.2">
      <c r="A1757" s="1">
        <v>1754</v>
      </c>
      <c r="B1757" s="1">
        <f t="shared" si="108"/>
        <v>0.77896502920515243</v>
      </c>
      <c r="C1757" s="1">
        <f t="shared" si="109"/>
        <v>-0.29853771230397036</v>
      </c>
      <c r="D1757" s="1">
        <f t="shared" si="110"/>
        <v>-0.7141819999999115</v>
      </c>
      <c r="E1757" s="1">
        <f t="shared" si="111"/>
        <v>0.33397480997714563</v>
      </c>
    </row>
    <row r="1758" spans="1:5" x14ac:dyDescent="0.2">
      <c r="A1758" s="1">
        <v>1755</v>
      </c>
      <c r="B1758" s="1">
        <f t="shared" si="108"/>
        <v>0.77924921806752834</v>
      </c>
      <c r="C1758" s="1">
        <f t="shared" si="109"/>
        <v>-0.2982535234415945</v>
      </c>
      <c r="D1758" s="1">
        <f t="shared" si="110"/>
        <v>-0.71407599999991145</v>
      </c>
      <c r="E1758" s="1">
        <f t="shared" si="111"/>
        <v>0.33425899883952148</v>
      </c>
    </row>
    <row r="1759" spans="1:5" x14ac:dyDescent="0.2">
      <c r="A1759" s="1">
        <v>1756</v>
      </c>
      <c r="B1759" s="1">
        <f t="shared" si="108"/>
        <v>0.77953324517551281</v>
      </c>
      <c r="C1759" s="1">
        <f t="shared" si="109"/>
        <v>-0.29796949633360992</v>
      </c>
      <c r="D1759" s="1">
        <f t="shared" si="110"/>
        <v>-0.7139699999999114</v>
      </c>
      <c r="E1759" s="1">
        <f t="shared" si="111"/>
        <v>0.33454302594750607</v>
      </c>
    </row>
    <row r="1760" spans="1:5" x14ac:dyDescent="0.2">
      <c r="A1760" s="1">
        <v>1757</v>
      </c>
      <c r="B1760" s="1">
        <f t="shared" si="108"/>
        <v>0.77981711056480085</v>
      </c>
      <c r="C1760" s="1">
        <f t="shared" si="109"/>
        <v>-0.29768563094432199</v>
      </c>
      <c r="D1760" s="1">
        <f t="shared" si="110"/>
        <v>-0.71386399999991135</v>
      </c>
      <c r="E1760" s="1">
        <f t="shared" si="111"/>
        <v>0.334826891336794</v>
      </c>
    </row>
    <row r="1761" spans="1:5" x14ac:dyDescent="0.2">
      <c r="A1761" s="1">
        <v>1758</v>
      </c>
      <c r="B1761" s="1">
        <f t="shared" si="108"/>
        <v>0.78010081427108702</v>
      </c>
      <c r="C1761" s="1">
        <f t="shared" si="109"/>
        <v>-0.29740192723803577</v>
      </c>
      <c r="D1761" s="1">
        <f t="shared" si="110"/>
        <v>-0.7137579999999113</v>
      </c>
      <c r="E1761" s="1">
        <f t="shared" si="111"/>
        <v>0.33511059504308022</v>
      </c>
    </row>
    <row r="1762" spans="1:5" x14ac:dyDescent="0.2">
      <c r="A1762" s="1">
        <v>1759</v>
      </c>
      <c r="B1762" s="1">
        <f t="shared" si="108"/>
        <v>0.78038435633006531</v>
      </c>
      <c r="C1762" s="1">
        <f t="shared" si="109"/>
        <v>-0.29711838517905748</v>
      </c>
      <c r="D1762" s="1">
        <f t="shared" si="110"/>
        <v>-0.71365199999991125</v>
      </c>
      <c r="E1762" s="1">
        <f t="shared" si="111"/>
        <v>0.33539413710205851</v>
      </c>
    </row>
    <row r="1763" spans="1:5" x14ac:dyDescent="0.2">
      <c r="A1763" s="1">
        <v>1760</v>
      </c>
      <c r="B1763" s="1">
        <f t="shared" si="108"/>
        <v>0.78066773677743007</v>
      </c>
      <c r="C1763" s="1">
        <f t="shared" si="109"/>
        <v>-0.29683500473169272</v>
      </c>
      <c r="D1763" s="1">
        <f t="shared" si="110"/>
        <v>-0.7135459999999112</v>
      </c>
      <c r="E1763" s="1">
        <f t="shared" si="111"/>
        <v>0.33567751754942327</v>
      </c>
    </row>
    <row r="1764" spans="1:5" x14ac:dyDescent="0.2">
      <c r="A1764" s="1">
        <v>1761</v>
      </c>
      <c r="B1764" s="1">
        <f t="shared" si="108"/>
        <v>0.78095095564887673</v>
      </c>
      <c r="C1764" s="1">
        <f t="shared" si="109"/>
        <v>-0.29655178586024611</v>
      </c>
      <c r="D1764" s="1">
        <f t="shared" si="110"/>
        <v>-0.71343999999991115</v>
      </c>
      <c r="E1764" s="1">
        <f t="shared" si="111"/>
        <v>0.33596073642086988</v>
      </c>
    </row>
    <row r="1765" spans="1:5" x14ac:dyDescent="0.2">
      <c r="A1765" s="1">
        <v>1762</v>
      </c>
      <c r="B1765" s="1">
        <f t="shared" si="108"/>
        <v>0.78123401298009876</v>
      </c>
      <c r="C1765" s="1">
        <f t="shared" si="109"/>
        <v>-0.29626872852902408</v>
      </c>
      <c r="D1765" s="1">
        <f t="shared" si="110"/>
        <v>-0.71333399999991109</v>
      </c>
      <c r="E1765" s="1">
        <f t="shared" si="111"/>
        <v>0.3362437937520919</v>
      </c>
    </row>
    <row r="1766" spans="1:5" x14ac:dyDescent="0.2">
      <c r="A1766" s="1">
        <v>1763</v>
      </c>
      <c r="B1766" s="1">
        <f t="shared" si="108"/>
        <v>0.78151690880679059</v>
      </c>
      <c r="C1766" s="1">
        <f t="shared" si="109"/>
        <v>-0.29598583270233214</v>
      </c>
      <c r="D1766" s="1">
        <f t="shared" si="110"/>
        <v>-0.71322799999991104</v>
      </c>
      <c r="E1766" s="1">
        <f t="shared" si="111"/>
        <v>0.33652668957878384</v>
      </c>
    </row>
    <row r="1767" spans="1:5" x14ac:dyDescent="0.2">
      <c r="A1767" s="1">
        <v>1764</v>
      </c>
      <c r="B1767" s="1">
        <f t="shared" si="108"/>
        <v>0.78179964316464767</v>
      </c>
      <c r="C1767" s="1">
        <f t="shared" si="109"/>
        <v>-0.29570309834447506</v>
      </c>
      <c r="D1767" s="1">
        <f t="shared" si="110"/>
        <v>-0.71312199999991099</v>
      </c>
      <c r="E1767" s="1">
        <f t="shared" si="111"/>
        <v>0.33680942393664093</v>
      </c>
    </row>
    <row r="1768" spans="1:5" x14ac:dyDescent="0.2">
      <c r="A1768" s="1">
        <v>1765</v>
      </c>
      <c r="B1768" s="1">
        <f t="shared" si="108"/>
        <v>0.78208221608936357</v>
      </c>
      <c r="C1768" s="1">
        <f t="shared" si="109"/>
        <v>-0.29542052541975922</v>
      </c>
      <c r="D1768" s="1">
        <f t="shared" si="110"/>
        <v>-0.71301599999991094</v>
      </c>
      <c r="E1768" s="1">
        <f t="shared" si="111"/>
        <v>0.33709199686135677</v>
      </c>
    </row>
    <row r="1769" spans="1:5" x14ac:dyDescent="0.2">
      <c r="A1769" s="1">
        <v>1766</v>
      </c>
      <c r="B1769" s="1">
        <f t="shared" si="108"/>
        <v>0.78236462761663306</v>
      </c>
      <c r="C1769" s="1">
        <f t="shared" si="109"/>
        <v>-0.29513811389248973</v>
      </c>
      <c r="D1769" s="1">
        <f t="shared" si="110"/>
        <v>-0.71290999999991089</v>
      </c>
      <c r="E1769" s="1">
        <f t="shared" si="111"/>
        <v>0.33737440838862626</v>
      </c>
    </row>
    <row r="1770" spans="1:5" x14ac:dyDescent="0.2">
      <c r="A1770" s="1">
        <v>1767</v>
      </c>
      <c r="B1770" s="1">
        <f t="shared" si="108"/>
        <v>0.78264687778215025</v>
      </c>
      <c r="C1770" s="1">
        <f t="shared" si="109"/>
        <v>-0.29485586372697248</v>
      </c>
      <c r="D1770" s="1">
        <f t="shared" si="110"/>
        <v>-0.71280399999991084</v>
      </c>
      <c r="E1770" s="1">
        <f t="shared" si="111"/>
        <v>0.33765665855414351</v>
      </c>
    </row>
    <row r="1771" spans="1:5" x14ac:dyDescent="0.2">
      <c r="A1771" s="1">
        <v>1768</v>
      </c>
      <c r="B1771" s="1">
        <f t="shared" si="108"/>
        <v>0.7829289666216106</v>
      </c>
      <c r="C1771" s="1">
        <f t="shared" si="109"/>
        <v>-0.29457377488751219</v>
      </c>
      <c r="D1771" s="1">
        <f t="shared" si="110"/>
        <v>-0.71269799999991079</v>
      </c>
      <c r="E1771" s="1">
        <f t="shared" si="111"/>
        <v>0.3379387473936038</v>
      </c>
    </row>
    <row r="1772" spans="1:5" x14ac:dyDescent="0.2">
      <c r="A1772" s="1">
        <v>1769</v>
      </c>
      <c r="B1772" s="1">
        <f t="shared" si="108"/>
        <v>0.78321089417070699</v>
      </c>
      <c r="C1772" s="1">
        <f t="shared" si="109"/>
        <v>-0.29429184733841585</v>
      </c>
      <c r="D1772" s="1">
        <f t="shared" si="110"/>
        <v>-0.71259199999991074</v>
      </c>
      <c r="E1772" s="1">
        <f t="shared" si="111"/>
        <v>0.33822067494270014</v>
      </c>
    </row>
    <row r="1773" spans="1:5" x14ac:dyDescent="0.2">
      <c r="A1773" s="1">
        <v>1770</v>
      </c>
      <c r="B1773" s="1">
        <f t="shared" si="108"/>
        <v>0.78349266046513488</v>
      </c>
      <c r="C1773" s="1">
        <f t="shared" si="109"/>
        <v>-0.29401008104398785</v>
      </c>
      <c r="D1773" s="1">
        <f t="shared" si="110"/>
        <v>-0.71248599999991069</v>
      </c>
      <c r="E1773" s="1">
        <f t="shared" si="111"/>
        <v>0.33850244123712814</v>
      </c>
    </row>
    <row r="1774" spans="1:5" x14ac:dyDescent="0.2">
      <c r="A1774" s="1">
        <v>1771</v>
      </c>
      <c r="B1774" s="1">
        <f t="shared" si="108"/>
        <v>0.78377426554058882</v>
      </c>
      <c r="C1774" s="1">
        <f t="shared" si="109"/>
        <v>-0.29372847596853402</v>
      </c>
      <c r="D1774" s="1">
        <f t="shared" si="110"/>
        <v>-0.71237999999991064</v>
      </c>
      <c r="E1774" s="1">
        <f t="shared" si="111"/>
        <v>0.33878404631258197</v>
      </c>
    </row>
    <row r="1775" spans="1:5" x14ac:dyDescent="0.2">
      <c r="A1775" s="1">
        <v>1772</v>
      </c>
      <c r="B1775" s="1">
        <f t="shared" si="108"/>
        <v>0.78405570943276226</v>
      </c>
      <c r="C1775" s="1">
        <f t="shared" si="109"/>
        <v>-0.29344703207636047</v>
      </c>
      <c r="D1775" s="1">
        <f t="shared" si="110"/>
        <v>-0.71227399999991059</v>
      </c>
      <c r="E1775" s="1">
        <f t="shared" si="111"/>
        <v>0.33906549020475552</v>
      </c>
    </row>
    <row r="1776" spans="1:5" x14ac:dyDescent="0.2">
      <c r="A1776" s="1">
        <v>1773</v>
      </c>
      <c r="B1776" s="1">
        <f t="shared" si="108"/>
        <v>0.78433699217735064</v>
      </c>
      <c r="C1776" s="1">
        <f t="shared" si="109"/>
        <v>-0.29316574933177209</v>
      </c>
      <c r="D1776" s="1">
        <f t="shared" si="110"/>
        <v>-0.71216799999991054</v>
      </c>
      <c r="E1776" s="1">
        <f t="shared" si="111"/>
        <v>0.3393467729493439</v>
      </c>
    </row>
    <row r="1777" spans="1:5" x14ac:dyDescent="0.2">
      <c r="A1777" s="1">
        <v>1774</v>
      </c>
      <c r="B1777" s="1">
        <f t="shared" si="108"/>
        <v>0.78461811381004809</v>
      </c>
      <c r="C1777" s="1">
        <f t="shared" si="109"/>
        <v>-0.29288462769907464</v>
      </c>
      <c r="D1777" s="1">
        <f t="shared" si="110"/>
        <v>-0.71206199999991049</v>
      </c>
      <c r="E1777" s="1">
        <f t="shared" si="111"/>
        <v>0.33962789458204135</v>
      </c>
    </row>
    <row r="1778" spans="1:5" x14ac:dyDescent="0.2">
      <c r="A1778" s="1">
        <v>1775</v>
      </c>
      <c r="B1778" s="1">
        <f t="shared" si="108"/>
        <v>0.78489907436654893</v>
      </c>
      <c r="C1778" s="1">
        <f t="shared" si="109"/>
        <v>-0.29260366714257385</v>
      </c>
      <c r="D1778" s="1">
        <f t="shared" si="110"/>
        <v>-0.71195599999991044</v>
      </c>
      <c r="E1778" s="1">
        <f t="shared" si="111"/>
        <v>0.33990885513854213</v>
      </c>
    </row>
    <row r="1779" spans="1:5" x14ac:dyDescent="0.2">
      <c r="A1779" s="1">
        <v>1776</v>
      </c>
      <c r="B1779" s="1">
        <f t="shared" si="108"/>
        <v>0.78517987388254729</v>
      </c>
      <c r="C1779" s="1">
        <f t="shared" si="109"/>
        <v>-0.2923228676265755</v>
      </c>
      <c r="D1779" s="1">
        <f t="shared" si="110"/>
        <v>-0.71184999999991039</v>
      </c>
      <c r="E1779" s="1">
        <f t="shared" si="111"/>
        <v>0.34018965465454049</v>
      </c>
    </row>
    <row r="1780" spans="1:5" x14ac:dyDescent="0.2">
      <c r="A1780" s="1">
        <v>1777</v>
      </c>
      <c r="B1780" s="1">
        <f t="shared" si="108"/>
        <v>0.78546051239373815</v>
      </c>
      <c r="C1780" s="1">
        <f t="shared" si="109"/>
        <v>-0.29204222911538469</v>
      </c>
      <c r="D1780" s="1">
        <f t="shared" si="110"/>
        <v>-0.71174399999991034</v>
      </c>
      <c r="E1780" s="1">
        <f t="shared" si="111"/>
        <v>0.3404702931657313</v>
      </c>
    </row>
    <row r="1781" spans="1:5" x14ac:dyDescent="0.2">
      <c r="A1781" s="1">
        <v>1778</v>
      </c>
      <c r="B1781" s="1">
        <f t="shared" si="108"/>
        <v>0.78574098993581565</v>
      </c>
      <c r="C1781" s="1">
        <f t="shared" si="109"/>
        <v>-0.29176175157330714</v>
      </c>
      <c r="D1781" s="1">
        <f t="shared" si="110"/>
        <v>-0.71163799999991029</v>
      </c>
      <c r="E1781" s="1">
        <f t="shared" si="111"/>
        <v>0.34075077070780885</v>
      </c>
    </row>
    <row r="1782" spans="1:5" x14ac:dyDescent="0.2">
      <c r="A1782" s="1">
        <v>1779</v>
      </c>
      <c r="B1782" s="1">
        <f t="shared" si="108"/>
        <v>0.78602130654447389</v>
      </c>
      <c r="C1782" s="1">
        <f t="shared" si="109"/>
        <v>-0.2914814349646489</v>
      </c>
      <c r="D1782" s="1">
        <f t="shared" si="110"/>
        <v>-0.71153199999991024</v>
      </c>
      <c r="E1782" s="1">
        <f t="shared" si="111"/>
        <v>0.34103108731646709</v>
      </c>
    </row>
    <row r="1783" spans="1:5" x14ac:dyDescent="0.2">
      <c r="A1783" s="1">
        <v>1780</v>
      </c>
      <c r="B1783" s="1">
        <f t="shared" si="108"/>
        <v>0.78630146225540787</v>
      </c>
      <c r="C1783" s="1">
        <f t="shared" si="109"/>
        <v>-0.29120127925371486</v>
      </c>
      <c r="D1783" s="1">
        <f t="shared" si="110"/>
        <v>-0.71142599999991019</v>
      </c>
      <c r="E1783" s="1">
        <f t="shared" si="111"/>
        <v>0.34131124302740112</v>
      </c>
    </row>
    <row r="1784" spans="1:5" x14ac:dyDescent="0.2">
      <c r="A1784" s="1">
        <v>1781</v>
      </c>
      <c r="B1784" s="1">
        <f t="shared" si="108"/>
        <v>0.78658145710431138</v>
      </c>
      <c r="C1784" s="1">
        <f t="shared" si="109"/>
        <v>-0.29092128440481141</v>
      </c>
      <c r="D1784" s="1">
        <f t="shared" si="110"/>
        <v>-0.71131999999991014</v>
      </c>
      <c r="E1784" s="1">
        <f t="shared" si="111"/>
        <v>0.34159123787630458</v>
      </c>
    </row>
    <row r="1785" spans="1:5" x14ac:dyDescent="0.2">
      <c r="A1785" s="1">
        <v>1782</v>
      </c>
      <c r="B1785" s="1">
        <f t="shared" si="108"/>
        <v>0.7868612911268793</v>
      </c>
      <c r="C1785" s="1">
        <f t="shared" si="109"/>
        <v>-0.29064145038224343</v>
      </c>
      <c r="D1785" s="1">
        <f t="shared" si="110"/>
        <v>-0.71121399999991008</v>
      </c>
      <c r="E1785" s="1">
        <f t="shared" si="111"/>
        <v>0.34187107189887256</v>
      </c>
    </row>
    <row r="1786" spans="1:5" x14ac:dyDescent="0.2">
      <c r="A1786" s="1">
        <v>1783</v>
      </c>
      <c r="B1786" s="1">
        <f t="shared" si="108"/>
        <v>0.78714096435880554</v>
      </c>
      <c r="C1786" s="1">
        <f t="shared" si="109"/>
        <v>-0.29036177715031725</v>
      </c>
      <c r="D1786" s="1">
        <f t="shared" si="110"/>
        <v>-0.71110799999991003</v>
      </c>
      <c r="E1786" s="1">
        <f t="shared" si="111"/>
        <v>0.34215074513079874</v>
      </c>
    </row>
    <row r="1787" spans="1:5" x14ac:dyDescent="0.2">
      <c r="A1787" s="1">
        <v>1784</v>
      </c>
      <c r="B1787" s="1">
        <f t="shared" si="108"/>
        <v>0.78742047683578531</v>
      </c>
      <c r="C1787" s="1">
        <f t="shared" si="109"/>
        <v>-0.29008226467333742</v>
      </c>
      <c r="D1787" s="1">
        <f t="shared" si="110"/>
        <v>-0.71100199999990998</v>
      </c>
      <c r="E1787" s="1">
        <f t="shared" si="111"/>
        <v>0.34243025760777857</v>
      </c>
    </row>
    <row r="1788" spans="1:5" x14ac:dyDescent="0.2">
      <c r="A1788" s="1">
        <v>1785</v>
      </c>
      <c r="B1788" s="1">
        <f t="shared" si="108"/>
        <v>0.7876998285935124</v>
      </c>
      <c r="C1788" s="1">
        <f t="shared" si="109"/>
        <v>-0.28980291291561044</v>
      </c>
      <c r="D1788" s="1">
        <f t="shared" si="110"/>
        <v>-0.71089599999990993</v>
      </c>
      <c r="E1788" s="1">
        <f t="shared" si="111"/>
        <v>0.34270960936550554</v>
      </c>
    </row>
    <row r="1789" spans="1:5" x14ac:dyDescent="0.2">
      <c r="A1789" s="1">
        <v>1786</v>
      </c>
      <c r="B1789" s="1">
        <f t="shared" si="108"/>
        <v>0.78797901966768058</v>
      </c>
      <c r="C1789" s="1">
        <f t="shared" si="109"/>
        <v>-0.28952372184144215</v>
      </c>
      <c r="D1789" s="1">
        <f t="shared" si="110"/>
        <v>-0.71078999999990988</v>
      </c>
      <c r="E1789" s="1">
        <f t="shared" si="111"/>
        <v>0.34298880043967384</v>
      </c>
    </row>
    <row r="1790" spans="1:5" x14ac:dyDescent="0.2">
      <c r="A1790" s="1">
        <v>1787</v>
      </c>
      <c r="B1790" s="1">
        <f t="shared" si="108"/>
        <v>0.78825805009398553</v>
      </c>
      <c r="C1790" s="1">
        <f t="shared" si="109"/>
        <v>-0.2892446914151372</v>
      </c>
      <c r="D1790" s="1">
        <f t="shared" si="110"/>
        <v>-0.71068399999990983</v>
      </c>
      <c r="E1790" s="1">
        <f t="shared" si="111"/>
        <v>0.34326783086597878</v>
      </c>
    </row>
    <row r="1791" spans="1:5" x14ac:dyDescent="0.2">
      <c r="A1791" s="1">
        <v>1788</v>
      </c>
      <c r="B1791" s="1">
        <f t="shared" si="108"/>
        <v>0.7885369199081208</v>
      </c>
      <c r="C1791" s="1">
        <f t="shared" si="109"/>
        <v>-0.28896582160100198</v>
      </c>
      <c r="D1791" s="1">
        <f t="shared" si="110"/>
        <v>-0.71057799999990978</v>
      </c>
      <c r="E1791" s="1">
        <f t="shared" si="111"/>
        <v>0.343546700680114</v>
      </c>
    </row>
    <row r="1792" spans="1:5" x14ac:dyDescent="0.2">
      <c r="A1792" s="1">
        <v>1789</v>
      </c>
      <c r="B1792" s="1">
        <f t="shared" si="108"/>
        <v>0.78881562914578085</v>
      </c>
      <c r="C1792" s="1">
        <f t="shared" si="109"/>
        <v>-0.28868711236334199</v>
      </c>
      <c r="D1792" s="1">
        <f t="shared" si="110"/>
        <v>-0.71047199999990973</v>
      </c>
      <c r="E1792" s="1">
        <f t="shared" si="111"/>
        <v>0.34382540991777399</v>
      </c>
    </row>
    <row r="1793" spans="1:5" x14ac:dyDescent="0.2">
      <c r="A1793" s="1">
        <v>1790</v>
      </c>
      <c r="B1793" s="1">
        <f t="shared" si="108"/>
        <v>0.78909417784266034</v>
      </c>
      <c r="C1793" s="1">
        <f t="shared" si="109"/>
        <v>-0.2884085636664625</v>
      </c>
      <c r="D1793" s="1">
        <f t="shared" si="110"/>
        <v>-0.71036599999990968</v>
      </c>
      <c r="E1793" s="1">
        <f t="shared" si="111"/>
        <v>0.34410395861465348</v>
      </c>
    </row>
    <row r="1794" spans="1:5" x14ac:dyDescent="0.2">
      <c r="A1794" s="1">
        <v>1791</v>
      </c>
      <c r="B1794" s="1">
        <f t="shared" si="108"/>
        <v>0.78937256603445349</v>
      </c>
      <c r="C1794" s="1">
        <f t="shared" si="109"/>
        <v>-0.28813017547466929</v>
      </c>
      <c r="D1794" s="1">
        <f t="shared" si="110"/>
        <v>-0.71025999999990963</v>
      </c>
      <c r="E1794" s="1">
        <f t="shared" si="111"/>
        <v>0.34438234680644669</v>
      </c>
    </row>
    <row r="1795" spans="1:5" x14ac:dyDescent="0.2">
      <c r="A1795" s="1">
        <v>1792</v>
      </c>
      <c r="B1795" s="1">
        <f t="shared" si="108"/>
        <v>0.78965079375685432</v>
      </c>
      <c r="C1795" s="1">
        <f t="shared" si="109"/>
        <v>-0.28785194775226847</v>
      </c>
      <c r="D1795" s="1">
        <f t="shared" si="110"/>
        <v>-0.71015399999990958</v>
      </c>
      <c r="E1795" s="1">
        <f t="shared" si="111"/>
        <v>0.34466057452884752</v>
      </c>
    </row>
    <row r="1796" spans="1:5" x14ac:dyDescent="0.2">
      <c r="A1796" s="1">
        <v>1793</v>
      </c>
      <c r="B1796" s="1">
        <f t="shared" ref="B1796:B1859" si="112">E1796-$G$4</f>
        <v>0.78992886104555782</v>
      </c>
      <c r="C1796" s="1">
        <f t="shared" ref="C1796:C1859" si="113">E1796-$H$4</f>
        <v>-0.28757388046356497</v>
      </c>
      <c r="D1796" s="1">
        <f t="shared" si="110"/>
        <v>-0.71004799999990953</v>
      </c>
      <c r="E1796" s="1">
        <f t="shared" si="111"/>
        <v>0.34493864181755102</v>
      </c>
    </row>
    <row r="1797" spans="1:5" x14ac:dyDescent="0.2">
      <c r="A1797" s="1">
        <v>1794</v>
      </c>
      <c r="B1797" s="1">
        <f t="shared" si="112"/>
        <v>0.79020676793625766</v>
      </c>
      <c r="C1797" s="1">
        <f t="shared" si="113"/>
        <v>-0.28729597357286518</v>
      </c>
      <c r="D1797" s="1">
        <f t="shared" ref="D1797:D1860" si="114">D1796+$F$4</f>
        <v>-0.70994199999990948</v>
      </c>
      <c r="E1797" s="1">
        <f t="shared" ref="E1797:E1860" si="115">5*D1797^3+3.5*D1797^2+0.04*SIN(D1797)+0.396342857157093</f>
        <v>0.3452165487082508</v>
      </c>
    </row>
    <row r="1798" spans="1:5" x14ac:dyDescent="0.2">
      <c r="A1798" s="1">
        <v>1795</v>
      </c>
      <c r="B1798" s="1">
        <f t="shared" si="112"/>
        <v>0.79048451446464885</v>
      </c>
      <c r="C1798" s="1">
        <f t="shared" si="113"/>
        <v>-0.28701822704447394</v>
      </c>
      <c r="D1798" s="1">
        <f t="shared" si="114"/>
        <v>-0.70983599999990943</v>
      </c>
      <c r="E1798" s="1">
        <f t="shared" si="115"/>
        <v>0.34549429523664205</v>
      </c>
    </row>
    <row r="1799" spans="1:5" x14ac:dyDescent="0.2">
      <c r="A1799" s="1">
        <v>1796</v>
      </c>
      <c r="B1799" s="1">
        <f t="shared" si="112"/>
        <v>0.79076210066642538</v>
      </c>
      <c r="C1799" s="1">
        <f t="shared" si="113"/>
        <v>-0.2867406408426974</v>
      </c>
      <c r="D1799" s="1">
        <f t="shared" si="114"/>
        <v>-0.70972999999990938</v>
      </c>
      <c r="E1799" s="1">
        <f t="shared" si="115"/>
        <v>0.34577188143841858</v>
      </c>
    </row>
    <row r="1800" spans="1:5" x14ac:dyDescent="0.2">
      <c r="A1800" s="1">
        <v>1797</v>
      </c>
      <c r="B1800" s="1">
        <f t="shared" si="112"/>
        <v>0.79103952657728183</v>
      </c>
      <c r="C1800" s="1">
        <f t="shared" si="113"/>
        <v>-0.28646321493184101</v>
      </c>
      <c r="D1800" s="1">
        <f t="shared" si="114"/>
        <v>-0.70962399999990933</v>
      </c>
      <c r="E1800" s="1">
        <f t="shared" si="115"/>
        <v>0.34604930734927497</v>
      </c>
    </row>
    <row r="1801" spans="1:5" x14ac:dyDescent="0.2">
      <c r="A1801" s="1">
        <v>1798</v>
      </c>
      <c r="B1801" s="1">
        <f t="shared" si="112"/>
        <v>0.79131679223291185</v>
      </c>
      <c r="C1801" s="1">
        <f t="shared" si="113"/>
        <v>-0.28618594927621099</v>
      </c>
      <c r="D1801" s="1">
        <f t="shared" si="114"/>
        <v>-0.70951799999990928</v>
      </c>
      <c r="E1801" s="1">
        <f t="shared" si="115"/>
        <v>0.34632657300490499</v>
      </c>
    </row>
    <row r="1802" spans="1:5" x14ac:dyDescent="0.2">
      <c r="A1802" s="1">
        <v>1799</v>
      </c>
      <c r="B1802" s="1">
        <f t="shared" si="112"/>
        <v>0.79159389766901045</v>
      </c>
      <c r="C1802" s="1">
        <f t="shared" si="113"/>
        <v>-0.28590884384011239</v>
      </c>
      <c r="D1802" s="1">
        <f t="shared" si="114"/>
        <v>-0.70941199999990923</v>
      </c>
      <c r="E1802" s="1">
        <f t="shared" si="115"/>
        <v>0.34660367844100359</v>
      </c>
    </row>
    <row r="1803" spans="1:5" x14ac:dyDescent="0.2">
      <c r="A1803" s="1">
        <v>1800</v>
      </c>
      <c r="B1803" s="1">
        <f t="shared" si="112"/>
        <v>0.79187084292127186</v>
      </c>
      <c r="C1803" s="1">
        <f t="shared" si="113"/>
        <v>-0.28563189858785093</v>
      </c>
      <c r="D1803" s="1">
        <f t="shared" si="114"/>
        <v>-0.70930599999990918</v>
      </c>
      <c r="E1803" s="1">
        <f t="shared" si="115"/>
        <v>0.34688062369326506</v>
      </c>
    </row>
    <row r="1804" spans="1:5" x14ac:dyDescent="0.2">
      <c r="A1804" s="1">
        <v>1801</v>
      </c>
      <c r="B1804" s="1">
        <f t="shared" si="112"/>
        <v>0.79214762802539052</v>
      </c>
      <c r="C1804" s="1">
        <f t="shared" si="113"/>
        <v>-0.28535511348373233</v>
      </c>
      <c r="D1804" s="1">
        <f t="shared" si="114"/>
        <v>-0.70919999999990913</v>
      </c>
      <c r="E1804" s="1">
        <f t="shared" si="115"/>
        <v>0.34715740879738366</v>
      </c>
    </row>
    <row r="1805" spans="1:5" x14ac:dyDescent="0.2">
      <c r="A1805" s="1">
        <v>1802</v>
      </c>
      <c r="B1805" s="1">
        <f t="shared" si="112"/>
        <v>0.79242425301706021</v>
      </c>
      <c r="C1805" s="1">
        <f t="shared" si="113"/>
        <v>-0.28507848849206258</v>
      </c>
      <c r="D1805" s="1">
        <f t="shared" si="114"/>
        <v>-0.70909399999990907</v>
      </c>
      <c r="E1805" s="1">
        <f t="shared" si="115"/>
        <v>0.34743403378905341</v>
      </c>
    </row>
    <row r="1806" spans="1:5" x14ac:dyDescent="0.2">
      <c r="A1806" s="1">
        <v>1803</v>
      </c>
      <c r="B1806" s="1">
        <f t="shared" si="112"/>
        <v>0.79270071793197627</v>
      </c>
      <c r="C1806" s="1">
        <f t="shared" si="113"/>
        <v>-0.28480202357714646</v>
      </c>
      <c r="D1806" s="1">
        <f t="shared" si="114"/>
        <v>-0.70898799999990902</v>
      </c>
      <c r="E1806" s="1">
        <f t="shared" si="115"/>
        <v>0.34771049870396953</v>
      </c>
    </row>
    <row r="1807" spans="1:5" x14ac:dyDescent="0.2">
      <c r="A1807" s="1">
        <v>1804</v>
      </c>
      <c r="B1807" s="1">
        <f t="shared" si="112"/>
        <v>0.79297702280583171</v>
      </c>
      <c r="C1807" s="1">
        <f t="shared" si="113"/>
        <v>-0.28452571870329113</v>
      </c>
      <c r="D1807" s="1">
        <f t="shared" si="114"/>
        <v>-0.70888199999990897</v>
      </c>
      <c r="E1807" s="1">
        <f t="shared" si="115"/>
        <v>0.34798680357782485</v>
      </c>
    </row>
    <row r="1808" spans="1:5" x14ac:dyDescent="0.2">
      <c r="A1808" s="1">
        <v>1805</v>
      </c>
      <c r="B1808" s="1">
        <f t="shared" si="112"/>
        <v>0.79325316767432197</v>
      </c>
      <c r="C1808" s="1">
        <f t="shared" si="113"/>
        <v>-0.28424957383480087</v>
      </c>
      <c r="D1808" s="1">
        <f t="shared" si="114"/>
        <v>-0.70877599999990892</v>
      </c>
      <c r="E1808" s="1">
        <f t="shared" si="115"/>
        <v>0.34826294844631511</v>
      </c>
    </row>
    <row r="1809" spans="1:5" x14ac:dyDescent="0.2">
      <c r="A1809" s="1">
        <v>1806</v>
      </c>
      <c r="B1809" s="1">
        <f t="shared" si="112"/>
        <v>0.79352915257314072</v>
      </c>
      <c r="C1809" s="1">
        <f t="shared" si="113"/>
        <v>-0.28397358893598207</v>
      </c>
      <c r="D1809" s="1">
        <f t="shared" si="114"/>
        <v>-0.70866999999990887</v>
      </c>
      <c r="E1809" s="1">
        <f t="shared" si="115"/>
        <v>0.34853893334513392</v>
      </c>
    </row>
    <row r="1810" spans="1:5" x14ac:dyDescent="0.2">
      <c r="A1810" s="1">
        <v>1807</v>
      </c>
      <c r="B1810" s="1">
        <f t="shared" si="112"/>
        <v>0.79380497753798229</v>
      </c>
      <c r="C1810" s="1">
        <f t="shared" si="113"/>
        <v>-0.28369776397114049</v>
      </c>
      <c r="D1810" s="1">
        <f t="shared" si="114"/>
        <v>-0.70856399999990882</v>
      </c>
      <c r="E1810" s="1">
        <f t="shared" si="115"/>
        <v>0.34881475830997549</v>
      </c>
    </row>
    <row r="1811" spans="1:5" x14ac:dyDescent="0.2">
      <c r="A1811" s="1">
        <v>1808</v>
      </c>
      <c r="B1811" s="1">
        <f t="shared" si="112"/>
        <v>0.79408064260454136</v>
      </c>
      <c r="C1811" s="1">
        <f t="shared" si="113"/>
        <v>-0.28342209890458142</v>
      </c>
      <c r="D1811" s="1">
        <f t="shared" si="114"/>
        <v>-0.70845799999990877</v>
      </c>
      <c r="E1811" s="1">
        <f t="shared" si="115"/>
        <v>0.34909042337653456</v>
      </c>
    </row>
    <row r="1812" spans="1:5" x14ac:dyDescent="0.2">
      <c r="A1812" s="1">
        <v>1809</v>
      </c>
      <c r="B1812" s="1">
        <f t="shared" si="112"/>
        <v>0.79435614780851216</v>
      </c>
      <c r="C1812" s="1">
        <f t="shared" si="113"/>
        <v>-0.28314659370061063</v>
      </c>
      <c r="D1812" s="1">
        <f t="shared" si="114"/>
        <v>-0.70835199999990872</v>
      </c>
      <c r="E1812" s="1">
        <f t="shared" si="115"/>
        <v>0.34936592858050536</v>
      </c>
    </row>
    <row r="1813" spans="1:5" x14ac:dyDescent="0.2">
      <c r="A1813" s="1">
        <v>1810</v>
      </c>
      <c r="B1813" s="1">
        <f t="shared" si="112"/>
        <v>0.79463149318558868</v>
      </c>
      <c r="C1813" s="1">
        <f t="shared" si="113"/>
        <v>-0.28287124832353405</v>
      </c>
      <c r="D1813" s="1">
        <f t="shared" si="114"/>
        <v>-0.70824599999990867</v>
      </c>
      <c r="E1813" s="1">
        <f t="shared" si="115"/>
        <v>0.34964127395758193</v>
      </c>
    </row>
    <row r="1814" spans="1:5" x14ac:dyDescent="0.2">
      <c r="A1814" s="1">
        <v>1811</v>
      </c>
      <c r="B1814" s="1">
        <f t="shared" si="112"/>
        <v>0.79490667877146548</v>
      </c>
      <c r="C1814" s="1">
        <f t="shared" si="113"/>
        <v>-0.28259606273765731</v>
      </c>
      <c r="D1814" s="1">
        <f t="shared" si="114"/>
        <v>-0.70813999999990862</v>
      </c>
      <c r="E1814" s="1">
        <f t="shared" si="115"/>
        <v>0.34991645954345868</v>
      </c>
    </row>
    <row r="1815" spans="1:5" x14ac:dyDescent="0.2">
      <c r="A1815" s="1">
        <v>1812</v>
      </c>
      <c r="B1815" s="1">
        <f t="shared" si="112"/>
        <v>0.79518170460183668</v>
      </c>
      <c r="C1815" s="1">
        <f t="shared" si="113"/>
        <v>-0.2823210369072861</v>
      </c>
      <c r="D1815" s="1">
        <f t="shared" si="114"/>
        <v>-0.70803399999990857</v>
      </c>
      <c r="E1815" s="1">
        <f t="shared" si="115"/>
        <v>0.35019148537382988</v>
      </c>
    </row>
    <row r="1816" spans="1:5" x14ac:dyDescent="0.2">
      <c r="A1816" s="1">
        <v>1813</v>
      </c>
      <c r="B1816" s="1">
        <f t="shared" si="112"/>
        <v>0.79545657071239673</v>
      </c>
      <c r="C1816" s="1">
        <f t="shared" si="113"/>
        <v>-0.28204617079672606</v>
      </c>
      <c r="D1816" s="1">
        <f t="shared" si="114"/>
        <v>-0.70792799999990852</v>
      </c>
      <c r="E1816" s="1">
        <f t="shared" si="115"/>
        <v>0.35046635148438993</v>
      </c>
    </row>
    <row r="1817" spans="1:5" x14ac:dyDescent="0.2">
      <c r="A1817" s="1">
        <v>1814</v>
      </c>
      <c r="B1817" s="1">
        <f t="shared" si="112"/>
        <v>0.79573127713883995</v>
      </c>
      <c r="C1817" s="1">
        <f t="shared" si="113"/>
        <v>-0.28177146437028283</v>
      </c>
      <c r="D1817" s="1">
        <f t="shared" si="114"/>
        <v>-0.70782199999990847</v>
      </c>
      <c r="E1817" s="1">
        <f t="shared" si="115"/>
        <v>0.35074105791083315</v>
      </c>
    </row>
    <row r="1818" spans="1:5" x14ac:dyDescent="0.2">
      <c r="A1818" s="1">
        <v>1815</v>
      </c>
      <c r="B1818" s="1">
        <f t="shared" si="112"/>
        <v>0.79600582391686026</v>
      </c>
      <c r="C1818" s="1">
        <f t="shared" si="113"/>
        <v>-0.28149691759226253</v>
      </c>
      <c r="D1818" s="1">
        <f t="shared" si="114"/>
        <v>-0.70771599999990842</v>
      </c>
      <c r="E1818" s="1">
        <f t="shared" si="115"/>
        <v>0.35101560468885346</v>
      </c>
    </row>
    <row r="1819" spans="1:5" x14ac:dyDescent="0.2">
      <c r="A1819" s="1">
        <v>1816</v>
      </c>
      <c r="B1819" s="1">
        <f t="shared" si="112"/>
        <v>0.79628021108215286</v>
      </c>
      <c r="C1819" s="1">
        <f t="shared" si="113"/>
        <v>-0.28122253042696993</v>
      </c>
      <c r="D1819" s="1">
        <f t="shared" si="114"/>
        <v>-0.70760999999990837</v>
      </c>
      <c r="E1819" s="1">
        <f t="shared" si="115"/>
        <v>0.35128999185414606</v>
      </c>
    </row>
    <row r="1820" spans="1:5" x14ac:dyDescent="0.2">
      <c r="A1820" s="1">
        <v>1817</v>
      </c>
      <c r="B1820" s="1">
        <f t="shared" si="112"/>
        <v>0.79655443867041087</v>
      </c>
      <c r="C1820" s="1">
        <f t="shared" si="113"/>
        <v>-0.28094830283871186</v>
      </c>
      <c r="D1820" s="1">
        <f t="shared" si="114"/>
        <v>-0.70750399999990832</v>
      </c>
      <c r="E1820" s="1">
        <f t="shared" si="115"/>
        <v>0.35156421944240412</v>
      </c>
    </row>
    <row r="1821" spans="1:5" x14ac:dyDescent="0.2">
      <c r="A1821" s="1">
        <v>1818</v>
      </c>
      <c r="B1821" s="1">
        <f t="shared" si="112"/>
        <v>0.7968285067173293</v>
      </c>
      <c r="C1821" s="1">
        <f t="shared" si="113"/>
        <v>-0.28067423479179354</v>
      </c>
      <c r="D1821" s="1">
        <f t="shared" si="114"/>
        <v>-0.70739799999990827</v>
      </c>
      <c r="E1821" s="1">
        <f t="shared" si="115"/>
        <v>0.35183828748932244</v>
      </c>
    </row>
    <row r="1822" spans="1:5" x14ac:dyDescent="0.2">
      <c r="A1822" s="1">
        <v>1819</v>
      </c>
      <c r="B1822" s="1">
        <f t="shared" si="112"/>
        <v>0.79710241525860193</v>
      </c>
      <c r="C1822" s="1">
        <f t="shared" si="113"/>
        <v>-0.2804003262505208</v>
      </c>
      <c r="D1822" s="1">
        <f t="shared" si="114"/>
        <v>-0.70729199999990822</v>
      </c>
      <c r="E1822" s="1">
        <f t="shared" si="115"/>
        <v>0.35211219603059518</v>
      </c>
    </row>
    <row r="1823" spans="1:5" x14ac:dyDescent="0.2">
      <c r="A1823" s="1">
        <v>1820</v>
      </c>
      <c r="B1823" s="1">
        <f t="shared" si="112"/>
        <v>0.79737616432992342</v>
      </c>
      <c r="C1823" s="1">
        <f t="shared" si="113"/>
        <v>-0.28012657717919937</v>
      </c>
      <c r="D1823" s="1">
        <f t="shared" si="114"/>
        <v>-0.70718599999990817</v>
      </c>
      <c r="E1823" s="1">
        <f t="shared" si="115"/>
        <v>0.35238594510191662</v>
      </c>
    </row>
    <row r="1824" spans="1:5" x14ac:dyDescent="0.2">
      <c r="A1824" s="1">
        <v>1821</v>
      </c>
      <c r="B1824" s="1">
        <f t="shared" si="112"/>
        <v>0.79764975396698801</v>
      </c>
      <c r="C1824" s="1">
        <f t="shared" si="113"/>
        <v>-0.27985298754213472</v>
      </c>
      <c r="D1824" s="1">
        <f t="shared" si="114"/>
        <v>-0.70707999999990812</v>
      </c>
      <c r="E1824" s="1">
        <f t="shared" si="115"/>
        <v>0.35265953473898126</v>
      </c>
    </row>
    <row r="1825" spans="1:5" x14ac:dyDescent="0.2">
      <c r="A1825" s="1">
        <v>1822</v>
      </c>
      <c r="B1825" s="1">
        <f t="shared" si="112"/>
        <v>0.79792318420549002</v>
      </c>
      <c r="C1825" s="1">
        <f t="shared" si="113"/>
        <v>-0.27957955730363276</v>
      </c>
      <c r="D1825" s="1">
        <f t="shared" si="114"/>
        <v>-0.70697399999990806</v>
      </c>
      <c r="E1825" s="1">
        <f t="shared" si="115"/>
        <v>0.35293296497748322</v>
      </c>
    </row>
    <row r="1826" spans="1:5" x14ac:dyDescent="0.2">
      <c r="A1826" s="1">
        <v>1823</v>
      </c>
      <c r="B1826" s="1">
        <f t="shared" si="112"/>
        <v>0.79819645508112336</v>
      </c>
      <c r="C1826" s="1">
        <f t="shared" si="113"/>
        <v>-0.27930628642799943</v>
      </c>
      <c r="D1826" s="1">
        <f t="shared" si="114"/>
        <v>-0.70686799999990801</v>
      </c>
      <c r="E1826" s="1">
        <f t="shared" si="115"/>
        <v>0.35320623585311656</v>
      </c>
    </row>
    <row r="1827" spans="1:5" x14ac:dyDescent="0.2">
      <c r="A1827" s="1">
        <v>1824</v>
      </c>
      <c r="B1827" s="1">
        <f t="shared" si="112"/>
        <v>0.79846956662958246</v>
      </c>
      <c r="C1827" s="1">
        <f t="shared" si="113"/>
        <v>-0.27903317487954032</v>
      </c>
      <c r="D1827" s="1">
        <f t="shared" si="114"/>
        <v>-0.70676199999990796</v>
      </c>
      <c r="E1827" s="1">
        <f t="shared" si="115"/>
        <v>0.35347934740157566</v>
      </c>
    </row>
    <row r="1828" spans="1:5" x14ac:dyDescent="0.2">
      <c r="A1828" s="1">
        <v>1825</v>
      </c>
      <c r="B1828" s="1">
        <f t="shared" si="112"/>
        <v>0.79874251888656178</v>
      </c>
      <c r="C1828" s="1">
        <f t="shared" si="113"/>
        <v>-0.27876022262256106</v>
      </c>
      <c r="D1828" s="1">
        <f t="shared" si="114"/>
        <v>-0.70665599999990791</v>
      </c>
      <c r="E1828" s="1">
        <f t="shared" si="115"/>
        <v>0.35375229965855493</v>
      </c>
    </row>
    <row r="1829" spans="1:5" x14ac:dyDescent="0.2">
      <c r="A1829" s="1">
        <v>1826</v>
      </c>
      <c r="B1829" s="1">
        <f t="shared" si="112"/>
        <v>0.79901531188775521</v>
      </c>
      <c r="C1829" s="1">
        <f t="shared" si="113"/>
        <v>-0.27848742962136763</v>
      </c>
      <c r="D1829" s="1">
        <f t="shared" si="114"/>
        <v>-0.70654999999990786</v>
      </c>
      <c r="E1829" s="1">
        <f t="shared" si="115"/>
        <v>0.35402509265974835</v>
      </c>
    </row>
    <row r="1830" spans="1:5" x14ac:dyDescent="0.2">
      <c r="A1830" s="1">
        <v>1827</v>
      </c>
      <c r="B1830" s="1">
        <f t="shared" si="112"/>
        <v>0.7992879456688573</v>
      </c>
      <c r="C1830" s="1">
        <f t="shared" si="113"/>
        <v>-0.27821479584026543</v>
      </c>
      <c r="D1830" s="1">
        <f t="shared" si="114"/>
        <v>-0.70644399999990781</v>
      </c>
      <c r="E1830" s="1">
        <f t="shared" si="115"/>
        <v>0.35429772644085056</v>
      </c>
    </row>
    <row r="1831" spans="1:5" x14ac:dyDescent="0.2">
      <c r="A1831" s="1">
        <v>1828</v>
      </c>
      <c r="B1831" s="1">
        <f t="shared" si="112"/>
        <v>0.79956042026556196</v>
      </c>
      <c r="C1831" s="1">
        <f t="shared" si="113"/>
        <v>-0.27794232124356077</v>
      </c>
      <c r="D1831" s="1">
        <f t="shared" si="114"/>
        <v>-0.70633799999990776</v>
      </c>
      <c r="E1831" s="1">
        <f t="shared" si="115"/>
        <v>0.35457020103755521</v>
      </c>
    </row>
    <row r="1832" spans="1:5" x14ac:dyDescent="0.2">
      <c r="A1832" s="1">
        <v>1829</v>
      </c>
      <c r="B1832" s="1">
        <f t="shared" si="112"/>
        <v>0.79983273571356395</v>
      </c>
      <c r="C1832" s="1">
        <f t="shared" si="113"/>
        <v>-0.27767000579555889</v>
      </c>
      <c r="D1832" s="1">
        <f t="shared" si="114"/>
        <v>-0.70623199999990771</v>
      </c>
      <c r="E1832" s="1">
        <f t="shared" si="115"/>
        <v>0.35484251648555709</v>
      </c>
    </row>
    <row r="1833" spans="1:5" x14ac:dyDescent="0.2">
      <c r="A1833" s="1">
        <v>1830</v>
      </c>
      <c r="B1833" s="1">
        <f t="shared" si="112"/>
        <v>0.80010489204855695</v>
      </c>
      <c r="C1833" s="1">
        <f t="shared" si="113"/>
        <v>-0.27739784946056578</v>
      </c>
      <c r="D1833" s="1">
        <f t="shared" si="114"/>
        <v>-0.70612599999990766</v>
      </c>
      <c r="E1833" s="1">
        <f t="shared" si="115"/>
        <v>0.3551146728205502</v>
      </c>
    </row>
    <row r="1834" spans="1:5" x14ac:dyDescent="0.2">
      <c r="A1834" s="1">
        <v>1831</v>
      </c>
      <c r="B1834" s="1">
        <f t="shared" si="112"/>
        <v>0.80037688930623563</v>
      </c>
      <c r="C1834" s="1">
        <f t="shared" si="113"/>
        <v>-0.27712585220288716</v>
      </c>
      <c r="D1834" s="1">
        <f t="shared" si="114"/>
        <v>-0.70601999999990761</v>
      </c>
      <c r="E1834" s="1">
        <f t="shared" si="115"/>
        <v>0.35538667007822883</v>
      </c>
    </row>
    <row r="1835" spans="1:5" x14ac:dyDescent="0.2">
      <c r="A1835" s="1">
        <v>1832</v>
      </c>
      <c r="B1835" s="1">
        <f t="shared" si="112"/>
        <v>0.80064872752229388</v>
      </c>
      <c r="C1835" s="1">
        <f t="shared" si="113"/>
        <v>-0.27685401398682891</v>
      </c>
      <c r="D1835" s="1">
        <f t="shared" si="114"/>
        <v>-0.70591399999990756</v>
      </c>
      <c r="E1835" s="1">
        <f t="shared" si="115"/>
        <v>0.35565850829428708</v>
      </c>
    </row>
    <row r="1836" spans="1:5" x14ac:dyDescent="0.2">
      <c r="A1836" s="1">
        <v>1833</v>
      </c>
      <c r="B1836" s="1">
        <f t="shared" si="112"/>
        <v>0.80092040673242604</v>
      </c>
      <c r="C1836" s="1">
        <f t="shared" si="113"/>
        <v>-0.2765823347766968</v>
      </c>
      <c r="D1836" s="1">
        <f t="shared" si="114"/>
        <v>-0.70580799999990751</v>
      </c>
      <c r="E1836" s="1">
        <f t="shared" si="115"/>
        <v>0.35593018750441918</v>
      </c>
    </row>
    <row r="1837" spans="1:5" x14ac:dyDescent="0.2">
      <c r="A1837" s="1">
        <v>1834</v>
      </c>
      <c r="B1837" s="1">
        <f t="shared" si="112"/>
        <v>0.80119192697232644</v>
      </c>
      <c r="C1837" s="1">
        <f t="shared" si="113"/>
        <v>-0.2763108145367964</v>
      </c>
      <c r="D1837" s="1">
        <f t="shared" si="114"/>
        <v>-0.70570199999990746</v>
      </c>
      <c r="E1837" s="1">
        <f t="shared" si="115"/>
        <v>0.35620170774431958</v>
      </c>
    </row>
    <row r="1838" spans="1:5" x14ac:dyDescent="0.2">
      <c r="A1838" s="1">
        <v>1835</v>
      </c>
      <c r="B1838" s="1">
        <f t="shared" si="112"/>
        <v>0.80146328827768931</v>
      </c>
      <c r="C1838" s="1">
        <f t="shared" si="113"/>
        <v>-0.27603945323143353</v>
      </c>
      <c r="D1838" s="1">
        <f t="shared" si="114"/>
        <v>-0.70559599999990741</v>
      </c>
      <c r="E1838" s="1">
        <f t="shared" si="115"/>
        <v>0.35647306904968246</v>
      </c>
    </row>
    <row r="1839" spans="1:5" x14ac:dyDescent="0.2">
      <c r="A1839" s="1">
        <v>1836</v>
      </c>
      <c r="B1839" s="1">
        <f t="shared" si="112"/>
        <v>0.80173449068420877</v>
      </c>
      <c r="C1839" s="1">
        <f t="shared" si="113"/>
        <v>-0.27576825082491396</v>
      </c>
      <c r="D1839" s="1">
        <f t="shared" si="114"/>
        <v>-0.70548999999990736</v>
      </c>
      <c r="E1839" s="1">
        <f t="shared" si="115"/>
        <v>0.35674427145620202</v>
      </c>
    </row>
    <row r="1840" spans="1:5" x14ac:dyDescent="0.2">
      <c r="A1840" s="1">
        <v>1837</v>
      </c>
      <c r="B1840" s="1">
        <f t="shared" si="112"/>
        <v>0.80200553422757914</v>
      </c>
      <c r="C1840" s="1">
        <f t="shared" si="113"/>
        <v>-0.2754972072815437</v>
      </c>
      <c r="D1840" s="1">
        <f t="shared" si="114"/>
        <v>-0.70538399999990731</v>
      </c>
      <c r="E1840" s="1">
        <f t="shared" si="115"/>
        <v>0.35701531499957229</v>
      </c>
    </row>
    <row r="1841" spans="1:5" x14ac:dyDescent="0.2">
      <c r="A1841" s="1">
        <v>1838</v>
      </c>
      <c r="B1841" s="1">
        <f t="shared" si="112"/>
        <v>0.80227641894349411</v>
      </c>
      <c r="C1841" s="1">
        <f t="shared" si="113"/>
        <v>-0.27522632256562873</v>
      </c>
      <c r="D1841" s="1">
        <f t="shared" si="114"/>
        <v>-0.70527799999990726</v>
      </c>
      <c r="E1841" s="1">
        <f t="shared" si="115"/>
        <v>0.35728619971548725</v>
      </c>
    </row>
    <row r="1842" spans="1:5" x14ac:dyDescent="0.2">
      <c r="A1842" s="1">
        <v>1839</v>
      </c>
      <c r="B1842" s="1">
        <f t="shared" si="112"/>
        <v>0.80254714486764844</v>
      </c>
      <c r="C1842" s="1">
        <f t="shared" si="113"/>
        <v>-0.27495559664147429</v>
      </c>
      <c r="D1842" s="1">
        <f t="shared" si="114"/>
        <v>-0.70517199999990721</v>
      </c>
      <c r="E1842" s="1">
        <f t="shared" si="115"/>
        <v>0.3575569256396417</v>
      </c>
    </row>
    <row r="1843" spans="1:5" x14ac:dyDescent="0.2">
      <c r="A1843" s="1">
        <v>1840</v>
      </c>
      <c r="B1843" s="1">
        <f t="shared" si="112"/>
        <v>0.80281771203573649</v>
      </c>
      <c r="C1843" s="1">
        <f t="shared" si="113"/>
        <v>-0.27468502947338636</v>
      </c>
      <c r="D1843" s="1">
        <f t="shared" si="114"/>
        <v>-0.70506599999990716</v>
      </c>
      <c r="E1843" s="1">
        <f t="shared" si="115"/>
        <v>0.35782749280772963</v>
      </c>
    </row>
    <row r="1844" spans="1:5" x14ac:dyDescent="0.2">
      <c r="A1844" s="1">
        <v>1841</v>
      </c>
      <c r="B1844" s="1">
        <f t="shared" si="112"/>
        <v>0.80308812048345191</v>
      </c>
      <c r="C1844" s="1">
        <f t="shared" si="113"/>
        <v>-0.27441462102567088</v>
      </c>
      <c r="D1844" s="1">
        <f t="shared" si="114"/>
        <v>-0.70495999999990711</v>
      </c>
      <c r="E1844" s="1">
        <f t="shared" si="115"/>
        <v>0.35809790125544511</v>
      </c>
    </row>
    <row r="1845" spans="1:5" x14ac:dyDescent="0.2">
      <c r="A1845" s="1">
        <v>1842</v>
      </c>
      <c r="B1845" s="1">
        <f t="shared" si="112"/>
        <v>0.80335837024648904</v>
      </c>
      <c r="C1845" s="1">
        <f t="shared" si="113"/>
        <v>-0.27414437126263369</v>
      </c>
      <c r="D1845" s="1">
        <f t="shared" si="114"/>
        <v>-0.70485399999990705</v>
      </c>
      <c r="E1845" s="1">
        <f t="shared" si="115"/>
        <v>0.35836815101848229</v>
      </c>
    </row>
    <row r="1846" spans="1:5" x14ac:dyDescent="0.2">
      <c r="A1846" s="1">
        <v>1843</v>
      </c>
      <c r="B1846" s="1">
        <f t="shared" si="112"/>
        <v>0.80362846136054267</v>
      </c>
      <c r="C1846" s="1">
        <f t="shared" si="113"/>
        <v>-0.27387428014858006</v>
      </c>
      <c r="D1846" s="1">
        <f t="shared" si="114"/>
        <v>-0.704747999999907</v>
      </c>
      <c r="E1846" s="1">
        <f t="shared" si="115"/>
        <v>0.35863824213253592</v>
      </c>
    </row>
    <row r="1847" spans="1:5" x14ac:dyDescent="0.2">
      <c r="A1847" s="1">
        <v>1844</v>
      </c>
      <c r="B1847" s="1">
        <f t="shared" si="112"/>
        <v>0.80389839386130646</v>
      </c>
      <c r="C1847" s="1">
        <f t="shared" si="113"/>
        <v>-0.27360434764781638</v>
      </c>
      <c r="D1847" s="1">
        <f t="shared" si="114"/>
        <v>-0.70464199999990695</v>
      </c>
      <c r="E1847" s="1">
        <f t="shared" si="115"/>
        <v>0.3589081746332996</v>
      </c>
    </row>
    <row r="1848" spans="1:5" x14ac:dyDescent="0.2">
      <c r="A1848" s="1">
        <v>1845</v>
      </c>
      <c r="B1848" s="1">
        <f t="shared" si="112"/>
        <v>0.80416816778447431</v>
      </c>
      <c r="C1848" s="1">
        <f t="shared" si="113"/>
        <v>-0.27333457372464842</v>
      </c>
      <c r="D1848" s="1">
        <f t="shared" si="114"/>
        <v>-0.7045359999999069</v>
      </c>
      <c r="E1848" s="1">
        <f t="shared" si="115"/>
        <v>0.35917794855646756</v>
      </c>
    </row>
    <row r="1849" spans="1:5" x14ac:dyDescent="0.2">
      <c r="A1849" s="1">
        <v>1846</v>
      </c>
      <c r="B1849" s="1">
        <f t="shared" si="112"/>
        <v>0.80443778316574099</v>
      </c>
      <c r="C1849" s="1">
        <f t="shared" si="113"/>
        <v>-0.27306495834338185</v>
      </c>
      <c r="D1849" s="1">
        <f t="shared" si="114"/>
        <v>-0.70442999999990685</v>
      </c>
      <c r="E1849" s="1">
        <f t="shared" si="115"/>
        <v>0.35944756393773414</v>
      </c>
    </row>
    <row r="1850" spans="1:5" x14ac:dyDescent="0.2">
      <c r="A1850" s="1">
        <v>1847</v>
      </c>
      <c r="B1850" s="1">
        <f t="shared" si="112"/>
        <v>0.80470724004080052</v>
      </c>
      <c r="C1850" s="1">
        <f t="shared" si="113"/>
        <v>-0.27279550146832227</v>
      </c>
      <c r="D1850" s="1">
        <f t="shared" si="114"/>
        <v>-0.7043239999999068</v>
      </c>
      <c r="E1850" s="1">
        <f t="shared" si="115"/>
        <v>0.35971702081279372</v>
      </c>
    </row>
    <row r="1851" spans="1:5" x14ac:dyDescent="0.2">
      <c r="A1851" s="1">
        <v>1848</v>
      </c>
      <c r="B1851" s="1">
        <f t="shared" si="112"/>
        <v>0.80497653844534667</v>
      </c>
      <c r="C1851" s="1">
        <f t="shared" si="113"/>
        <v>-0.27252620306377617</v>
      </c>
      <c r="D1851" s="1">
        <f t="shared" si="114"/>
        <v>-0.70421799999990675</v>
      </c>
      <c r="E1851" s="1">
        <f t="shared" si="115"/>
        <v>0.35998631921733981</v>
      </c>
    </row>
    <row r="1852" spans="1:5" x14ac:dyDescent="0.2">
      <c r="A1852" s="1">
        <v>1849</v>
      </c>
      <c r="B1852" s="1">
        <f t="shared" si="112"/>
        <v>0.80524567841507411</v>
      </c>
      <c r="C1852" s="1">
        <f t="shared" si="113"/>
        <v>-0.27225706309404873</v>
      </c>
      <c r="D1852" s="1">
        <f t="shared" si="114"/>
        <v>-0.7041119999999067</v>
      </c>
      <c r="E1852" s="1">
        <f t="shared" si="115"/>
        <v>0.36025545918706725</v>
      </c>
    </row>
    <row r="1853" spans="1:5" x14ac:dyDescent="0.2">
      <c r="A1853" s="1">
        <v>1850</v>
      </c>
      <c r="B1853" s="1">
        <f t="shared" si="112"/>
        <v>0.80551465998567684</v>
      </c>
      <c r="C1853" s="1">
        <f t="shared" si="113"/>
        <v>-0.27198808152344589</v>
      </c>
      <c r="D1853" s="1">
        <f t="shared" si="114"/>
        <v>-0.70400599999990665</v>
      </c>
      <c r="E1853" s="1">
        <f t="shared" si="115"/>
        <v>0.36052444075767009</v>
      </c>
    </row>
    <row r="1854" spans="1:5" x14ac:dyDescent="0.2">
      <c r="A1854" s="1">
        <v>1851</v>
      </c>
      <c r="B1854" s="1">
        <f t="shared" si="112"/>
        <v>0.80578348319284898</v>
      </c>
      <c r="C1854" s="1">
        <f t="shared" si="113"/>
        <v>-0.27171925831627386</v>
      </c>
      <c r="D1854" s="1">
        <f t="shared" si="114"/>
        <v>-0.7038999999999066</v>
      </c>
      <c r="E1854" s="1">
        <f t="shared" si="115"/>
        <v>0.36079326396484213</v>
      </c>
    </row>
    <row r="1855" spans="1:5" x14ac:dyDescent="0.2">
      <c r="A1855" s="1">
        <v>1852</v>
      </c>
      <c r="B1855" s="1">
        <f t="shared" si="112"/>
        <v>0.80605214807228454</v>
      </c>
      <c r="C1855" s="1">
        <f t="shared" si="113"/>
        <v>-0.27145059343683825</v>
      </c>
      <c r="D1855" s="1">
        <f t="shared" si="114"/>
        <v>-0.70379399999990655</v>
      </c>
      <c r="E1855" s="1">
        <f t="shared" si="115"/>
        <v>0.36106192884427774</v>
      </c>
    </row>
    <row r="1856" spans="1:5" x14ac:dyDescent="0.2">
      <c r="A1856" s="1">
        <v>1853</v>
      </c>
      <c r="B1856" s="1">
        <f t="shared" si="112"/>
        <v>0.80632065465967817</v>
      </c>
      <c r="C1856" s="1">
        <f t="shared" si="113"/>
        <v>-0.27118208684944461</v>
      </c>
      <c r="D1856" s="1">
        <f t="shared" si="114"/>
        <v>-0.7036879999999065</v>
      </c>
      <c r="E1856" s="1">
        <f t="shared" si="115"/>
        <v>0.36133043543167137</v>
      </c>
    </row>
    <row r="1857" spans="1:5" x14ac:dyDescent="0.2">
      <c r="A1857" s="1">
        <v>1854</v>
      </c>
      <c r="B1857" s="1">
        <f t="shared" si="112"/>
        <v>0.80658900299072378</v>
      </c>
      <c r="C1857" s="1">
        <f t="shared" si="113"/>
        <v>-0.27091373851839901</v>
      </c>
      <c r="D1857" s="1">
        <f t="shared" si="114"/>
        <v>-0.70358199999990645</v>
      </c>
      <c r="E1857" s="1">
        <f t="shared" si="115"/>
        <v>0.36159878376271698</v>
      </c>
    </row>
    <row r="1858" spans="1:5" x14ac:dyDescent="0.2">
      <c r="A1858" s="1">
        <v>1855</v>
      </c>
      <c r="B1858" s="1">
        <f t="shared" si="112"/>
        <v>0.80685719310111548</v>
      </c>
      <c r="C1858" s="1">
        <f t="shared" si="113"/>
        <v>-0.27064554840800736</v>
      </c>
      <c r="D1858" s="1">
        <f t="shared" si="114"/>
        <v>-0.7034759999999064</v>
      </c>
      <c r="E1858" s="1">
        <f t="shared" si="115"/>
        <v>0.36186697387310862</v>
      </c>
    </row>
    <row r="1859" spans="1:5" x14ac:dyDescent="0.2">
      <c r="A1859" s="1">
        <v>1856</v>
      </c>
      <c r="B1859" s="1">
        <f t="shared" si="112"/>
        <v>0.80712522502654704</v>
      </c>
      <c r="C1859" s="1">
        <f t="shared" si="113"/>
        <v>-0.27037751648257574</v>
      </c>
      <c r="D1859" s="1">
        <f t="shared" si="114"/>
        <v>-0.70336999999990635</v>
      </c>
      <c r="E1859" s="1">
        <f t="shared" si="115"/>
        <v>0.36213500579854024</v>
      </c>
    </row>
    <row r="1860" spans="1:5" x14ac:dyDescent="0.2">
      <c r="A1860" s="1">
        <v>1857</v>
      </c>
      <c r="B1860" s="1">
        <f t="shared" ref="B1860:B1923" si="116">E1860-$G$4</f>
        <v>0.80739309880271337</v>
      </c>
      <c r="C1860" s="1">
        <f t="shared" ref="C1860:C1923" si="117">E1860-$H$4</f>
        <v>-0.27010964270640947</v>
      </c>
      <c r="D1860" s="1">
        <f t="shared" si="114"/>
        <v>-0.7032639999999063</v>
      </c>
      <c r="E1860" s="1">
        <f t="shared" si="115"/>
        <v>0.36240287957470652</v>
      </c>
    </row>
    <row r="1861" spans="1:5" x14ac:dyDescent="0.2">
      <c r="A1861" s="1">
        <v>1858</v>
      </c>
      <c r="B1861" s="1">
        <f t="shared" si="116"/>
        <v>0.80766081446530813</v>
      </c>
      <c r="C1861" s="1">
        <f t="shared" si="117"/>
        <v>-0.26984192704381466</v>
      </c>
      <c r="D1861" s="1">
        <f t="shared" ref="D1861:D1924" si="118">D1860+$F$4</f>
        <v>-0.70315799999990625</v>
      </c>
      <c r="E1861" s="1">
        <f t="shared" ref="E1861:E1924" si="119">5*D1861^3+3.5*D1861^2+0.04*SIN(D1861)+0.396342857157093</f>
        <v>0.36267059523730133</v>
      </c>
    </row>
    <row r="1862" spans="1:5" x14ac:dyDescent="0.2">
      <c r="A1862" s="1">
        <v>1859</v>
      </c>
      <c r="B1862" s="1">
        <f t="shared" si="116"/>
        <v>0.80792837205002543</v>
      </c>
      <c r="C1862" s="1">
        <f t="shared" si="117"/>
        <v>-0.2695743694590973</v>
      </c>
      <c r="D1862" s="1">
        <f t="shared" si="118"/>
        <v>-0.7030519999999062</v>
      </c>
      <c r="E1862" s="1">
        <f t="shared" si="119"/>
        <v>0.36293815282201869</v>
      </c>
    </row>
    <row r="1863" spans="1:5" x14ac:dyDescent="0.2">
      <c r="A1863" s="1">
        <v>1860</v>
      </c>
      <c r="B1863" s="1">
        <f t="shared" si="116"/>
        <v>0.80819577159255984</v>
      </c>
      <c r="C1863" s="1">
        <f t="shared" si="117"/>
        <v>-0.26930696991656294</v>
      </c>
      <c r="D1863" s="1">
        <f t="shared" si="118"/>
        <v>-0.70294599999990615</v>
      </c>
      <c r="E1863" s="1">
        <f t="shared" si="119"/>
        <v>0.36320555236455304</v>
      </c>
    </row>
    <row r="1864" spans="1:5" x14ac:dyDescent="0.2">
      <c r="A1864" s="1">
        <v>1861</v>
      </c>
      <c r="B1864" s="1">
        <f t="shared" si="116"/>
        <v>0.80846301312860502</v>
      </c>
      <c r="C1864" s="1">
        <f t="shared" si="117"/>
        <v>-0.26903972838051771</v>
      </c>
      <c r="D1864" s="1">
        <f t="shared" si="118"/>
        <v>-0.7028399999999061</v>
      </c>
      <c r="E1864" s="1">
        <f t="shared" si="119"/>
        <v>0.36347279390059828</v>
      </c>
    </row>
    <row r="1865" spans="1:5" x14ac:dyDescent="0.2">
      <c r="A1865" s="1">
        <v>1862</v>
      </c>
      <c r="B1865" s="1">
        <f t="shared" si="116"/>
        <v>0.80873009669385532</v>
      </c>
      <c r="C1865" s="1">
        <f t="shared" si="117"/>
        <v>-0.26877264481526753</v>
      </c>
      <c r="D1865" s="1">
        <f t="shared" si="118"/>
        <v>-0.70273399999990604</v>
      </c>
      <c r="E1865" s="1">
        <f t="shared" si="119"/>
        <v>0.36373987746584846</v>
      </c>
    </row>
    <row r="1866" spans="1:5" x14ac:dyDescent="0.2">
      <c r="A1866" s="1">
        <v>1863</v>
      </c>
      <c r="B1866" s="1">
        <f t="shared" si="116"/>
        <v>0.80899702232400472</v>
      </c>
      <c r="C1866" s="1">
        <f t="shared" si="117"/>
        <v>-0.26850571918511806</v>
      </c>
      <c r="D1866" s="1">
        <f t="shared" si="118"/>
        <v>-0.70262799999990599</v>
      </c>
      <c r="E1866" s="1">
        <f t="shared" si="119"/>
        <v>0.36400680309599792</v>
      </c>
    </row>
    <row r="1867" spans="1:5" x14ac:dyDescent="0.2">
      <c r="A1867" s="1">
        <v>1864</v>
      </c>
      <c r="B1867" s="1">
        <f t="shared" si="116"/>
        <v>0.80926379005474769</v>
      </c>
      <c r="C1867" s="1">
        <f t="shared" si="117"/>
        <v>-0.26823895145437515</v>
      </c>
      <c r="D1867" s="1">
        <f t="shared" si="118"/>
        <v>-0.70252199999990594</v>
      </c>
      <c r="E1867" s="1">
        <f t="shared" si="119"/>
        <v>0.36427357082674083</v>
      </c>
    </row>
    <row r="1868" spans="1:5" x14ac:dyDescent="0.2">
      <c r="A1868" s="1">
        <v>1865</v>
      </c>
      <c r="B1868" s="1">
        <f t="shared" si="116"/>
        <v>0.80953039992177778</v>
      </c>
      <c r="C1868" s="1">
        <f t="shared" si="117"/>
        <v>-0.26797234158734506</v>
      </c>
      <c r="D1868" s="1">
        <f t="shared" si="118"/>
        <v>-0.70241599999990589</v>
      </c>
      <c r="E1868" s="1">
        <f t="shared" si="119"/>
        <v>0.36454018069377092</v>
      </c>
    </row>
    <row r="1869" spans="1:5" x14ac:dyDescent="0.2">
      <c r="A1869" s="1">
        <v>1866</v>
      </c>
      <c r="B1869" s="1">
        <f t="shared" si="116"/>
        <v>0.80979685196078965</v>
      </c>
      <c r="C1869" s="1">
        <f t="shared" si="117"/>
        <v>-0.26770588954833319</v>
      </c>
      <c r="D1869" s="1">
        <f t="shared" si="118"/>
        <v>-0.70230999999990584</v>
      </c>
      <c r="E1869" s="1">
        <f t="shared" si="119"/>
        <v>0.3648066327327828</v>
      </c>
    </row>
    <row r="1870" spans="1:5" x14ac:dyDescent="0.2">
      <c r="A1870" s="1">
        <v>1867</v>
      </c>
      <c r="B1870" s="1">
        <f t="shared" si="116"/>
        <v>0.81006314620747744</v>
      </c>
      <c r="C1870" s="1">
        <f t="shared" si="117"/>
        <v>-0.26743959530164529</v>
      </c>
      <c r="D1870" s="1">
        <f t="shared" si="118"/>
        <v>-0.70220399999990579</v>
      </c>
      <c r="E1870" s="1">
        <f t="shared" si="119"/>
        <v>0.36507292697947069</v>
      </c>
    </row>
    <row r="1871" spans="1:5" x14ac:dyDescent="0.2">
      <c r="A1871" s="1">
        <v>1868</v>
      </c>
      <c r="B1871" s="1">
        <f t="shared" si="116"/>
        <v>0.81032928269753457</v>
      </c>
      <c r="C1871" s="1">
        <f t="shared" si="117"/>
        <v>-0.26717345881158816</v>
      </c>
      <c r="D1871" s="1">
        <f t="shared" si="118"/>
        <v>-0.70209799999990574</v>
      </c>
      <c r="E1871" s="1">
        <f t="shared" si="119"/>
        <v>0.36533906346952782</v>
      </c>
    </row>
    <row r="1872" spans="1:5" x14ac:dyDescent="0.2">
      <c r="A1872" s="1">
        <v>1869</v>
      </c>
      <c r="B1872" s="1">
        <f t="shared" si="116"/>
        <v>0.81059526146665584</v>
      </c>
      <c r="C1872" s="1">
        <f t="shared" si="117"/>
        <v>-0.266907480042467</v>
      </c>
      <c r="D1872" s="1">
        <f t="shared" si="118"/>
        <v>-0.70199199999990569</v>
      </c>
      <c r="E1872" s="1">
        <f t="shared" si="119"/>
        <v>0.36560504223864898</v>
      </c>
    </row>
    <row r="1873" spans="1:5" x14ac:dyDescent="0.2">
      <c r="A1873" s="1">
        <v>1870</v>
      </c>
      <c r="B1873" s="1">
        <f t="shared" si="116"/>
        <v>0.81086108255053513</v>
      </c>
      <c r="C1873" s="1">
        <f t="shared" si="117"/>
        <v>-0.26664165895858766</v>
      </c>
      <c r="D1873" s="1">
        <f t="shared" si="118"/>
        <v>-0.70188599999990564</v>
      </c>
      <c r="E1873" s="1">
        <f t="shared" si="119"/>
        <v>0.36587086332252833</v>
      </c>
    </row>
    <row r="1874" spans="1:5" x14ac:dyDescent="0.2">
      <c r="A1874" s="1">
        <v>1871</v>
      </c>
      <c r="B1874" s="1">
        <f t="shared" si="116"/>
        <v>0.81112674598486667</v>
      </c>
      <c r="C1874" s="1">
        <f t="shared" si="117"/>
        <v>-0.26637599552425612</v>
      </c>
      <c r="D1874" s="1">
        <f t="shared" si="118"/>
        <v>-0.70177999999990559</v>
      </c>
      <c r="E1874" s="1">
        <f t="shared" si="119"/>
        <v>0.36613652675685987</v>
      </c>
    </row>
    <row r="1875" spans="1:5" x14ac:dyDescent="0.2">
      <c r="A1875" s="1">
        <v>1872</v>
      </c>
      <c r="B1875" s="1">
        <f t="shared" si="116"/>
        <v>0.81139225180534424</v>
      </c>
      <c r="C1875" s="1">
        <f t="shared" si="117"/>
        <v>-0.26611048970377849</v>
      </c>
      <c r="D1875" s="1">
        <f t="shared" si="118"/>
        <v>-0.70167399999990554</v>
      </c>
      <c r="E1875" s="1">
        <f t="shared" si="119"/>
        <v>0.3664020325773375</v>
      </c>
    </row>
    <row r="1876" spans="1:5" x14ac:dyDescent="0.2">
      <c r="A1876" s="1">
        <v>1873</v>
      </c>
      <c r="B1876" s="1">
        <f t="shared" si="116"/>
        <v>0.81165760004766185</v>
      </c>
      <c r="C1876" s="1">
        <f t="shared" si="117"/>
        <v>-0.26584514146146088</v>
      </c>
      <c r="D1876" s="1">
        <f t="shared" si="118"/>
        <v>-0.70156799999990549</v>
      </c>
      <c r="E1876" s="1">
        <f t="shared" si="119"/>
        <v>0.36666738081965511</v>
      </c>
    </row>
    <row r="1877" spans="1:5" x14ac:dyDescent="0.2">
      <c r="A1877" s="1">
        <v>1874</v>
      </c>
      <c r="B1877" s="1">
        <f t="shared" si="116"/>
        <v>0.81192279074751439</v>
      </c>
      <c r="C1877" s="1">
        <f t="shared" si="117"/>
        <v>-0.26557995076160845</v>
      </c>
      <c r="D1877" s="1">
        <f t="shared" si="118"/>
        <v>-0.70146199999990544</v>
      </c>
      <c r="E1877" s="1">
        <f t="shared" si="119"/>
        <v>0.36693257151950753</v>
      </c>
    </row>
    <row r="1878" spans="1:5" x14ac:dyDescent="0.2">
      <c r="A1878" s="1">
        <v>1875</v>
      </c>
      <c r="B1878" s="1">
        <f t="shared" si="116"/>
        <v>0.81218782394059508</v>
      </c>
      <c r="C1878" s="1">
        <f t="shared" si="117"/>
        <v>-0.26531491756852776</v>
      </c>
      <c r="D1878" s="1">
        <f t="shared" si="118"/>
        <v>-0.70135599999990539</v>
      </c>
      <c r="E1878" s="1">
        <f t="shared" si="119"/>
        <v>0.36719760471258822</v>
      </c>
    </row>
    <row r="1879" spans="1:5" x14ac:dyDescent="0.2">
      <c r="A1879" s="1">
        <v>1876</v>
      </c>
      <c r="B1879" s="1">
        <f t="shared" si="116"/>
        <v>0.81245269966259825</v>
      </c>
      <c r="C1879" s="1">
        <f t="shared" si="117"/>
        <v>-0.26505004184652448</v>
      </c>
      <c r="D1879" s="1">
        <f t="shared" si="118"/>
        <v>-0.70124999999990534</v>
      </c>
      <c r="E1879" s="1">
        <f t="shared" si="119"/>
        <v>0.36746248043459151</v>
      </c>
    </row>
    <row r="1880" spans="1:5" x14ac:dyDescent="0.2">
      <c r="A1880" s="1">
        <v>1877</v>
      </c>
      <c r="B1880" s="1">
        <f t="shared" si="116"/>
        <v>0.81271741794921848</v>
      </c>
      <c r="C1880" s="1">
        <f t="shared" si="117"/>
        <v>-0.26478532355990436</v>
      </c>
      <c r="D1880" s="1">
        <f t="shared" si="118"/>
        <v>-0.70114399999990529</v>
      </c>
      <c r="E1880" s="1">
        <f t="shared" si="119"/>
        <v>0.36772719872121162</v>
      </c>
    </row>
    <row r="1881" spans="1:5" x14ac:dyDescent="0.2">
      <c r="A1881" s="1">
        <v>1878</v>
      </c>
      <c r="B1881" s="1">
        <f t="shared" si="116"/>
        <v>0.8129819788361492</v>
      </c>
      <c r="C1881" s="1">
        <f t="shared" si="117"/>
        <v>-0.26452076267297364</v>
      </c>
      <c r="D1881" s="1">
        <f t="shared" si="118"/>
        <v>-0.70103799999990524</v>
      </c>
      <c r="E1881" s="1">
        <f t="shared" si="119"/>
        <v>0.36799175960814234</v>
      </c>
    </row>
    <row r="1882" spans="1:5" x14ac:dyDescent="0.2">
      <c r="A1882" s="1">
        <v>1879</v>
      </c>
      <c r="B1882" s="1">
        <f t="shared" si="116"/>
        <v>0.81324638235908497</v>
      </c>
      <c r="C1882" s="1">
        <f t="shared" si="117"/>
        <v>-0.26425635915003781</v>
      </c>
      <c r="D1882" s="1">
        <f t="shared" si="118"/>
        <v>-0.70093199999990519</v>
      </c>
      <c r="E1882" s="1">
        <f t="shared" si="119"/>
        <v>0.36825616313107817</v>
      </c>
    </row>
    <row r="1883" spans="1:5" x14ac:dyDescent="0.2">
      <c r="A1883" s="1">
        <v>1880</v>
      </c>
      <c r="B1883" s="1">
        <f t="shared" si="116"/>
        <v>0.81351062855371925</v>
      </c>
      <c r="C1883" s="1">
        <f t="shared" si="117"/>
        <v>-0.26399211295540359</v>
      </c>
      <c r="D1883" s="1">
        <f t="shared" si="118"/>
        <v>-0.70082599999990514</v>
      </c>
      <c r="E1883" s="1">
        <f t="shared" si="119"/>
        <v>0.36852040932571239</v>
      </c>
    </row>
    <row r="1884" spans="1:5" x14ac:dyDescent="0.2">
      <c r="A1884" s="1">
        <v>1881</v>
      </c>
      <c r="B1884" s="1">
        <f t="shared" si="116"/>
        <v>0.81377471745574681</v>
      </c>
      <c r="C1884" s="1">
        <f t="shared" si="117"/>
        <v>-0.26372802405337603</v>
      </c>
      <c r="D1884" s="1">
        <f t="shared" si="118"/>
        <v>-0.70071999999990509</v>
      </c>
      <c r="E1884" s="1">
        <f t="shared" si="119"/>
        <v>0.36878449822773995</v>
      </c>
    </row>
    <row r="1885" spans="1:5" x14ac:dyDescent="0.2">
      <c r="A1885" s="1">
        <v>1882</v>
      </c>
      <c r="B1885" s="1">
        <f t="shared" si="116"/>
        <v>0.81403864910086121</v>
      </c>
      <c r="C1885" s="1">
        <f t="shared" si="117"/>
        <v>-0.26346409240826157</v>
      </c>
      <c r="D1885" s="1">
        <f t="shared" si="118"/>
        <v>-0.70061399999990503</v>
      </c>
      <c r="E1885" s="1">
        <f t="shared" si="119"/>
        <v>0.36904842987285441</v>
      </c>
    </row>
    <row r="1886" spans="1:5" x14ac:dyDescent="0.2">
      <c r="A1886" s="1">
        <v>1883</v>
      </c>
      <c r="B1886" s="1">
        <f t="shared" si="116"/>
        <v>0.81430242352475646</v>
      </c>
      <c r="C1886" s="1">
        <f t="shared" si="117"/>
        <v>-0.26320031798436627</v>
      </c>
      <c r="D1886" s="1">
        <f t="shared" si="118"/>
        <v>-0.70050799999990498</v>
      </c>
      <c r="E1886" s="1">
        <f t="shared" si="119"/>
        <v>0.36931220429674971</v>
      </c>
    </row>
    <row r="1887" spans="1:5" x14ac:dyDescent="0.2">
      <c r="A1887" s="1">
        <v>1884</v>
      </c>
      <c r="B1887" s="1">
        <f t="shared" si="116"/>
        <v>0.81456604076312722</v>
      </c>
      <c r="C1887" s="1">
        <f t="shared" si="117"/>
        <v>-0.26293670074599562</v>
      </c>
      <c r="D1887" s="1">
        <f t="shared" si="118"/>
        <v>-0.70040199999990493</v>
      </c>
      <c r="E1887" s="1">
        <f t="shared" si="119"/>
        <v>0.36957582153512036</v>
      </c>
    </row>
    <row r="1888" spans="1:5" x14ac:dyDescent="0.2">
      <c r="A1888" s="1">
        <v>1885</v>
      </c>
      <c r="B1888" s="1">
        <f t="shared" si="116"/>
        <v>0.81482950085166705</v>
      </c>
      <c r="C1888" s="1">
        <f t="shared" si="117"/>
        <v>-0.26267324065745568</v>
      </c>
      <c r="D1888" s="1">
        <f t="shared" si="118"/>
        <v>-0.70029599999990488</v>
      </c>
      <c r="E1888" s="1">
        <f t="shared" si="119"/>
        <v>0.36983928162366031</v>
      </c>
    </row>
    <row r="1889" spans="1:5" x14ac:dyDescent="0.2">
      <c r="A1889" s="1">
        <v>1886</v>
      </c>
      <c r="B1889" s="1">
        <f t="shared" si="116"/>
        <v>0.8150928038260703</v>
      </c>
      <c r="C1889" s="1">
        <f t="shared" si="117"/>
        <v>-0.26240993768305243</v>
      </c>
      <c r="D1889" s="1">
        <f t="shared" si="118"/>
        <v>-0.70018999999990483</v>
      </c>
      <c r="E1889" s="1">
        <f t="shared" si="119"/>
        <v>0.37010258459806356</v>
      </c>
    </row>
    <row r="1890" spans="1:5" x14ac:dyDescent="0.2">
      <c r="A1890" s="1">
        <v>1887</v>
      </c>
      <c r="B1890" s="1">
        <f t="shared" si="116"/>
        <v>0.81535594972203063</v>
      </c>
      <c r="C1890" s="1">
        <f t="shared" si="117"/>
        <v>-0.2621467917870921</v>
      </c>
      <c r="D1890" s="1">
        <f t="shared" si="118"/>
        <v>-0.70008399999990478</v>
      </c>
      <c r="E1890" s="1">
        <f t="shared" si="119"/>
        <v>0.37036573049402388</v>
      </c>
    </row>
    <row r="1891" spans="1:5" x14ac:dyDescent="0.2">
      <c r="A1891" s="1">
        <v>1888</v>
      </c>
      <c r="B1891" s="1">
        <f t="shared" si="116"/>
        <v>0.81561893857524237</v>
      </c>
      <c r="C1891" s="1">
        <f t="shared" si="117"/>
        <v>-0.26188380293388042</v>
      </c>
      <c r="D1891" s="1">
        <f t="shared" si="118"/>
        <v>-0.69997799999990473</v>
      </c>
      <c r="E1891" s="1">
        <f t="shared" si="119"/>
        <v>0.37062871934723557</v>
      </c>
    </row>
    <row r="1892" spans="1:5" x14ac:dyDescent="0.2">
      <c r="A1892" s="1">
        <v>1889</v>
      </c>
      <c r="B1892" s="1">
        <f t="shared" si="116"/>
        <v>0.81588177042139964</v>
      </c>
      <c r="C1892" s="1">
        <f t="shared" si="117"/>
        <v>-0.26162097108772314</v>
      </c>
      <c r="D1892" s="1">
        <f t="shared" si="118"/>
        <v>-0.69987199999990468</v>
      </c>
      <c r="E1892" s="1">
        <f t="shared" si="119"/>
        <v>0.37089155119339284</v>
      </c>
    </row>
    <row r="1893" spans="1:5" x14ac:dyDescent="0.2">
      <c r="A1893" s="1">
        <v>1890</v>
      </c>
      <c r="B1893" s="1">
        <f t="shared" si="116"/>
        <v>0.81614444529619656</v>
      </c>
      <c r="C1893" s="1">
        <f t="shared" si="117"/>
        <v>-0.26135829621292628</v>
      </c>
      <c r="D1893" s="1">
        <f t="shared" si="118"/>
        <v>-0.69976599999990463</v>
      </c>
      <c r="E1893" s="1">
        <f t="shared" si="119"/>
        <v>0.37115422606818971</v>
      </c>
    </row>
    <row r="1894" spans="1:5" x14ac:dyDescent="0.2">
      <c r="A1894" s="1">
        <v>1891</v>
      </c>
      <c r="B1894" s="1">
        <f t="shared" si="116"/>
        <v>0.81640696323532647</v>
      </c>
      <c r="C1894" s="1">
        <f t="shared" si="117"/>
        <v>-0.26109577827379632</v>
      </c>
      <c r="D1894" s="1">
        <f t="shared" si="118"/>
        <v>-0.69965999999990458</v>
      </c>
      <c r="E1894" s="1">
        <f t="shared" si="119"/>
        <v>0.37141674400731967</v>
      </c>
    </row>
    <row r="1895" spans="1:5" x14ac:dyDescent="0.2">
      <c r="A1895" s="1">
        <v>1892</v>
      </c>
      <c r="B1895" s="1">
        <f t="shared" si="116"/>
        <v>0.81666932427448402</v>
      </c>
      <c r="C1895" s="1">
        <f t="shared" si="117"/>
        <v>-0.26083341723463882</v>
      </c>
      <c r="D1895" s="1">
        <f t="shared" si="118"/>
        <v>-0.69955399999990453</v>
      </c>
      <c r="E1895" s="1">
        <f t="shared" si="119"/>
        <v>0.37167910504647717</v>
      </c>
    </row>
    <row r="1896" spans="1:5" x14ac:dyDescent="0.2">
      <c r="A1896" s="1">
        <v>1893</v>
      </c>
      <c r="B1896" s="1">
        <f t="shared" si="116"/>
        <v>0.81693152844936301</v>
      </c>
      <c r="C1896" s="1">
        <f t="shared" si="117"/>
        <v>-0.26057121305975983</v>
      </c>
      <c r="D1896" s="1">
        <f t="shared" si="118"/>
        <v>-0.69944799999990448</v>
      </c>
      <c r="E1896" s="1">
        <f t="shared" si="119"/>
        <v>0.37194130922135615</v>
      </c>
    </row>
    <row r="1897" spans="1:5" x14ac:dyDescent="0.2">
      <c r="A1897" s="1">
        <v>1894</v>
      </c>
      <c r="B1897" s="1">
        <f t="shared" si="116"/>
        <v>0.81719357579565766</v>
      </c>
      <c r="C1897" s="1">
        <f t="shared" si="117"/>
        <v>-0.26030916571346518</v>
      </c>
      <c r="D1897" s="1">
        <f t="shared" si="118"/>
        <v>-0.69934199999990443</v>
      </c>
      <c r="E1897" s="1">
        <f t="shared" si="119"/>
        <v>0.3722033565676508</v>
      </c>
    </row>
    <row r="1898" spans="1:5" x14ac:dyDescent="0.2">
      <c r="A1898" s="1">
        <v>1895</v>
      </c>
      <c r="B1898" s="1">
        <f t="shared" si="116"/>
        <v>0.81745546634906185</v>
      </c>
      <c r="C1898" s="1">
        <f t="shared" si="117"/>
        <v>-0.26004727516006088</v>
      </c>
      <c r="D1898" s="1">
        <f t="shared" si="118"/>
        <v>-0.69923599999990438</v>
      </c>
      <c r="E1898" s="1">
        <f t="shared" si="119"/>
        <v>0.37246524712105511</v>
      </c>
    </row>
    <row r="1899" spans="1:5" x14ac:dyDescent="0.2">
      <c r="A1899" s="1">
        <v>1896</v>
      </c>
      <c r="B1899" s="1">
        <f t="shared" si="116"/>
        <v>0.81771720014526983</v>
      </c>
      <c r="C1899" s="1">
        <f t="shared" si="117"/>
        <v>-0.25978554136385296</v>
      </c>
      <c r="D1899" s="1">
        <f t="shared" si="118"/>
        <v>-0.69912999999990433</v>
      </c>
      <c r="E1899" s="1">
        <f t="shared" si="119"/>
        <v>0.37272698091726303</v>
      </c>
    </row>
    <row r="1900" spans="1:5" x14ac:dyDescent="0.2">
      <c r="A1900" s="1">
        <v>1897</v>
      </c>
      <c r="B1900" s="1">
        <f t="shared" si="116"/>
        <v>0.81797877721997536</v>
      </c>
      <c r="C1900" s="1">
        <f t="shared" si="117"/>
        <v>-0.25952396428914748</v>
      </c>
      <c r="D1900" s="1">
        <f t="shared" si="118"/>
        <v>-0.69902399999990428</v>
      </c>
      <c r="E1900" s="1">
        <f t="shared" si="119"/>
        <v>0.37298855799196851</v>
      </c>
    </row>
    <row r="1901" spans="1:5" x14ac:dyDescent="0.2">
      <c r="A1901" s="1">
        <v>1898</v>
      </c>
      <c r="B1901" s="1">
        <f t="shared" si="116"/>
        <v>0.81824019760887223</v>
      </c>
      <c r="C1901" s="1">
        <f t="shared" si="117"/>
        <v>-0.2592625439002505</v>
      </c>
      <c r="D1901" s="1">
        <f t="shared" si="118"/>
        <v>-0.69891799999990423</v>
      </c>
      <c r="E1901" s="1">
        <f t="shared" si="119"/>
        <v>0.37324997838086549</v>
      </c>
    </row>
    <row r="1902" spans="1:5" x14ac:dyDescent="0.2">
      <c r="A1902" s="1">
        <v>1899</v>
      </c>
      <c r="B1902" s="1">
        <f t="shared" si="116"/>
        <v>0.81850146134765522</v>
      </c>
      <c r="C1902" s="1">
        <f t="shared" si="117"/>
        <v>-0.25900128016146756</v>
      </c>
      <c r="D1902" s="1">
        <f t="shared" si="118"/>
        <v>-0.69881199999990418</v>
      </c>
      <c r="E1902" s="1">
        <f t="shared" si="119"/>
        <v>0.37351124211964842</v>
      </c>
    </row>
    <row r="1903" spans="1:5" x14ac:dyDescent="0.2">
      <c r="A1903" s="1">
        <v>1900</v>
      </c>
      <c r="B1903" s="1">
        <f t="shared" si="116"/>
        <v>0.81876256847201789</v>
      </c>
      <c r="C1903" s="1">
        <f t="shared" si="117"/>
        <v>-0.25874017303710484</v>
      </c>
      <c r="D1903" s="1">
        <f t="shared" si="118"/>
        <v>-0.69870599999990413</v>
      </c>
      <c r="E1903" s="1">
        <f t="shared" si="119"/>
        <v>0.37377234924401115</v>
      </c>
    </row>
    <row r="1904" spans="1:5" x14ac:dyDescent="0.2">
      <c r="A1904" s="1">
        <v>1901</v>
      </c>
      <c r="B1904" s="1">
        <f t="shared" si="116"/>
        <v>0.8190235190176538</v>
      </c>
      <c r="C1904" s="1">
        <f t="shared" si="117"/>
        <v>-0.25847922249146893</v>
      </c>
      <c r="D1904" s="1">
        <f t="shared" si="118"/>
        <v>-0.69859999999990408</v>
      </c>
      <c r="E1904" s="1">
        <f t="shared" si="119"/>
        <v>0.37403329978964706</v>
      </c>
    </row>
    <row r="1905" spans="1:5" x14ac:dyDescent="0.2">
      <c r="A1905" s="1">
        <v>1902</v>
      </c>
      <c r="B1905" s="1">
        <f t="shared" si="116"/>
        <v>0.81928431302025762</v>
      </c>
      <c r="C1905" s="1">
        <f t="shared" si="117"/>
        <v>-0.25821842848886511</v>
      </c>
      <c r="D1905" s="1">
        <f t="shared" si="118"/>
        <v>-0.69849399999990402</v>
      </c>
      <c r="E1905" s="1">
        <f t="shared" si="119"/>
        <v>0.37429409379225087</v>
      </c>
    </row>
    <row r="1906" spans="1:5" x14ac:dyDescent="0.2">
      <c r="A1906" s="1">
        <v>1903</v>
      </c>
      <c r="B1906" s="1">
        <f t="shared" si="116"/>
        <v>0.81954495051552301</v>
      </c>
      <c r="C1906" s="1">
        <f t="shared" si="117"/>
        <v>-0.25795779099359983</v>
      </c>
      <c r="D1906" s="1">
        <f t="shared" si="118"/>
        <v>-0.69838799999990397</v>
      </c>
      <c r="E1906" s="1">
        <f t="shared" si="119"/>
        <v>0.37455473128751615</v>
      </c>
    </row>
    <row r="1907" spans="1:5" x14ac:dyDescent="0.2">
      <c r="A1907" s="1">
        <v>1904</v>
      </c>
      <c r="B1907" s="1">
        <f t="shared" si="116"/>
        <v>0.81980543153914431</v>
      </c>
      <c r="C1907" s="1">
        <f t="shared" si="117"/>
        <v>-0.25769730996997853</v>
      </c>
      <c r="D1907" s="1">
        <f t="shared" si="118"/>
        <v>-0.69828199999990392</v>
      </c>
      <c r="E1907" s="1">
        <f t="shared" si="119"/>
        <v>0.37481521231113746</v>
      </c>
    </row>
    <row r="1908" spans="1:5" x14ac:dyDescent="0.2">
      <c r="A1908" s="1">
        <v>1905</v>
      </c>
      <c r="B1908" s="1">
        <f t="shared" si="116"/>
        <v>0.82006575612681476</v>
      </c>
      <c r="C1908" s="1">
        <f t="shared" si="117"/>
        <v>-0.25743698538230808</v>
      </c>
      <c r="D1908" s="1">
        <f t="shared" si="118"/>
        <v>-0.69817599999990387</v>
      </c>
      <c r="E1908" s="1">
        <f t="shared" si="119"/>
        <v>0.3750755368988079</v>
      </c>
    </row>
    <row r="1909" spans="1:5" x14ac:dyDescent="0.2">
      <c r="A1909" s="1">
        <v>1906</v>
      </c>
      <c r="B1909" s="1">
        <f t="shared" si="116"/>
        <v>0.82032592431422924</v>
      </c>
      <c r="C1909" s="1">
        <f t="shared" si="117"/>
        <v>-0.25717681719489355</v>
      </c>
      <c r="D1909" s="1">
        <f t="shared" si="118"/>
        <v>-0.69806999999990382</v>
      </c>
      <c r="E1909" s="1">
        <f t="shared" si="119"/>
        <v>0.37533570508622244</v>
      </c>
    </row>
    <row r="1910" spans="1:5" x14ac:dyDescent="0.2">
      <c r="A1910" s="1">
        <v>1907</v>
      </c>
      <c r="B1910" s="1">
        <f t="shared" si="116"/>
        <v>0.8205859361370812</v>
      </c>
      <c r="C1910" s="1">
        <f t="shared" si="117"/>
        <v>-0.25691680537204159</v>
      </c>
      <c r="D1910" s="1">
        <f t="shared" si="118"/>
        <v>-0.69796399999990377</v>
      </c>
      <c r="E1910" s="1">
        <f t="shared" si="119"/>
        <v>0.3755957169090744</v>
      </c>
    </row>
    <row r="1911" spans="1:5" x14ac:dyDescent="0.2">
      <c r="A1911" s="1">
        <v>1908</v>
      </c>
      <c r="B1911" s="1">
        <f t="shared" si="116"/>
        <v>0.82084579163106486</v>
      </c>
      <c r="C1911" s="1">
        <f t="shared" si="117"/>
        <v>-0.25665694987805793</v>
      </c>
      <c r="D1911" s="1">
        <f t="shared" si="118"/>
        <v>-0.69785799999990372</v>
      </c>
      <c r="E1911" s="1">
        <f t="shared" si="119"/>
        <v>0.37585557240305806</v>
      </c>
    </row>
    <row r="1912" spans="1:5" x14ac:dyDescent="0.2">
      <c r="A1912" s="1">
        <v>1909</v>
      </c>
      <c r="B1912" s="1">
        <f t="shared" si="116"/>
        <v>0.82110549083187401</v>
      </c>
      <c r="C1912" s="1">
        <f t="shared" si="117"/>
        <v>-0.25639725067724878</v>
      </c>
      <c r="D1912" s="1">
        <f t="shared" si="118"/>
        <v>-0.69775199999990367</v>
      </c>
      <c r="E1912" s="1">
        <f t="shared" si="119"/>
        <v>0.37611527160386721</v>
      </c>
    </row>
    <row r="1913" spans="1:5" x14ac:dyDescent="0.2">
      <c r="A1913" s="1">
        <v>1910</v>
      </c>
      <c r="B1913" s="1">
        <f t="shared" si="116"/>
        <v>0.82136503377520276</v>
      </c>
      <c r="C1913" s="1">
        <f t="shared" si="117"/>
        <v>-0.25613770773392008</v>
      </c>
      <c r="D1913" s="1">
        <f t="shared" si="118"/>
        <v>-0.69764599999990362</v>
      </c>
      <c r="E1913" s="1">
        <f t="shared" si="119"/>
        <v>0.3763748145471959</v>
      </c>
    </row>
    <row r="1914" spans="1:5" x14ac:dyDescent="0.2">
      <c r="A1914" s="1">
        <v>1911</v>
      </c>
      <c r="B1914" s="1">
        <f t="shared" si="116"/>
        <v>0.82162442049674489</v>
      </c>
      <c r="C1914" s="1">
        <f t="shared" si="117"/>
        <v>-0.25587832101237784</v>
      </c>
      <c r="D1914" s="1">
        <f t="shared" si="118"/>
        <v>-0.69753999999990357</v>
      </c>
      <c r="E1914" s="1">
        <f t="shared" si="119"/>
        <v>0.37663420126873814</v>
      </c>
    </row>
    <row r="1915" spans="1:5" x14ac:dyDescent="0.2">
      <c r="A1915" s="1">
        <v>1912</v>
      </c>
      <c r="B1915" s="1">
        <f t="shared" si="116"/>
        <v>0.82188365103219452</v>
      </c>
      <c r="C1915" s="1">
        <f t="shared" si="117"/>
        <v>-0.25561909047692832</v>
      </c>
      <c r="D1915" s="1">
        <f t="shared" si="118"/>
        <v>-0.69743399999990352</v>
      </c>
      <c r="E1915" s="1">
        <f t="shared" si="119"/>
        <v>0.37689343180418766</v>
      </c>
    </row>
    <row r="1916" spans="1:5" x14ac:dyDescent="0.2">
      <c r="A1916" s="1">
        <v>1913</v>
      </c>
      <c r="B1916" s="1">
        <f t="shared" si="116"/>
        <v>0.82214272541724587</v>
      </c>
      <c r="C1916" s="1">
        <f t="shared" si="117"/>
        <v>-0.25536001609187692</v>
      </c>
      <c r="D1916" s="1">
        <f t="shared" si="118"/>
        <v>-0.69732799999990347</v>
      </c>
      <c r="E1916" s="1">
        <f t="shared" si="119"/>
        <v>0.37715250618923907</v>
      </c>
    </row>
    <row r="1917" spans="1:5" x14ac:dyDescent="0.2">
      <c r="A1917" s="1">
        <v>1914</v>
      </c>
      <c r="B1917" s="1">
        <f t="shared" si="116"/>
        <v>0.82240164368759261</v>
      </c>
      <c r="C1917" s="1">
        <f t="shared" si="117"/>
        <v>-0.25510109782153018</v>
      </c>
      <c r="D1917" s="1">
        <f t="shared" si="118"/>
        <v>-0.69722199999990342</v>
      </c>
      <c r="E1917" s="1">
        <f t="shared" si="119"/>
        <v>0.37741142445958581</v>
      </c>
    </row>
    <row r="1918" spans="1:5" x14ac:dyDescent="0.2">
      <c r="A1918" s="1">
        <v>1915</v>
      </c>
      <c r="B1918" s="1">
        <f t="shared" si="116"/>
        <v>0.82266040587892841</v>
      </c>
      <c r="C1918" s="1">
        <f t="shared" si="117"/>
        <v>-0.25484233563019432</v>
      </c>
      <c r="D1918" s="1">
        <f t="shared" si="118"/>
        <v>-0.69711599999990337</v>
      </c>
      <c r="E1918" s="1">
        <f t="shared" si="119"/>
        <v>0.37767018665092167</v>
      </c>
    </row>
    <row r="1919" spans="1:5" x14ac:dyDescent="0.2">
      <c r="A1919" s="1">
        <v>1916</v>
      </c>
      <c r="B1919" s="1">
        <f t="shared" si="116"/>
        <v>0.82291901202694806</v>
      </c>
      <c r="C1919" s="1">
        <f t="shared" si="117"/>
        <v>-0.25458372948217478</v>
      </c>
      <c r="D1919" s="1">
        <f t="shared" si="118"/>
        <v>-0.69700999999990332</v>
      </c>
      <c r="E1919" s="1">
        <f t="shared" si="119"/>
        <v>0.3779287927989412</v>
      </c>
    </row>
    <row r="1920" spans="1:5" x14ac:dyDescent="0.2">
      <c r="A1920" s="1">
        <v>1917</v>
      </c>
      <c r="B1920" s="1">
        <f t="shared" si="116"/>
        <v>0.82317746216734444</v>
      </c>
      <c r="C1920" s="1">
        <f t="shared" si="117"/>
        <v>-0.25432527934177834</v>
      </c>
      <c r="D1920" s="1">
        <f t="shared" si="118"/>
        <v>-0.69690399999990327</v>
      </c>
      <c r="E1920" s="1">
        <f t="shared" si="119"/>
        <v>0.37818724293933764</v>
      </c>
    </row>
    <row r="1921" spans="1:5" x14ac:dyDescent="0.2">
      <c r="A1921" s="1">
        <v>1918</v>
      </c>
      <c r="B1921" s="1">
        <f t="shared" si="116"/>
        <v>0.82343575633581256</v>
      </c>
      <c r="C1921" s="1">
        <f t="shared" si="117"/>
        <v>-0.25406698517331028</v>
      </c>
      <c r="D1921" s="1">
        <f t="shared" si="118"/>
        <v>-0.69679799999990322</v>
      </c>
      <c r="E1921" s="1">
        <f t="shared" si="119"/>
        <v>0.37844553710780571</v>
      </c>
    </row>
    <row r="1922" spans="1:5" x14ac:dyDescent="0.2">
      <c r="A1922" s="1">
        <v>1919</v>
      </c>
      <c r="B1922" s="1">
        <f t="shared" si="116"/>
        <v>0.8236938945680452</v>
      </c>
      <c r="C1922" s="1">
        <f t="shared" si="117"/>
        <v>-0.25380884694107753</v>
      </c>
      <c r="D1922" s="1">
        <f t="shared" si="118"/>
        <v>-0.69669199999990317</v>
      </c>
      <c r="E1922" s="1">
        <f t="shared" si="119"/>
        <v>0.37870367534003846</v>
      </c>
    </row>
    <row r="1923" spans="1:5" x14ac:dyDescent="0.2">
      <c r="A1923" s="1">
        <v>1920</v>
      </c>
      <c r="B1923" s="1">
        <f t="shared" si="116"/>
        <v>0.82395187689973737</v>
      </c>
      <c r="C1923" s="1">
        <f t="shared" si="117"/>
        <v>-0.25355086460938536</v>
      </c>
      <c r="D1923" s="1">
        <f t="shared" si="118"/>
        <v>-0.69658599999990312</v>
      </c>
      <c r="E1923" s="1">
        <f t="shared" si="119"/>
        <v>0.37896165767173062</v>
      </c>
    </row>
    <row r="1924" spans="1:5" x14ac:dyDescent="0.2">
      <c r="A1924" s="1">
        <v>1921</v>
      </c>
      <c r="B1924" s="1">
        <f t="shared" ref="B1924:B1987" si="120">E1924-$G$4</f>
        <v>0.82420970336658295</v>
      </c>
      <c r="C1924" s="1">
        <f t="shared" ref="C1924:C1987" si="121">E1924-$H$4</f>
        <v>-0.25329303814253989</v>
      </c>
      <c r="D1924" s="1">
        <f t="shared" si="118"/>
        <v>-0.69647999999990307</v>
      </c>
      <c r="E1924" s="1">
        <f t="shared" si="119"/>
        <v>0.37921948413857609</v>
      </c>
    </row>
    <row r="1925" spans="1:5" x14ac:dyDescent="0.2">
      <c r="A1925" s="1">
        <v>1922</v>
      </c>
      <c r="B1925" s="1">
        <f t="shared" si="120"/>
        <v>0.82446737400427506</v>
      </c>
      <c r="C1925" s="1">
        <f t="shared" si="121"/>
        <v>-0.25303536750484773</v>
      </c>
      <c r="D1925" s="1">
        <f t="shared" ref="D1925:D1988" si="122">D1924+$F$4</f>
        <v>-0.69637399999990302</v>
      </c>
      <c r="E1925" s="1">
        <f t="shared" ref="E1925:E1988" si="123">5*D1925^3+3.5*D1925^2+0.04*SIN(D1925)+0.396342857157093</f>
        <v>0.37947715477626826</v>
      </c>
    </row>
    <row r="1926" spans="1:5" x14ac:dyDescent="0.2">
      <c r="A1926" s="1">
        <v>1923</v>
      </c>
      <c r="B1926" s="1">
        <f t="shared" si="120"/>
        <v>0.82472488884850814</v>
      </c>
      <c r="C1926" s="1">
        <f t="shared" si="121"/>
        <v>-0.25277785266061464</v>
      </c>
      <c r="D1926" s="1">
        <f t="shared" si="122"/>
        <v>-0.69626799999990296</v>
      </c>
      <c r="E1926" s="1">
        <f t="shared" si="123"/>
        <v>0.37973466962050134</v>
      </c>
    </row>
    <row r="1927" spans="1:5" x14ac:dyDescent="0.2">
      <c r="A1927" s="1">
        <v>1924</v>
      </c>
      <c r="B1927" s="1">
        <f t="shared" si="120"/>
        <v>0.82498224793497643</v>
      </c>
      <c r="C1927" s="1">
        <f t="shared" si="121"/>
        <v>-0.2525204935741463</v>
      </c>
      <c r="D1927" s="1">
        <f t="shared" si="122"/>
        <v>-0.69616199999990291</v>
      </c>
      <c r="E1927" s="1">
        <f t="shared" si="123"/>
        <v>0.37999202870696969</v>
      </c>
    </row>
    <row r="1928" spans="1:5" x14ac:dyDescent="0.2">
      <c r="A1928" s="1">
        <v>1925</v>
      </c>
      <c r="B1928" s="1">
        <f t="shared" si="120"/>
        <v>0.82523945129937326</v>
      </c>
      <c r="C1928" s="1">
        <f t="shared" si="121"/>
        <v>-0.25226329020974952</v>
      </c>
      <c r="D1928" s="1">
        <f t="shared" si="122"/>
        <v>-0.69605599999990286</v>
      </c>
      <c r="E1928" s="1">
        <f t="shared" si="123"/>
        <v>0.38024923207136646</v>
      </c>
    </row>
    <row r="1929" spans="1:5" x14ac:dyDescent="0.2">
      <c r="A1929" s="1">
        <v>1926</v>
      </c>
      <c r="B1929" s="1">
        <f t="shared" si="120"/>
        <v>0.82549649897739286</v>
      </c>
      <c r="C1929" s="1">
        <f t="shared" si="121"/>
        <v>-0.25200624253172993</v>
      </c>
      <c r="D1929" s="1">
        <f t="shared" si="122"/>
        <v>-0.69594999999990281</v>
      </c>
      <c r="E1929" s="1">
        <f t="shared" si="123"/>
        <v>0.38050627974938606</v>
      </c>
    </row>
    <row r="1930" spans="1:5" x14ac:dyDescent="0.2">
      <c r="A1930" s="1">
        <v>1927</v>
      </c>
      <c r="B1930" s="1">
        <f t="shared" si="120"/>
        <v>0.825753391004729</v>
      </c>
      <c r="C1930" s="1">
        <f t="shared" si="121"/>
        <v>-0.25174935050439379</v>
      </c>
      <c r="D1930" s="1">
        <f t="shared" si="122"/>
        <v>-0.69584399999990276</v>
      </c>
      <c r="E1930" s="1">
        <f t="shared" si="123"/>
        <v>0.3807631717767222</v>
      </c>
    </row>
    <row r="1931" spans="1:5" x14ac:dyDescent="0.2">
      <c r="A1931" s="1">
        <v>1928</v>
      </c>
      <c r="B1931" s="1">
        <f t="shared" si="120"/>
        <v>0.82601012741707591</v>
      </c>
      <c r="C1931" s="1">
        <f t="shared" si="121"/>
        <v>-0.25149261409204687</v>
      </c>
      <c r="D1931" s="1">
        <f t="shared" si="122"/>
        <v>-0.69573799999990271</v>
      </c>
      <c r="E1931" s="1">
        <f t="shared" si="123"/>
        <v>0.38101990818906911</v>
      </c>
    </row>
    <row r="1932" spans="1:5" x14ac:dyDescent="0.2">
      <c r="A1932" s="1">
        <v>1929</v>
      </c>
      <c r="B1932" s="1">
        <f t="shared" si="120"/>
        <v>0.82626670825012716</v>
      </c>
      <c r="C1932" s="1">
        <f t="shared" si="121"/>
        <v>-0.25123603325899568</v>
      </c>
      <c r="D1932" s="1">
        <f t="shared" si="122"/>
        <v>-0.69563199999990266</v>
      </c>
      <c r="E1932" s="1">
        <f t="shared" si="123"/>
        <v>0.3812764890221203</v>
      </c>
    </row>
    <row r="1933" spans="1:5" x14ac:dyDescent="0.2">
      <c r="A1933" s="1">
        <v>1930</v>
      </c>
      <c r="B1933" s="1">
        <f t="shared" si="120"/>
        <v>0.8265231335395764</v>
      </c>
      <c r="C1933" s="1">
        <f t="shared" si="121"/>
        <v>-0.25097960796954633</v>
      </c>
      <c r="D1933" s="1">
        <f t="shared" si="122"/>
        <v>-0.69552599999990261</v>
      </c>
      <c r="E1933" s="1">
        <f t="shared" si="123"/>
        <v>0.38153291431156966</v>
      </c>
    </row>
    <row r="1934" spans="1:5" x14ac:dyDescent="0.2">
      <c r="A1934" s="1">
        <v>1931</v>
      </c>
      <c r="B1934" s="1">
        <f t="shared" si="120"/>
        <v>0.82677940332111866</v>
      </c>
      <c r="C1934" s="1">
        <f t="shared" si="121"/>
        <v>-0.25072333818800407</v>
      </c>
      <c r="D1934" s="1">
        <f t="shared" si="122"/>
        <v>-0.69541999999990256</v>
      </c>
      <c r="E1934" s="1">
        <f t="shared" si="123"/>
        <v>0.38178918409311191</v>
      </c>
    </row>
    <row r="1935" spans="1:5" x14ac:dyDescent="0.2">
      <c r="A1935" s="1">
        <v>1932</v>
      </c>
      <c r="B1935" s="1">
        <f t="shared" si="120"/>
        <v>0.82703551763044669</v>
      </c>
      <c r="C1935" s="1">
        <f t="shared" si="121"/>
        <v>-0.25046722387867615</v>
      </c>
      <c r="D1935" s="1">
        <f t="shared" si="122"/>
        <v>-0.69531399999990251</v>
      </c>
      <c r="E1935" s="1">
        <f t="shared" si="123"/>
        <v>0.38204529840243984</v>
      </c>
    </row>
    <row r="1936" spans="1:5" x14ac:dyDescent="0.2">
      <c r="A1936" s="1">
        <v>1933</v>
      </c>
      <c r="B1936" s="1">
        <f t="shared" si="120"/>
        <v>0.82729147650325463</v>
      </c>
      <c r="C1936" s="1">
        <f t="shared" si="121"/>
        <v>-0.2502112650058681</v>
      </c>
      <c r="D1936" s="1">
        <f t="shared" si="122"/>
        <v>-0.69520799999990246</v>
      </c>
      <c r="E1936" s="1">
        <f t="shared" si="123"/>
        <v>0.38230125727524789</v>
      </c>
    </row>
    <row r="1937" spans="1:5" x14ac:dyDescent="0.2">
      <c r="A1937" s="1">
        <v>1934</v>
      </c>
      <c r="B1937" s="1">
        <f t="shared" si="120"/>
        <v>0.82754727997523703</v>
      </c>
      <c r="C1937" s="1">
        <f t="shared" si="121"/>
        <v>-0.24995546153388581</v>
      </c>
      <c r="D1937" s="1">
        <f t="shared" si="122"/>
        <v>-0.69510199999990241</v>
      </c>
      <c r="E1937" s="1">
        <f t="shared" si="123"/>
        <v>0.38255706074723017</v>
      </c>
    </row>
    <row r="1938" spans="1:5" x14ac:dyDescent="0.2">
      <c r="A1938" s="1">
        <v>1935</v>
      </c>
      <c r="B1938" s="1">
        <f t="shared" si="120"/>
        <v>0.82780292808208689</v>
      </c>
      <c r="C1938" s="1">
        <f t="shared" si="121"/>
        <v>-0.24969981342703595</v>
      </c>
      <c r="D1938" s="1">
        <f t="shared" si="122"/>
        <v>-0.69499599999990236</v>
      </c>
      <c r="E1938" s="1">
        <f t="shared" si="123"/>
        <v>0.38281270885408003</v>
      </c>
    </row>
    <row r="1939" spans="1:5" x14ac:dyDescent="0.2">
      <c r="A1939" s="1">
        <v>1936</v>
      </c>
      <c r="B1939" s="1">
        <f t="shared" si="120"/>
        <v>0.82805842085949855</v>
      </c>
      <c r="C1939" s="1">
        <f t="shared" si="121"/>
        <v>-0.24944432064962418</v>
      </c>
      <c r="D1939" s="1">
        <f t="shared" si="122"/>
        <v>-0.69488999999990231</v>
      </c>
      <c r="E1939" s="1">
        <f t="shared" si="123"/>
        <v>0.3830682016314918</v>
      </c>
    </row>
    <row r="1940" spans="1:5" x14ac:dyDescent="0.2">
      <c r="A1940" s="1">
        <v>1937</v>
      </c>
      <c r="B1940" s="1">
        <f t="shared" si="120"/>
        <v>0.82831375834316612</v>
      </c>
      <c r="C1940" s="1">
        <f t="shared" si="121"/>
        <v>-0.24918898316595661</v>
      </c>
      <c r="D1940" s="1">
        <f t="shared" si="122"/>
        <v>-0.69478399999990226</v>
      </c>
      <c r="E1940" s="1">
        <f t="shared" si="123"/>
        <v>0.38332353911515937</v>
      </c>
    </row>
    <row r="1941" spans="1:5" x14ac:dyDescent="0.2">
      <c r="A1941" s="1">
        <v>1938</v>
      </c>
      <c r="B1941" s="1">
        <f t="shared" si="120"/>
        <v>0.82856894056878294</v>
      </c>
      <c r="C1941" s="1">
        <f t="shared" si="121"/>
        <v>-0.24893380094033984</v>
      </c>
      <c r="D1941" s="1">
        <f t="shared" si="122"/>
        <v>-0.69467799999990221</v>
      </c>
      <c r="E1941" s="1">
        <f t="shared" si="123"/>
        <v>0.38357872134077614</v>
      </c>
    </row>
    <row r="1942" spans="1:5" x14ac:dyDescent="0.2">
      <c r="A1942" s="1">
        <v>1939</v>
      </c>
      <c r="B1942" s="1">
        <f t="shared" si="120"/>
        <v>0.82882396757204368</v>
      </c>
      <c r="C1942" s="1">
        <f t="shared" si="121"/>
        <v>-0.24867877393707916</v>
      </c>
      <c r="D1942" s="1">
        <f t="shared" si="122"/>
        <v>-0.69457199999990216</v>
      </c>
      <c r="E1942" s="1">
        <f t="shared" si="123"/>
        <v>0.38383374834403683</v>
      </c>
    </row>
    <row r="1943" spans="1:5" x14ac:dyDescent="0.2">
      <c r="A1943" s="1">
        <v>1940</v>
      </c>
      <c r="B1943" s="1">
        <f t="shared" si="120"/>
        <v>0.82907883938864124</v>
      </c>
      <c r="C1943" s="1">
        <f t="shared" si="121"/>
        <v>-0.24842390212048149</v>
      </c>
      <c r="D1943" s="1">
        <f t="shared" si="122"/>
        <v>-0.69446599999990211</v>
      </c>
      <c r="E1943" s="1">
        <f t="shared" si="123"/>
        <v>0.3840886201606345</v>
      </c>
    </row>
    <row r="1944" spans="1:5" x14ac:dyDescent="0.2">
      <c r="A1944" s="1">
        <v>1941</v>
      </c>
      <c r="B1944" s="1">
        <f t="shared" si="120"/>
        <v>0.82933355605427006</v>
      </c>
      <c r="C1944" s="1">
        <f t="shared" si="121"/>
        <v>-0.24816918545485267</v>
      </c>
      <c r="D1944" s="1">
        <f t="shared" si="122"/>
        <v>-0.69435999999990206</v>
      </c>
      <c r="E1944" s="1">
        <f t="shared" si="123"/>
        <v>0.38434333682626332</v>
      </c>
    </row>
    <row r="1945" spans="1:5" x14ac:dyDescent="0.2">
      <c r="A1945" s="1">
        <v>1942</v>
      </c>
      <c r="B1945" s="1">
        <f t="shared" si="120"/>
        <v>0.82958811760462392</v>
      </c>
      <c r="C1945" s="1">
        <f t="shared" si="121"/>
        <v>-0.24791462390449887</v>
      </c>
      <c r="D1945" s="1">
        <f t="shared" si="122"/>
        <v>-0.69425399999990201</v>
      </c>
      <c r="E1945" s="1">
        <f t="shared" si="123"/>
        <v>0.38459789837661712</v>
      </c>
    </row>
    <row r="1946" spans="1:5" x14ac:dyDescent="0.2">
      <c r="A1946" s="1">
        <v>1943</v>
      </c>
      <c r="B1946" s="1">
        <f t="shared" si="120"/>
        <v>0.82984252407539727</v>
      </c>
      <c r="C1946" s="1">
        <f t="shared" si="121"/>
        <v>-0.24766021743372557</v>
      </c>
      <c r="D1946" s="1">
        <f t="shared" si="122"/>
        <v>-0.69414799999990195</v>
      </c>
      <c r="E1946" s="1">
        <f t="shared" si="123"/>
        <v>0.38485230484739041</v>
      </c>
    </row>
    <row r="1947" spans="1:5" x14ac:dyDescent="0.2">
      <c r="A1947" s="1">
        <v>1944</v>
      </c>
      <c r="B1947" s="1">
        <f t="shared" si="120"/>
        <v>0.83009677550228256</v>
      </c>
      <c r="C1947" s="1">
        <f t="shared" si="121"/>
        <v>-0.24740596600684028</v>
      </c>
      <c r="D1947" s="1">
        <f t="shared" si="122"/>
        <v>-0.6940419999999019</v>
      </c>
      <c r="E1947" s="1">
        <f t="shared" si="123"/>
        <v>0.3851065562742757</v>
      </c>
    </row>
    <row r="1948" spans="1:5" x14ac:dyDescent="0.2">
      <c r="A1948" s="1">
        <v>1945</v>
      </c>
      <c r="B1948" s="1">
        <f t="shared" si="120"/>
        <v>0.83035087192097479</v>
      </c>
      <c r="C1948" s="1">
        <f t="shared" si="121"/>
        <v>-0.247151869588148</v>
      </c>
      <c r="D1948" s="1">
        <f t="shared" si="122"/>
        <v>-0.69393599999990185</v>
      </c>
      <c r="E1948" s="1">
        <f t="shared" si="123"/>
        <v>0.38536065269296799</v>
      </c>
    </row>
    <row r="1949" spans="1:5" x14ac:dyDescent="0.2">
      <c r="A1949" s="1">
        <v>1946</v>
      </c>
      <c r="B1949" s="1">
        <f t="shared" si="120"/>
        <v>0.83060481336716752</v>
      </c>
      <c r="C1949" s="1">
        <f t="shared" si="121"/>
        <v>-0.24689792814195527</v>
      </c>
      <c r="D1949" s="1">
        <f t="shared" si="122"/>
        <v>-0.6938299999999018</v>
      </c>
      <c r="E1949" s="1">
        <f t="shared" si="123"/>
        <v>0.38561459413916072</v>
      </c>
    </row>
    <row r="1950" spans="1:5" x14ac:dyDescent="0.2">
      <c r="A1950" s="1">
        <v>1947</v>
      </c>
      <c r="B1950" s="1">
        <f t="shared" si="120"/>
        <v>0.83085859987655497</v>
      </c>
      <c r="C1950" s="1">
        <f t="shared" si="121"/>
        <v>-0.24664414163256787</v>
      </c>
      <c r="D1950" s="1">
        <f t="shared" si="122"/>
        <v>-0.69372399999990175</v>
      </c>
      <c r="E1950" s="1">
        <f t="shared" si="123"/>
        <v>0.38586838064854811</v>
      </c>
    </row>
    <row r="1951" spans="1:5" x14ac:dyDescent="0.2">
      <c r="A1951" s="1">
        <v>1948</v>
      </c>
      <c r="B1951" s="1">
        <f t="shared" si="120"/>
        <v>0.83111223148483038</v>
      </c>
      <c r="C1951" s="1">
        <f t="shared" si="121"/>
        <v>-0.24639051002429241</v>
      </c>
      <c r="D1951" s="1">
        <f t="shared" si="122"/>
        <v>-0.6936179999999017</v>
      </c>
      <c r="E1951" s="1">
        <f t="shared" si="123"/>
        <v>0.38612201225682358</v>
      </c>
    </row>
    <row r="1952" spans="1:5" x14ac:dyDescent="0.2">
      <c r="A1952" s="1">
        <v>1949</v>
      </c>
      <c r="B1952" s="1">
        <f t="shared" si="120"/>
        <v>0.83136570822768752</v>
      </c>
      <c r="C1952" s="1">
        <f t="shared" si="121"/>
        <v>-0.24613703328143521</v>
      </c>
      <c r="D1952" s="1">
        <f t="shared" si="122"/>
        <v>-0.69351199999990165</v>
      </c>
      <c r="E1952" s="1">
        <f t="shared" si="123"/>
        <v>0.38637548899968077</v>
      </c>
    </row>
    <row r="1953" spans="1:5" x14ac:dyDescent="0.2">
      <c r="A1953" s="1">
        <v>1950</v>
      </c>
      <c r="B1953" s="1">
        <f t="shared" si="120"/>
        <v>0.83161903014082106</v>
      </c>
      <c r="C1953" s="1">
        <f t="shared" si="121"/>
        <v>-0.24588371136830173</v>
      </c>
      <c r="D1953" s="1">
        <f t="shared" si="122"/>
        <v>-0.6934059999999016</v>
      </c>
      <c r="E1953" s="1">
        <f t="shared" si="123"/>
        <v>0.38662881091281426</v>
      </c>
    </row>
    <row r="1954" spans="1:5" x14ac:dyDescent="0.2">
      <c r="A1954" s="1">
        <v>1951</v>
      </c>
      <c r="B1954" s="1">
        <f t="shared" si="120"/>
        <v>0.8318721972599239</v>
      </c>
      <c r="C1954" s="1">
        <f t="shared" si="121"/>
        <v>-0.24563054424919895</v>
      </c>
      <c r="D1954" s="1">
        <f t="shared" si="122"/>
        <v>-0.69329999999990155</v>
      </c>
      <c r="E1954" s="1">
        <f t="shared" si="123"/>
        <v>0.38688197803191704</v>
      </c>
    </row>
    <row r="1955" spans="1:5" x14ac:dyDescent="0.2">
      <c r="A1955" s="1">
        <v>1952</v>
      </c>
      <c r="B1955" s="1">
        <f t="shared" si="120"/>
        <v>0.83212520962069059</v>
      </c>
      <c r="C1955" s="1">
        <f t="shared" si="121"/>
        <v>-0.24537753188843225</v>
      </c>
      <c r="D1955" s="1">
        <f t="shared" si="122"/>
        <v>-0.6931939999999015</v>
      </c>
      <c r="E1955" s="1">
        <f t="shared" si="123"/>
        <v>0.38713499039268373</v>
      </c>
    </row>
    <row r="1956" spans="1:5" x14ac:dyDescent="0.2">
      <c r="A1956" s="1">
        <v>1953</v>
      </c>
      <c r="B1956" s="1">
        <f t="shared" si="120"/>
        <v>0.83237806725881502</v>
      </c>
      <c r="C1956" s="1">
        <f t="shared" si="121"/>
        <v>-0.24512467425030782</v>
      </c>
      <c r="D1956" s="1">
        <f t="shared" si="122"/>
        <v>-0.69308799999990145</v>
      </c>
      <c r="E1956" s="1">
        <f t="shared" si="123"/>
        <v>0.38738784803080817</v>
      </c>
    </row>
    <row r="1957" spans="1:5" x14ac:dyDescent="0.2">
      <c r="A1957" s="1">
        <v>1954</v>
      </c>
      <c r="B1957" s="1">
        <f t="shared" si="120"/>
        <v>0.83263077020999043</v>
      </c>
      <c r="C1957" s="1">
        <f t="shared" si="121"/>
        <v>-0.24487197129913241</v>
      </c>
      <c r="D1957" s="1">
        <f t="shared" si="122"/>
        <v>-0.6929819999999014</v>
      </c>
      <c r="E1957" s="1">
        <f t="shared" si="123"/>
        <v>0.38764055098198358</v>
      </c>
    </row>
    <row r="1958" spans="1:5" x14ac:dyDescent="0.2">
      <c r="A1958" s="1">
        <v>1955</v>
      </c>
      <c r="B1958" s="1">
        <f t="shared" si="120"/>
        <v>0.83288331850991038</v>
      </c>
      <c r="C1958" s="1">
        <f t="shared" si="121"/>
        <v>-0.24461942299921241</v>
      </c>
      <c r="D1958" s="1">
        <f t="shared" si="122"/>
        <v>-0.69287599999990135</v>
      </c>
      <c r="E1958" s="1">
        <f t="shared" si="123"/>
        <v>0.38789309928190358</v>
      </c>
    </row>
    <row r="1959" spans="1:5" x14ac:dyDescent="0.2">
      <c r="A1959" s="1">
        <v>1956</v>
      </c>
      <c r="B1959" s="1">
        <f t="shared" si="120"/>
        <v>0.83313571219426996</v>
      </c>
      <c r="C1959" s="1">
        <f t="shared" si="121"/>
        <v>-0.24436702931485277</v>
      </c>
      <c r="D1959" s="1">
        <f t="shared" si="122"/>
        <v>-0.6927699999999013</v>
      </c>
      <c r="E1959" s="1">
        <f t="shared" si="123"/>
        <v>0.38814549296626322</v>
      </c>
    </row>
    <row r="1960" spans="1:5" x14ac:dyDescent="0.2">
      <c r="A1960" s="1">
        <v>1957</v>
      </c>
      <c r="B1960" s="1">
        <f t="shared" si="120"/>
        <v>0.83338795129876198</v>
      </c>
      <c r="C1960" s="1">
        <f t="shared" si="121"/>
        <v>-0.24411479021036081</v>
      </c>
      <c r="D1960" s="1">
        <f t="shared" si="122"/>
        <v>-0.69266399999990125</v>
      </c>
      <c r="E1960" s="1">
        <f t="shared" si="123"/>
        <v>0.38839773207075518</v>
      </c>
    </row>
    <row r="1961" spans="1:5" x14ac:dyDescent="0.2">
      <c r="A1961" s="1">
        <v>1958</v>
      </c>
      <c r="B1961" s="1">
        <f t="shared" si="120"/>
        <v>0.83364003585908053</v>
      </c>
      <c r="C1961" s="1">
        <f t="shared" si="121"/>
        <v>-0.24386270565004231</v>
      </c>
      <c r="D1961" s="1">
        <f t="shared" si="122"/>
        <v>-0.6925579999999012</v>
      </c>
      <c r="E1961" s="1">
        <f t="shared" si="123"/>
        <v>0.38864981663107367</v>
      </c>
    </row>
    <row r="1962" spans="1:5" x14ac:dyDescent="0.2">
      <c r="A1962" s="1">
        <v>1959</v>
      </c>
      <c r="B1962" s="1">
        <f t="shared" si="120"/>
        <v>0.83389196591091941</v>
      </c>
      <c r="C1962" s="1">
        <f t="shared" si="121"/>
        <v>-0.24361077559820332</v>
      </c>
      <c r="D1962" s="1">
        <f t="shared" si="122"/>
        <v>-0.69245199999990115</v>
      </c>
      <c r="E1962" s="1">
        <f t="shared" si="123"/>
        <v>0.38890174668291266</v>
      </c>
    </row>
    <row r="1963" spans="1:5" x14ac:dyDescent="0.2">
      <c r="A1963" s="1">
        <v>1960</v>
      </c>
      <c r="B1963" s="1">
        <f t="shared" si="120"/>
        <v>0.83414374148997239</v>
      </c>
      <c r="C1963" s="1">
        <f t="shared" si="121"/>
        <v>-0.24335900001915034</v>
      </c>
      <c r="D1963" s="1">
        <f t="shared" si="122"/>
        <v>-0.6923459999999011</v>
      </c>
      <c r="E1963" s="1">
        <f t="shared" si="123"/>
        <v>0.38915352226196565</v>
      </c>
    </row>
    <row r="1964" spans="1:5" x14ac:dyDescent="0.2">
      <c r="A1964" s="1">
        <v>1961</v>
      </c>
      <c r="B1964" s="1">
        <f t="shared" si="120"/>
        <v>0.83439536263193403</v>
      </c>
      <c r="C1964" s="1">
        <f t="shared" si="121"/>
        <v>-0.24310737887718881</v>
      </c>
      <c r="D1964" s="1">
        <f t="shared" si="122"/>
        <v>-0.69223999999990105</v>
      </c>
      <c r="E1964" s="1">
        <f t="shared" si="123"/>
        <v>0.38940514340392718</v>
      </c>
    </row>
    <row r="1965" spans="1:5" x14ac:dyDescent="0.2">
      <c r="A1965" s="1">
        <v>1962</v>
      </c>
      <c r="B1965" s="1">
        <f t="shared" si="120"/>
        <v>0.8346468293724969</v>
      </c>
      <c r="C1965" s="1">
        <f t="shared" si="121"/>
        <v>-0.24285591213662588</v>
      </c>
      <c r="D1965" s="1">
        <f t="shared" si="122"/>
        <v>-0.692133999999901</v>
      </c>
      <c r="E1965" s="1">
        <f t="shared" si="123"/>
        <v>0.3896566101444901</v>
      </c>
    </row>
    <row r="1966" spans="1:5" x14ac:dyDescent="0.2">
      <c r="A1966" s="1">
        <v>1963</v>
      </c>
      <c r="B1966" s="1">
        <f t="shared" si="120"/>
        <v>0.83489814174735533</v>
      </c>
      <c r="C1966" s="1">
        <f t="shared" si="121"/>
        <v>-0.2426045997617674</v>
      </c>
      <c r="D1966" s="1">
        <f t="shared" si="122"/>
        <v>-0.69202799999990094</v>
      </c>
      <c r="E1966" s="1">
        <f t="shared" si="123"/>
        <v>0.38990792251934858</v>
      </c>
    </row>
    <row r="1967" spans="1:5" x14ac:dyDescent="0.2">
      <c r="A1967" s="1">
        <v>1964</v>
      </c>
      <c r="B1967" s="1">
        <f t="shared" si="120"/>
        <v>0.8351492997922032</v>
      </c>
      <c r="C1967" s="1">
        <f t="shared" si="121"/>
        <v>-0.24235344171691953</v>
      </c>
      <c r="D1967" s="1">
        <f t="shared" si="122"/>
        <v>-0.69192199999990089</v>
      </c>
      <c r="E1967" s="1">
        <f t="shared" si="123"/>
        <v>0.39015908056419646</v>
      </c>
    </row>
    <row r="1968" spans="1:5" x14ac:dyDescent="0.2">
      <c r="A1968" s="1">
        <v>1965</v>
      </c>
      <c r="B1968" s="1">
        <f t="shared" si="120"/>
        <v>0.83540030354273442</v>
      </c>
      <c r="C1968" s="1">
        <f t="shared" si="121"/>
        <v>-0.24210243796638836</v>
      </c>
      <c r="D1968" s="1">
        <f t="shared" si="122"/>
        <v>-0.69181599999990084</v>
      </c>
      <c r="E1968" s="1">
        <f t="shared" si="123"/>
        <v>0.39041008431472762</v>
      </c>
    </row>
    <row r="1969" spans="1:5" x14ac:dyDescent="0.2">
      <c r="A1969" s="1">
        <v>1966</v>
      </c>
      <c r="B1969" s="1">
        <f t="shared" si="120"/>
        <v>0.83565115303464288</v>
      </c>
      <c r="C1969" s="1">
        <f t="shared" si="121"/>
        <v>-0.24185158847447996</v>
      </c>
      <c r="D1969" s="1">
        <f t="shared" si="122"/>
        <v>-0.69170999999990079</v>
      </c>
      <c r="E1969" s="1">
        <f t="shared" si="123"/>
        <v>0.39066093380663602</v>
      </c>
    </row>
    <row r="1970" spans="1:5" x14ac:dyDescent="0.2">
      <c r="A1970" s="1">
        <v>1967</v>
      </c>
      <c r="B1970" s="1">
        <f t="shared" si="120"/>
        <v>0.8359018483036218</v>
      </c>
      <c r="C1970" s="1">
        <f t="shared" si="121"/>
        <v>-0.24160089320550104</v>
      </c>
      <c r="D1970" s="1">
        <f t="shared" si="122"/>
        <v>-0.69160399999990074</v>
      </c>
      <c r="E1970" s="1">
        <f t="shared" si="123"/>
        <v>0.39091162907561494</v>
      </c>
    </row>
    <row r="1971" spans="1:5" x14ac:dyDescent="0.2">
      <c r="A1971" s="1">
        <v>1968</v>
      </c>
      <c r="B1971" s="1">
        <f t="shared" si="120"/>
        <v>0.83615238938536518</v>
      </c>
      <c r="C1971" s="1">
        <f t="shared" si="121"/>
        <v>-0.24135035212375761</v>
      </c>
      <c r="D1971" s="1">
        <f t="shared" si="122"/>
        <v>-0.69149799999990069</v>
      </c>
      <c r="E1971" s="1">
        <f t="shared" si="123"/>
        <v>0.39116217015735838</v>
      </c>
    </row>
    <row r="1972" spans="1:5" x14ac:dyDescent="0.2">
      <c r="A1972" s="1">
        <v>1969</v>
      </c>
      <c r="B1972" s="1">
        <f t="shared" si="120"/>
        <v>0.83640277631556703</v>
      </c>
      <c r="C1972" s="1">
        <f t="shared" si="121"/>
        <v>-0.24109996519355581</v>
      </c>
      <c r="D1972" s="1">
        <f t="shared" si="122"/>
        <v>-0.69139199999990064</v>
      </c>
      <c r="E1972" s="1">
        <f t="shared" si="123"/>
        <v>0.39141255708756018</v>
      </c>
    </row>
    <row r="1973" spans="1:5" x14ac:dyDescent="0.2">
      <c r="A1973" s="1">
        <v>1970</v>
      </c>
      <c r="B1973" s="1">
        <f t="shared" si="120"/>
        <v>0.83665300912992102</v>
      </c>
      <c r="C1973" s="1">
        <f t="shared" si="121"/>
        <v>-0.24084973237920176</v>
      </c>
      <c r="D1973" s="1">
        <f t="shared" si="122"/>
        <v>-0.69128599999990059</v>
      </c>
      <c r="E1973" s="1">
        <f t="shared" si="123"/>
        <v>0.39166278990191422</v>
      </c>
    </row>
    <row r="1974" spans="1:5" x14ac:dyDescent="0.2">
      <c r="A1974" s="1">
        <v>1971</v>
      </c>
      <c r="B1974" s="1">
        <f t="shared" si="120"/>
        <v>0.83690308786412082</v>
      </c>
      <c r="C1974" s="1">
        <f t="shared" si="121"/>
        <v>-0.24059965364500191</v>
      </c>
      <c r="D1974" s="1">
        <f t="shared" si="122"/>
        <v>-0.69117999999990054</v>
      </c>
      <c r="E1974" s="1">
        <f t="shared" si="123"/>
        <v>0.39191286863611408</v>
      </c>
    </row>
    <row r="1975" spans="1:5" x14ac:dyDescent="0.2">
      <c r="A1975" s="1">
        <v>1972</v>
      </c>
      <c r="B1975" s="1">
        <f t="shared" si="120"/>
        <v>0.83715301255386076</v>
      </c>
      <c r="C1975" s="1">
        <f t="shared" si="121"/>
        <v>-0.24034972895526202</v>
      </c>
      <c r="D1975" s="1">
        <f t="shared" si="122"/>
        <v>-0.69107399999990049</v>
      </c>
      <c r="E1975" s="1">
        <f t="shared" si="123"/>
        <v>0.39216279332585396</v>
      </c>
    </row>
    <row r="1976" spans="1:5" x14ac:dyDescent="0.2">
      <c r="A1976" s="1">
        <v>1973</v>
      </c>
      <c r="B1976" s="1">
        <f t="shared" si="120"/>
        <v>0.83740278323483364</v>
      </c>
      <c r="C1976" s="1">
        <f t="shared" si="121"/>
        <v>-0.24009995827428909</v>
      </c>
      <c r="D1976" s="1">
        <f t="shared" si="122"/>
        <v>-0.69096799999990044</v>
      </c>
      <c r="E1976" s="1">
        <f t="shared" si="123"/>
        <v>0.39241256400682689</v>
      </c>
    </row>
    <row r="1977" spans="1:5" x14ac:dyDescent="0.2">
      <c r="A1977" s="1">
        <v>1974</v>
      </c>
      <c r="B1977" s="1">
        <f t="shared" si="120"/>
        <v>0.83765239994273433</v>
      </c>
      <c r="C1977" s="1">
        <f t="shared" si="121"/>
        <v>-0.23985034156638846</v>
      </c>
      <c r="D1977" s="1">
        <f t="shared" si="122"/>
        <v>-0.69086199999990039</v>
      </c>
      <c r="E1977" s="1">
        <f t="shared" si="123"/>
        <v>0.39266218071472753</v>
      </c>
    </row>
    <row r="1978" spans="1:5" x14ac:dyDescent="0.2">
      <c r="A1978" s="1">
        <v>1975</v>
      </c>
      <c r="B1978" s="1">
        <f t="shared" si="120"/>
        <v>0.83790186271325573</v>
      </c>
      <c r="C1978" s="1">
        <f t="shared" si="121"/>
        <v>-0.239600878795867</v>
      </c>
      <c r="D1978" s="1">
        <f t="shared" si="122"/>
        <v>-0.69075599999990034</v>
      </c>
      <c r="E1978" s="1">
        <f t="shared" si="123"/>
        <v>0.39291164348524898</v>
      </c>
    </row>
    <row r="1979" spans="1:5" x14ac:dyDescent="0.2">
      <c r="A1979" s="1">
        <v>1976</v>
      </c>
      <c r="B1979" s="1">
        <f t="shared" si="120"/>
        <v>0.83815117158209151</v>
      </c>
      <c r="C1979" s="1">
        <f t="shared" si="121"/>
        <v>-0.23935156992703122</v>
      </c>
      <c r="D1979" s="1">
        <f t="shared" si="122"/>
        <v>-0.69064999999990029</v>
      </c>
      <c r="E1979" s="1">
        <f t="shared" si="123"/>
        <v>0.39316095235408477</v>
      </c>
    </row>
    <row r="1980" spans="1:5" x14ac:dyDescent="0.2">
      <c r="A1980" s="1">
        <v>1977</v>
      </c>
      <c r="B1980" s="1">
        <f t="shared" si="120"/>
        <v>0.83840032658493624</v>
      </c>
      <c r="C1980" s="1">
        <f t="shared" si="121"/>
        <v>-0.2391024149241866</v>
      </c>
      <c r="D1980" s="1">
        <f t="shared" si="122"/>
        <v>-0.69054399999990024</v>
      </c>
      <c r="E1980" s="1">
        <f t="shared" si="123"/>
        <v>0.39341010735692938</v>
      </c>
    </row>
    <row r="1981" spans="1:5" x14ac:dyDescent="0.2">
      <c r="A1981" s="1">
        <v>1978</v>
      </c>
      <c r="B1981" s="1">
        <f t="shared" si="120"/>
        <v>0.83864932775748291</v>
      </c>
      <c r="C1981" s="1">
        <f t="shared" si="121"/>
        <v>-0.23885341375163988</v>
      </c>
      <c r="D1981" s="1">
        <f t="shared" si="122"/>
        <v>-0.69043799999990019</v>
      </c>
      <c r="E1981" s="1">
        <f t="shared" si="123"/>
        <v>0.39365910852947611</v>
      </c>
    </row>
    <row r="1982" spans="1:5" x14ac:dyDescent="0.2">
      <c r="A1982" s="1">
        <v>1979</v>
      </c>
      <c r="B1982" s="1">
        <f t="shared" si="120"/>
        <v>0.83889817513542619</v>
      </c>
      <c r="C1982" s="1">
        <f t="shared" si="121"/>
        <v>-0.23860456637369659</v>
      </c>
      <c r="D1982" s="1">
        <f t="shared" si="122"/>
        <v>-0.69033199999990014</v>
      </c>
      <c r="E1982" s="1">
        <f t="shared" si="123"/>
        <v>0.39390795590741939</v>
      </c>
    </row>
    <row r="1983" spans="1:5" x14ac:dyDescent="0.2">
      <c r="A1983" s="1">
        <v>1980</v>
      </c>
      <c r="B1983" s="1">
        <f t="shared" si="120"/>
        <v>0.83914686875445876</v>
      </c>
      <c r="C1983" s="1">
        <f t="shared" si="121"/>
        <v>-0.23835587275466408</v>
      </c>
      <c r="D1983" s="1">
        <f t="shared" si="122"/>
        <v>-0.69022599999990009</v>
      </c>
      <c r="E1983" s="1">
        <f t="shared" si="123"/>
        <v>0.39415664952645191</v>
      </c>
    </row>
    <row r="1984" spans="1:5" x14ac:dyDescent="0.2">
      <c r="A1984" s="1">
        <v>1981</v>
      </c>
      <c r="B1984" s="1">
        <f t="shared" si="120"/>
        <v>0.83939540865027484</v>
      </c>
      <c r="C1984" s="1">
        <f t="shared" si="121"/>
        <v>-0.23810733285884794</v>
      </c>
      <c r="D1984" s="1">
        <f t="shared" si="122"/>
        <v>-0.69011999999990004</v>
      </c>
      <c r="E1984" s="1">
        <f t="shared" si="123"/>
        <v>0.39440518942226804</v>
      </c>
    </row>
    <row r="1985" spans="1:5" x14ac:dyDescent="0.2">
      <c r="A1985" s="1">
        <v>1982</v>
      </c>
      <c r="B1985" s="1">
        <f t="shared" si="120"/>
        <v>0.83964379485856844</v>
      </c>
      <c r="C1985" s="1">
        <f t="shared" si="121"/>
        <v>-0.23785894665055429</v>
      </c>
      <c r="D1985" s="1">
        <f t="shared" si="122"/>
        <v>-0.69001399999989999</v>
      </c>
      <c r="E1985" s="1">
        <f t="shared" si="123"/>
        <v>0.39465357563056169</v>
      </c>
    </row>
    <row r="1986" spans="1:5" x14ac:dyDescent="0.2">
      <c r="A1986" s="1">
        <v>1983</v>
      </c>
      <c r="B1986" s="1">
        <f t="shared" si="120"/>
        <v>0.83989202741503299</v>
      </c>
      <c r="C1986" s="1">
        <f t="shared" si="121"/>
        <v>-0.23761071409408979</v>
      </c>
      <c r="D1986" s="1">
        <f t="shared" si="122"/>
        <v>-0.68990799999989993</v>
      </c>
      <c r="E1986" s="1">
        <f t="shared" si="123"/>
        <v>0.39490180818702619</v>
      </c>
    </row>
    <row r="1987" spans="1:5" x14ac:dyDescent="0.2">
      <c r="A1987" s="1">
        <v>1984</v>
      </c>
      <c r="B1987" s="1">
        <f t="shared" si="120"/>
        <v>0.84014010635536229</v>
      </c>
      <c r="C1987" s="1">
        <f t="shared" si="121"/>
        <v>-0.23736263515376049</v>
      </c>
      <c r="D1987" s="1">
        <f t="shared" si="122"/>
        <v>-0.68980199999989988</v>
      </c>
      <c r="E1987" s="1">
        <f t="shared" si="123"/>
        <v>0.39514988712735549</v>
      </c>
    </row>
    <row r="1988" spans="1:5" x14ac:dyDescent="0.2">
      <c r="A1988" s="1">
        <v>1985</v>
      </c>
      <c r="B1988" s="1">
        <f t="shared" ref="B1988:B2051" si="124">E1988-$G$4</f>
        <v>0.84038803171524978</v>
      </c>
      <c r="C1988" s="1">
        <f t="shared" ref="C1988:C2051" si="125">E1988-$H$4</f>
        <v>-0.237114709793873</v>
      </c>
      <c r="D1988" s="1">
        <f t="shared" si="122"/>
        <v>-0.68969599999989983</v>
      </c>
      <c r="E1988" s="1">
        <f t="shared" si="123"/>
        <v>0.39539781248724298</v>
      </c>
    </row>
    <row r="1989" spans="1:5" x14ac:dyDescent="0.2">
      <c r="A1989" s="1">
        <v>1986</v>
      </c>
      <c r="B1989" s="1">
        <f t="shared" si="124"/>
        <v>0.8406358035303898</v>
      </c>
      <c r="C1989" s="1">
        <f t="shared" si="125"/>
        <v>-0.23686693797873293</v>
      </c>
      <c r="D1989" s="1">
        <f t="shared" ref="D1989:D2052" si="126">D1988+$F$4</f>
        <v>-0.68958999999989978</v>
      </c>
      <c r="E1989" s="1">
        <f t="shared" ref="E1989:E2052" si="127">5*D1989^3+3.5*D1989^2+0.04*SIN(D1989)+0.396342857157093</f>
        <v>0.39564558430238306</v>
      </c>
    </row>
    <row r="1990" spans="1:5" x14ac:dyDescent="0.2">
      <c r="A1990" s="1">
        <v>1987</v>
      </c>
      <c r="B1990" s="1">
        <f t="shared" si="124"/>
        <v>0.84088342183647591</v>
      </c>
      <c r="C1990" s="1">
        <f t="shared" si="125"/>
        <v>-0.23661931967264688</v>
      </c>
      <c r="D1990" s="1">
        <f t="shared" si="126"/>
        <v>-0.68948399999989973</v>
      </c>
      <c r="E1990" s="1">
        <f t="shared" si="127"/>
        <v>0.39589320260846911</v>
      </c>
    </row>
    <row r="1991" spans="1:5" x14ac:dyDescent="0.2">
      <c r="A1991" s="1">
        <v>1988</v>
      </c>
      <c r="B1991" s="1">
        <f t="shared" si="124"/>
        <v>0.84113088666920122</v>
      </c>
      <c r="C1991" s="1">
        <f t="shared" si="125"/>
        <v>-0.23637185483992157</v>
      </c>
      <c r="D1991" s="1">
        <f t="shared" si="126"/>
        <v>-0.68937799999989968</v>
      </c>
      <c r="E1991" s="1">
        <f t="shared" si="127"/>
        <v>0.39614066744119442</v>
      </c>
    </row>
    <row r="1992" spans="1:5" x14ac:dyDescent="0.2">
      <c r="A1992" s="1">
        <v>1989</v>
      </c>
      <c r="B1992" s="1">
        <f t="shared" si="124"/>
        <v>0.84137819806425984</v>
      </c>
      <c r="C1992" s="1">
        <f t="shared" si="125"/>
        <v>-0.236124543444863</v>
      </c>
      <c r="D1992" s="1">
        <f t="shared" si="126"/>
        <v>-0.68927199999989963</v>
      </c>
      <c r="E1992" s="1">
        <f t="shared" si="127"/>
        <v>0.39638797883625299</v>
      </c>
    </row>
    <row r="1993" spans="1:5" x14ac:dyDescent="0.2">
      <c r="A1993" s="1">
        <v>1990</v>
      </c>
      <c r="B1993" s="1">
        <f t="shared" si="124"/>
        <v>0.8416253560573459</v>
      </c>
      <c r="C1993" s="1">
        <f t="shared" si="125"/>
        <v>-0.23587738545177694</v>
      </c>
      <c r="D1993" s="1">
        <f t="shared" si="126"/>
        <v>-0.68916599999989958</v>
      </c>
      <c r="E1993" s="1">
        <f t="shared" si="127"/>
        <v>0.39663513682933904</v>
      </c>
    </row>
    <row r="1994" spans="1:5" x14ac:dyDescent="0.2">
      <c r="A1994" s="1">
        <v>1991</v>
      </c>
      <c r="B1994" s="1">
        <f t="shared" si="124"/>
        <v>0.8418723606841525</v>
      </c>
      <c r="C1994" s="1">
        <f t="shared" si="125"/>
        <v>-0.23563038082497029</v>
      </c>
      <c r="D1994" s="1">
        <f t="shared" si="126"/>
        <v>-0.68905999999989953</v>
      </c>
      <c r="E1994" s="1">
        <f t="shared" si="127"/>
        <v>0.3968821414561457</v>
      </c>
    </row>
    <row r="1995" spans="1:5" x14ac:dyDescent="0.2">
      <c r="A1995" s="1">
        <v>1992</v>
      </c>
      <c r="B1995" s="1">
        <f t="shared" si="124"/>
        <v>0.84211921198037398</v>
      </c>
      <c r="C1995" s="1">
        <f t="shared" si="125"/>
        <v>-0.23538352952874886</v>
      </c>
      <c r="D1995" s="1">
        <f t="shared" si="126"/>
        <v>-0.68895399999989948</v>
      </c>
      <c r="E1995" s="1">
        <f t="shared" si="127"/>
        <v>0.39712899275236713</v>
      </c>
    </row>
    <row r="1996" spans="1:5" x14ac:dyDescent="0.2">
      <c r="A1996" s="1">
        <v>1993</v>
      </c>
      <c r="B1996" s="1">
        <f t="shared" si="124"/>
        <v>0.84236590998170335</v>
      </c>
      <c r="C1996" s="1">
        <f t="shared" si="125"/>
        <v>-0.23513683152741938</v>
      </c>
      <c r="D1996" s="1">
        <f t="shared" si="126"/>
        <v>-0.68884799999989943</v>
      </c>
      <c r="E1996" s="1">
        <f t="shared" si="127"/>
        <v>0.39737569075369661</v>
      </c>
    </row>
    <row r="1997" spans="1:5" x14ac:dyDescent="0.2">
      <c r="A1997" s="1">
        <v>1994</v>
      </c>
      <c r="B1997" s="1">
        <f t="shared" si="124"/>
        <v>0.84261245472383473</v>
      </c>
      <c r="C1997" s="1">
        <f t="shared" si="125"/>
        <v>-0.234890286785288</v>
      </c>
      <c r="D1997" s="1">
        <f t="shared" si="126"/>
        <v>-0.68874199999989938</v>
      </c>
      <c r="E1997" s="1">
        <f t="shared" si="127"/>
        <v>0.39762223549582798</v>
      </c>
    </row>
    <row r="1998" spans="1:5" x14ac:dyDescent="0.2">
      <c r="A1998" s="1">
        <v>1995</v>
      </c>
      <c r="B1998" s="1">
        <f t="shared" si="124"/>
        <v>0.84285884624246221</v>
      </c>
      <c r="C1998" s="1">
        <f t="shared" si="125"/>
        <v>-0.23464389526666063</v>
      </c>
      <c r="D1998" s="1">
        <f t="shared" si="126"/>
        <v>-0.68863599999989933</v>
      </c>
      <c r="E1998" s="1">
        <f t="shared" si="127"/>
        <v>0.39786862701445536</v>
      </c>
    </row>
    <row r="1999" spans="1:5" x14ac:dyDescent="0.2">
      <c r="A1999" s="1">
        <v>1996</v>
      </c>
      <c r="B1999" s="1">
        <f t="shared" si="124"/>
        <v>0.84310508457327804</v>
      </c>
      <c r="C1999" s="1">
        <f t="shared" si="125"/>
        <v>-0.23439765693584474</v>
      </c>
      <c r="D1999" s="1">
        <f t="shared" si="126"/>
        <v>-0.68852999999989928</v>
      </c>
      <c r="E1999" s="1">
        <f t="shared" si="127"/>
        <v>0.39811486534527124</v>
      </c>
    </row>
    <row r="2000" spans="1:5" x14ac:dyDescent="0.2">
      <c r="A2000" s="1">
        <v>1997</v>
      </c>
      <c r="B2000" s="1">
        <f t="shared" si="124"/>
        <v>0.84335116975197777</v>
      </c>
      <c r="C2000" s="1">
        <f t="shared" si="125"/>
        <v>-0.23415157175714496</v>
      </c>
      <c r="D2000" s="1">
        <f t="shared" si="126"/>
        <v>-0.68842399999989923</v>
      </c>
      <c r="E2000" s="1">
        <f t="shared" si="127"/>
        <v>0.39836095052397102</v>
      </c>
    </row>
    <row r="2001" spans="1:5" x14ac:dyDescent="0.2">
      <c r="A2001" s="1">
        <v>1998</v>
      </c>
      <c r="B2001" s="1">
        <f t="shared" si="124"/>
        <v>0.84359710181425362</v>
      </c>
      <c r="C2001" s="1">
        <f t="shared" si="125"/>
        <v>-0.23390563969486916</v>
      </c>
      <c r="D2001" s="1">
        <f t="shared" si="126"/>
        <v>-0.68831799999989918</v>
      </c>
      <c r="E2001" s="1">
        <f t="shared" si="127"/>
        <v>0.39860688258624682</v>
      </c>
    </row>
    <row r="2002" spans="1:5" x14ac:dyDescent="0.2">
      <c r="A2002" s="1">
        <v>1999</v>
      </c>
      <c r="B2002" s="1">
        <f t="shared" si="124"/>
        <v>0.84384288079580017</v>
      </c>
      <c r="C2002" s="1">
        <f t="shared" si="125"/>
        <v>-0.23365986071332262</v>
      </c>
      <c r="D2002" s="1">
        <f t="shared" si="126"/>
        <v>-0.68821199999989913</v>
      </c>
      <c r="E2002" s="1">
        <f t="shared" si="127"/>
        <v>0.39885266156779337</v>
      </c>
    </row>
    <row r="2003" spans="1:5" x14ac:dyDescent="0.2">
      <c r="A2003" s="1">
        <v>2000</v>
      </c>
      <c r="B2003" s="1">
        <f t="shared" si="124"/>
        <v>0.84408850673231051</v>
      </c>
      <c r="C2003" s="1">
        <f t="shared" si="125"/>
        <v>-0.23341423477681222</v>
      </c>
      <c r="D2003" s="1">
        <f t="shared" si="126"/>
        <v>-0.68810599999989908</v>
      </c>
      <c r="E2003" s="1">
        <f t="shared" si="127"/>
        <v>0.39909828750430376</v>
      </c>
    </row>
    <row r="2004" spans="1:5" x14ac:dyDescent="0.2">
      <c r="A2004" s="1">
        <v>2001</v>
      </c>
      <c r="B2004" s="1">
        <f t="shared" si="124"/>
        <v>0.84433397965947909</v>
      </c>
      <c r="C2004" s="1">
        <f t="shared" si="125"/>
        <v>-0.23316876184964375</v>
      </c>
      <c r="D2004" s="1">
        <f t="shared" si="126"/>
        <v>-0.68799999999989903</v>
      </c>
      <c r="E2004" s="1">
        <f t="shared" si="127"/>
        <v>0.39934376043147224</v>
      </c>
    </row>
    <row r="2005" spans="1:5" x14ac:dyDescent="0.2">
      <c r="A2005" s="1">
        <v>2002</v>
      </c>
      <c r="B2005" s="1">
        <f t="shared" si="124"/>
        <v>0.84457929961299882</v>
      </c>
      <c r="C2005" s="1">
        <f t="shared" si="125"/>
        <v>-0.23292344189612402</v>
      </c>
      <c r="D2005" s="1">
        <f t="shared" si="126"/>
        <v>-0.68789399999989898</v>
      </c>
      <c r="E2005" s="1">
        <f t="shared" si="127"/>
        <v>0.39958908038499197</v>
      </c>
    </row>
    <row r="2006" spans="1:5" x14ac:dyDescent="0.2">
      <c r="A2006" s="1">
        <v>2003</v>
      </c>
      <c r="B2006" s="1">
        <f t="shared" si="124"/>
        <v>0.84482446662856381</v>
      </c>
      <c r="C2006" s="1">
        <f t="shared" si="125"/>
        <v>-0.23267827488055898</v>
      </c>
      <c r="D2006" s="1">
        <f t="shared" si="126"/>
        <v>-0.68778799999989892</v>
      </c>
      <c r="E2006" s="1">
        <f t="shared" si="127"/>
        <v>0.39983424740055701</v>
      </c>
    </row>
    <row r="2007" spans="1:5" x14ac:dyDescent="0.2">
      <c r="A2007" s="1">
        <v>2004</v>
      </c>
      <c r="B2007" s="1">
        <f t="shared" si="124"/>
        <v>0.84506948074186738</v>
      </c>
      <c r="C2007" s="1">
        <f t="shared" si="125"/>
        <v>-0.2324332607672554</v>
      </c>
      <c r="D2007" s="1">
        <f t="shared" si="126"/>
        <v>-0.68768199999989887</v>
      </c>
      <c r="E2007" s="1">
        <f t="shared" si="127"/>
        <v>0.40007926151386058</v>
      </c>
    </row>
    <row r="2008" spans="1:5" x14ac:dyDescent="0.2">
      <c r="A2008" s="1">
        <v>2005</v>
      </c>
      <c r="B2008" s="1">
        <f t="shared" si="124"/>
        <v>0.84531434198860367</v>
      </c>
      <c r="C2008" s="1">
        <f t="shared" si="125"/>
        <v>-0.23218839952051912</v>
      </c>
      <c r="D2008" s="1">
        <f t="shared" si="126"/>
        <v>-0.68757599999989882</v>
      </c>
      <c r="E2008" s="1">
        <f t="shared" si="127"/>
        <v>0.40032412276059687</v>
      </c>
    </row>
    <row r="2009" spans="1:5" x14ac:dyDescent="0.2">
      <c r="A2009" s="1">
        <v>2006</v>
      </c>
      <c r="B2009" s="1">
        <f t="shared" si="124"/>
        <v>0.84555905040446588</v>
      </c>
      <c r="C2009" s="1">
        <f t="shared" si="125"/>
        <v>-0.2319436911046569</v>
      </c>
      <c r="D2009" s="1">
        <f t="shared" si="126"/>
        <v>-0.68746999999989877</v>
      </c>
      <c r="E2009" s="1">
        <f t="shared" si="127"/>
        <v>0.40056883117645908</v>
      </c>
    </row>
    <row r="2010" spans="1:5" x14ac:dyDescent="0.2">
      <c r="A2010" s="1">
        <v>2007</v>
      </c>
      <c r="B2010" s="1">
        <f t="shared" si="124"/>
        <v>0.84580360602514781</v>
      </c>
      <c r="C2010" s="1">
        <f t="shared" si="125"/>
        <v>-0.23169913548397497</v>
      </c>
      <c r="D2010" s="1">
        <f t="shared" si="126"/>
        <v>-0.68736399999989872</v>
      </c>
      <c r="E2010" s="1">
        <f t="shared" si="127"/>
        <v>0.40081338679714101</v>
      </c>
    </row>
    <row r="2011" spans="1:5" x14ac:dyDescent="0.2">
      <c r="A2011" s="1">
        <v>2008</v>
      </c>
      <c r="B2011" s="1">
        <f t="shared" si="124"/>
        <v>0.84604800888634335</v>
      </c>
      <c r="C2011" s="1">
        <f t="shared" si="125"/>
        <v>-0.23145473262277944</v>
      </c>
      <c r="D2011" s="1">
        <f t="shared" si="126"/>
        <v>-0.68725799999989867</v>
      </c>
      <c r="E2011" s="1">
        <f t="shared" si="127"/>
        <v>0.40105778965833655</v>
      </c>
    </row>
    <row r="2012" spans="1:5" x14ac:dyDescent="0.2">
      <c r="A2012" s="1">
        <v>2009</v>
      </c>
      <c r="B2012" s="1">
        <f t="shared" si="124"/>
        <v>0.84629225902374605</v>
      </c>
      <c r="C2012" s="1">
        <f t="shared" si="125"/>
        <v>-0.23121048248537679</v>
      </c>
      <c r="D2012" s="1">
        <f t="shared" si="126"/>
        <v>-0.68715199999989862</v>
      </c>
      <c r="E2012" s="1">
        <f t="shared" si="127"/>
        <v>0.4013020397957392</v>
      </c>
    </row>
    <row r="2013" spans="1:5" x14ac:dyDescent="0.2">
      <c r="A2013" s="1">
        <v>2010</v>
      </c>
      <c r="B2013" s="1">
        <f t="shared" si="124"/>
        <v>0.84653635647304926</v>
      </c>
      <c r="C2013" s="1">
        <f t="shared" si="125"/>
        <v>-0.23096638503607353</v>
      </c>
      <c r="D2013" s="1">
        <f t="shared" si="126"/>
        <v>-0.68704599999989857</v>
      </c>
      <c r="E2013" s="1">
        <f t="shared" si="127"/>
        <v>0.40154613724504246</v>
      </c>
    </row>
    <row r="2014" spans="1:5" x14ac:dyDescent="0.2">
      <c r="A2014" s="1">
        <v>2011</v>
      </c>
      <c r="B2014" s="1">
        <f t="shared" si="124"/>
        <v>0.84678030126994697</v>
      </c>
      <c r="C2014" s="1">
        <f t="shared" si="125"/>
        <v>-0.23072244023917582</v>
      </c>
      <c r="D2014" s="1">
        <f t="shared" si="126"/>
        <v>-0.68693999999989852</v>
      </c>
      <c r="E2014" s="1">
        <f t="shared" si="127"/>
        <v>0.40179008204194017</v>
      </c>
    </row>
    <row r="2015" spans="1:5" x14ac:dyDescent="0.2">
      <c r="A2015" s="1">
        <v>2012</v>
      </c>
      <c r="B2015" s="1">
        <f t="shared" si="124"/>
        <v>0.84702409345013274</v>
      </c>
      <c r="C2015" s="1">
        <f t="shared" si="125"/>
        <v>-0.2304786480589901</v>
      </c>
      <c r="D2015" s="1">
        <f t="shared" si="126"/>
        <v>-0.68683399999989847</v>
      </c>
      <c r="E2015" s="1">
        <f t="shared" si="127"/>
        <v>0.40203387422212589</v>
      </c>
    </row>
    <row r="2016" spans="1:5" x14ac:dyDescent="0.2">
      <c r="A2016" s="1">
        <v>2013</v>
      </c>
      <c r="B2016" s="1">
        <f t="shared" si="124"/>
        <v>0.84726773304930036</v>
      </c>
      <c r="C2016" s="1">
        <f t="shared" si="125"/>
        <v>-0.23023500845982248</v>
      </c>
      <c r="D2016" s="1">
        <f t="shared" si="126"/>
        <v>-0.68672799999989842</v>
      </c>
      <c r="E2016" s="1">
        <f t="shared" si="127"/>
        <v>0.40227751382129351</v>
      </c>
    </row>
    <row r="2017" spans="1:5" x14ac:dyDescent="0.2">
      <c r="A2017" s="1">
        <v>2014</v>
      </c>
      <c r="B2017" s="1">
        <f t="shared" si="124"/>
        <v>0.84751122010314295</v>
      </c>
      <c r="C2017" s="1">
        <f t="shared" si="125"/>
        <v>-0.22999152140597978</v>
      </c>
      <c r="D2017" s="1">
        <f t="shared" si="126"/>
        <v>-0.68662199999989837</v>
      </c>
      <c r="E2017" s="1">
        <f t="shared" si="127"/>
        <v>0.4025210008751362</v>
      </c>
    </row>
    <row r="2018" spans="1:5" x14ac:dyDescent="0.2">
      <c r="A2018" s="1">
        <v>2015</v>
      </c>
      <c r="B2018" s="1">
        <f t="shared" si="124"/>
        <v>0.84775455464735483</v>
      </c>
      <c r="C2018" s="1">
        <f t="shared" si="125"/>
        <v>-0.22974818686176801</v>
      </c>
      <c r="D2018" s="1">
        <f t="shared" si="126"/>
        <v>-0.68651599999989832</v>
      </c>
      <c r="E2018" s="1">
        <f t="shared" si="127"/>
        <v>0.40276433541934797</v>
      </c>
    </row>
    <row r="2019" spans="1:5" x14ac:dyDescent="0.2">
      <c r="A2019" s="1">
        <v>2016</v>
      </c>
      <c r="B2019" s="1">
        <f t="shared" si="124"/>
        <v>0.84799773671762946</v>
      </c>
      <c r="C2019" s="1">
        <f t="shared" si="125"/>
        <v>-0.22950500479149327</v>
      </c>
      <c r="D2019" s="1">
        <f t="shared" si="126"/>
        <v>-0.68640999999989827</v>
      </c>
      <c r="E2019" s="1">
        <f t="shared" si="127"/>
        <v>0.40300751748962271</v>
      </c>
    </row>
    <row r="2020" spans="1:5" x14ac:dyDescent="0.2">
      <c r="A2020" s="1">
        <v>2017</v>
      </c>
      <c r="B2020" s="1">
        <f t="shared" si="124"/>
        <v>0.84824076634965984</v>
      </c>
      <c r="C2020" s="1">
        <f t="shared" si="125"/>
        <v>-0.22926197515946301</v>
      </c>
      <c r="D2020" s="1">
        <f t="shared" si="126"/>
        <v>-0.68630399999989822</v>
      </c>
      <c r="E2020" s="1">
        <f t="shared" si="127"/>
        <v>0.40325054712165298</v>
      </c>
    </row>
    <row r="2021" spans="1:5" x14ac:dyDescent="0.2">
      <c r="A2021" s="1">
        <v>2018</v>
      </c>
      <c r="B2021" s="1">
        <f t="shared" si="124"/>
        <v>0.84848364357914008</v>
      </c>
      <c r="C2021" s="1">
        <f t="shared" si="125"/>
        <v>-0.22901909792998271</v>
      </c>
      <c r="D2021" s="1">
        <f t="shared" si="126"/>
        <v>-0.68619799999989817</v>
      </c>
      <c r="E2021" s="1">
        <f t="shared" si="127"/>
        <v>0.40349342435113328</v>
      </c>
    </row>
    <row r="2022" spans="1:5" x14ac:dyDescent="0.2">
      <c r="A2022" s="1">
        <v>2019</v>
      </c>
      <c r="B2022" s="1">
        <f t="shared" si="124"/>
        <v>0.84872636844176441</v>
      </c>
      <c r="C2022" s="1">
        <f t="shared" si="125"/>
        <v>-0.22877637306735837</v>
      </c>
      <c r="D2022" s="1">
        <f t="shared" si="126"/>
        <v>-0.68609199999989812</v>
      </c>
      <c r="E2022" s="1">
        <f t="shared" si="127"/>
        <v>0.40373614921375761</v>
      </c>
    </row>
    <row r="2023" spans="1:5" x14ac:dyDescent="0.2">
      <c r="A2023" s="1">
        <v>2020</v>
      </c>
      <c r="B2023" s="1">
        <f t="shared" si="124"/>
        <v>0.84896894097322528</v>
      </c>
      <c r="C2023" s="1">
        <f t="shared" si="125"/>
        <v>-0.22853380053589756</v>
      </c>
      <c r="D2023" s="1">
        <f t="shared" si="126"/>
        <v>-0.68598599999989807</v>
      </c>
      <c r="E2023" s="1">
        <f t="shared" si="127"/>
        <v>0.40397872174521843</v>
      </c>
    </row>
    <row r="2024" spans="1:5" x14ac:dyDescent="0.2">
      <c r="A2024" s="1">
        <v>2021</v>
      </c>
      <c r="B2024" s="1">
        <f t="shared" si="124"/>
        <v>0.84921136120921692</v>
      </c>
      <c r="C2024" s="1">
        <f t="shared" si="125"/>
        <v>-0.22829138029990581</v>
      </c>
      <c r="D2024" s="1">
        <f t="shared" si="126"/>
        <v>-0.68587999999989802</v>
      </c>
      <c r="E2024" s="1">
        <f t="shared" si="127"/>
        <v>0.40422114198121017</v>
      </c>
    </row>
    <row r="2025" spans="1:5" x14ac:dyDescent="0.2">
      <c r="A2025" s="1">
        <v>2022</v>
      </c>
      <c r="B2025" s="1">
        <f t="shared" si="124"/>
        <v>0.84945362918543332</v>
      </c>
      <c r="C2025" s="1">
        <f t="shared" si="125"/>
        <v>-0.22804911232368952</v>
      </c>
      <c r="D2025" s="1">
        <f t="shared" si="126"/>
        <v>-0.68577399999989797</v>
      </c>
      <c r="E2025" s="1">
        <f t="shared" si="127"/>
        <v>0.40446340995742647</v>
      </c>
    </row>
    <row r="2026" spans="1:5" x14ac:dyDescent="0.2">
      <c r="A2026" s="1">
        <v>2023</v>
      </c>
      <c r="B2026" s="1">
        <f t="shared" si="124"/>
        <v>0.84969574493756705</v>
      </c>
      <c r="C2026" s="1">
        <f t="shared" si="125"/>
        <v>-0.22780699657155573</v>
      </c>
      <c r="D2026" s="1">
        <f t="shared" si="126"/>
        <v>-0.68566799999989791</v>
      </c>
      <c r="E2026" s="1">
        <f t="shared" si="127"/>
        <v>0.40470552570956025</v>
      </c>
    </row>
    <row r="2027" spans="1:5" x14ac:dyDescent="0.2">
      <c r="A2027" s="1">
        <v>2024</v>
      </c>
      <c r="B2027" s="1">
        <f t="shared" si="124"/>
        <v>0.84993770850131289</v>
      </c>
      <c r="C2027" s="1">
        <f t="shared" si="125"/>
        <v>-0.22756503300780989</v>
      </c>
      <c r="D2027" s="1">
        <f t="shared" si="126"/>
        <v>-0.68556199999989786</v>
      </c>
      <c r="E2027" s="1">
        <f t="shared" si="127"/>
        <v>0.40494748927330609</v>
      </c>
    </row>
    <row r="2028" spans="1:5" x14ac:dyDescent="0.2">
      <c r="A2028" s="1">
        <v>2025</v>
      </c>
      <c r="B2028" s="1">
        <f t="shared" si="124"/>
        <v>0.85017951991236407</v>
      </c>
      <c r="C2028" s="1">
        <f t="shared" si="125"/>
        <v>-0.22732322159675872</v>
      </c>
      <c r="D2028" s="1">
        <f t="shared" si="126"/>
        <v>-0.68545599999989781</v>
      </c>
      <c r="E2028" s="1">
        <f t="shared" si="127"/>
        <v>0.40518930068435727</v>
      </c>
    </row>
    <row r="2029" spans="1:5" x14ac:dyDescent="0.2">
      <c r="A2029" s="1">
        <v>2026</v>
      </c>
      <c r="B2029" s="1">
        <f t="shared" si="124"/>
        <v>0.85042117920641336</v>
      </c>
      <c r="C2029" s="1">
        <f t="shared" si="125"/>
        <v>-0.22708156230270948</v>
      </c>
      <c r="D2029" s="1">
        <f t="shared" si="126"/>
        <v>-0.68534999999989776</v>
      </c>
      <c r="E2029" s="1">
        <f t="shared" si="127"/>
        <v>0.4054309599784065</v>
      </c>
    </row>
    <row r="2030" spans="1:5" x14ac:dyDescent="0.2">
      <c r="A2030" s="1">
        <v>2027</v>
      </c>
      <c r="B2030" s="1">
        <f t="shared" si="124"/>
        <v>0.85066268641915532</v>
      </c>
      <c r="C2030" s="1">
        <f t="shared" si="125"/>
        <v>-0.22684005508996746</v>
      </c>
      <c r="D2030" s="1">
        <f t="shared" si="126"/>
        <v>-0.68524399999989771</v>
      </c>
      <c r="E2030" s="1">
        <f t="shared" si="127"/>
        <v>0.40567246719114852</v>
      </c>
    </row>
    <row r="2031" spans="1:5" x14ac:dyDescent="0.2">
      <c r="A2031" s="1">
        <v>2028</v>
      </c>
      <c r="B2031" s="1">
        <f t="shared" si="124"/>
        <v>0.85090404158628297</v>
      </c>
      <c r="C2031" s="1">
        <f t="shared" si="125"/>
        <v>-0.22659869992283987</v>
      </c>
      <c r="D2031" s="1">
        <f t="shared" si="126"/>
        <v>-0.68513799999989766</v>
      </c>
      <c r="E2031" s="1">
        <f t="shared" si="127"/>
        <v>0.40591382235827611</v>
      </c>
    </row>
    <row r="2032" spans="1:5" x14ac:dyDescent="0.2">
      <c r="A2032" s="1">
        <v>2029</v>
      </c>
      <c r="B2032" s="1">
        <f t="shared" si="124"/>
        <v>0.8511452447434904</v>
      </c>
      <c r="C2032" s="1">
        <f t="shared" si="125"/>
        <v>-0.22635749676563244</v>
      </c>
      <c r="D2032" s="1">
        <f t="shared" si="126"/>
        <v>-0.68503199999989761</v>
      </c>
      <c r="E2032" s="1">
        <f t="shared" si="127"/>
        <v>0.40615502551548355</v>
      </c>
    </row>
    <row r="2033" spans="1:5" x14ac:dyDescent="0.2">
      <c r="A2033" s="1">
        <v>2030</v>
      </c>
      <c r="B2033" s="1">
        <f t="shared" si="124"/>
        <v>0.85138629592647086</v>
      </c>
      <c r="C2033" s="1">
        <f t="shared" si="125"/>
        <v>-0.22611644558265187</v>
      </c>
      <c r="D2033" s="1">
        <f t="shared" si="126"/>
        <v>-0.68492599999989756</v>
      </c>
      <c r="E2033" s="1">
        <f t="shared" si="127"/>
        <v>0.40639607669846411</v>
      </c>
    </row>
    <row r="2034" spans="1:5" x14ac:dyDescent="0.2">
      <c r="A2034" s="1">
        <v>2031</v>
      </c>
      <c r="B2034" s="1">
        <f t="shared" si="124"/>
        <v>0.85162719517091834</v>
      </c>
      <c r="C2034" s="1">
        <f t="shared" si="125"/>
        <v>-0.22587554633820445</v>
      </c>
      <c r="D2034" s="1">
        <f t="shared" si="126"/>
        <v>-0.68481999999989751</v>
      </c>
      <c r="E2034" s="1">
        <f t="shared" si="127"/>
        <v>0.40663697594291154</v>
      </c>
    </row>
    <row r="2035" spans="1:5" x14ac:dyDescent="0.2">
      <c r="A2035" s="1">
        <v>2032</v>
      </c>
      <c r="B2035" s="1">
        <f t="shared" si="124"/>
        <v>0.85186794251252573</v>
      </c>
      <c r="C2035" s="1">
        <f t="shared" si="125"/>
        <v>-0.22563479899659711</v>
      </c>
      <c r="D2035" s="1">
        <f t="shared" si="126"/>
        <v>-0.68471399999989746</v>
      </c>
      <c r="E2035" s="1">
        <f t="shared" si="127"/>
        <v>0.40687772328451888</v>
      </c>
    </row>
    <row r="2036" spans="1:5" x14ac:dyDescent="0.2">
      <c r="A2036" s="1">
        <v>2033</v>
      </c>
      <c r="B2036" s="1">
        <f t="shared" si="124"/>
        <v>0.85210853798698727</v>
      </c>
      <c r="C2036" s="1">
        <f t="shared" si="125"/>
        <v>-0.22539420352213557</v>
      </c>
      <c r="D2036" s="1">
        <f t="shared" si="126"/>
        <v>-0.68460799999989741</v>
      </c>
      <c r="E2036" s="1">
        <f t="shared" si="127"/>
        <v>0.40711831875898041</v>
      </c>
    </row>
    <row r="2037" spans="1:5" x14ac:dyDescent="0.2">
      <c r="A2037" s="1">
        <v>2034</v>
      </c>
      <c r="B2037" s="1">
        <f t="shared" si="124"/>
        <v>0.85234898162999606</v>
      </c>
      <c r="C2037" s="1">
        <f t="shared" si="125"/>
        <v>-0.22515375987912667</v>
      </c>
      <c r="D2037" s="1">
        <f t="shared" si="126"/>
        <v>-0.68450199999989736</v>
      </c>
      <c r="E2037" s="1">
        <f t="shared" si="127"/>
        <v>0.40735876240198932</v>
      </c>
    </row>
    <row r="2038" spans="1:5" x14ac:dyDescent="0.2">
      <c r="A2038" s="1">
        <v>2035</v>
      </c>
      <c r="B2038" s="1">
        <f t="shared" si="124"/>
        <v>0.85258927347724622</v>
      </c>
      <c r="C2038" s="1">
        <f t="shared" si="125"/>
        <v>-0.22491346803187656</v>
      </c>
      <c r="D2038" s="1">
        <f t="shared" si="126"/>
        <v>-0.68439599999989731</v>
      </c>
      <c r="E2038" s="1">
        <f t="shared" si="127"/>
        <v>0.40759905424923942</v>
      </c>
    </row>
    <row r="2039" spans="1:5" x14ac:dyDescent="0.2">
      <c r="A2039" s="1">
        <v>2036</v>
      </c>
      <c r="B2039" s="1">
        <f t="shared" si="124"/>
        <v>0.85282941356443076</v>
      </c>
      <c r="C2039" s="1">
        <f t="shared" si="125"/>
        <v>-0.22467332794469208</v>
      </c>
      <c r="D2039" s="1">
        <f t="shared" si="126"/>
        <v>-0.68428999999989726</v>
      </c>
      <c r="E2039" s="1">
        <f t="shared" si="127"/>
        <v>0.4078391943364239</v>
      </c>
    </row>
    <row r="2040" spans="1:5" x14ac:dyDescent="0.2">
      <c r="A2040" s="1">
        <v>2037</v>
      </c>
      <c r="B2040" s="1">
        <f t="shared" si="124"/>
        <v>0.85306940192724323</v>
      </c>
      <c r="C2040" s="1">
        <f t="shared" si="125"/>
        <v>-0.22443333958187955</v>
      </c>
      <c r="D2040" s="1">
        <f t="shared" si="126"/>
        <v>-0.68418399999989721</v>
      </c>
      <c r="E2040" s="1">
        <f t="shared" si="127"/>
        <v>0.40807918269923643</v>
      </c>
    </row>
    <row r="2041" spans="1:5" x14ac:dyDescent="0.2">
      <c r="A2041" s="1">
        <v>2038</v>
      </c>
      <c r="B2041" s="1">
        <f t="shared" si="124"/>
        <v>0.85330923860137808</v>
      </c>
      <c r="C2041" s="1">
        <f t="shared" si="125"/>
        <v>-0.22419350290774476</v>
      </c>
      <c r="D2041" s="1">
        <f t="shared" si="126"/>
        <v>-0.68407799999989716</v>
      </c>
      <c r="E2041" s="1">
        <f t="shared" si="127"/>
        <v>0.40831901937337123</v>
      </c>
    </row>
    <row r="2042" spans="1:5" x14ac:dyDescent="0.2">
      <c r="A2042" s="1">
        <v>2039</v>
      </c>
      <c r="B2042" s="1">
        <f t="shared" si="124"/>
        <v>0.85354892362252754</v>
      </c>
      <c r="C2042" s="1">
        <f t="shared" si="125"/>
        <v>-0.22395381788659519</v>
      </c>
      <c r="D2042" s="1">
        <f t="shared" si="126"/>
        <v>-0.68397199999989711</v>
      </c>
      <c r="E2042" s="1">
        <f t="shared" si="127"/>
        <v>0.4085587043945208</v>
      </c>
    </row>
    <row r="2043" spans="1:5" x14ac:dyDescent="0.2">
      <c r="A2043" s="1">
        <v>2040</v>
      </c>
      <c r="B2043" s="1">
        <f t="shared" si="124"/>
        <v>0.85378845702638606</v>
      </c>
      <c r="C2043" s="1">
        <f t="shared" si="125"/>
        <v>-0.22371428448273678</v>
      </c>
      <c r="D2043" s="1">
        <f t="shared" si="126"/>
        <v>-0.68386599999989706</v>
      </c>
      <c r="E2043" s="1">
        <f t="shared" si="127"/>
        <v>0.4087982377983792</v>
      </c>
    </row>
    <row r="2044" spans="1:5" x14ac:dyDescent="0.2">
      <c r="A2044" s="1">
        <v>2041</v>
      </c>
      <c r="B2044" s="1">
        <f t="shared" si="124"/>
        <v>0.85402783884864708</v>
      </c>
      <c r="C2044" s="1">
        <f t="shared" si="125"/>
        <v>-0.22347490266047576</v>
      </c>
      <c r="D2044" s="1">
        <f t="shared" si="126"/>
        <v>-0.68375999999989701</v>
      </c>
      <c r="E2044" s="1">
        <f t="shared" si="127"/>
        <v>0.40903761962064022</v>
      </c>
    </row>
    <row r="2045" spans="1:5" x14ac:dyDescent="0.2">
      <c r="A2045" s="1">
        <v>2042</v>
      </c>
      <c r="B2045" s="1">
        <f t="shared" si="124"/>
        <v>0.85426706912500405</v>
      </c>
      <c r="C2045" s="1">
        <f t="shared" si="125"/>
        <v>-0.22323567238411868</v>
      </c>
      <c r="D2045" s="1">
        <f t="shared" si="126"/>
        <v>-0.68365399999989696</v>
      </c>
      <c r="E2045" s="1">
        <f t="shared" si="127"/>
        <v>0.40927684989699731</v>
      </c>
    </row>
    <row r="2046" spans="1:5" x14ac:dyDescent="0.2">
      <c r="A2046" s="1">
        <v>2043</v>
      </c>
      <c r="B2046" s="1">
        <f t="shared" si="124"/>
        <v>0.85450614789115042</v>
      </c>
      <c r="C2046" s="1">
        <f t="shared" si="125"/>
        <v>-0.22299659361797236</v>
      </c>
      <c r="D2046" s="1">
        <f t="shared" si="126"/>
        <v>-0.6835479999998969</v>
      </c>
      <c r="E2046" s="1">
        <f t="shared" si="127"/>
        <v>0.40951592866314362</v>
      </c>
    </row>
    <row r="2047" spans="1:5" x14ac:dyDescent="0.2">
      <c r="A2047" s="1">
        <v>2044</v>
      </c>
      <c r="B2047" s="1">
        <f t="shared" si="124"/>
        <v>0.85474507518277987</v>
      </c>
      <c r="C2047" s="1">
        <f t="shared" si="125"/>
        <v>-0.22275766632634286</v>
      </c>
      <c r="D2047" s="1">
        <f t="shared" si="126"/>
        <v>-0.68344199999989685</v>
      </c>
      <c r="E2047" s="1">
        <f t="shared" si="127"/>
        <v>0.40975485595477312</v>
      </c>
    </row>
    <row r="2048" spans="1:5" x14ac:dyDescent="0.2">
      <c r="A2048" s="1">
        <v>2045</v>
      </c>
      <c r="B2048" s="1">
        <f t="shared" si="124"/>
        <v>0.85498385103558605</v>
      </c>
      <c r="C2048" s="1">
        <f t="shared" si="125"/>
        <v>-0.22251889047353679</v>
      </c>
      <c r="D2048" s="1">
        <f t="shared" si="126"/>
        <v>-0.6833359999998968</v>
      </c>
      <c r="E2048" s="1">
        <f t="shared" si="127"/>
        <v>0.4099936318075792</v>
      </c>
    </row>
    <row r="2049" spans="1:5" x14ac:dyDescent="0.2">
      <c r="A2049" s="1">
        <v>2046</v>
      </c>
      <c r="B2049" s="1">
        <f t="shared" si="124"/>
        <v>0.85522247548526209</v>
      </c>
      <c r="C2049" s="1">
        <f t="shared" si="125"/>
        <v>-0.2222802660238607</v>
      </c>
      <c r="D2049" s="1">
        <f t="shared" si="126"/>
        <v>-0.68322999999989675</v>
      </c>
      <c r="E2049" s="1">
        <f t="shared" si="127"/>
        <v>0.41023225625725529</v>
      </c>
    </row>
    <row r="2050" spans="1:5" x14ac:dyDescent="0.2">
      <c r="A2050" s="1">
        <v>2047</v>
      </c>
      <c r="B2050" s="1">
        <f t="shared" si="124"/>
        <v>0.85546094856750221</v>
      </c>
      <c r="C2050" s="1">
        <f t="shared" si="125"/>
        <v>-0.22204179294162063</v>
      </c>
      <c r="D2050" s="1">
        <f t="shared" si="126"/>
        <v>-0.6831239999998967</v>
      </c>
      <c r="E2050" s="1">
        <f t="shared" si="127"/>
        <v>0.41047072933949535</v>
      </c>
    </row>
    <row r="2051" spans="1:5" x14ac:dyDescent="0.2">
      <c r="A2051" s="1">
        <v>2048</v>
      </c>
      <c r="B2051" s="1">
        <f t="shared" si="124"/>
        <v>0.85569927031799886</v>
      </c>
      <c r="C2051" s="1">
        <f t="shared" si="125"/>
        <v>-0.22180347119112392</v>
      </c>
      <c r="D2051" s="1">
        <f t="shared" si="126"/>
        <v>-0.68301799999989665</v>
      </c>
      <c r="E2051" s="1">
        <f t="shared" si="127"/>
        <v>0.41070905108999206</v>
      </c>
    </row>
    <row r="2052" spans="1:5" x14ac:dyDescent="0.2">
      <c r="A2052" s="1">
        <v>2049</v>
      </c>
      <c r="B2052" s="1">
        <f t="shared" ref="B2052:B2115" si="128">E2052-$G$4</f>
        <v>0.85593744077244671</v>
      </c>
      <c r="C2052" s="1">
        <f t="shared" ref="C2052:C2115" si="129">E2052-$H$4</f>
        <v>-0.22156530073667607</v>
      </c>
      <c r="D2052" s="1">
        <f t="shared" si="126"/>
        <v>-0.6829119999998966</v>
      </c>
      <c r="E2052" s="1">
        <f t="shared" si="127"/>
        <v>0.41094722154443991</v>
      </c>
    </row>
    <row r="2053" spans="1:5" x14ac:dyDescent="0.2">
      <c r="A2053" s="1">
        <v>2050</v>
      </c>
      <c r="B2053" s="1">
        <f t="shared" si="128"/>
        <v>0.85617545996653843</v>
      </c>
      <c r="C2053" s="1">
        <f t="shared" si="129"/>
        <v>-0.22132728154258435</v>
      </c>
      <c r="D2053" s="1">
        <f t="shared" ref="D2053:D2116" si="130">D2052+$F$4</f>
        <v>-0.68280599999989655</v>
      </c>
      <c r="E2053" s="1">
        <f t="shared" ref="E2053:E2116" si="131">5*D2053^3+3.5*D2053^2+0.04*SIN(D2053)+0.396342857157093</f>
        <v>0.41118524073853163</v>
      </c>
    </row>
    <row r="2054" spans="1:5" x14ac:dyDescent="0.2">
      <c r="A2054" s="1">
        <v>2051</v>
      </c>
      <c r="B2054" s="1">
        <f t="shared" si="128"/>
        <v>0.85641332793596869</v>
      </c>
      <c r="C2054" s="1">
        <f t="shared" si="129"/>
        <v>-0.22108941357315415</v>
      </c>
      <c r="D2054" s="1">
        <f t="shared" si="130"/>
        <v>-0.6826999999998965</v>
      </c>
      <c r="E2054" s="1">
        <f t="shared" si="131"/>
        <v>0.41142310870796184</v>
      </c>
    </row>
    <row r="2055" spans="1:5" x14ac:dyDescent="0.2">
      <c r="A2055" s="1">
        <v>2052</v>
      </c>
      <c r="B2055" s="1">
        <f t="shared" si="128"/>
        <v>0.8566510447164295</v>
      </c>
      <c r="C2055" s="1">
        <f t="shared" si="129"/>
        <v>-0.22085169679269334</v>
      </c>
      <c r="D2055" s="1">
        <f t="shared" si="130"/>
        <v>-0.68259399999989645</v>
      </c>
      <c r="E2055" s="1">
        <f t="shared" si="131"/>
        <v>0.41166082548842264</v>
      </c>
    </row>
    <row r="2056" spans="1:5" x14ac:dyDescent="0.2">
      <c r="A2056" s="1">
        <v>2053</v>
      </c>
      <c r="B2056" s="1">
        <f t="shared" si="128"/>
        <v>0.85688861034361508</v>
      </c>
      <c r="C2056" s="1">
        <f t="shared" si="129"/>
        <v>-0.22061413116550765</v>
      </c>
      <c r="D2056" s="1">
        <f t="shared" si="130"/>
        <v>-0.6824879999998964</v>
      </c>
      <c r="E2056" s="1">
        <f t="shared" si="131"/>
        <v>0.41189839111560833</v>
      </c>
    </row>
    <row r="2057" spans="1:5" x14ac:dyDescent="0.2">
      <c r="A2057" s="1">
        <v>2054</v>
      </c>
      <c r="B2057" s="1">
        <f t="shared" si="128"/>
        <v>0.85712602485321943</v>
      </c>
      <c r="C2057" s="1">
        <f t="shared" si="129"/>
        <v>-0.22037671665590336</v>
      </c>
      <c r="D2057" s="1">
        <f t="shared" si="130"/>
        <v>-0.68238199999989635</v>
      </c>
      <c r="E2057" s="1">
        <f t="shared" si="131"/>
        <v>0.41213580562521263</v>
      </c>
    </row>
    <row r="2058" spans="1:5" x14ac:dyDescent="0.2">
      <c r="A2058" s="1">
        <v>2055</v>
      </c>
      <c r="B2058" s="1">
        <f t="shared" si="128"/>
        <v>0.85736328828093544</v>
      </c>
      <c r="C2058" s="1">
        <f t="shared" si="129"/>
        <v>-0.2201394532281874</v>
      </c>
      <c r="D2058" s="1">
        <f t="shared" si="130"/>
        <v>-0.6822759999998963</v>
      </c>
      <c r="E2058" s="1">
        <f t="shared" si="131"/>
        <v>0.41237306905292859</v>
      </c>
    </row>
    <row r="2059" spans="1:5" x14ac:dyDescent="0.2">
      <c r="A2059" s="1">
        <v>2056</v>
      </c>
      <c r="B2059" s="1">
        <f t="shared" si="128"/>
        <v>0.85760040066245646</v>
      </c>
      <c r="C2059" s="1">
        <f t="shared" si="129"/>
        <v>-0.21990234084666627</v>
      </c>
      <c r="D2059" s="1">
        <f t="shared" si="130"/>
        <v>-0.68216999999989625</v>
      </c>
      <c r="E2059" s="1">
        <f t="shared" si="131"/>
        <v>0.41261018143444972</v>
      </c>
    </row>
    <row r="2060" spans="1:5" x14ac:dyDescent="0.2">
      <c r="A2060" s="1">
        <v>2057</v>
      </c>
      <c r="B2060" s="1">
        <f t="shared" si="128"/>
        <v>0.85783736203347671</v>
      </c>
      <c r="C2060" s="1">
        <f t="shared" si="129"/>
        <v>-0.21966537947564613</v>
      </c>
      <c r="D2060" s="1">
        <f t="shared" si="130"/>
        <v>-0.6820639999998962</v>
      </c>
      <c r="E2060" s="1">
        <f t="shared" si="131"/>
        <v>0.41284714280546986</v>
      </c>
    </row>
    <row r="2061" spans="1:5" x14ac:dyDescent="0.2">
      <c r="A2061" s="1">
        <v>2058</v>
      </c>
      <c r="B2061" s="1">
        <f t="shared" si="128"/>
        <v>0.85807417242968897</v>
      </c>
      <c r="C2061" s="1">
        <f t="shared" si="129"/>
        <v>-0.21942856907943387</v>
      </c>
      <c r="D2061" s="1">
        <f t="shared" si="130"/>
        <v>-0.68195799999989615</v>
      </c>
      <c r="E2061" s="1">
        <f t="shared" si="131"/>
        <v>0.41308395320168212</v>
      </c>
    </row>
    <row r="2062" spans="1:5" x14ac:dyDescent="0.2">
      <c r="A2062" s="1">
        <v>2059</v>
      </c>
      <c r="B2062" s="1">
        <f t="shared" si="128"/>
        <v>0.85831083188678714</v>
      </c>
      <c r="C2062" s="1">
        <f t="shared" si="129"/>
        <v>-0.21919190962233559</v>
      </c>
      <c r="D2062" s="1">
        <f t="shared" si="130"/>
        <v>-0.6818519999998961</v>
      </c>
      <c r="E2062" s="1">
        <f t="shared" si="131"/>
        <v>0.4133206126587804</v>
      </c>
    </row>
    <row r="2063" spans="1:5" x14ac:dyDescent="0.2">
      <c r="A2063" s="1">
        <v>2060</v>
      </c>
      <c r="B2063" s="1">
        <f t="shared" si="128"/>
        <v>0.85854734044046488</v>
      </c>
      <c r="C2063" s="1">
        <f t="shared" si="129"/>
        <v>-0.21895540106865785</v>
      </c>
      <c r="D2063" s="1">
        <f t="shared" si="130"/>
        <v>-0.68174599999989605</v>
      </c>
      <c r="E2063" s="1">
        <f t="shared" si="131"/>
        <v>0.41355712121245813</v>
      </c>
    </row>
    <row r="2064" spans="1:5" x14ac:dyDescent="0.2">
      <c r="A2064" s="1">
        <v>2061</v>
      </c>
      <c r="B2064" s="1">
        <f t="shared" si="128"/>
        <v>0.85878369812641497</v>
      </c>
      <c r="C2064" s="1">
        <f t="shared" si="129"/>
        <v>-0.21871904338270787</v>
      </c>
      <c r="D2064" s="1">
        <f t="shared" si="130"/>
        <v>-0.681639999999896</v>
      </c>
      <c r="E2064" s="1">
        <f t="shared" si="131"/>
        <v>0.41379347889840812</v>
      </c>
    </row>
    <row r="2065" spans="1:5" x14ac:dyDescent="0.2">
      <c r="A2065" s="1">
        <v>2062</v>
      </c>
      <c r="B2065" s="1">
        <f t="shared" si="128"/>
        <v>0.85901990498033176</v>
      </c>
      <c r="C2065" s="1">
        <f t="shared" si="129"/>
        <v>-0.21848283652879097</v>
      </c>
      <c r="D2065" s="1">
        <f t="shared" si="130"/>
        <v>-0.68153399999989595</v>
      </c>
      <c r="E2065" s="1">
        <f t="shared" si="131"/>
        <v>0.41402968575232502</v>
      </c>
    </row>
    <row r="2066" spans="1:5" x14ac:dyDescent="0.2">
      <c r="A2066" s="1">
        <v>2063</v>
      </c>
      <c r="B2066" s="1">
        <f t="shared" si="128"/>
        <v>0.85925596103790824</v>
      </c>
      <c r="C2066" s="1">
        <f t="shared" si="129"/>
        <v>-0.21824678047121449</v>
      </c>
      <c r="D2066" s="1">
        <f t="shared" si="130"/>
        <v>-0.68142799999989589</v>
      </c>
      <c r="E2066" s="1">
        <f t="shared" si="131"/>
        <v>0.4142657418099015</v>
      </c>
    </row>
    <row r="2067" spans="1:5" x14ac:dyDescent="0.2">
      <c r="A2067" s="1">
        <v>2064</v>
      </c>
      <c r="B2067" s="1">
        <f t="shared" si="128"/>
        <v>0.85949186633483765</v>
      </c>
      <c r="C2067" s="1">
        <f t="shared" si="129"/>
        <v>-0.21801087517428508</v>
      </c>
      <c r="D2067" s="1">
        <f t="shared" si="130"/>
        <v>-0.68132199999989584</v>
      </c>
      <c r="E2067" s="1">
        <f t="shared" si="131"/>
        <v>0.41450164710683091</v>
      </c>
    </row>
    <row r="2068" spans="1:5" x14ac:dyDescent="0.2">
      <c r="A2068" s="1">
        <v>2065</v>
      </c>
      <c r="B2068" s="1">
        <f t="shared" si="128"/>
        <v>0.85972762090681409</v>
      </c>
      <c r="C2068" s="1">
        <f t="shared" si="129"/>
        <v>-0.21777512060230869</v>
      </c>
      <c r="D2068" s="1">
        <f t="shared" si="130"/>
        <v>-0.68121599999989579</v>
      </c>
      <c r="E2068" s="1">
        <f t="shared" si="131"/>
        <v>0.41473740167880729</v>
      </c>
    </row>
    <row r="2069" spans="1:5" x14ac:dyDescent="0.2">
      <c r="A2069" s="1">
        <v>2066</v>
      </c>
      <c r="B2069" s="1">
        <f t="shared" si="128"/>
        <v>0.85996322478953069</v>
      </c>
      <c r="C2069" s="1">
        <f t="shared" si="129"/>
        <v>-0.2175395167195921</v>
      </c>
      <c r="D2069" s="1">
        <f t="shared" si="130"/>
        <v>-0.68110999999989574</v>
      </c>
      <c r="E2069" s="1">
        <f t="shared" si="131"/>
        <v>0.41497300556152389</v>
      </c>
    </row>
    <row r="2070" spans="1:5" x14ac:dyDescent="0.2">
      <c r="A2070" s="1">
        <v>2067</v>
      </c>
      <c r="B2070" s="1">
        <f t="shared" si="128"/>
        <v>0.860198678018681</v>
      </c>
      <c r="C2070" s="1">
        <f t="shared" si="129"/>
        <v>-0.21730406349044185</v>
      </c>
      <c r="D2070" s="1">
        <f t="shared" si="130"/>
        <v>-0.68100399999989569</v>
      </c>
      <c r="E2070" s="1">
        <f t="shared" si="131"/>
        <v>0.41520845879067414</v>
      </c>
    </row>
    <row r="2071" spans="1:5" x14ac:dyDescent="0.2">
      <c r="A2071" s="1">
        <v>2068</v>
      </c>
      <c r="B2071" s="1">
        <f t="shared" si="128"/>
        <v>0.86043398062995835</v>
      </c>
      <c r="C2071" s="1">
        <f t="shared" si="129"/>
        <v>-0.21706876087916438</v>
      </c>
      <c r="D2071" s="1">
        <f t="shared" si="130"/>
        <v>-0.68089799999989564</v>
      </c>
      <c r="E2071" s="1">
        <f t="shared" si="131"/>
        <v>0.41544376140195161</v>
      </c>
    </row>
    <row r="2072" spans="1:5" x14ac:dyDescent="0.2">
      <c r="A2072" s="1">
        <v>2069</v>
      </c>
      <c r="B2072" s="1">
        <f t="shared" si="128"/>
        <v>0.86066913265905653</v>
      </c>
      <c r="C2072" s="1">
        <f t="shared" si="129"/>
        <v>-0.21683360885006625</v>
      </c>
      <c r="D2072" s="1">
        <f t="shared" si="130"/>
        <v>-0.68079199999989559</v>
      </c>
      <c r="E2072" s="1">
        <f t="shared" si="131"/>
        <v>0.41567891343104973</v>
      </c>
    </row>
    <row r="2073" spans="1:5" x14ac:dyDescent="0.2">
      <c r="A2073" s="1">
        <v>2070</v>
      </c>
      <c r="B2073" s="1">
        <f t="shared" si="128"/>
        <v>0.86090413414166866</v>
      </c>
      <c r="C2073" s="1">
        <f t="shared" si="129"/>
        <v>-0.21659860736745412</v>
      </c>
      <c r="D2073" s="1">
        <f t="shared" si="130"/>
        <v>-0.68068599999989554</v>
      </c>
      <c r="E2073" s="1">
        <f t="shared" si="131"/>
        <v>0.41591391491366186</v>
      </c>
    </row>
    <row r="2074" spans="1:5" x14ac:dyDescent="0.2">
      <c r="A2074" s="1">
        <v>2071</v>
      </c>
      <c r="B2074" s="1">
        <f t="shared" si="128"/>
        <v>0.8611389851134883</v>
      </c>
      <c r="C2074" s="1">
        <f t="shared" si="129"/>
        <v>-0.21636375639563449</v>
      </c>
      <c r="D2074" s="1">
        <f t="shared" si="130"/>
        <v>-0.68057999999989549</v>
      </c>
      <c r="E2074" s="1">
        <f t="shared" si="131"/>
        <v>0.4161487658854815</v>
      </c>
    </row>
    <row r="2075" spans="1:5" x14ac:dyDescent="0.2">
      <c r="A2075" s="1">
        <v>2072</v>
      </c>
      <c r="B2075" s="1">
        <f t="shared" si="128"/>
        <v>0.86137368561020911</v>
      </c>
      <c r="C2075" s="1">
        <f t="shared" si="129"/>
        <v>-0.21612905589891368</v>
      </c>
      <c r="D2075" s="1">
        <f t="shared" si="130"/>
        <v>-0.68047399999989544</v>
      </c>
      <c r="E2075" s="1">
        <f t="shared" si="131"/>
        <v>0.41638346638220231</v>
      </c>
    </row>
    <row r="2076" spans="1:5" x14ac:dyDescent="0.2">
      <c r="A2076" s="1">
        <v>2073</v>
      </c>
      <c r="B2076" s="1">
        <f t="shared" si="128"/>
        <v>0.86160823566752409</v>
      </c>
      <c r="C2076" s="1">
        <f t="shared" si="129"/>
        <v>-0.21589450584159875</v>
      </c>
      <c r="D2076" s="1">
        <f t="shared" si="130"/>
        <v>-0.68036799999989539</v>
      </c>
      <c r="E2076" s="1">
        <f t="shared" si="131"/>
        <v>0.41661801643951724</v>
      </c>
    </row>
    <row r="2077" spans="1:5" x14ac:dyDescent="0.2">
      <c r="A2077" s="1">
        <v>2074</v>
      </c>
      <c r="B2077" s="1">
        <f t="shared" si="128"/>
        <v>0.8618426353211267</v>
      </c>
      <c r="C2077" s="1">
        <f t="shared" si="129"/>
        <v>-0.21566010618799608</v>
      </c>
      <c r="D2077" s="1">
        <f t="shared" si="130"/>
        <v>-0.68026199999989534</v>
      </c>
      <c r="E2077" s="1">
        <f t="shared" si="131"/>
        <v>0.4168524160931199</v>
      </c>
    </row>
    <row r="2078" spans="1:5" x14ac:dyDescent="0.2">
      <c r="A2078" s="1">
        <v>2075</v>
      </c>
      <c r="B2078" s="1">
        <f t="shared" si="128"/>
        <v>0.86207688460671084</v>
      </c>
      <c r="C2078" s="1">
        <f t="shared" si="129"/>
        <v>-0.21542585690241189</v>
      </c>
      <c r="D2078" s="1">
        <f t="shared" si="130"/>
        <v>-0.68015599999989529</v>
      </c>
      <c r="E2078" s="1">
        <f t="shared" si="131"/>
        <v>0.41708666537870409</v>
      </c>
    </row>
    <row r="2079" spans="1:5" x14ac:dyDescent="0.2">
      <c r="A2079" s="1">
        <v>2076</v>
      </c>
      <c r="B2079" s="1">
        <f t="shared" si="128"/>
        <v>0.86231098355997005</v>
      </c>
      <c r="C2079" s="1">
        <f t="shared" si="129"/>
        <v>-0.21519175794915268</v>
      </c>
      <c r="D2079" s="1">
        <f t="shared" si="130"/>
        <v>-0.68004999999989524</v>
      </c>
      <c r="E2079" s="1">
        <f t="shared" si="131"/>
        <v>0.4173207643319633</v>
      </c>
    </row>
    <row r="2080" spans="1:5" x14ac:dyDescent="0.2">
      <c r="A2080" s="1">
        <v>2077</v>
      </c>
      <c r="B2080" s="1">
        <f t="shared" si="128"/>
        <v>0.86254493221659723</v>
      </c>
      <c r="C2080" s="1">
        <f t="shared" si="129"/>
        <v>-0.2149578092925255</v>
      </c>
      <c r="D2080" s="1">
        <f t="shared" si="130"/>
        <v>-0.67994399999989519</v>
      </c>
      <c r="E2080" s="1">
        <f t="shared" si="131"/>
        <v>0.41755471298859048</v>
      </c>
    </row>
    <row r="2081" spans="1:5" x14ac:dyDescent="0.2">
      <c r="A2081" s="1">
        <v>2078</v>
      </c>
      <c r="B2081" s="1">
        <f t="shared" si="128"/>
        <v>0.86277873061228605</v>
      </c>
      <c r="C2081" s="1">
        <f t="shared" si="129"/>
        <v>-0.21472401089683679</v>
      </c>
      <c r="D2081" s="1">
        <f t="shared" si="130"/>
        <v>-0.67983799999989514</v>
      </c>
      <c r="E2081" s="1">
        <f t="shared" si="131"/>
        <v>0.41778851138427919</v>
      </c>
    </row>
    <row r="2082" spans="1:5" x14ac:dyDescent="0.2">
      <c r="A2082" s="1">
        <v>2079</v>
      </c>
      <c r="B2082" s="1">
        <f t="shared" si="128"/>
        <v>0.8630123787827304</v>
      </c>
      <c r="C2082" s="1">
        <f t="shared" si="129"/>
        <v>-0.21449036272639238</v>
      </c>
      <c r="D2082" s="1">
        <f t="shared" si="130"/>
        <v>-0.67973199999989509</v>
      </c>
      <c r="E2082" s="1">
        <f t="shared" si="131"/>
        <v>0.4180221595547236</v>
      </c>
    </row>
    <row r="2083" spans="1:5" x14ac:dyDescent="0.2">
      <c r="A2083" s="1">
        <v>2080</v>
      </c>
      <c r="B2083" s="1">
        <f t="shared" si="128"/>
        <v>0.86324587676362285</v>
      </c>
      <c r="C2083" s="1">
        <f t="shared" si="129"/>
        <v>-0.21425686474549993</v>
      </c>
      <c r="D2083" s="1">
        <f t="shared" si="130"/>
        <v>-0.67962599999989504</v>
      </c>
      <c r="E2083" s="1">
        <f t="shared" si="131"/>
        <v>0.41825565753561605</v>
      </c>
    </row>
    <row r="2084" spans="1:5" x14ac:dyDescent="0.2">
      <c r="A2084" s="1">
        <v>2081</v>
      </c>
      <c r="B2084" s="1">
        <f t="shared" si="128"/>
        <v>0.86347922459065729</v>
      </c>
      <c r="C2084" s="1">
        <f t="shared" si="129"/>
        <v>-0.21402351691846555</v>
      </c>
      <c r="D2084" s="1">
        <f t="shared" si="130"/>
        <v>-0.67951999999989499</v>
      </c>
      <c r="E2084" s="1">
        <f t="shared" si="131"/>
        <v>0.41848900536265043</v>
      </c>
    </row>
    <row r="2085" spans="1:5" x14ac:dyDescent="0.2">
      <c r="A2085" s="1">
        <v>2082</v>
      </c>
      <c r="B2085" s="1">
        <f t="shared" si="128"/>
        <v>0.86371242229952705</v>
      </c>
      <c r="C2085" s="1">
        <f t="shared" si="129"/>
        <v>-0.21379031920959574</v>
      </c>
      <c r="D2085" s="1">
        <f t="shared" si="130"/>
        <v>-0.67941399999989494</v>
      </c>
      <c r="E2085" s="1">
        <f t="shared" si="131"/>
        <v>0.41872220307152025</v>
      </c>
    </row>
    <row r="2086" spans="1:5" x14ac:dyDescent="0.2">
      <c r="A2086" s="1">
        <v>2083</v>
      </c>
      <c r="B2086" s="1">
        <f t="shared" si="128"/>
        <v>0.86394546992592525</v>
      </c>
      <c r="C2086" s="1">
        <f t="shared" si="129"/>
        <v>-0.21355727158319748</v>
      </c>
      <c r="D2086" s="1">
        <f t="shared" si="130"/>
        <v>-0.67930799999989488</v>
      </c>
      <c r="E2086" s="1">
        <f t="shared" si="131"/>
        <v>0.4189552506979185</v>
      </c>
    </row>
    <row r="2087" spans="1:5" x14ac:dyDescent="0.2">
      <c r="A2087" s="1">
        <v>2084</v>
      </c>
      <c r="B2087" s="1">
        <f t="shared" si="128"/>
        <v>0.86417836750554611</v>
      </c>
      <c r="C2087" s="1">
        <f t="shared" si="129"/>
        <v>-0.21332437400357662</v>
      </c>
      <c r="D2087" s="1">
        <f t="shared" si="130"/>
        <v>-0.67920199999989483</v>
      </c>
      <c r="E2087" s="1">
        <f t="shared" si="131"/>
        <v>0.41918814827753936</v>
      </c>
    </row>
    <row r="2088" spans="1:5" x14ac:dyDescent="0.2">
      <c r="A2088" s="1">
        <v>2085</v>
      </c>
      <c r="B2088" s="1">
        <f t="shared" si="128"/>
        <v>0.8644111150740823</v>
      </c>
      <c r="C2088" s="1">
        <f t="shared" si="129"/>
        <v>-0.21309162643504043</v>
      </c>
      <c r="D2088" s="1">
        <f t="shared" si="130"/>
        <v>-0.67909599999989478</v>
      </c>
      <c r="E2088" s="1">
        <f t="shared" si="131"/>
        <v>0.41942089584607556</v>
      </c>
    </row>
    <row r="2089" spans="1:5" x14ac:dyDescent="0.2">
      <c r="A2089" s="1">
        <v>2086</v>
      </c>
      <c r="B2089" s="1">
        <f t="shared" si="128"/>
        <v>0.86464371266722795</v>
      </c>
      <c r="C2089" s="1">
        <f t="shared" si="129"/>
        <v>-0.21285902884189489</v>
      </c>
      <c r="D2089" s="1">
        <f t="shared" si="130"/>
        <v>-0.67898999999989473</v>
      </c>
      <c r="E2089" s="1">
        <f t="shared" si="131"/>
        <v>0.41965349343922109</v>
      </c>
    </row>
    <row r="2090" spans="1:5" x14ac:dyDescent="0.2">
      <c r="A2090" s="1">
        <v>2087</v>
      </c>
      <c r="B2090" s="1">
        <f t="shared" si="128"/>
        <v>0.86487616032067582</v>
      </c>
      <c r="C2090" s="1">
        <f t="shared" si="129"/>
        <v>-0.21262658118844702</v>
      </c>
      <c r="D2090" s="1">
        <f t="shared" si="130"/>
        <v>-0.67888399999989468</v>
      </c>
      <c r="E2090" s="1">
        <f t="shared" si="131"/>
        <v>0.41988594109266897</v>
      </c>
    </row>
    <row r="2091" spans="1:5" x14ac:dyDescent="0.2">
      <c r="A2091" s="1">
        <v>2088</v>
      </c>
      <c r="B2091" s="1">
        <f t="shared" si="128"/>
        <v>0.86510845807011916</v>
      </c>
      <c r="C2091" s="1">
        <f t="shared" si="129"/>
        <v>-0.21239428343900368</v>
      </c>
      <c r="D2091" s="1">
        <f t="shared" si="130"/>
        <v>-0.67877799999989463</v>
      </c>
      <c r="E2091" s="1">
        <f t="shared" si="131"/>
        <v>0.4201182388421123</v>
      </c>
    </row>
    <row r="2092" spans="1:5" x14ac:dyDescent="0.2">
      <c r="A2092" s="1">
        <v>2089</v>
      </c>
      <c r="B2092" s="1">
        <f t="shared" si="128"/>
        <v>0.86534060595125206</v>
      </c>
      <c r="C2092" s="1">
        <f t="shared" si="129"/>
        <v>-0.21216213555787067</v>
      </c>
      <c r="D2092" s="1">
        <f t="shared" si="130"/>
        <v>-0.67867199999989458</v>
      </c>
      <c r="E2092" s="1">
        <f t="shared" si="131"/>
        <v>0.42035038672324532</v>
      </c>
    </row>
    <row r="2093" spans="1:5" x14ac:dyDescent="0.2">
      <c r="A2093" s="1">
        <v>2090</v>
      </c>
      <c r="B2093" s="1">
        <f t="shared" si="128"/>
        <v>0.86557260399976776</v>
      </c>
      <c r="C2093" s="1">
        <f t="shared" si="129"/>
        <v>-0.21193013750935502</v>
      </c>
      <c r="D2093" s="1">
        <f t="shared" si="130"/>
        <v>-0.67856599999989453</v>
      </c>
      <c r="E2093" s="1">
        <f t="shared" si="131"/>
        <v>0.42058238477176096</v>
      </c>
    </row>
    <row r="2094" spans="1:5" x14ac:dyDescent="0.2">
      <c r="A2094" s="1">
        <v>2091</v>
      </c>
      <c r="B2094" s="1">
        <f t="shared" si="128"/>
        <v>0.86580445225135905</v>
      </c>
      <c r="C2094" s="1">
        <f t="shared" si="129"/>
        <v>-0.21169828925776368</v>
      </c>
      <c r="D2094" s="1">
        <f t="shared" si="130"/>
        <v>-0.67845999999989448</v>
      </c>
      <c r="E2094" s="1">
        <f t="shared" si="131"/>
        <v>0.4208142330233523</v>
      </c>
    </row>
    <row r="2095" spans="1:5" x14ac:dyDescent="0.2">
      <c r="A2095" s="1">
        <v>2092</v>
      </c>
      <c r="B2095" s="1">
        <f t="shared" si="128"/>
        <v>0.86603615074171991</v>
      </c>
      <c r="C2095" s="1">
        <f t="shared" si="129"/>
        <v>-0.21146659076740287</v>
      </c>
      <c r="D2095" s="1">
        <f t="shared" si="130"/>
        <v>-0.67835399999989443</v>
      </c>
      <c r="E2095" s="1">
        <f t="shared" si="131"/>
        <v>0.42104593151371311</v>
      </c>
    </row>
    <row r="2096" spans="1:5" x14ac:dyDescent="0.2">
      <c r="A2096" s="1">
        <v>2093</v>
      </c>
      <c r="B2096" s="1">
        <f t="shared" si="128"/>
        <v>0.8662676995065437</v>
      </c>
      <c r="C2096" s="1">
        <f t="shared" si="129"/>
        <v>-0.21123504200257903</v>
      </c>
      <c r="D2096" s="1">
        <f t="shared" si="130"/>
        <v>-0.67824799999989438</v>
      </c>
      <c r="E2096" s="1">
        <f t="shared" si="131"/>
        <v>0.42127748027853695</v>
      </c>
    </row>
    <row r="2097" spans="1:5" x14ac:dyDescent="0.2">
      <c r="A2097" s="1">
        <v>2094</v>
      </c>
      <c r="B2097" s="1">
        <f t="shared" si="128"/>
        <v>0.8664990985815233</v>
      </c>
      <c r="C2097" s="1">
        <f t="shared" si="129"/>
        <v>-0.21100364292759943</v>
      </c>
      <c r="D2097" s="1">
        <f t="shared" si="130"/>
        <v>-0.67814199999989433</v>
      </c>
      <c r="E2097" s="1">
        <f t="shared" si="131"/>
        <v>0.42150887935351655</v>
      </c>
    </row>
    <row r="2098" spans="1:5" x14ac:dyDescent="0.2">
      <c r="A2098" s="1">
        <v>2095</v>
      </c>
      <c r="B2098" s="1">
        <f t="shared" si="128"/>
        <v>0.86673034800235271</v>
      </c>
      <c r="C2098" s="1">
        <f t="shared" si="129"/>
        <v>-0.21077239350677002</v>
      </c>
      <c r="D2098" s="1">
        <f t="shared" si="130"/>
        <v>-0.67803599999989428</v>
      </c>
      <c r="E2098" s="1">
        <f t="shared" si="131"/>
        <v>0.42174012877434597</v>
      </c>
    </row>
    <row r="2099" spans="1:5" x14ac:dyDescent="0.2">
      <c r="A2099" s="1">
        <v>2096</v>
      </c>
      <c r="B2099" s="1">
        <f t="shared" si="128"/>
        <v>0.86696144780472539</v>
      </c>
      <c r="C2099" s="1">
        <f t="shared" si="129"/>
        <v>-0.21054129370439734</v>
      </c>
      <c r="D2099" s="1">
        <f t="shared" si="130"/>
        <v>-0.67792999999989423</v>
      </c>
      <c r="E2099" s="1">
        <f t="shared" si="131"/>
        <v>0.42197122857671865</v>
      </c>
    </row>
    <row r="2100" spans="1:5" x14ac:dyDescent="0.2">
      <c r="A2100" s="1">
        <v>2097</v>
      </c>
      <c r="B2100" s="1">
        <f t="shared" si="128"/>
        <v>0.8671923980243339</v>
      </c>
      <c r="C2100" s="1">
        <f t="shared" si="129"/>
        <v>-0.21031034348478883</v>
      </c>
      <c r="D2100" s="1">
        <f t="shared" si="130"/>
        <v>-0.67782399999989418</v>
      </c>
      <c r="E2100" s="1">
        <f t="shared" si="131"/>
        <v>0.42220217879632715</v>
      </c>
    </row>
    <row r="2101" spans="1:5" x14ac:dyDescent="0.2">
      <c r="A2101" s="1">
        <v>2098</v>
      </c>
      <c r="B2101" s="1">
        <f t="shared" si="128"/>
        <v>0.86742319869687257</v>
      </c>
      <c r="C2101" s="1">
        <f t="shared" si="129"/>
        <v>-0.21007954281225022</v>
      </c>
      <c r="D2101" s="1">
        <f t="shared" si="130"/>
        <v>-0.67771799999989413</v>
      </c>
      <c r="E2101" s="1">
        <f t="shared" si="131"/>
        <v>0.42243297946886577</v>
      </c>
    </row>
    <row r="2102" spans="1:5" x14ac:dyDescent="0.2">
      <c r="A2102" s="1">
        <v>2099</v>
      </c>
      <c r="B2102" s="1">
        <f t="shared" si="128"/>
        <v>0.86765384985803395</v>
      </c>
      <c r="C2102" s="1">
        <f t="shared" si="129"/>
        <v>-0.20984889165108878</v>
      </c>
      <c r="D2102" s="1">
        <f t="shared" si="130"/>
        <v>-0.67761199999989408</v>
      </c>
      <c r="E2102" s="1">
        <f t="shared" si="131"/>
        <v>0.42266363063002721</v>
      </c>
    </row>
    <row r="2103" spans="1:5" x14ac:dyDescent="0.2">
      <c r="A2103" s="1">
        <v>2100</v>
      </c>
      <c r="B2103" s="1">
        <f t="shared" si="128"/>
        <v>0.86788435154351196</v>
      </c>
      <c r="C2103" s="1">
        <f t="shared" si="129"/>
        <v>-0.20961838996561077</v>
      </c>
      <c r="D2103" s="1">
        <f t="shared" si="130"/>
        <v>-0.67750599999989403</v>
      </c>
      <c r="E2103" s="1">
        <f t="shared" si="131"/>
        <v>0.42289413231550521</v>
      </c>
    </row>
    <row r="2104" spans="1:5" x14ac:dyDescent="0.2">
      <c r="A2104" s="1">
        <v>2101</v>
      </c>
      <c r="B2104" s="1">
        <f t="shared" si="128"/>
        <v>0.8681147037889998</v>
      </c>
      <c r="C2104" s="1">
        <f t="shared" si="129"/>
        <v>-0.20938803772012304</v>
      </c>
      <c r="D2104" s="1">
        <f t="shared" si="130"/>
        <v>-0.67739999999989398</v>
      </c>
      <c r="E2104" s="1">
        <f t="shared" si="131"/>
        <v>0.42312448456099294</v>
      </c>
    </row>
    <row r="2105" spans="1:5" x14ac:dyDescent="0.2">
      <c r="A2105" s="1">
        <v>2102</v>
      </c>
      <c r="B2105" s="1">
        <f t="shared" si="128"/>
        <v>0.86834490663019048</v>
      </c>
      <c r="C2105" s="1">
        <f t="shared" si="129"/>
        <v>-0.20915783487893225</v>
      </c>
      <c r="D2105" s="1">
        <f t="shared" si="130"/>
        <v>-0.67729399999989393</v>
      </c>
      <c r="E2105" s="1">
        <f t="shared" si="131"/>
        <v>0.42335468740218374</v>
      </c>
    </row>
    <row r="2106" spans="1:5" x14ac:dyDescent="0.2">
      <c r="A2106" s="1">
        <v>2103</v>
      </c>
      <c r="B2106" s="1">
        <f t="shared" si="128"/>
        <v>0.86857496010277813</v>
      </c>
      <c r="C2106" s="1">
        <f t="shared" si="129"/>
        <v>-0.20892778140634471</v>
      </c>
      <c r="D2106" s="1">
        <f t="shared" si="130"/>
        <v>-0.67718799999989387</v>
      </c>
      <c r="E2106" s="1">
        <f t="shared" si="131"/>
        <v>0.42358474087477127</v>
      </c>
    </row>
    <row r="2107" spans="1:5" x14ac:dyDescent="0.2">
      <c r="A2107" s="1">
        <v>2104</v>
      </c>
      <c r="B2107" s="1">
        <f t="shared" si="128"/>
        <v>0.86880486424245507</v>
      </c>
      <c r="C2107" s="1">
        <f t="shared" si="129"/>
        <v>-0.20869787726666772</v>
      </c>
      <c r="D2107" s="1">
        <f t="shared" si="130"/>
        <v>-0.67708199999989382</v>
      </c>
      <c r="E2107" s="1">
        <f t="shared" si="131"/>
        <v>0.42381464501444827</v>
      </c>
    </row>
    <row r="2108" spans="1:5" x14ac:dyDescent="0.2">
      <c r="A2108" s="1">
        <v>2105</v>
      </c>
      <c r="B2108" s="1">
        <f t="shared" si="128"/>
        <v>0.86903461908491586</v>
      </c>
      <c r="C2108" s="1">
        <f t="shared" si="129"/>
        <v>-0.20846812242420698</v>
      </c>
      <c r="D2108" s="1">
        <f t="shared" si="130"/>
        <v>-0.67697599999989377</v>
      </c>
      <c r="E2108" s="1">
        <f t="shared" si="131"/>
        <v>0.424044399856909</v>
      </c>
    </row>
    <row r="2109" spans="1:5" x14ac:dyDescent="0.2">
      <c r="A2109" s="1">
        <v>2106</v>
      </c>
      <c r="B2109" s="1">
        <f t="shared" si="128"/>
        <v>0.86926422466585263</v>
      </c>
      <c r="C2109" s="1">
        <f t="shared" si="129"/>
        <v>-0.20823851684327011</v>
      </c>
      <c r="D2109" s="1">
        <f t="shared" si="130"/>
        <v>-0.67686999999989372</v>
      </c>
      <c r="E2109" s="1">
        <f t="shared" si="131"/>
        <v>0.42427400543784588</v>
      </c>
    </row>
    <row r="2110" spans="1:5" x14ac:dyDescent="0.2">
      <c r="A2110" s="1">
        <v>2107</v>
      </c>
      <c r="B2110" s="1">
        <f t="shared" si="128"/>
        <v>0.86949368102095959</v>
      </c>
      <c r="C2110" s="1">
        <f t="shared" si="129"/>
        <v>-0.2080090604881632</v>
      </c>
      <c r="D2110" s="1">
        <f t="shared" si="130"/>
        <v>-0.67676399999989367</v>
      </c>
      <c r="E2110" s="1">
        <f t="shared" si="131"/>
        <v>0.42450346179295279</v>
      </c>
    </row>
    <row r="2111" spans="1:5" x14ac:dyDescent="0.2">
      <c r="A2111" s="1">
        <v>2108</v>
      </c>
      <c r="B2111" s="1">
        <f t="shared" si="128"/>
        <v>0.86972298818592986</v>
      </c>
      <c r="C2111" s="1">
        <f t="shared" si="129"/>
        <v>-0.20777975332319298</v>
      </c>
      <c r="D2111" s="1">
        <f t="shared" si="130"/>
        <v>-0.67665799999989362</v>
      </c>
      <c r="E2111" s="1">
        <f t="shared" si="131"/>
        <v>0.424732768957923</v>
      </c>
    </row>
    <row r="2112" spans="1:5" x14ac:dyDescent="0.2">
      <c r="A2112" s="1">
        <v>2109</v>
      </c>
      <c r="B2112" s="1">
        <f t="shared" si="128"/>
        <v>0.86995214619645644</v>
      </c>
      <c r="C2112" s="1">
        <f t="shared" si="129"/>
        <v>-0.20755059531266634</v>
      </c>
      <c r="D2112" s="1">
        <f t="shared" si="130"/>
        <v>-0.67655199999989357</v>
      </c>
      <c r="E2112" s="1">
        <f t="shared" si="131"/>
        <v>0.42496192696844964</v>
      </c>
    </row>
    <row r="2113" spans="1:5" x14ac:dyDescent="0.2">
      <c r="A2113" s="1">
        <v>2110</v>
      </c>
      <c r="B2113" s="1">
        <f t="shared" si="128"/>
        <v>0.87018115508823335</v>
      </c>
      <c r="C2113" s="1">
        <f t="shared" si="129"/>
        <v>-0.20732158642088944</v>
      </c>
      <c r="D2113" s="1">
        <f t="shared" si="130"/>
        <v>-0.67644599999989352</v>
      </c>
      <c r="E2113" s="1">
        <f t="shared" si="131"/>
        <v>0.42519093586022655</v>
      </c>
    </row>
    <row r="2114" spans="1:5" x14ac:dyDescent="0.2">
      <c r="A2114" s="1">
        <v>2111</v>
      </c>
      <c r="B2114" s="1">
        <f t="shared" si="128"/>
        <v>0.87041001489695302</v>
      </c>
      <c r="C2114" s="1">
        <f t="shared" si="129"/>
        <v>-0.20709272661216976</v>
      </c>
      <c r="D2114" s="1">
        <f t="shared" si="130"/>
        <v>-0.67633999999989347</v>
      </c>
      <c r="E2114" s="1">
        <f t="shared" si="131"/>
        <v>0.42541979566894622</v>
      </c>
    </row>
    <row r="2115" spans="1:5" x14ac:dyDescent="0.2">
      <c r="A2115" s="1">
        <v>2112</v>
      </c>
      <c r="B2115" s="1">
        <f t="shared" si="128"/>
        <v>0.87063872565830969</v>
      </c>
      <c r="C2115" s="1">
        <f t="shared" si="129"/>
        <v>-0.20686401585081304</v>
      </c>
      <c r="D2115" s="1">
        <f t="shared" si="130"/>
        <v>-0.67623399999989342</v>
      </c>
      <c r="E2115" s="1">
        <f t="shared" si="131"/>
        <v>0.42564850643030294</v>
      </c>
    </row>
    <row r="2116" spans="1:5" x14ac:dyDescent="0.2">
      <c r="A2116" s="1">
        <v>2113</v>
      </c>
      <c r="B2116" s="1">
        <f t="shared" ref="B2116:B2179" si="132">E2116-$G$4</f>
        <v>0.87086728740799613</v>
      </c>
      <c r="C2116" s="1">
        <f t="shared" ref="C2116:C2179" si="133">E2116-$H$4</f>
        <v>-0.2066354541011266</v>
      </c>
      <c r="D2116" s="1">
        <f t="shared" si="130"/>
        <v>-0.67612799999989337</v>
      </c>
      <c r="E2116" s="1">
        <f t="shared" si="131"/>
        <v>0.42587706817998938</v>
      </c>
    </row>
    <row r="2117" spans="1:5" x14ac:dyDescent="0.2">
      <c r="A2117" s="1">
        <v>2114</v>
      </c>
      <c r="B2117" s="1">
        <f t="shared" si="132"/>
        <v>0.8710957001817059</v>
      </c>
      <c r="C2117" s="1">
        <f t="shared" si="133"/>
        <v>-0.20640704132741683</v>
      </c>
      <c r="D2117" s="1">
        <f t="shared" ref="D2117:D2180" si="134">D2116+$F$4</f>
        <v>-0.67602199999989332</v>
      </c>
      <c r="E2117" s="1">
        <f t="shared" ref="E2117:E2180" si="135">5*D2117^3+3.5*D2117^2+0.04*SIN(D2117)+0.396342857157093</f>
        <v>0.42610548095369916</v>
      </c>
    </row>
    <row r="2118" spans="1:5" x14ac:dyDescent="0.2">
      <c r="A2118" s="1">
        <v>2115</v>
      </c>
      <c r="B2118" s="1">
        <f t="shared" si="132"/>
        <v>0.87132396401513179</v>
      </c>
      <c r="C2118" s="1">
        <f t="shared" si="133"/>
        <v>-0.20617877749399105</v>
      </c>
      <c r="D2118" s="1">
        <f t="shared" si="134"/>
        <v>-0.67591599999989327</v>
      </c>
      <c r="E2118" s="1">
        <f t="shared" si="135"/>
        <v>0.42633374478712494</v>
      </c>
    </row>
    <row r="2119" spans="1:5" x14ac:dyDescent="0.2">
      <c r="A2119" s="1">
        <v>2116</v>
      </c>
      <c r="B2119" s="1">
        <f t="shared" si="132"/>
        <v>0.87155207894396813</v>
      </c>
      <c r="C2119" s="1">
        <f t="shared" si="133"/>
        <v>-0.20595066256515471</v>
      </c>
      <c r="D2119" s="1">
        <f t="shared" si="134"/>
        <v>-0.67580999999989322</v>
      </c>
      <c r="E2119" s="1">
        <f t="shared" si="135"/>
        <v>0.42656185971596128</v>
      </c>
    </row>
    <row r="2120" spans="1:5" x14ac:dyDescent="0.2">
      <c r="A2120" s="1">
        <v>2117</v>
      </c>
      <c r="B2120" s="1">
        <f t="shared" si="132"/>
        <v>0.87178004500390716</v>
      </c>
      <c r="C2120" s="1">
        <f t="shared" si="133"/>
        <v>-0.20572269650521563</v>
      </c>
      <c r="D2120" s="1">
        <f t="shared" si="134"/>
        <v>-0.67570399999989317</v>
      </c>
      <c r="E2120" s="1">
        <f t="shared" si="135"/>
        <v>0.42678982577590036</v>
      </c>
    </row>
    <row r="2121" spans="1:5" x14ac:dyDescent="0.2">
      <c r="A2121" s="1">
        <v>2118</v>
      </c>
      <c r="B2121" s="1">
        <f t="shared" si="132"/>
        <v>0.87200786223064286</v>
      </c>
      <c r="C2121" s="1">
        <f t="shared" si="133"/>
        <v>-0.20549487927847998</v>
      </c>
      <c r="D2121" s="1">
        <f t="shared" si="134"/>
        <v>-0.67559799999989312</v>
      </c>
      <c r="E2121" s="1">
        <f t="shared" si="135"/>
        <v>0.427017643002636</v>
      </c>
    </row>
    <row r="2122" spans="1:5" x14ac:dyDescent="0.2">
      <c r="A2122" s="1">
        <v>2119</v>
      </c>
      <c r="B2122" s="1">
        <f t="shared" si="132"/>
        <v>0.87223553065986836</v>
      </c>
      <c r="C2122" s="1">
        <f t="shared" si="133"/>
        <v>-0.20526721084925442</v>
      </c>
      <c r="D2122" s="1">
        <f t="shared" si="134"/>
        <v>-0.67549199999989307</v>
      </c>
      <c r="E2122" s="1">
        <f t="shared" si="135"/>
        <v>0.42724531143186156</v>
      </c>
    </row>
    <row r="2123" spans="1:5" x14ac:dyDescent="0.2">
      <c r="A2123" s="1">
        <v>2120</v>
      </c>
      <c r="B2123" s="1">
        <f t="shared" si="132"/>
        <v>0.872463050327277</v>
      </c>
      <c r="C2123" s="1">
        <f t="shared" si="133"/>
        <v>-0.20503969118184584</v>
      </c>
      <c r="D2123" s="1">
        <f t="shared" si="134"/>
        <v>-0.67538599999989302</v>
      </c>
      <c r="E2123" s="1">
        <f t="shared" si="135"/>
        <v>0.42747283109927015</v>
      </c>
    </row>
    <row r="2124" spans="1:5" x14ac:dyDescent="0.2">
      <c r="A2124" s="1">
        <v>2121</v>
      </c>
      <c r="B2124" s="1">
        <f t="shared" si="132"/>
        <v>0.872690421268562</v>
      </c>
      <c r="C2124" s="1">
        <f t="shared" si="133"/>
        <v>-0.20481232024056084</v>
      </c>
      <c r="D2124" s="1">
        <f t="shared" si="134"/>
        <v>-0.67527999999989297</v>
      </c>
      <c r="E2124" s="1">
        <f t="shared" si="135"/>
        <v>0.42770020204055514</v>
      </c>
    </row>
    <row r="2125" spans="1:5" x14ac:dyDescent="0.2">
      <c r="A2125" s="1">
        <v>2122</v>
      </c>
      <c r="B2125" s="1">
        <f t="shared" si="132"/>
        <v>0.8729176435194167</v>
      </c>
      <c r="C2125" s="1">
        <f t="shared" si="133"/>
        <v>-0.20458509798970609</v>
      </c>
      <c r="D2125" s="1">
        <f t="shared" si="134"/>
        <v>-0.67517399999989292</v>
      </c>
      <c r="E2125" s="1">
        <f t="shared" si="135"/>
        <v>0.4279274242914099</v>
      </c>
    </row>
    <row r="2126" spans="1:5" x14ac:dyDescent="0.2">
      <c r="A2126" s="1">
        <v>2123</v>
      </c>
      <c r="B2126" s="1">
        <f t="shared" si="132"/>
        <v>0.87314471711553432</v>
      </c>
      <c r="C2126" s="1">
        <f t="shared" si="133"/>
        <v>-0.20435802439358847</v>
      </c>
      <c r="D2126" s="1">
        <f t="shared" si="134"/>
        <v>-0.67506799999989286</v>
      </c>
      <c r="E2126" s="1">
        <f t="shared" si="135"/>
        <v>0.42815449788752752</v>
      </c>
    </row>
    <row r="2127" spans="1:5" x14ac:dyDescent="0.2">
      <c r="A2127" s="1">
        <v>2124</v>
      </c>
      <c r="B2127" s="1">
        <f t="shared" si="132"/>
        <v>0.87337164209260809</v>
      </c>
      <c r="C2127" s="1">
        <f t="shared" si="133"/>
        <v>-0.20413109941651464</v>
      </c>
      <c r="D2127" s="1">
        <f t="shared" si="134"/>
        <v>-0.67496199999989281</v>
      </c>
      <c r="E2127" s="1">
        <f t="shared" si="135"/>
        <v>0.42838142286460135</v>
      </c>
    </row>
    <row r="2128" spans="1:5" x14ac:dyDescent="0.2">
      <c r="A2128" s="1">
        <v>2125</v>
      </c>
      <c r="B2128" s="1">
        <f t="shared" si="132"/>
        <v>0.87359841848633124</v>
      </c>
      <c r="C2128" s="1">
        <f t="shared" si="133"/>
        <v>-0.20390432302279149</v>
      </c>
      <c r="D2128" s="1">
        <f t="shared" si="134"/>
        <v>-0.67485599999989276</v>
      </c>
      <c r="E2128" s="1">
        <f t="shared" si="135"/>
        <v>0.4286081992583245</v>
      </c>
    </row>
    <row r="2129" spans="1:5" x14ac:dyDescent="0.2">
      <c r="A2129" s="1">
        <v>2126</v>
      </c>
      <c r="B2129" s="1">
        <f t="shared" si="132"/>
        <v>0.87382504633239777</v>
      </c>
      <c r="C2129" s="1">
        <f t="shared" si="133"/>
        <v>-0.20367769517672507</v>
      </c>
      <c r="D2129" s="1">
        <f t="shared" si="134"/>
        <v>-0.67474999999989271</v>
      </c>
      <c r="E2129" s="1">
        <f t="shared" si="135"/>
        <v>0.42883482710439091</v>
      </c>
    </row>
    <row r="2130" spans="1:5" x14ac:dyDescent="0.2">
      <c r="A2130" s="1">
        <v>2127</v>
      </c>
      <c r="B2130" s="1">
        <f t="shared" si="132"/>
        <v>0.87405152566650024</v>
      </c>
      <c r="C2130" s="1">
        <f t="shared" si="133"/>
        <v>-0.2034512158426226</v>
      </c>
      <c r="D2130" s="1">
        <f t="shared" si="134"/>
        <v>-0.67464399999989266</v>
      </c>
      <c r="E2130" s="1">
        <f t="shared" si="135"/>
        <v>0.42906130643849338</v>
      </c>
    </row>
    <row r="2131" spans="1:5" x14ac:dyDescent="0.2">
      <c r="A2131" s="1">
        <v>2128</v>
      </c>
      <c r="B2131" s="1">
        <f t="shared" si="132"/>
        <v>0.87427785652433188</v>
      </c>
      <c r="C2131" s="1">
        <f t="shared" si="133"/>
        <v>-0.20322488498479085</v>
      </c>
      <c r="D2131" s="1">
        <f t="shared" si="134"/>
        <v>-0.67453799999989261</v>
      </c>
      <c r="E2131" s="1">
        <f t="shared" si="135"/>
        <v>0.42928763729632513</v>
      </c>
    </row>
    <row r="2132" spans="1:5" x14ac:dyDescent="0.2">
      <c r="A2132" s="1">
        <v>2129</v>
      </c>
      <c r="B2132" s="1">
        <f t="shared" si="132"/>
        <v>0.87450403894158657</v>
      </c>
      <c r="C2132" s="1">
        <f t="shared" si="133"/>
        <v>-0.20299870256753627</v>
      </c>
      <c r="D2132" s="1">
        <f t="shared" si="134"/>
        <v>-0.67443199999989256</v>
      </c>
      <c r="E2132" s="1">
        <f t="shared" si="135"/>
        <v>0.42951381971357971</v>
      </c>
    </row>
    <row r="2133" spans="1:5" x14ac:dyDescent="0.2">
      <c r="A2133" s="1">
        <v>2130</v>
      </c>
      <c r="B2133" s="1">
        <f t="shared" si="132"/>
        <v>0.87473007295395666</v>
      </c>
      <c r="C2133" s="1">
        <f t="shared" si="133"/>
        <v>-0.20277266855516612</v>
      </c>
      <c r="D2133" s="1">
        <f t="shared" si="134"/>
        <v>-0.67432599999989251</v>
      </c>
      <c r="E2133" s="1">
        <f t="shared" si="135"/>
        <v>0.42973985372594986</v>
      </c>
    </row>
    <row r="2134" spans="1:5" x14ac:dyDescent="0.2">
      <c r="A2134" s="1">
        <v>2131</v>
      </c>
      <c r="B2134" s="1">
        <f t="shared" si="132"/>
        <v>0.87495595859713649</v>
      </c>
      <c r="C2134" s="1">
        <f t="shared" si="133"/>
        <v>-0.20254678291198625</v>
      </c>
      <c r="D2134" s="1">
        <f t="shared" si="134"/>
        <v>-0.67421999999989246</v>
      </c>
      <c r="E2134" s="1">
        <f t="shared" si="135"/>
        <v>0.42996573936912974</v>
      </c>
    </row>
    <row r="2135" spans="1:5" x14ac:dyDescent="0.2">
      <c r="A2135" s="1">
        <v>2132</v>
      </c>
      <c r="B2135" s="1">
        <f t="shared" si="132"/>
        <v>0.87518169590681871</v>
      </c>
      <c r="C2135" s="1">
        <f t="shared" si="133"/>
        <v>-0.20232104560230407</v>
      </c>
      <c r="D2135" s="1">
        <f t="shared" si="134"/>
        <v>-0.67411399999989241</v>
      </c>
      <c r="E2135" s="1">
        <f t="shared" si="135"/>
        <v>0.43019147667881191</v>
      </c>
    </row>
    <row r="2136" spans="1:5" x14ac:dyDescent="0.2">
      <c r="A2136" s="1">
        <v>2133</v>
      </c>
      <c r="B2136" s="1">
        <f t="shared" si="132"/>
        <v>0.87540728491869646</v>
      </c>
      <c r="C2136" s="1">
        <f t="shared" si="133"/>
        <v>-0.20209545659042638</v>
      </c>
      <c r="D2136" s="1">
        <f t="shared" si="134"/>
        <v>-0.67400799999989236</v>
      </c>
      <c r="E2136" s="1">
        <f t="shared" si="135"/>
        <v>0.4304170656906896</v>
      </c>
    </row>
    <row r="2137" spans="1:5" x14ac:dyDescent="0.2">
      <c r="A2137" s="1">
        <v>2134</v>
      </c>
      <c r="B2137" s="1">
        <f t="shared" si="132"/>
        <v>0.87563272566846329</v>
      </c>
      <c r="C2137" s="1">
        <f t="shared" si="133"/>
        <v>-0.20187001584065956</v>
      </c>
      <c r="D2137" s="1">
        <f t="shared" si="134"/>
        <v>-0.67390199999989231</v>
      </c>
      <c r="E2137" s="1">
        <f t="shared" si="135"/>
        <v>0.43064250644045643</v>
      </c>
    </row>
    <row r="2138" spans="1:5" x14ac:dyDescent="0.2">
      <c r="A2138" s="1">
        <v>2135</v>
      </c>
      <c r="B2138" s="1">
        <f t="shared" si="132"/>
        <v>0.87585801819181242</v>
      </c>
      <c r="C2138" s="1">
        <f t="shared" si="133"/>
        <v>-0.20164472331731037</v>
      </c>
      <c r="D2138" s="1">
        <f t="shared" si="134"/>
        <v>-0.67379599999989226</v>
      </c>
      <c r="E2138" s="1">
        <f t="shared" si="135"/>
        <v>0.43086779896380561</v>
      </c>
    </row>
    <row r="2139" spans="1:5" x14ac:dyDescent="0.2">
      <c r="A2139" s="1">
        <v>2136</v>
      </c>
      <c r="B2139" s="1">
        <f t="shared" si="132"/>
        <v>0.87608316252443719</v>
      </c>
      <c r="C2139" s="1">
        <f t="shared" si="133"/>
        <v>-0.2014195789846856</v>
      </c>
      <c r="D2139" s="1">
        <f t="shared" si="134"/>
        <v>-0.67368999999989221</v>
      </c>
      <c r="E2139" s="1">
        <f t="shared" si="135"/>
        <v>0.43109294329643039</v>
      </c>
    </row>
    <row r="2140" spans="1:5" x14ac:dyDescent="0.2">
      <c r="A2140" s="1">
        <v>2137</v>
      </c>
      <c r="B2140" s="1">
        <f t="shared" si="132"/>
        <v>0.8763081587020306</v>
      </c>
      <c r="C2140" s="1">
        <f t="shared" si="133"/>
        <v>-0.20119458280709218</v>
      </c>
      <c r="D2140" s="1">
        <f t="shared" si="134"/>
        <v>-0.67358399999989216</v>
      </c>
      <c r="E2140" s="1">
        <f t="shared" si="135"/>
        <v>0.4313179394740238</v>
      </c>
    </row>
    <row r="2141" spans="1:5" x14ac:dyDescent="0.2">
      <c r="A2141" s="1">
        <v>2138</v>
      </c>
      <c r="B2141" s="1">
        <f t="shared" si="132"/>
        <v>0.87653300676028578</v>
      </c>
      <c r="C2141" s="1">
        <f t="shared" si="133"/>
        <v>-0.200969734748837</v>
      </c>
      <c r="D2141" s="1">
        <f t="shared" si="134"/>
        <v>-0.67347799999989211</v>
      </c>
      <c r="E2141" s="1">
        <f t="shared" si="135"/>
        <v>0.43154278753227898</v>
      </c>
    </row>
    <row r="2142" spans="1:5" x14ac:dyDescent="0.2">
      <c r="A2142" s="1">
        <v>2139</v>
      </c>
      <c r="B2142" s="1">
        <f t="shared" si="132"/>
        <v>0.87675770673489617</v>
      </c>
      <c r="C2142" s="1">
        <f t="shared" si="133"/>
        <v>-0.20074503477422656</v>
      </c>
      <c r="D2142" s="1">
        <f t="shared" si="134"/>
        <v>-0.67337199999989206</v>
      </c>
      <c r="E2142" s="1">
        <f t="shared" si="135"/>
        <v>0.43176748750688942</v>
      </c>
    </row>
    <row r="2143" spans="1:5" x14ac:dyDescent="0.2">
      <c r="A2143" s="1">
        <v>2140</v>
      </c>
      <c r="B2143" s="1">
        <f t="shared" si="132"/>
        <v>0.87698225866155566</v>
      </c>
      <c r="C2143" s="1">
        <f t="shared" si="133"/>
        <v>-0.20052048284756718</v>
      </c>
      <c r="D2143" s="1">
        <f t="shared" si="134"/>
        <v>-0.67326599999989201</v>
      </c>
      <c r="E2143" s="1">
        <f t="shared" si="135"/>
        <v>0.4319920394335488</v>
      </c>
    </row>
    <row r="2144" spans="1:5" x14ac:dyDescent="0.2">
      <c r="A2144" s="1">
        <v>2141</v>
      </c>
      <c r="B2144" s="1">
        <f t="shared" si="132"/>
        <v>0.87720666257595625</v>
      </c>
      <c r="C2144" s="1">
        <f t="shared" si="133"/>
        <v>-0.20029607893316659</v>
      </c>
      <c r="D2144" s="1">
        <f t="shared" si="134"/>
        <v>-0.67315999999989196</v>
      </c>
      <c r="E2144" s="1">
        <f t="shared" si="135"/>
        <v>0.4322164433479494</v>
      </c>
    </row>
    <row r="2145" spans="1:5" x14ac:dyDescent="0.2">
      <c r="A2145" s="1">
        <v>2142</v>
      </c>
      <c r="B2145" s="1">
        <f t="shared" si="132"/>
        <v>0.87743091851379207</v>
      </c>
      <c r="C2145" s="1">
        <f t="shared" si="133"/>
        <v>-0.20007182299533066</v>
      </c>
      <c r="D2145" s="1">
        <f t="shared" si="134"/>
        <v>-0.67305399999989191</v>
      </c>
      <c r="E2145" s="1">
        <f t="shared" si="135"/>
        <v>0.43244069928578532</v>
      </c>
    </row>
    <row r="2146" spans="1:5" x14ac:dyDescent="0.2">
      <c r="A2146" s="1">
        <v>2143</v>
      </c>
      <c r="B2146" s="1">
        <f t="shared" si="132"/>
        <v>0.87765502651075611</v>
      </c>
      <c r="C2146" s="1">
        <f t="shared" si="133"/>
        <v>-0.19984771499836673</v>
      </c>
      <c r="D2146" s="1">
        <f t="shared" si="134"/>
        <v>-0.67294799999989185</v>
      </c>
      <c r="E2146" s="1">
        <f t="shared" si="135"/>
        <v>0.43266480728274925</v>
      </c>
    </row>
    <row r="2147" spans="1:5" x14ac:dyDescent="0.2">
      <c r="A2147" s="1">
        <v>2144</v>
      </c>
      <c r="B2147" s="1">
        <f t="shared" si="132"/>
        <v>0.87787898660254116</v>
      </c>
      <c r="C2147" s="1">
        <f t="shared" si="133"/>
        <v>-0.19962375490658163</v>
      </c>
      <c r="D2147" s="1">
        <f t="shared" si="134"/>
        <v>-0.6728419999998918</v>
      </c>
      <c r="E2147" s="1">
        <f t="shared" si="135"/>
        <v>0.43288876737453436</v>
      </c>
    </row>
    <row r="2148" spans="1:5" x14ac:dyDescent="0.2">
      <c r="A2148" s="1">
        <v>2145</v>
      </c>
      <c r="B2148" s="1">
        <f t="shared" si="132"/>
        <v>0.87810279882484144</v>
      </c>
      <c r="C2148" s="1">
        <f t="shared" si="133"/>
        <v>-0.19939994268428135</v>
      </c>
      <c r="D2148" s="1">
        <f t="shared" si="134"/>
        <v>-0.67273599999989175</v>
      </c>
      <c r="E2148" s="1">
        <f t="shared" si="135"/>
        <v>0.43311257959683463</v>
      </c>
    </row>
    <row r="2149" spans="1:5" x14ac:dyDescent="0.2">
      <c r="A2149" s="1">
        <v>2146</v>
      </c>
      <c r="B2149" s="1">
        <f t="shared" si="132"/>
        <v>0.87832646321334895</v>
      </c>
      <c r="C2149" s="1">
        <f t="shared" si="133"/>
        <v>-0.19917627829577378</v>
      </c>
      <c r="D2149" s="1">
        <f t="shared" si="134"/>
        <v>-0.6726299999998917</v>
      </c>
      <c r="E2149" s="1">
        <f t="shared" si="135"/>
        <v>0.43333624398534221</v>
      </c>
    </row>
    <row r="2150" spans="1:5" x14ac:dyDescent="0.2">
      <c r="A2150" s="1">
        <v>2147</v>
      </c>
      <c r="B2150" s="1">
        <f t="shared" si="132"/>
        <v>0.87854997980375793</v>
      </c>
      <c r="C2150" s="1">
        <f t="shared" si="133"/>
        <v>-0.19895276170536486</v>
      </c>
      <c r="D2150" s="1">
        <f t="shared" si="134"/>
        <v>-0.67252399999989165</v>
      </c>
      <c r="E2150" s="1">
        <f t="shared" si="135"/>
        <v>0.43355976057575113</v>
      </c>
    </row>
    <row r="2151" spans="1:5" x14ac:dyDescent="0.2">
      <c r="A2151" s="1">
        <v>2148</v>
      </c>
      <c r="B2151" s="1">
        <f t="shared" si="132"/>
        <v>0.87877334863176126</v>
      </c>
      <c r="C2151" s="1">
        <f t="shared" si="133"/>
        <v>-0.19872939287736147</v>
      </c>
      <c r="D2151" s="1">
        <f t="shared" si="134"/>
        <v>-0.6724179999998916</v>
      </c>
      <c r="E2151" s="1">
        <f t="shared" si="135"/>
        <v>0.43378312940375452</v>
      </c>
    </row>
    <row r="2152" spans="1:5" x14ac:dyDescent="0.2">
      <c r="A2152" s="1">
        <v>2149</v>
      </c>
      <c r="B2152" s="1">
        <f t="shared" si="132"/>
        <v>0.87899656973305207</v>
      </c>
      <c r="C2152" s="1">
        <f t="shared" si="133"/>
        <v>-0.19850617177607072</v>
      </c>
      <c r="D2152" s="1">
        <f t="shared" si="134"/>
        <v>-0.67231199999989155</v>
      </c>
      <c r="E2152" s="1">
        <f t="shared" si="135"/>
        <v>0.43400635050504527</v>
      </c>
    </row>
    <row r="2153" spans="1:5" x14ac:dyDescent="0.2">
      <c r="A2153" s="1">
        <v>2150</v>
      </c>
      <c r="B2153" s="1">
        <f t="shared" si="132"/>
        <v>0.87921964314332346</v>
      </c>
      <c r="C2153" s="1">
        <f t="shared" si="133"/>
        <v>-0.19828309836579938</v>
      </c>
      <c r="D2153" s="1">
        <f t="shared" si="134"/>
        <v>-0.6722059999998915</v>
      </c>
      <c r="E2153" s="1">
        <f t="shared" si="135"/>
        <v>0.4342294239153166</v>
      </c>
    </row>
    <row r="2154" spans="1:5" x14ac:dyDescent="0.2">
      <c r="A2154" s="1">
        <v>2151</v>
      </c>
      <c r="B2154" s="1">
        <f t="shared" si="132"/>
        <v>0.87944256889826855</v>
      </c>
      <c r="C2154" s="1">
        <f t="shared" si="133"/>
        <v>-0.19806017261085418</v>
      </c>
      <c r="D2154" s="1">
        <f t="shared" si="134"/>
        <v>-0.67209999999989145</v>
      </c>
      <c r="E2154" s="1">
        <f t="shared" si="135"/>
        <v>0.43445234967026181</v>
      </c>
    </row>
    <row r="2155" spans="1:5" x14ac:dyDescent="0.2">
      <c r="A2155" s="1">
        <v>2152</v>
      </c>
      <c r="B2155" s="1">
        <f t="shared" si="132"/>
        <v>0.8796653470335809</v>
      </c>
      <c r="C2155" s="1">
        <f t="shared" si="133"/>
        <v>-0.19783739447554183</v>
      </c>
      <c r="D2155" s="1">
        <f t="shared" si="134"/>
        <v>-0.6719939999998914</v>
      </c>
      <c r="E2155" s="1">
        <f t="shared" si="135"/>
        <v>0.43467512780557416</v>
      </c>
    </row>
    <row r="2156" spans="1:5" x14ac:dyDescent="0.2">
      <c r="A2156" s="1">
        <v>2153</v>
      </c>
      <c r="B2156" s="1">
        <f t="shared" si="132"/>
        <v>0.87988797758495385</v>
      </c>
      <c r="C2156" s="1">
        <f t="shared" si="133"/>
        <v>-0.19761476392416893</v>
      </c>
      <c r="D2156" s="1">
        <f t="shared" si="134"/>
        <v>-0.67188799999989135</v>
      </c>
      <c r="E2156" s="1">
        <f t="shared" si="135"/>
        <v>0.43489775835694705</v>
      </c>
    </row>
    <row r="2157" spans="1:5" x14ac:dyDescent="0.2">
      <c r="A2157" s="1">
        <v>2154</v>
      </c>
      <c r="B2157" s="1">
        <f t="shared" si="132"/>
        <v>0.88011046058808007</v>
      </c>
      <c r="C2157" s="1">
        <f t="shared" si="133"/>
        <v>-0.19739228092104266</v>
      </c>
      <c r="D2157" s="1">
        <f t="shared" si="134"/>
        <v>-0.6717819999998913</v>
      </c>
      <c r="E2157" s="1">
        <f t="shared" si="135"/>
        <v>0.43512024136007332</v>
      </c>
    </row>
    <row r="2158" spans="1:5" x14ac:dyDescent="0.2">
      <c r="A2158" s="1">
        <v>2155</v>
      </c>
      <c r="B2158" s="1">
        <f t="shared" si="132"/>
        <v>0.88033279607865311</v>
      </c>
      <c r="C2158" s="1">
        <f t="shared" si="133"/>
        <v>-0.19716994543046973</v>
      </c>
      <c r="D2158" s="1">
        <f t="shared" si="134"/>
        <v>-0.67167599999989125</v>
      </c>
      <c r="E2158" s="1">
        <f t="shared" si="135"/>
        <v>0.43534257685064626</v>
      </c>
    </row>
    <row r="2159" spans="1:5" x14ac:dyDescent="0.2">
      <c r="A2159" s="1">
        <v>2156</v>
      </c>
      <c r="B2159" s="1">
        <f t="shared" si="132"/>
        <v>0.8805549840923661</v>
      </c>
      <c r="C2159" s="1">
        <f t="shared" si="133"/>
        <v>-0.19694775741675674</v>
      </c>
      <c r="D2159" s="1">
        <f t="shared" si="134"/>
        <v>-0.6715699999998912</v>
      </c>
      <c r="E2159" s="1">
        <f t="shared" si="135"/>
        <v>0.43556476486435924</v>
      </c>
    </row>
    <row r="2160" spans="1:5" x14ac:dyDescent="0.2">
      <c r="A2160" s="1">
        <v>2157</v>
      </c>
      <c r="B2160" s="1">
        <f t="shared" si="132"/>
        <v>0.88077702466491214</v>
      </c>
      <c r="C2160" s="1">
        <f t="shared" si="133"/>
        <v>-0.19672571684421064</v>
      </c>
      <c r="D2160" s="1">
        <f t="shared" si="134"/>
        <v>-0.67146399999989115</v>
      </c>
      <c r="E2160" s="1">
        <f t="shared" si="135"/>
        <v>0.43578680543690534</v>
      </c>
    </row>
    <row r="2161" spans="1:5" x14ac:dyDescent="0.2">
      <c r="A2161" s="1">
        <v>2158</v>
      </c>
      <c r="B2161" s="1">
        <f t="shared" si="132"/>
        <v>0.88099891783198414</v>
      </c>
      <c r="C2161" s="1">
        <f t="shared" si="133"/>
        <v>-0.1965038236771387</v>
      </c>
      <c r="D2161" s="1">
        <f t="shared" si="134"/>
        <v>-0.6713579999998911</v>
      </c>
      <c r="E2161" s="1">
        <f t="shared" si="135"/>
        <v>0.43600869860397728</v>
      </c>
    </row>
    <row r="2162" spans="1:5" x14ac:dyDescent="0.2">
      <c r="A2162" s="1">
        <v>2159</v>
      </c>
      <c r="B2162" s="1">
        <f t="shared" si="132"/>
        <v>0.88122066362927587</v>
      </c>
      <c r="C2162" s="1">
        <f t="shared" si="133"/>
        <v>-0.19628207787984692</v>
      </c>
      <c r="D2162" s="1">
        <f t="shared" si="134"/>
        <v>-0.67125199999989105</v>
      </c>
      <c r="E2162" s="1">
        <f t="shared" si="135"/>
        <v>0.43623044440126907</v>
      </c>
    </row>
    <row r="2163" spans="1:5" x14ac:dyDescent="0.2">
      <c r="A2163" s="1">
        <v>2160</v>
      </c>
      <c r="B2163" s="1">
        <f t="shared" si="132"/>
        <v>0.88144226209248022</v>
      </c>
      <c r="C2163" s="1">
        <f t="shared" si="133"/>
        <v>-0.19606047941664262</v>
      </c>
      <c r="D2163" s="1">
        <f t="shared" si="134"/>
        <v>-0.671145999999891</v>
      </c>
      <c r="E2163" s="1">
        <f t="shared" si="135"/>
        <v>0.43645204286447337</v>
      </c>
    </row>
    <row r="2164" spans="1:5" x14ac:dyDescent="0.2">
      <c r="A2164" s="1">
        <v>2161</v>
      </c>
      <c r="B2164" s="1">
        <f t="shared" si="132"/>
        <v>0.88166371325729009</v>
      </c>
      <c r="C2164" s="1">
        <f t="shared" si="133"/>
        <v>-0.19583902825183269</v>
      </c>
      <c r="D2164" s="1">
        <f t="shared" si="134"/>
        <v>-0.67103999999989095</v>
      </c>
      <c r="E2164" s="1">
        <f t="shared" si="135"/>
        <v>0.43667349402928329</v>
      </c>
    </row>
    <row r="2165" spans="1:5" x14ac:dyDescent="0.2">
      <c r="A2165" s="1">
        <v>2162</v>
      </c>
      <c r="B2165" s="1">
        <f t="shared" si="132"/>
        <v>0.88188501715939926</v>
      </c>
      <c r="C2165" s="1">
        <f t="shared" si="133"/>
        <v>-0.19561772434972358</v>
      </c>
      <c r="D2165" s="1">
        <f t="shared" si="134"/>
        <v>-0.6709339999998909</v>
      </c>
      <c r="E2165" s="1">
        <f t="shared" si="135"/>
        <v>0.43689479793139241</v>
      </c>
    </row>
    <row r="2166" spans="1:5" x14ac:dyDescent="0.2">
      <c r="A2166" s="1">
        <v>2163</v>
      </c>
      <c r="B2166" s="1">
        <f t="shared" si="132"/>
        <v>0.88210617383450018</v>
      </c>
      <c r="C2166" s="1">
        <f t="shared" si="133"/>
        <v>-0.19539656767462266</v>
      </c>
      <c r="D2166" s="1">
        <f t="shared" si="134"/>
        <v>-0.67082799999989084</v>
      </c>
      <c r="E2166" s="1">
        <f t="shared" si="135"/>
        <v>0.43711595460649333</v>
      </c>
    </row>
    <row r="2167" spans="1:5" x14ac:dyDescent="0.2">
      <c r="A2167" s="1">
        <v>2164</v>
      </c>
      <c r="B2167" s="1">
        <f t="shared" si="132"/>
        <v>0.88232718331828663</v>
      </c>
      <c r="C2167" s="1">
        <f t="shared" si="133"/>
        <v>-0.1951755581908361</v>
      </c>
      <c r="D2167" s="1">
        <f t="shared" si="134"/>
        <v>-0.67072199999989079</v>
      </c>
      <c r="E2167" s="1">
        <f t="shared" si="135"/>
        <v>0.43733696409027989</v>
      </c>
    </row>
    <row r="2168" spans="1:5" x14ac:dyDescent="0.2">
      <c r="A2168" s="1">
        <v>2165</v>
      </c>
      <c r="B2168" s="1">
        <f t="shared" si="132"/>
        <v>0.88254804564645162</v>
      </c>
      <c r="C2168" s="1">
        <f t="shared" si="133"/>
        <v>-0.19495469586267111</v>
      </c>
      <c r="D2168" s="1">
        <f t="shared" si="134"/>
        <v>-0.67061599999989074</v>
      </c>
      <c r="E2168" s="1">
        <f t="shared" si="135"/>
        <v>0.43755782641844487</v>
      </c>
    </row>
    <row r="2169" spans="1:5" x14ac:dyDescent="0.2">
      <c r="A2169" s="1">
        <v>2166</v>
      </c>
      <c r="B2169" s="1">
        <f t="shared" si="132"/>
        <v>0.88276876085468814</v>
      </c>
      <c r="C2169" s="1">
        <f t="shared" si="133"/>
        <v>-0.1947339806544347</v>
      </c>
      <c r="D2169" s="1">
        <f t="shared" si="134"/>
        <v>-0.67050999999989069</v>
      </c>
      <c r="E2169" s="1">
        <f t="shared" si="135"/>
        <v>0.43777854162668128</v>
      </c>
    </row>
    <row r="2170" spans="1:5" x14ac:dyDescent="0.2">
      <c r="A2170" s="1">
        <v>2167</v>
      </c>
      <c r="B2170" s="1">
        <f t="shared" si="132"/>
        <v>0.88298932897868943</v>
      </c>
      <c r="C2170" s="1">
        <f t="shared" si="133"/>
        <v>-0.19451341253043342</v>
      </c>
      <c r="D2170" s="1">
        <f t="shared" si="134"/>
        <v>-0.67040399999989064</v>
      </c>
      <c r="E2170" s="1">
        <f t="shared" si="135"/>
        <v>0.43799910975068257</v>
      </c>
    </row>
    <row r="2171" spans="1:5" x14ac:dyDescent="0.2">
      <c r="A2171" s="1">
        <v>2168</v>
      </c>
      <c r="B2171" s="1">
        <f t="shared" si="132"/>
        <v>0.88320975005414892</v>
      </c>
      <c r="C2171" s="1">
        <f t="shared" si="133"/>
        <v>-0.19429299145497392</v>
      </c>
      <c r="D2171" s="1">
        <f t="shared" si="134"/>
        <v>-0.67029799999989059</v>
      </c>
      <c r="E2171" s="1">
        <f t="shared" si="135"/>
        <v>0.43821953082614207</v>
      </c>
    </row>
    <row r="2172" spans="1:5" x14ac:dyDescent="0.2">
      <c r="A2172" s="1">
        <v>2169</v>
      </c>
      <c r="B2172" s="1">
        <f t="shared" si="132"/>
        <v>0.88343002411675897</v>
      </c>
      <c r="C2172" s="1">
        <f t="shared" si="133"/>
        <v>-0.19407271739236381</v>
      </c>
      <c r="D2172" s="1">
        <f t="shared" si="134"/>
        <v>-0.67019199999989054</v>
      </c>
      <c r="E2172" s="1">
        <f t="shared" si="135"/>
        <v>0.43843980488875217</v>
      </c>
    </row>
    <row r="2173" spans="1:5" x14ac:dyDescent="0.2">
      <c r="A2173" s="1">
        <v>2170</v>
      </c>
      <c r="B2173" s="1">
        <f t="shared" si="132"/>
        <v>0.88365015120221346</v>
      </c>
      <c r="C2173" s="1">
        <f t="shared" si="133"/>
        <v>-0.19385259030690932</v>
      </c>
      <c r="D2173" s="1">
        <f t="shared" si="134"/>
        <v>-0.67008599999989049</v>
      </c>
      <c r="E2173" s="1">
        <f t="shared" si="135"/>
        <v>0.43865993197420666</v>
      </c>
    </row>
    <row r="2174" spans="1:5" x14ac:dyDescent="0.2">
      <c r="A2174" s="1">
        <v>2171</v>
      </c>
      <c r="B2174" s="1">
        <f t="shared" si="132"/>
        <v>0.8838701313462054</v>
      </c>
      <c r="C2174" s="1">
        <f t="shared" si="133"/>
        <v>-0.19363261016291738</v>
      </c>
      <c r="D2174" s="1">
        <f t="shared" si="134"/>
        <v>-0.66997999999989044</v>
      </c>
      <c r="E2174" s="1">
        <f t="shared" si="135"/>
        <v>0.4388799121181986</v>
      </c>
    </row>
    <row r="2175" spans="1:5" x14ac:dyDescent="0.2">
      <c r="A2175" s="1">
        <v>2172</v>
      </c>
      <c r="B2175" s="1">
        <f t="shared" si="132"/>
        <v>0.88408996458442779</v>
      </c>
      <c r="C2175" s="1">
        <f t="shared" si="133"/>
        <v>-0.19341277692469505</v>
      </c>
      <c r="D2175" s="1">
        <f t="shared" si="134"/>
        <v>-0.66987399999989039</v>
      </c>
      <c r="E2175" s="1">
        <f t="shared" si="135"/>
        <v>0.43909974535642093</v>
      </c>
    </row>
    <row r="2176" spans="1:5" x14ac:dyDescent="0.2">
      <c r="A2176" s="1">
        <v>2173</v>
      </c>
      <c r="B2176" s="1">
        <f t="shared" si="132"/>
        <v>0.88430965095257363</v>
      </c>
      <c r="C2176" s="1">
        <f t="shared" si="133"/>
        <v>-0.19319309055654921</v>
      </c>
      <c r="D2176" s="1">
        <f t="shared" si="134"/>
        <v>-0.66976799999989034</v>
      </c>
      <c r="E2176" s="1">
        <f t="shared" si="135"/>
        <v>0.43931943172456678</v>
      </c>
    </row>
    <row r="2177" spans="1:5" x14ac:dyDescent="0.2">
      <c r="A2177" s="1">
        <v>2174</v>
      </c>
      <c r="B2177" s="1">
        <f t="shared" si="132"/>
        <v>0.88452919048633638</v>
      </c>
      <c r="C2177" s="1">
        <f t="shared" si="133"/>
        <v>-0.19297355102278635</v>
      </c>
      <c r="D2177" s="1">
        <f t="shared" si="134"/>
        <v>-0.66966199999989029</v>
      </c>
      <c r="E2177" s="1">
        <f t="shared" si="135"/>
        <v>0.43953897125832964</v>
      </c>
    </row>
    <row r="2178" spans="1:5" x14ac:dyDescent="0.2">
      <c r="A2178" s="1">
        <v>2175</v>
      </c>
      <c r="B2178" s="1">
        <f t="shared" si="132"/>
        <v>0.8847485832214087</v>
      </c>
      <c r="C2178" s="1">
        <f t="shared" si="133"/>
        <v>-0.19275415828771408</v>
      </c>
      <c r="D2178" s="1">
        <f t="shared" si="134"/>
        <v>-0.66955599999989024</v>
      </c>
      <c r="E2178" s="1">
        <f t="shared" si="135"/>
        <v>0.4397583639934019</v>
      </c>
    </row>
    <row r="2179" spans="1:5" x14ac:dyDescent="0.2">
      <c r="A2179" s="1">
        <v>2176</v>
      </c>
      <c r="B2179" s="1">
        <f t="shared" si="132"/>
        <v>0.8849678291934846</v>
      </c>
      <c r="C2179" s="1">
        <f t="shared" si="133"/>
        <v>-0.19253491231563824</v>
      </c>
      <c r="D2179" s="1">
        <f t="shared" si="134"/>
        <v>-0.66944999999989019</v>
      </c>
      <c r="E2179" s="1">
        <f t="shared" si="135"/>
        <v>0.43997760996547775</v>
      </c>
    </row>
    <row r="2180" spans="1:5" x14ac:dyDescent="0.2">
      <c r="A2180" s="1">
        <v>2177</v>
      </c>
      <c r="B2180" s="1">
        <f t="shared" ref="B2180:B2243" si="136">E2180-$G$4</f>
        <v>0.88518692843825653</v>
      </c>
      <c r="C2180" s="1">
        <f t="shared" ref="C2180:C2243" si="137">E2180-$H$4</f>
        <v>-0.19231581307086631</v>
      </c>
      <c r="D2180" s="1">
        <f t="shared" si="134"/>
        <v>-0.66934399999989014</v>
      </c>
      <c r="E2180" s="1">
        <f t="shared" si="135"/>
        <v>0.44019670921024967</v>
      </c>
    </row>
    <row r="2181" spans="1:5" x14ac:dyDescent="0.2">
      <c r="A2181" s="1">
        <v>2178</v>
      </c>
      <c r="B2181" s="1">
        <f t="shared" si="136"/>
        <v>0.88540588099141759</v>
      </c>
      <c r="C2181" s="1">
        <f t="shared" si="137"/>
        <v>-0.19209686051770519</v>
      </c>
      <c r="D2181" s="1">
        <f t="shared" ref="D2181:D2244" si="138">D2180+$F$4</f>
        <v>-0.66923799999989009</v>
      </c>
      <c r="E2181" s="1">
        <f t="shared" ref="E2181:E2244" si="139">5*D2181^3+3.5*D2181^2+0.04*SIN(D2181)+0.396342857157093</f>
        <v>0.44041566176341079</v>
      </c>
    </row>
    <row r="2182" spans="1:5" x14ac:dyDescent="0.2">
      <c r="A2182" s="1">
        <v>2179</v>
      </c>
      <c r="B2182" s="1">
        <f t="shared" si="136"/>
        <v>0.88562468688866081</v>
      </c>
      <c r="C2182" s="1">
        <f t="shared" si="137"/>
        <v>-0.19187805462046192</v>
      </c>
      <c r="D2182" s="1">
        <f t="shared" si="138"/>
        <v>-0.66913199999989004</v>
      </c>
      <c r="E2182" s="1">
        <f t="shared" si="139"/>
        <v>0.44063446766065406</v>
      </c>
    </row>
    <row r="2183" spans="1:5" x14ac:dyDescent="0.2">
      <c r="A2183" s="1">
        <v>2180</v>
      </c>
      <c r="B2183" s="1">
        <f t="shared" si="136"/>
        <v>0.88584334616567983</v>
      </c>
      <c r="C2183" s="1">
        <f t="shared" si="137"/>
        <v>-0.1916593953434429</v>
      </c>
      <c r="D2183" s="1">
        <f t="shared" si="138"/>
        <v>-0.66902599999988999</v>
      </c>
      <c r="E2183" s="1">
        <f t="shared" si="139"/>
        <v>0.44085312693767309</v>
      </c>
    </row>
    <row r="2184" spans="1:5" x14ac:dyDescent="0.2">
      <c r="A2184" s="1">
        <v>2181</v>
      </c>
      <c r="B2184" s="1">
        <f t="shared" si="136"/>
        <v>0.88606185885816724</v>
      </c>
      <c r="C2184" s="1">
        <f t="shared" si="137"/>
        <v>-0.1914408826509556</v>
      </c>
      <c r="D2184" s="1">
        <f t="shared" si="138"/>
        <v>-0.66891999999988994</v>
      </c>
      <c r="E2184" s="1">
        <f t="shared" si="139"/>
        <v>0.44107163963016038</v>
      </c>
    </row>
    <row r="2185" spans="1:5" x14ac:dyDescent="0.2">
      <c r="A2185" s="1">
        <v>2182</v>
      </c>
      <c r="B2185" s="1">
        <f t="shared" si="136"/>
        <v>0.88628022500181669</v>
      </c>
      <c r="C2185" s="1">
        <f t="shared" si="137"/>
        <v>-0.19122251650730615</v>
      </c>
      <c r="D2185" s="1">
        <f t="shared" si="138"/>
        <v>-0.66881399999988989</v>
      </c>
      <c r="E2185" s="1">
        <f t="shared" si="139"/>
        <v>0.44129000577380983</v>
      </c>
    </row>
    <row r="2186" spans="1:5" x14ac:dyDescent="0.2">
      <c r="A2186" s="1">
        <v>2183</v>
      </c>
      <c r="B2186" s="1">
        <f t="shared" si="136"/>
        <v>0.88649844463232075</v>
      </c>
      <c r="C2186" s="1">
        <f t="shared" si="137"/>
        <v>-0.19100429687680198</v>
      </c>
      <c r="D2186" s="1">
        <f t="shared" si="138"/>
        <v>-0.66870799999988983</v>
      </c>
      <c r="E2186" s="1">
        <f t="shared" si="139"/>
        <v>0.441508225404314</v>
      </c>
    </row>
    <row r="2187" spans="1:5" x14ac:dyDescent="0.2">
      <c r="A2187" s="1">
        <v>2184</v>
      </c>
      <c r="B2187" s="1">
        <f t="shared" si="136"/>
        <v>0.88671651778537275</v>
      </c>
      <c r="C2187" s="1">
        <f t="shared" si="137"/>
        <v>-0.19078622372375004</v>
      </c>
      <c r="D2187" s="1">
        <f t="shared" si="138"/>
        <v>-0.66860199999988978</v>
      </c>
      <c r="E2187" s="1">
        <f t="shared" si="139"/>
        <v>0.44172629855736595</v>
      </c>
    </row>
    <row r="2188" spans="1:5" x14ac:dyDescent="0.2">
      <c r="A2188" s="1">
        <v>2185</v>
      </c>
      <c r="B2188" s="1">
        <f t="shared" si="136"/>
        <v>0.88693444449666603</v>
      </c>
      <c r="C2188" s="1">
        <f t="shared" si="137"/>
        <v>-0.19056829701245681</v>
      </c>
      <c r="D2188" s="1">
        <f t="shared" si="138"/>
        <v>-0.66849599999988973</v>
      </c>
      <c r="E2188" s="1">
        <f t="shared" si="139"/>
        <v>0.44194422526865917</v>
      </c>
    </row>
    <row r="2189" spans="1:5" x14ac:dyDescent="0.2">
      <c r="A2189" s="1">
        <v>2186</v>
      </c>
      <c r="B2189" s="1">
        <f t="shared" si="136"/>
        <v>0.88715222480189304</v>
      </c>
      <c r="C2189" s="1">
        <f t="shared" si="137"/>
        <v>-0.19035051670722974</v>
      </c>
      <c r="D2189" s="1">
        <f t="shared" si="138"/>
        <v>-0.66838999999988968</v>
      </c>
      <c r="E2189" s="1">
        <f t="shared" si="139"/>
        <v>0.44216200557388624</v>
      </c>
    </row>
    <row r="2190" spans="1:5" x14ac:dyDescent="0.2">
      <c r="A2190" s="1">
        <v>2187</v>
      </c>
      <c r="B2190" s="1">
        <f t="shared" si="136"/>
        <v>0.88736985873674745</v>
      </c>
      <c r="C2190" s="1">
        <f t="shared" si="137"/>
        <v>-0.19013288277237533</v>
      </c>
      <c r="D2190" s="1">
        <f t="shared" si="138"/>
        <v>-0.66828399999988963</v>
      </c>
      <c r="E2190" s="1">
        <f t="shared" si="139"/>
        <v>0.44237963950874065</v>
      </c>
    </row>
    <row r="2191" spans="1:5" x14ac:dyDescent="0.2">
      <c r="A2191" s="1">
        <v>2188</v>
      </c>
      <c r="B2191" s="1">
        <f t="shared" si="136"/>
        <v>0.88758734633692193</v>
      </c>
      <c r="C2191" s="1">
        <f t="shared" si="137"/>
        <v>-0.1899153951722008</v>
      </c>
      <c r="D2191" s="1">
        <f t="shared" si="138"/>
        <v>-0.66817799999988958</v>
      </c>
      <c r="E2191" s="1">
        <f t="shared" si="139"/>
        <v>0.44259712710891519</v>
      </c>
    </row>
    <row r="2192" spans="1:5" x14ac:dyDescent="0.2">
      <c r="A2192" s="1">
        <v>2189</v>
      </c>
      <c r="B2192" s="1">
        <f t="shared" si="136"/>
        <v>0.88780468763810994</v>
      </c>
      <c r="C2192" s="1">
        <f t="shared" si="137"/>
        <v>-0.18969805387101285</v>
      </c>
      <c r="D2192" s="1">
        <f t="shared" si="138"/>
        <v>-0.66807199999988953</v>
      </c>
      <c r="E2192" s="1">
        <f t="shared" si="139"/>
        <v>0.44281446841010313</v>
      </c>
    </row>
    <row r="2193" spans="1:5" x14ac:dyDescent="0.2">
      <c r="A2193" s="1">
        <v>2190</v>
      </c>
      <c r="B2193" s="1">
        <f t="shared" si="136"/>
        <v>0.88802188267600446</v>
      </c>
      <c r="C2193" s="1">
        <f t="shared" si="137"/>
        <v>-0.18948085883311833</v>
      </c>
      <c r="D2193" s="1">
        <f t="shared" si="138"/>
        <v>-0.66796599999988948</v>
      </c>
      <c r="E2193" s="1">
        <f t="shared" si="139"/>
        <v>0.44303166344799766</v>
      </c>
    </row>
    <row r="2194" spans="1:5" x14ac:dyDescent="0.2">
      <c r="A2194" s="1">
        <v>2191</v>
      </c>
      <c r="B2194" s="1">
        <f t="shared" si="136"/>
        <v>0.88823893148629862</v>
      </c>
      <c r="C2194" s="1">
        <f t="shared" si="137"/>
        <v>-0.18926381002282411</v>
      </c>
      <c r="D2194" s="1">
        <f t="shared" si="138"/>
        <v>-0.66785999999988943</v>
      </c>
      <c r="E2194" s="1">
        <f t="shared" si="139"/>
        <v>0.44324871225829188</v>
      </c>
    </row>
    <row r="2195" spans="1:5" x14ac:dyDescent="0.2">
      <c r="A2195" s="1">
        <v>2192</v>
      </c>
      <c r="B2195" s="1">
        <f t="shared" si="136"/>
        <v>0.88845583410468509</v>
      </c>
      <c r="C2195" s="1">
        <f t="shared" si="137"/>
        <v>-0.18904690740443775</v>
      </c>
      <c r="D2195" s="1">
        <f t="shared" si="138"/>
        <v>-0.66775399999988938</v>
      </c>
      <c r="E2195" s="1">
        <f t="shared" si="139"/>
        <v>0.44346561487667824</v>
      </c>
    </row>
    <row r="2196" spans="1:5" x14ac:dyDescent="0.2">
      <c r="A2196" s="1">
        <v>2193</v>
      </c>
      <c r="B2196" s="1">
        <f t="shared" si="136"/>
        <v>0.88867259056685755</v>
      </c>
      <c r="C2196" s="1">
        <f t="shared" si="137"/>
        <v>-0.18883015094226518</v>
      </c>
      <c r="D2196" s="1">
        <f t="shared" si="138"/>
        <v>-0.66764799999988933</v>
      </c>
      <c r="E2196" s="1">
        <f t="shared" si="139"/>
        <v>0.4436823713388508</v>
      </c>
    </row>
    <row r="2197" spans="1:5" x14ac:dyDescent="0.2">
      <c r="A2197" s="1">
        <v>2194</v>
      </c>
      <c r="B2197" s="1">
        <f t="shared" si="136"/>
        <v>0.88888920090850876</v>
      </c>
      <c r="C2197" s="1">
        <f t="shared" si="137"/>
        <v>-0.18861354060061397</v>
      </c>
      <c r="D2197" s="1">
        <f t="shared" si="138"/>
        <v>-0.66754199999988928</v>
      </c>
      <c r="E2197" s="1">
        <f t="shared" si="139"/>
        <v>0.44389898168050201</v>
      </c>
    </row>
    <row r="2198" spans="1:5" x14ac:dyDescent="0.2">
      <c r="A2198" s="1">
        <v>2195</v>
      </c>
      <c r="B2198" s="1">
        <f t="shared" si="136"/>
        <v>0.88910566516533174</v>
      </c>
      <c r="C2198" s="1">
        <f t="shared" si="137"/>
        <v>-0.18839707634379105</v>
      </c>
      <c r="D2198" s="1">
        <f t="shared" si="138"/>
        <v>-0.66743599999988923</v>
      </c>
      <c r="E2198" s="1">
        <f t="shared" si="139"/>
        <v>0.44411544593732494</v>
      </c>
    </row>
    <row r="2199" spans="1:5" x14ac:dyDescent="0.2">
      <c r="A2199" s="1">
        <v>2196</v>
      </c>
      <c r="B2199" s="1">
        <f t="shared" si="136"/>
        <v>0.88932198337301949</v>
      </c>
      <c r="C2199" s="1">
        <f t="shared" si="137"/>
        <v>-0.1881807581361033</v>
      </c>
      <c r="D2199" s="1">
        <f t="shared" si="138"/>
        <v>-0.66732999999988918</v>
      </c>
      <c r="E2199" s="1">
        <f t="shared" si="139"/>
        <v>0.44433176414501269</v>
      </c>
    </row>
    <row r="2200" spans="1:5" x14ac:dyDescent="0.2">
      <c r="A2200" s="1">
        <v>2197</v>
      </c>
      <c r="B2200" s="1">
        <f t="shared" si="136"/>
        <v>0.88953815556726523</v>
      </c>
      <c r="C2200" s="1">
        <f t="shared" si="137"/>
        <v>-0.18796458594185755</v>
      </c>
      <c r="D2200" s="1">
        <f t="shared" si="138"/>
        <v>-0.66722399999988913</v>
      </c>
      <c r="E2200" s="1">
        <f t="shared" si="139"/>
        <v>0.44454793633925843</v>
      </c>
    </row>
    <row r="2201" spans="1:5" x14ac:dyDescent="0.2">
      <c r="A2201" s="1">
        <v>2198</v>
      </c>
      <c r="B2201" s="1">
        <f t="shared" si="136"/>
        <v>0.88975418178376198</v>
      </c>
      <c r="C2201" s="1">
        <f t="shared" si="137"/>
        <v>-0.18774855972536075</v>
      </c>
      <c r="D2201" s="1">
        <f t="shared" si="138"/>
        <v>-0.66711799999988908</v>
      </c>
      <c r="E2201" s="1">
        <f t="shared" si="139"/>
        <v>0.44476396255575523</v>
      </c>
    </row>
    <row r="2202" spans="1:5" x14ac:dyDescent="0.2">
      <c r="A2202" s="1">
        <v>2199</v>
      </c>
      <c r="B2202" s="1">
        <f t="shared" si="136"/>
        <v>0.88997006205820306</v>
      </c>
      <c r="C2202" s="1">
        <f t="shared" si="137"/>
        <v>-0.18753267945091973</v>
      </c>
      <c r="D2202" s="1">
        <f t="shared" si="138"/>
        <v>-0.66701199999988903</v>
      </c>
      <c r="E2202" s="1">
        <f t="shared" si="139"/>
        <v>0.44497984283019626</v>
      </c>
    </row>
    <row r="2203" spans="1:5" x14ac:dyDescent="0.2">
      <c r="A2203" s="1">
        <v>2200</v>
      </c>
      <c r="B2203" s="1">
        <f t="shared" si="136"/>
        <v>0.89018579642628115</v>
      </c>
      <c r="C2203" s="1">
        <f t="shared" si="137"/>
        <v>-0.18731694508284169</v>
      </c>
      <c r="D2203" s="1">
        <f t="shared" si="138"/>
        <v>-0.66690599999988898</v>
      </c>
      <c r="E2203" s="1">
        <f t="shared" si="139"/>
        <v>0.44519557719827429</v>
      </c>
    </row>
    <row r="2204" spans="1:5" x14ac:dyDescent="0.2">
      <c r="A2204" s="1">
        <v>2201</v>
      </c>
      <c r="B2204" s="1">
        <f t="shared" si="136"/>
        <v>0.89040138492368937</v>
      </c>
      <c r="C2204" s="1">
        <f t="shared" si="137"/>
        <v>-0.18710135658543348</v>
      </c>
      <c r="D2204" s="1">
        <f t="shared" si="138"/>
        <v>-0.66679999999988893</v>
      </c>
      <c r="E2204" s="1">
        <f t="shared" si="139"/>
        <v>0.44541116569568251</v>
      </c>
    </row>
    <row r="2205" spans="1:5" x14ac:dyDescent="0.2">
      <c r="A2205" s="1">
        <v>2202</v>
      </c>
      <c r="B2205" s="1">
        <f t="shared" si="136"/>
        <v>0.89061682758612082</v>
      </c>
      <c r="C2205" s="1">
        <f t="shared" si="137"/>
        <v>-0.18688591392300202</v>
      </c>
      <c r="D2205" s="1">
        <f t="shared" si="138"/>
        <v>-0.66669399999988888</v>
      </c>
      <c r="E2205" s="1">
        <f t="shared" si="139"/>
        <v>0.44562660835811396</v>
      </c>
    </row>
    <row r="2206" spans="1:5" x14ac:dyDescent="0.2">
      <c r="A2206" s="1">
        <v>2203</v>
      </c>
      <c r="B2206" s="1">
        <f t="shared" si="136"/>
        <v>0.89083212444926829</v>
      </c>
      <c r="C2206" s="1">
        <f t="shared" si="137"/>
        <v>-0.18667061705985444</v>
      </c>
      <c r="D2206" s="1">
        <f t="shared" si="138"/>
        <v>-0.66658799999988883</v>
      </c>
      <c r="E2206" s="1">
        <f t="shared" si="139"/>
        <v>0.44584190522126155</v>
      </c>
    </row>
    <row r="2207" spans="1:5" x14ac:dyDescent="0.2">
      <c r="A2207" s="1">
        <v>2204</v>
      </c>
      <c r="B2207" s="1">
        <f t="shared" si="136"/>
        <v>0.89104727554882546</v>
      </c>
      <c r="C2207" s="1">
        <f t="shared" si="137"/>
        <v>-0.18645546596029727</v>
      </c>
      <c r="D2207" s="1">
        <f t="shared" si="138"/>
        <v>-0.66648199999988877</v>
      </c>
      <c r="E2207" s="1">
        <f t="shared" si="139"/>
        <v>0.44605705632081871</v>
      </c>
    </row>
    <row r="2208" spans="1:5" x14ac:dyDescent="0.2">
      <c r="A2208" s="1">
        <v>2205</v>
      </c>
      <c r="B2208" s="1">
        <f t="shared" si="136"/>
        <v>0.89126228092048465</v>
      </c>
      <c r="C2208" s="1">
        <f t="shared" si="137"/>
        <v>-0.18624046058863819</v>
      </c>
      <c r="D2208" s="1">
        <f t="shared" si="138"/>
        <v>-0.66637599999988872</v>
      </c>
      <c r="E2208" s="1">
        <f t="shared" si="139"/>
        <v>0.44627206169247779</v>
      </c>
    </row>
    <row r="2209" spans="1:5" x14ac:dyDescent="0.2">
      <c r="A2209" s="1">
        <v>2206</v>
      </c>
      <c r="B2209" s="1">
        <f t="shared" si="136"/>
        <v>0.89147714059993932</v>
      </c>
      <c r="C2209" s="1">
        <f t="shared" si="137"/>
        <v>-0.18602560090918352</v>
      </c>
      <c r="D2209" s="1">
        <f t="shared" si="138"/>
        <v>-0.66626999999988867</v>
      </c>
      <c r="E2209" s="1">
        <f t="shared" si="139"/>
        <v>0.44648692137193247</v>
      </c>
    </row>
    <row r="2210" spans="1:5" x14ac:dyDescent="0.2">
      <c r="A2210" s="1">
        <v>2207</v>
      </c>
      <c r="B2210" s="1">
        <f t="shared" si="136"/>
        <v>0.89169185462288247</v>
      </c>
      <c r="C2210" s="1">
        <f t="shared" si="137"/>
        <v>-0.18581088688624037</v>
      </c>
      <c r="D2210" s="1">
        <f t="shared" si="138"/>
        <v>-0.66616399999988862</v>
      </c>
      <c r="E2210" s="1">
        <f t="shared" si="139"/>
        <v>0.44670163539487562</v>
      </c>
    </row>
    <row r="2211" spans="1:5" x14ac:dyDescent="0.2">
      <c r="A2211" s="1">
        <v>2208</v>
      </c>
      <c r="B2211" s="1">
        <f t="shared" si="136"/>
        <v>0.89190642302500667</v>
      </c>
      <c r="C2211" s="1">
        <f t="shared" si="137"/>
        <v>-0.18559631848411617</v>
      </c>
      <c r="D2211" s="1">
        <f t="shared" si="138"/>
        <v>-0.66605799999988857</v>
      </c>
      <c r="E2211" s="1">
        <f t="shared" si="139"/>
        <v>0.44691620379699981</v>
      </c>
    </row>
    <row r="2212" spans="1:5" x14ac:dyDescent="0.2">
      <c r="A2212" s="1">
        <v>2209</v>
      </c>
      <c r="B2212" s="1">
        <f t="shared" si="136"/>
        <v>0.89212084584200591</v>
      </c>
      <c r="C2212" s="1">
        <f t="shared" si="137"/>
        <v>-0.18538189566711688</v>
      </c>
      <c r="D2212" s="1">
        <f t="shared" si="138"/>
        <v>-0.66595199999988852</v>
      </c>
      <c r="E2212" s="1">
        <f t="shared" si="139"/>
        <v>0.4471306266139991</v>
      </c>
    </row>
    <row r="2213" spans="1:5" x14ac:dyDescent="0.2">
      <c r="A2213" s="1">
        <v>2210</v>
      </c>
      <c r="B2213" s="1">
        <f t="shared" si="136"/>
        <v>0.89233512310957241</v>
      </c>
      <c r="C2213" s="1">
        <f t="shared" si="137"/>
        <v>-0.18516761839955037</v>
      </c>
      <c r="D2213" s="1">
        <f t="shared" si="138"/>
        <v>-0.66584599999988847</v>
      </c>
      <c r="E2213" s="1">
        <f t="shared" si="139"/>
        <v>0.44734490388156561</v>
      </c>
    </row>
    <row r="2214" spans="1:5" x14ac:dyDescent="0.2">
      <c r="A2214" s="1">
        <v>2211</v>
      </c>
      <c r="B2214" s="1">
        <f t="shared" si="136"/>
        <v>0.89254925486339898</v>
      </c>
      <c r="C2214" s="1">
        <f t="shared" si="137"/>
        <v>-0.18495348664572381</v>
      </c>
      <c r="D2214" s="1">
        <f t="shared" si="138"/>
        <v>-0.66573999999988842</v>
      </c>
      <c r="E2214" s="1">
        <f t="shared" si="139"/>
        <v>0.44755903563539218</v>
      </c>
    </row>
    <row r="2215" spans="1:5" x14ac:dyDescent="0.2">
      <c r="A2215" s="1">
        <v>2212</v>
      </c>
      <c r="B2215" s="1">
        <f t="shared" si="136"/>
        <v>0.89276324113917938</v>
      </c>
      <c r="C2215" s="1">
        <f t="shared" si="137"/>
        <v>-0.18473950036994341</v>
      </c>
      <c r="D2215" s="1">
        <f t="shared" si="138"/>
        <v>-0.66563399999988837</v>
      </c>
      <c r="E2215" s="1">
        <f t="shared" si="139"/>
        <v>0.44777302191117258</v>
      </c>
    </row>
    <row r="2216" spans="1:5" x14ac:dyDescent="0.2">
      <c r="A2216" s="1">
        <v>2213</v>
      </c>
      <c r="B2216" s="1">
        <f t="shared" si="136"/>
        <v>0.89297708197260617</v>
      </c>
      <c r="C2216" s="1">
        <f t="shared" si="137"/>
        <v>-0.18452565953651662</v>
      </c>
      <c r="D2216" s="1">
        <f t="shared" si="138"/>
        <v>-0.66552799999988832</v>
      </c>
      <c r="E2216" s="1">
        <f t="shared" si="139"/>
        <v>0.44798686274459937</v>
      </c>
    </row>
    <row r="2217" spans="1:5" x14ac:dyDescent="0.2">
      <c r="A2217" s="1">
        <v>2214</v>
      </c>
      <c r="B2217" s="1">
        <f t="shared" si="136"/>
        <v>0.89319077739937291</v>
      </c>
      <c r="C2217" s="1">
        <f t="shared" si="137"/>
        <v>-0.18431196410974987</v>
      </c>
      <c r="D2217" s="1">
        <f t="shared" si="138"/>
        <v>-0.66542199999988827</v>
      </c>
      <c r="E2217" s="1">
        <f t="shared" si="139"/>
        <v>0.44820055817136611</v>
      </c>
    </row>
    <row r="2218" spans="1:5" x14ac:dyDescent="0.2">
      <c r="A2218" s="1">
        <v>2215</v>
      </c>
      <c r="B2218" s="1">
        <f t="shared" si="136"/>
        <v>0.89340432745517151</v>
      </c>
      <c r="C2218" s="1">
        <f t="shared" si="137"/>
        <v>-0.18409841405395128</v>
      </c>
      <c r="D2218" s="1">
        <f t="shared" si="138"/>
        <v>-0.66531599999988822</v>
      </c>
      <c r="E2218" s="1">
        <f t="shared" si="139"/>
        <v>0.44841410822716471</v>
      </c>
    </row>
    <row r="2219" spans="1:5" x14ac:dyDescent="0.2">
      <c r="A2219" s="1">
        <v>2216</v>
      </c>
      <c r="B2219" s="1">
        <f t="shared" si="136"/>
        <v>0.89361773217569596</v>
      </c>
      <c r="C2219" s="1">
        <f t="shared" si="137"/>
        <v>-0.18388500933342689</v>
      </c>
      <c r="D2219" s="1">
        <f t="shared" si="138"/>
        <v>-0.66520999999988817</v>
      </c>
      <c r="E2219" s="1">
        <f t="shared" si="139"/>
        <v>0.4486275129476891</v>
      </c>
    </row>
    <row r="2220" spans="1:5" x14ac:dyDescent="0.2">
      <c r="A2220" s="1">
        <v>2217</v>
      </c>
      <c r="B2220" s="1">
        <f t="shared" si="136"/>
        <v>0.89383099159663892</v>
      </c>
      <c r="C2220" s="1">
        <f t="shared" si="137"/>
        <v>-0.18367174991248386</v>
      </c>
      <c r="D2220" s="1">
        <f t="shared" si="138"/>
        <v>-0.66510399999988812</v>
      </c>
      <c r="E2220" s="1">
        <f t="shared" si="139"/>
        <v>0.44884077236863212</v>
      </c>
    </row>
    <row r="2221" spans="1:5" x14ac:dyDescent="0.2">
      <c r="A2221" s="1">
        <v>2218</v>
      </c>
      <c r="B2221" s="1">
        <f t="shared" si="136"/>
        <v>0.89404410575369364</v>
      </c>
      <c r="C2221" s="1">
        <f t="shared" si="137"/>
        <v>-0.18345863575542914</v>
      </c>
      <c r="D2221" s="1">
        <f t="shared" si="138"/>
        <v>-0.66499799999988807</v>
      </c>
      <c r="E2221" s="1">
        <f t="shared" si="139"/>
        <v>0.44905388652568684</v>
      </c>
    </row>
    <row r="2222" spans="1:5" x14ac:dyDescent="0.2">
      <c r="A2222" s="1">
        <v>2219</v>
      </c>
      <c r="B2222" s="1">
        <f t="shared" si="136"/>
        <v>0.89425707468255244</v>
      </c>
      <c r="C2222" s="1">
        <f t="shared" si="137"/>
        <v>-0.1832456668265704</v>
      </c>
      <c r="D2222" s="1">
        <f t="shared" si="138"/>
        <v>-0.66489199999988802</v>
      </c>
      <c r="E2222" s="1">
        <f t="shared" si="139"/>
        <v>0.44926685545454559</v>
      </c>
    </row>
    <row r="2223" spans="1:5" x14ac:dyDescent="0.2">
      <c r="A2223" s="1">
        <v>2220</v>
      </c>
      <c r="B2223" s="1">
        <f t="shared" si="136"/>
        <v>0.89446989841890923</v>
      </c>
      <c r="C2223" s="1">
        <f t="shared" si="137"/>
        <v>-0.18303284309021361</v>
      </c>
      <c r="D2223" s="1">
        <f t="shared" si="138"/>
        <v>-0.66478599999988797</v>
      </c>
      <c r="E2223" s="1">
        <f t="shared" si="139"/>
        <v>0.44947967919090237</v>
      </c>
    </row>
    <row r="2224" spans="1:5" x14ac:dyDescent="0.2">
      <c r="A2224" s="1">
        <v>2221</v>
      </c>
      <c r="B2224" s="1">
        <f t="shared" si="136"/>
        <v>0.89468257699845588</v>
      </c>
      <c r="C2224" s="1">
        <f t="shared" si="137"/>
        <v>-0.18282016451066696</v>
      </c>
      <c r="D2224" s="1">
        <f t="shared" si="138"/>
        <v>-0.66467999999988792</v>
      </c>
      <c r="E2224" s="1">
        <f t="shared" si="139"/>
        <v>0.44969235777044902</v>
      </c>
    </row>
    <row r="2225" spans="1:5" x14ac:dyDescent="0.2">
      <c r="A2225" s="1">
        <v>2222</v>
      </c>
      <c r="B2225" s="1">
        <f t="shared" si="136"/>
        <v>0.8948951104568863</v>
      </c>
      <c r="C2225" s="1">
        <f t="shared" si="137"/>
        <v>-0.18260763105223649</v>
      </c>
      <c r="D2225" s="1">
        <f t="shared" si="138"/>
        <v>-0.66457399999988787</v>
      </c>
      <c r="E2225" s="1">
        <f t="shared" si="139"/>
        <v>0.4499048912288795</v>
      </c>
    </row>
    <row r="2226" spans="1:5" x14ac:dyDescent="0.2">
      <c r="A2226" s="1">
        <v>2223</v>
      </c>
      <c r="B2226" s="1">
        <f t="shared" si="136"/>
        <v>0.89510749882989349</v>
      </c>
      <c r="C2226" s="1">
        <f t="shared" si="137"/>
        <v>-0.18239524267922935</v>
      </c>
      <c r="D2226" s="1">
        <f t="shared" si="138"/>
        <v>-0.66446799999988782</v>
      </c>
      <c r="E2226" s="1">
        <f t="shared" si="139"/>
        <v>0.45011727960188663</v>
      </c>
    </row>
    <row r="2227" spans="1:5" x14ac:dyDescent="0.2">
      <c r="A2227" s="1">
        <v>2224</v>
      </c>
      <c r="B2227" s="1">
        <f t="shared" si="136"/>
        <v>0.89531974215316956</v>
      </c>
      <c r="C2227" s="1">
        <f t="shared" si="137"/>
        <v>-0.18218299935595322</v>
      </c>
      <c r="D2227" s="1">
        <f t="shared" si="138"/>
        <v>-0.66436199999988776</v>
      </c>
      <c r="E2227" s="1">
        <f t="shared" si="139"/>
        <v>0.45032952292516276</v>
      </c>
    </row>
    <row r="2228" spans="1:5" x14ac:dyDescent="0.2">
      <c r="A2228" s="1">
        <v>2225</v>
      </c>
      <c r="B2228" s="1">
        <f t="shared" si="136"/>
        <v>0.89553184046240819</v>
      </c>
      <c r="C2228" s="1">
        <f t="shared" si="137"/>
        <v>-0.18197090104671465</v>
      </c>
      <c r="D2228" s="1">
        <f t="shared" si="138"/>
        <v>-0.66425599999988771</v>
      </c>
      <c r="E2228" s="1">
        <f t="shared" si="139"/>
        <v>0.45054162123440133</v>
      </c>
    </row>
    <row r="2229" spans="1:5" x14ac:dyDescent="0.2">
      <c r="A2229" s="1">
        <v>2226</v>
      </c>
      <c r="B2229" s="1">
        <f t="shared" si="136"/>
        <v>0.89574379379330238</v>
      </c>
      <c r="C2229" s="1">
        <f t="shared" si="137"/>
        <v>-0.18175894771582035</v>
      </c>
      <c r="D2229" s="1">
        <f t="shared" si="138"/>
        <v>-0.66414999999988766</v>
      </c>
      <c r="E2229" s="1">
        <f t="shared" si="139"/>
        <v>0.45075357456529563</v>
      </c>
    </row>
    <row r="2230" spans="1:5" x14ac:dyDescent="0.2">
      <c r="A2230" s="1">
        <v>2227</v>
      </c>
      <c r="B2230" s="1">
        <f t="shared" si="136"/>
        <v>0.89595560218154446</v>
      </c>
      <c r="C2230" s="1">
        <f t="shared" si="137"/>
        <v>-0.18154713932757827</v>
      </c>
      <c r="D2230" s="1">
        <f t="shared" si="138"/>
        <v>-0.66404399999988761</v>
      </c>
      <c r="E2230" s="1">
        <f t="shared" si="139"/>
        <v>0.45096538295353772</v>
      </c>
    </row>
    <row r="2231" spans="1:5" x14ac:dyDescent="0.2">
      <c r="A2231" s="1">
        <v>2228</v>
      </c>
      <c r="B2231" s="1">
        <f t="shared" si="136"/>
        <v>0.89616726566282856</v>
      </c>
      <c r="C2231" s="1">
        <f t="shared" si="137"/>
        <v>-0.18133547584629417</v>
      </c>
      <c r="D2231" s="1">
        <f t="shared" si="138"/>
        <v>-0.66393799999988756</v>
      </c>
      <c r="E2231" s="1">
        <f t="shared" si="139"/>
        <v>0.45117704643482182</v>
      </c>
    </row>
    <row r="2232" spans="1:5" x14ac:dyDescent="0.2">
      <c r="A2232" s="1">
        <v>2229</v>
      </c>
      <c r="B2232" s="1">
        <f t="shared" si="136"/>
        <v>0.89637878427284634</v>
      </c>
      <c r="C2232" s="1">
        <f t="shared" si="137"/>
        <v>-0.1811239572362765</v>
      </c>
      <c r="D2232" s="1">
        <f t="shared" si="138"/>
        <v>-0.66383199999988751</v>
      </c>
      <c r="E2232" s="1">
        <f t="shared" si="139"/>
        <v>0.45138856504483948</v>
      </c>
    </row>
    <row r="2233" spans="1:5" x14ac:dyDescent="0.2">
      <c r="A2233" s="1">
        <v>2230</v>
      </c>
      <c r="B2233" s="1">
        <f t="shared" si="136"/>
        <v>0.8965901580472917</v>
      </c>
      <c r="C2233" s="1">
        <f t="shared" si="137"/>
        <v>-0.18091258346183103</v>
      </c>
      <c r="D2233" s="1">
        <f t="shared" si="138"/>
        <v>-0.66372599999988746</v>
      </c>
      <c r="E2233" s="1">
        <f t="shared" si="139"/>
        <v>0.45159993881928495</v>
      </c>
    </row>
    <row r="2234" spans="1:5" x14ac:dyDescent="0.2">
      <c r="A2234" s="1">
        <v>2231</v>
      </c>
      <c r="B2234" s="1">
        <f t="shared" si="136"/>
        <v>0.89680138702185697</v>
      </c>
      <c r="C2234" s="1">
        <f t="shared" si="137"/>
        <v>-0.18070135448726588</v>
      </c>
      <c r="D2234" s="1">
        <f t="shared" si="138"/>
        <v>-0.66361999999988741</v>
      </c>
      <c r="E2234" s="1">
        <f t="shared" si="139"/>
        <v>0.45181116779385011</v>
      </c>
    </row>
    <row r="2235" spans="1:5" x14ac:dyDescent="0.2">
      <c r="A2235" s="1">
        <v>2232</v>
      </c>
      <c r="B2235" s="1">
        <f t="shared" si="136"/>
        <v>0.89701247123223582</v>
      </c>
      <c r="C2235" s="1">
        <f t="shared" si="137"/>
        <v>-0.18049027027688702</v>
      </c>
      <c r="D2235" s="1">
        <f t="shared" si="138"/>
        <v>-0.66351399999988736</v>
      </c>
      <c r="E2235" s="1">
        <f t="shared" si="139"/>
        <v>0.45202225200422896</v>
      </c>
    </row>
    <row r="2236" spans="1:5" x14ac:dyDescent="0.2">
      <c r="A2236" s="1">
        <v>2233</v>
      </c>
      <c r="B2236" s="1">
        <f t="shared" si="136"/>
        <v>0.89722341071412015</v>
      </c>
      <c r="C2236" s="1">
        <f t="shared" si="137"/>
        <v>-0.18027933079500269</v>
      </c>
      <c r="D2236" s="1">
        <f t="shared" si="138"/>
        <v>-0.66340799999988731</v>
      </c>
      <c r="E2236" s="1">
        <f t="shared" si="139"/>
        <v>0.4522331914861133</v>
      </c>
    </row>
    <row r="2237" spans="1:5" x14ac:dyDescent="0.2">
      <c r="A2237" s="1">
        <v>2234</v>
      </c>
      <c r="B2237" s="1">
        <f t="shared" si="136"/>
        <v>0.89743420550320363</v>
      </c>
      <c r="C2237" s="1">
        <f t="shared" si="137"/>
        <v>-0.1800685360059191</v>
      </c>
      <c r="D2237" s="1">
        <f t="shared" si="138"/>
        <v>-0.66330199999988726</v>
      </c>
      <c r="E2237" s="1">
        <f t="shared" si="139"/>
        <v>0.45244398627519689</v>
      </c>
    </row>
    <row r="2238" spans="1:5" x14ac:dyDescent="0.2">
      <c r="A2238" s="1">
        <v>2235</v>
      </c>
      <c r="B2238" s="1">
        <f t="shared" si="136"/>
        <v>0.89764485563517937</v>
      </c>
      <c r="C2238" s="1">
        <f t="shared" si="137"/>
        <v>-0.17985788587394341</v>
      </c>
      <c r="D2238" s="1">
        <f t="shared" si="138"/>
        <v>-0.66319599999988721</v>
      </c>
      <c r="E2238" s="1">
        <f t="shared" si="139"/>
        <v>0.45265463640717257</v>
      </c>
    </row>
    <row r="2239" spans="1:5" x14ac:dyDescent="0.2">
      <c r="A2239" s="1">
        <v>2236</v>
      </c>
      <c r="B2239" s="1">
        <f t="shared" si="136"/>
        <v>0.89785536114573972</v>
      </c>
      <c r="C2239" s="1">
        <f t="shared" si="137"/>
        <v>-0.17964738036338307</v>
      </c>
      <c r="D2239" s="1">
        <f t="shared" si="138"/>
        <v>-0.66308999999988716</v>
      </c>
      <c r="E2239" s="1">
        <f t="shared" si="139"/>
        <v>0.45286514191773292</v>
      </c>
    </row>
    <row r="2240" spans="1:5" x14ac:dyDescent="0.2">
      <c r="A2240" s="1">
        <v>2237</v>
      </c>
      <c r="B2240" s="1">
        <f t="shared" si="136"/>
        <v>0.89806572207057811</v>
      </c>
      <c r="C2240" s="1">
        <f t="shared" si="137"/>
        <v>-0.17943701943854473</v>
      </c>
      <c r="D2240" s="1">
        <f t="shared" si="138"/>
        <v>-0.66298399999988711</v>
      </c>
      <c r="E2240" s="1">
        <f t="shared" si="139"/>
        <v>0.45307550284257125</v>
      </c>
    </row>
    <row r="2241" spans="1:5" x14ac:dyDescent="0.2">
      <c r="A2241" s="1">
        <v>2238</v>
      </c>
      <c r="B2241" s="1">
        <f t="shared" si="136"/>
        <v>0.89827593844538733</v>
      </c>
      <c r="C2241" s="1">
        <f t="shared" si="137"/>
        <v>-0.17922680306373551</v>
      </c>
      <c r="D2241" s="1">
        <f t="shared" si="138"/>
        <v>-0.66287799999988706</v>
      </c>
      <c r="E2241" s="1">
        <f t="shared" si="139"/>
        <v>0.45328571921738048</v>
      </c>
    </row>
    <row r="2242" spans="1:5" x14ac:dyDescent="0.2">
      <c r="A2242" s="1">
        <v>2239</v>
      </c>
      <c r="B2242" s="1">
        <f t="shared" si="136"/>
        <v>0.89848601030585984</v>
      </c>
      <c r="C2242" s="1">
        <f t="shared" si="137"/>
        <v>-0.179016731203263</v>
      </c>
      <c r="D2242" s="1">
        <f t="shared" si="138"/>
        <v>-0.66277199999988701</v>
      </c>
      <c r="E2242" s="1">
        <f t="shared" si="139"/>
        <v>0.45349579107785298</v>
      </c>
    </row>
    <row r="2243" spans="1:5" x14ac:dyDescent="0.2">
      <c r="A2243" s="1">
        <v>2240</v>
      </c>
      <c r="B2243" s="1">
        <f t="shared" si="136"/>
        <v>0.89869593768768907</v>
      </c>
      <c r="C2243" s="1">
        <f t="shared" si="137"/>
        <v>-0.17880680382143366</v>
      </c>
      <c r="D2243" s="1">
        <f t="shared" si="138"/>
        <v>-0.66266599999988696</v>
      </c>
      <c r="E2243" s="1">
        <f t="shared" si="139"/>
        <v>0.45370571845968233</v>
      </c>
    </row>
    <row r="2244" spans="1:5" x14ac:dyDescent="0.2">
      <c r="A2244" s="1">
        <v>2241</v>
      </c>
      <c r="B2244" s="1">
        <f t="shared" ref="B2244:B2307" si="140">E2244-$G$4</f>
        <v>0.89890572062656793</v>
      </c>
      <c r="C2244" s="1">
        <f t="shared" ref="C2244:C2307" si="141">E2244-$H$4</f>
        <v>-0.17859702088255486</v>
      </c>
      <c r="D2244" s="1">
        <f t="shared" si="138"/>
        <v>-0.66255999999988691</v>
      </c>
      <c r="E2244" s="1">
        <f t="shared" si="139"/>
        <v>0.45391550139856113</v>
      </c>
    </row>
    <row r="2245" spans="1:5" x14ac:dyDescent="0.2">
      <c r="A2245" s="1">
        <v>2242</v>
      </c>
      <c r="B2245" s="1">
        <f t="shared" si="140"/>
        <v>0.8991153591581893</v>
      </c>
      <c r="C2245" s="1">
        <f t="shared" si="141"/>
        <v>-0.17838738235093354</v>
      </c>
      <c r="D2245" s="1">
        <f t="shared" ref="D2245:D2308" si="142">D2244+$F$4</f>
        <v>-0.66245399999988686</v>
      </c>
      <c r="E2245" s="1">
        <f t="shared" ref="E2245:E2308" si="143">5*D2245^3+3.5*D2245^2+0.04*SIN(D2245)+0.396342857157093</f>
        <v>0.45412513993018244</v>
      </c>
    </row>
    <row r="2246" spans="1:5" x14ac:dyDescent="0.2">
      <c r="A2246" s="1">
        <v>2243</v>
      </c>
      <c r="B2246" s="1">
        <f t="shared" si="140"/>
        <v>0.8993248533182463</v>
      </c>
      <c r="C2246" s="1">
        <f t="shared" si="141"/>
        <v>-0.17817788819087654</v>
      </c>
      <c r="D2246" s="1">
        <f t="shared" si="142"/>
        <v>-0.66234799999988681</v>
      </c>
      <c r="E2246" s="1">
        <f t="shared" si="143"/>
        <v>0.45433463409023944</v>
      </c>
    </row>
    <row r="2247" spans="1:5" x14ac:dyDescent="0.2">
      <c r="A2247" s="1">
        <v>2244</v>
      </c>
      <c r="B2247" s="1">
        <f t="shared" si="140"/>
        <v>0.89953420314243127</v>
      </c>
      <c r="C2247" s="1">
        <f t="shared" si="141"/>
        <v>-0.17796853836669152</v>
      </c>
      <c r="D2247" s="1">
        <f t="shared" si="142"/>
        <v>-0.66224199999988675</v>
      </c>
      <c r="E2247" s="1">
        <f t="shared" si="143"/>
        <v>0.45454398391442447</v>
      </c>
    </row>
    <row r="2248" spans="1:5" x14ac:dyDescent="0.2">
      <c r="A2248" s="1">
        <v>2245</v>
      </c>
      <c r="B2248" s="1">
        <f t="shared" si="140"/>
        <v>0.89974340866643765</v>
      </c>
      <c r="C2248" s="1">
        <f t="shared" si="141"/>
        <v>-0.17775933284268514</v>
      </c>
      <c r="D2248" s="1">
        <f t="shared" si="142"/>
        <v>-0.6621359999998867</v>
      </c>
      <c r="E2248" s="1">
        <f t="shared" si="143"/>
        <v>0.45475318943843085</v>
      </c>
    </row>
    <row r="2249" spans="1:5" x14ac:dyDescent="0.2">
      <c r="A2249" s="1">
        <v>2246</v>
      </c>
      <c r="B2249" s="1">
        <f t="shared" si="140"/>
        <v>0.89995246992595834</v>
      </c>
      <c r="C2249" s="1">
        <f t="shared" si="141"/>
        <v>-0.17755027158316444</v>
      </c>
      <c r="D2249" s="1">
        <f t="shared" si="142"/>
        <v>-0.66202999999988665</v>
      </c>
      <c r="E2249" s="1">
        <f t="shared" si="143"/>
        <v>0.45496225069795154</v>
      </c>
    </row>
    <row r="2250" spans="1:5" x14ac:dyDescent="0.2">
      <c r="A2250" s="1">
        <v>2247</v>
      </c>
      <c r="B2250" s="1">
        <f t="shared" si="140"/>
        <v>0.90016138695668579</v>
      </c>
      <c r="C2250" s="1">
        <f t="shared" si="141"/>
        <v>-0.17734135455243705</v>
      </c>
      <c r="D2250" s="1">
        <f t="shared" si="142"/>
        <v>-0.6619239999998866</v>
      </c>
      <c r="E2250" s="1">
        <f t="shared" si="143"/>
        <v>0.45517116772867894</v>
      </c>
    </row>
    <row r="2251" spans="1:5" x14ac:dyDescent="0.2">
      <c r="A2251" s="1">
        <v>2248</v>
      </c>
      <c r="B2251" s="1">
        <f t="shared" si="140"/>
        <v>0.90037015979431279</v>
      </c>
      <c r="C2251" s="1">
        <f t="shared" si="141"/>
        <v>-0.17713258171480994</v>
      </c>
      <c r="D2251" s="1">
        <f t="shared" si="142"/>
        <v>-0.66181799999988655</v>
      </c>
      <c r="E2251" s="1">
        <f t="shared" si="143"/>
        <v>0.45537994056630604</v>
      </c>
    </row>
    <row r="2252" spans="1:5" x14ac:dyDescent="0.2">
      <c r="A2252" s="1">
        <v>2249</v>
      </c>
      <c r="B2252" s="1">
        <f t="shared" si="140"/>
        <v>0.90057878847453321</v>
      </c>
      <c r="C2252" s="1">
        <f t="shared" si="141"/>
        <v>-0.17692395303458958</v>
      </c>
      <c r="D2252" s="1">
        <f t="shared" si="142"/>
        <v>-0.6617119999998865</v>
      </c>
      <c r="E2252" s="1">
        <f t="shared" si="143"/>
        <v>0.45558856924652641</v>
      </c>
    </row>
    <row r="2253" spans="1:5" x14ac:dyDescent="0.2">
      <c r="A2253" s="1">
        <v>2250</v>
      </c>
      <c r="B2253" s="1">
        <f t="shared" si="140"/>
        <v>0.90078727303303907</v>
      </c>
      <c r="C2253" s="1">
        <f t="shared" si="141"/>
        <v>-0.17671546847608371</v>
      </c>
      <c r="D2253" s="1">
        <f t="shared" si="142"/>
        <v>-0.66160599999988645</v>
      </c>
      <c r="E2253" s="1">
        <f t="shared" si="143"/>
        <v>0.45579705380503227</v>
      </c>
    </row>
    <row r="2254" spans="1:5" x14ac:dyDescent="0.2">
      <c r="A2254" s="1">
        <v>2251</v>
      </c>
      <c r="B2254" s="1">
        <f t="shared" si="140"/>
        <v>0.90099561350552371</v>
      </c>
      <c r="C2254" s="1">
        <f t="shared" si="141"/>
        <v>-0.17650712800359902</v>
      </c>
      <c r="D2254" s="1">
        <f t="shared" si="142"/>
        <v>-0.6614999999998864</v>
      </c>
      <c r="E2254" s="1">
        <f t="shared" si="143"/>
        <v>0.45600539427751696</v>
      </c>
    </row>
    <row r="2255" spans="1:5" x14ac:dyDescent="0.2">
      <c r="A2255" s="1">
        <v>2252</v>
      </c>
      <c r="B2255" s="1">
        <f t="shared" si="140"/>
        <v>0.90120380992767979</v>
      </c>
      <c r="C2255" s="1">
        <f t="shared" si="141"/>
        <v>-0.17629893158144294</v>
      </c>
      <c r="D2255" s="1">
        <f t="shared" si="142"/>
        <v>-0.66139399999988635</v>
      </c>
      <c r="E2255" s="1">
        <f t="shared" si="143"/>
        <v>0.45621359069967304</v>
      </c>
    </row>
    <row r="2256" spans="1:5" x14ac:dyDescent="0.2">
      <c r="A2256" s="1">
        <v>2253</v>
      </c>
      <c r="B2256" s="1">
        <f t="shared" si="140"/>
        <v>0.9014118623352001</v>
      </c>
      <c r="C2256" s="1">
        <f t="shared" si="141"/>
        <v>-0.17609087917392263</v>
      </c>
      <c r="D2256" s="1">
        <f t="shared" si="142"/>
        <v>-0.6612879999998863</v>
      </c>
      <c r="E2256" s="1">
        <f t="shared" si="143"/>
        <v>0.45642164310719335</v>
      </c>
    </row>
    <row r="2257" spans="1:5" x14ac:dyDescent="0.2">
      <c r="A2257" s="1">
        <v>2254</v>
      </c>
      <c r="B2257" s="1">
        <f t="shared" si="140"/>
        <v>0.90161977076377819</v>
      </c>
      <c r="C2257" s="1">
        <f t="shared" si="141"/>
        <v>-0.17588297074534459</v>
      </c>
      <c r="D2257" s="1">
        <f t="shared" si="142"/>
        <v>-0.66118199999988625</v>
      </c>
      <c r="E2257" s="1">
        <f t="shared" si="143"/>
        <v>0.45662955153577139</v>
      </c>
    </row>
    <row r="2258" spans="1:5" x14ac:dyDescent="0.2">
      <c r="A2258" s="1">
        <v>2255</v>
      </c>
      <c r="B2258" s="1">
        <f t="shared" si="140"/>
        <v>0.90182753524910597</v>
      </c>
      <c r="C2258" s="1">
        <f t="shared" si="141"/>
        <v>-0.17567520626001681</v>
      </c>
      <c r="D2258" s="1">
        <f t="shared" si="142"/>
        <v>-0.6610759999998862</v>
      </c>
      <c r="E2258" s="1">
        <f t="shared" si="143"/>
        <v>0.45683731602109917</v>
      </c>
    </row>
    <row r="2259" spans="1:5" x14ac:dyDescent="0.2">
      <c r="A2259" s="1">
        <v>2256</v>
      </c>
      <c r="B2259" s="1">
        <f t="shared" si="140"/>
        <v>0.9020351558268771</v>
      </c>
      <c r="C2259" s="1">
        <f t="shared" si="141"/>
        <v>-0.17546758568224574</v>
      </c>
      <c r="D2259" s="1">
        <f t="shared" si="142"/>
        <v>-0.66096999999988615</v>
      </c>
      <c r="E2259" s="1">
        <f t="shared" si="143"/>
        <v>0.45704493659887024</v>
      </c>
    </row>
    <row r="2260" spans="1:5" x14ac:dyDescent="0.2">
      <c r="A2260" s="1">
        <v>2257</v>
      </c>
      <c r="B2260" s="1">
        <f t="shared" si="140"/>
        <v>0.90224263253278414</v>
      </c>
      <c r="C2260" s="1">
        <f t="shared" si="141"/>
        <v>-0.1752601089763387</v>
      </c>
      <c r="D2260" s="1">
        <f t="shared" si="142"/>
        <v>-0.6608639999998861</v>
      </c>
      <c r="E2260" s="1">
        <f t="shared" si="143"/>
        <v>0.45725241330477728</v>
      </c>
    </row>
    <row r="2261" spans="1:5" x14ac:dyDescent="0.2">
      <c r="A2261" s="1">
        <v>2258</v>
      </c>
      <c r="B2261" s="1">
        <f t="shared" si="140"/>
        <v>0.90244996540251943</v>
      </c>
      <c r="C2261" s="1">
        <f t="shared" si="141"/>
        <v>-0.17505277610660336</v>
      </c>
      <c r="D2261" s="1">
        <f t="shared" si="142"/>
        <v>-0.66075799999988605</v>
      </c>
      <c r="E2261" s="1">
        <f t="shared" si="143"/>
        <v>0.45745974617451263</v>
      </c>
    </row>
    <row r="2262" spans="1:5" x14ac:dyDescent="0.2">
      <c r="A2262" s="1">
        <v>2259</v>
      </c>
      <c r="B2262" s="1">
        <f t="shared" si="140"/>
        <v>0.90265715447177652</v>
      </c>
      <c r="C2262" s="1">
        <f t="shared" si="141"/>
        <v>-0.17484558703734621</v>
      </c>
      <c r="D2262" s="1">
        <f t="shared" si="142"/>
        <v>-0.660651999999886</v>
      </c>
      <c r="E2262" s="1">
        <f t="shared" si="143"/>
        <v>0.45766693524376978</v>
      </c>
    </row>
    <row r="2263" spans="1:5" x14ac:dyDescent="0.2">
      <c r="A2263" s="1">
        <v>2260</v>
      </c>
      <c r="B2263" s="1">
        <f t="shared" si="140"/>
        <v>0.90286419977624854</v>
      </c>
      <c r="C2263" s="1">
        <f t="shared" si="141"/>
        <v>-0.17463854173287424</v>
      </c>
      <c r="D2263" s="1">
        <f t="shared" si="142"/>
        <v>-0.66054599999988595</v>
      </c>
      <c r="E2263" s="1">
        <f t="shared" si="143"/>
        <v>0.45787398054824174</v>
      </c>
    </row>
    <row r="2264" spans="1:5" x14ac:dyDescent="0.2">
      <c r="A2264" s="1">
        <v>2261</v>
      </c>
      <c r="B2264" s="1">
        <f t="shared" si="140"/>
        <v>0.90307110135162794</v>
      </c>
      <c r="C2264" s="1">
        <f t="shared" si="141"/>
        <v>-0.17443164015749485</v>
      </c>
      <c r="D2264" s="1">
        <f t="shared" si="142"/>
        <v>-0.6604399999998859</v>
      </c>
      <c r="E2264" s="1">
        <f t="shared" si="143"/>
        <v>0.45808088212362114</v>
      </c>
    </row>
    <row r="2265" spans="1:5" x14ac:dyDescent="0.2">
      <c r="A2265" s="1">
        <v>2262</v>
      </c>
      <c r="B2265" s="1">
        <f t="shared" si="140"/>
        <v>0.90327785923360726</v>
      </c>
      <c r="C2265" s="1">
        <f t="shared" si="141"/>
        <v>-0.17422488227551552</v>
      </c>
      <c r="D2265" s="1">
        <f t="shared" si="142"/>
        <v>-0.66033399999988585</v>
      </c>
      <c r="E2265" s="1">
        <f t="shared" si="143"/>
        <v>0.45828764000560046</v>
      </c>
    </row>
    <row r="2266" spans="1:5" x14ac:dyDescent="0.2">
      <c r="A2266" s="1">
        <v>2263</v>
      </c>
      <c r="B2266" s="1">
        <f t="shared" si="140"/>
        <v>0.90348447345787952</v>
      </c>
      <c r="C2266" s="1">
        <f t="shared" si="141"/>
        <v>-0.17401826805124321</v>
      </c>
      <c r="D2266" s="1">
        <f t="shared" si="142"/>
        <v>-0.6602279999998858</v>
      </c>
      <c r="E2266" s="1">
        <f t="shared" si="143"/>
        <v>0.45849425422987278</v>
      </c>
    </row>
    <row r="2267" spans="1:5" x14ac:dyDescent="0.2">
      <c r="A2267" s="1">
        <v>2264</v>
      </c>
      <c r="B2267" s="1">
        <f t="shared" si="140"/>
        <v>0.90369094406013817</v>
      </c>
      <c r="C2267" s="1">
        <f t="shared" si="141"/>
        <v>-0.17381179744898467</v>
      </c>
      <c r="D2267" s="1">
        <f t="shared" si="142"/>
        <v>-0.66012199999988574</v>
      </c>
      <c r="E2267" s="1">
        <f t="shared" si="143"/>
        <v>0.45870072483213131</v>
      </c>
    </row>
    <row r="2268" spans="1:5" x14ac:dyDescent="0.2">
      <c r="A2268" s="1">
        <v>2265</v>
      </c>
      <c r="B2268" s="1">
        <f t="shared" si="140"/>
        <v>0.90389727107607554</v>
      </c>
      <c r="C2268" s="1">
        <f t="shared" si="141"/>
        <v>-0.1736054704330473</v>
      </c>
      <c r="D2268" s="1">
        <f t="shared" si="142"/>
        <v>-0.66001599999988569</v>
      </c>
      <c r="E2268" s="1">
        <f t="shared" si="143"/>
        <v>0.45890705184806868</v>
      </c>
    </row>
    <row r="2269" spans="1:5" x14ac:dyDescent="0.2">
      <c r="A2269" s="1">
        <v>2266</v>
      </c>
      <c r="B2269" s="1">
        <f t="shared" si="140"/>
        <v>0.90410345454138419</v>
      </c>
      <c r="C2269" s="1">
        <f t="shared" si="141"/>
        <v>-0.1733992869677386</v>
      </c>
      <c r="D2269" s="1">
        <f t="shared" si="142"/>
        <v>-0.65990999999988564</v>
      </c>
      <c r="E2269" s="1">
        <f t="shared" si="143"/>
        <v>0.45911323531337739</v>
      </c>
    </row>
    <row r="2270" spans="1:5" x14ac:dyDescent="0.2">
      <c r="A2270" s="1">
        <v>2267</v>
      </c>
      <c r="B2270" s="1">
        <f t="shared" si="140"/>
        <v>0.90430949449175768</v>
      </c>
      <c r="C2270" s="1">
        <f t="shared" si="141"/>
        <v>-0.1731932470173651</v>
      </c>
      <c r="D2270" s="1">
        <f t="shared" si="142"/>
        <v>-0.65980399999988559</v>
      </c>
      <c r="E2270" s="1">
        <f t="shared" si="143"/>
        <v>0.45931927526375088</v>
      </c>
    </row>
    <row r="2271" spans="1:5" x14ac:dyDescent="0.2">
      <c r="A2271" s="1">
        <v>2268</v>
      </c>
      <c r="B2271" s="1">
        <f t="shared" si="140"/>
        <v>0.90451539096288824</v>
      </c>
      <c r="C2271" s="1">
        <f t="shared" si="141"/>
        <v>-0.17298735054623449</v>
      </c>
      <c r="D2271" s="1">
        <f t="shared" si="142"/>
        <v>-0.65969799999988554</v>
      </c>
      <c r="E2271" s="1">
        <f t="shared" si="143"/>
        <v>0.4595251717348815</v>
      </c>
    </row>
    <row r="2272" spans="1:5" x14ac:dyDescent="0.2">
      <c r="A2272" s="1">
        <v>2269</v>
      </c>
      <c r="B2272" s="1">
        <f t="shared" si="140"/>
        <v>0.9047211439904691</v>
      </c>
      <c r="C2272" s="1">
        <f t="shared" si="141"/>
        <v>-0.17278159751865368</v>
      </c>
      <c r="D2272" s="1">
        <f t="shared" si="142"/>
        <v>-0.65959199999988549</v>
      </c>
      <c r="E2272" s="1">
        <f t="shared" si="143"/>
        <v>0.4597309247624623</v>
      </c>
    </row>
    <row r="2273" spans="1:5" x14ac:dyDescent="0.2">
      <c r="A2273" s="1">
        <v>2270</v>
      </c>
      <c r="B2273" s="1">
        <f t="shared" si="140"/>
        <v>0.90492675361019326</v>
      </c>
      <c r="C2273" s="1">
        <f t="shared" si="141"/>
        <v>-0.17257598789892958</v>
      </c>
      <c r="D2273" s="1">
        <f t="shared" si="142"/>
        <v>-0.65948599999988544</v>
      </c>
      <c r="E2273" s="1">
        <f t="shared" si="143"/>
        <v>0.4599365343821864</v>
      </c>
    </row>
    <row r="2274" spans="1:5" x14ac:dyDescent="0.2">
      <c r="A2274" s="1">
        <v>2271</v>
      </c>
      <c r="B2274" s="1">
        <f t="shared" si="140"/>
        <v>0.9051322198577525</v>
      </c>
      <c r="C2274" s="1">
        <f t="shared" si="141"/>
        <v>-0.17237052165137023</v>
      </c>
      <c r="D2274" s="1">
        <f t="shared" si="142"/>
        <v>-0.65937999999988539</v>
      </c>
      <c r="E2274" s="1">
        <f t="shared" si="143"/>
        <v>0.46014200062974575</v>
      </c>
    </row>
    <row r="2275" spans="1:5" x14ac:dyDescent="0.2">
      <c r="A2275" s="1">
        <v>2272</v>
      </c>
      <c r="B2275" s="1">
        <f t="shared" si="140"/>
        <v>0.90533754276884126</v>
      </c>
      <c r="C2275" s="1">
        <f t="shared" si="141"/>
        <v>-0.17216519874028158</v>
      </c>
      <c r="D2275" s="1">
        <f t="shared" si="142"/>
        <v>-0.65927399999988534</v>
      </c>
      <c r="E2275" s="1">
        <f t="shared" si="143"/>
        <v>0.46034732354083441</v>
      </c>
    </row>
    <row r="2276" spans="1:5" x14ac:dyDescent="0.2">
      <c r="A2276" s="1">
        <v>2273</v>
      </c>
      <c r="B2276" s="1">
        <f t="shared" si="140"/>
        <v>0.90554272237915079</v>
      </c>
      <c r="C2276" s="1">
        <f t="shared" si="141"/>
        <v>-0.17196001912997194</v>
      </c>
      <c r="D2276" s="1">
        <f t="shared" si="142"/>
        <v>-0.65916799999988529</v>
      </c>
      <c r="E2276" s="1">
        <f t="shared" si="143"/>
        <v>0.46055250315114404</v>
      </c>
    </row>
    <row r="2277" spans="1:5" x14ac:dyDescent="0.2">
      <c r="A2277" s="1">
        <v>2274</v>
      </c>
      <c r="B2277" s="1">
        <f t="shared" si="140"/>
        <v>0.90574775872437496</v>
      </c>
      <c r="C2277" s="1">
        <f t="shared" si="141"/>
        <v>-0.17175498278474788</v>
      </c>
      <c r="D2277" s="1">
        <f t="shared" si="142"/>
        <v>-0.65906199999988524</v>
      </c>
      <c r="E2277" s="1">
        <f t="shared" si="143"/>
        <v>0.46075753949636811</v>
      </c>
    </row>
    <row r="2278" spans="1:5" x14ac:dyDescent="0.2">
      <c r="A2278" s="1">
        <v>2275</v>
      </c>
      <c r="B2278" s="1">
        <f t="shared" si="140"/>
        <v>0.9059526518402059</v>
      </c>
      <c r="C2278" s="1">
        <f t="shared" si="141"/>
        <v>-0.17155008966891683</v>
      </c>
      <c r="D2278" s="1">
        <f t="shared" si="142"/>
        <v>-0.65895599999988519</v>
      </c>
      <c r="E2278" s="1">
        <f t="shared" si="143"/>
        <v>0.46096243261219916</v>
      </c>
    </row>
    <row r="2279" spans="1:5" x14ac:dyDescent="0.2">
      <c r="A2279" s="1">
        <v>2276</v>
      </c>
      <c r="B2279" s="1">
        <f t="shared" si="140"/>
        <v>0.90615740176233706</v>
      </c>
      <c r="C2279" s="1">
        <f t="shared" si="141"/>
        <v>-0.17134533974678573</v>
      </c>
      <c r="D2279" s="1">
        <f t="shared" si="142"/>
        <v>-0.65884999999988514</v>
      </c>
      <c r="E2279" s="1">
        <f t="shared" si="143"/>
        <v>0.46116718253433026</v>
      </c>
    </row>
    <row r="2280" spans="1:5" x14ac:dyDescent="0.2">
      <c r="A2280" s="1">
        <v>2277</v>
      </c>
      <c r="B2280" s="1">
        <f t="shared" si="140"/>
        <v>0.90636200852646098</v>
      </c>
      <c r="C2280" s="1">
        <f t="shared" si="141"/>
        <v>-0.17114073298266186</v>
      </c>
      <c r="D2280" s="1">
        <f t="shared" si="142"/>
        <v>-0.65874399999988509</v>
      </c>
      <c r="E2280" s="1">
        <f t="shared" si="143"/>
        <v>0.46137178929845413</v>
      </c>
    </row>
    <row r="2281" spans="1:5" x14ac:dyDescent="0.2">
      <c r="A2281" s="1">
        <v>2278</v>
      </c>
      <c r="B2281" s="1">
        <f t="shared" si="140"/>
        <v>0.90656647216827024</v>
      </c>
      <c r="C2281" s="1">
        <f t="shared" si="141"/>
        <v>-0.17093626934085249</v>
      </c>
      <c r="D2281" s="1">
        <f t="shared" si="142"/>
        <v>-0.65863799999988504</v>
      </c>
      <c r="E2281" s="1">
        <f t="shared" si="143"/>
        <v>0.4615762529402635</v>
      </c>
    </row>
    <row r="2282" spans="1:5" x14ac:dyDescent="0.2">
      <c r="A2282" s="1">
        <v>2279</v>
      </c>
      <c r="B2282" s="1">
        <f t="shared" si="140"/>
        <v>0.90677079272345829</v>
      </c>
      <c r="C2282" s="1">
        <f t="shared" si="141"/>
        <v>-0.17073194878566456</v>
      </c>
      <c r="D2282" s="1">
        <f t="shared" si="142"/>
        <v>-0.65853199999988499</v>
      </c>
      <c r="E2282" s="1">
        <f t="shared" si="143"/>
        <v>0.46178057349545143</v>
      </c>
    </row>
    <row r="2283" spans="1:5" x14ac:dyDescent="0.2">
      <c r="A2283" s="1">
        <v>2280</v>
      </c>
      <c r="B2283" s="1">
        <f t="shared" si="140"/>
        <v>0.90697497022771767</v>
      </c>
      <c r="C2283" s="1">
        <f t="shared" si="141"/>
        <v>-0.17052777128140517</v>
      </c>
      <c r="D2283" s="1">
        <f t="shared" si="142"/>
        <v>-0.65842599999988494</v>
      </c>
      <c r="E2283" s="1">
        <f t="shared" si="143"/>
        <v>0.46198475099971081</v>
      </c>
    </row>
    <row r="2284" spans="1:5" x14ac:dyDescent="0.2">
      <c r="A2284" s="1">
        <v>2281</v>
      </c>
      <c r="B2284" s="1">
        <f t="shared" si="140"/>
        <v>0.90717900471674051</v>
      </c>
      <c r="C2284" s="1">
        <f t="shared" si="141"/>
        <v>-0.17032373679238233</v>
      </c>
      <c r="D2284" s="1">
        <f t="shared" si="142"/>
        <v>-0.65831999999988489</v>
      </c>
      <c r="E2284" s="1">
        <f t="shared" si="143"/>
        <v>0.46218878548873366</v>
      </c>
    </row>
    <row r="2285" spans="1:5" x14ac:dyDescent="0.2">
      <c r="A2285" s="1">
        <v>2282</v>
      </c>
      <c r="B2285" s="1">
        <f t="shared" si="140"/>
        <v>0.90738289622621959</v>
      </c>
      <c r="C2285" s="1">
        <f t="shared" si="141"/>
        <v>-0.17011984528290314</v>
      </c>
      <c r="D2285" s="1">
        <f t="shared" si="142"/>
        <v>-0.65821399999988484</v>
      </c>
      <c r="E2285" s="1">
        <f t="shared" si="143"/>
        <v>0.46239267699821285</v>
      </c>
    </row>
    <row r="2286" spans="1:5" x14ac:dyDescent="0.2">
      <c r="A2286" s="1">
        <v>2283</v>
      </c>
      <c r="B2286" s="1">
        <f t="shared" si="140"/>
        <v>0.90758664479184881</v>
      </c>
      <c r="C2286" s="1">
        <f t="shared" si="141"/>
        <v>-0.16991609671727392</v>
      </c>
      <c r="D2286" s="1">
        <f t="shared" si="142"/>
        <v>-0.65810799999988479</v>
      </c>
      <c r="E2286" s="1">
        <f t="shared" si="143"/>
        <v>0.46259642556384206</v>
      </c>
    </row>
    <row r="2287" spans="1:5" x14ac:dyDescent="0.2">
      <c r="A2287" s="1">
        <v>2284</v>
      </c>
      <c r="B2287" s="1">
        <f t="shared" si="140"/>
        <v>0.90779025044932049</v>
      </c>
      <c r="C2287" s="1">
        <f t="shared" si="141"/>
        <v>-0.16971249105980224</v>
      </c>
      <c r="D2287" s="1">
        <f t="shared" si="142"/>
        <v>-0.65800199999988473</v>
      </c>
      <c r="E2287" s="1">
        <f t="shared" si="143"/>
        <v>0.46280003122131375</v>
      </c>
    </row>
    <row r="2288" spans="1:5" x14ac:dyDescent="0.2">
      <c r="A2288" s="1">
        <v>2285</v>
      </c>
      <c r="B2288" s="1">
        <f t="shared" si="140"/>
        <v>0.90799371323432709</v>
      </c>
      <c r="C2288" s="1">
        <f t="shared" si="141"/>
        <v>-0.16950902827479569</v>
      </c>
      <c r="D2288" s="1">
        <f t="shared" si="142"/>
        <v>-0.65789599999988468</v>
      </c>
      <c r="E2288" s="1">
        <f t="shared" si="143"/>
        <v>0.46300349400632029</v>
      </c>
    </row>
    <row r="2289" spans="1:5" x14ac:dyDescent="0.2">
      <c r="A2289" s="1">
        <v>2286</v>
      </c>
      <c r="B2289" s="1">
        <f t="shared" si="140"/>
        <v>0.90819703318256173</v>
      </c>
      <c r="C2289" s="1">
        <f t="shared" si="141"/>
        <v>-0.169305708326561</v>
      </c>
      <c r="D2289" s="1">
        <f t="shared" si="142"/>
        <v>-0.65778999999988463</v>
      </c>
      <c r="E2289" s="1">
        <f t="shared" si="143"/>
        <v>0.46320681395455499</v>
      </c>
    </row>
    <row r="2290" spans="1:5" x14ac:dyDescent="0.2">
      <c r="A2290" s="1">
        <v>2287</v>
      </c>
      <c r="B2290" s="1">
        <f t="shared" si="140"/>
        <v>0.90840021032971707</v>
      </c>
      <c r="C2290" s="1">
        <f t="shared" si="141"/>
        <v>-0.16910253117940566</v>
      </c>
      <c r="D2290" s="1">
        <f t="shared" si="142"/>
        <v>-0.65768399999988458</v>
      </c>
      <c r="E2290" s="1">
        <f t="shared" si="143"/>
        <v>0.46340999110171033</v>
      </c>
    </row>
    <row r="2291" spans="1:5" x14ac:dyDescent="0.2">
      <c r="A2291" s="1">
        <v>2288</v>
      </c>
      <c r="B2291" s="1">
        <f t="shared" si="140"/>
        <v>0.90860324471148579</v>
      </c>
      <c r="C2291" s="1">
        <f t="shared" si="141"/>
        <v>-0.16889949679763694</v>
      </c>
      <c r="D2291" s="1">
        <f t="shared" si="142"/>
        <v>-0.65757799999988453</v>
      </c>
      <c r="E2291" s="1">
        <f t="shared" si="143"/>
        <v>0.46361302548347905</v>
      </c>
    </row>
    <row r="2292" spans="1:5" x14ac:dyDescent="0.2">
      <c r="A2292" s="1">
        <v>2289</v>
      </c>
      <c r="B2292" s="1">
        <f t="shared" si="140"/>
        <v>0.90880613636356089</v>
      </c>
      <c r="C2292" s="1">
        <f t="shared" si="141"/>
        <v>-0.16869660514556184</v>
      </c>
      <c r="D2292" s="1">
        <f t="shared" si="142"/>
        <v>-0.65747199999988448</v>
      </c>
      <c r="E2292" s="1">
        <f t="shared" si="143"/>
        <v>0.46381591713555415</v>
      </c>
    </row>
    <row r="2293" spans="1:5" x14ac:dyDescent="0.2">
      <c r="A2293" s="1">
        <v>2290</v>
      </c>
      <c r="B2293" s="1">
        <f t="shared" si="140"/>
        <v>0.90900888532163515</v>
      </c>
      <c r="C2293" s="1">
        <f t="shared" si="141"/>
        <v>-0.16849385618748769</v>
      </c>
      <c r="D2293" s="1">
        <f t="shared" si="142"/>
        <v>-0.65736599999988443</v>
      </c>
      <c r="E2293" s="1">
        <f t="shared" si="143"/>
        <v>0.4640186660936283</v>
      </c>
    </row>
    <row r="2294" spans="1:5" x14ac:dyDescent="0.2">
      <c r="A2294" s="1">
        <v>2291</v>
      </c>
      <c r="B2294" s="1">
        <f t="shared" si="140"/>
        <v>0.90921149162140091</v>
      </c>
      <c r="C2294" s="1">
        <f t="shared" si="141"/>
        <v>-0.16829124988772182</v>
      </c>
      <c r="D2294" s="1">
        <f t="shared" si="142"/>
        <v>-0.65725999999988438</v>
      </c>
      <c r="E2294" s="1">
        <f t="shared" si="143"/>
        <v>0.46422127239339417</v>
      </c>
    </row>
    <row r="2295" spans="1:5" x14ac:dyDescent="0.2">
      <c r="A2295" s="1">
        <v>2292</v>
      </c>
      <c r="B2295" s="1">
        <f t="shared" si="140"/>
        <v>0.90941395529855118</v>
      </c>
      <c r="C2295" s="1">
        <f t="shared" si="141"/>
        <v>-0.16808878621057155</v>
      </c>
      <c r="D2295" s="1">
        <f t="shared" si="142"/>
        <v>-0.65715399999988433</v>
      </c>
      <c r="E2295" s="1">
        <f t="shared" si="143"/>
        <v>0.46442373607054444</v>
      </c>
    </row>
    <row r="2296" spans="1:5" x14ac:dyDescent="0.2">
      <c r="A2296" s="1">
        <v>2293</v>
      </c>
      <c r="B2296" s="1">
        <f t="shared" si="140"/>
        <v>0.90961627638877895</v>
      </c>
      <c r="C2296" s="1">
        <f t="shared" si="141"/>
        <v>-0.16788646512034383</v>
      </c>
      <c r="D2296" s="1">
        <f t="shared" si="142"/>
        <v>-0.65704799999988428</v>
      </c>
      <c r="E2296" s="1">
        <f t="shared" si="143"/>
        <v>0.46462605716077215</v>
      </c>
    </row>
    <row r="2297" spans="1:5" x14ac:dyDescent="0.2">
      <c r="A2297" s="1">
        <v>2294</v>
      </c>
      <c r="B2297" s="1">
        <f t="shared" si="140"/>
        <v>0.90981845492777669</v>
      </c>
      <c r="C2297" s="1">
        <f t="shared" si="141"/>
        <v>-0.1676842865813461</v>
      </c>
      <c r="D2297" s="1">
        <f t="shared" si="142"/>
        <v>-0.65694199999988423</v>
      </c>
      <c r="E2297" s="1">
        <f t="shared" si="143"/>
        <v>0.46482823569976989</v>
      </c>
    </row>
    <row r="2298" spans="1:5" x14ac:dyDescent="0.2">
      <c r="A2298" s="1">
        <v>2295</v>
      </c>
      <c r="B2298" s="1">
        <f t="shared" si="140"/>
        <v>0.91002049095123727</v>
      </c>
      <c r="C2298" s="1">
        <f t="shared" si="141"/>
        <v>-0.16748225055788557</v>
      </c>
      <c r="D2298" s="1">
        <f t="shared" si="142"/>
        <v>-0.65683599999988418</v>
      </c>
      <c r="E2298" s="1">
        <f t="shared" si="143"/>
        <v>0.46503027172323042</v>
      </c>
    </row>
    <row r="2299" spans="1:5" x14ac:dyDescent="0.2">
      <c r="A2299" s="1">
        <v>2296</v>
      </c>
      <c r="B2299" s="1">
        <f t="shared" si="140"/>
        <v>0.91022238449485338</v>
      </c>
      <c r="C2299" s="1">
        <f t="shared" si="141"/>
        <v>-0.16728035701426935</v>
      </c>
      <c r="D2299" s="1">
        <f t="shared" si="142"/>
        <v>-0.65672999999988413</v>
      </c>
      <c r="E2299" s="1">
        <f t="shared" si="143"/>
        <v>0.46523216526684663</v>
      </c>
    </row>
    <row r="2300" spans="1:5" x14ac:dyDescent="0.2">
      <c r="A2300" s="1">
        <v>2297</v>
      </c>
      <c r="B2300" s="1">
        <f t="shared" si="140"/>
        <v>0.91042413559431812</v>
      </c>
      <c r="C2300" s="1">
        <f t="shared" si="141"/>
        <v>-0.16707860591480472</v>
      </c>
      <c r="D2300" s="1">
        <f t="shared" si="142"/>
        <v>-0.65662399999988408</v>
      </c>
      <c r="E2300" s="1">
        <f t="shared" si="143"/>
        <v>0.46543391636631126</v>
      </c>
    </row>
    <row r="2301" spans="1:5" x14ac:dyDescent="0.2">
      <c r="A2301" s="1">
        <v>2298</v>
      </c>
      <c r="B2301" s="1">
        <f t="shared" si="140"/>
        <v>0.91062574428532361</v>
      </c>
      <c r="C2301" s="1">
        <f t="shared" si="141"/>
        <v>-0.16687699722379912</v>
      </c>
      <c r="D2301" s="1">
        <f t="shared" si="142"/>
        <v>-0.65651799999988403</v>
      </c>
      <c r="E2301" s="1">
        <f t="shared" si="143"/>
        <v>0.46563552505731687</v>
      </c>
    </row>
    <row r="2302" spans="1:5" x14ac:dyDescent="0.2">
      <c r="A2302" s="1">
        <v>2299</v>
      </c>
      <c r="B2302" s="1">
        <f t="shared" si="140"/>
        <v>0.91082721060356331</v>
      </c>
      <c r="C2302" s="1">
        <f t="shared" si="141"/>
        <v>-0.16667553090555953</v>
      </c>
      <c r="D2302" s="1">
        <f t="shared" si="142"/>
        <v>-0.65641199999988398</v>
      </c>
      <c r="E2302" s="1">
        <f t="shared" si="143"/>
        <v>0.46583699137555645</v>
      </c>
    </row>
    <row r="2303" spans="1:5" x14ac:dyDescent="0.2">
      <c r="A2303" s="1">
        <v>2300</v>
      </c>
      <c r="B2303" s="1">
        <f t="shared" si="140"/>
        <v>0.91102853458472932</v>
      </c>
      <c r="C2303" s="1">
        <f t="shared" si="141"/>
        <v>-0.16647420692439352</v>
      </c>
      <c r="D2303" s="1">
        <f t="shared" si="142"/>
        <v>-0.65630599999988393</v>
      </c>
      <c r="E2303" s="1">
        <f t="shared" si="143"/>
        <v>0.46603831535672247</v>
      </c>
    </row>
    <row r="2304" spans="1:5" x14ac:dyDescent="0.2">
      <c r="A2304" s="1">
        <v>2301</v>
      </c>
      <c r="B2304" s="1">
        <f t="shared" si="140"/>
        <v>0.91122971626451488</v>
      </c>
      <c r="C2304" s="1">
        <f t="shared" si="141"/>
        <v>-0.16627302524460791</v>
      </c>
      <c r="D2304" s="1">
        <f t="shared" si="142"/>
        <v>-0.65619999999988388</v>
      </c>
      <c r="E2304" s="1">
        <f t="shared" si="143"/>
        <v>0.46623949703650808</v>
      </c>
    </row>
    <row r="2305" spans="1:5" x14ac:dyDescent="0.2">
      <c r="A2305" s="1">
        <v>2302</v>
      </c>
      <c r="B2305" s="1">
        <f t="shared" si="140"/>
        <v>0.91143075567861187</v>
      </c>
      <c r="C2305" s="1">
        <f t="shared" si="141"/>
        <v>-0.16607198583051086</v>
      </c>
      <c r="D2305" s="1">
        <f t="shared" si="142"/>
        <v>-0.65609399999988383</v>
      </c>
      <c r="E2305" s="1">
        <f t="shared" si="143"/>
        <v>0.46644053645060513</v>
      </c>
    </row>
    <row r="2306" spans="1:5" x14ac:dyDescent="0.2">
      <c r="A2306" s="1">
        <v>2303</v>
      </c>
      <c r="B2306" s="1">
        <f t="shared" si="140"/>
        <v>0.91163165286271419</v>
      </c>
      <c r="C2306" s="1">
        <f t="shared" si="141"/>
        <v>-0.16587108864640859</v>
      </c>
      <c r="D2306" s="1">
        <f t="shared" si="142"/>
        <v>-0.65598799999988378</v>
      </c>
      <c r="E2306" s="1">
        <f t="shared" si="143"/>
        <v>0.46664143363470739</v>
      </c>
    </row>
    <row r="2307" spans="1:5" x14ac:dyDescent="0.2">
      <c r="A2307" s="1">
        <v>2304</v>
      </c>
      <c r="B2307" s="1">
        <f t="shared" si="140"/>
        <v>0.91183240785251396</v>
      </c>
      <c r="C2307" s="1">
        <f t="shared" si="141"/>
        <v>-0.16567033365660883</v>
      </c>
      <c r="D2307" s="1">
        <f t="shared" si="142"/>
        <v>-0.65588199999988372</v>
      </c>
      <c r="E2307" s="1">
        <f t="shared" si="143"/>
        <v>0.46684218862450716</v>
      </c>
    </row>
    <row r="2308" spans="1:5" x14ac:dyDescent="0.2">
      <c r="A2308" s="1">
        <v>2305</v>
      </c>
      <c r="B2308" s="1">
        <f t="shared" ref="B2308:B2371" si="144">E2308-$G$4</f>
        <v>0.91203302068370395</v>
      </c>
      <c r="C2308" s="1">
        <f t="shared" ref="C2308:C2371" si="145">E2308-$H$4</f>
        <v>-0.16546972082541883</v>
      </c>
      <c r="D2308" s="1">
        <f t="shared" si="142"/>
        <v>-0.65577599999988367</v>
      </c>
      <c r="E2308" s="1">
        <f t="shared" si="143"/>
        <v>0.46704280145569715</v>
      </c>
    </row>
    <row r="2309" spans="1:5" x14ac:dyDescent="0.2">
      <c r="A2309" s="1">
        <v>2306</v>
      </c>
      <c r="B2309" s="1">
        <f t="shared" si="144"/>
        <v>0.91223349139197674</v>
      </c>
      <c r="C2309" s="1">
        <f t="shared" si="145"/>
        <v>-0.16526925011714599</v>
      </c>
      <c r="D2309" s="1">
        <f t="shared" ref="D2309:D2372" si="146">D2308+$F$4</f>
        <v>-0.65566999999988362</v>
      </c>
      <c r="E2309" s="1">
        <f t="shared" ref="E2309:E2372" si="147">5*D2309^3+3.5*D2309^2+0.04*SIN(D2309)+0.396342857157093</f>
        <v>0.46724327216396999</v>
      </c>
    </row>
    <row r="2310" spans="1:5" x14ac:dyDescent="0.2">
      <c r="A2310" s="1">
        <v>2307</v>
      </c>
      <c r="B2310" s="1">
        <f t="shared" si="144"/>
        <v>0.91243382001302531</v>
      </c>
      <c r="C2310" s="1">
        <f t="shared" si="145"/>
        <v>-0.16506892149609753</v>
      </c>
      <c r="D2310" s="1">
        <f t="shared" si="146"/>
        <v>-0.65556399999988357</v>
      </c>
      <c r="E2310" s="1">
        <f t="shared" si="147"/>
        <v>0.46744360078501845</v>
      </c>
    </row>
    <row r="2311" spans="1:5" x14ac:dyDescent="0.2">
      <c r="A2311" s="1">
        <v>2308</v>
      </c>
      <c r="B2311" s="1">
        <f t="shared" si="144"/>
        <v>0.91263400658254201</v>
      </c>
      <c r="C2311" s="1">
        <f t="shared" si="145"/>
        <v>-0.16486873492658072</v>
      </c>
      <c r="D2311" s="1">
        <f t="shared" si="146"/>
        <v>-0.65545799999988352</v>
      </c>
      <c r="E2311" s="1">
        <f t="shared" si="147"/>
        <v>0.46764378735453527</v>
      </c>
    </row>
    <row r="2312" spans="1:5" x14ac:dyDescent="0.2">
      <c r="A2312" s="1">
        <v>2309</v>
      </c>
      <c r="B2312" s="1">
        <f t="shared" si="144"/>
        <v>0.91283405113622018</v>
      </c>
      <c r="C2312" s="1">
        <f t="shared" si="145"/>
        <v>-0.1646686903729026</v>
      </c>
      <c r="D2312" s="1">
        <f t="shared" si="146"/>
        <v>-0.65535199999988347</v>
      </c>
      <c r="E2312" s="1">
        <f t="shared" si="147"/>
        <v>0.46784383190821338</v>
      </c>
    </row>
    <row r="2313" spans="1:5" x14ac:dyDescent="0.2">
      <c r="A2313" s="1">
        <v>2310</v>
      </c>
      <c r="B2313" s="1">
        <f t="shared" si="144"/>
        <v>0.91303395370975227</v>
      </c>
      <c r="C2313" s="1">
        <f t="shared" si="145"/>
        <v>-0.16446878779937057</v>
      </c>
      <c r="D2313" s="1">
        <f t="shared" si="146"/>
        <v>-0.65524599999988342</v>
      </c>
      <c r="E2313" s="1">
        <f t="shared" si="147"/>
        <v>0.46804373448174541</v>
      </c>
    </row>
    <row r="2314" spans="1:5" x14ac:dyDescent="0.2">
      <c r="A2314" s="1">
        <v>2311</v>
      </c>
      <c r="B2314" s="1">
        <f t="shared" si="144"/>
        <v>0.91323371433883049</v>
      </c>
      <c r="C2314" s="1">
        <f t="shared" si="145"/>
        <v>-0.16426902717029235</v>
      </c>
      <c r="D2314" s="1">
        <f t="shared" si="146"/>
        <v>-0.65513999999988337</v>
      </c>
      <c r="E2314" s="1">
        <f t="shared" si="147"/>
        <v>0.46824349511082364</v>
      </c>
    </row>
    <row r="2315" spans="1:5" x14ac:dyDescent="0.2">
      <c r="A2315" s="1">
        <v>2312</v>
      </c>
      <c r="B2315" s="1">
        <f t="shared" si="144"/>
        <v>0.91343333305914776</v>
      </c>
      <c r="C2315" s="1">
        <f t="shared" si="145"/>
        <v>-0.16406940844997497</v>
      </c>
      <c r="D2315" s="1">
        <f t="shared" si="146"/>
        <v>-0.65503399999988332</v>
      </c>
      <c r="E2315" s="1">
        <f t="shared" si="147"/>
        <v>0.46844311383114101</v>
      </c>
    </row>
    <row r="2316" spans="1:5" x14ac:dyDescent="0.2">
      <c r="A2316" s="1">
        <v>2313</v>
      </c>
      <c r="B2316" s="1">
        <f t="shared" si="144"/>
        <v>0.9136328099063975</v>
      </c>
      <c r="C2316" s="1">
        <f t="shared" si="145"/>
        <v>-0.16386993160272523</v>
      </c>
      <c r="D2316" s="1">
        <f t="shared" si="146"/>
        <v>-0.65492799999988327</v>
      </c>
      <c r="E2316" s="1">
        <f t="shared" si="147"/>
        <v>0.46864259067839076</v>
      </c>
    </row>
    <row r="2317" spans="1:5" x14ac:dyDescent="0.2">
      <c r="A2317" s="1">
        <v>2314</v>
      </c>
      <c r="B2317" s="1">
        <f t="shared" si="144"/>
        <v>0.91383214491627174</v>
      </c>
      <c r="C2317" s="1">
        <f t="shared" si="145"/>
        <v>-0.16367059659285105</v>
      </c>
      <c r="D2317" s="1">
        <f t="shared" si="146"/>
        <v>-0.65482199999988322</v>
      </c>
      <c r="E2317" s="1">
        <f t="shared" si="147"/>
        <v>0.46884192568826494</v>
      </c>
    </row>
    <row r="2318" spans="1:5" x14ac:dyDescent="0.2">
      <c r="A2318" s="1">
        <v>2315</v>
      </c>
      <c r="B2318" s="1">
        <f t="shared" si="144"/>
        <v>0.91403133812446336</v>
      </c>
      <c r="C2318" s="1">
        <f t="shared" si="145"/>
        <v>-0.16347140338465943</v>
      </c>
      <c r="D2318" s="1">
        <f t="shared" si="146"/>
        <v>-0.65471599999988317</v>
      </c>
      <c r="E2318" s="1">
        <f t="shared" si="147"/>
        <v>0.46904111889645655</v>
      </c>
    </row>
    <row r="2319" spans="1:5" x14ac:dyDescent="0.2">
      <c r="A2319" s="1">
        <v>2316</v>
      </c>
      <c r="B2319" s="1">
        <f t="shared" si="144"/>
        <v>0.91423038956666469</v>
      </c>
      <c r="C2319" s="1">
        <f t="shared" si="145"/>
        <v>-0.16327235194245809</v>
      </c>
      <c r="D2319" s="1">
        <f t="shared" si="146"/>
        <v>-0.65460999999988312</v>
      </c>
      <c r="E2319" s="1">
        <f t="shared" si="147"/>
        <v>0.46924017033865789</v>
      </c>
    </row>
    <row r="2320" spans="1:5" x14ac:dyDescent="0.2">
      <c r="A2320" s="1">
        <v>2317</v>
      </c>
      <c r="B2320" s="1">
        <f t="shared" si="144"/>
        <v>0.91442929927856897</v>
      </c>
      <c r="C2320" s="1">
        <f t="shared" si="145"/>
        <v>-0.16307344223055387</v>
      </c>
      <c r="D2320" s="1">
        <f t="shared" si="146"/>
        <v>-0.65450399999988307</v>
      </c>
      <c r="E2320" s="1">
        <f t="shared" si="147"/>
        <v>0.46943908005056212</v>
      </c>
    </row>
    <row r="2321" spans="1:5" x14ac:dyDescent="0.2">
      <c r="A2321" s="1">
        <v>2318</v>
      </c>
      <c r="B2321" s="1">
        <f t="shared" si="144"/>
        <v>0.91462806729586854</v>
      </c>
      <c r="C2321" s="1">
        <f t="shared" si="145"/>
        <v>-0.16287467421325424</v>
      </c>
      <c r="D2321" s="1">
        <f t="shared" si="146"/>
        <v>-0.65439799999988302</v>
      </c>
      <c r="E2321" s="1">
        <f t="shared" si="147"/>
        <v>0.46963784806786174</v>
      </c>
    </row>
    <row r="2322" spans="1:5" x14ac:dyDescent="0.2">
      <c r="A2322" s="1">
        <v>2319</v>
      </c>
      <c r="B2322" s="1">
        <f t="shared" si="144"/>
        <v>0.91482669365425606</v>
      </c>
      <c r="C2322" s="1">
        <f t="shared" si="145"/>
        <v>-0.16267604785486672</v>
      </c>
      <c r="D2322" s="1">
        <f t="shared" si="146"/>
        <v>-0.65429199999988297</v>
      </c>
      <c r="E2322" s="1">
        <f t="shared" si="147"/>
        <v>0.46983647442624926</v>
      </c>
    </row>
    <row r="2323" spans="1:5" x14ac:dyDescent="0.2">
      <c r="A2323" s="1">
        <v>2320</v>
      </c>
      <c r="B2323" s="1">
        <f t="shared" si="144"/>
        <v>0.91502517838942476</v>
      </c>
      <c r="C2323" s="1">
        <f t="shared" si="145"/>
        <v>-0.16247756311969808</v>
      </c>
      <c r="D2323" s="1">
        <f t="shared" si="146"/>
        <v>-0.65418599999988292</v>
      </c>
      <c r="E2323" s="1">
        <f t="shared" si="147"/>
        <v>0.47003495916141791</v>
      </c>
    </row>
    <row r="2324" spans="1:5" x14ac:dyDescent="0.2">
      <c r="A2324" s="1">
        <v>2321</v>
      </c>
      <c r="B2324" s="1">
        <f t="shared" si="144"/>
        <v>0.91522352153706676</v>
      </c>
      <c r="C2324" s="1">
        <f t="shared" si="145"/>
        <v>-0.16227921997205608</v>
      </c>
      <c r="D2324" s="1">
        <f t="shared" si="146"/>
        <v>-0.65407999999988287</v>
      </c>
      <c r="E2324" s="1">
        <f t="shared" si="147"/>
        <v>0.47023330230905991</v>
      </c>
    </row>
    <row r="2325" spans="1:5" x14ac:dyDescent="0.2">
      <c r="A2325" s="1">
        <v>2322</v>
      </c>
      <c r="B2325" s="1">
        <f t="shared" si="144"/>
        <v>0.9154217231328744</v>
      </c>
      <c r="C2325" s="1">
        <f t="shared" si="145"/>
        <v>-0.16208101837624839</v>
      </c>
      <c r="D2325" s="1">
        <f t="shared" si="146"/>
        <v>-0.65397399999988282</v>
      </c>
      <c r="E2325" s="1">
        <f t="shared" si="147"/>
        <v>0.4704315039048676</v>
      </c>
    </row>
    <row r="2326" spans="1:5" x14ac:dyDescent="0.2">
      <c r="A2326" s="1">
        <v>2323</v>
      </c>
      <c r="B2326" s="1">
        <f t="shared" si="144"/>
        <v>0.91561978321254101</v>
      </c>
      <c r="C2326" s="1">
        <f t="shared" si="145"/>
        <v>-0.16188295829658172</v>
      </c>
      <c r="D2326" s="1">
        <f t="shared" si="146"/>
        <v>-0.65386799999988277</v>
      </c>
      <c r="E2326" s="1">
        <f t="shared" si="147"/>
        <v>0.47062956398453426</v>
      </c>
    </row>
    <row r="2327" spans="1:5" x14ac:dyDescent="0.2">
      <c r="A2327" s="1">
        <v>2324</v>
      </c>
      <c r="B2327" s="1">
        <f t="shared" si="144"/>
        <v>0.91581770181175948</v>
      </c>
      <c r="C2327" s="1">
        <f t="shared" si="145"/>
        <v>-0.16168503969736325</v>
      </c>
      <c r="D2327" s="1">
        <f t="shared" si="146"/>
        <v>-0.65376199999988271</v>
      </c>
      <c r="E2327" s="1">
        <f t="shared" si="147"/>
        <v>0.47082748258375273</v>
      </c>
    </row>
    <row r="2328" spans="1:5" x14ac:dyDescent="0.2">
      <c r="A2328" s="1">
        <v>2325</v>
      </c>
      <c r="B2328" s="1">
        <f t="shared" si="144"/>
        <v>0.91601547896622137</v>
      </c>
      <c r="C2328" s="1">
        <f t="shared" si="145"/>
        <v>-0.16148726254290141</v>
      </c>
      <c r="D2328" s="1">
        <f t="shared" si="146"/>
        <v>-0.65365599999988266</v>
      </c>
      <c r="E2328" s="1">
        <f t="shared" si="147"/>
        <v>0.47102525973821457</v>
      </c>
    </row>
    <row r="2329" spans="1:5" x14ac:dyDescent="0.2">
      <c r="A2329" s="1">
        <v>2326</v>
      </c>
      <c r="B2329" s="1">
        <f t="shared" si="144"/>
        <v>0.91621311471162037</v>
      </c>
      <c r="C2329" s="1">
        <f t="shared" si="145"/>
        <v>-0.16128962679750242</v>
      </c>
      <c r="D2329" s="1">
        <f t="shared" si="146"/>
        <v>-0.65354999999988261</v>
      </c>
      <c r="E2329" s="1">
        <f t="shared" si="147"/>
        <v>0.47122289548361357</v>
      </c>
    </row>
    <row r="2330" spans="1:5" x14ac:dyDescent="0.2">
      <c r="A2330" s="1">
        <v>2327</v>
      </c>
      <c r="B2330" s="1">
        <f t="shared" si="144"/>
        <v>0.91641060908364902</v>
      </c>
      <c r="C2330" s="1">
        <f t="shared" si="145"/>
        <v>-0.16109213242547371</v>
      </c>
      <c r="D2330" s="1">
        <f t="shared" si="146"/>
        <v>-0.65344399999988256</v>
      </c>
      <c r="E2330" s="1">
        <f t="shared" si="147"/>
        <v>0.47142038985564227</v>
      </c>
    </row>
    <row r="2331" spans="1:5" x14ac:dyDescent="0.2">
      <c r="A2331" s="1">
        <v>2328</v>
      </c>
      <c r="B2331" s="1">
        <f t="shared" si="144"/>
        <v>0.91660796211799944</v>
      </c>
      <c r="C2331" s="1">
        <f t="shared" si="145"/>
        <v>-0.1608947793911234</v>
      </c>
      <c r="D2331" s="1">
        <f t="shared" si="146"/>
        <v>-0.65333799999988251</v>
      </c>
      <c r="E2331" s="1">
        <f t="shared" si="147"/>
        <v>0.47161774288999259</v>
      </c>
    </row>
    <row r="2332" spans="1:5" x14ac:dyDescent="0.2">
      <c r="A2332" s="1">
        <v>2329</v>
      </c>
      <c r="B2332" s="1">
        <f t="shared" si="144"/>
        <v>0.91680517385036486</v>
      </c>
      <c r="C2332" s="1">
        <f t="shared" si="145"/>
        <v>-0.16069756765875792</v>
      </c>
      <c r="D2332" s="1">
        <f t="shared" si="146"/>
        <v>-0.65323199999988246</v>
      </c>
      <c r="E2332" s="1">
        <f t="shared" si="147"/>
        <v>0.47181495462235806</v>
      </c>
    </row>
    <row r="2333" spans="1:5" x14ac:dyDescent="0.2">
      <c r="A2333" s="1">
        <v>2330</v>
      </c>
      <c r="B2333" s="1">
        <f t="shared" si="144"/>
        <v>0.9170022443164374</v>
      </c>
      <c r="C2333" s="1">
        <f t="shared" si="145"/>
        <v>-0.16050049719268533</v>
      </c>
      <c r="D2333" s="1">
        <f t="shared" si="146"/>
        <v>-0.65312599999988241</v>
      </c>
      <c r="E2333" s="1">
        <f t="shared" si="147"/>
        <v>0.47201202508843065</v>
      </c>
    </row>
    <row r="2334" spans="1:5" x14ac:dyDescent="0.2">
      <c r="A2334" s="1">
        <v>2331</v>
      </c>
      <c r="B2334" s="1">
        <f t="shared" si="144"/>
        <v>0.91719917355191027</v>
      </c>
      <c r="C2334" s="1">
        <f t="shared" si="145"/>
        <v>-0.16030356795721257</v>
      </c>
      <c r="D2334" s="1">
        <f t="shared" si="146"/>
        <v>-0.65301999999988236</v>
      </c>
      <c r="E2334" s="1">
        <f t="shared" si="147"/>
        <v>0.47220895432390342</v>
      </c>
    </row>
    <row r="2335" spans="1:5" x14ac:dyDescent="0.2">
      <c r="A2335" s="1">
        <v>2332</v>
      </c>
      <c r="B2335" s="1">
        <f t="shared" si="144"/>
        <v>0.91739596159247527</v>
      </c>
      <c r="C2335" s="1">
        <f t="shared" si="145"/>
        <v>-0.16010677991664751</v>
      </c>
      <c r="D2335" s="1">
        <f t="shared" si="146"/>
        <v>-0.65291399999988231</v>
      </c>
      <c r="E2335" s="1">
        <f t="shared" si="147"/>
        <v>0.47240574236446847</v>
      </c>
    </row>
    <row r="2336" spans="1:5" x14ac:dyDescent="0.2">
      <c r="A2336" s="1">
        <v>2333</v>
      </c>
      <c r="B2336" s="1">
        <f t="shared" si="144"/>
        <v>0.91759260847382573</v>
      </c>
      <c r="C2336" s="1">
        <f t="shared" si="145"/>
        <v>-0.159910133035297</v>
      </c>
      <c r="D2336" s="1">
        <f t="shared" si="146"/>
        <v>-0.65280799999988226</v>
      </c>
      <c r="E2336" s="1">
        <f t="shared" si="147"/>
        <v>0.47260238924581899</v>
      </c>
    </row>
    <row r="2337" spans="1:5" x14ac:dyDescent="0.2">
      <c r="A2337" s="1">
        <v>2334</v>
      </c>
      <c r="B2337" s="1">
        <f t="shared" si="144"/>
        <v>0.91778911423165455</v>
      </c>
      <c r="C2337" s="1">
        <f t="shared" si="145"/>
        <v>-0.15971362727746824</v>
      </c>
      <c r="D2337" s="1">
        <f t="shared" si="146"/>
        <v>-0.65270199999988221</v>
      </c>
      <c r="E2337" s="1">
        <f t="shared" si="147"/>
        <v>0.47279889500364775</v>
      </c>
    </row>
    <row r="2338" spans="1:5" x14ac:dyDescent="0.2">
      <c r="A2338" s="1">
        <v>2335</v>
      </c>
      <c r="B2338" s="1">
        <f t="shared" si="144"/>
        <v>0.91798547890165394</v>
      </c>
      <c r="C2338" s="1">
        <f t="shared" si="145"/>
        <v>-0.1595172626074689</v>
      </c>
      <c r="D2338" s="1">
        <f t="shared" si="146"/>
        <v>-0.65259599999988216</v>
      </c>
      <c r="E2338" s="1">
        <f t="shared" si="147"/>
        <v>0.47299525967364708</v>
      </c>
    </row>
    <row r="2339" spans="1:5" x14ac:dyDescent="0.2">
      <c r="A2339" s="1">
        <v>2336</v>
      </c>
      <c r="B2339" s="1">
        <f t="shared" si="144"/>
        <v>0.91818170251951603</v>
      </c>
      <c r="C2339" s="1">
        <f t="shared" si="145"/>
        <v>-0.15932103898960676</v>
      </c>
      <c r="D2339" s="1">
        <f t="shared" si="146"/>
        <v>-0.65248999999988211</v>
      </c>
      <c r="E2339" s="1">
        <f t="shared" si="147"/>
        <v>0.47319148329150923</v>
      </c>
    </row>
    <row r="2340" spans="1:5" x14ac:dyDescent="0.2">
      <c r="A2340" s="1">
        <v>2337</v>
      </c>
      <c r="B2340" s="1">
        <f t="shared" si="144"/>
        <v>0.91837778512093426</v>
      </c>
      <c r="C2340" s="1">
        <f t="shared" si="145"/>
        <v>-0.15912495638818847</v>
      </c>
      <c r="D2340" s="1">
        <f t="shared" si="146"/>
        <v>-0.65238399999988206</v>
      </c>
      <c r="E2340" s="1">
        <f t="shared" si="147"/>
        <v>0.47338756589292752</v>
      </c>
    </row>
    <row r="2341" spans="1:5" x14ac:dyDescent="0.2">
      <c r="A2341" s="1">
        <v>2338</v>
      </c>
      <c r="B2341" s="1">
        <f t="shared" si="144"/>
        <v>0.91857372674160098</v>
      </c>
      <c r="C2341" s="1">
        <f t="shared" si="145"/>
        <v>-0.15892901476752186</v>
      </c>
      <c r="D2341" s="1">
        <f t="shared" si="146"/>
        <v>-0.65227799999988201</v>
      </c>
      <c r="E2341" s="1">
        <f t="shared" si="147"/>
        <v>0.47358350751359413</v>
      </c>
    </row>
    <row r="2342" spans="1:5" x14ac:dyDescent="0.2">
      <c r="A2342" s="1">
        <v>2339</v>
      </c>
      <c r="B2342" s="1">
        <f t="shared" si="144"/>
        <v>0.91876952741720874</v>
      </c>
      <c r="C2342" s="1">
        <f t="shared" si="145"/>
        <v>-0.15873321409191399</v>
      </c>
      <c r="D2342" s="1">
        <f t="shared" si="146"/>
        <v>-0.65217199999988196</v>
      </c>
      <c r="E2342" s="1">
        <f t="shared" si="147"/>
        <v>0.473779308189202</v>
      </c>
    </row>
    <row r="2343" spans="1:5" x14ac:dyDescent="0.2">
      <c r="A2343" s="1">
        <v>2340</v>
      </c>
      <c r="B2343" s="1">
        <f t="shared" si="144"/>
        <v>0.91896518718345011</v>
      </c>
      <c r="C2343" s="1">
        <f t="shared" si="145"/>
        <v>-0.15853755432567262</v>
      </c>
      <c r="D2343" s="1">
        <f t="shared" si="146"/>
        <v>-0.65206599999988191</v>
      </c>
      <c r="E2343" s="1">
        <f t="shared" si="147"/>
        <v>0.47397496795544336</v>
      </c>
    </row>
    <row r="2344" spans="1:5" x14ac:dyDescent="0.2">
      <c r="A2344" s="1">
        <v>2341</v>
      </c>
      <c r="B2344" s="1">
        <f t="shared" si="144"/>
        <v>0.91916070607601785</v>
      </c>
      <c r="C2344" s="1">
        <f t="shared" si="145"/>
        <v>-0.15834203543310488</v>
      </c>
      <c r="D2344" s="1">
        <f t="shared" si="146"/>
        <v>-0.65195999999988186</v>
      </c>
      <c r="E2344" s="1">
        <f t="shared" si="147"/>
        <v>0.47417048684801111</v>
      </c>
    </row>
    <row r="2345" spans="1:5" x14ac:dyDescent="0.2">
      <c r="A2345" s="1">
        <v>2342</v>
      </c>
      <c r="B2345" s="1">
        <f t="shared" si="144"/>
        <v>0.91935608413060443</v>
      </c>
      <c r="C2345" s="1">
        <f t="shared" si="145"/>
        <v>-0.15814665737851835</v>
      </c>
      <c r="D2345" s="1">
        <f t="shared" si="146"/>
        <v>-0.65185399999988181</v>
      </c>
      <c r="E2345" s="1">
        <f t="shared" si="147"/>
        <v>0.47436586490259763</v>
      </c>
    </row>
    <row r="2346" spans="1:5" x14ac:dyDescent="0.2">
      <c r="A2346" s="1">
        <v>2343</v>
      </c>
      <c r="B2346" s="1">
        <f t="shared" si="144"/>
        <v>0.91955132138290274</v>
      </c>
      <c r="C2346" s="1">
        <f t="shared" si="145"/>
        <v>-0.1579514201262201</v>
      </c>
      <c r="D2346" s="1">
        <f t="shared" si="146"/>
        <v>-0.65174799999988176</v>
      </c>
      <c r="E2346" s="1">
        <f t="shared" si="147"/>
        <v>0.47456110215489589</v>
      </c>
    </row>
    <row r="2347" spans="1:5" x14ac:dyDescent="0.2">
      <c r="A2347" s="1">
        <v>2344</v>
      </c>
      <c r="B2347" s="1">
        <f t="shared" si="144"/>
        <v>0.919746417868605</v>
      </c>
      <c r="C2347" s="1">
        <f t="shared" si="145"/>
        <v>-0.15775632364051778</v>
      </c>
      <c r="D2347" s="1">
        <f t="shared" si="146"/>
        <v>-0.6516419999998817</v>
      </c>
      <c r="E2347" s="1">
        <f t="shared" si="147"/>
        <v>0.4747561986405982</v>
      </c>
    </row>
    <row r="2348" spans="1:5" x14ac:dyDescent="0.2">
      <c r="A2348" s="1">
        <v>2345</v>
      </c>
      <c r="B2348" s="1">
        <f t="shared" si="144"/>
        <v>0.91994137362340411</v>
      </c>
      <c r="C2348" s="1">
        <f t="shared" si="145"/>
        <v>-0.15756136788571867</v>
      </c>
      <c r="D2348" s="1">
        <f t="shared" si="146"/>
        <v>-0.65153599999988165</v>
      </c>
      <c r="E2348" s="1">
        <f t="shared" si="147"/>
        <v>0.47495115439539731</v>
      </c>
    </row>
    <row r="2349" spans="1:5" x14ac:dyDescent="0.2">
      <c r="A2349" s="1">
        <v>2346</v>
      </c>
      <c r="B2349" s="1">
        <f t="shared" si="144"/>
        <v>0.92013618868299241</v>
      </c>
      <c r="C2349" s="1">
        <f t="shared" si="145"/>
        <v>-0.15736655282613032</v>
      </c>
      <c r="D2349" s="1">
        <f t="shared" si="146"/>
        <v>-0.6514299999998816</v>
      </c>
      <c r="E2349" s="1">
        <f t="shared" si="147"/>
        <v>0.47514596945498566</v>
      </c>
    </row>
    <row r="2350" spans="1:5" x14ac:dyDescent="0.2">
      <c r="A2350" s="1">
        <v>2347</v>
      </c>
      <c r="B2350" s="1">
        <f t="shared" si="144"/>
        <v>0.92033086308306311</v>
      </c>
      <c r="C2350" s="1">
        <f t="shared" si="145"/>
        <v>-0.15717187842605973</v>
      </c>
      <c r="D2350" s="1">
        <f t="shared" si="146"/>
        <v>-0.65132399999988155</v>
      </c>
      <c r="E2350" s="1">
        <f t="shared" si="147"/>
        <v>0.47534064385505626</v>
      </c>
    </row>
    <row r="2351" spans="1:5" x14ac:dyDescent="0.2">
      <c r="A2351" s="1">
        <v>2348</v>
      </c>
      <c r="B2351" s="1">
        <f t="shared" si="144"/>
        <v>0.9205253968593079</v>
      </c>
      <c r="C2351" s="1">
        <f t="shared" si="145"/>
        <v>-0.15697734464981489</v>
      </c>
      <c r="D2351" s="1">
        <f t="shared" si="146"/>
        <v>-0.6512179999998815</v>
      </c>
      <c r="E2351" s="1">
        <f t="shared" si="147"/>
        <v>0.4755351776313011</v>
      </c>
    </row>
    <row r="2352" spans="1:5" x14ac:dyDescent="0.2">
      <c r="A2352" s="1">
        <v>2349</v>
      </c>
      <c r="B2352" s="1">
        <f t="shared" si="144"/>
        <v>0.92071979004741999</v>
      </c>
      <c r="C2352" s="1">
        <f t="shared" si="145"/>
        <v>-0.15678295146170285</v>
      </c>
      <c r="D2352" s="1">
        <f t="shared" si="146"/>
        <v>-0.65111199999988145</v>
      </c>
      <c r="E2352" s="1">
        <f t="shared" si="147"/>
        <v>0.47572957081941314</v>
      </c>
    </row>
    <row r="2353" spans="1:5" x14ac:dyDescent="0.2">
      <c r="A2353" s="1">
        <v>2350</v>
      </c>
      <c r="B2353" s="1">
        <f t="shared" si="144"/>
        <v>0.92091404268309174</v>
      </c>
      <c r="C2353" s="1">
        <f t="shared" si="145"/>
        <v>-0.1565886988260311</v>
      </c>
      <c r="D2353" s="1">
        <f t="shared" si="146"/>
        <v>-0.6510059999998814</v>
      </c>
      <c r="E2353" s="1">
        <f t="shared" si="147"/>
        <v>0.47592382345508488</v>
      </c>
    </row>
    <row r="2354" spans="1:5" x14ac:dyDescent="0.2">
      <c r="A2354" s="1">
        <v>2351</v>
      </c>
      <c r="B2354" s="1">
        <f t="shared" si="144"/>
        <v>0.92110815480201569</v>
      </c>
      <c r="C2354" s="1">
        <f t="shared" si="145"/>
        <v>-0.15639458670710715</v>
      </c>
      <c r="D2354" s="1">
        <f t="shared" si="146"/>
        <v>-0.65089999999988135</v>
      </c>
      <c r="E2354" s="1">
        <f t="shared" si="147"/>
        <v>0.47611793557400883</v>
      </c>
    </row>
    <row r="2355" spans="1:5" x14ac:dyDescent="0.2">
      <c r="A2355" s="1">
        <v>2352</v>
      </c>
      <c r="B2355" s="1">
        <f t="shared" si="144"/>
        <v>0.92130212643988463</v>
      </c>
      <c r="C2355" s="1">
        <f t="shared" si="145"/>
        <v>-0.15620061506923816</v>
      </c>
      <c r="D2355" s="1">
        <f t="shared" si="146"/>
        <v>-0.6507939999998813</v>
      </c>
      <c r="E2355" s="1">
        <f t="shared" si="147"/>
        <v>0.47631190721187783</v>
      </c>
    </row>
    <row r="2356" spans="1:5" x14ac:dyDescent="0.2">
      <c r="A2356" s="1">
        <v>2353</v>
      </c>
      <c r="B2356" s="1">
        <f t="shared" si="144"/>
        <v>0.92149595763239112</v>
      </c>
      <c r="C2356" s="1">
        <f t="shared" si="145"/>
        <v>-0.15600678387673172</v>
      </c>
      <c r="D2356" s="1">
        <f t="shared" si="146"/>
        <v>-0.65068799999988125</v>
      </c>
      <c r="E2356" s="1">
        <f t="shared" si="147"/>
        <v>0.47650573840438426</v>
      </c>
    </row>
    <row r="2357" spans="1:5" x14ac:dyDescent="0.2">
      <c r="A2357" s="1">
        <v>2354</v>
      </c>
      <c r="B2357" s="1">
        <f t="shared" si="144"/>
        <v>0.92168964841522727</v>
      </c>
      <c r="C2357" s="1">
        <f t="shared" si="145"/>
        <v>-0.15581309309389546</v>
      </c>
      <c r="D2357" s="1">
        <f t="shared" si="146"/>
        <v>-0.6505819999998812</v>
      </c>
      <c r="E2357" s="1">
        <f t="shared" si="147"/>
        <v>0.47669942918722052</v>
      </c>
    </row>
    <row r="2358" spans="1:5" x14ac:dyDescent="0.2">
      <c r="A2358" s="1">
        <v>2355</v>
      </c>
      <c r="B2358" s="1">
        <f t="shared" si="144"/>
        <v>0.92188319882408676</v>
      </c>
      <c r="C2358" s="1">
        <f t="shared" si="145"/>
        <v>-0.15561954268503603</v>
      </c>
      <c r="D2358" s="1">
        <f t="shared" si="146"/>
        <v>-0.65047599999988115</v>
      </c>
      <c r="E2358" s="1">
        <f t="shared" si="147"/>
        <v>0.47689297959607996</v>
      </c>
    </row>
    <row r="2359" spans="1:5" x14ac:dyDescent="0.2">
      <c r="A2359" s="1">
        <v>2356</v>
      </c>
      <c r="B2359" s="1">
        <f t="shared" si="144"/>
        <v>0.92207660889466081</v>
      </c>
      <c r="C2359" s="1">
        <f t="shared" si="145"/>
        <v>-0.15542613261446198</v>
      </c>
      <c r="D2359" s="1">
        <f t="shared" si="146"/>
        <v>-0.6503699999998811</v>
      </c>
      <c r="E2359" s="1">
        <f t="shared" si="147"/>
        <v>0.47708638966665401</v>
      </c>
    </row>
    <row r="2360" spans="1:5" x14ac:dyDescent="0.2">
      <c r="A2360" s="1">
        <v>2357</v>
      </c>
      <c r="B2360" s="1">
        <f t="shared" si="144"/>
        <v>0.92226987866264254</v>
      </c>
      <c r="C2360" s="1">
        <f t="shared" si="145"/>
        <v>-0.15523286284648025</v>
      </c>
      <c r="D2360" s="1">
        <f t="shared" si="146"/>
        <v>-0.65026399999988105</v>
      </c>
      <c r="E2360" s="1">
        <f t="shared" si="147"/>
        <v>0.47727965943463574</v>
      </c>
    </row>
    <row r="2361" spans="1:5" x14ac:dyDescent="0.2">
      <c r="A2361" s="1">
        <v>2358</v>
      </c>
      <c r="B2361" s="1">
        <f t="shared" si="144"/>
        <v>0.92246300816372506</v>
      </c>
      <c r="C2361" s="1">
        <f t="shared" si="145"/>
        <v>-0.15503973334539778</v>
      </c>
      <c r="D2361" s="1">
        <f t="shared" si="146"/>
        <v>-0.650157999999881</v>
      </c>
      <c r="E2361" s="1">
        <f t="shared" si="147"/>
        <v>0.47747278893571821</v>
      </c>
    </row>
    <row r="2362" spans="1:5" x14ac:dyDescent="0.2">
      <c r="A2362" s="1">
        <v>2359</v>
      </c>
      <c r="B2362" s="1">
        <f t="shared" si="144"/>
        <v>0.92265599743359994</v>
      </c>
      <c r="C2362" s="1">
        <f t="shared" si="145"/>
        <v>-0.15484674407552279</v>
      </c>
      <c r="D2362" s="1">
        <f t="shared" si="146"/>
        <v>-0.65005199999988095</v>
      </c>
      <c r="E2362" s="1">
        <f t="shared" si="147"/>
        <v>0.47766577820559319</v>
      </c>
    </row>
    <row r="2363" spans="1:5" x14ac:dyDescent="0.2">
      <c r="A2363" s="1">
        <v>2360</v>
      </c>
      <c r="B2363" s="1">
        <f t="shared" si="144"/>
        <v>0.92284884650796073</v>
      </c>
      <c r="C2363" s="1">
        <f t="shared" si="145"/>
        <v>-0.15465389500116206</v>
      </c>
      <c r="D2363" s="1">
        <f t="shared" si="146"/>
        <v>-0.6499459999998809</v>
      </c>
      <c r="E2363" s="1">
        <f t="shared" si="147"/>
        <v>0.47785862727995393</v>
      </c>
    </row>
    <row r="2364" spans="1:5" x14ac:dyDescent="0.2">
      <c r="A2364" s="1">
        <v>2361</v>
      </c>
      <c r="B2364" s="1">
        <f t="shared" si="144"/>
        <v>0.92304155542249933</v>
      </c>
      <c r="C2364" s="1">
        <f t="shared" si="145"/>
        <v>-0.1544611860866234</v>
      </c>
      <c r="D2364" s="1">
        <f t="shared" si="146"/>
        <v>-0.64983999999988085</v>
      </c>
      <c r="E2364" s="1">
        <f t="shared" si="147"/>
        <v>0.47805133619449258</v>
      </c>
    </row>
    <row r="2365" spans="1:5" x14ac:dyDescent="0.2">
      <c r="A2365" s="1">
        <v>2362</v>
      </c>
      <c r="B2365" s="1">
        <f t="shared" si="144"/>
        <v>0.92323412421290807</v>
      </c>
      <c r="C2365" s="1">
        <f t="shared" si="145"/>
        <v>-0.15426861729621472</v>
      </c>
      <c r="D2365" s="1">
        <f t="shared" si="146"/>
        <v>-0.6497339999998808</v>
      </c>
      <c r="E2365" s="1">
        <f t="shared" si="147"/>
        <v>0.47824390498490127</v>
      </c>
    </row>
    <row r="2366" spans="1:5" x14ac:dyDescent="0.2">
      <c r="A2366" s="1">
        <v>2363</v>
      </c>
      <c r="B2366" s="1">
        <f t="shared" si="144"/>
        <v>0.92342655291488041</v>
      </c>
      <c r="C2366" s="1">
        <f t="shared" si="145"/>
        <v>-0.15407618859424244</v>
      </c>
      <c r="D2366" s="1">
        <f t="shared" si="146"/>
        <v>-0.64962799999988075</v>
      </c>
      <c r="E2366" s="1">
        <f t="shared" si="147"/>
        <v>0.47843633368687355</v>
      </c>
    </row>
    <row r="2367" spans="1:5" x14ac:dyDescent="0.2">
      <c r="A2367" s="1">
        <v>2364</v>
      </c>
      <c r="B2367" s="1">
        <f t="shared" si="144"/>
        <v>0.92361884156410801</v>
      </c>
      <c r="C2367" s="1">
        <f t="shared" si="145"/>
        <v>-0.15388389994501472</v>
      </c>
      <c r="D2367" s="1">
        <f t="shared" si="146"/>
        <v>-0.64952199999988069</v>
      </c>
      <c r="E2367" s="1">
        <f t="shared" si="147"/>
        <v>0.47862862233610126</v>
      </c>
    </row>
    <row r="2368" spans="1:5" x14ac:dyDescent="0.2">
      <c r="A2368" s="1">
        <v>2365</v>
      </c>
      <c r="B2368" s="1">
        <f t="shared" si="144"/>
        <v>0.9238109901962841</v>
      </c>
      <c r="C2368" s="1">
        <f t="shared" si="145"/>
        <v>-0.15369175131283863</v>
      </c>
      <c r="D2368" s="1">
        <f t="shared" si="146"/>
        <v>-0.64941599999988064</v>
      </c>
      <c r="E2368" s="1">
        <f t="shared" si="147"/>
        <v>0.47882077096827735</v>
      </c>
    </row>
    <row r="2369" spans="1:5" x14ac:dyDescent="0.2">
      <c r="A2369" s="1">
        <v>2366</v>
      </c>
      <c r="B2369" s="1">
        <f t="shared" si="144"/>
        <v>0.92400299884710058</v>
      </c>
      <c r="C2369" s="1">
        <f t="shared" si="145"/>
        <v>-0.15349974266202215</v>
      </c>
      <c r="D2369" s="1">
        <f t="shared" si="146"/>
        <v>-0.64930999999988059</v>
      </c>
      <c r="E2369" s="1">
        <f t="shared" si="147"/>
        <v>0.47901277961909383</v>
      </c>
    </row>
    <row r="2370" spans="1:5" x14ac:dyDescent="0.2">
      <c r="A2370" s="1">
        <v>2367</v>
      </c>
      <c r="B2370" s="1">
        <f t="shared" si="144"/>
        <v>0.92419486755225055</v>
      </c>
      <c r="C2370" s="1">
        <f t="shared" si="145"/>
        <v>-0.15330787395687223</v>
      </c>
      <c r="D2370" s="1">
        <f t="shared" si="146"/>
        <v>-0.64920399999988054</v>
      </c>
      <c r="E2370" s="1">
        <f t="shared" si="147"/>
        <v>0.47920464832424375</v>
      </c>
    </row>
    <row r="2371" spans="1:5" x14ac:dyDescent="0.2">
      <c r="A2371" s="1">
        <v>2368</v>
      </c>
      <c r="B2371" s="1">
        <f t="shared" si="144"/>
        <v>0.92438659634742626</v>
      </c>
      <c r="C2371" s="1">
        <f t="shared" si="145"/>
        <v>-0.15311614516169647</v>
      </c>
      <c r="D2371" s="1">
        <f t="shared" si="146"/>
        <v>-0.64909799999988049</v>
      </c>
      <c r="E2371" s="1">
        <f t="shared" si="147"/>
        <v>0.47939637711941951</v>
      </c>
    </row>
    <row r="2372" spans="1:5" x14ac:dyDescent="0.2">
      <c r="A2372" s="1">
        <v>2369</v>
      </c>
      <c r="B2372" s="1">
        <f t="shared" ref="B2372:B2435" si="148">E2372-$G$4</f>
        <v>0.92457818526832014</v>
      </c>
      <c r="C2372" s="1">
        <f t="shared" ref="C2372:C2435" si="149">E2372-$H$4</f>
        <v>-0.1529245562408027</v>
      </c>
      <c r="D2372" s="1">
        <f t="shared" si="146"/>
        <v>-0.64899199999988044</v>
      </c>
      <c r="E2372" s="1">
        <f t="shared" si="147"/>
        <v>0.47958796604031328</v>
      </c>
    </row>
    <row r="2373" spans="1:5" x14ac:dyDescent="0.2">
      <c r="A2373" s="1">
        <v>2370</v>
      </c>
      <c r="B2373" s="1">
        <f t="shared" si="148"/>
        <v>0.92476963435062476</v>
      </c>
      <c r="C2373" s="1">
        <f t="shared" si="149"/>
        <v>-0.15273310715849803</v>
      </c>
      <c r="D2373" s="1">
        <f t="shared" ref="D2373:D2436" si="150">D2372+$F$4</f>
        <v>-0.64888599999988039</v>
      </c>
      <c r="E2373" s="1">
        <f t="shared" ref="E2373:E2436" si="151">5*D2373^3+3.5*D2373^2+0.04*SIN(D2373)+0.396342857157093</f>
        <v>0.47977941512261796</v>
      </c>
    </row>
    <row r="2374" spans="1:5" x14ac:dyDescent="0.2">
      <c r="A2374" s="1">
        <v>2371</v>
      </c>
      <c r="B2374" s="1">
        <f t="shared" si="148"/>
        <v>0.92496094363003256</v>
      </c>
      <c r="C2374" s="1">
        <f t="shared" si="149"/>
        <v>-0.15254179787909017</v>
      </c>
      <c r="D2374" s="1">
        <f t="shared" si="150"/>
        <v>-0.64877999999988034</v>
      </c>
      <c r="E2374" s="1">
        <f t="shared" si="151"/>
        <v>0.47997072440202582</v>
      </c>
    </row>
    <row r="2375" spans="1:5" x14ac:dyDescent="0.2">
      <c r="A2375" s="1">
        <v>2372</v>
      </c>
      <c r="B2375" s="1">
        <f t="shared" si="148"/>
        <v>0.92515211314223678</v>
      </c>
      <c r="C2375" s="1">
        <f t="shared" si="149"/>
        <v>-0.15235062836688601</v>
      </c>
      <c r="D2375" s="1">
        <f t="shared" si="150"/>
        <v>-0.64867399999988029</v>
      </c>
      <c r="E2375" s="1">
        <f t="shared" si="151"/>
        <v>0.48016189391422998</v>
      </c>
    </row>
    <row r="2376" spans="1:5" x14ac:dyDescent="0.2">
      <c r="A2376" s="1">
        <v>2373</v>
      </c>
      <c r="B2376" s="1">
        <f t="shared" si="148"/>
        <v>0.9253431429229293</v>
      </c>
      <c r="C2376" s="1">
        <f t="shared" si="149"/>
        <v>-0.15215959858619355</v>
      </c>
      <c r="D2376" s="1">
        <f t="shared" si="150"/>
        <v>-0.64856799999988024</v>
      </c>
      <c r="E2376" s="1">
        <f t="shared" si="151"/>
        <v>0.48035292369492244</v>
      </c>
    </row>
    <row r="2377" spans="1:5" x14ac:dyDescent="0.2">
      <c r="A2377" s="1">
        <v>2374</v>
      </c>
      <c r="B2377" s="1">
        <f t="shared" si="148"/>
        <v>0.92553403300780224</v>
      </c>
      <c r="C2377" s="1">
        <f t="shared" si="149"/>
        <v>-0.15196870850132055</v>
      </c>
      <c r="D2377" s="1">
        <f t="shared" si="150"/>
        <v>-0.64846199999988019</v>
      </c>
      <c r="E2377" s="1">
        <f t="shared" si="151"/>
        <v>0.48054381377979544</v>
      </c>
    </row>
    <row r="2378" spans="1:5" x14ac:dyDescent="0.2">
      <c r="A2378" s="1">
        <v>2375</v>
      </c>
      <c r="B2378" s="1">
        <f t="shared" si="148"/>
        <v>0.92572478343254905</v>
      </c>
      <c r="C2378" s="1">
        <f t="shared" si="149"/>
        <v>-0.15177795807657368</v>
      </c>
      <c r="D2378" s="1">
        <f t="shared" si="150"/>
        <v>-0.64835599999988014</v>
      </c>
      <c r="E2378" s="1">
        <f t="shared" si="151"/>
        <v>0.4807345642045423</v>
      </c>
    </row>
    <row r="2379" spans="1:5" x14ac:dyDescent="0.2">
      <c r="A2379" s="1">
        <v>2376</v>
      </c>
      <c r="B2379" s="1">
        <f t="shared" si="148"/>
        <v>0.92591539423286173</v>
      </c>
      <c r="C2379" s="1">
        <f t="shared" si="149"/>
        <v>-0.15158734727626111</v>
      </c>
      <c r="D2379" s="1">
        <f t="shared" si="150"/>
        <v>-0.64824999999988009</v>
      </c>
      <c r="E2379" s="1">
        <f t="shared" si="151"/>
        <v>0.48092517500485488</v>
      </c>
    </row>
    <row r="2380" spans="1:5" x14ac:dyDescent="0.2">
      <c r="A2380" s="1">
        <v>2377</v>
      </c>
      <c r="B2380" s="1">
        <f t="shared" si="148"/>
        <v>0.92610586544443274</v>
      </c>
      <c r="C2380" s="1">
        <f t="shared" si="149"/>
        <v>-0.1513968760646901</v>
      </c>
      <c r="D2380" s="1">
        <f t="shared" si="150"/>
        <v>-0.64814399999988004</v>
      </c>
      <c r="E2380" s="1">
        <f t="shared" si="151"/>
        <v>0.48111564621642589</v>
      </c>
    </row>
    <row r="2381" spans="1:5" x14ac:dyDescent="0.2">
      <c r="A2381" s="1">
        <v>2378</v>
      </c>
      <c r="B2381" s="1">
        <f t="shared" si="148"/>
        <v>0.92629619710295463</v>
      </c>
      <c r="C2381" s="1">
        <f t="shared" si="149"/>
        <v>-0.15120654440616821</v>
      </c>
      <c r="D2381" s="1">
        <f t="shared" si="150"/>
        <v>-0.64803799999987999</v>
      </c>
      <c r="E2381" s="1">
        <f t="shared" si="151"/>
        <v>0.48130597787494778</v>
      </c>
    </row>
    <row r="2382" spans="1:5" x14ac:dyDescent="0.2">
      <c r="A2382" s="1">
        <v>2379</v>
      </c>
      <c r="B2382" s="1">
        <f t="shared" si="148"/>
        <v>0.92648638924411997</v>
      </c>
      <c r="C2382" s="1">
        <f t="shared" si="149"/>
        <v>-0.15101635226500276</v>
      </c>
      <c r="D2382" s="1">
        <f t="shared" si="150"/>
        <v>-0.64793199999987994</v>
      </c>
      <c r="E2382" s="1">
        <f t="shared" si="151"/>
        <v>0.48149617001611322</v>
      </c>
    </row>
    <row r="2383" spans="1:5" x14ac:dyDescent="0.2">
      <c r="A2383" s="1">
        <v>2380</v>
      </c>
      <c r="B2383" s="1">
        <f t="shared" si="148"/>
        <v>0.92667644190362131</v>
      </c>
      <c r="C2383" s="1">
        <f t="shared" si="149"/>
        <v>-0.15082629960550142</v>
      </c>
      <c r="D2383" s="1">
        <f t="shared" si="150"/>
        <v>-0.64782599999987989</v>
      </c>
      <c r="E2383" s="1">
        <f t="shared" si="151"/>
        <v>0.48168622267561456</v>
      </c>
    </row>
    <row r="2384" spans="1:5" x14ac:dyDescent="0.2">
      <c r="A2384" s="1">
        <v>2381</v>
      </c>
      <c r="B2384" s="1">
        <f t="shared" si="148"/>
        <v>0.92686635511715099</v>
      </c>
      <c r="C2384" s="1">
        <f t="shared" si="149"/>
        <v>-0.1506363863919718</v>
      </c>
      <c r="D2384" s="1">
        <f t="shared" si="150"/>
        <v>-0.64771999999987984</v>
      </c>
      <c r="E2384" s="1">
        <f t="shared" si="151"/>
        <v>0.48187613588914419</v>
      </c>
    </row>
    <row r="2385" spans="1:5" x14ac:dyDescent="0.2">
      <c r="A2385" s="1">
        <v>2382</v>
      </c>
      <c r="B2385" s="1">
        <f t="shared" si="148"/>
        <v>0.92705612892040157</v>
      </c>
      <c r="C2385" s="1">
        <f t="shared" si="149"/>
        <v>-0.15044661258872122</v>
      </c>
      <c r="D2385" s="1">
        <f t="shared" si="150"/>
        <v>-0.64761399999987979</v>
      </c>
      <c r="E2385" s="1">
        <f t="shared" si="151"/>
        <v>0.48206590969239477</v>
      </c>
    </row>
    <row r="2386" spans="1:5" x14ac:dyDescent="0.2">
      <c r="A2386" s="1">
        <v>2383</v>
      </c>
      <c r="B2386" s="1">
        <f t="shared" si="148"/>
        <v>0.92724576334906539</v>
      </c>
      <c r="C2386" s="1">
        <f t="shared" si="149"/>
        <v>-0.15025697816005734</v>
      </c>
      <c r="D2386" s="1">
        <f t="shared" si="150"/>
        <v>-0.64750799999987974</v>
      </c>
      <c r="E2386" s="1">
        <f t="shared" si="151"/>
        <v>0.48225554412105864</v>
      </c>
    </row>
    <row r="2387" spans="1:5" x14ac:dyDescent="0.2">
      <c r="A2387" s="1">
        <v>2384</v>
      </c>
      <c r="B2387" s="1">
        <f t="shared" si="148"/>
        <v>0.92743525843883545</v>
      </c>
      <c r="C2387" s="1">
        <f t="shared" si="149"/>
        <v>-0.15006748307028733</v>
      </c>
      <c r="D2387" s="1">
        <f t="shared" si="150"/>
        <v>-0.64740199999987968</v>
      </c>
      <c r="E2387" s="1">
        <f t="shared" si="151"/>
        <v>0.48244503921082865</v>
      </c>
    </row>
    <row r="2388" spans="1:5" x14ac:dyDescent="0.2">
      <c r="A2388" s="1">
        <v>2385</v>
      </c>
      <c r="B2388" s="1">
        <f t="shared" si="148"/>
        <v>0.92762461422540377</v>
      </c>
      <c r="C2388" s="1">
        <f t="shared" si="149"/>
        <v>-0.14987812728371902</v>
      </c>
      <c r="D2388" s="1">
        <f t="shared" si="150"/>
        <v>-0.64729599999987963</v>
      </c>
      <c r="E2388" s="1">
        <f t="shared" si="151"/>
        <v>0.48263439499739696</v>
      </c>
    </row>
    <row r="2389" spans="1:5" x14ac:dyDescent="0.2">
      <c r="A2389" s="1">
        <v>2386</v>
      </c>
      <c r="B2389" s="1">
        <f t="shared" si="148"/>
        <v>0.92781383074446255</v>
      </c>
      <c r="C2389" s="1">
        <f t="shared" si="149"/>
        <v>-0.14968891076466023</v>
      </c>
      <c r="D2389" s="1">
        <f t="shared" si="150"/>
        <v>-0.64718999999987958</v>
      </c>
      <c r="E2389" s="1">
        <f t="shared" si="151"/>
        <v>0.48282361151645575</v>
      </c>
    </row>
    <row r="2390" spans="1:5" x14ac:dyDescent="0.2">
      <c r="A2390" s="1">
        <v>2387</v>
      </c>
      <c r="B2390" s="1">
        <f t="shared" si="148"/>
        <v>0.92800290803170515</v>
      </c>
      <c r="C2390" s="1">
        <f t="shared" si="149"/>
        <v>-0.14949983347741758</v>
      </c>
      <c r="D2390" s="1">
        <f t="shared" si="150"/>
        <v>-0.64708399999987953</v>
      </c>
      <c r="E2390" s="1">
        <f t="shared" si="151"/>
        <v>0.48301268880369841</v>
      </c>
    </row>
    <row r="2391" spans="1:5" x14ac:dyDescent="0.2">
      <c r="A2391" s="1">
        <v>2388</v>
      </c>
      <c r="B2391" s="1">
        <f t="shared" si="148"/>
        <v>0.92819184612282313</v>
      </c>
      <c r="C2391" s="1">
        <f t="shared" si="149"/>
        <v>-0.1493108953862996</v>
      </c>
      <c r="D2391" s="1">
        <f t="shared" si="150"/>
        <v>-0.64697799999987948</v>
      </c>
      <c r="E2391" s="1">
        <f t="shared" si="151"/>
        <v>0.48320162689481638</v>
      </c>
    </row>
    <row r="2392" spans="1:5" x14ac:dyDescent="0.2">
      <c r="A2392" s="1">
        <v>2389</v>
      </c>
      <c r="B2392" s="1">
        <f t="shared" si="148"/>
        <v>0.92838064505350981</v>
      </c>
      <c r="C2392" s="1">
        <f t="shared" si="149"/>
        <v>-0.14912209645561297</v>
      </c>
      <c r="D2392" s="1">
        <f t="shared" si="150"/>
        <v>-0.64687199999987943</v>
      </c>
      <c r="E2392" s="1">
        <f t="shared" si="151"/>
        <v>0.48339042582550301</v>
      </c>
    </row>
    <row r="2393" spans="1:5" x14ac:dyDescent="0.2">
      <c r="A2393" s="1">
        <v>2390</v>
      </c>
      <c r="B2393" s="1">
        <f t="shared" si="148"/>
        <v>0.92856930485945677</v>
      </c>
      <c r="C2393" s="1">
        <f t="shared" si="149"/>
        <v>-0.14893343664966602</v>
      </c>
      <c r="D2393" s="1">
        <f t="shared" si="150"/>
        <v>-0.64676599999987938</v>
      </c>
      <c r="E2393" s="1">
        <f t="shared" si="151"/>
        <v>0.48357908563144997</v>
      </c>
    </row>
    <row r="2394" spans="1:5" x14ac:dyDescent="0.2">
      <c r="A2394" s="1">
        <v>2391</v>
      </c>
      <c r="B2394" s="1">
        <f t="shared" si="148"/>
        <v>0.92875782557635711</v>
      </c>
      <c r="C2394" s="1">
        <f t="shared" si="149"/>
        <v>-0.14874491593276562</v>
      </c>
      <c r="D2394" s="1">
        <f t="shared" si="150"/>
        <v>-0.64665999999987933</v>
      </c>
      <c r="E2394" s="1">
        <f t="shared" si="151"/>
        <v>0.48376760634835037</v>
      </c>
    </row>
    <row r="2395" spans="1:5" x14ac:dyDescent="0.2">
      <c r="A2395" s="1">
        <v>2392</v>
      </c>
      <c r="B2395" s="1">
        <f t="shared" si="148"/>
        <v>0.92894620723990295</v>
      </c>
      <c r="C2395" s="1">
        <f t="shared" si="149"/>
        <v>-0.14855653426921983</v>
      </c>
      <c r="D2395" s="1">
        <f t="shared" si="150"/>
        <v>-0.64655399999987928</v>
      </c>
      <c r="E2395" s="1">
        <f t="shared" si="151"/>
        <v>0.48395598801189615</v>
      </c>
    </row>
    <row r="2396" spans="1:5" x14ac:dyDescent="0.2">
      <c r="A2396" s="1">
        <v>2393</v>
      </c>
      <c r="B2396" s="1">
        <f t="shared" si="148"/>
        <v>0.92913444988578719</v>
      </c>
      <c r="C2396" s="1">
        <f t="shared" si="149"/>
        <v>-0.14836829162333554</v>
      </c>
      <c r="D2396" s="1">
        <f t="shared" si="150"/>
        <v>-0.64644799999987923</v>
      </c>
      <c r="E2396" s="1">
        <f t="shared" si="151"/>
        <v>0.48414423065778045</v>
      </c>
    </row>
    <row r="2397" spans="1:5" x14ac:dyDescent="0.2">
      <c r="A2397" s="1">
        <v>2394</v>
      </c>
      <c r="B2397" s="1">
        <f t="shared" si="148"/>
        <v>0.92932255354970161</v>
      </c>
      <c r="C2397" s="1">
        <f t="shared" si="149"/>
        <v>-0.14818018795942117</v>
      </c>
      <c r="D2397" s="1">
        <f t="shared" si="150"/>
        <v>-0.64634199999987918</v>
      </c>
      <c r="E2397" s="1">
        <f t="shared" si="151"/>
        <v>0.48433233432169481</v>
      </c>
    </row>
    <row r="2398" spans="1:5" x14ac:dyDescent="0.2">
      <c r="A2398" s="1">
        <v>2395</v>
      </c>
      <c r="B2398" s="1">
        <f t="shared" si="148"/>
        <v>0.92951051826733933</v>
      </c>
      <c r="C2398" s="1">
        <f t="shared" si="149"/>
        <v>-0.14799222324178346</v>
      </c>
      <c r="D2398" s="1">
        <f t="shared" si="150"/>
        <v>-0.64623599999987913</v>
      </c>
      <c r="E2398" s="1">
        <f t="shared" si="151"/>
        <v>0.48452029903933252</v>
      </c>
    </row>
    <row r="2399" spans="1:5" x14ac:dyDescent="0.2">
      <c r="A2399" s="1">
        <v>2396</v>
      </c>
      <c r="B2399" s="1">
        <f t="shared" si="148"/>
        <v>0.92969834407439256</v>
      </c>
      <c r="C2399" s="1">
        <f t="shared" si="149"/>
        <v>-0.14780439743473023</v>
      </c>
      <c r="D2399" s="1">
        <f t="shared" si="150"/>
        <v>-0.64612999999987908</v>
      </c>
      <c r="E2399" s="1">
        <f t="shared" si="151"/>
        <v>0.48470812484638576</v>
      </c>
    </row>
    <row r="2400" spans="1:5" x14ac:dyDescent="0.2">
      <c r="A2400" s="1">
        <v>2397</v>
      </c>
      <c r="B2400" s="1">
        <f t="shared" si="148"/>
        <v>0.92988603100655343</v>
      </c>
      <c r="C2400" s="1">
        <f t="shared" si="149"/>
        <v>-0.14761671050256936</v>
      </c>
      <c r="D2400" s="1">
        <f t="shared" si="150"/>
        <v>-0.64602399999987903</v>
      </c>
      <c r="E2400" s="1">
        <f t="shared" si="151"/>
        <v>0.48489581177854663</v>
      </c>
    </row>
    <row r="2401" spans="1:5" x14ac:dyDescent="0.2">
      <c r="A2401" s="1">
        <v>2398</v>
      </c>
      <c r="B2401" s="1">
        <f t="shared" si="148"/>
        <v>0.9300735790995146</v>
      </c>
      <c r="C2401" s="1">
        <f t="shared" si="149"/>
        <v>-0.14742916240960818</v>
      </c>
      <c r="D2401" s="1">
        <f t="shared" si="150"/>
        <v>-0.64591799999987898</v>
      </c>
      <c r="E2401" s="1">
        <f t="shared" si="151"/>
        <v>0.4850833598715078</v>
      </c>
    </row>
    <row r="2402" spans="1:5" x14ac:dyDescent="0.2">
      <c r="A2402" s="1">
        <v>2399</v>
      </c>
      <c r="B2402" s="1">
        <f t="shared" si="148"/>
        <v>0.93026098838896876</v>
      </c>
      <c r="C2402" s="1">
        <f t="shared" si="149"/>
        <v>-0.14724175312015397</v>
      </c>
      <c r="D2402" s="1">
        <f t="shared" si="150"/>
        <v>-0.64581199999987893</v>
      </c>
      <c r="E2402" s="1">
        <f t="shared" si="151"/>
        <v>0.48527076916096201</v>
      </c>
    </row>
    <row r="2403" spans="1:5" x14ac:dyDescent="0.2">
      <c r="A2403" s="1">
        <v>2400</v>
      </c>
      <c r="B2403" s="1">
        <f t="shared" si="148"/>
        <v>0.93044825891060789</v>
      </c>
      <c r="C2403" s="1">
        <f t="shared" si="149"/>
        <v>-0.14705448259851489</v>
      </c>
      <c r="D2403" s="1">
        <f t="shared" si="150"/>
        <v>-0.64570599999987888</v>
      </c>
      <c r="E2403" s="1">
        <f t="shared" si="151"/>
        <v>0.48545803968260109</v>
      </c>
    </row>
    <row r="2404" spans="1:5" x14ac:dyDescent="0.2">
      <c r="A2404" s="1">
        <v>2401</v>
      </c>
      <c r="B2404" s="1">
        <f t="shared" si="148"/>
        <v>0.93063539070012502</v>
      </c>
      <c r="C2404" s="1">
        <f t="shared" si="149"/>
        <v>-0.14686735080899782</v>
      </c>
      <c r="D2404" s="1">
        <f t="shared" si="150"/>
        <v>-0.64559999999987883</v>
      </c>
      <c r="E2404" s="1">
        <f t="shared" si="151"/>
        <v>0.48564517147211816</v>
      </c>
    </row>
    <row r="2405" spans="1:5" x14ac:dyDescent="0.2">
      <c r="A2405" s="1">
        <v>2402</v>
      </c>
      <c r="B2405" s="1">
        <f t="shared" si="148"/>
        <v>0.93082238379321169</v>
      </c>
      <c r="C2405" s="1">
        <f t="shared" si="149"/>
        <v>-0.14668035771591115</v>
      </c>
      <c r="D2405" s="1">
        <f t="shared" si="150"/>
        <v>-0.64549399999987878</v>
      </c>
      <c r="E2405" s="1">
        <f t="shared" si="151"/>
        <v>0.48583216456520484</v>
      </c>
    </row>
    <row r="2406" spans="1:5" x14ac:dyDescent="0.2">
      <c r="A2406" s="1">
        <v>2403</v>
      </c>
      <c r="B2406" s="1">
        <f t="shared" si="148"/>
        <v>0.93100923822556103</v>
      </c>
      <c r="C2406" s="1">
        <f t="shared" si="149"/>
        <v>-0.1464935032835617</v>
      </c>
      <c r="D2406" s="1">
        <f t="shared" si="150"/>
        <v>-0.64538799999987873</v>
      </c>
      <c r="E2406" s="1">
        <f t="shared" si="151"/>
        <v>0.48601901899755429</v>
      </c>
    </row>
    <row r="2407" spans="1:5" x14ac:dyDescent="0.2">
      <c r="A2407" s="1">
        <v>2404</v>
      </c>
      <c r="B2407" s="1">
        <f t="shared" si="148"/>
        <v>0.93119595403286526</v>
      </c>
      <c r="C2407" s="1">
        <f t="shared" si="149"/>
        <v>-0.14630678747625753</v>
      </c>
      <c r="D2407" s="1">
        <f t="shared" si="150"/>
        <v>-0.64528199999987867</v>
      </c>
      <c r="E2407" s="1">
        <f t="shared" si="151"/>
        <v>0.48620573480485846</v>
      </c>
    </row>
    <row r="2408" spans="1:5" x14ac:dyDescent="0.2">
      <c r="A2408" s="1">
        <v>2405</v>
      </c>
      <c r="B2408" s="1">
        <f t="shared" si="148"/>
        <v>0.93138253125081705</v>
      </c>
      <c r="C2408" s="1">
        <f t="shared" si="149"/>
        <v>-0.14612021025830568</v>
      </c>
      <c r="D2408" s="1">
        <f t="shared" si="150"/>
        <v>-0.64517599999987862</v>
      </c>
      <c r="E2408" s="1">
        <f t="shared" si="151"/>
        <v>0.4863923120228103</v>
      </c>
    </row>
    <row r="2409" spans="1:5" x14ac:dyDescent="0.2">
      <c r="A2409" s="1">
        <v>2406</v>
      </c>
      <c r="B2409" s="1">
        <f t="shared" si="148"/>
        <v>0.93156896991510862</v>
      </c>
      <c r="C2409" s="1">
        <f t="shared" si="149"/>
        <v>-0.14593377159401416</v>
      </c>
      <c r="D2409" s="1">
        <f t="shared" si="150"/>
        <v>-0.64506999999987857</v>
      </c>
      <c r="E2409" s="1">
        <f t="shared" si="151"/>
        <v>0.48657875068710182</v>
      </c>
    </row>
    <row r="2410" spans="1:5" x14ac:dyDescent="0.2">
      <c r="A2410" s="1">
        <v>2407</v>
      </c>
      <c r="B2410" s="1">
        <f t="shared" si="148"/>
        <v>0.93175527006143188</v>
      </c>
      <c r="C2410" s="1">
        <f t="shared" si="149"/>
        <v>-0.1457474714476909</v>
      </c>
      <c r="D2410" s="1">
        <f t="shared" si="150"/>
        <v>-0.64496399999987852</v>
      </c>
      <c r="E2410" s="1">
        <f t="shared" si="151"/>
        <v>0.48676505083342508</v>
      </c>
    </row>
    <row r="2411" spans="1:5" x14ac:dyDescent="0.2">
      <c r="A2411" s="1">
        <v>2408</v>
      </c>
      <c r="B2411" s="1">
        <f t="shared" si="148"/>
        <v>0.93194143172548016</v>
      </c>
      <c r="C2411" s="1">
        <f t="shared" si="149"/>
        <v>-0.14556130978364257</v>
      </c>
      <c r="D2411" s="1">
        <f t="shared" si="150"/>
        <v>-0.64485799999987847</v>
      </c>
      <c r="E2411" s="1">
        <f t="shared" si="151"/>
        <v>0.48695121249747342</v>
      </c>
    </row>
    <row r="2412" spans="1:5" x14ac:dyDescent="0.2">
      <c r="A2412" s="1">
        <v>2409</v>
      </c>
      <c r="B2412" s="1">
        <f t="shared" si="148"/>
        <v>0.93212745494294547</v>
      </c>
      <c r="C2412" s="1">
        <f t="shared" si="149"/>
        <v>-0.14537528656617738</v>
      </c>
      <c r="D2412" s="1">
        <f t="shared" si="150"/>
        <v>-0.64475199999987842</v>
      </c>
      <c r="E2412" s="1">
        <f t="shared" si="151"/>
        <v>0.48713723571493861</v>
      </c>
    </row>
    <row r="2413" spans="1:5" x14ac:dyDescent="0.2">
      <c r="A2413" s="1">
        <v>2410</v>
      </c>
      <c r="B2413" s="1">
        <f t="shared" si="148"/>
        <v>0.93231333974951969</v>
      </c>
      <c r="C2413" s="1">
        <f t="shared" si="149"/>
        <v>-0.1451894017596031</v>
      </c>
      <c r="D2413" s="1">
        <f t="shared" si="150"/>
        <v>-0.64464599999987837</v>
      </c>
      <c r="E2413" s="1">
        <f t="shared" si="151"/>
        <v>0.48732312052151289</v>
      </c>
    </row>
    <row r="2414" spans="1:5" x14ac:dyDescent="0.2">
      <c r="A2414" s="1">
        <v>2411</v>
      </c>
      <c r="B2414" s="1">
        <f t="shared" si="148"/>
        <v>0.93249908618089639</v>
      </c>
      <c r="C2414" s="1">
        <f t="shared" si="149"/>
        <v>-0.14500365532822634</v>
      </c>
      <c r="D2414" s="1">
        <f t="shared" si="150"/>
        <v>-0.64453999999987832</v>
      </c>
      <c r="E2414" s="1">
        <f t="shared" si="151"/>
        <v>0.48750886695288964</v>
      </c>
    </row>
    <row r="2415" spans="1:5" x14ac:dyDescent="0.2">
      <c r="A2415" s="1">
        <v>2412</v>
      </c>
      <c r="B2415" s="1">
        <f t="shared" si="148"/>
        <v>0.93268469427276668</v>
      </c>
      <c r="C2415" s="1">
        <f t="shared" si="149"/>
        <v>-0.14481804723635611</v>
      </c>
      <c r="D2415" s="1">
        <f t="shared" si="150"/>
        <v>-0.64443399999987827</v>
      </c>
      <c r="E2415" s="1">
        <f t="shared" si="151"/>
        <v>0.48769447504475988</v>
      </c>
    </row>
    <row r="2416" spans="1:5" x14ac:dyDescent="0.2">
      <c r="A2416" s="1">
        <v>2413</v>
      </c>
      <c r="B2416" s="1">
        <f t="shared" si="148"/>
        <v>0.93287016406082368</v>
      </c>
      <c r="C2416" s="1">
        <f t="shared" si="149"/>
        <v>-0.14463257744829916</v>
      </c>
      <c r="D2416" s="1">
        <f t="shared" si="150"/>
        <v>-0.64432799999987822</v>
      </c>
      <c r="E2416" s="1">
        <f t="shared" si="151"/>
        <v>0.48787994483281683</v>
      </c>
    </row>
    <row r="2417" spans="1:5" x14ac:dyDescent="0.2">
      <c r="A2417" s="1">
        <v>2414</v>
      </c>
      <c r="B2417" s="1">
        <f t="shared" si="148"/>
        <v>0.93305549558075962</v>
      </c>
      <c r="C2417" s="1">
        <f t="shared" si="149"/>
        <v>-0.14444724592836317</v>
      </c>
      <c r="D2417" s="1">
        <f t="shared" si="150"/>
        <v>-0.64422199999987817</v>
      </c>
      <c r="E2417" s="1">
        <f t="shared" si="151"/>
        <v>0.48806527635275282</v>
      </c>
    </row>
    <row r="2418" spans="1:5" x14ac:dyDescent="0.2">
      <c r="A2418" s="1">
        <v>2415</v>
      </c>
      <c r="B2418" s="1">
        <f t="shared" si="148"/>
        <v>0.93324068886826739</v>
      </c>
      <c r="C2418" s="1">
        <f t="shared" si="149"/>
        <v>-0.1442620526408554</v>
      </c>
      <c r="D2418" s="1">
        <f t="shared" si="150"/>
        <v>-0.64411599999987812</v>
      </c>
      <c r="E2418" s="1">
        <f t="shared" si="151"/>
        <v>0.48825046964026059</v>
      </c>
    </row>
    <row r="2419" spans="1:5" x14ac:dyDescent="0.2">
      <c r="A2419" s="1">
        <v>2416</v>
      </c>
      <c r="B2419" s="1">
        <f t="shared" si="148"/>
        <v>0.93342574395903855</v>
      </c>
      <c r="C2419" s="1">
        <f t="shared" si="149"/>
        <v>-0.1440769975500843</v>
      </c>
      <c r="D2419" s="1">
        <f t="shared" si="150"/>
        <v>-0.64400999999987807</v>
      </c>
      <c r="E2419" s="1">
        <f t="shared" si="151"/>
        <v>0.48843552473103169</v>
      </c>
    </row>
    <row r="2420" spans="1:5" x14ac:dyDescent="0.2">
      <c r="A2420" s="1">
        <v>2417</v>
      </c>
      <c r="B2420" s="1">
        <f t="shared" si="148"/>
        <v>0.93361066088876576</v>
      </c>
      <c r="C2420" s="1">
        <f t="shared" si="149"/>
        <v>-0.14389208062035702</v>
      </c>
      <c r="D2420" s="1">
        <f t="shared" si="150"/>
        <v>-0.64390399999987802</v>
      </c>
      <c r="E2420" s="1">
        <f t="shared" si="151"/>
        <v>0.48862044166075896</v>
      </c>
    </row>
    <row r="2421" spans="1:5" x14ac:dyDescent="0.2">
      <c r="A2421" s="1">
        <v>2418</v>
      </c>
      <c r="B2421" s="1">
        <f t="shared" si="148"/>
        <v>0.93379543969314183</v>
      </c>
      <c r="C2421" s="1">
        <f t="shared" si="149"/>
        <v>-0.1437073018159809</v>
      </c>
      <c r="D2421" s="1">
        <f t="shared" si="150"/>
        <v>-0.64379799999987797</v>
      </c>
      <c r="E2421" s="1">
        <f t="shared" si="151"/>
        <v>0.48880522046513508</v>
      </c>
    </row>
    <row r="2422" spans="1:5" x14ac:dyDescent="0.2">
      <c r="A2422" s="1">
        <v>2419</v>
      </c>
      <c r="B2422" s="1">
        <f t="shared" si="148"/>
        <v>0.93398008040785863</v>
      </c>
      <c r="C2422" s="1">
        <f t="shared" si="149"/>
        <v>-0.14352266110126422</v>
      </c>
      <c r="D2422" s="1">
        <f t="shared" si="150"/>
        <v>-0.64369199999987792</v>
      </c>
      <c r="E2422" s="1">
        <f t="shared" si="151"/>
        <v>0.48898986117985177</v>
      </c>
    </row>
    <row r="2423" spans="1:5" x14ac:dyDescent="0.2">
      <c r="A2423" s="1">
        <v>2420</v>
      </c>
      <c r="B2423" s="1">
        <f t="shared" si="148"/>
        <v>0.9341645830686085</v>
      </c>
      <c r="C2423" s="1">
        <f t="shared" si="149"/>
        <v>-0.14333815844051423</v>
      </c>
      <c r="D2423" s="1">
        <f t="shared" si="150"/>
        <v>-0.64358599999987787</v>
      </c>
      <c r="E2423" s="1">
        <f t="shared" si="151"/>
        <v>0.48917436384060176</v>
      </c>
    </row>
    <row r="2424" spans="1:5" x14ac:dyDescent="0.2">
      <c r="A2424" s="1">
        <v>2421</v>
      </c>
      <c r="B2424" s="1">
        <f t="shared" si="148"/>
        <v>0.93434894771108423</v>
      </c>
      <c r="C2424" s="1">
        <f t="shared" si="149"/>
        <v>-0.14315379379803861</v>
      </c>
      <c r="D2424" s="1">
        <f t="shared" si="150"/>
        <v>-0.64347999999987782</v>
      </c>
      <c r="E2424" s="1">
        <f t="shared" si="151"/>
        <v>0.48935872848307738</v>
      </c>
    </row>
    <row r="2425" spans="1:5" x14ac:dyDescent="0.2">
      <c r="A2425" s="1">
        <v>2422</v>
      </c>
      <c r="B2425" s="1">
        <f t="shared" si="148"/>
        <v>0.93453317437097794</v>
      </c>
      <c r="C2425" s="1">
        <f t="shared" si="149"/>
        <v>-0.1429695671381449</v>
      </c>
      <c r="D2425" s="1">
        <f t="shared" si="150"/>
        <v>-0.64337399999987777</v>
      </c>
      <c r="E2425" s="1">
        <f t="shared" si="151"/>
        <v>0.48954295514297108</v>
      </c>
    </row>
    <row r="2426" spans="1:5" x14ac:dyDescent="0.2">
      <c r="A2426" s="1">
        <v>2423</v>
      </c>
      <c r="B2426" s="1">
        <f t="shared" si="148"/>
        <v>0.93471726308398195</v>
      </c>
      <c r="C2426" s="1">
        <f t="shared" si="149"/>
        <v>-0.14278547842514089</v>
      </c>
      <c r="D2426" s="1">
        <f t="shared" si="150"/>
        <v>-0.64326799999987772</v>
      </c>
      <c r="E2426" s="1">
        <f t="shared" si="151"/>
        <v>0.4897270438559751</v>
      </c>
    </row>
    <row r="2427" spans="1:5" x14ac:dyDescent="0.2">
      <c r="A2427" s="1">
        <v>2424</v>
      </c>
      <c r="B2427" s="1">
        <f t="shared" si="148"/>
        <v>0.93490121388578862</v>
      </c>
      <c r="C2427" s="1">
        <f t="shared" si="149"/>
        <v>-0.14260152762333417</v>
      </c>
      <c r="D2427" s="1">
        <f t="shared" si="150"/>
        <v>-0.64316199999987766</v>
      </c>
      <c r="E2427" s="1">
        <f t="shared" si="151"/>
        <v>0.48991099465778182</v>
      </c>
    </row>
    <row r="2428" spans="1:5" x14ac:dyDescent="0.2">
      <c r="A2428" s="1">
        <v>2425</v>
      </c>
      <c r="B2428" s="1">
        <f t="shared" si="148"/>
        <v>0.9350850268120906</v>
      </c>
      <c r="C2428" s="1">
        <f t="shared" si="149"/>
        <v>-0.14241771469703218</v>
      </c>
      <c r="D2428" s="1">
        <f t="shared" si="150"/>
        <v>-0.64305599999987761</v>
      </c>
      <c r="E2428" s="1">
        <f t="shared" si="151"/>
        <v>0.4900948075840838</v>
      </c>
    </row>
    <row r="2429" spans="1:5" x14ac:dyDescent="0.2">
      <c r="A2429" s="1">
        <v>2426</v>
      </c>
      <c r="B2429" s="1">
        <f t="shared" si="148"/>
        <v>0.93526870189857991</v>
      </c>
      <c r="C2429" s="1">
        <f t="shared" si="149"/>
        <v>-0.14223403961054287</v>
      </c>
      <c r="D2429" s="1">
        <f t="shared" si="150"/>
        <v>-0.64294999999987756</v>
      </c>
      <c r="E2429" s="1">
        <f t="shared" si="151"/>
        <v>0.49027848267057311</v>
      </c>
    </row>
    <row r="2430" spans="1:5" x14ac:dyDescent="0.2">
      <c r="A2430" s="1">
        <v>2427</v>
      </c>
      <c r="B2430" s="1">
        <f t="shared" si="148"/>
        <v>0.93545223918094911</v>
      </c>
      <c r="C2430" s="1">
        <f t="shared" si="149"/>
        <v>-0.14205050232817368</v>
      </c>
      <c r="D2430" s="1">
        <f t="shared" si="150"/>
        <v>-0.64284399999987751</v>
      </c>
      <c r="E2430" s="1">
        <f t="shared" si="151"/>
        <v>0.49046201995294231</v>
      </c>
    </row>
    <row r="2431" spans="1:5" x14ac:dyDescent="0.2">
      <c r="A2431" s="1">
        <v>2428</v>
      </c>
      <c r="B2431" s="1">
        <f t="shared" si="148"/>
        <v>0.93563563869489053</v>
      </c>
      <c r="C2431" s="1">
        <f t="shared" si="149"/>
        <v>-0.1418671028142322</v>
      </c>
      <c r="D2431" s="1">
        <f t="shared" si="150"/>
        <v>-0.64273799999987746</v>
      </c>
      <c r="E2431" s="1">
        <f t="shared" si="151"/>
        <v>0.49064541946688378</v>
      </c>
    </row>
    <row r="2432" spans="1:5" x14ac:dyDescent="0.2">
      <c r="A2432" s="1">
        <v>2429</v>
      </c>
      <c r="B2432" s="1">
        <f t="shared" si="148"/>
        <v>0.93581890047609617</v>
      </c>
      <c r="C2432" s="1">
        <f t="shared" si="149"/>
        <v>-0.14168384103302661</v>
      </c>
      <c r="D2432" s="1">
        <f t="shared" si="150"/>
        <v>-0.64263199999987741</v>
      </c>
      <c r="E2432" s="1">
        <f t="shared" si="151"/>
        <v>0.49082868124808937</v>
      </c>
    </row>
    <row r="2433" spans="1:5" x14ac:dyDescent="0.2">
      <c r="A2433" s="1">
        <v>2430</v>
      </c>
      <c r="B2433" s="1">
        <f t="shared" si="148"/>
        <v>0.93600202456025883</v>
      </c>
      <c r="C2433" s="1">
        <f t="shared" si="149"/>
        <v>-0.14150071694886396</v>
      </c>
      <c r="D2433" s="1">
        <f t="shared" si="150"/>
        <v>-0.64252599999987736</v>
      </c>
      <c r="E2433" s="1">
        <f t="shared" si="151"/>
        <v>0.49101180533225203</v>
      </c>
    </row>
    <row r="2434" spans="1:5" x14ac:dyDescent="0.2">
      <c r="A2434" s="1">
        <v>2431</v>
      </c>
      <c r="B2434" s="1">
        <f t="shared" si="148"/>
        <v>0.93618501098307072</v>
      </c>
      <c r="C2434" s="1">
        <f t="shared" si="149"/>
        <v>-0.14131773052605207</v>
      </c>
      <c r="D2434" s="1">
        <f t="shared" si="150"/>
        <v>-0.64241999999987731</v>
      </c>
      <c r="E2434" s="1">
        <f t="shared" si="151"/>
        <v>0.49119479175506392</v>
      </c>
    </row>
    <row r="2435" spans="1:5" x14ac:dyDescent="0.2">
      <c r="A2435" s="1">
        <v>2432</v>
      </c>
      <c r="B2435" s="1">
        <f t="shared" si="148"/>
        <v>0.9363678597802243</v>
      </c>
      <c r="C2435" s="1">
        <f t="shared" si="149"/>
        <v>-0.14113488172889849</v>
      </c>
      <c r="D2435" s="1">
        <f t="shared" si="150"/>
        <v>-0.64231399999987726</v>
      </c>
      <c r="E2435" s="1">
        <f t="shared" si="151"/>
        <v>0.4913776405522175</v>
      </c>
    </row>
    <row r="2436" spans="1:5" x14ac:dyDescent="0.2">
      <c r="A2436" s="1">
        <v>2433</v>
      </c>
      <c r="B2436" s="1">
        <f t="shared" ref="B2436:B2499" si="152">E2436-$G$4</f>
        <v>0.93655057098741124</v>
      </c>
      <c r="C2436" s="1">
        <f t="shared" ref="C2436:C2499" si="153">E2436-$H$4</f>
        <v>-0.14095217052171155</v>
      </c>
      <c r="D2436" s="1">
        <f t="shared" si="150"/>
        <v>-0.64220799999987721</v>
      </c>
      <c r="E2436" s="1">
        <f t="shared" si="151"/>
        <v>0.49156035175940443</v>
      </c>
    </row>
    <row r="2437" spans="1:5" x14ac:dyDescent="0.2">
      <c r="A2437" s="1">
        <v>2434</v>
      </c>
      <c r="B2437" s="1">
        <f t="shared" si="152"/>
        <v>0.93673314464032509</v>
      </c>
      <c r="C2437" s="1">
        <f t="shared" si="153"/>
        <v>-0.14076959686879775</v>
      </c>
      <c r="D2437" s="1">
        <f t="shared" ref="D2437:D2500" si="154">D2436+$F$4</f>
        <v>-0.64210199999987716</v>
      </c>
      <c r="E2437" s="1">
        <f t="shared" ref="E2437:E2500" si="155">5*D2437^3+3.5*D2437^2+0.04*SIN(D2437)+0.396342857157093</f>
        <v>0.49174292541231823</v>
      </c>
    </row>
    <row r="2438" spans="1:5" x14ac:dyDescent="0.2">
      <c r="A2438" s="1">
        <v>2435</v>
      </c>
      <c r="B2438" s="1">
        <f t="shared" si="152"/>
        <v>0.93691558077465675</v>
      </c>
      <c r="C2438" s="1">
        <f t="shared" si="153"/>
        <v>-0.14058716073446598</v>
      </c>
      <c r="D2438" s="1">
        <f t="shared" si="154"/>
        <v>-0.64199599999987711</v>
      </c>
      <c r="E2438" s="1">
        <f t="shared" si="155"/>
        <v>0.49192536154665001</v>
      </c>
    </row>
    <row r="2439" spans="1:5" x14ac:dyDescent="0.2">
      <c r="A2439" s="1">
        <v>2436</v>
      </c>
      <c r="B2439" s="1">
        <f t="shared" si="152"/>
        <v>0.93709787942609968</v>
      </c>
      <c r="C2439" s="1">
        <f t="shared" si="153"/>
        <v>-0.14040486208302311</v>
      </c>
      <c r="D2439" s="1">
        <f t="shared" si="154"/>
        <v>-0.64188999999987706</v>
      </c>
      <c r="E2439" s="1">
        <f t="shared" si="155"/>
        <v>0.49210766019809288</v>
      </c>
    </row>
    <row r="2440" spans="1:5" x14ac:dyDescent="0.2">
      <c r="A2440" s="1">
        <v>2437</v>
      </c>
      <c r="B2440" s="1">
        <f t="shared" si="152"/>
        <v>0.93728004063034565</v>
      </c>
      <c r="C2440" s="1">
        <f t="shared" si="153"/>
        <v>-0.14022270087877708</v>
      </c>
      <c r="D2440" s="1">
        <f t="shared" si="154"/>
        <v>-0.64178399999987701</v>
      </c>
      <c r="E2440" s="1">
        <f t="shared" si="155"/>
        <v>0.4922898214023389</v>
      </c>
    </row>
    <row r="2441" spans="1:5" x14ac:dyDescent="0.2">
      <c r="A2441" s="1">
        <v>2438</v>
      </c>
      <c r="B2441" s="1">
        <f t="shared" si="152"/>
        <v>0.93746206442308688</v>
      </c>
      <c r="C2441" s="1">
        <f t="shared" si="153"/>
        <v>-0.14004067708603585</v>
      </c>
      <c r="D2441" s="1">
        <f t="shared" si="154"/>
        <v>-0.64167799999987696</v>
      </c>
      <c r="E2441" s="1">
        <f t="shared" si="155"/>
        <v>0.49247184519508014</v>
      </c>
    </row>
    <row r="2442" spans="1:5" x14ac:dyDescent="0.2">
      <c r="A2442" s="1">
        <v>2439</v>
      </c>
      <c r="B2442" s="1">
        <f t="shared" si="152"/>
        <v>0.93764395084001628</v>
      </c>
      <c r="C2442" s="1">
        <f t="shared" si="153"/>
        <v>-0.1398587906691065</v>
      </c>
      <c r="D2442" s="1">
        <f t="shared" si="154"/>
        <v>-0.64157199999987691</v>
      </c>
      <c r="E2442" s="1">
        <f t="shared" si="155"/>
        <v>0.49265373161200948</v>
      </c>
    </row>
    <row r="2443" spans="1:5" x14ac:dyDescent="0.2">
      <c r="A2443" s="1">
        <v>2440</v>
      </c>
      <c r="B2443" s="1">
        <f t="shared" si="152"/>
        <v>0.93782569991682574</v>
      </c>
      <c r="C2443" s="1">
        <f t="shared" si="153"/>
        <v>-0.13967704159229699</v>
      </c>
      <c r="D2443" s="1">
        <f t="shared" si="154"/>
        <v>-0.64146599999987686</v>
      </c>
      <c r="E2443" s="1">
        <f t="shared" si="155"/>
        <v>0.49283548068881899</v>
      </c>
    </row>
    <row r="2444" spans="1:5" x14ac:dyDescent="0.2">
      <c r="A2444" s="1">
        <v>2441</v>
      </c>
      <c r="B2444" s="1">
        <f t="shared" si="152"/>
        <v>0.93800731168920737</v>
      </c>
      <c r="C2444" s="1">
        <f t="shared" si="153"/>
        <v>-0.13949542981991536</v>
      </c>
      <c r="D2444" s="1">
        <f t="shared" si="154"/>
        <v>-0.64135999999987681</v>
      </c>
      <c r="E2444" s="1">
        <f t="shared" si="155"/>
        <v>0.49301709246120062</v>
      </c>
    </row>
    <row r="2445" spans="1:5" x14ac:dyDescent="0.2">
      <c r="A2445" s="1">
        <v>2442</v>
      </c>
      <c r="B2445" s="1">
        <f t="shared" si="152"/>
        <v>0.93818878619285395</v>
      </c>
      <c r="C2445" s="1">
        <f t="shared" si="153"/>
        <v>-0.13931395531626878</v>
      </c>
      <c r="D2445" s="1">
        <f t="shared" si="154"/>
        <v>-0.64125399999987676</v>
      </c>
      <c r="E2445" s="1">
        <f t="shared" si="155"/>
        <v>0.49319856696484721</v>
      </c>
    </row>
    <row r="2446" spans="1:5" x14ac:dyDescent="0.2">
      <c r="A2446" s="1">
        <v>2443</v>
      </c>
      <c r="B2446" s="1">
        <f t="shared" si="152"/>
        <v>0.93837012346345761</v>
      </c>
      <c r="C2446" s="1">
        <f t="shared" si="153"/>
        <v>-0.13913261804566512</v>
      </c>
      <c r="D2446" s="1">
        <f t="shared" si="154"/>
        <v>-0.64114799999987671</v>
      </c>
      <c r="E2446" s="1">
        <f t="shared" si="155"/>
        <v>0.49337990423545086</v>
      </c>
    </row>
    <row r="2447" spans="1:5" x14ac:dyDescent="0.2">
      <c r="A2447" s="1">
        <v>2444</v>
      </c>
      <c r="B2447" s="1">
        <f t="shared" si="152"/>
        <v>0.93855132353671067</v>
      </c>
      <c r="C2447" s="1">
        <f t="shared" si="153"/>
        <v>-0.13895141797241212</v>
      </c>
      <c r="D2447" s="1">
        <f t="shared" si="154"/>
        <v>-0.64104199999987665</v>
      </c>
      <c r="E2447" s="1">
        <f t="shared" si="155"/>
        <v>0.49356110430870387</v>
      </c>
    </row>
    <row r="2448" spans="1:5" x14ac:dyDescent="0.2">
      <c r="A2448" s="1">
        <v>2445</v>
      </c>
      <c r="B2448" s="1">
        <f t="shared" si="152"/>
        <v>0.93873238644830526</v>
      </c>
      <c r="C2448" s="1">
        <f t="shared" si="153"/>
        <v>-0.13877035506081759</v>
      </c>
      <c r="D2448" s="1">
        <f t="shared" si="154"/>
        <v>-0.6409359999998766</v>
      </c>
      <c r="E2448" s="1">
        <f t="shared" si="155"/>
        <v>0.4937421672202984</v>
      </c>
    </row>
    <row r="2449" spans="1:5" x14ac:dyDescent="0.2">
      <c r="A2449" s="1">
        <v>2446</v>
      </c>
      <c r="B2449" s="1">
        <f t="shared" si="152"/>
        <v>0.93891331223393371</v>
      </c>
      <c r="C2449" s="1">
        <f t="shared" si="153"/>
        <v>-0.13858942927518914</v>
      </c>
      <c r="D2449" s="1">
        <f t="shared" si="154"/>
        <v>-0.64082999999987655</v>
      </c>
      <c r="E2449" s="1">
        <f t="shared" si="155"/>
        <v>0.49392309300592685</v>
      </c>
    </row>
    <row r="2450" spans="1:5" x14ac:dyDescent="0.2">
      <c r="A2450" s="1">
        <v>2447</v>
      </c>
      <c r="B2450" s="1">
        <f t="shared" si="152"/>
        <v>0.93909410092928858</v>
      </c>
      <c r="C2450" s="1">
        <f t="shared" si="153"/>
        <v>-0.13840864057983421</v>
      </c>
      <c r="D2450" s="1">
        <f t="shared" si="154"/>
        <v>-0.6407239999998765</v>
      </c>
      <c r="E2450" s="1">
        <f t="shared" si="155"/>
        <v>0.49410388170128178</v>
      </c>
    </row>
    <row r="2451" spans="1:5" x14ac:dyDescent="0.2">
      <c r="A2451" s="1">
        <v>2448</v>
      </c>
      <c r="B2451" s="1">
        <f t="shared" si="152"/>
        <v>0.93927475257006177</v>
      </c>
      <c r="C2451" s="1">
        <f t="shared" si="153"/>
        <v>-0.13822798893906096</v>
      </c>
      <c r="D2451" s="1">
        <f t="shared" si="154"/>
        <v>-0.64061799999987645</v>
      </c>
      <c r="E2451" s="1">
        <f t="shared" si="155"/>
        <v>0.49428453334205502</v>
      </c>
    </row>
    <row r="2452" spans="1:5" x14ac:dyDescent="0.2">
      <c r="A2452" s="1">
        <v>2449</v>
      </c>
      <c r="B2452" s="1">
        <f t="shared" si="152"/>
        <v>0.93945526719194583</v>
      </c>
      <c r="C2452" s="1">
        <f t="shared" si="153"/>
        <v>-0.1380474743171769</v>
      </c>
      <c r="D2452" s="1">
        <f t="shared" si="154"/>
        <v>-0.6405119999998764</v>
      </c>
      <c r="E2452" s="1">
        <f t="shared" si="155"/>
        <v>0.49446504796393909</v>
      </c>
    </row>
    <row r="2453" spans="1:5" x14ac:dyDescent="0.2">
      <c r="A2453" s="1">
        <v>2450</v>
      </c>
      <c r="B2453" s="1">
        <f t="shared" si="152"/>
        <v>0.93963564483063333</v>
      </c>
      <c r="C2453" s="1">
        <f t="shared" si="153"/>
        <v>-0.13786709667848951</v>
      </c>
      <c r="D2453" s="1">
        <f t="shared" si="154"/>
        <v>-0.64040599999987635</v>
      </c>
      <c r="E2453" s="1">
        <f t="shared" si="155"/>
        <v>0.49464542560262648</v>
      </c>
    </row>
    <row r="2454" spans="1:5" x14ac:dyDescent="0.2">
      <c r="A2454" s="1">
        <v>2451</v>
      </c>
      <c r="B2454" s="1">
        <f t="shared" si="152"/>
        <v>0.93981588552181594</v>
      </c>
      <c r="C2454" s="1">
        <f t="shared" si="153"/>
        <v>-0.13768685598730684</v>
      </c>
      <c r="D2454" s="1">
        <f t="shared" si="154"/>
        <v>-0.6402999999998763</v>
      </c>
      <c r="E2454" s="1">
        <f t="shared" si="155"/>
        <v>0.49482566629380914</v>
      </c>
    </row>
    <row r="2455" spans="1:5" x14ac:dyDescent="0.2">
      <c r="A2455" s="1">
        <v>2452</v>
      </c>
      <c r="B2455" s="1">
        <f t="shared" si="152"/>
        <v>0.93999598930118611</v>
      </c>
      <c r="C2455" s="1">
        <f t="shared" si="153"/>
        <v>-0.13750675220793668</v>
      </c>
      <c r="D2455" s="1">
        <f t="shared" si="154"/>
        <v>-0.64019399999987625</v>
      </c>
      <c r="E2455" s="1">
        <f t="shared" si="155"/>
        <v>0.49500577007317931</v>
      </c>
    </row>
    <row r="2456" spans="1:5" x14ac:dyDescent="0.2">
      <c r="A2456" s="1">
        <v>2453</v>
      </c>
      <c r="B2456" s="1">
        <f t="shared" si="152"/>
        <v>0.9401759562044365</v>
      </c>
      <c r="C2456" s="1">
        <f t="shared" si="153"/>
        <v>-0.13732678530468634</v>
      </c>
      <c r="D2456" s="1">
        <f t="shared" si="154"/>
        <v>-0.6400879999998762</v>
      </c>
      <c r="E2456" s="1">
        <f t="shared" si="155"/>
        <v>0.49518573697642965</v>
      </c>
    </row>
    <row r="2457" spans="1:5" x14ac:dyDescent="0.2">
      <c r="A2457" s="1">
        <v>2454</v>
      </c>
      <c r="B2457" s="1">
        <f t="shared" si="152"/>
        <v>0.94035578626725891</v>
      </c>
      <c r="C2457" s="1">
        <f t="shared" si="153"/>
        <v>-0.13714695524186393</v>
      </c>
      <c r="D2457" s="1">
        <f t="shared" si="154"/>
        <v>-0.63998199999987615</v>
      </c>
      <c r="E2457" s="1">
        <f t="shared" si="155"/>
        <v>0.49536556703925205</v>
      </c>
    </row>
    <row r="2458" spans="1:5" x14ac:dyDescent="0.2">
      <c r="A2458" s="1">
        <v>2455</v>
      </c>
      <c r="B2458" s="1">
        <f t="shared" si="152"/>
        <v>0.94053547952534577</v>
      </c>
      <c r="C2458" s="1">
        <f t="shared" si="153"/>
        <v>-0.13696726198377707</v>
      </c>
      <c r="D2458" s="1">
        <f t="shared" si="154"/>
        <v>-0.6398759999998761</v>
      </c>
      <c r="E2458" s="1">
        <f t="shared" si="155"/>
        <v>0.49554526029733892</v>
      </c>
    </row>
    <row r="2459" spans="1:5" x14ac:dyDescent="0.2">
      <c r="A2459" s="1">
        <v>2456</v>
      </c>
      <c r="B2459" s="1">
        <f t="shared" si="152"/>
        <v>0.94071503601438899</v>
      </c>
      <c r="C2459" s="1">
        <f t="shared" si="153"/>
        <v>-0.13678770549473374</v>
      </c>
      <c r="D2459" s="1">
        <f t="shared" si="154"/>
        <v>-0.63976999999987605</v>
      </c>
      <c r="E2459" s="1">
        <f t="shared" si="155"/>
        <v>0.49572481678638225</v>
      </c>
    </row>
    <row r="2460" spans="1:5" x14ac:dyDescent="0.2">
      <c r="A2460" s="1">
        <v>2457</v>
      </c>
      <c r="B2460" s="1">
        <f t="shared" si="152"/>
        <v>0.94089445577008191</v>
      </c>
      <c r="C2460" s="1">
        <f t="shared" si="153"/>
        <v>-0.13660828573904088</v>
      </c>
      <c r="D2460" s="1">
        <f t="shared" si="154"/>
        <v>-0.639663999999876</v>
      </c>
      <c r="E2460" s="1">
        <f t="shared" si="155"/>
        <v>0.49590423654207511</v>
      </c>
    </row>
    <row r="2461" spans="1:5" x14ac:dyDescent="0.2">
      <c r="A2461" s="1">
        <v>2458</v>
      </c>
      <c r="B2461" s="1">
        <f t="shared" si="152"/>
        <v>0.94107373882811585</v>
      </c>
      <c r="C2461" s="1">
        <f t="shared" si="153"/>
        <v>-0.13642900268100694</v>
      </c>
      <c r="D2461" s="1">
        <f t="shared" si="154"/>
        <v>-0.63955799999987595</v>
      </c>
      <c r="E2461" s="1">
        <f t="shared" si="155"/>
        <v>0.49608351960010905</v>
      </c>
    </row>
    <row r="2462" spans="1:5" x14ac:dyDescent="0.2">
      <c r="A2462" s="1">
        <v>2459</v>
      </c>
      <c r="B2462" s="1">
        <f t="shared" si="152"/>
        <v>0.94125288522418304</v>
      </c>
      <c r="C2462" s="1">
        <f t="shared" si="153"/>
        <v>-0.1362498562849398</v>
      </c>
      <c r="D2462" s="1">
        <f t="shared" si="154"/>
        <v>-0.6394519999998759</v>
      </c>
      <c r="E2462" s="1">
        <f t="shared" si="155"/>
        <v>0.49626266599617619</v>
      </c>
    </row>
    <row r="2463" spans="1:5" x14ac:dyDescent="0.2">
      <c r="A2463" s="1">
        <v>2460</v>
      </c>
      <c r="B2463" s="1">
        <f t="shared" si="152"/>
        <v>0.94143189499397617</v>
      </c>
      <c r="C2463" s="1">
        <f t="shared" si="153"/>
        <v>-0.13607084651514667</v>
      </c>
      <c r="D2463" s="1">
        <f t="shared" si="154"/>
        <v>-0.63934599999987585</v>
      </c>
      <c r="E2463" s="1">
        <f t="shared" si="155"/>
        <v>0.49644167576596931</v>
      </c>
    </row>
    <row r="2464" spans="1:5" x14ac:dyDescent="0.2">
      <c r="A2464" s="1">
        <v>2461</v>
      </c>
      <c r="B2464" s="1">
        <f t="shared" si="152"/>
        <v>0.94161076817318745</v>
      </c>
      <c r="C2464" s="1">
        <f t="shared" si="153"/>
        <v>-0.13589197333593533</v>
      </c>
      <c r="D2464" s="1">
        <f t="shared" si="154"/>
        <v>-0.6392399999998758</v>
      </c>
      <c r="E2464" s="1">
        <f t="shared" si="155"/>
        <v>0.49662054894518065</v>
      </c>
    </row>
    <row r="2465" spans="1:5" x14ac:dyDescent="0.2">
      <c r="A2465" s="1">
        <v>2462</v>
      </c>
      <c r="B2465" s="1">
        <f t="shared" si="152"/>
        <v>0.94178950479750867</v>
      </c>
      <c r="C2465" s="1">
        <f t="shared" si="153"/>
        <v>-0.13571323671161406</v>
      </c>
      <c r="D2465" s="1">
        <f t="shared" si="154"/>
        <v>-0.63913399999987575</v>
      </c>
      <c r="E2465" s="1">
        <f t="shared" si="155"/>
        <v>0.49679928556950192</v>
      </c>
    </row>
    <row r="2466" spans="1:5" x14ac:dyDescent="0.2">
      <c r="A2466" s="1">
        <v>2463</v>
      </c>
      <c r="B2466" s="1">
        <f t="shared" si="152"/>
        <v>0.94196810490263272</v>
      </c>
      <c r="C2466" s="1">
        <f t="shared" si="153"/>
        <v>-0.13553463660649001</v>
      </c>
      <c r="D2466" s="1">
        <f t="shared" si="154"/>
        <v>-0.6390279999998757</v>
      </c>
      <c r="E2466" s="1">
        <f t="shared" si="155"/>
        <v>0.49697788567462597</v>
      </c>
    </row>
    <row r="2467" spans="1:5" x14ac:dyDescent="0.2">
      <c r="A2467" s="1">
        <v>2464</v>
      </c>
      <c r="B2467" s="1">
        <f t="shared" si="152"/>
        <v>0.94214656852425138</v>
      </c>
      <c r="C2467" s="1">
        <f t="shared" si="153"/>
        <v>-0.1353561729848714</v>
      </c>
      <c r="D2467" s="1">
        <f t="shared" si="154"/>
        <v>-0.63892199999987564</v>
      </c>
      <c r="E2467" s="1">
        <f t="shared" si="155"/>
        <v>0.49715634929624458</v>
      </c>
    </row>
    <row r="2468" spans="1:5" x14ac:dyDescent="0.2">
      <c r="A2468" s="1">
        <v>2465</v>
      </c>
      <c r="B2468" s="1">
        <f t="shared" si="152"/>
        <v>0.94232489569805722</v>
      </c>
      <c r="C2468" s="1">
        <f t="shared" si="153"/>
        <v>-0.13517784581106562</v>
      </c>
      <c r="D2468" s="1">
        <f t="shared" si="154"/>
        <v>-0.63881599999987559</v>
      </c>
      <c r="E2468" s="1">
        <f t="shared" si="155"/>
        <v>0.49733467647005036</v>
      </c>
    </row>
    <row r="2469" spans="1:5" x14ac:dyDescent="0.2">
      <c r="A2469" s="1">
        <v>2466</v>
      </c>
      <c r="B2469" s="1">
        <f t="shared" si="152"/>
        <v>0.9425030864597419</v>
      </c>
      <c r="C2469" s="1">
        <f t="shared" si="153"/>
        <v>-0.13499965504938083</v>
      </c>
      <c r="D2469" s="1">
        <f t="shared" si="154"/>
        <v>-0.63870999999987554</v>
      </c>
      <c r="E2469" s="1">
        <f t="shared" si="155"/>
        <v>0.49751286723173516</v>
      </c>
    </row>
    <row r="2470" spans="1:5" x14ac:dyDescent="0.2">
      <c r="A2470" s="1">
        <v>2467</v>
      </c>
      <c r="B2470" s="1">
        <f t="shared" si="152"/>
        <v>0.94268114084499843</v>
      </c>
      <c r="C2470" s="1">
        <f t="shared" si="153"/>
        <v>-0.1348216006641243</v>
      </c>
      <c r="D2470" s="1">
        <f t="shared" si="154"/>
        <v>-0.63860399999987549</v>
      </c>
      <c r="E2470" s="1">
        <f t="shared" si="155"/>
        <v>0.49769092161699169</v>
      </c>
    </row>
    <row r="2471" spans="1:5" x14ac:dyDescent="0.2">
      <c r="A2471" s="1">
        <v>2468</v>
      </c>
      <c r="B2471" s="1">
        <f t="shared" si="152"/>
        <v>0.94285905888951826</v>
      </c>
      <c r="C2471" s="1">
        <f t="shared" si="153"/>
        <v>-0.13464368261960452</v>
      </c>
      <c r="D2471" s="1">
        <f t="shared" si="154"/>
        <v>-0.63849799999987544</v>
      </c>
      <c r="E2471" s="1">
        <f t="shared" si="155"/>
        <v>0.49786883966151146</v>
      </c>
    </row>
    <row r="2472" spans="1:5" x14ac:dyDescent="0.2">
      <c r="A2472" s="1">
        <v>2469</v>
      </c>
      <c r="B2472" s="1">
        <f t="shared" si="152"/>
        <v>0.94303684062899462</v>
      </c>
      <c r="C2472" s="1">
        <f t="shared" si="153"/>
        <v>-0.13446590088012822</v>
      </c>
      <c r="D2472" s="1">
        <f t="shared" si="154"/>
        <v>-0.63839199999987539</v>
      </c>
      <c r="E2472" s="1">
        <f t="shared" si="155"/>
        <v>0.49804662140098777</v>
      </c>
    </row>
    <row r="2473" spans="1:5" x14ac:dyDescent="0.2">
      <c r="A2473" s="1">
        <v>2470</v>
      </c>
      <c r="B2473" s="1">
        <f t="shared" si="152"/>
        <v>0.94321448609911851</v>
      </c>
      <c r="C2473" s="1">
        <f t="shared" si="153"/>
        <v>-0.13428825541000422</v>
      </c>
      <c r="D2473" s="1">
        <f t="shared" si="154"/>
        <v>-0.63828599999987534</v>
      </c>
      <c r="E2473" s="1">
        <f t="shared" si="155"/>
        <v>0.49822426687111177</v>
      </c>
    </row>
    <row r="2474" spans="1:5" x14ac:dyDescent="0.2">
      <c r="A2474" s="1">
        <v>2471</v>
      </c>
      <c r="B2474" s="1">
        <f t="shared" si="152"/>
        <v>0.94339199533558293</v>
      </c>
      <c r="C2474" s="1">
        <f t="shared" si="153"/>
        <v>-0.1341107461735398</v>
      </c>
      <c r="D2474" s="1">
        <f t="shared" si="154"/>
        <v>-0.63817999999987529</v>
      </c>
      <c r="E2474" s="1">
        <f t="shared" si="155"/>
        <v>0.49840177610757619</v>
      </c>
    </row>
    <row r="2475" spans="1:5" x14ac:dyDescent="0.2">
      <c r="A2475" s="1">
        <v>2472</v>
      </c>
      <c r="B2475" s="1">
        <f t="shared" si="152"/>
        <v>0.94356936837407979</v>
      </c>
      <c r="C2475" s="1">
        <f t="shared" si="153"/>
        <v>-0.13393337313504294</v>
      </c>
      <c r="D2475" s="1">
        <f t="shared" si="154"/>
        <v>-0.63807399999987524</v>
      </c>
      <c r="E2475" s="1">
        <f t="shared" si="155"/>
        <v>0.49857914914607304</v>
      </c>
    </row>
    <row r="2476" spans="1:5" x14ac:dyDescent="0.2">
      <c r="A2476" s="1">
        <v>2473</v>
      </c>
      <c r="B2476" s="1">
        <f t="shared" si="152"/>
        <v>0.94374660525030185</v>
      </c>
      <c r="C2476" s="1">
        <f t="shared" si="153"/>
        <v>-0.13375613625882088</v>
      </c>
      <c r="D2476" s="1">
        <f t="shared" si="154"/>
        <v>-0.63796799999987519</v>
      </c>
      <c r="E2476" s="1">
        <f t="shared" si="155"/>
        <v>0.49875638602229511</v>
      </c>
    </row>
    <row r="2477" spans="1:5" x14ac:dyDescent="0.2">
      <c r="A2477" s="1">
        <v>2474</v>
      </c>
      <c r="B2477" s="1">
        <f t="shared" si="152"/>
        <v>0.9439237059999408</v>
      </c>
      <c r="C2477" s="1">
        <f t="shared" si="153"/>
        <v>-0.13357903550918204</v>
      </c>
      <c r="D2477" s="1">
        <f t="shared" si="154"/>
        <v>-0.63786199999987514</v>
      </c>
      <c r="E2477" s="1">
        <f t="shared" si="155"/>
        <v>0.49893348677193394</v>
      </c>
    </row>
    <row r="2478" spans="1:5" x14ac:dyDescent="0.2">
      <c r="A2478" s="1">
        <v>2475</v>
      </c>
      <c r="B2478" s="1">
        <f t="shared" si="152"/>
        <v>0.94410067065868863</v>
      </c>
      <c r="C2478" s="1">
        <f t="shared" si="153"/>
        <v>-0.13340207085043415</v>
      </c>
      <c r="D2478" s="1">
        <f t="shared" si="154"/>
        <v>-0.63775599999987509</v>
      </c>
      <c r="E2478" s="1">
        <f t="shared" si="155"/>
        <v>0.49911045143068183</v>
      </c>
    </row>
    <row r="2479" spans="1:5" x14ac:dyDescent="0.2">
      <c r="A2479" s="1">
        <v>2476</v>
      </c>
      <c r="B2479" s="1">
        <f t="shared" si="152"/>
        <v>0.94427749926223803</v>
      </c>
      <c r="C2479" s="1">
        <f t="shared" si="153"/>
        <v>-0.13322524224688476</v>
      </c>
      <c r="D2479" s="1">
        <f t="shared" si="154"/>
        <v>-0.63764999999987504</v>
      </c>
      <c r="E2479" s="1">
        <f t="shared" si="155"/>
        <v>0.49928728003423123</v>
      </c>
    </row>
    <row r="2480" spans="1:5" x14ac:dyDescent="0.2">
      <c r="A2480" s="1">
        <v>2477</v>
      </c>
      <c r="B2480" s="1">
        <f t="shared" si="152"/>
        <v>0.94445419184628099</v>
      </c>
      <c r="C2480" s="1">
        <f t="shared" si="153"/>
        <v>-0.13304854966284185</v>
      </c>
      <c r="D2480" s="1">
        <f t="shared" si="154"/>
        <v>-0.63754399999987499</v>
      </c>
      <c r="E2480" s="1">
        <f t="shared" si="155"/>
        <v>0.49946397261827413</v>
      </c>
    </row>
    <row r="2481" spans="1:5" x14ac:dyDescent="0.2">
      <c r="A2481" s="1">
        <v>2478</v>
      </c>
      <c r="B2481" s="1">
        <f t="shared" si="152"/>
        <v>0.94463074844651018</v>
      </c>
      <c r="C2481" s="1">
        <f t="shared" si="153"/>
        <v>-0.13287199306261266</v>
      </c>
      <c r="D2481" s="1">
        <f t="shared" si="154"/>
        <v>-0.63743799999987494</v>
      </c>
      <c r="E2481" s="1">
        <f t="shared" si="155"/>
        <v>0.49964052921850333</v>
      </c>
    </row>
    <row r="2482" spans="1:5" x14ac:dyDescent="0.2">
      <c r="A2482" s="1">
        <v>2479</v>
      </c>
      <c r="B2482" s="1">
        <f t="shared" si="152"/>
        <v>0.94480716909861684</v>
      </c>
      <c r="C2482" s="1">
        <f t="shared" si="153"/>
        <v>-0.13269557241050595</v>
      </c>
      <c r="D2482" s="1">
        <f t="shared" si="154"/>
        <v>-0.63733199999987489</v>
      </c>
      <c r="E2482" s="1">
        <f t="shared" si="155"/>
        <v>0.49981694987061004</v>
      </c>
    </row>
    <row r="2483" spans="1:5" x14ac:dyDescent="0.2">
      <c r="A2483" s="1">
        <v>2480</v>
      </c>
      <c r="B2483" s="1">
        <f t="shared" si="152"/>
        <v>0.94498345383829407</v>
      </c>
      <c r="C2483" s="1">
        <f t="shared" si="153"/>
        <v>-0.13251928767082871</v>
      </c>
      <c r="D2483" s="1">
        <f t="shared" si="154"/>
        <v>-0.63722599999987484</v>
      </c>
      <c r="E2483" s="1">
        <f t="shared" si="155"/>
        <v>0.49999323461028727</v>
      </c>
    </row>
    <row r="2484" spans="1:5" x14ac:dyDescent="0.2">
      <c r="A2484" s="1">
        <v>2481</v>
      </c>
      <c r="B2484" s="1">
        <f t="shared" si="152"/>
        <v>0.94515960270123345</v>
      </c>
      <c r="C2484" s="1">
        <f t="shared" si="153"/>
        <v>-0.13234313880788939</v>
      </c>
      <c r="D2484" s="1">
        <f t="shared" si="154"/>
        <v>-0.63711999999987479</v>
      </c>
      <c r="E2484" s="1">
        <f t="shared" si="155"/>
        <v>0.50016938347322659</v>
      </c>
    </row>
    <row r="2485" spans="1:5" x14ac:dyDescent="0.2">
      <c r="A2485" s="1">
        <v>2482</v>
      </c>
      <c r="B2485" s="1">
        <f t="shared" si="152"/>
        <v>0.94533561572312763</v>
      </c>
      <c r="C2485" s="1">
        <f t="shared" si="153"/>
        <v>-0.1321671257859951</v>
      </c>
      <c r="D2485" s="1">
        <f t="shared" si="154"/>
        <v>-0.63701399999987474</v>
      </c>
      <c r="E2485" s="1">
        <f t="shared" si="155"/>
        <v>0.50034539649512089</v>
      </c>
    </row>
    <row r="2486" spans="1:5" x14ac:dyDescent="0.2">
      <c r="A2486" s="1">
        <v>2483</v>
      </c>
      <c r="B2486" s="1">
        <f t="shared" si="152"/>
        <v>0.94551149293966863</v>
      </c>
      <c r="C2486" s="1">
        <f t="shared" si="153"/>
        <v>-0.1319912485694541</v>
      </c>
      <c r="D2486" s="1">
        <f t="shared" si="154"/>
        <v>-0.63690799999987469</v>
      </c>
      <c r="E2486" s="1">
        <f t="shared" si="155"/>
        <v>0.50052127371166188</v>
      </c>
    </row>
    <row r="2487" spans="1:5" x14ac:dyDescent="0.2">
      <c r="A2487" s="1">
        <v>2484</v>
      </c>
      <c r="B2487" s="1">
        <f t="shared" si="152"/>
        <v>0.94568723438654834</v>
      </c>
      <c r="C2487" s="1">
        <f t="shared" si="153"/>
        <v>-0.1318155071225745</v>
      </c>
      <c r="D2487" s="1">
        <f t="shared" si="154"/>
        <v>-0.63680199999987463</v>
      </c>
      <c r="E2487" s="1">
        <f t="shared" si="155"/>
        <v>0.50069701515854148</v>
      </c>
    </row>
    <row r="2488" spans="1:5" x14ac:dyDescent="0.2">
      <c r="A2488" s="1">
        <v>2485</v>
      </c>
      <c r="B2488" s="1">
        <f t="shared" si="152"/>
        <v>0.94586284009945931</v>
      </c>
      <c r="C2488" s="1">
        <f t="shared" si="153"/>
        <v>-0.13163990140966342</v>
      </c>
      <c r="D2488" s="1">
        <f t="shared" si="154"/>
        <v>-0.63669599999987458</v>
      </c>
      <c r="E2488" s="1">
        <f t="shared" si="155"/>
        <v>0.50087262087145257</v>
      </c>
    </row>
    <row r="2489" spans="1:5" x14ac:dyDescent="0.2">
      <c r="A2489" s="1">
        <v>2486</v>
      </c>
      <c r="B2489" s="1">
        <f t="shared" si="152"/>
        <v>0.94603831011409367</v>
      </c>
      <c r="C2489" s="1">
        <f t="shared" si="153"/>
        <v>-0.13146443139502917</v>
      </c>
      <c r="D2489" s="1">
        <f t="shared" si="154"/>
        <v>-0.63658999999987453</v>
      </c>
      <c r="E2489" s="1">
        <f t="shared" si="155"/>
        <v>0.50104809088608682</v>
      </c>
    </row>
    <row r="2490" spans="1:5" x14ac:dyDescent="0.2">
      <c r="A2490" s="1">
        <v>2487</v>
      </c>
      <c r="B2490" s="1">
        <f t="shared" si="152"/>
        <v>0.94621364446614309</v>
      </c>
      <c r="C2490" s="1">
        <f t="shared" si="153"/>
        <v>-0.13128909704297964</v>
      </c>
      <c r="D2490" s="1">
        <f t="shared" si="154"/>
        <v>-0.63648399999987448</v>
      </c>
      <c r="E2490" s="1">
        <f t="shared" si="155"/>
        <v>0.50122342523813634</v>
      </c>
    </row>
    <row r="2491" spans="1:5" x14ac:dyDescent="0.2">
      <c r="A2491" s="1">
        <v>2488</v>
      </c>
      <c r="B2491" s="1">
        <f t="shared" si="152"/>
        <v>0.94638884319130079</v>
      </c>
      <c r="C2491" s="1">
        <f t="shared" si="153"/>
        <v>-0.13111389831782205</v>
      </c>
      <c r="D2491" s="1">
        <f t="shared" si="154"/>
        <v>-0.63637799999987443</v>
      </c>
      <c r="E2491" s="1">
        <f t="shared" si="155"/>
        <v>0.50139862396329393</v>
      </c>
    </row>
    <row r="2492" spans="1:5" x14ac:dyDescent="0.2">
      <c r="A2492" s="1">
        <v>2489</v>
      </c>
      <c r="B2492" s="1">
        <f t="shared" si="152"/>
        <v>0.94656390632525778</v>
      </c>
      <c r="C2492" s="1">
        <f t="shared" si="153"/>
        <v>-0.13093883518386507</v>
      </c>
      <c r="D2492" s="1">
        <f t="shared" si="154"/>
        <v>-0.63627199999987438</v>
      </c>
      <c r="E2492" s="1">
        <f t="shared" si="155"/>
        <v>0.50157368709725092</v>
      </c>
    </row>
    <row r="2493" spans="1:5" x14ac:dyDescent="0.2">
      <c r="A2493" s="1">
        <v>2490</v>
      </c>
      <c r="B2493" s="1">
        <f t="shared" si="152"/>
        <v>0.94673883390370683</v>
      </c>
      <c r="C2493" s="1">
        <f t="shared" si="153"/>
        <v>-0.1307639076054159</v>
      </c>
      <c r="D2493" s="1">
        <f t="shared" si="154"/>
        <v>-0.63616599999987433</v>
      </c>
      <c r="E2493" s="1">
        <f t="shared" si="155"/>
        <v>0.50174861467570009</v>
      </c>
    </row>
    <row r="2494" spans="1:5" x14ac:dyDescent="0.2">
      <c r="A2494" s="1">
        <v>2491</v>
      </c>
      <c r="B2494" s="1">
        <f t="shared" si="152"/>
        <v>0.9469136259623403</v>
      </c>
      <c r="C2494" s="1">
        <f t="shared" si="153"/>
        <v>-0.13058911554678243</v>
      </c>
      <c r="D2494" s="1">
        <f t="shared" si="154"/>
        <v>-0.63605999999987428</v>
      </c>
      <c r="E2494" s="1">
        <f t="shared" si="155"/>
        <v>0.50192340673433355</v>
      </c>
    </row>
    <row r="2495" spans="1:5" x14ac:dyDescent="0.2">
      <c r="A2495" s="1">
        <v>2492</v>
      </c>
      <c r="B2495" s="1">
        <f t="shared" si="152"/>
        <v>0.94708828253684985</v>
      </c>
      <c r="C2495" s="1">
        <f t="shared" si="153"/>
        <v>-0.13041445897227288</v>
      </c>
      <c r="D2495" s="1">
        <f t="shared" si="154"/>
        <v>-0.63595399999987423</v>
      </c>
      <c r="E2495" s="1">
        <f t="shared" si="155"/>
        <v>0.5020980633088431</v>
      </c>
    </row>
    <row r="2496" spans="1:5" x14ac:dyDescent="0.2">
      <c r="A2496" s="1">
        <v>2493</v>
      </c>
      <c r="B2496" s="1">
        <f t="shared" si="152"/>
        <v>0.94726280366292759</v>
      </c>
      <c r="C2496" s="1">
        <f t="shared" si="153"/>
        <v>-0.13023993784619514</v>
      </c>
      <c r="D2496" s="1">
        <f t="shared" si="154"/>
        <v>-0.63584799999987418</v>
      </c>
      <c r="E2496" s="1">
        <f t="shared" si="155"/>
        <v>0.50227258443492084</v>
      </c>
    </row>
    <row r="2497" spans="1:5" x14ac:dyDescent="0.2">
      <c r="A2497" s="1">
        <v>2494</v>
      </c>
      <c r="B2497" s="1">
        <f t="shared" si="152"/>
        <v>0.94743718937626653</v>
      </c>
      <c r="C2497" s="1">
        <f t="shared" si="153"/>
        <v>-0.1300655521328562</v>
      </c>
      <c r="D2497" s="1">
        <f t="shared" si="154"/>
        <v>-0.63574199999987413</v>
      </c>
      <c r="E2497" s="1">
        <f t="shared" si="155"/>
        <v>0.50244697014825979</v>
      </c>
    </row>
    <row r="2498" spans="1:5" x14ac:dyDescent="0.2">
      <c r="A2498" s="1">
        <v>2495</v>
      </c>
      <c r="B2498" s="1">
        <f t="shared" si="152"/>
        <v>0.9476114397125579</v>
      </c>
      <c r="C2498" s="1">
        <f t="shared" si="153"/>
        <v>-0.12989130179656483</v>
      </c>
      <c r="D2498" s="1">
        <f t="shared" si="154"/>
        <v>-0.63563599999987408</v>
      </c>
      <c r="E2498" s="1">
        <f t="shared" si="155"/>
        <v>0.50262122048455116</v>
      </c>
    </row>
    <row r="2499" spans="1:5" x14ac:dyDescent="0.2">
      <c r="A2499" s="1">
        <v>2496</v>
      </c>
      <c r="B2499" s="1">
        <f t="shared" si="152"/>
        <v>0.94778555470749404</v>
      </c>
      <c r="C2499" s="1">
        <f t="shared" si="153"/>
        <v>-0.1297171868016288</v>
      </c>
      <c r="D2499" s="1">
        <f t="shared" si="154"/>
        <v>-0.63552999999987403</v>
      </c>
      <c r="E2499" s="1">
        <f t="shared" si="155"/>
        <v>0.50279533547948718</v>
      </c>
    </row>
    <row r="2500" spans="1:5" x14ac:dyDescent="0.2">
      <c r="A2500" s="1">
        <v>2497</v>
      </c>
      <c r="B2500" s="1">
        <f t="shared" ref="B2500:B2563" si="156">E2500-$G$4</f>
        <v>0.9479595343967675</v>
      </c>
      <c r="C2500" s="1">
        <f t="shared" ref="C2500:C2563" si="157">E2500-$H$4</f>
        <v>-0.12954320711235523</v>
      </c>
      <c r="D2500" s="1">
        <f t="shared" si="154"/>
        <v>-0.63542399999987398</v>
      </c>
      <c r="E2500" s="1">
        <f t="shared" si="155"/>
        <v>0.50296931516876076</v>
      </c>
    </row>
    <row r="2501" spans="1:5" x14ac:dyDescent="0.2">
      <c r="A2501" s="1">
        <v>2498</v>
      </c>
      <c r="B2501" s="1">
        <f t="shared" si="156"/>
        <v>0.94813337881606996</v>
      </c>
      <c r="C2501" s="1">
        <f t="shared" si="157"/>
        <v>-0.12936936269305288</v>
      </c>
      <c r="D2501" s="1">
        <f t="shared" ref="D2501:D2564" si="158">D2500+$F$4</f>
        <v>-0.63531799999987393</v>
      </c>
      <c r="E2501" s="1">
        <f t="shared" ref="E2501:E2564" si="159">5*D2501^3+3.5*D2501^2+0.04*SIN(D2501)+0.396342857157093</f>
        <v>0.5031431595880631</v>
      </c>
    </row>
    <row r="2502" spans="1:5" x14ac:dyDescent="0.2">
      <c r="A2502" s="1">
        <v>2499</v>
      </c>
      <c r="B2502" s="1">
        <f t="shared" si="156"/>
        <v>0.94830708800109353</v>
      </c>
      <c r="C2502" s="1">
        <f t="shared" si="157"/>
        <v>-0.12919565350802931</v>
      </c>
      <c r="D2502" s="1">
        <f t="shared" si="158"/>
        <v>-0.63521199999987388</v>
      </c>
      <c r="E2502" s="1">
        <f t="shared" si="159"/>
        <v>0.50331686877308668</v>
      </c>
    </row>
    <row r="2503" spans="1:5" x14ac:dyDescent="0.2">
      <c r="A2503" s="1">
        <v>2500</v>
      </c>
      <c r="B2503" s="1">
        <f t="shared" si="156"/>
        <v>0.94848066198753078</v>
      </c>
      <c r="C2503" s="1">
        <f t="shared" si="157"/>
        <v>-0.12902207952159195</v>
      </c>
      <c r="D2503" s="1">
        <f t="shared" si="158"/>
        <v>-0.63510599999987383</v>
      </c>
      <c r="E2503" s="1">
        <f t="shared" si="159"/>
        <v>0.50349044275952404</v>
      </c>
    </row>
    <row r="2504" spans="1:5" x14ac:dyDescent="0.2">
      <c r="A2504" s="1">
        <v>2501</v>
      </c>
      <c r="B2504" s="1">
        <f t="shared" si="156"/>
        <v>0.9486541008110736</v>
      </c>
      <c r="C2504" s="1">
        <f t="shared" si="157"/>
        <v>-0.12884864069804924</v>
      </c>
      <c r="D2504" s="1">
        <f t="shared" si="158"/>
        <v>-0.63499999999987378</v>
      </c>
      <c r="E2504" s="1">
        <f t="shared" si="159"/>
        <v>0.50366388158306674</v>
      </c>
    </row>
    <row r="2505" spans="1:5" x14ac:dyDescent="0.2">
      <c r="A2505" s="1">
        <v>2502</v>
      </c>
      <c r="B2505" s="1">
        <f t="shared" si="156"/>
        <v>0.9488274045074141</v>
      </c>
      <c r="C2505" s="1">
        <f t="shared" si="157"/>
        <v>-0.12867533700170874</v>
      </c>
      <c r="D2505" s="1">
        <f t="shared" si="158"/>
        <v>-0.63489399999987373</v>
      </c>
      <c r="E2505" s="1">
        <f t="shared" si="159"/>
        <v>0.50383718527940724</v>
      </c>
    </row>
    <row r="2506" spans="1:5" x14ac:dyDescent="0.2">
      <c r="A2506" s="1">
        <v>2503</v>
      </c>
      <c r="B2506" s="1">
        <f t="shared" si="156"/>
        <v>0.94900057311224484</v>
      </c>
      <c r="C2506" s="1">
        <f t="shared" si="157"/>
        <v>-0.128502168396878</v>
      </c>
      <c r="D2506" s="1">
        <f t="shared" si="158"/>
        <v>-0.63478799999987368</v>
      </c>
      <c r="E2506" s="1">
        <f t="shared" si="159"/>
        <v>0.50401035388423798</v>
      </c>
    </row>
    <row r="2507" spans="1:5" x14ac:dyDescent="0.2">
      <c r="A2507" s="1">
        <v>2504</v>
      </c>
      <c r="B2507" s="1">
        <f t="shared" si="156"/>
        <v>0.94917360666125683</v>
      </c>
      <c r="C2507" s="1">
        <f t="shared" si="157"/>
        <v>-0.12832913484786601</v>
      </c>
      <c r="D2507" s="1">
        <f t="shared" si="158"/>
        <v>-0.63468199999987363</v>
      </c>
      <c r="E2507" s="1">
        <f t="shared" si="159"/>
        <v>0.50418338743324997</v>
      </c>
    </row>
    <row r="2508" spans="1:5" x14ac:dyDescent="0.2">
      <c r="A2508" s="1">
        <v>2505</v>
      </c>
      <c r="B2508" s="1">
        <f t="shared" si="156"/>
        <v>0.94934650519014308</v>
      </c>
      <c r="C2508" s="1">
        <f t="shared" si="157"/>
        <v>-0.12815623631897965</v>
      </c>
      <c r="D2508" s="1">
        <f t="shared" si="158"/>
        <v>-0.63457599999987357</v>
      </c>
      <c r="E2508" s="1">
        <f t="shared" si="159"/>
        <v>0.50435628596213633</v>
      </c>
    </row>
    <row r="2509" spans="1:5" x14ac:dyDescent="0.2">
      <c r="A2509" s="1">
        <v>2506</v>
      </c>
      <c r="B2509" s="1">
        <f t="shared" si="156"/>
        <v>0.94951926873459569</v>
      </c>
      <c r="C2509" s="1">
        <f t="shared" si="157"/>
        <v>-0.12798347277452704</v>
      </c>
      <c r="D2509" s="1">
        <f t="shared" si="158"/>
        <v>-0.63446999999987352</v>
      </c>
      <c r="E2509" s="1">
        <f t="shared" si="159"/>
        <v>0.50452904950658894</v>
      </c>
    </row>
    <row r="2510" spans="1:5" x14ac:dyDescent="0.2">
      <c r="A2510" s="1">
        <v>2507</v>
      </c>
      <c r="B2510" s="1">
        <f t="shared" si="156"/>
        <v>0.94969189733030657</v>
      </c>
      <c r="C2510" s="1">
        <f t="shared" si="157"/>
        <v>-0.12781084417881616</v>
      </c>
      <c r="D2510" s="1">
        <f t="shared" si="158"/>
        <v>-0.63436399999987347</v>
      </c>
      <c r="E2510" s="1">
        <f t="shared" si="159"/>
        <v>0.50470167810229982</v>
      </c>
    </row>
    <row r="2511" spans="1:5" x14ac:dyDescent="0.2">
      <c r="A2511" s="1">
        <v>2508</v>
      </c>
      <c r="B2511" s="1">
        <f t="shared" si="156"/>
        <v>0.94986439101296782</v>
      </c>
      <c r="C2511" s="1">
        <f t="shared" si="157"/>
        <v>-0.12763835049615491</v>
      </c>
      <c r="D2511" s="1">
        <f t="shared" si="158"/>
        <v>-0.63425799999987342</v>
      </c>
      <c r="E2511" s="1">
        <f t="shared" si="159"/>
        <v>0.50487417178496108</v>
      </c>
    </row>
    <row r="2512" spans="1:5" x14ac:dyDescent="0.2">
      <c r="A2512" s="1">
        <v>2509</v>
      </c>
      <c r="B2512" s="1">
        <f t="shared" si="156"/>
        <v>0.95003674981827158</v>
      </c>
      <c r="C2512" s="1">
        <f t="shared" si="157"/>
        <v>-0.12746599169085127</v>
      </c>
      <c r="D2512" s="1">
        <f t="shared" si="158"/>
        <v>-0.63415199999987337</v>
      </c>
      <c r="E2512" s="1">
        <f t="shared" si="159"/>
        <v>0.50504653059026472</v>
      </c>
    </row>
    <row r="2513" spans="1:5" x14ac:dyDescent="0.2">
      <c r="A2513" s="1">
        <v>2510</v>
      </c>
      <c r="B2513" s="1">
        <f t="shared" si="156"/>
        <v>0.95020897378190994</v>
      </c>
      <c r="C2513" s="1">
        <f t="shared" si="157"/>
        <v>-0.1272937677272129</v>
      </c>
      <c r="D2513" s="1">
        <f t="shared" si="158"/>
        <v>-0.63404599999987332</v>
      </c>
      <c r="E2513" s="1">
        <f t="shared" si="159"/>
        <v>0.50521875455390308</v>
      </c>
    </row>
    <row r="2514" spans="1:5" x14ac:dyDescent="0.2">
      <c r="A2514" s="1">
        <v>2511</v>
      </c>
      <c r="B2514" s="1">
        <f t="shared" si="156"/>
        <v>0.95038106293957481</v>
      </c>
      <c r="C2514" s="1">
        <f t="shared" si="157"/>
        <v>-0.12712167856954804</v>
      </c>
      <c r="D2514" s="1">
        <f t="shared" si="158"/>
        <v>-0.63393999999987327</v>
      </c>
      <c r="E2514" s="1">
        <f t="shared" si="159"/>
        <v>0.50539084371156795</v>
      </c>
    </row>
    <row r="2515" spans="1:5" x14ac:dyDescent="0.2">
      <c r="A2515" s="1">
        <v>2512</v>
      </c>
      <c r="B2515" s="1">
        <f t="shared" si="156"/>
        <v>0.95055301732695874</v>
      </c>
      <c r="C2515" s="1">
        <f t="shared" si="157"/>
        <v>-0.1269497241821641</v>
      </c>
      <c r="D2515" s="1">
        <f t="shared" si="158"/>
        <v>-0.63383399999987322</v>
      </c>
      <c r="E2515" s="1">
        <f t="shared" si="159"/>
        <v>0.50556279809895188</v>
      </c>
    </row>
    <row r="2516" spans="1:5" x14ac:dyDescent="0.2">
      <c r="A2516" s="1">
        <v>2513</v>
      </c>
      <c r="B2516" s="1">
        <f t="shared" si="156"/>
        <v>0.95072483697975363</v>
      </c>
      <c r="C2516" s="1">
        <f t="shared" si="157"/>
        <v>-0.12677790452936921</v>
      </c>
      <c r="D2516" s="1">
        <f t="shared" si="158"/>
        <v>-0.63372799999987317</v>
      </c>
      <c r="E2516" s="1">
        <f t="shared" si="159"/>
        <v>0.50573461775174677</v>
      </c>
    </row>
    <row r="2517" spans="1:5" x14ac:dyDescent="0.2">
      <c r="A2517" s="1">
        <v>2514</v>
      </c>
      <c r="B2517" s="1">
        <f t="shared" si="156"/>
        <v>0.95089652193365137</v>
      </c>
      <c r="C2517" s="1">
        <f t="shared" si="157"/>
        <v>-0.12660621957547147</v>
      </c>
      <c r="D2517" s="1">
        <f t="shared" si="158"/>
        <v>-0.63362199999987312</v>
      </c>
      <c r="E2517" s="1">
        <f t="shared" si="159"/>
        <v>0.50590630270564452</v>
      </c>
    </row>
    <row r="2518" spans="1:5" x14ac:dyDescent="0.2">
      <c r="A2518" s="1">
        <v>2515</v>
      </c>
      <c r="B2518" s="1">
        <f t="shared" si="156"/>
        <v>0.95106807222434431</v>
      </c>
      <c r="C2518" s="1">
        <f t="shared" si="157"/>
        <v>-0.12643466928477853</v>
      </c>
      <c r="D2518" s="1">
        <f t="shared" si="158"/>
        <v>-0.63351599999987307</v>
      </c>
      <c r="E2518" s="1">
        <f t="shared" si="159"/>
        <v>0.50607785299633745</v>
      </c>
    </row>
    <row r="2519" spans="1:5" x14ac:dyDescent="0.2">
      <c r="A2519" s="1">
        <v>2516</v>
      </c>
      <c r="B2519" s="1">
        <f t="shared" si="156"/>
        <v>0.9512394878875241</v>
      </c>
      <c r="C2519" s="1">
        <f t="shared" si="157"/>
        <v>-0.12626325362159863</v>
      </c>
      <c r="D2519" s="1">
        <f t="shared" si="158"/>
        <v>-0.63340999999987302</v>
      </c>
      <c r="E2519" s="1">
        <f t="shared" si="159"/>
        <v>0.50624926865951736</v>
      </c>
    </row>
    <row r="2520" spans="1:5" x14ac:dyDescent="0.2">
      <c r="A2520" s="1">
        <v>2517</v>
      </c>
      <c r="B2520" s="1">
        <f t="shared" si="156"/>
        <v>0.95141076895888332</v>
      </c>
      <c r="C2520" s="1">
        <f t="shared" si="157"/>
        <v>-0.12609197255023952</v>
      </c>
      <c r="D2520" s="1">
        <f t="shared" si="158"/>
        <v>-0.63330399999987297</v>
      </c>
      <c r="E2520" s="1">
        <f t="shared" si="159"/>
        <v>0.50642054973087647</v>
      </c>
    </row>
    <row r="2521" spans="1:5" x14ac:dyDescent="0.2">
      <c r="A2521" s="1">
        <v>2518</v>
      </c>
      <c r="B2521" s="1">
        <f t="shared" si="156"/>
        <v>0.95158191547411408</v>
      </c>
      <c r="C2521" s="1">
        <f t="shared" si="157"/>
        <v>-0.12592082603500865</v>
      </c>
      <c r="D2521" s="1">
        <f t="shared" si="158"/>
        <v>-0.63319799999987292</v>
      </c>
      <c r="E2521" s="1">
        <f t="shared" si="159"/>
        <v>0.50659169624610734</v>
      </c>
    </row>
    <row r="2522" spans="1:5" x14ac:dyDescent="0.2">
      <c r="A2522" s="1">
        <v>2519</v>
      </c>
      <c r="B2522" s="1">
        <f t="shared" si="156"/>
        <v>0.95175292746890827</v>
      </c>
      <c r="C2522" s="1">
        <f t="shared" si="157"/>
        <v>-0.12574981404021457</v>
      </c>
      <c r="D2522" s="1">
        <f t="shared" si="158"/>
        <v>-0.63309199999987287</v>
      </c>
      <c r="E2522" s="1">
        <f t="shared" si="159"/>
        <v>0.50676270824090142</v>
      </c>
    </row>
    <row r="2523" spans="1:5" x14ac:dyDescent="0.2">
      <c r="A2523" s="1">
        <v>2520</v>
      </c>
      <c r="B2523" s="1">
        <f t="shared" si="156"/>
        <v>0.95192380497895757</v>
      </c>
      <c r="C2523" s="1">
        <f t="shared" si="157"/>
        <v>-0.12557893653016527</v>
      </c>
      <c r="D2523" s="1">
        <f t="shared" si="158"/>
        <v>-0.63298599999987282</v>
      </c>
      <c r="E2523" s="1">
        <f t="shared" si="159"/>
        <v>0.50693358575095071</v>
      </c>
    </row>
    <row r="2524" spans="1:5" x14ac:dyDescent="0.2">
      <c r="A2524" s="1">
        <v>2521</v>
      </c>
      <c r="B2524" s="1">
        <f t="shared" si="156"/>
        <v>0.95209454803995475</v>
      </c>
      <c r="C2524" s="1">
        <f t="shared" si="157"/>
        <v>-0.12540819346916809</v>
      </c>
      <c r="D2524" s="1">
        <f t="shared" si="158"/>
        <v>-0.63287999999987277</v>
      </c>
      <c r="E2524" s="1">
        <f t="shared" si="159"/>
        <v>0.50710432881194789</v>
      </c>
    </row>
    <row r="2525" spans="1:5" x14ac:dyDescent="0.2">
      <c r="A2525" s="1">
        <v>2522</v>
      </c>
      <c r="B2525" s="1">
        <f t="shared" si="156"/>
        <v>0.95226515668759126</v>
      </c>
      <c r="C2525" s="1">
        <f t="shared" si="157"/>
        <v>-0.12523758482153147</v>
      </c>
      <c r="D2525" s="1">
        <f t="shared" si="158"/>
        <v>-0.63277399999987272</v>
      </c>
      <c r="E2525" s="1">
        <f t="shared" si="159"/>
        <v>0.50727493745958452</v>
      </c>
    </row>
    <row r="2526" spans="1:5" x14ac:dyDescent="0.2">
      <c r="A2526" s="1">
        <v>2523</v>
      </c>
      <c r="B2526" s="1">
        <f t="shared" si="156"/>
        <v>0.9524356309575599</v>
      </c>
      <c r="C2526" s="1">
        <f t="shared" si="157"/>
        <v>-0.12506711055156283</v>
      </c>
      <c r="D2526" s="1">
        <f t="shared" si="158"/>
        <v>-0.63266799999987267</v>
      </c>
      <c r="E2526" s="1">
        <f t="shared" si="159"/>
        <v>0.50744541172955315</v>
      </c>
    </row>
    <row r="2527" spans="1:5" x14ac:dyDescent="0.2">
      <c r="A2527" s="1">
        <v>2524</v>
      </c>
      <c r="B2527" s="1">
        <f t="shared" si="156"/>
        <v>0.95260597088555188</v>
      </c>
      <c r="C2527" s="1">
        <f t="shared" si="157"/>
        <v>-0.12489677062357096</v>
      </c>
      <c r="D2527" s="1">
        <f t="shared" si="158"/>
        <v>-0.63256199999987262</v>
      </c>
      <c r="E2527" s="1">
        <f t="shared" si="159"/>
        <v>0.50761575165754502</v>
      </c>
    </row>
    <row r="2528" spans="1:5" x14ac:dyDescent="0.2">
      <c r="A2528" s="1">
        <v>2525</v>
      </c>
      <c r="B2528" s="1">
        <f t="shared" si="156"/>
        <v>0.95277617650725976</v>
      </c>
      <c r="C2528" s="1">
        <f t="shared" si="157"/>
        <v>-0.12472656500186308</v>
      </c>
      <c r="D2528" s="1">
        <f t="shared" si="158"/>
        <v>-0.63245599999987256</v>
      </c>
      <c r="E2528" s="1">
        <f t="shared" si="159"/>
        <v>0.50778595727925291</v>
      </c>
    </row>
    <row r="2529" spans="1:5" x14ac:dyDescent="0.2">
      <c r="A2529" s="1">
        <v>2526</v>
      </c>
      <c r="B2529" s="1">
        <f t="shared" si="156"/>
        <v>0.95294624785837567</v>
      </c>
      <c r="C2529" s="1">
        <f t="shared" si="157"/>
        <v>-0.12455649365074717</v>
      </c>
      <c r="D2529" s="1">
        <f t="shared" si="158"/>
        <v>-0.63234999999987251</v>
      </c>
      <c r="E2529" s="1">
        <f t="shared" si="159"/>
        <v>0.50795602863036882</v>
      </c>
    </row>
    <row r="2530" spans="1:5" x14ac:dyDescent="0.2">
      <c r="A2530" s="1">
        <v>2527</v>
      </c>
      <c r="B2530" s="1">
        <f t="shared" si="156"/>
        <v>0.95311618497459127</v>
      </c>
      <c r="C2530" s="1">
        <f t="shared" si="157"/>
        <v>-0.12438655653453146</v>
      </c>
      <c r="D2530" s="1">
        <f t="shared" si="158"/>
        <v>-0.63224399999987246</v>
      </c>
      <c r="E2530" s="1">
        <f t="shared" si="159"/>
        <v>0.50812596574658453</v>
      </c>
    </row>
    <row r="2531" spans="1:5" x14ac:dyDescent="0.2">
      <c r="A2531" s="1">
        <v>2528</v>
      </c>
      <c r="B2531" s="1">
        <f t="shared" si="156"/>
        <v>0.95328598789159869</v>
      </c>
      <c r="C2531" s="1">
        <f t="shared" si="157"/>
        <v>-0.12421675361752416</v>
      </c>
      <c r="D2531" s="1">
        <f t="shared" si="158"/>
        <v>-0.63213799999987241</v>
      </c>
      <c r="E2531" s="1">
        <f t="shared" si="159"/>
        <v>0.50829576866359183</v>
      </c>
    </row>
    <row r="2532" spans="1:5" x14ac:dyDescent="0.2">
      <c r="A2532" s="1">
        <v>2529</v>
      </c>
      <c r="B2532" s="1">
        <f t="shared" si="156"/>
        <v>0.95345565664509069</v>
      </c>
      <c r="C2532" s="1">
        <f t="shared" si="157"/>
        <v>-0.12404708486403215</v>
      </c>
      <c r="D2532" s="1">
        <f t="shared" si="158"/>
        <v>-0.63203199999987236</v>
      </c>
      <c r="E2532" s="1">
        <f t="shared" si="159"/>
        <v>0.50846543741708383</v>
      </c>
    </row>
    <row r="2533" spans="1:5" x14ac:dyDescent="0.2">
      <c r="A2533" s="1">
        <v>2530</v>
      </c>
      <c r="B2533" s="1">
        <f t="shared" si="156"/>
        <v>0.95362519127075829</v>
      </c>
      <c r="C2533" s="1">
        <f t="shared" si="157"/>
        <v>-0.12387755023836455</v>
      </c>
      <c r="D2533" s="1">
        <f t="shared" si="158"/>
        <v>-0.63192599999987231</v>
      </c>
      <c r="E2533" s="1">
        <f t="shared" si="159"/>
        <v>0.50863497204275143</v>
      </c>
    </row>
    <row r="2534" spans="1:5" x14ac:dyDescent="0.2">
      <c r="A2534" s="1">
        <v>2531</v>
      </c>
      <c r="B2534" s="1">
        <f t="shared" si="156"/>
        <v>0.95379459180429427</v>
      </c>
      <c r="C2534" s="1">
        <f t="shared" si="157"/>
        <v>-0.12370814970482857</v>
      </c>
      <c r="D2534" s="1">
        <f t="shared" si="158"/>
        <v>-0.63181999999987226</v>
      </c>
      <c r="E2534" s="1">
        <f t="shared" si="159"/>
        <v>0.50880437257628741</v>
      </c>
    </row>
    <row r="2535" spans="1:5" x14ac:dyDescent="0.2">
      <c r="A2535" s="1">
        <v>2532</v>
      </c>
      <c r="B2535" s="1">
        <f t="shared" si="156"/>
        <v>0.95396385828139008</v>
      </c>
      <c r="C2535" s="1">
        <f t="shared" si="157"/>
        <v>-0.12353888322773277</v>
      </c>
      <c r="D2535" s="1">
        <f t="shared" si="158"/>
        <v>-0.63171399999987221</v>
      </c>
      <c r="E2535" s="1">
        <f t="shared" si="159"/>
        <v>0.50897363905338322</v>
      </c>
    </row>
    <row r="2536" spans="1:5" x14ac:dyDescent="0.2">
      <c r="A2536" s="1">
        <v>2533</v>
      </c>
      <c r="B2536" s="1">
        <f t="shared" si="156"/>
        <v>0.95413299073773827</v>
      </c>
      <c r="C2536" s="1">
        <f t="shared" si="157"/>
        <v>-0.12336975077138457</v>
      </c>
      <c r="D2536" s="1">
        <f t="shared" si="158"/>
        <v>-0.63160799999987216</v>
      </c>
      <c r="E2536" s="1">
        <f t="shared" si="159"/>
        <v>0.50914277150973142</v>
      </c>
    </row>
    <row r="2537" spans="1:5" x14ac:dyDescent="0.2">
      <c r="A2537" s="1">
        <v>2534</v>
      </c>
      <c r="B2537" s="1">
        <f t="shared" si="156"/>
        <v>0.95430198920903031</v>
      </c>
      <c r="C2537" s="1">
        <f t="shared" si="157"/>
        <v>-0.12320075230009242</v>
      </c>
      <c r="D2537" s="1">
        <f t="shared" si="158"/>
        <v>-0.63150199999987211</v>
      </c>
      <c r="E2537" s="1">
        <f t="shared" si="159"/>
        <v>0.50931176998102357</v>
      </c>
    </row>
    <row r="2538" spans="1:5" x14ac:dyDescent="0.2">
      <c r="A2538" s="1">
        <v>2535</v>
      </c>
      <c r="B2538" s="1">
        <f t="shared" si="156"/>
        <v>0.95447085373095875</v>
      </c>
      <c r="C2538" s="1">
        <f t="shared" si="157"/>
        <v>-0.12303188777816398</v>
      </c>
      <c r="D2538" s="1">
        <f t="shared" si="158"/>
        <v>-0.63139599999987206</v>
      </c>
      <c r="E2538" s="1">
        <f t="shared" si="159"/>
        <v>0.509480634502952</v>
      </c>
    </row>
    <row r="2539" spans="1:5" x14ac:dyDescent="0.2">
      <c r="A2539" s="1">
        <v>2536</v>
      </c>
      <c r="B2539" s="1">
        <f t="shared" si="156"/>
        <v>0.9546395843392157</v>
      </c>
      <c r="C2539" s="1">
        <f t="shared" si="157"/>
        <v>-0.12286315716990714</v>
      </c>
      <c r="D2539" s="1">
        <f t="shared" si="158"/>
        <v>-0.63128999999987201</v>
      </c>
      <c r="E2539" s="1">
        <f t="shared" si="159"/>
        <v>0.50964936511120884</v>
      </c>
    </row>
    <row r="2540" spans="1:5" x14ac:dyDescent="0.2">
      <c r="A2540" s="1">
        <v>2537</v>
      </c>
      <c r="B2540" s="1">
        <f t="shared" si="156"/>
        <v>0.95480818106949261</v>
      </c>
      <c r="C2540" s="1">
        <f t="shared" si="157"/>
        <v>-0.12269456043963023</v>
      </c>
      <c r="D2540" s="1">
        <f t="shared" si="158"/>
        <v>-0.63118399999987196</v>
      </c>
      <c r="E2540" s="1">
        <f t="shared" si="159"/>
        <v>0.50981796184148576</v>
      </c>
    </row>
    <row r="2541" spans="1:5" x14ac:dyDescent="0.2">
      <c r="A2541" s="1">
        <v>2538</v>
      </c>
      <c r="B2541" s="1">
        <f t="shared" si="156"/>
        <v>0.95497664395748205</v>
      </c>
      <c r="C2541" s="1">
        <f t="shared" si="157"/>
        <v>-0.12252609755164079</v>
      </c>
      <c r="D2541" s="1">
        <f t="shared" si="158"/>
        <v>-0.63107799999987191</v>
      </c>
      <c r="E2541" s="1">
        <f t="shared" si="159"/>
        <v>0.5099864247294752</v>
      </c>
    </row>
    <row r="2542" spans="1:5" x14ac:dyDescent="0.2">
      <c r="A2542" s="1">
        <v>2539</v>
      </c>
      <c r="B2542" s="1">
        <f t="shared" si="156"/>
        <v>0.95514497303887569</v>
      </c>
      <c r="C2542" s="1">
        <f t="shared" si="157"/>
        <v>-0.12235776847024704</v>
      </c>
      <c r="D2542" s="1">
        <f t="shared" si="158"/>
        <v>-0.63097199999987186</v>
      </c>
      <c r="E2542" s="1">
        <f t="shared" si="159"/>
        <v>0.51015475381086894</v>
      </c>
    </row>
    <row r="2543" spans="1:5" x14ac:dyDescent="0.2">
      <c r="A2543" s="1">
        <v>2540</v>
      </c>
      <c r="B2543" s="1">
        <f t="shared" si="156"/>
        <v>0.95531316834936586</v>
      </c>
      <c r="C2543" s="1">
        <f t="shared" si="157"/>
        <v>-0.12218957315975698</v>
      </c>
      <c r="D2543" s="1">
        <f t="shared" si="158"/>
        <v>-0.63086599999987181</v>
      </c>
      <c r="E2543" s="1">
        <f t="shared" si="159"/>
        <v>0.510322949121359</v>
      </c>
    </row>
    <row r="2544" spans="1:5" x14ac:dyDescent="0.2">
      <c r="A2544" s="1">
        <v>2541</v>
      </c>
      <c r="B2544" s="1">
        <f t="shared" si="156"/>
        <v>0.95548122992464424</v>
      </c>
      <c r="C2544" s="1">
        <f t="shared" si="157"/>
        <v>-0.1220215115844786</v>
      </c>
      <c r="D2544" s="1">
        <f t="shared" si="158"/>
        <v>-0.63075999999987176</v>
      </c>
      <c r="E2544" s="1">
        <f t="shared" si="159"/>
        <v>0.51049101069663738</v>
      </c>
    </row>
    <row r="2545" spans="1:5" x14ac:dyDescent="0.2">
      <c r="A2545" s="1">
        <v>2542</v>
      </c>
      <c r="B2545" s="1">
        <f t="shared" si="156"/>
        <v>0.95564915780040294</v>
      </c>
      <c r="C2545" s="1">
        <f t="shared" si="157"/>
        <v>-0.12185358370871979</v>
      </c>
      <c r="D2545" s="1">
        <f t="shared" si="158"/>
        <v>-0.63065399999987171</v>
      </c>
      <c r="E2545" s="1">
        <f t="shared" si="159"/>
        <v>0.51065893857239619</v>
      </c>
    </row>
    <row r="2546" spans="1:5" x14ac:dyDescent="0.2">
      <c r="A2546" s="1">
        <v>2543</v>
      </c>
      <c r="B2546" s="1">
        <f t="shared" si="156"/>
        <v>0.95581695201233408</v>
      </c>
      <c r="C2546" s="1">
        <f t="shared" si="157"/>
        <v>-0.12168578949678877</v>
      </c>
      <c r="D2546" s="1">
        <f t="shared" si="158"/>
        <v>-0.63054799999987166</v>
      </c>
      <c r="E2546" s="1">
        <f t="shared" si="159"/>
        <v>0.51082673278432722</v>
      </c>
    </row>
    <row r="2547" spans="1:5" x14ac:dyDescent="0.2">
      <c r="A2547" s="1">
        <v>2544</v>
      </c>
      <c r="B2547" s="1">
        <f t="shared" si="156"/>
        <v>0.95598461259612932</v>
      </c>
      <c r="C2547" s="1">
        <f t="shared" si="157"/>
        <v>-0.12151812891299352</v>
      </c>
      <c r="D2547" s="1">
        <f t="shared" si="158"/>
        <v>-0.63044199999987161</v>
      </c>
      <c r="E2547" s="1">
        <f t="shared" si="159"/>
        <v>0.51099439336812247</v>
      </c>
    </row>
    <row r="2548" spans="1:5" x14ac:dyDescent="0.2">
      <c r="A2548" s="1">
        <v>2545</v>
      </c>
      <c r="B2548" s="1">
        <f t="shared" si="156"/>
        <v>0.95615213958748102</v>
      </c>
      <c r="C2548" s="1">
        <f t="shared" si="157"/>
        <v>-0.12135060192164171</v>
      </c>
      <c r="D2548" s="1">
        <f t="shared" si="158"/>
        <v>-0.63033599999987155</v>
      </c>
      <c r="E2548" s="1">
        <f t="shared" si="159"/>
        <v>0.51116192035947428</v>
      </c>
    </row>
    <row r="2549" spans="1:5" x14ac:dyDescent="0.2">
      <c r="A2549" s="1">
        <v>2546</v>
      </c>
      <c r="B2549" s="1">
        <f t="shared" si="156"/>
        <v>0.95631953302208128</v>
      </c>
      <c r="C2549" s="1">
        <f t="shared" si="157"/>
        <v>-0.12118320848704156</v>
      </c>
      <c r="D2549" s="1">
        <f t="shared" si="158"/>
        <v>-0.6302299999998715</v>
      </c>
      <c r="E2549" s="1">
        <f t="shared" si="159"/>
        <v>0.51132931379407442</v>
      </c>
    </row>
    <row r="2550" spans="1:5" x14ac:dyDescent="0.2">
      <c r="A2550" s="1">
        <v>2547</v>
      </c>
      <c r="B2550" s="1">
        <f t="shared" si="156"/>
        <v>0.95648679293562133</v>
      </c>
      <c r="C2550" s="1">
        <f t="shared" si="157"/>
        <v>-0.12101594857350151</v>
      </c>
      <c r="D2550" s="1">
        <f t="shared" si="158"/>
        <v>-0.63012399999987145</v>
      </c>
      <c r="E2550" s="1">
        <f t="shared" si="159"/>
        <v>0.51149657370761448</v>
      </c>
    </row>
    <row r="2551" spans="1:5" x14ac:dyDescent="0.2">
      <c r="A2551" s="1">
        <v>2548</v>
      </c>
      <c r="B2551" s="1">
        <f t="shared" si="156"/>
        <v>0.95665391936379418</v>
      </c>
      <c r="C2551" s="1">
        <f t="shared" si="157"/>
        <v>-0.12084882214532866</v>
      </c>
      <c r="D2551" s="1">
        <f t="shared" si="158"/>
        <v>-0.6300179999998714</v>
      </c>
      <c r="E2551" s="1">
        <f t="shared" si="159"/>
        <v>0.51166370013578732</v>
      </c>
    </row>
    <row r="2552" spans="1:5" x14ac:dyDescent="0.2">
      <c r="A2552" s="1">
        <v>2549</v>
      </c>
      <c r="B2552" s="1">
        <f t="shared" si="156"/>
        <v>0.95682091234229127</v>
      </c>
      <c r="C2552" s="1">
        <f t="shared" si="157"/>
        <v>-0.12068182916683146</v>
      </c>
      <c r="D2552" s="1">
        <f t="shared" si="158"/>
        <v>-0.62991199999987135</v>
      </c>
      <c r="E2552" s="1">
        <f t="shared" si="159"/>
        <v>0.51183069311428453</v>
      </c>
    </row>
    <row r="2553" spans="1:5" x14ac:dyDescent="0.2">
      <c r="A2553" s="1">
        <v>2550</v>
      </c>
      <c r="B2553" s="1">
        <f t="shared" si="156"/>
        <v>0.95698777190680495</v>
      </c>
      <c r="C2553" s="1">
        <f t="shared" si="157"/>
        <v>-0.12051496960231789</v>
      </c>
      <c r="D2553" s="1">
        <f t="shared" si="158"/>
        <v>-0.6298059999998713</v>
      </c>
      <c r="E2553" s="1">
        <f t="shared" si="159"/>
        <v>0.5119975526787981</v>
      </c>
    </row>
    <row r="2554" spans="1:5" x14ac:dyDescent="0.2">
      <c r="A2554" s="1">
        <v>2551</v>
      </c>
      <c r="B2554" s="1">
        <f t="shared" si="156"/>
        <v>0.95715449809302644</v>
      </c>
      <c r="C2554" s="1">
        <f t="shared" si="157"/>
        <v>-0.1203482434160964</v>
      </c>
      <c r="D2554" s="1">
        <f t="shared" si="158"/>
        <v>-0.62969999999987125</v>
      </c>
      <c r="E2554" s="1">
        <f t="shared" si="159"/>
        <v>0.51216427886501958</v>
      </c>
    </row>
    <row r="2555" spans="1:5" x14ac:dyDescent="0.2">
      <c r="A2555" s="1">
        <v>2552</v>
      </c>
      <c r="B2555" s="1">
        <f t="shared" si="156"/>
        <v>0.9573210909366483</v>
      </c>
      <c r="C2555" s="1">
        <f t="shared" si="157"/>
        <v>-0.12018165057247443</v>
      </c>
      <c r="D2555" s="1">
        <f t="shared" si="158"/>
        <v>-0.6295939999998712</v>
      </c>
      <c r="E2555" s="1">
        <f t="shared" si="159"/>
        <v>0.51233087170864156</v>
      </c>
    </row>
    <row r="2556" spans="1:5" x14ac:dyDescent="0.2">
      <c r="A2556" s="1">
        <v>2553</v>
      </c>
      <c r="B2556" s="1">
        <f t="shared" si="156"/>
        <v>0.9574875504733622</v>
      </c>
      <c r="C2556" s="1">
        <f t="shared" si="157"/>
        <v>-0.12001519103576053</v>
      </c>
      <c r="D2556" s="1">
        <f t="shared" si="158"/>
        <v>-0.62948799999987115</v>
      </c>
      <c r="E2556" s="1">
        <f t="shared" si="159"/>
        <v>0.51249733124535546</v>
      </c>
    </row>
    <row r="2557" spans="1:5" x14ac:dyDescent="0.2">
      <c r="A2557" s="1">
        <v>2554</v>
      </c>
      <c r="B2557" s="1">
        <f t="shared" si="156"/>
        <v>0.95765387673886093</v>
      </c>
      <c r="C2557" s="1">
        <f t="shared" si="157"/>
        <v>-0.11984886477026191</v>
      </c>
      <c r="D2557" s="1">
        <f t="shared" si="158"/>
        <v>-0.6293819999998711</v>
      </c>
      <c r="E2557" s="1">
        <f t="shared" si="159"/>
        <v>0.51266365751085408</v>
      </c>
    </row>
    <row r="2558" spans="1:5" x14ac:dyDescent="0.2">
      <c r="A2558" s="1">
        <v>2555</v>
      </c>
      <c r="B2558" s="1">
        <f t="shared" si="156"/>
        <v>0.95782006976883549</v>
      </c>
      <c r="C2558" s="1">
        <f t="shared" si="157"/>
        <v>-0.11968267174028735</v>
      </c>
      <c r="D2558" s="1">
        <f t="shared" si="158"/>
        <v>-0.62927599999987105</v>
      </c>
      <c r="E2558" s="1">
        <f t="shared" si="159"/>
        <v>0.51282985054082864</v>
      </c>
    </row>
    <row r="2559" spans="1:5" x14ac:dyDescent="0.2">
      <c r="A2559" s="1">
        <v>2556</v>
      </c>
      <c r="B2559" s="1">
        <f t="shared" si="156"/>
        <v>0.957986129598978</v>
      </c>
      <c r="C2559" s="1">
        <f t="shared" si="157"/>
        <v>-0.11951661191014484</v>
      </c>
      <c r="D2559" s="1">
        <f t="shared" si="158"/>
        <v>-0.629169999999871</v>
      </c>
      <c r="E2559" s="1">
        <f t="shared" si="159"/>
        <v>0.51299591037097114</v>
      </c>
    </row>
    <row r="2560" spans="1:5" x14ac:dyDescent="0.2">
      <c r="A2560" s="1">
        <v>2557</v>
      </c>
      <c r="B2560" s="1">
        <f t="shared" si="156"/>
        <v>0.95815205626498057</v>
      </c>
      <c r="C2560" s="1">
        <f t="shared" si="157"/>
        <v>-0.11935068524414216</v>
      </c>
      <c r="D2560" s="1">
        <f t="shared" si="158"/>
        <v>-0.62906399999987095</v>
      </c>
      <c r="E2560" s="1">
        <f t="shared" si="159"/>
        <v>0.51316183703697382</v>
      </c>
    </row>
    <row r="2561" spans="1:5" x14ac:dyDescent="0.2">
      <c r="A2561" s="1">
        <v>2558</v>
      </c>
      <c r="B2561" s="1">
        <f t="shared" si="156"/>
        <v>0.95831784980253554</v>
      </c>
      <c r="C2561" s="1">
        <f t="shared" si="157"/>
        <v>-0.11918489170658719</v>
      </c>
      <c r="D2561" s="1">
        <f t="shared" si="158"/>
        <v>-0.6289579999998709</v>
      </c>
      <c r="E2561" s="1">
        <f t="shared" si="159"/>
        <v>0.51332763057452879</v>
      </c>
    </row>
    <row r="2562" spans="1:5" x14ac:dyDescent="0.2">
      <c r="A2562" s="1">
        <v>2559</v>
      </c>
      <c r="B2562" s="1">
        <f t="shared" si="156"/>
        <v>0.95848351024733436</v>
      </c>
      <c r="C2562" s="1">
        <f t="shared" si="157"/>
        <v>-0.11901923126178848</v>
      </c>
      <c r="D2562" s="1">
        <f t="shared" si="158"/>
        <v>-0.62885199999987085</v>
      </c>
      <c r="E2562" s="1">
        <f t="shared" si="159"/>
        <v>0.5134932910193275</v>
      </c>
    </row>
    <row r="2563" spans="1:5" x14ac:dyDescent="0.2">
      <c r="A2563" s="1">
        <v>2560</v>
      </c>
      <c r="B2563" s="1">
        <f t="shared" si="156"/>
        <v>0.95864903763506915</v>
      </c>
      <c r="C2563" s="1">
        <f t="shared" si="157"/>
        <v>-0.1188537038740537</v>
      </c>
      <c r="D2563" s="1">
        <f t="shared" si="158"/>
        <v>-0.6287459999998708</v>
      </c>
      <c r="E2563" s="1">
        <f t="shared" si="159"/>
        <v>0.51365881840706229</v>
      </c>
    </row>
    <row r="2564" spans="1:5" x14ac:dyDescent="0.2">
      <c r="A2564" s="1">
        <v>2561</v>
      </c>
      <c r="B2564" s="1">
        <f t="shared" ref="B2564:B2627" si="160">E2564-$G$4</f>
        <v>0.95881443200143202</v>
      </c>
      <c r="C2564" s="1">
        <f t="shared" ref="C2564:C2627" si="161">E2564-$H$4</f>
        <v>-0.11868830950769083</v>
      </c>
      <c r="D2564" s="1">
        <f t="shared" si="158"/>
        <v>-0.62863999999987075</v>
      </c>
      <c r="E2564" s="1">
        <f t="shared" si="159"/>
        <v>0.51382421277342516</v>
      </c>
    </row>
    <row r="2565" spans="1:5" x14ac:dyDescent="0.2">
      <c r="A2565" s="1">
        <v>2562</v>
      </c>
      <c r="B2565" s="1">
        <f t="shared" si="160"/>
        <v>0.95897969338211486</v>
      </c>
      <c r="C2565" s="1">
        <f t="shared" si="161"/>
        <v>-0.11852304812700798</v>
      </c>
      <c r="D2565" s="1">
        <f t="shared" ref="D2565:D2628" si="162">D2564+$F$4</f>
        <v>-0.6285339999998707</v>
      </c>
      <c r="E2565" s="1">
        <f t="shared" ref="E2565:E2628" si="163">5*D2565^3+3.5*D2565^2+0.04*SIN(D2565)+0.396342857157093</f>
        <v>0.51398947415410801</v>
      </c>
    </row>
    <row r="2566" spans="1:5" x14ac:dyDescent="0.2">
      <c r="A2566" s="1">
        <v>2563</v>
      </c>
      <c r="B2566" s="1">
        <f t="shared" si="160"/>
        <v>0.95914482181280891</v>
      </c>
      <c r="C2566" s="1">
        <f t="shared" si="161"/>
        <v>-0.11835791969631382</v>
      </c>
      <c r="D2566" s="1">
        <f t="shared" si="162"/>
        <v>-0.62842799999987065</v>
      </c>
      <c r="E2566" s="1">
        <f t="shared" si="163"/>
        <v>0.51415460258480217</v>
      </c>
    </row>
    <row r="2567" spans="1:5" x14ac:dyDescent="0.2">
      <c r="A2567" s="1">
        <v>2564</v>
      </c>
      <c r="B2567" s="1">
        <f t="shared" si="160"/>
        <v>0.95930981732920717</v>
      </c>
      <c r="C2567" s="1">
        <f t="shared" si="161"/>
        <v>-0.11819292417991567</v>
      </c>
      <c r="D2567" s="1">
        <f t="shared" si="162"/>
        <v>-0.6283219999998706</v>
      </c>
      <c r="E2567" s="1">
        <f t="shared" si="163"/>
        <v>0.51431959810120031</v>
      </c>
    </row>
    <row r="2568" spans="1:5" x14ac:dyDescent="0.2">
      <c r="A2568" s="1">
        <v>2565</v>
      </c>
      <c r="B2568" s="1">
        <f t="shared" si="160"/>
        <v>0.95947467996700131</v>
      </c>
      <c r="C2568" s="1">
        <f t="shared" si="161"/>
        <v>-0.11802806154212142</v>
      </c>
      <c r="D2568" s="1">
        <f t="shared" si="162"/>
        <v>-0.62821599999987054</v>
      </c>
      <c r="E2568" s="1">
        <f t="shared" si="163"/>
        <v>0.51448446073899456</v>
      </c>
    </row>
    <row r="2569" spans="1:5" x14ac:dyDescent="0.2">
      <c r="A2569" s="1">
        <v>2566</v>
      </c>
      <c r="B2569" s="1">
        <f t="shared" si="160"/>
        <v>0.95963940976188278</v>
      </c>
      <c r="C2569" s="1">
        <f t="shared" si="161"/>
        <v>-0.11786333174723995</v>
      </c>
      <c r="D2569" s="1">
        <f t="shared" si="162"/>
        <v>-0.62810999999987049</v>
      </c>
      <c r="E2569" s="1">
        <f t="shared" si="163"/>
        <v>0.51464919053387603</v>
      </c>
    </row>
    <row r="2570" spans="1:5" x14ac:dyDescent="0.2">
      <c r="A2570" s="1">
        <v>2567</v>
      </c>
      <c r="B2570" s="1">
        <f t="shared" si="160"/>
        <v>0.95980400674954414</v>
      </c>
      <c r="C2570" s="1">
        <f t="shared" si="161"/>
        <v>-0.1176987347595787</v>
      </c>
      <c r="D2570" s="1">
        <f t="shared" si="162"/>
        <v>-0.62800399999987044</v>
      </c>
      <c r="E2570" s="1">
        <f t="shared" si="163"/>
        <v>0.51481378752153728</v>
      </c>
    </row>
    <row r="2571" spans="1:5" x14ac:dyDescent="0.2">
      <c r="A2571" s="1">
        <v>2568</v>
      </c>
      <c r="B2571" s="1">
        <f t="shared" si="160"/>
        <v>0.95996847096567661</v>
      </c>
      <c r="C2571" s="1">
        <f t="shared" si="161"/>
        <v>-0.11753427054344623</v>
      </c>
      <c r="D2571" s="1">
        <f t="shared" si="162"/>
        <v>-0.62789799999987039</v>
      </c>
      <c r="E2571" s="1">
        <f t="shared" si="163"/>
        <v>0.51497825173766976</v>
      </c>
    </row>
    <row r="2572" spans="1:5" x14ac:dyDescent="0.2">
      <c r="A2572" s="1">
        <v>2569</v>
      </c>
      <c r="B2572" s="1">
        <f t="shared" si="160"/>
        <v>0.96013280244597277</v>
      </c>
      <c r="C2572" s="1">
        <f t="shared" si="161"/>
        <v>-0.11736993906314996</v>
      </c>
      <c r="D2572" s="1">
        <f t="shared" si="162"/>
        <v>-0.62779199999987034</v>
      </c>
      <c r="E2572" s="1">
        <f t="shared" si="163"/>
        <v>0.51514258321796602</v>
      </c>
    </row>
    <row r="2573" spans="1:5" x14ac:dyDescent="0.2">
      <c r="A2573" s="1">
        <v>2570</v>
      </c>
      <c r="B2573" s="1">
        <f t="shared" si="160"/>
        <v>0.96029700122612405</v>
      </c>
      <c r="C2573" s="1">
        <f t="shared" si="161"/>
        <v>-0.11720574028299879</v>
      </c>
      <c r="D2573" s="1">
        <f t="shared" si="162"/>
        <v>-0.62768599999987029</v>
      </c>
      <c r="E2573" s="1">
        <f t="shared" si="163"/>
        <v>0.51530678199811719</v>
      </c>
    </row>
    <row r="2574" spans="1:5" x14ac:dyDescent="0.2">
      <c r="A2574" s="1">
        <v>2571</v>
      </c>
      <c r="B2574" s="1">
        <f t="shared" si="160"/>
        <v>0.96046106734182302</v>
      </c>
      <c r="C2574" s="1">
        <f t="shared" si="161"/>
        <v>-0.11704167416729983</v>
      </c>
      <c r="D2574" s="1">
        <f t="shared" si="162"/>
        <v>-0.62757999999987024</v>
      </c>
      <c r="E2574" s="1">
        <f t="shared" si="163"/>
        <v>0.51547084811381616</v>
      </c>
    </row>
    <row r="2575" spans="1:5" x14ac:dyDescent="0.2">
      <c r="A2575" s="1">
        <v>2572</v>
      </c>
      <c r="B2575" s="1">
        <f t="shared" si="160"/>
        <v>0.96062500082876068</v>
      </c>
      <c r="C2575" s="1">
        <f t="shared" si="161"/>
        <v>-0.11687774068036205</v>
      </c>
      <c r="D2575" s="1">
        <f t="shared" si="162"/>
        <v>-0.62747399999987019</v>
      </c>
      <c r="E2575" s="1">
        <f t="shared" si="163"/>
        <v>0.51563478160075393</v>
      </c>
    </row>
    <row r="2576" spans="1:5" x14ac:dyDescent="0.2">
      <c r="A2576" s="1">
        <v>2573</v>
      </c>
      <c r="B2576" s="1">
        <f t="shared" si="160"/>
        <v>0.96078880172262981</v>
      </c>
      <c r="C2576" s="1">
        <f t="shared" si="161"/>
        <v>-0.11671393978649303</v>
      </c>
      <c r="D2576" s="1">
        <f t="shared" si="162"/>
        <v>-0.62736799999987014</v>
      </c>
      <c r="E2576" s="1">
        <f t="shared" si="163"/>
        <v>0.51579858249462296</v>
      </c>
    </row>
    <row r="2577" spans="1:5" x14ac:dyDescent="0.2">
      <c r="A2577" s="1">
        <v>2574</v>
      </c>
      <c r="B2577" s="1">
        <f t="shared" si="160"/>
        <v>0.96095247005912188</v>
      </c>
      <c r="C2577" s="1">
        <f t="shared" si="161"/>
        <v>-0.11655027145000096</v>
      </c>
      <c r="D2577" s="1">
        <f t="shared" si="162"/>
        <v>-0.62726199999987009</v>
      </c>
      <c r="E2577" s="1">
        <f t="shared" si="163"/>
        <v>0.51596225083111502</v>
      </c>
    </row>
    <row r="2578" spans="1:5" x14ac:dyDescent="0.2">
      <c r="A2578" s="1">
        <v>2575</v>
      </c>
      <c r="B2578" s="1">
        <f t="shared" si="160"/>
        <v>0.9611160058739292</v>
      </c>
      <c r="C2578" s="1">
        <f t="shared" si="161"/>
        <v>-0.11638673563519364</v>
      </c>
      <c r="D2578" s="1">
        <f t="shared" si="162"/>
        <v>-0.62715599999987004</v>
      </c>
      <c r="E2578" s="1">
        <f t="shared" si="163"/>
        <v>0.51612578664592235</v>
      </c>
    </row>
    <row r="2579" spans="1:5" x14ac:dyDescent="0.2">
      <c r="A2579" s="1">
        <v>2576</v>
      </c>
      <c r="B2579" s="1">
        <f t="shared" si="160"/>
        <v>0.9612794092027428</v>
      </c>
      <c r="C2579" s="1">
        <f t="shared" si="161"/>
        <v>-0.11622333230637993</v>
      </c>
      <c r="D2579" s="1">
        <f t="shared" si="162"/>
        <v>-0.62704999999986999</v>
      </c>
      <c r="E2579" s="1">
        <f t="shared" si="163"/>
        <v>0.51628918997473605</v>
      </c>
    </row>
    <row r="2580" spans="1:5" x14ac:dyDescent="0.2">
      <c r="A2580" s="1">
        <v>2577</v>
      </c>
      <c r="B2580" s="1">
        <f t="shared" si="160"/>
        <v>0.96144268008125522</v>
      </c>
      <c r="C2580" s="1">
        <f t="shared" si="161"/>
        <v>-0.11606006142786751</v>
      </c>
      <c r="D2580" s="1">
        <f t="shared" si="162"/>
        <v>-0.62694399999986994</v>
      </c>
      <c r="E2580" s="1">
        <f t="shared" si="163"/>
        <v>0.51645246085324847</v>
      </c>
    </row>
    <row r="2581" spans="1:5" x14ac:dyDescent="0.2">
      <c r="A2581" s="1">
        <v>2578</v>
      </c>
      <c r="B2581" s="1">
        <f t="shared" si="160"/>
        <v>0.96160581854515859</v>
      </c>
      <c r="C2581" s="1">
        <f t="shared" si="161"/>
        <v>-0.11589692296396414</v>
      </c>
      <c r="D2581" s="1">
        <f t="shared" si="162"/>
        <v>-0.62683799999986989</v>
      </c>
      <c r="E2581" s="1">
        <f t="shared" si="163"/>
        <v>0.51661559931715184</v>
      </c>
    </row>
    <row r="2582" spans="1:5" x14ac:dyDescent="0.2">
      <c r="A2582" s="1">
        <v>2579</v>
      </c>
      <c r="B2582" s="1">
        <f t="shared" si="160"/>
        <v>0.96176882463014435</v>
      </c>
      <c r="C2582" s="1">
        <f t="shared" si="161"/>
        <v>-0.11573391687897849</v>
      </c>
      <c r="D2582" s="1">
        <f t="shared" si="162"/>
        <v>-0.62673199999986984</v>
      </c>
      <c r="E2582" s="1">
        <f t="shared" si="163"/>
        <v>0.51677860540213749</v>
      </c>
    </row>
    <row r="2583" spans="1:5" x14ac:dyDescent="0.2">
      <c r="A2583" s="1">
        <v>2580</v>
      </c>
      <c r="B2583" s="1">
        <f t="shared" si="160"/>
        <v>0.96193169837190462</v>
      </c>
      <c r="C2583" s="1">
        <f t="shared" si="161"/>
        <v>-0.11557104313721822</v>
      </c>
      <c r="D2583" s="1">
        <f t="shared" si="162"/>
        <v>-0.62662599999986979</v>
      </c>
      <c r="E2583" s="1">
        <f t="shared" si="163"/>
        <v>0.51694147914389776</v>
      </c>
    </row>
    <row r="2584" spans="1:5" x14ac:dyDescent="0.2">
      <c r="A2584" s="1">
        <v>2581</v>
      </c>
      <c r="B2584" s="1">
        <f t="shared" si="160"/>
        <v>0.9620944398061313</v>
      </c>
      <c r="C2584" s="1">
        <f t="shared" si="161"/>
        <v>-0.11540830170299154</v>
      </c>
      <c r="D2584" s="1">
        <f t="shared" si="162"/>
        <v>-0.62651999999986974</v>
      </c>
      <c r="E2584" s="1">
        <f t="shared" si="163"/>
        <v>0.51710422057812444</v>
      </c>
    </row>
    <row r="2585" spans="1:5" x14ac:dyDescent="0.2">
      <c r="A2585" s="1">
        <v>2582</v>
      </c>
      <c r="B2585" s="1">
        <f t="shared" si="160"/>
        <v>0.96225704896851605</v>
      </c>
      <c r="C2585" s="1">
        <f t="shared" si="161"/>
        <v>-0.11524569254060679</v>
      </c>
      <c r="D2585" s="1">
        <f t="shared" si="162"/>
        <v>-0.62641399999986969</v>
      </c>
      <c r="E2585" s="1">
        <f t="shared" si="163"/>
        <v>0.51726682974050919</v>
      </c>
    </row>
    <row r="2586" spans="1:5" x14ac:dyDescent="0.2">
      <c r="A2586" s="1">
        <v>2583</v>
      </c>
      <c r="B2586" s="1">
        <f t="shared" si="160"/>
        <v>0.96241952589475099</v>
      </c>
      <c r="C2586" s="1">
        <f t="shared" si="161"/>
        <v>-0.11508321561437185</v>
      </c>
      <c r="D2586" s="1">
        <f t="shared" si="162"/>
        <v>-0.62630799999986964</v>
      </c>
      <c r="E2586" s="1">
        <f t="shared" si="163"/>
        <v>0.51742930666674414</v>
      </c>
    </row>
    <row r="2587" spans="1:5" x14ac:dyDescent="0.2">
      <c r="A2587" s="1">
        <v>2584</v>
      </c>
      <c r="B2587" s="1">
        <f t="shared" si="160"/>
        <v>0.9625818706205278</v>
      </c>
      <c r="C2587" s="1">
        <f t="shared" si="161"/>
        <v>-0.11492087088859504</v>
      </c>
      <c r="D2587" s="1">
        <f t="shared" si="162"/>
        <v>-0.62620199999986959</v>
      </c>
      <c r="E2587" s="1">
        <f t="shared" si="163"/>
        <v>0.51759165139252095</v>
      </c>
    </row>
    <row r="2588" spans="1:5" x14ac:dyDescent="0.2">
      <c r="A2588" s="1">
        <v>2585</v>
      </c>
      <c r="B2588" s="1">
        <f t="shared" si="160"/>
        <v>0.96274408318153859</v>
      </c>
      <c r="C2588" s="1">
        <f t="shared" si="161"/>
        <v>-0.11475865832758425</v>
      </c>
      <c r="D2588" s="1">
        <f t="shared" si="162"/>
        <v>-0.62609599999986953</v>
      </c>
      <c r="E2588" s="1">
        <f t="shared" si="163"/>
        <v>0.51775386395353173</v>
      </c>
    </row>
    <row r="2589" spans="1:5" x14ac:dyDescent="0.2">
      <c r="A2589" s="1">
        <v>2586</v>
      </c>
      <c r="B2589" s="1">
        <f t="shared" si="160"/>
        <v>0.96290616361347503</v>
      </c>
      <c r="C2589" s="1">
        <f t="shared" si="161"/>
        <v>-0.1145965778956477</v>
      </c>
      <c r="D2589" s="1">
        <f t="shared" si="162"/>
        <v>-0.62598999999986948</v>
      </c>
      <c r="E2589" s="1">
        <f t="shared" si="163"/>
        <v>0.51791594438546829</v>
      </c>
    </row>
    <row r="2590" spans="1:5" x14ac:dyDescent="0.2">
      <c r="A2590" s="1">
        <v>2587</v>
      </c>
      <c r="B2590" s="1">
        <f t="shared" si="160"/>
        <v>0.96306811195202924</v>
      </c>
      <c r="C2590" s="1">
        <f t="shared" si="161"/>
        <v>-0.1144346295570936</v>
      </c>
      <c r="D2590" s="1">
        <f t="shared" si="162"/>
        <v>-0.62588399999986943</v>
      </c>
      <c r="E2590" s="1">
        <f t="shared" si="163"/>
        <v>0.51807789272402238</v>
      </c>
    </row>
    <row r="2591" spans="1:5" x14ac:dyDescent="0.2">
      <c r="A2591" s="1">
        <v>2588</v>
      </c>
      <c r="B2591" s="1">
        <f t="shared" si="160"/>
        <v>0.96322992823289288</v>
      </c>
      <c r="C2591" s="1">
        <f t="shared" si="161"/>
        <v>-0.11427281327622996</v>
      </c>
      <c r="D2591" s="1">
        <f t="shared" si="162"/>
        <v>-0.62577799999986938</v>
      </c>
      <c r="E2591" s="1">
        <f t="shared" si="163"/>
        <v>0.51823970900488603</v>
      </c>
    </row>
    <row r="2592" spans="1:5" x14ac:dyDescent="0.2">
      <c r="A2592" s="1">
        <v>2589</v>
      </c>
      <c r="B2592" s="1">
        <f t="shared" si="160"/>
        <v>0.96339161249175786</v>
      </c>
      <c r="C2592" s="1">
        <f t="shared" si="161"/>
        <v>-0.11411112901736487</v>
      </c>
      <c r="D2592" s="1">
        <f t="shared" si="162"/>
        <v>-0.62567199999986933</v>
      </c>
      <c r="E2592" s="1">
        <f t="shared" si="163"/>
        <v>0.51840139326375112</v>
      </c>
    </row>
    <row r="2593" spans="1:5" x14ac:dyDescent="0.2">
      <c r="A2593" s="1">
        <v>2590</v>
      </c>
      <c r="B2593" s="1">
        <f t="shared" si="160"/>
        <v>0.96355316476431607</v>
      </c>
      <c r="C2593" s="1">
        <f t="shared" si="161"/>
        <v>-0.11394957674480666</v>
      </c>
      <c r="D2593" s="1">
        <f t="shared" si="162"/>
        <v>-0.62556599999986928</v>
      </c>
      <c r="E2593" s="1">
        <f t="shared" si="163"/>
        <v>0.51856294553630933</v>
      </c>
    </row>
    <row r="2594" spans="1:5" x14ac:dyDescent="0.2">
      <c r="A2594" s="1">
        <v>2591</v>
      </c>
      <c r="B2594" s="1">
        <f t="shared" si="160"/>
        <v>0.9637145850862594</v>
      </c>
      <c r="C2594" s="1">
        <f t="shared" si="161"/>
        <v>-0.11378815642286344</v>
      </c>
      <c r="D2594" s="1">
        <f t="shared" si="162"/>
        <v>-0.62545999999986923</v>
      </c>
      <c r="E2594" s="1">
        <f t="shared" si="163"/>
        <v>0.51872436585825255</v>
      </c>
    </row>
    <row r="2595" spans="1:5" x14ac:dyDescent="0.2">
      <c r="A2595" s="1">
        <v>2592</v>
      </c>
      <c r="B2595" s="1">
        <f t="shared" si="160"/>
        <v>0.96387587349327974</v>
      </c>
      <c r="C2595" s="1">
        <f t="shared" si="161"/>
        <v>-0.1136268680158431</v>
      </c>
      <c r="D2595" s="1">
        <f t="shared" si="162"/>
        <v>-0.62535399999986918</v>
      </c>
      <c r="E2595" s="1">
        <f t="shared" si="163"/>
        <v>0.51888565426527289</v>
      </c>
    </row>
    <row r="2596" spans="1:5" x14ac:dyDescent="0.2">
      <c r="A2596" s="1">
        <v>2593</v>
      </c>
      <c r="B2596" s="1">
        <f t="shared" si="160"/>
        <v>0.96403703002106855</v>
      </c>
      <c r="C2596" s="1">
        <f t="shared" si="161"/>
        <v>-0.11346571148805418</v>
      </c>
      <c r="D2596" s="1">
        <f t="shared" si="162"/>
        <v>-0.62524799999986913</v>
      </c>
      <c r="E2596" s="1">
        <f t="shared" si="163"/>
        <v>0.51904681079306181</v>
      </c>
    </row>
    <row r="2597" spans="1:5" x14ac:dyDescent="0.2">
      <c r="A2597" s="1">
        <v>2594</v>
      </c>
      <c r="B2597" s="1">
        <f t="shared" si="160"/>
        <v>0.96419805470531861</v>
      </c>
      <c r="C2597" s="1">
        <f t="shared" si="161"/>
        <v>-0.11330468680380423</v>
      </c>
      <c r="D2597" s="1">
        <f t="shared" si="162"/>
        <v>-0.62514199999986908</v>
      </c>
      <c r="E2597" s="1">
        <f t="shared" si="163"/>
        <v>0.51920783547731175</v>
      </c>
    </row>
    <row r="2598" spans="1:5" x14ac:dyDescent="0.2">
      <c r="A2598" s="1">
        <v>2595</v>
      </c>
      <c r="B2598" s="1">
        <f t="shared" si="160"/>
        <v>0.96435894758172069</v>
      </c>
      <c r="C2598" s="1">
        <f t="shared" si="161"/>
        <v>-0.11314379392740215</v>
      </c>
      <c r="D2598" s="1">
        <f t="shared" si="162"/>
        <v>-0.62503599999986903</v>
      </c>
      <c r="E2598" s="1">
        <f t="shared" si="163"/>
        <v>0.51936872835371384</v>
      </c>
    </row>
    <row r="2599" spans="1:5" x14ac:dyDescent="0.2">
      <c r="A2599" s="1">
        <v>2596</v>
      </c>
      <c r="B2599" s="1">
        <f t="shared" si="160"/>
        <v>0.96451970868596715</v>
      </c>
      <c r="C2599" s="1">
        <f t="shared" si="161"/>
        <v>-0.11298303282315558</v>
      </c>
      <c r="D2599" s="1">
        <f t="shared" si="162"/>
        <v>-0.62492999999986898</v>
      </c>
      <c r="E2599" s="1">
        <f t="shared" si="163"/>
        <v>0.5195294894579604</v>
      </c>
    </row>
    <row r="2600" spans="1:5" x14ac:dyDescent="0.2">
      <c r="A2600" s="1">
        <v>2597</v>
      </c>
      <c r="B2600" s="1">
        <f t="shared" si="160"/>
        <v>0.96468033805375009</v>
      </c>
      <c r="C2600" s="1">
        <f t="shared" si="161"/>
        <v>-0.11282240345537276</v>
      </c>
      <c r="D2600" s="1">
        <f t="shared" si="162"/>
        <v>-0.62482399999986893</v>
      </c>
      <c r="E2600" s="1">
        <f t="shared" si="163"/>
        <v>0.51969011882574323</v>
      </c>
    </row>
    <row r="2601" spans="1:5" x14ac:dyDescent="0.2">
      <c r="A2601" s="1">
        <v>2598</v>
      </c>
      <c r="B2601" s="1">
        <f t="shared" si="160"/>
        <v>0.96484083572076096</v>
      </c>
      <c r="C2601" s="1">
        <f t="shared" si="161"/>
        <v>-0.11266190578836188</v>
      </c>
      <c r="D2601" s="1">
        <f t="shared" si="162"/>
        <v>-0.62471799999986888</v>
      </c>
      <c r="E2601" s="1">
        <f t="shared" si="163"/>
        <v>0.5198506164927541</v>
      </c>
    </row>
    <row r="2602" spans="1:5" x14ac:dyDescent="0.2">
      <c r="A2602" s="1">
        <v>2599</v>
      </c>
      <c r="B2602" s="1">
        <f t="shared" si="160"/>
        <v>0.96500120172269166</v>
      </c>
      <c r="C2602" s="1">
        <f t="shared" si="161"/>
        <v>-0.11250153978643118</v>
      </c>
      <c r="D2602" s="1">
        <f t="shared" si="162"/>
        <v>-0.62461199999986883</v>
      </c>
      <c r="E2602" s="1">
        <f t="shared" si="163"/>
        <v>0.5200109824946848</v>
      </c>
    </row>
    <row r="2603" spans="1:5" x14ac:dyDescent="0.2">
      <c r="A2603" s="1">
        <v>2600</v>
      </c>
      <c r="B2603" s="1">
        <f t="shared" si="160"/>
        <v>0.96516143609523408</v>
      </c>
      <c r="C2603" s="1">
        <f t="shared" si="161"/>
        <v>-0.11234130541388876</v>
      </c>
      <c r="D2603" s="1">
        <f t="shared" si="162"/>
        <v>-0.62450599999986878</v>
      </c>
      <c r="E2603" s="1">
        <f t="shared" si="163"/>
        <v>0.52017121686722723</v>
      </c>
    </row>
    <row r="2604" spans="1:5" x14ac:dyDescent="0.2">
      <c r="A2604" s="1">
        <v>2601</v>
      </c>
      <c r="B2604" s="1">
        <f t="shared" si="160"/>
        <v>0.96532153887408012</v>
      </c>
      <c r="C2604" s="1">
        <f t="shared" si="161"/>
        <v>-0.11218120263504272</v>
      </c>
      <c r="D2604" s="1">
        <f t="shared" si="162"/>
        <v>-0.62439999999986873</v>
      </c>
      <c r="E2604" s="1">
        <f t="shared" si="163"/>
        <v>0.52033131964607326</v>
      </c>
    </row>
    <row r="2605" spans="1:5" x14ac:dyDescent="0.2">
      <c r="A2605" s="1">
        <v>2602</v>
      </c>
      <c r="B2605" s="1">
        <f t="shared" si="160"/>
        <v>0.96548151009492122</v>
      </c>
      <c r="C2605" s="1">
        <f t="shared" si="161"/>
        <v>-0.11202123141420151</v>
      </c>
      <c r="D2605" s="1">
        <f t="shared" si="162"/>
        <v>-0.62429399999986868</v>
      </c>
      <c r="E2605" s="1">
        <f t="shared" si="163"/>
        <v>0.52049129086691448</v>
      </c>
    </row>
    <row r="2606" spans="1:5" x14ac:dyDescent="0.2">
      <c r="A2606" s="1">
        <v>2603</v>
      </c>
      <c r="B2606" s="1">
        <f t="shared" si="160"/>
        <v>0.96564134979345018</v>
      </c>
      <c r="C2606" s="1">
        <f t="shared" si="161"/>
        <v>-0.11186139171567255</v>
      </c>
      <c r="D2606" s="1">
        <f t="shared" si="162"/>
        <v>-0.62418799999986863</v>
      </c>
      <c r="E2606" s="1">
        <f t="shared" si="163"/>
        <v>0.52065113056544343</v>
      </c>
    </row>
    <row r="2607" spans="1:5" x14ac:dyDescent="0.2">
      <c r="A2607" s="1">
        <v>2604</v>
      </c>
      <c r="B2607" s="1">
        <f t="shared" si="160"/>
        <v>0.96580105800535776</v>
      </c>
      <c r="C2607" s="1">
        <f t="shared" si="161"/>
        <v>-0.11170168350376497</v>
      </c>
      <c r="D2607" s="1">
        <f t="shared" si="162"/>
        <v>-0.62408199999986858</v>
      </c>
      <c r="E2607" s="1">
        <f t="shared" si="163"/>
        <v>0.52081083877735102</v>
      </c>
    </row>
    <row r="2608" spans="1:5" x14ac:dyDescent="0.2">
      <c r="A2608" s="1">
        <v>2605</v>
      </c>
      <c r="B2608" s="1">
        <f t="shared" si="160"/>
        <v>0.96596063476633631</v>
      </c>
      <c r="C2608" s="1">
        <f t="shared" si="161"/>
        <v>-0.11154210674278653</v>
      </c>
      <c r="D2608" s="1">
        <f t="shared" si="162"/>
        <v>-0.62397599999986852</v>
      </c>
      <c r="E2608" s="1">
        <f t="shared" si="163"/>
        <v>0.52097041553832946</v>
      </c>
    </row>
    <row r="2609" spans="1:5" x14ac:dyDescent="0.2">
      <c r="A2609" s="1">
        <v>2606</v>
      </c>
      <c r="B2609" s="1">
        <f t="shared" si="160"/>
        <v>0.96612008011207728</v>
      </c>
      <c r="C2609" s="1">
        <f t="shared" si="161"/>
        <v>-0.11138266139704545</v>
      </c>
      <c r="D2609" s="1">
        <f t="shared" si="162"/>
        <v>-0.62386999999986847</v>
      </c>
      <c r="E2609" s="1">
        <f t="shared" si="163"/>
        <v>0.52112986088407054</v>
      </c>
    </row>
    <row r="2610" spans="1:5" x14ac:dyDescent="0.2">
      <c r="A2610" s="1">
        <v>2607</v>
      </c>
      <c r="B2610" s="1">
        <f t="shared" si="160"/>
        <v>0.96627939407827279</v>
      </c>
      <c r="C2610" s="1">
        <f t="shared" si="161"/>
        <v>-0.11122334743084994</v>
      </c>
      <c r="D2610" s="1">
        <f t="shared" si="162"/>
        <v>-0.62376399999986842</v>
      </c>
      <c r="E2610" s="1">
        <f t="shared" si="163"/>
        <v>0.52128917485026605</v>
      </c>
    </row>
    <row r="2611" spans="1:5" x14ac:dyDescent="0.2">
      <c r="A2611" s="1">
        <v>2608</v>
      </c>
      <c r="B2611" s="1">
        <f t="shared" si="160"/>
        <v>0.96643857670061517</v>
      </c>
      <c r="C2611" s="1">
        <f t="shared" si="161"/>
        <v>-0.11106416480850767</v>
      </c>
      <c r="D2611" s="1">
        <f t="shared" si="162"/>
        <v>-0.62365799999986837</v>
      </c>
      <c r="E2611" s="1">
        <f t="shared" si="163"/>
        <v>0.52144835747260831</v>
      </c>
    </row>
    <row r="2612" spans="1:5" x14ac:dyDescent="0.2">
      <c r="A2612" s="1">
        <v>2609</v>
      </c>
      <c r="B2612" s="1">
        <f t="shared" si="160"/>
        <v>0.96659762801479521</v>
      </c>
      <c r="C2612" s="1">
        <f t="shared" si="161"/>
        <v>-0.11090511349432763</v>
      </c>
      <c r="D2612" s="1">
        <f t="shared" si="162"/>
        <v>-0.62355199999986832</v>
      </c>
      <c r="E2612" s="1">
        <f t="shared" si="163"/>
        <v>0.52160740878678835</v>
      </c>
    </row>
    <row r="2613" spans="1:5" x14ac:dyDescent="0.2">
      <c r="A2613" s="1">
        <v>2610</v>
      </c>
      <c r="B2613" s="1">
        <f t="shared" si="160"/>
        <v>0.96675654805650502</v>
      </c>
      <c r="C2613" s="1">
        <f t="shared" si="161"/>
        <v>-0.11074619345261771</v>
      </c>
      <c r="D2613" s="1">
        <f t="shared" si="162"/>
        <v>-0.62344599999986827</v>
      </c>
      <c r="E2613" s="1">
        <f t="shared" si="163"/>
        <v>0.52176632882849827</v>
      </c>
    </row>
    <row r="2614" spans="1:5" x14ac:dyDescent="0.2">
      <c r="A2614" s="1">
        <v>2611</v>
      </c>
      <c r="B2614" s="1">
        <f t="shared" si="160"/>
        <v>0.96691533686143671</v>
      </c>
      <c r="C2614" s="1">
        <f t="shared" si="161"/>
        <v>-0.11058740464768613</v>
      </c>
      <c r="D2614" s="1">
        <f t="shared" si="162"/>
        <v>-0.62333999999986822</v>
      </c>
      <c r="E2614" s="1">
        <f t="shared" si="163"/>
        <v>0.52192511763342986</v>
      </c>
    </row>
    <row r="2615" spans="1:5" x14ac:dyDescent="0.2">
      <c r="A2615" s="1">
        <v>2612</v>
      </c>
      <c r="B2615" s="1">
        <f t="shared" si="160"/>
        <v>0.96707399446528197</v>
      </c>
      <c r="C2615" s="1">
        <f t="shared" si="161"/>
        <v>-0.11042874704384087</v>
      </c>
      <c r="D2615" s="1">
        <f t="shared" si="162"/>
        <v>-0.62323399999986817</v>
      </c>
      <c r="E2615" s="1">
        <f t="shared" si="163"/>
        <v>0.52208377523727512</v>
      </c>
    </row>
    <row r="2616" spans="1:5" x14ac:dyDescent="0.2">
      <c r="A2616" s="1">
        <v>2613</v>
      </c>
      <c r="B2616" s="1">
        <f t="shared" si="160"/>
        <v>0.96723252090373246</v>
      </c>
      <c r="C2616" s="1">
        <f t="shared" si="161"/>
        <v>-0.11027022060539038</v>
      </c>
      <c r="D2616" s="1">
        <f t="shared" si="162"/>
        <v>-0.62312799999986812</v>
      </c>
      <c r="E2616" s="1">
        <f t="shared" si="163"/>
        <v>0.52224230167572561</v>
      </c>
    </row>
    <row r="2617" spans="1:5" x14ac:dyDescent="0.2">
      <c r="A2617" s="1">
        <v>2614</v>
      </c>
      <c r="B2617" s="1">
        <f t="shared" si="160"/>
        <v>0.9673909162124803</v>
      </c>
      <c r="C2617" s="1">
        <f t="shared" si="161"/>
        <v>-0.11011182529664254</v>
      </c>
      <c r="D2617" s="1">
        <f t="shared" si="162"/>
        <v>-0.62302199999986807</v>
      </c>
      <c r="E2617" s="1">
        <f t="shared" si="163"/>
        <v>0.52240069698447344</v>
      </c>
    </row>
    <row r="2618" spans="1:5" x14ac:dyDescent="0.2">
      <c r="A2618" s="1">
        <v>2615</v>
      </c>
      <c r="B2618" s="1">
        <f t="shared" si="160"/>
        <v>0.96754918042721672</v>
      </c>
      <c r="C2618" s="1">
        <f t="shared" si="161"/>
        <v>-0.10995356108190613</v>
      </c>
      <c r="D2618" s="1">
        <f t="shared" si="162"/>
        <v>-0.62291599999986802</v>
      </c>
      <c r="E2618" s="1">
        <f t="shared" si="163"/>
        <v>0.52255896119920986</v>
      </c>
    </row>
    <row r="2619" spans="1:5" x14ac:dyDescent="0.2">
      <c r="A2619" s="1">
        <v>2616</v>
      </c>
      <c r="B2619" s="1">
        <f t="shared" si="160"/>
        <v>0.96770731358363382</v>
      </c>
      <c r="C2619" s="1">
        <f t="shared" si="161"/>
        <v>-0.10979542792548891</v>
      </c>
      <c r="D2619" s="1">
        <f t="shared" si="162"/>
        <v>-0.62280999999986797</v>
      </c>
      <c r="E2619" s="1">
        <f t="shared" si="163"/>
        <v>0.52271709435562708</v>
      </c>
    </row>
    <row r="2620" spans="1:5" x14ac:dyDescent="0.2">
      <c r="A2620" s="1">
        <v>2617</v>
      </c>
      <c r="B2620" s="1">
        <f t="shared" si="160"/>
        <v>0.96786531571742351</v>
      </c>
      <c r="C2620" s="1">
        <f t="shared" si="161"/>
        <v>-0.10963742579169933</v>
      </c>
      <c r="D2620" s="1">
        <f t="shared" si="162"/>
        <v>-0.62270399999986792</v>
      </c>
      <c r="E2620" s="1">
        <f t="shared" si="163"/>
        <v>0.52287509648941666</v>
      </c>
    </row>
    <row r="2621" spans="1:5" x14ac:dyDescent="0.2">
      <c r="A2621" s="1">
        <v>2618</v>
      </c>
      <c r="B2621" s="1">
        <f t="shared" si="160"/>
        <v>0.96802318686427768</v>
      </c>
      <c r="C2621" s="1">
        <f t="shared" si="161"/>
        <v>-0.10947955464484516</v>
      </c>
      <c r="D2621" s="1">
        <f t="shared" si="162"/>
        <v>-0.62259799999986787</v>
      </c>
      <c r="E2621" s="1">
        <f t="shared" si="163"/>
        <v>0.52303296763627083</v>
      </c>
    </row>
    <row r="2622" spans="1:5" x14ac:dyDescent="0.2">
      <c r="A2622" s="1">
        <v>2619</v>
      </c>
      <c r="B2622" s="1">
        <f t="shared" si="160"/>
        <v>0.96818092705988779</v>
      </c>
      <c r="C2622" s="1">
        <f t="shared" si="161"/>
        <v>-0.10932181444923506</v>
      </c>
      <c r="D2622" s="1">
        <f t="shared" si="162"/>
        <v>-0.62249199999986782</v>
      </c>
      <c r="E2622" s="1">
        <f t="shared" si="163"/>
        <v>0.52319070783188093</v>
      </c>
    </row>
    <row r="2623" spans="1:5" x14ac:dyDescent="0.2">
      <c r="A2623" s="1">
        <v>2620</v>
      </c>
      <c r="B2623" s="1">
        <f t="shared" si="160"/>
        <v>0.96833853633994571</v>
      </c>
      <c r="C2623" s="1">
        <f t="shared" si="161"/>
        <v>-0.10916420516917702</v>
      </c>
      <c r="D2623" s="1">
        <f t="shared" si="162"/>
        <v>-0.62238599999986777</v>
      </c>
      <c r="E2623" s="1">
        <f t="shared" si="163"/>
        <v>0.52334831711193897</v>
      </c>
    </row>
    <row r="2624" spans="1:5" x14ac:dyDescent="0.2">
      <c r="A2624" s="1">
        <v>2621</v>
      </c>
      <c r="B2624" s="1">
        <f t="shared" si="160"/>
        <v>0.96849601474014291</v>
      </c>
      <c r="C2624" s="1">
        <f t="shared" si="161"/>
        <v>-0.10900672676897993</v>
      </c>
      <c r="D2624" s="1">
        <f t="shared" si="162"/>
        <v>-0.62227999999986772</v>
      </c>
      <c r="E2624" s="1">
        <f t="shared" si="163"/>
        <v>0.52350579551213605</v>
      </c>
    </row>
    <row r="2625" spans="1:5" x14ac:dyDescent="0.2">
      <c r="A2625" s="1">
        <v>2622</v>
      </c>
      <c r="B2625" s="1">
        <f t="shared" si="160"/>
        <v>0.96865336229617172</v>
      </c>
      <c r="C2625" s="1">
        <f t="shared" si="161"/>
        <v>-0.10884937921295101</v>
      </c>
      <c r="D2625" s="1">
        <f t="shared" si="162"/>
        <v>-0.62217399999986767</v>
      </c>
      <c r="E2625" s="1">
        <f t="shared" si="163"/>
        <v>0.52366314306816497</v>
      </c>
    </row>
    <row r="2626" spans="1:5" x14ac:dyDescent="0.2">
      <c r="A2626" s="1">
        <v>2623</v>
      </c>
      <c r="B2626" s="1">
        <f t="shared" si="160"/>
        <v>0.96881057904372403</v>
      </c>
      <c r="C2626" s="1">
        <f t="shared" si="161"/>
        <v>-0.10869216246539881</v>
      </c>
      <c r="D2626" s="1">
        <f t="shared" si="162"/>
        <v>-0.62206799999986762</v>
      </c>
      <c r="E2626" s="1">
        <f t="shared" si="163"/>
        <v>0.52382035981571717</v>
      </c>
    </row>
    <row r="2627" spans="1:5" x14ac:dyDescent="0.2">
      <c r="A2627" s="1">
        <v>2624</v>
      </c>
      <c r="B2627" s="1">
        <f t="shared" si="160"/>
        <v>0.96896766501849063</v>
      </c>
      <c r="C2627" s="1">
        <f t="shared" si="161"/>
        <v>-0.10853507649063221</v>
      </c>
      <c r="D2627" s="1">
        <f t="shared" si="162"/>
        <v>-0.62196199999986757</v>
      </c>
      <c r="E2627" s="1">
        <f t="shared" si="163"/>
        <v>0.52397744579048378</v>
      </c>
    </row>
    <row r="2628" spans="1:5" x14ac:dyDescent="0.2">
      <c r="A2628" s="1">
        <v>2625</v>
      </c>
      <c r="B2628" s="1">
        <f t="shared" ref="B2628:B2691" si="164">E2628-$G$4</f>
        <v>0.96912462025616386</v>
      </c>
      <c r="C2628" s="1">
        <f t="shared" ref="C2628:C2691" si="165">E2628-$H$4</f>
        <v>-0.10837812125295887</v>
      </c>
      <c r="D2628" s="1">
        <f t="shared" si="162"/>
        <v>-0.62185599999986751</v>
      </c>
      <c r="E2628" s="1">
        <f t="shared" si="163"/>
        <v>0.52413440102815712</v>
      </c>
    </row>
    <row r="2629" spans="1:5" x14ac:dyDescent="0.2">
      <c r="A2629" s="1">
        <v>2626</v>
      </c>
      <c r="B2629" s="1">
        <f t="shared" si="164"/>
        <v>0.96928144479243583</v>
      </c>
      <c r="C2629" s="1">
        <f t="shared" si="165"/>
        <v>-0.1082212967166869</v>
      </c>
      <c r="D2629" s="1">
        <f t="shared" ref="D2629:D2692" si="166">D2628+$F$4</f>
        <v>-0.62174999999986746</v>
      </c>
      <c r="E2629" s="1">
        <f t="shared" ref="E2629:E2692" si="167">5*D2629^3+3.5*D2629^2+0.04*SIN(D2629)+0.396342857157093</f>
        <v>0.52429122556442909</v>
      </c>
    </row>
    <row r="2630" spans="1:5" x14ac:dyDescent="0.2">
      <c r="A2630" s="1">
        <v>2627</v>
      </c>
      <c r="B2630" s="1">
        <f t="shared" si="164"/>
        <v>0.96943813866299799</v>
      </c>
      <c r="C2630" s="1">
        <f t="shared" si="165"/>
        <v>-0.10806460284612485</v>
      </c>
      <c r="D2630" s="1">
        <f t="shared" si="166"/>
        <v>-0.62164399999986741</v>
      </c>
      <c r="E2630" s="1">
        <f t="shared" si="167"/>
        <v>0.52444791943499114</v>
      </c>
    </row>
    <row r="2631" spans="1:5" x14ac:dyDescent="0.2">
      <c r="A2631" s="1">
        <v>2628</v>
      </c>
      <c r="B2631" s="1">
        <f t="shared" si="164"/>
        <v>0.96959470190354202</v>
      </c>
      <c r="C2631" s="1">
        <f t="shared" si="165"/>
        <v>-0.10790803960558082</v>
      </c>
      <c r="D2631" s="1">
        <f t="shared" si="166"/>
        <v>-0.62153799999986736</v>
      </c>
      <c r="E2631" s="1">
        <f t="shared" si="167"/>
        <v>0.52460448267553517</v>
      </c>
    </row>
    <row r="2632" spans="1:5" x14ac:dyDescent="0.2">
      <c r="A2632" s="1">
        <v>2629</v>
      </c>
      <c r="B2632" s="1">
        <f t="shared" si="164"/>
        <v>0.96975113454975959</v>
      </c>
      <c r="C2632" s="1">
        <f t="shared" si="165"/>
        <v>-0.10775160695936314</v>
      </c>
      <c r="D2632" s="1">
        <f t="shared" si="166"/>
        <v>-0.62143199999986731</v>
      </c>
      <c r="E2632" s="1">
        <f t="shared" si="167"/>
        <v>0.52476091532175284</v>
      </c>
    </row>
    <row r="2633" spans="1:5" x14ac:dyDescent="0.2">
      <c r="A2633" s="1">
        <v>2630</v>
      </c>
      <c r="B2633" s="1">
        <f t="shared" si="164"/>
        <v>0.9699074366373428</v>
      </c>
      <c r="C2633" s="1">
        <f t="shared" si="165"/>
        <v>-0.10759530487178004</v>
      </c>
      <c r="D2633" s="1">
        <f t="shared" si="166"/>
        <v>-0.62132599999986726</v>
      </c>
      <c r="E2633" s="1">
        <f t="shared" si="167"/>
        <v>0.52491721740933595</v>
      </c>
    </row>
    <row r="2634" spans="1:5" x14ac:dyDescent="0.2">
      <c r="A2634" s="1">
        <v>2631</v>
      </c>
      <c r="B2634" s="1">
        <f t="shared" si="164"/>
        <v>0.9700636082019829</v>
      </c>
      <c r="C2634" s="1">
        <f t="shared" si="165"/>
        <v>-0.10743913330713983</v>
      </c>
      <c r="D2634" s="1">
        <f t="shared" si="166"/>
        <v>-0.62121999999986721</v>
      </c>
      <c r="E2634" s="1">
        <f t="shared" si="167"/>
        <v>0.52507338897397615</v>
      </c>
    </row>
    <row r="2635" spans="1:5" x14ac:dyDescent="0.2">
      <c r="A2635" s="1">
        <v>2632</v>
      </c>
      <c r="B2635" s="1">
        <f t="shared" si="164"/>
        <v>0.97021964927937221</v>
      </c>
      <c r="C2635" s="1">
        <f t="shared" si="165"/>
        <v>-0.10728309222975063</v>
      </c>
      <c r="D2635" s="1">
        <f t="shared" si="166"/>
        <v>-0.62111399999986716</v>
      </c>
      <c r="E2635" s="1">
        <f t="shared" si="167"/>
        <v>0.52522943005136535</v>
      </c>
    </row>
    <row r="2636" spans="1:5" x14ac:dyDescent="0.2">
      <c r="A2636" s="1">
        <v>2633</v>
      </c>
      <c r="B2636" s="1">
        <f t="shared" si="164"/>
        <v>0.97037555990520219</v>
      </c>
      <c r="C2636" s="1">
        <f t="shared" si="165"/>
        <v>-0.10712718160392065</v>
      </c>
      <c r="D2636" s="1">
        <f t="shared" si="166"/>
        <v>-0.62100799999986711</v>
      </c>
      <c r="E2636" s="1">
        <f t="shared" si="167"/>
        <v>0.52538534067719533</v>
      </c>
    </row>
    <row r="2637" spans="1:5" x14ac:dyDescent="0.2">
      <c r="A2637" s="1">
        <v>2634</v>
      </c>
      <c r="B2637" s="1">
        <f t="shared" si="164"/>
        <v>0.97053134011516429</v>
      </c>
      <c r="C2637" s="1">
        <f t="shared" si="165"/>
        <v>-0.10697140139395855</v>
      </c>
      <c r="D2637" s="1">
        <f t="shared" si="166"/>
        <v>-0.62090199999986706</v>
      </c>
      <c r="E2637" s="1">
        <f t="shared" si="167"/>
        <v>0.52554112088715743</v>
      </c>
    </row>
    <row r="2638" spans="1:5" x14ac:dyDescent="0.2">
      <c r="A2638" s="1">
        <v>2635</v>
      </c>
      <c r="B2638" s="1">
        <f t="shared" si="164"/>
        <v>0.97068698994495084</v>
      </c>
      <c r="C2638" s="1">
        <f t="shared" si="165"/>
        <v>-0.106815751564172</v>
      </c>
      <c r="D2638" s="1">
        <f t="shared" si="166"/>
        <v>-0.62079599999986701</v>
      </c>
      <c r="E2638" s="1">
        <f t="shared" si="167"/>
        <v>0.52569677071694398</v>
      </c>
    </row>
    <row r="2639" spans="1:5" x14ac:dyDescent="0.2">
      <c r="A2639" s="1">
        <v>2636</v>
      </c>
      <c r="B2639" s="1">
        <f t="shared" si="164"/>
        <v>0.97084250943025263</v>
      </c>
      <c r="C2639" s="1">
        <f t="shared" si="165"/>
        <v>-0.1066602320788701</v>
      </c>
      <c r="D2639" s="1">
        <f t="shared" si="166"/>
        <v>-0.62068999999986696</v>
      </c>
      <c r="E2639" s="1">
        <f t="shared" si="167"/>
        <v>0.52585229020224589</v>
      </c>
    </row>
    <row r="2640" spans="1:5" x14ac:dyDescent="0.2">
      <c r="A2640" s="1">
        <v>2637</v>
      </c>
      <c r="B2640" s="1">
        <f t="shared" si="164"/>
        <v>0.97099789860676244</v>
      </c>
      <c r="C2640" s="1">
        <f t="shared" si="165"/>
        <v>-0.10650484290236029</v>
      </c>
      <c r="D2640" s="1">
        <f t="shared" si="166"/>
        <v>-0.62058399999986691</v>
      </c>
      <c r="E2640" s="1">
        <f t="shared" si="167"/>
        <v>0.5260076793787557</v>
      </c>
    </row>
    <row r="2641" spans="1:5" x14ac:dyDescent="0.2">
      <c r="A2641" s="1">
        <v>2638</v>
      </c>
      <c r="B2641" s="1">
        <f t="shared" si="164"/>
        <v>0.97115315751017173</v>
      </c>
      <c r="C2641" s="1">
        <f t="shared" si="165"/>
        <v>-0.106349583998951</v>
      </c>
      <c r="D2641" s="1">
        <f t="shared" si="166"/>
        <v>-0.62047799999986686</v>
      </c>
      <c r="E2641" s="1">
        <f t="shared" si="167"/>
        <v>0.52616293828216498</v>
      </c>
    </row>
    <row r="2642" spans="1:5" x14ac:dyDescent="0.2">
      <c r="A2642" s="1">
        <v>2639</v>
      </c>
      <c r="B2642" s="1">
        <f t="shared" si="164"/>
        <v>0.97130828617617193</v>
      </c>
      <c r="C2642" s="1">
        <f t="shared" si="165"/>
        <v>-0.10619445533295091</v>
      </c>
      <c r="D2642" s="1">
        <f t="shared" si="166"/>
        <v>-0.62037199999986681</v>
      </c>
      <c r="E2642" s="1">
        <f t="shared" si="167"/>
        <v>0.52631806694816508</v>
      </c>
    </row>
    <row r="2643" spans="1:5" x14ac:dyDescent="0.2">
      <c r="A2643" s="1">
        <v>2640</v>
      </c>
      <c r="B2643" s="1">
        <f t="shared" si="164"/>
        <v>0.97146328464045451</v>
      </c>
      <c r="C2643" s="1">
        <f t="shared" si="165"/>
        <v>-0.10603945686866834</v>
      </c>
      <c r="D2643" s="1">
        <f t="shared" si="166"/>
        <v>-0.62026599999986676</v>
      </c>
      <c r="E2643" s="1">
        <f t="shared" si="167"/>
        <v>0.52647306541244765</v>
      </c>
    </row>
    <row r="2644" spans="1:5" x14ac:dyDescent="0.2">
      <c r="A2644" s="1">
        <v>2641</v>
      </c>
      <c r="B2644" s="1">
        <f t="shared" si="164"/>
        <v>0.97161815293871201</v>
      </c>
      <c r="C2644" s="1">
        <f t="shared" si="165"/>
        <v>-0.10588458857041083</v>
      </c>
      <c r="D2644" s="1">
        <f t="shared" si="166"/>
        <v>-0.62015999999986671</v>
      </c>
      <c r="E2644" s="1">
        <f t="shared" si="167"/>
        <v>0.52662793371070515</v>
      </c>
    </row>
    <row r="2645" spans="1:5" x14ac:dyDescent="0.2">
      <c r="A2645" s="1">
        <v>2642</v>
      </c>
      <c r="B2645" s="1">
        <f t="shared" si="164"/>
        <v>0.97177289110663523</v>
      </c>
      <c r="C2645" s="1">
        <f t="shared" si="165"/>
        <v>-0.10572985040248761</v>
      </c>
      <c r="D2645" s="1">
        <f t="shared" si="166"/>
        <v>-0.62005399999986666</v>
      </c>
      <c r="E2645" s="1">
        <f t="shared" si="167"/>
        <v>0.52678267187862837</v>
      </c>
    </row>
    <row r="2646" spans="1:5" x14ac:dyDescent="0.2">
      <c r="A2646" s="1">
        <v>2643</v>
      </c>
      <c r="B2646" s="1">
        <f t="shared" si="164"/>
        <v>0.9719274991799165</v>
      </c>
      <c r="C2646" s="1">
        <f t="shared" si="165"/>
        <v>-0.10557524232920623</v>
      </c>
      <c r="D2646" s="1">
        <f t="shared" si="166"/>
        <v>-0.61994799999986661</v>
      </c>
      <c r="E2646" s="1">
        <f t="shared" si="167"/>
        <v>0.52693727995190975</v>
      </c>
    </row>
    <row r="2647" spans="1:5" x14ac:dyDescent="0.2">
      <c r="A2647" s="1">
        <v>2644</v>
      </c>
      <c r="B2647" s="1">
        <f t="shared" si="164"/>
        <v>0.97208197719424749</v>
      </c>
      <c r="C2647" s="1">
        <f t="shared" si="165"/>
        <v>-0.10542076431487524</v>
      </c>
      <c r="D2647" s="1">
        <f t="shared" si="166"/>
        <v>-0.61984199999986656</v>
      </c>
      <c r="E2647" s="1">
        <f t="shared" si="167"/>
        <v>0.52709175796624075</v>
      </c>
    </row>
    <row r="2648" spans="1:5" x14ac:dyDescent="0.2">
      <c r="A2648" s="1">
        <v>2645</v>
      </c>
      <c r="B2648" s="1">
        <f t="shared" si="164"/>
        <v>0.97223632518531988</v>
      </c>
      <c r="C2648" s="1">
        <f t="shared" si="165"/>
        <v>-0.10526641632380285</v>
      </c>
      <c r="D2648" s="1">
        <f t="shared" si="166"/>
        <v>-0.6197359999998665</v>
      </c>
      <c r="E2648" s="1">
        <f t="shared" si="167"/>
        <v>0.52724610595731314</v>
      </c>
    </row>
    <row r="2649" spans="1:5" x14ac:dyDescent="0.2">
      <c r="A2649" s="1">
        <v>2646</v>
      </c>
      <c r="B2649" s="1">
        <f t="shared" si="164"/>
        <v>0.9723905431888249</v>
      </c>
      <c r="C2649" s="1">
        <f t="shared" si="165"/>
        <v>-0.10511219832029794</v>
      </c>
      <c r="D2649" s="1">
        <f t="shared" si="166"/>
        <v>-0.61962999999986645</v>
      </c>
      <c r="E2649" s="1">
        <f t="shared" si="167"/>
        <v>0.52740032396081804</v>
      </c>
    </row>
    <row r="2650" spans="1:5" x14ac:dyDescent="0.2">
      <c r="A2650" s="1">
        <v>2647</v>
      </c>
      <c r="B2650" s="1">
        <f t="shared" si="164"/>
        <v>0.97254463124045465</v>
      </c>
      <c r="C2650" s="1">
        <f t="shared" si="165"/>
        <v>-0.10495811026866808</v>
      </c>
      <c r="D2650" s="1">
        <f t="shared" si="166"/>
        <v>-0.6195239999998664</v>
      </c>
      <c r="E2650" s="1">
        <f t="shared" si="167"/>
        <v>0.5275544120124479</v>
      </c>
    </row>
    <row r="2651" spans="1:5" x14ac:dyDescent="0.2">
      <c r="A2651" s="1">
        <v>2648</v>
      </c>
      <c r="B2651" s="1">
        <f t="shared" si="164"/>
        <v>0.97269858937590081</v>
      </c>
      <c r="C2651" s="1">
        <f t="shared" si="165"/>
        <v>-0.10480415213322203</v>
      </c>
      <c r="D2651" s="1">
        <f t="shared" si="166"/>
        <v>-0.61941799999986635</v>
      </c>
      <c r="E2651" s="1">
        <f t="shared" si="167"/>
        <v>0.52770837014789396</v>
      </c>
    </row>
    <row r="2652" spans="1:5" x14ac:dyDescent="0.2">
      <c r="A2652" s="1">
        <v>2649</v>
      </c>
      <c r="B2652" s="1">
        <f t="shared" si="164"/>
        <v>0.97285241763085528</v>
      </c>
      <c r="C2652" s="1">
        <f t="shared" si="165"/>
        <v>-0.10465032387826756</v>
      </c>
      <c r="D2652" s="1">
        <f t="shared" si="166"/>
        <v>-0.6193119999998663</v>
      </c>
      <c r="E2652" s="1">
        <f t="shared" si="167"/>
        <v>0.52786219840284843</v>
      </c>
    </row>
    <row r="2653" spans="1:5" x14ac:dyDescent="0.2">
      <c r="A2653" s="1">
        <v>2650</v>
      </c>
      <c r="B2653" s="1">
        <f t="shared" si="164"/>
        <v>0.97300611604100906</v>
      </c>
      <c r="C2653" s="1">
        <f t="shared" si="165"/>
        <v>-0.10449662546811367</v>
      </c>
      <c r="D2653" s="1">
        <f t="shared" si="166"/>
        <v>-0.61920599999986625</v>
      </c>
      <c r="E2653" s="1">
        <f t="shared" si="167"/>
        <v>0.52801589681300232</v>
      </c>
    </row>
    <row r="2654" spans="1:5" x14ac:dyDescent="0.2">
      <c r="A2654" s="1">
        <v>2651</v>
      </c>
      <c r="B2654" s="1">
        <f t="shared" si="164"/>
        <v>0.97315968464205471</v>
      </c>
      <c r="C2654" s="1">
        <f t="shared" si="165"/>
        <v>-0.10434305686706813</v>
      </c>
      <c r="D2654" s="1">
        <f t="shared" si="166"/>
        <v>-0.6190999999998662</v>
      </c>
      <c r="E2654" s="1">
        <f t="shared" si="167"/>
        <v>0.52816946541404786</v>
      </c>
    </row>
    <row r="2655" spans="1:5" x14ac:dyDescent="0.2">
      <c r="A2655" s="1">
        <v>2652</v>
      </c>
      <c r="B2655" s="1">
        <f t="shared" si="164"/>
        <v>0.97331312346968324</v>
      </c>
      <c r="C2655" s="1">
        <f t="shared" si="165"/>
        <v>-0.1041896180394396</v>
      </c>
      <c r="D2655" s="1">
        <f t="shared" si="166"/>
        <v>-0.61899399999986615</v>
      </c>
      <c r="E2655" s="1">
        <f t="shared" si="167"/>
        <v>0.52832290424167638</v>
      </c>
    </row>
    <row r="2656" spans="1:5" x14ac:dyDescent="0.2">
      <c r="A2656" s="1">
        <v>2653</v>
      </c>
      <c r="B2656" s="1">
        <f t="shared" si="164"/>
        <v>0.97346643255958676</v>
      </c>
      <c r="C2656" s="1">
        <f t="shared" si="165"/>
        <v>-0.10403630894953608</v>
      </c>
      <c r="D2656" s="1">
        <f t="shared" si="166"/>
        <v>-0.6188879999998661</v>
      </c>
      <c r="E2656" s="1">
        <f t="shared" si="167"/>
        <v>0.5284762133315799</v>
      </c>
    </row>
    <row r="2657" spans="1:5" x14ac:dyDescent="0.2">
      <c r="A2657" s="1">
        <v>2654</v>
      </c>
      <c r="B2657" s="1">
        <f t="shared" si="164"/>
        <v>0.97361961194745672</v>
      </c>
      <c r="C2657" s="1">
        <f t="shared" si="165"/>
        <v>-0.10388312956166612</v>
      </c>
      <c r="D2657" s="1">
        <f t="shared" si="166"/>
        <v>-0.61878199999986605</v>
      </c>
      <c r="E2657" s="1">
        <f t="shared" si="167"/>
        <v>0.52862939271944986</v>
      </c>
    </row>
    <row r="2658" spans="1:5" x14ac:dyDescent="0.2">
      <c r="A2658" s="1">
        <v>2655</v>
      </c>
      <c r="B2658" s="1">
        <f t="shared" si="164"/>
        <v>0.9737726616689848</v>
      </c>
      <c r="C2658" s="1">
        <f t="shared" si="165"/>
        <v>-0.10373007984013805</v>
      </c>
      <c r="D2658" s="1">
        <f t="shared" si="166"/>
        <v>-0.618675999999866</v>
      </c>
      <c r="E2658" s="1">
        <f t="shared" si="167"/>
        <v>0.52878244244097794</v>
      </c>
    </row>
    <row r="2659" spans="1:5" x14ac:dyDescent="0.2">
      <c r="A2659" s="1">
        <v>2656</v>
      </c>
      <c r="B2659" s="1">
        <f t="shared" si="164"/>
        <v>0.97392558175986288</v>
      </c>
      <c r="C2659" s="1">
        <f t="shared" si="165"/>
        <v>-0.10357715974925996</v>
      </c>
      <c r="D2659" s="1">
        <f t="shared" si="166"/>
        <v>-0.61856999999986595</v>
      </c>
      <c r="E2659" s="1">
        <f t="shared" si="167"/>
        <v>0.52893536253185602</v>
      </c>
    </row>
    <row r="2660" spans="1:5" x14ac:dyDescent="0.2">
      <c r="A2660" s="1">
        <v>2657</v>
      </c>
      <c r="B2660" s="1">
        <f t="shared" si="164"/>
        <v>0.97407837225578198</v>
      </c>
      <c r="C2660" s="1">
        <f t="shared" si="165"/>
        <v>-0.10342436925334086</v>
      </c>
      <c r="D2660" s="1">
        <f t="shared" si="166"/>
        <v>-0.6184639999998659</v>
      </c>
      <c r="E2660" s="1">
        <f t="shared" si="167"/>
        <v>0.52908815302777512</v>
      </c>
    </row>
    <row r="2661" spans="1:5" x14ac:dyDescent="0.2">
      <c r="A2661" s="1">
        <v>2658</v>
      </c>
      <c r="B2661" s="1">
        <f t="shared" si="164"/>
        <v>0.97423103319243487</v>
      </c>
      <c r="C2661" s="1">
        <f t="shared" si="165"/>
        <v>-0.10327170831668797</v>
      </c>
      <c r="D2661" s="1">
        <f t="shared" si="166"/>
        <v>-0.61835799999986585</v>
      </c>
      <c r="E2661" s="1">
        <f t="shared" si="167"/>
        <v>0.52924081396442801</v>
      </c>
    </row>
    <row r="2662" spans="1:5" x14ac:dyDescent="0.2">
      <c r="A2662" s="1">
        <v>2659</v>
      </c>
      <c r="B2662" s="1">
        <f t="shared" si="164"/>
        <v>0.9743835646055119</v>
      </c>
      <c r="C2662" s="1">
        <f t="shared" si="165"/>
        <v>-0.10311917690361083</v>
      </c>
      <c r="D2662" s="1">
        <f t="shared" si="166"/>
        <v>-0.6182519999998658</v>
      </c>
      <c r="E2662" s="1">
        <f t="shared" si="167"/>
        <v>0.52939334537750515</v>
      </c>
    </row>
    <row r="2663" spans="1:5" x14ac:dyDescent="0.2">
      <c r="A2663" s="1">
        <v>2660</v>
      </c>
      <c r="B2663" s="1">
        <f t="shared" si="164"/>
        <v>0.97453596653070562</v>
      </c>
      <c r="C2663" s="1">
        <f t="shared" si="165"/>
        <v>-0.10296677497841711</v>
      </c>
      <c r="D2663" s="1">
        <f t="shared" si="166"/>
        <v>-0.61814599999986575</v>
      </c>
      <c r="E2663" s="1">
        <f t="shared" si="167"/>
        <v>0.52954574730269888</v>
      </c>
    </row>
    <row r="2664" spans="1:5" x14ac:dyDescent="0.2">
      <c r="A2664" s="1">
        <v>2661</v>
      </c>
      <c r="B2664" s="1">
        <f t="shared" si="164"/>
        <v>0.97468823900370771</v>
      </c>
      <c r="C2664" s="1">
        <f t="shared" si="165"/>
        <v>-0.10281450250541502</v>
      </c>
      <c r="D2664" s="1">
        <f t="shared" si="166"/>
        <v>-0.6180399999998657</v>
      </c>
      <c r="E2664" s="1">
        <f t="shared" si="167"/>
        <v>0.52969801977570097</v>
      </c>
    </row>
    <row r="2665" spans="1:5" x14ac:dyDescent="0.2">
      <c r="A2665" s="1">
        <v>2662</v>
      </c>
      <c r="B2665" s="1">
        <f t="shared" si="164"/>
        <v>0.9748403820602094</v>
      </c>
      <c r="C2665" s="1">
        <f t="shared" si="165"/>
        <v>-0.10266235944891333</v>
      </c>
      <c r="D2665" s="1">
        <f t="shared" si="166"/>
        <v>-0.61793399999986565</v>
      </c>
      <c r="E2665" s="1">
        <f t="shared" si="167"/>
        <v>0.52985016283220265</v>
      </c>
    </row>
    <row r="2666" spans="1:5" x14ac:dyDescent="0.2">
      <c r="A2666" s="1">
        <v>2663</v>
      </c>
      <c r="B2666" s="1">
        <f t="shared" si="164"/>
        <v>0.97499239573590279</v>
      </c>
      <c r="C2666" s="1">
        <f t="shared" si="165"/>
        <v>-0.10251034577322005</v>
      </c>
      <c r="D2666" s="1">
        <f t="shared" si="166"/>
        <v>-0.6178279999998656</v>
      </c>
      <c r="E2666" s="1">
        <f t="shared" si="167"/>
        <v>0.53000217650789594</v>
      </c>
    </row>
    <row r="2667" spans="1:5" x14ac:dyDescent="0.2">
      <c r="A2667" s="1">
        <v>2664</v>
      </c>
      <c r="B2667" s="1">
        <f t="shared" si="164"/>
        <v>0.97514428006647913</v>
      </c>
      <c r="C2667" s="1">
        <f t="shared" si="165"/>
        <v>-0.10235846144264371</v>
      </c>
      <c r="D2667" s="1">
        <f t="shared" si="166"/>
        <v>-0.61772199999986555</v>
      </c>
      <c r="E2667" s="1">
        <f t="shared" si="167"/>
        <v>0.53015406083847227</v>
      </c>
    </row>
    <row r="2668" spans="1:5" x14ac:dyDescent="0.2">
      <c r="A2668" s="1">
        <v>2665</v>
      </c>
      <c r="B2668" s="1">
        <f t="shared" si="164"/>
        <v>0.9752960350876303</v>
      </c>
      <c r="C2668" s="1">
        <f t="shared" si="165"/>
        <v>-0.10220670642149243</v>
      </c>
      <c r="D2668" s="1">
        <f t="shared" si="166"/>
        <v>-0.61761599999986549</v>
      </c>
      <c r="E2668" s="1">
        <f t="shared" si="167"/>
        <v>0.53030581585962355</v>
      </c>
    </row>
    <row r="2669" spans="1:5" x14ac:dyDescent="0.2">
      <c r="A2669" s="1">
        <v>2666</v>
      </c>
      <c r="B2669" s="1">
        <f t="shared" si="164"/>
        <v>0.97544766083504775</v>
      </c>
      <c r="C2669" s="1">
        <f t="shared" si="165"/>
        <v>-0.10205508067407509</v>
      </c>
      <c r="D2669" s="1">
        <f t="shared" si="166"/>
        <v>-0.61750999999986544</v>
      </c>
      <c r="E2669" s="1">
        <f t="shared" si="167"/>
        <v>0.53045744160704089</v>
      </c>
    </row>
    <row r="2670" spans="1:5" x14ac:dyDescent="0.2">
      <c r="A2670" s="1">
        <v>2667</v>
      </c>
      <c r="B2670" s="1">
        <f t="shared" si="164"/>
        <v>0.97559915734442315</v>
      </c>
      <c r="C2670" s="1">
        <f t="shared" si="165"/>
        <v>-0.10190358416469969</v>
      </c>
      <c r="D2670" s="1">
        <f t="shared" si="166"/>
        <v>-0.61740399999986539</v>
      </c>
      <c r="E2670" s="1">
        <f t="shared" si="167"/>
        <v>0.5306089381164163</v>
      </c>
    </row>
    <row r="2671" spans="1:5" x14ac:dyDescent="0.2">
      <c r="A2671" s="1">
        <v>2668</v>
      </c>
      <c r="B2671" s="1">
        <f t="shared" si="164"/>
        <v>0.97575052465144818</v>
      </c>
      <c r="C2671" s="1">
        <f t="shared" si="165"/>
        <v>-0.10175221685767466</v>
      </c>
      <c r="D2671" s="1">
        <f t="shared" si="166"/>
        <v>-0.61729799999986534</v>
      </c>
      <c r="E2671" s="1">
        <f t="shared" si="167"/>
        <v>0.53076030542344133</v>
      </c>
    </row>
    <row r="2672" spans="1:5" x14ac:dyDescent="0.2">
      <c r="A2672" s="1">
        <v>2669</v>
      </c>
      <c r="B2672" s="1">
        <f t="shared" si="164"/>
        <v>0.97590176279181473</v>
      </c>
      <c r="C2672" s="1">
        <f t="shared" si="165"/>
        <v>-0.10160097871730811</v>
      </c>
      <c r="D2672" s="1">
        <f t="shared" si="166"/>
        <v>-0.61719199999986529</v>
      </c>
      <c r="E2672" s="1">
        <f t="shared" si="167"/>
        <v>0.53091154356380788</v>
      </c>
    </row>
    <row r="2673" spans="1:5" x14ac:dyDescent="0.2">
      <c r="A2673" s="1">
        <v>2670</v>
      </c>
      <c r="B2673" s="1">
        <f t="shared" si="164"/>
        <v>0.97605287180121381</v>
      </c>
      <c r="C2673" s="1">
        <f t="shared" si="165"/>
        <v>-0.10144986970790892</v>
      </c>
      <c r="D2673" s="1">
        <f t="shared" si="166"/>
        <v>-0.61708599999986524</v>
      </c>
      <c r="E2673" s="1">
        <f t="shared" si="167"/>
        <v>0.53106265257320706</v>
      </c>
    </row>
    <row r="2674" spans="1:5" x14ac:dyDescent="0.2">
      <c r="A2674" s="1">
        <v>2671</v>
      </c>
      <c r="B2674" s="1">
        <f t="shared" si="164"/>
        <v>0.97620385171533774</v>
      </c>
      <c r="C2674" s="1">
        <f t="shared" si="165"/>
        <v>-0.10129888979378499</v>
      </c>
      <c r="D2674" s="1">
        <f t="shared" si="166"/>
        <v>-0.61697999999986519</v>
      </c>
      <c r="E2674" s="1">
        <f t="shared" si="167"/>
        <v>0.531213632487331</v>
      </c>
    </row>
    <row r="2675" spans="1:5" x14ac:dyDescent="0.2">
      <c r="A2675" s="1">
        <v>2672</v>
      </c>
      <c r="B2675" s="1">
        <f t="shared" si="164"/>
        <v>0.97635470256987777</v>
      </c>
      <c r="C2675" s="1">
        <f t="shared" si="165"/>
        <v>-0.10114803893924507</v>
      </c>
      <c r="D2675" s="1">
        <f t="shared" si="166"/>
        <v>-0.61687399999986514</v>
      </c>
      <c r="E2675" s="1">
        <f t="shared" si="167"/>
        <v>0.53136448334187092</v>
      </c>
    </row>
    <row r="2676" spans="1:5" x14ac:dyDescent="0.2">
      <c r="A2676" s="1">
        <v>2673</v>
      </c>
      <c r="B2676" s="1">
        <f t="shared" si="164"/>
        <v>0.97650542440052535</v>
      </c>
      <c r="C2676" s="1">
        <f t="shared" si="165"/>
        <v>-0.10099731710859738</v>
      </c>
      <c r="D2676" s="1">
        <f t="shared" si="166"/>
        <v>-0.61676799999986509</v>
      </c>
      <c r="E2676" s="1">
        <f t="shared" si="167"/>
        <v>0.5315152051725186</v>
      </c>
    </row>
    <row r="2677" spans="1:5" x14ac:dyDescent="0.2">
      <c r="A2677" s="1">
        <v>2674</v>
      </c>
      <c r="B2677" s="1">
        <f t="shared" si="164"/>
        <v>0.9766560172429728</v>
      </c>
      <c r="C2677" s="1">
        <f t="shared" si="165"/>
        <v>-0.10084672426614993</v>
      </c>
      <c r="D2677" s="1">
        <f t="shared" si="166"/>
        <v>-0.61666199999986504</v>
      </c>
      <c r="E2677" s="1">
        <f t="shared" si="167"/>
        <v>0.53166579801496605</v>
      </c>
    </row>
    <row r="2678" spans="1:5" x14ac:dyDescent="0.2">
      <c r="A2678" s="1">
        <v>2675</v>
      </c>
      <c r="B2678" s="1">
        <f t="shared" si="164"/>
        <v>0.97680648113291091</v>
      </c>
      <c r="C2678" s="1">
        <f t="shared" si="165"/>
        <v>-0.10069626037621182</v>
      </c>
      <c r="D2678" s="1">
        <f t="shared" si="166"/>
        <v>-0.61655599999986499</v>
      </c>
      <c r="E2678" s="1">
        <f t="shared" si="167"/>
        <v>0.53181626190490416</v>
      </c>
    </row>
    <row r="2679" spans="1:5" x14ac:dyDescent="0.2">
      <c r="A2679" s="1">
        <v>2676</v>
      </c>
      <c r="B2679" s="1">
        <f t="shared" si="164"/>
        <v>0.9769568161060318</v>
      </c>
      <c r="C2679" s="1">
        <f t="shared" si="165"/>
        <v>-0.10054592540309093</v>
      </c>
      <c r="D2679" s="1">
        <f t="shared" si="166"/>
        <v>-0.61644999999986494</v>
      </c>
      <c r="E2679" s="1">
        <f t="shared" si="167"/>
        <v>0.53196659687802506</v>
      </c>
    </row>
    <row r="2680" spans="1:5" x14ac:dyDescent="0.2">
      <c r="A2680" s="1">
        <v>2677</v>
      </c>
      <c r="B2680" s="1">
        <f t="shared" si="164"/>
        <v>0.97710702219802714</v>
      </c>
      <c r="C2680" s="1">
        <f t="shared" si="165"/>
        <v>-0.1003957193110957</v>
      </c>
      <c r="D2680" s="1">
        <f t="shared" si="166"/>
        <v>-0.61634399999986489</v>
      </c>
      <c r="E2680" s="1">
        <f t="shared" si="167"/>
        <v>0.53211680297002029</v>
      </c>
    </row>
    <row r="2681" spans="1:5" x14ac:dyDescent="0.2">
      <c r="A2681" s="1">
        <v>2678</v>
      </c>
      <c r="B2681" s="1">
        <f t="shared" si="164"/>
        <v>0.97725709944458816</v>
      </c>
      <c r="C2681" s="1">
        <f t="shared" si="165"/>
        <v>-0.10024564206453457</v>
      </c>
      <c r="D2681" s="1">
        <f t="shared" si="166"/>
        <v>-0.61623799999986484</v>
      </c>
      <c r="E2681" s="1">
        <f t="shared" si="167"/>
        <v>0.53226688021658142</v>
      </c>
    </row>
    <row r="2682" spans="1:5" x14ac:dyDescent="0.2">
      <c r="A2682" s="1">
        <v>2679</v>
      </c>
      <c r="B2682" s="1">
        <f t="shared" si="164"/>
        <v>0.97740704788140653</v>
      </c>
      <c r="C2682" s="1">
        <f t="shared" si="165"/>
        <v>-0.1000956936277162</v>
      </c>
      <c r="D2682" s="1">
        <f t="shared" si="166"/>
        <v>-0.61613199999986479</v>
      </c>
      <c r="E2682" s="1">
        <f t="shared" si="167"/>
        <v>0.53241682865339979</v>
      </c>
    </row>
    <row r="2683" spans="1:5" x14ac:dyDescent="0.2">
      <c r="A2683" s="1">
        <v>2680</v>
      </c>
      <c r="B2683" s="1">
        <f t="shared" si="164"/>
        <v>0.97755686754417392</v>
      </c>
      <c r="C2683" s="1">
        <f t="shared" si="165"/>
        <v>-9.9945873964948806E-2</v>
      </c>
      <c r="D2683" s="1">
        <f t="shared" si="166"/>
        <v>-0.61602599999986474</v>
      </c>
      <c r="E2683" s="1">
        <f t="shared" si="167"/>
        <v>0.53256664831616718</v>
      </c>
    </row>
    <row r="2684" spans="1:5" x14ac:dyDescent="0.2">
      <c r="A2684" s="1">
        <v>2681</v>
      </c>
      <c r="B2684" s="1">
        <f t="shared" si="164"/>
        <v>0.97770655846858223</v>
      </c>
      <c r="C2684" s="1">
        <f t="shared" si="165"/>
        <v>-9.9796183040540498E-2</v>
      </c>
      <c r="D2684" s="1">
        <f t="shared" si="166"/>
        <v>-0.61591999999986469</v>
      </c>
      <c r="E2684" s="1">
        <f t="shared" si="167"/>
        <v>0.53271633924057549</v>
      </c>
    </row>
    <row r="2685" spans="1:5" x14ac:dyDescent="0.2">
      <c r="A2685" s="1">
        <v>2682</v>
      </c>
      <c r="B2685" s="1">
        <f t="shared" si="164"/>
        <v>0.97785612069032268</v>
      </c>
      <c r="C2685" s="1">
        <f t="shared" si="165"/>
        <v>-9.9646620818800158E-2</v>
      </c>
      <c r="D2685" s="1">
        <f t="shared" si="166"/>
        <v>-0.61581399999986464</v>
      </c>
      <c r="E2685" s="1">
        <f t="shared" si="167"/>
        <v>0.53286590146231583</v>
      </c>
    </row>
    <row r="2686" spans="1:5" x14ac:dyDescent="0.2">
      <c r="A2686" s="1">
        <v>2683</v>
      </c>
      <c r="B2686" s="1">
        <f t="shared" si="164"/>
        <v>0.97800555424508695</v>
      </c>
      <c r="C2686" s="1">
        <f t="shared" si="165"/>
        <v>-9.9497187264035891E-2</v>
      </c>
      <c r="D2686" s="1">
        <f t="shared" si="166"/>
        <v>-0.61570799999986459</v>
      </c>
      <c r="E2686" s="1">
        <f t="shared" si="167"/>
        <v>0.53301533501708009</v>
      </c>
    </row>
    <row r="2687" spans="1:5" x14ac:dyDescent="0.2">
      <c r="A2687" s="1">
        <v>2684</v>
      </c>
      <c r="B2687" s="1">
        <f t="shared" si="164"/>
        <v>0.9781548591685667</v>
      </c>
      <c r="C2687" s="1">
        <f t="shared" si="165"/>
        <v>-9.9347882340556026E-2</v>
      </c>
      <c r="D2687" s="1">
        <f t="shared" si="166"/>
        <v>-0.61560199999986454</v>
      </c>
      <c r="E2687" s="1">
        <f t="shared" si="167"/>
        <v>0.53316463994055996</v>
      </c>
    </row>
    <row r="2688" spans="1:5" x14ac:dyDescent="0.2">
      <c r="A2688" s="1">
        <v>2685</v>
      </c>
      <c r="B2688" s="1">
        <f t="shared" si="164"/>
        <v>0.97830403549645339</v>
      </c>
      <c r="C2688" s="1">
        <f t="shared" si="165"/>
        <v>-9.9198706012669335E-2</v>
      </c>
      <c r="D2688" s="1">
        <f t="shared" si="166"/>
        <v>-0.61549599999986448</v>
      </c>
      <c r="E2688" s="1">
        <f t="shared" si="167"/>
        <v>0.53331381626844665</v>
      </c>
    </row>
    <row r="2689" spans="1:5" x14ac:dyDescent="0.2">
      <c r="A2689" s="1">
        <v>2686</v>
      </c>
      <c r="B2689" s="1">
        <f t="shared" si="164"/>
        <v>0.97845308326443847</v>
      </c>
      <c r="C2689" s="1">
        <f t="shared" si="165"/>
        <v>-9.9049658244684369E-2</v>
      </c>
      <c r="D2689" s="1">
        <f t="shared" si="166"/>
        <v>-0.61538999999986443</v>
      </c>
      <c r="E2689" s="1">
        <f t="shared" si="167"/>
        <v>0.53346286403643162</v>
      </c>
    </row>
    <row r="2690" spans="1:5" x14ac:dyDescent="0.2">
      <c r="A2690" s="1">
        <v>2687</v>
      </c>
      <c r="B2690" s="1">
        <f t="shared" si="164"/>
        <v>0.97860200250821427</v>
      </c>
      <c r="C2690" s="1">
        <f t="shared" si="165"/>
        <v>-9.8900739000908566E-2</v>
      </c>
      <c r="D2690" s="1">
        <f t="shared" si="166"/>
        <v>-0.61528399999986438</v>
      </c>
      <c r="E2690" s="1">
        <f t="shared" si="167"/>
        <v>0.53361178328020742</v>
      </c>
    </row>
    <row r="2691" spans="1:5" x14ac:dyDescent="0.2">
      <c r="A2691" s="1">
        <v>2688</v>
      </c>
      <c r="B2691" s="1">
        <f t="shared" si="164"/>
        <v>0.97875079326347114</v>
      </c>
      <c r="C2691" s="1">
        <f t="shared" si="165"/>
        <v>-9.8751948245651588E-2</v>
      </c>
      <c r="D2691" s="1">
        <f t="shared" si="166"/>
        <v>-0.61517799999986433</v>
      </c>
      <c r="E2691" s="1">
        <f t="shared" si="167"/>
        <v>0.5337605740354644</v>
      </c>
    </row>
    <row r="2692" spans="1:5" x14ac:dyDescent="0.2">
      <c r="A2692" s="1">
        <v>2689</v>
      </c>
      <c r="B2692" s="1">
        <f t="shared" ref="B2692:B2755" si="168">E2692-$G$4</f>
        <v>0.97889945556590208</v>
      </c>
      <c r="C2692" s="1">
        <f t="shared" ref="C2692:C2755" si="169">E2692-$H$4</f>
        <v>-9.8603285943220764E-2</v>
      </c>
      <c r="D2692" s="1">
        <f t="shared" si="166"/>
        <v>-0.61507199999986428</v>
      </c>
      <c r="E2692" s="1">
        <f t="shared" si="167"/>
        <v>0.53390923633789522</v>
      </c>
    </row>
    <row r="2693" spans="1:5" x14ac:dyDescent="0.2">
      <c r="A2693" s="1">
        <v>2690</v>
      </c>
      <c r="B2693" s="1">
        <f t="shared" si="168"/>
        <v>0.97904798945119742</v>
      </c>
      <c r="C2693" s="1">
        <f t="shared" si="169"/>
        <v>-9.845475205792531E-2</v>
      </c>
      <c r="D2693" s="1">
        <f t="shared" ref="D2693:D2756" si="170">D2692+$F$4</f>
        <v>-0.61496599999986423</v>
      </c>
      <c r="E2693" s="1">
        <f t="shared" ref="E2693:E2756" si="171">5*D2693^3+3.5*D2693^2+0.04*SIN(D2693)+0.396342857157093</f>
        <v>0.53405777022319068</v>
      </c>
    </row>
    <row r="2694" spans="1:5" x14ac:dyDescent="0.2">
      <c r="A2694" s="1">
        <v>2691</v>
      </c>
      <c r="B2694" s="1">
        <f t="shared" si="168"/>
        <v>0.97919639495504951</v>
      </c>
      <c r="C2694" s="1">
        <f t="shared" si="169"/>
        <v>-9.8306346554073332E-2</v>
      </c>
      <c r="D2694" s="1">
        <f t="shared" si="170"/>
        <v>-0.61485999999986418</v>
      </c>
      <c r="E2694" s="1">
        <f t="shared" si="171"/>
        <v>0.53420617572704265</v>
      </c>
    </row>
    <row r="2695" spans="1:5" x14ac:dyDescent="0.2">
      <c r="A2695" s="1">
        <v>2692</v>
      </c>
      <c r="B2695" s="1">
        <f t="shared" si="168"/>
        <v>0.97934467211314957</v>
      </c>
      <c r="C2695" s="1">
        <f t="shared" si="169"/>
        <v>-9.8158069395973269E-2</v>
      </c>
      <c r="D2695" s="1">
        <f t="shared" si="170"/>
        <v>-0.61475399999986413</v>
      </c>
      <c r="E2695" s="1">
        <f t="shared" si="171"/>
        <v>0.53435445288514272</v>
      </c>
    </row>
    <row r="2696" spans="1:5" x14ac:dyDescent="0.2">
      <c r="A2696" s="1">
        <v>2693</v>
      </c>
      <c r="B2696" s="1">
        <f t="shared" si="168"/>
        <v>0.97949282096118906</v>
      </c>
      <c r="C2696" s="1">
        <f t="shared" si="169"/>
        <v>-9.8009920547933782E-2</v>
      </c>
      <c r="D2696" s="1">
        <f t="shared" si="170"/>
        <v>-0.61464799999986408</v>
      </c>
      <c r="E2696" s="1">
        <f t="shared" si="171"/>
        <v>0.5345026017331822</v>
      </c>
    </row>
    <row r="2697" spans="1:5" x14ac:dyDescent="0.2">
      <c r="A2697" s="1">
        <v>2694</v>
      </c>
      <c r="B2697" s="1">
        <f t="shared" si="168"/>
        <v>0.97964084153485986</v>
      </c>
      <c r="C2697" s="1">
        <f t="shared" si="169"/>
        <v>-9.7861899974262978E-2</v>
      </c>
      <c r="D2697" s="1">
        <f t="shared" si="170"/>
        <v>-0.61454199999986403</v>
      </c>
      <c r="E2697" s="1">
        <f t="shared" si="171"/>
        <v>0.53465062230685301</v>
      </c>
    </row>
    <row r="2698" spans="1:5" x14ac:dyDescent="0.2">
      <c r="A2698" s="1">
        <v>2695</v>
      </c>
      <c r="B2698" s="1">
        <f t="shared" si="168"/>
        <v>0.97978873386985343</v>
      </c>
      <c r="C2698" s="1">
        <f t="shared" si="169"/>
        <v>-9.7714007639269407E-2</v>
      </c>
      <c r="D2698" s="1">
        <f t="shared" si="170"/>
        <v>-0.61443599999986398</v>
      </c>
      <c r="E2698" s="1">
        <f t="shared" si="171"/>
        <v>0.53479851464184658</v>
      </c>
    </row>
    <row r="2699" spans="1:5" x14ac:dyDescent="0.2">
      <c r="A2699" s="1">
        <v>2696</v>
      </c>
      <c r="B2699" s="1">
        <f t="shared" si="168"/>
        <v>0.979936498001861</v>
      </c>
      <c r="C2699" s="1">
        <f t="shared" si="169"/>
        <v>-9.756624350726173E-2</v>
      </c>
      <c r="D2699" s="1">
        <f t="shared" si="170"/>
        <v>-0.61432999999986393</v>
      </c>
      <c r="E2699" s="1">
        <f t="shared" si="171"/>
        <v>0.53494627877385426</v>
      </c>
    </row>
    <row r="2700" spans="1:5" x14ac:dyDescent="0.2">
      <c r="A2700" s="1">
        <v>2697</v>
      </c>
      <c r="B2700" s="1">
        <f t="shared" si="168"/>
        <v>0.98008413396657468</v>
      </c>
      <c r="C2700" s="1">
        <f t="shared" si="169"/>
        <v>-9.7418607542548052E-2</v>
      </c>
      <c r="D2700" s="1">
        <f t="shared" si="170"/>
        <v>-0.61422399999986388</v>
      </c>
      <c r="E2700" s="1">
        <f t="shared" si="171"/>
        <v>0.53509391473856793</v>
      </c>
    </row>
    <row r="2701" spans="1:5" x14ac:dyDescent="0.2">
      <c r="A2701" s="1">
        <v>2698</v>
      </c>
      <c r="B2701" s="1">
        <f t="shared" si="168"/>
        <v>0.98023164179968569</v>
      </c>
      <c r="C2701" s="1">
        <f t="shared" si="169"/>
        <v>-9.7271099709437037E-2</v>
      </c>
      <c r="D2701" s="1">
        <f t="shared" si="170"/>
        <v>-0.61411799999986383</v>
      </c>
      <c r="E2701" s="1">
        <f t="shared" si="171"/>
        <v>0.53524142257167895</v>
      </c>
    </row>
    <row r="2702" spans="1:5" x14ac:dyDescent="0.2">
      <c r="A2702" s="1">
        <v>2699</v>
      </c>
      <c r="B2702" s="1">
        <f t="shared" si="168"/>
        <v>0.98037902153688594</v>
      </c>
      <c r="C2702" s="1">
        <f t="shared" si="169"/>
        <v>-9.7123719972236899E-2</v>
      </c>
      <c r="D2702" s="1">
        <f t="shared" si="170"/>
        <v>-0.61401199999986378</v>
      </c>
      <c r="E2702" s="1">
        <f t="shared" si="171"/>
        <v>0.53538880230887909</v>
      </c>
    </row>
    <row r="2703" spans="1:5" x14ac:dyDescent="0.2">
      <c r="A2703" s="1">
        <v>2700</v>
      </c>
      <c r="B2703" s="1">
        <f t="shared" si="168"/>
        <v>0.98052627321386598</v>
      </c>
      <c r="C2703" s="1">
        <f t="shared" si="169"/>
        <v>-9.6976468295256746E-2</v>
      </c>
      <c r="D2703" s="1">
        <f t="shared" si="170"/>
        <v>-0.61390599999986373</v>
      </c>
      <c r="E2703" s="1">
        <f t="shared" si="171"/>
        <v>0.53553605398585924</v>
      </c>
    </row>
    <row r="2704" spans="1:5" x14ac:dyDescent="0.2">
      <c r="A2704" s="1">
        <v>2701</v>
      </c>
      <c r="B2704" s="1">
        <f t="shared" si="168"/>
        <v>0.9806733968663186</v>
      </c>
      <c r="C2704" s="1">
        <f t="shared" si="169"/>
        <v>-9.6829344642804238E-2</v>
      </c>
      <c r="D2704" s="1">
        <f t="shared" si="170"/>
        <v>-0.61379999999986368</v>
      </c>
      <c r="E2704" s="1">
        <f t="shared" si="171"/>
        <v>0.53568317763831175</v>
      </c>
    </row>
    <row r="2705" spans="1:5" x14ac:dyDescent="0.2">
      <c r="A2705" s="1">
        <v>2702</v>
      </c>
      <c r="B2705" s="1">
        <f t="shared" si="168"/>
        <v>0.98082039252993458</v>
      </c>
      <c r="C2705" s="1">
        <f t="shared" si="169"/>
        <v>-9.668234897918826E-2</v>
      </c>
      <c r="D2705" s="1">
        <f t="shared" si="170"/>
        <v>-0.61369399999986363</v>
      </c>
      <c r="E2705" s="1">
        <f t="shared" si="171"/>
        <v>0.53583017330192773</v>
      </c>
    </row>
    <row r="2706" spans="1:5" x14ac:dyDescent="0.2">
      <c r="A2706" s="1">
        <v>2703</v>
      </c>
      <c r="B2706" s="1">
        <f t="shared" si="168"/>
        <v>0.98096726024040537</v>
      </c>
      <c r="C2706" s="1">
        <f t="shared" si="169"/>
        <v>-9.6535481268717471E-2</v>
      </c>
      <c r="D2706" s="1">
        <f t="shared" si="170"/>
        <v>-0.61358799999986358</v>
      </c>
      <c r="E2706" s="1">
        <f t="shared" si="171"/>
        <v>0.53597704101239851</v>
      </c>
    </row>
    <row r="2707" spans="1:5" x14ac:dyDescent="0.2">
      <c r="A2707" s="1">
        <v>2704</v>
      </c>
      <c r="B2707" s="1">
        <f t="shared" si="168"/>
        <v>0.98111400003342286</v>
      </c>
      <c r="C2707" s="1">
        <f t="shared" si="169"/>
        <v>-9.6388741475699868E-2</v>
      </c>
      <c r="D2707" s="1">
        <f t="shared" si="170"/>
        <v>-0.61348199999986353</v>
      </c>
      <c r="E2707" s="1">
        <f t="shared" si="171"/>
        <v>0.53612378080541612</v>
      </c>
    </row>
    <row r="2708" spans="1:5" x14ac:dyDescent="0.2">
      <c r="A2708" s="1">
        <v>2705</v>
      </c>
      <c r="B2708" s="1">
        <f t="shared" si="168"/>
        <v>0.98126061194467873</v>
      </c>
      <c r="C2708" s="1">
        <f t="shared" si="169"/>
        <v>-9.6242129564444112E-2</v>
      </c>
      <c r="D2708" s="1">
        <f t="shared" si="170"/>
        <v>-0.61337599999986347</v>
      </c>
      <c r="E2708" s="1">
        <f t="shared" si="171"/>
        <v>0.53627039271667187</v>
      </c>
    </row>
    <row r="2709" spans="1:5" x14ac:dyDescent="0.2">
      <c r="A2709" s="1">
        <v>2706</v>
      </c>
      <c r="B2709" s="1">
        <f t="shared" si="168"/>
        <v>0.9814070960098642</v>
      </c>
      <c r="C2709" s="1">
        <f t="shared" si="169"/>
        <v>-9.6095645499258531E-2</v>
      </c>
      <c r="D2709" s="1">
        <f t="shared" si="170"/>
        <v>-0.61326999999986342</v>
      </c>
      <c r="E2709" s="1">
        <f t="shared" si="171"/>
        <v>0.53641687678185745</v>
      </c>
    </row>
    <row r="2710" spans="1:5" x14ac:dyDescent="0.2">
      <c r="A2710" s="1">
        <v>2707</v>
      </c>
      <c r="B2710" s="1">
        <f t="shared" si="168"/>
        <v>0.98155345226467094</v>
      </c>
      <c r="C2710" s="1">
        <f t="shared" si="169"/>
        <v>-9.5949289244451896E-2</v>
      </c>
      <c r="D2710" s="1">
        <f t="shared" si="170"/>
        <v>-0.61316399999986337</v>
      </c>
      <c r="E2710" s="1">
        <f t="shared" si="171"/>
        <v>0.53656323303666409</v>
      </c>
    </row>
    <row r="2711" spans="1:5" x14ac:dyDescent="0.2">
      <c r="A2711" s="1">
        <v>2708</v>
      </c>
      <c r="B2711" s="1">
        <f t="shared" si="168"/>
        <v>0.98169968074478997</v>
      </c>
      <c r="C2711" s="1">
        <f t="shared" si="169"/>
        <v>-9.580306076433287E-2</v>
      </c>
      <c r="D2711" s="1">
        <f t="shared" si="170"/>
        <v>-0.61305799999986332</v>
      </c>
      <c r="E2711" s="1">
        <f t="shared" si="171"/>
        <v>0.53670946151678312</v>
      </c>
    </row>
    <row r="2712" spans="1:5" x14ac:dyDescent="0.2">
      <c r="A2712" s="1">
        <v>2709</v>
      </c>
      <c r="B2712" s="1">
        <f t="shared" si="168"/>
        <v>0.98184578148591362</v>
      </c>
      <c r="C2712" s="1">
        <f t="shared" si="169"/>
        <v>-9.5656960023209225E-2</v>
      </c>
      <c r="D2712" s="1">
        <f t="shared" si="170"/>
        <v>-0.61295199999986327</v>
      </c>
      <c r="E2712" s="1">
        <f t="shared" si="171"/>
        <v>0.53685556225790676</v>
      </c>
    </row>
    <row r="2713" spans="1:5" x14ac:dyDescent="0.2">
      <c r="A2713" s="1">
        <v>2710</v>
      </c>
      <c r="B2713" s="1">
        <f t="shared" si="168"/>
        <v>0.98199175452373288</v>
      </c>
      <c r="C2713" s="1">
        <f t="shared" si="169"/>
        <v>-9.5510986985389845E-2</v>
      </c>
      <c r="D2713" s="1">
        <f t="shared" si="170"/>
        <v>-0.61284599999986322</v>
      </c>
      <c r="E2713" s="1">
        <f t="shared" si="171"/>
        <v>0.53700153529572614</v>
      </c>
    </row>
    <row r="2714" spans="1:5" x14ac:dyDescent="0.2">
      <c r="A2714" s="1">
        <v>2711</v>
      </c>
      <c r="B2714" s="1">
        <f t="shared" si="168"/>
        <v>0.98213759989393923</v>
      </c>
      <c r="C2714" s="1">
        <f t="shared" si="169"/>
        <v>-9.5365141615183502E-2</v>
      </c>
      <c r="D2714" s="1">
        <f t="shared" si="170"/>
        <v>-0.61273999999986317</v>
      </c>
      <c r="E2714" s="1">
        <f t="shared" si="171"/>
        <v>0.53714738066593248</v>
      </c>
    </row>
    <row r="2715" spans="1:5" x14ac:dyDescent="0.2">
      <c r="A2715" s="1">
        <v>2712</v>
      </c>
      <c r="B2715" s="1">
        <f t="shared" si="168"/>
        <v>0.98228331763222498</v>
      </c>
      <c r="C2715" s="1">
        <f t="shared" si="169"/>
        <v>-9.5219423876897857E-2</v>
      </c>
      <c r="D2715" s="1">
        <f t="shared" si="170"/>
        <v>-0.61263399999986312</v>
      </c>
      <c r="E2715" s="1">
        <f t="shared" si="171"/>
        <v>0.53729309840421813</v>
      </c>
    </row>
    <row r="2716" spans="1:5" x14ac:dyDescent="0.2">
      <c r="A2716" s="1">
        <v>2713</v>
      </c>
      <c r="B2716" s="1">
        <f t="shared" si="168"/>
        <v>0.98242890777428027</v>
      </c>
      <c r="C2716" s="1">
        <f t="shared" si="169"/>
        <v>-9.5073833734842572E-2</v>
      </c>
      <c r="D2716" s="1">
        <f t="shared" si="170"/>
        <v>-0.61252799999986307</v>
      </c>
      <c r="E2716" s="1">
        <f t="shared" si="171"/>
        <v>0.53743868854627341</v>
      </c>
    </row>
    <row r="2717" spans="1:5" x14ac:dyDescent="0.2">
      <c r="A2717" s="1">
        <v>2714</v>
      </c>
      <c r="B2717" s="1">
        <f t="shared" si="168"/>
        <v>0.98257437035579742</v>
      </c>
      <c r="C2717" s="1">
        <f t="shared" si="169"/>
        <v>-9.4928371153325419E-2</v>
      </c>
      <c r="D2717" s="1">
        <f t="shared" si="170"/>
        <v>-0.61242199999986302</v>
      </c>
      <c r="E2717" s="1">
        <f t="shared" si="171"/>
        <v>0.53758415112779057</v>
      </c>
    </row>
    <row r="2718" spans="1:5" x14ac:dyDescent="0.2">
      <c r="A2718" s="1">
        <v>2715</v>
      </c>
      <c r="B2718" s="1">
        <f t="shared" si="168"/>
        <v>0.98271970541246789</v>
      </c>
      <c r="C2718" s="1">
        <f t="shared" si="169"/>
        <v>-9.4783036096654838E-2</v>
      </c>
      <c r="D2718" s="1">
        <f t="shared" si="170"/>
        <v>-0.61231599999986297</v>
      </c>
      <c r="E2718" s="1">
        <f t="shared" si="171"/>
        <v>0.53772948618446115</v>
      </c>
    </row>
    <row r="2719" spans="1:5" x14ac:dyDescent="0.2">
      <c r="A2719" s="1">
        <v>2716</v>
      </c>
      <c r="B2719" s="1">
        <f t="shared" si="168"/>
        <v>0.98286491297998313</v>
      </c>
      <c r="C2719" s="1">
        <f t="shared" si="169"/>
        <v>-9.4637828529139711E-2</v>
      </c>
      <c r="D2719" s="1">
        <f t="shared" si="170"/>
        <v>-0.61220999999986292</v>
      </c>
      <c r="E2719" s="1">
        <f t="shared" si="171"/>
        <v>0.53787469375197627</v>
      </c>
    </row>
    <row r="2720" spans="1:5" x14ac:dyDescent="0.2">
      <c r="A2720" s="1">
        <v>2717</v>
      </c>
      <c r="B2720" s="1">
        <f t="shared" si="168"/>
        <v>0.98300999309403481</v>
      </c>
      <c r="C2720" s="1">
        <f t="shared" si="169"/>
        <v>-9.4492748415088035E-2</v>
      </c>
      <c r="D2720" s="1">
        <f t="shared" si="170"/>
        <v>-0.61210399999986287</v>
      </c>
      <c r="E2720" s="1">
        <f t="shared" si="171"/>
        <v>0.53801977386602795</v>
      </c>
    </row>
    <row r="2721" spans="1:5" x14ac:dyDescent="0.2">
      <c r="A2721" s="1">
        <v>2718</v>
      </c>
      <c r="B2721" s="1">
        <f t="shared" si="168"/>
        <v>0.98315494579031415</v>
      </c>
      <c r="C2721" s="1">
        <f t="shared" si="169"/>
        <v>-9.4347795718808691E-2</v>
      </c>
      <c r="D2721" s="1">
        <f t="shared" si="170"/>
        <v>-0.61199799999986282</v>
      </c>
      <c r="E2721" s="1">
        <f t="shared" si="171"/>
        <v>0.53816472656230729</v>
      </c>
    </row>
    <row r="2722" spans="1:5" x14ac:dyDescent="0.2">
      <c r="A2722" s="1">
        <v>2719</v>
      </c>
      <c r="B2722" s="1">
        <f t="shared" si="168"/>
        <v>0.98329977110451239</v>
      </c>
      <c r="C2722" s="1">
        <f t="shared" si="169"/>
        <v>-9.4202970404610342E-2</v>
      </c>
      <c r="D2722" s="1">
        <f t="shared" si="170"/>
        <v>-0.61189199999986277</v>
      </c>
      <c r="E2722" s="1">
        <f t="shared" si="171"/>
        <v>0.53830955187650564</v>
      </c>
    </row>
    <row r="2723" spans="1:5" x14ac:dyDescent="0.2">
      <c r="A2723" s="1">
        <v>2720</v>
      </c>
      <c r="B2723" s="1">
        <f t="shared" si="168"/>
        <v>0.98344446907232186</v>
      </c>
      <c r="C2723" s="1">
        <f t="shared" si="169"/>
        <v>-9.4058272436800983E-2</v>
      </c>
      <c r="D2723" s="1">
        <f t="shared" si="170"/>
        <v>-0.61178599999986272</v>
      </c>
      <c r="E2723" s="1">
        <f t="shared" si="171"/>
        <v>0.538454249844315</v>
      </c>
    </row>
    <row r="2724" spans="1:5" x14ac:dyDescent="0.2">
      <c r="A2724" s="1">
        <v>2721</v>
      </c>
      <c r="B2724" s="1">
        <f t="shared" si="168"/>
        <v>0.98358903972943312</v>
      </c>
      <c r="C2724" s="1">
        <f t="shared" si="169"/>
        <v>-9.3913701779689718E-2</v>
      </c>
      <c r="D2724" s="1">
        <f t="shared" si="170"/>
        <v>-0.61167999999986267</v>
      </c>
      <c r="E2724" s="1">
        <f t="shared" si="171"/>
        <v>0.53859882050142627</v>
      </c>
    </row>
    <row r="2725" spans="1:5" x14ac:dyDescent="0.2">
      <c r="A2725" s="1">
        <v>2722</v>
      </c>
      <c r="B2725" s="1">
        <f t="shared" si="168"/>
        <v>0.9837334831115383</v>
      </c>
      <c r="C2725" s="1">
        <f t="shared" si="169"/>
        <v>-9.3769258397584543E-2</v>
      </c>
      <c r="D2725" s="1">
        <f t="shared" si="170"/>
        <v>-0.61157399999986262</v>
      </c>
      <c r="E2725" s="1">
        <f t="shared" si="171"/>
        <v>0.53874326388353144</v>
      </c>
    </row>
    <row r="2726" spans="1:5" x14ac:dyDescent="0.2">
      <c r="A2726" s="1">
        <v>2723</v>
      </c>
      <c r="B2726" s="1">
        <f t="shared" si="168"/>
        <v>0.98387779925432839</v>
      </c>
      <c r="C2726" s="1">
        <f t="shared" si="169"/>
        <v>-9.3624942254794452E-2</v>
      </c>
      <c r="D2726" s="1">
        <f t="shared" si="170"/>
        <v>-0.61146799999986257</v>
      </c>
      <c r="E2726" s="1">
        <f t="shared" si="171"/>
        <v>0.53888758002632153</v>
      </c>
    </row>
    <row r="2727" spans="1:5" x14ac:dyDescent="0.2">
      <c r="A2727" s="1">
        <v>2724</v>
      </c>
      <c r="B2727" s="1">
        <f t="shared" si="168"/>
        <v>0.98402198819349507</v>
      </c>
      <c r="C2727" s="1">
        <f t="shared" si="169"/>
        <v>-9.3480753315627663E-2</v>
      </c>
      <c r="D2727" s="1">
        <f t="shared" si="170"/>
        <v>-0.61136199999986252</v>
      </c>
      <c r="E2727" s="1">
        <f t="shared" si="171"/>
        <v>0.53903176896548832</v>
      </c>
    </row>
    <row r="2728" spans="1:5" x14ac:dyDescent="0.2">
      <c r="A2728" s="1">
        <v>2725</v>
      </c>
      <c r="B2728" s="1">
        <f t="shared" si="168"/>
        <v>0.98416604996473023</v>
      </c>
      <c r="C2728" s="1">
        <f t="shared" si="169"/>
        <v>-9.3336691544392614E-2</v>
      </c>
      <c r="D2728" s="1">
        <f t="shared" si="170"/>
        <v>-0.61125599999986246</v>
      </c>
      <c r="E2728" s="1">
        <f t="shared" si="171"/>
        <v>0.53917583073672337</v>
      </c>
    </row>
    <row r="2729" spans="1:5" x14ac:dyDescent="0.2">
      <c r="A2729" s="1">
        <v>2726</v>
      </c>
      <c r="B2729" s="1">
        <f t="shared" si="168"/>
        <v>0.98430998460372465</v>
      </c>
      <c r="C2729" s="1">
        <f t="shared" si="169"/>
        <v>-9.3192756905398078E-2</v>
      </c>
      <c r="D2729" s="1">
        <f t="shared" si="170"/>
        <v>-0.61114999999986241</v>
      </c>
      <c r="E2729" s="1">
        <f t="shared" si="171"/>
        <v>0.53931976537571791</v>
      </c>
    </row>
    <row r="2730" spans="1:5" x14ac:dyDescent="0.2">
      <c r="A2730" s="1">
        <v>2727</v>
      </c>
      <c r="B2730" s="1">
        <f t="shared" si="168"/>
        <v>0.98445379214617024</v>
      </c>
      <c r="C2730" s="1">
        <f t="shared" si="169"/>
        <v>-9.3048949362952604E-2</v>
      </c>
      <c r="D2730" s="1">
        <f t="shared" si="170"/>
        <v>-0.61104399999986236</v>
      </c>
      <c r="E2730" s="1">
        <f t="shared" si="171"/>
        <v>0.53946357291816338</v>
      </c>
    </row>
    <row r="2731" spans="1:5" x14ac:dyDescent="0.2">
      <c r="A2731" s="1">
        <v>2728</v>
      </c>
      <c r="B2731" s="1">
        <f t="shared" si="168"/>
        <v>0.98459747262775821</v>
      </c>
      <c r="C2731" s="1">
        <f t="shared" si="169"/>
        <v>-9.2905268881364633E-2</v>
      </c>
      <c r="D2731" s="1">
        <f t="shared" si="170"/>
        <v>-0.61093799999986231</v>
      </c>
      <c r="E2731" s="1">
        <f t="shared" si="171"/>
        <v>0.53960725339975135</v>
      </c>
    </row>
    <row r="2732" spans="1:5" x14ac:dyDescent="0.2">
      <c r="A2732" s="1">
        <v>2729</v>
      </c>
      <c r="B2732" s="1">
        <f t="shared" si="168"/>
        <v>0.98474102608418002</v>
      </c>
      <c r="C2732" s="1">
        <f t="shared" si="169"/>
        <v>-9.2761715424942826E-2</v>
      </c>
      <c r="D2732" s="1">
        <f t="shared" si="170"/>
        <v>-0.61083199999986226</v>
      </c>
      <c r="E2732" s="1">
        <f t="shared" si="171"/>
        <v>0.53975080685617316</v>
      </c>
    </row>
    <row r="2733" spans="1:5" x14ac:dyDescent="0.2">
      <c r="A2733" s="1">
        <v>2730</v>
      </c>
      <c r="B2733" s="1">
        <f t="shared" si="168"/>
        <v>0.98488445255112711</v>
      </c>
      <c r="C2733" s="1">
        <f t="shared" si="169"/>
        <v>-9.2618288957995731E-2</v>
      </c>
      <c r="D2733" s="1">
        <f t="shared" si="170"/>
        <v>-0.61072599999986221</v>
      </c>
      <c r="E2733" s="1">
        <f t="shared" si="171"/>
        <v>0.53989423332312025</v>
      </c>
    </row>
    <row r="2734" spans="1:5" x14ac:dyDescent="0.2">
      <c r="A2734" s="1">
        <v>2731</v>
      </c>
      <c r="B2734" s="1">
        <f t="shared" si="168"/>
        <v>0.98502775206429138</v>
      </c>
      <c r="C2734" s="1">
        <f t="shared" si="169"/>
        <v>-9.2474989444831457E-2</v>
      </c>
      <c r="D2734" s="1">
        <f t="shared" si="170"/>
        <v>-0.61061999999986216</v>
      </c>
      <c r="E2734" s="1">
        <f t="shared" si="171"/>
        <v>0.54003753283628453</v>
      </c>
    </row>
    <row r="2735" spans="1:5" x14ac:dyDescent="0.2">
      <c r="A2735" s="1">
        <v>2732</v>
      </c>
      <c r="B2735" s="1">
        <f t="shared" si="168"/>
        <v>0.98517092465936384</v>
      </c>
      <c r="C2735" s="1">
        <f t="shared" si="169"/>
        <v>-9.2331816849758996E-2</v>
      </c>
      <c r="D2735" s="1">
        <f t="shared" si="170"/>
        <v>-0.61051399999986211</v>
      </c>
      <c r="E2735" s="1">
        <f t="shared" si="171"/>
        <v>0.54018070543135699</v>
      </c>
    </row>
    <row r="2736" spans="1:5" x14ac:dyDescent="0.2">
      <c r="A2736" s="1">
        <v>2733</v>
      </c>
      <c r="B2736" s="1">
        <f t="shared" si="168"/>
        <v>0.98531397037203616</v>
      </c>
      <c r="C2736" s="1">
        <f t="shared" si="169"/>
        <v>-9.2188771137086678E-2</v>
      </c>
      <c r="D2736" s="1">
        <f t="shared" si="170"/>
        <v>-0.61040799999986206</v>
      </c>
      <c r="E2736" s="1">
        <f t="shared" si="171"/>
        <v>0.54032375114402931</v>
      </c>
    </row>
    <row r="2737" spans="1:5" x14ac:dyDescent="0.2">
      <c r="A2737" s="1">
        <v>2734</v>
      </c>
      <c r="B2737" s="1">
        <f t="shared" si="168"/>
        <v>0.98545688923799957</v>
      </c>
      <c r="C2737" s="1">
        <f t="shared" si="169"/>
        <v>-9.2045852271123274E-2</v>
      </c>
      <c r="D2737" s="1">
        <f t="shared" si="170"/>
        <v>-0.61030199999986201</v>
      </c>
      <c r="E2737" s="1">
        <f t="shared" si="171"/>
        <v>0.54046667000999271</v>
      </c>
    </row>
    <row r="2738" spans="1:5" x14ac:dyDescent="0.2">
      <c r="A2738" s="1">
        <v>2735</v>
      </c>
      <c r="B2738" s="1">
        <f t="shared" si="168"/>
        <v>0.98559968129294528</v>
      </c>
      <c r="C2738" s="1">
        <f t="shared" si="169"/>
        <v>-9.1903060216177446E-2</v>
      </c>
      <c r="D2738" s="1">
        <f t="shared" si="170"/>
        <v>-0.61019599999986196</v>
      </c>
      <c r="E2738" s="1">
        <f t="shared" si="171"/>
        <v>0.54060946206493854</v>
      </c>
    </row>
    <row r="2739" spans="1:5" x14ac:dyDescent="0.2">
      <c r="A2739" s="1">
        <v>2736</v>
      </c>
      <c r="B2739" s="1">
        <f t="shared" si="168"/>
        <v>0.98574234657256565</v>
      </c>
      <c r="C2739" s="1">
        <f t="shared" si="169"/>
        <v>-9.1760394936557188E-2</v>
      </c>
      <c r="D2739" s="1">
        <f t="shared" si="170"/>
        <v>-0.61008999999986191</v>
      </c>
      <c r="E2739" s="1">
        <f t="shared" si="171"/>
        <v>0.5407521273445588</v>
      </c>
    </row>
    <row r="2740" spans="1:5" x14ac:dyDescent="0.2">
      <c r="A2740" s="1">
        <v>2737</v>
      </c>
      <c r="B2740" s="1">
        <f t="shared" si="168"/>
        <v>0.98588488511255123</v>
      </c>
      <c r="C2740" s="1">
        <f t="shared" si="169"/>
        <v>-9.1617856396571606E-2</v>
      </c>
      <c r="D2740" s="1">
        <f t="shared" si="170"/>
        <v>-0.60998399999986186</v>
      </c>
      <c r="E2740" s="1">
        <f t="shared" si="171"/>
        <v>0.54089466588454438</v>
      </c>
    </row>
    <row r="2741" spans="1:5" x14ac:dyDescent="0.2">
      <c r="A2741" s="1">
        <v>2738</v>
      </c>
      <c r="B2741" s="1">
        <f t="shared" si="168"/>
        <v>0.9860272969485937</v>
      </c>
      <c r="C2741" s="1">
        <f t="shared" si="169"/>
        <v>-9.147544456052914E-2</v>
      </c>
      <c r="D2741" s="1">
        <f t="shared" si="170"/>
        <v>-0.60987799999986181</v>
      </c>
      <c r="E2741" s="1">
        <f t="shared" si="171"/>
        <v>0.54103707772058685</v>
      </c>
    </row>
    <row r="2742" spans="1:5" x14ac:dyDescent="0.2">
      <c r="A2742" s="1">
        <v>2739</v>
      </c>
      <c r="B2742" s="1">
        <f t="shared" si="168"/>
        <v>0.9861695821163845</v>
      </c>
      <c r="C2742" s="1">
        <f t="shared" si="169"/>
        <v>-9.1333159392738228E-2</v>
      </c>
      <c r="D2742" s="1">
        <f t="shared" si="170"/>
        <v>-0.60977199999986176</v>
      </c>
      <c r="E2742" s="1">
        <f t="shared" si="171"/>
        <v>0.54117936288837776</v>
      </c>
    </row>
    <row r="2743" spans="1:5" x14ac:dyDescent="0.2">
      <c r="A2743" s="1">
        <v>2740</v>
      </c>
      <c r="B2743" s="1">
        <f t="shared" si="168"/>
        <v>0.98631174065161531</v>
      </c>
      <c r="C2743" s="1">
        <f t="shared" si="169"/>
        <v>-9.1191000857507531E-2</v>
      </c>
      <c r="D2743" s="1">
        <f t="shared" si="170"/>
        <v>-0.60966599999986171</v>
      </c>
      <c r="E2743" s="1">
        <f t="shared" si="171"/>
        <v>0.54132152142360845</v>
      </c>
    </row>
    <row r="2744" spans="1:5" x14ac:dyDescent="0.2">
      <c r="A2744" s="1">
        <v>2741</v>
      </c>
      <c r="B2744" s="1">
        <f t="shared" si="168"/>
        <v>0.98645377258997713</v>
      </c>
      <c r="C2744" s="1">
        <f t="shared" si="169"/>
        <v>-9.1048968919145712E-2</v>
      </c>
      <c r="D2744" s="1">
        <f t="shared" si="170"/>
        <v>-0.60955999999986166</v>
      </c>
      <c r="E2744" s="1">
        <f t="shared" si="171"/>
        <v>0.54146355336197027</v>
      </c>
    </row>
    <row r="2745" spans="1:5" x14ac:dyDescent="0.2">
      <c r="A2745" s="1">
        <v>2742</v>
      </c>
      <c r="B2745" s="1">
        <f t="shared" si="168"/>
        <v>0.98659567796716185</v>
      </c>
      <c r="C2745" s="1">
        <f t="shared" si="169"/>
        <v>-9.0907063541960986E-2</v>
      </c>
      <c r="D2745" s="1">
        <f t="shared" si="170"/>
        <v>-0.60945399999986161</v>
      </c>
      <c r="E2745" s="1">
        <f t="shared" si="171"/>
        <v>0.541605458739155</v>
      </c>
    </row>
    <row r="2746" spans="1:5" x14ac:dyDescent="0.2">
      <c r="A2746" s="1">
        <v>2743</v>
      </c>
      <c r="B2746" s="1">
        <f t="shared" si="168"/>
        <v>0.98673745681886049</v>
      </c>
      <c r="C2746" s="1">
        <f t="shared" si="169"/>
        <v>-9.0765284690262349E-2</v>
      </c>
      <c r="D2746" s="1">
        <f t="shared" si="170"/>
        <v>-0.60934799999986156</v>
      </c>
      <c r="E2746" s="1">
        <f t="shared" si="171"/>
        <v>0.54174723759085364</v>
      </c>
    </row>
    <row r="2747" spans="1:5" x14ac:dyDescent="0.2">
      <c r="A2747" s="1">
        <v>2744</v>
      </c>
      <c r="B2747" s="1">
        <f t="shared" si="168"/>
        <v>0.98687910918076449</v>
      </c>
      <c r="C2747" s="1">
        <f t="shared" si="169"/>
        <v>-9.0623632328358239E-2</v>
      </c>
      <c r="D2747" s="1">
        <f t="shared" si="170"/>
        <v>-0.60924199999986151</v>
      </c>
      <c r="E2747" s="1">
        <f t="shared" si="171"/>
        <v>0.54188888995275775</v>
      </c>
    </row>
    <row r="2748" spans="1:5" x14ac:dyDescent="0.2">
      <c r="A2748" s="1">
        <v>2745</v>
      </c>
      <c r="B2748" s="1">
        <f t="shared" si="168"/>
        <v>0.9870206350885653</v>
      </c>
      <c r="C2748" s="1">
        <f t="shared" si="169"/>
        <v>-9.048210642055754E-2</v>
      </c>
      <c r="D2748" s="1">
        <f t="shared" si="170"/>
        <v>-0.60913599999986145</v>
      </c>
      <c r="E2748" s="1">
        <f t="shared" si="171"/>
        <v>0.54203041586055845</v>
      </c>
    </row>
    <row r="2749" spans="1:5" x14ac:dyDescent="0.2">
      <c r="A2749" s="1">
        <v>2746</v>
      </c>
      <c r="B2749" s="1">
        <f t="shared" si="168"/>
        <v>0.98716203457795459</v>
      </c>
      <c r="C2749" s="1">
        <f t="shared" si="169"/>
        <v>-9.0340706931168135E-2</v>
      </c>
      <c r="D2749" s="1">
        <f t="shared" si="170"/>
        <v>-0.6090299999998614</v>
      </c>
      <c r="E2749" s="1">
        <f t="shared" si="171"/>
        <v>0.54217181534994785</v>
      </c>
    </row>
    <row r="2750" spans="1:5" x14ac:dyDescent="0.2">
      <c r="A2750" s="1">
        <v>2747</v>
      </c>
      <c r="B2750" s="1">
        <f t="shared" si="168"/>
        <v>0.9873033076846236</v>
      </c>
      <c r="C2750" s="1">
        <f t="shared" si="169"/>
        <v>-9.0199433824499242E-2</v>
      </c>
      <c r="D2750" s="1">
        <f t="shared" si="170"/>
        <v>-0.60892399999986135</v>
      </c>
      <c r="E2750" s="1">
        <f t="shared" si="171"/>
        <v>0.54231308845661674</v>
      </c>
    </row>
    <row r="2751" spans="1:5" x14ac:dyDescent="0.2">
      <c r="A2751" s="1">
        <v>2748</v>
      </c>
      <c r="B2751" s="1">
        <f t="shared" si="168"/>
        <v>0.98744445444426354</v>
      </c>
      <c r="C2751" s="1">
        <f t="shared" si="169"/>
        <v>-9.0058287064859188E-2</v>
      </c>
      <c r="D2751" s="1">
        <f t="shared" si="170"/>
        <v>-0.6088179999998613</v>
      </c>
      <c r="E2751" s="1">
        <f t="shared" si="171"/>
        <v>0.5424542352162568</v>
      </c>
    </row>
    <row r="2752" spans="1:5" x14ac:dyDescent="0.2">
      <c r="A2752" s="1">
        <v>2749</v>
      </c>
      <c r="B2752" s="1">
        <f t="shared" si="168"/>
        <v>0.98758547489256632</v>
      </c>
      <c r="C2752" s="1">
        <f t="shared" si="169"/>
        <v>-8.9917266616556524E-2</v>
      </c>
      <c r="D2752" s="1">
        <f t="shared" si="170"/>
        <v>-0.60871199999986125</v>
      </c>
      <c r="E2752" s="1">
        <f t="shared" si="171"/>
        <v>0.54259525566455946</v>
      </c>
    </row>
    <row r="2753" spans="1:5" x14ac:dyDescent="0.2">
      <c r="A2753" s="1">
        <v>2750</v>
      </c>
      <c r="B2753" s="1">
        <f t="shared" si="168"/>
        <v>0.98772636906522271</v>
      </c>
      <c r="C2753" s="1">
        <f t="shared" si="169"/>
        <v>-8.9776372443900132E-2</v>
      </c>
      <c r="D2753" s="1">
        <f t="shared" si="170"/>
        <v>-0.6086059999998612</v>
      </c>
      <c r="E2753" s="1">
        <f t="shared" si="171"/>
        <v>0.54273614983721585</v>
      </c>
    </row>
    <row r="2754" spans="1:5" x14ac:dyDescent="0.2">
      <c r="A2754" s="1">
        <v>2751</v>
      </c>
      <c r="B2754" s="1">
        <f t="shared" si="168"/>
        <v>0.98786713699792439</v>
      </c>
      <c r="C2754" s="1">
        <f t="shared" si="169"/>
        <v>-8.9635604511198341E-2</v>
      </c>
      <c r="D2754" s="1">
        <f t="shared" si="170"/>
        <v>-0.60849999999986115</v>
      </c>
      <c r="E2754" s="1">
        <f t="shared" si="171"/>
        <v>0.54287691776991764</v>
      </c>
    </row>
    <row r="2755" spans="1:5" x14ac:dyDescent="0.2">
      <c r="A2755" s="1">
        <v>2752</v>
      </c>
      <c r="B2755" s="1">
        <f t="shared" si="168"/>
        <v>0.98800777872636281</v>
      </c>
      <c r="C2755" s="1">
        <f t="shared" si="169"/>
        <v>-8.9494962782760035E-2</v>
      </c>
      <c r="D2755" s="1">
        <f t="shared" si="170"/>
        <v>-0.6083939999998611</v>
      </c>
      <c r="E2755" s="1">
        <f t="shared" si="171"/>
        <v>0.54301755949835595</v>
      </c>
    </row>
    <row r="2756" spans="1:5" x14ac:dyDescent="0.2">
      <c r="A2756" s="1">
        <v>2753</v>
      </c>
      <c r="B2756" s="1">
        <f t="shared" ref="B2756:B2819" si="172">E2756-$G$4</f>
        <v>0.98814829428622941</v>
      </c>
      <c r="C2756" s="1">
        <f t="shared" ref="C2756:C2819" si="173">E2756-$H$4</f>
        <v>-8.9354447222893429E-2</v>
      </c>
      <c r="D2756" s="1">
        <f t="shared" si="170"/>
        <v>-0.60828799999986105</v>
      </c>
      <c r="E2756" s="1">
        <f t="shared" si="171"/>
        <v>0.54315807505822256</v>
      </c>
    </row>
    <row r="2757" spans="1:5" x14ac:dyDescent="0.2">
      <c r="A2757" s="1">
        <v>2754</v>
      </c>
      <c r="B2757" s="1">
        <f t="shared" si="172"/>
        <v>0.98828868371321543</v>
      </c>
      <c r="C2757" s="1">
        <f t="shared" si="173"/>
        <v>-8.9214057795907409E-2</v>
      </c>
      <c r="D2757" s="1">
        <f t="shared" ref="D2757:D2820" si="174">D2756+$F$4</f>
        <v>-0.608181999999861</v>
      </c>
      <c r="E2757" s="1">
        <f t="shared" ref="E2757:E2820" si="175">5*D2757^3+3.5*D2757^2+0.04*SIN(D2757)+0.396342857157093</f>
        <v>0.54329846448520858</v>
      </c>
    </row>
    <row r="2758" spans="1:5" x14ac:dyDescent="0.2">
      <c r="A2758" s="1">
        <v>2755</v>
      </c>
      <c r="B2758" s="1">
        <f t="shared" si="172"/>
        <v>0.9884289470430121</v>
      </c>
      <c r="C2758" s="1">
        <f t="shared" si="173"/>
        <v>-8.9073794466110745E-2</v>
      </c>
      <c r="D2758" s="1">
        <f t="shared" si="174"/>
        <v>-0.60807599999986095</v>
      </c>
      <c r="E2758" s="1">
        <f t="shared" si="175"/>
        <v>0.54343872781500524</v>
      </c>
    </row>
    <row r="2759" spans="1:5" x14ac:dyDescent="0.2">
      <c r="A2759" s="1">
        <v>2756</v>
      </c>
      <c r="B2759" s="1">
        <f t="shared" si="172"/>
        <v>0.98856908431131107</v>
      </c>
      <c r="C2759" s="1">
        <f t="shared" si="173"/>
        <v>-8.8933657197811655E-2</v>
      </c>
      <c r="D2759" s="1">
        <f t="shared" si="174"/>
        <v>-0.6079699999998609</v>
      </c>
      <c r="E2759" s="1">
        <f t="shared" si="175"/>
        <v>0.54357886508330433</v>
      </c>
    </row>
    <row r="2760" spans="1:5" x14ac:dyDescent="0.2">
      <c r="A2760" s="1">
        <v>2757</v>
      </c>
      <c r="B2760" s="1">
        <f t="shared" si="172"/>
        <v>0.98870909555380382</v>
      </c>
      <c r="C2760" s="1">
        <f t="shared" si="173"/>
        <v>-8.8793645955319023E-2</v>
      </c>
      <c r="D2760" s="1">
        <f t="shared" si="174"/>
        <v>-0.60786399999986085</v>
      </c>
      <c r="E2760" s="1">
        <f t="shared" si="175"/>
        <v>0.54371887632579696</v>
      </c>
    </row>
    <row r="2761" spans="1:5" x14ac:dyDescent="0.2">
      <c r="A2761" s="1">
        <v>2758</v>
      </c>
      <c r="B2761" s="1">
        <f t="shared" si="172"/>
        <v>0.98884898080618155</v>
      </c>
      <c r="C2761" s="1">
        <f t="shared" si="173"/>
        <v>-8.8653760702941287E-2</v>
      </c>
      <c r="D2761" s="1">
        <f t="shared" si="174"/>
        <v>-0.6077579999998608</v>
      </c>
      <c r="E2761" s="1">
        <f t="shared" si="175"/>
        <v>0.5438587615781747</v>
      </c>
    </row>
    <row r="2762" spans="1:5" x14ac:dyDescent="0.2">
      <c r="A2762" s="1">
        <v>2759</v>
      </c>
      <c r="B2762" s="1">
        <f t="shared" si="172"/>
        <v>0.98898874010413529</v>
      </c>
      <c r="C2762" s="1">
        <f t="shared" si="173"/>
        <v>-8.8514001404987441E-2</v>
      </c>
      <c r="D2762" s="1">
        <f t="shared" si="174"/>
        <v>-0.60765199999986075</v>
      </c>
      <c r="E2762" s="1">
        <f t="shared" si="175"/>
        <v>0.54399852087612854</v>
      </c>
    </row>
    <row r="2763" spans="1:5" x14ac:dyDescent="0.2">
      <c r="A2763" s="1">
        <v>2760</v>
      </c>
      <c r="B2763" s="1">
        <f t="shared" si="172"/>
        <v>0.98912837348335714</v>
      </c>
      <c r="C2763" s="1">
        <f t="shared" si="173"/>
        <v>-8.8374368025765704E-2</v>
      </c>
      <c r="D2763" s="1">
        <f t="shared" si="174"/>
        <v>-0.6075459999998607</v>
      </c>
      <c r="E2763" s="1">
        <f t="shared" si="175"/>
        <v>0.54413815425535028</v>
      </c>
    </row>
    <row r="2764" spans="1:5" x14ac:dyDescent="0.2">
      <c r="A2764" s="1">
        <v>2761</v>
      </c>
      <c r="B2764" s="1">
        <f t="shared" si="172"/>
        <v>0.98926788097953766</v>
      </c>
      <c r="C2764" s="1">
        <f t="shared" si="173"/>
        <v>-8.8234860529585069E-2</v>
      </c>
      <c r="D2764" s="1">
        <f t="shared" si="174"/>
        <v>-0.60743999999986065</v>
      </c>
      <c r="E2764" s="1">
        <f t="shared" si="175"/>
        <v>0.54427766175153092</v>
      </c>
    </row>
    <row r="2765" spans="1:5" x14ac:dyDescent="0.2">
      <c r="A2765" s="1">
        <v>2762</v>
      </c>
      <c r="B2765" s="1">
        <f t="shared" si="172"/>
        <v>0.98940726262836942</v>
      </c>
      <c r="C2765" s="1">
        <f t="shared" si="173"/>
        <v>-8.8095478880753419E-2</v>
      </c>
      <c r="D2765" s="1">
        <f t="shared" si="174"/>
        <v>-0.6073339999998606</v>
      </c>
      <c r="E2765" s="1">
        <f t="shared" si="175"/>
        <v>0.54441704340036257</v>
      </c>
    </row>
    <row r="2766" spans="1:5" x14ac:dyDescent="0.2">
      <c r="A2766" s="1">
        <v>2763</v>
      </c>
      <c r="B2766" s="1">
        <f t="shared" si="172"/>
        <v>0.98954651846554209</v>
      </c>
      <c r="C2766" s="1">
        <f t="shared" si="173"/>
        <v>-8.795622304358075E-2</v>
      </c>
      <c r="D2766" s="1">
        <f t="shared" si="174"/>
        <v>-0.60722799999986055</v>
      </c>
      <c r="E2766" s="1">
        <f t="shared" si="175"/>
        <v>0.54455629923753524</v>
      </c>
    </row>
    <row r="2767" spans="1:5" x14ac:dyDescent="0.2">
      <c r="A2767" s="1">
        <v>2764</v>
      </c>
      <c r="B2767" s="1">
        <f t="shared" si="172"/>
        <v>0.98968564852674845</v>
      </c>
      <c r="C2767" s="1">
        <f t="shared" si="173"/>
        <v>-8.781709298237439E-2</v>
      </c>
      <c r="D2767" s="1">
        <f t="shared" si="174"/>
        <v>-0.6071219999998605</v>
      </c>
      <c r="E2767" s="1">
        <f t="shared" si="175"/>
        <v>0.5446954292987416</v>
      </c>
    </row>
    <row r="2768" spans="1:5" x14ac:dyDescent="0.2">
      <c r="A2768" s="1">
        <v>2765</v>
      </c>
      <c r="B2768" s="1">
        <f t="shared" si="172"/>
        <v>0.98982465284767929</v>
      </c>
      <c r="C2768" s="1">
        <f t="shared" si="173"/>
        <v>-8.7678088661443554E-2</v>
      </c>
      <c r="D2768" s="1">
        <f t="shared" si="174"/>
        <v>-0.60701599999986044</v>
      </c>
      <c r="E2768" s="1">
        <f t="shared" si="175"/>
        <v>0.54483443361967243</v>
      </c>
    </row>
    <row r="2769" spans="1:5" x14ac:dyDescent="0.2">
      <c r="A2769" s="1">
        <v>2766</v>
      </c>
      <c r="B2769" s="1">
        <f t="shared" si="172"/>
        <v>0.9899635314640256</v>
      </c>
      <c r="C2769" s="1">
        <f t="shared" si="173"/>
        <v>-8.7539210045097127E-2</v>
      </c>
      <c r="D2769" s="1">
        <f t="shared" si="174"/>
        <v>-0.60690999999986039</v>
      </c>
      <c r="E2769" s="1">
        <f t="shared" si="175"/>
        <v>0.54497331223601886</v>
      </c>
    </row>
    <row r="2770" spans="1:5" x14ac:dyDescent="0.2">
      <c r="A2770" s="1">
        <v>2767</v>
      </c>
      <c r="B2770" s="1">
        <f t="shared" si="172"/>
        <v>0.99010228441147974</v>
      </c>
      <c r="C2770" s="1">
        <f t="shared" si="173"/>
        <v>-8.7400457097643103E-2</v>
      </c>
      <c r="D2770" s="1">
        <f t="shared" si="174"/>
        <v>-0.60680399999986034</v>
      </c>
      <c r="E2770" s="1">
        <f t="shared" si="175"/>
        <v>0.54511206518347288</v>
      </c>
    </row>
    <row r="2771" spans="1:5" x14ac:dyDescent="0.2">
      <c r="A2771" s="1">
        <v>2768</v>
      </c>
      <c r="B2771" s="1">
        <f t="shared" si="172"/>
        <v>0.99024091172573181</v>
      </c>
      <c r="C2771" s="1">
        <f t="shared" si="173"/>
        <v>-8.7261829783391032E-2</v>
      </c>
      <c r="D2771" s="1">
        <f t="shared" si="174"/>
        <v>-0.60669799999986029</v>
      </c>
      <c r="E2771" s="1">
        <f t="shared" si="175"/>
        <v>0.54525069249772495</v>
      </c>
    </row>
    <row r="2772" spans="1:5" x14ac:dyDescent="0.2">
      <c r="A2772" s="1">
        <v>2769</v>
      </c>
      <c r="B2772" s="1">
        <f t="shared" si="172"/>
        <v>0.99037941344247438</v>
      </c>
      <c r="C2772" s="1">
        <f t="shared" si="173"/>
        <v>-8.7123328066648464E-2</v>
      </c>
      <c r="D2772" s="1">
        <f t="shared" si="174"/>
        <v>-0.60659199999986024</v>
      </c>
      <c r="E2772" s="1">
        <f t="shared" si="175"/>
        <v>0.54538919421446752</v>
      </c>
    </row>
    <row r="2773" spans="1:5" x14ac:dyDescent="0.2">
      <c r="A2773" s="1">
        <v>2770</v>
      </c>
      <c r="B2773" s="1">
        <f t="shared" si="172"/>
        <v>0.99051778959739778</v>
      </c>
      <c r="C2773" s="1">
        <f t="shared" si="173"/>
        <v>-8.698495191172495E-2</v>
      </c>
      <c r="D2773" s="1">
        <f t="shared" si="174"/>
        <v>-0.60648599999986019</v>
      </c>
      <c r="E2773" s="1">
        <f t="shared" si="175"/>
        <v>0.54552757036939103</v>
      </c>
    </row>
    <row r="2774" spans="1:5" x14ac:dyDescent="0.2">
      <c r="A2774" s="1">
        <v>2771</v>
      </c>
      <c r="B2774" s="1">
        <f t="shared" si="172"/>
        <v>0.99065604022619369</v>
      </c>
      <c r="C2774" s="1">
        <f t="shared" si="173"/>
        <v>-8.684670128292904E-2</v>
      </c>
      <c r="D2774" s="1">
        <f t="shared" si="174"/>
        <v>-0.60637999999986014</v>
      </c>
      <c r="E2774" s="1">
        <f t="shared" si="175"/>
        <v>0.54566582099818695</v>
      </c>
    </row>
    <row r="2775" spans="1:5" x14ac:dyDescent="0.2">
      <c r="A2775" s="1">
        <v>2772</v>
      </c>
      <c r="B2775" s="1">
        <f t="shared" si="172"/>
        <v>0.990794165364554</v>
      </c>
      <c r="C2775" s="1">
        <f t="shared" si="173"/>
        <v>-8.6708576144568839E-2</v>
      </c>
      <c r="D2775" s="1">
        <f t="shared" si="174"/>
        <v>-0.60627399999986009</v>
      </c>
      <c r="E2775" s="1">
        <f t="shared" si="175"/>
        <v>0.54580394613654715</v>
      </c>
    </row>
    <row r="2776" spans="1:5" x14ac:dyDescent="0.2">
      <c r="A2776" s="1">
        <v>2773</v>
      </c>
      <c r="B2776" s="1">
        <f t="shared" si="172"/>
        <v>0.99093216504816928</v>
      </c>
      <c r="C2776" s="1">
        <f t="shared" si="173"/>
        <v>-8.6570576460953563E-2</v>
      </c>
      <c r="D2776" s="1">
        <f t="shared" si="174"/>
        <v>-0.60616799999986004</v>
      </c>
      <c r="E2776" s="1">
        <f t="shared" si="175"/>
        <v>0.54594194582016242</v>
      </c>
    </row>
    <row r="2777" spans="1:5" x14ac:dyDescent="0.2">
      <c r="A2777" s="1">
        <v>2774</v>
      </c>
      <c r="B2777" s="1">
        <f t="shared" si="172"/>
        <v>0.99107003931273119</v>
      </c>
      <c r="C2777" s="1">
        <f t="shared" si="173"/>
        <v>-8.6432702196391653E-2</v>
      </c>
      <c r="D2777" s="1">
        <f t="shared" si="174"/>
        <v>-0.60606199999985999</v>
      </c>
      <c r="E2777" s="1">
        <f t="shared" si="175"/>
        <v>0.54607982008472433</v>
      </c>
    </row>
    <row r="2778" spans="1:5" x14ac:dyDescent="0.2">
      <c r="A2778" s="1">
        <v>2775</v>
      </c>
      <c r="B2778" s="1">
        <f t="shared" si="172"/>
        <v>0.99120778819393096</v>
      </c>
      <c r="C2778" s="1">
        <f t="shared" si="173"/>
        <v>-8.629495331519188E-2</v>
      </c>
      <c r="D2778" s="1">
        <f t="shared" si="174"/>
        <v>-0.60595599999985994</v>
      </c>
      <c r="E2778" s="1">
        <f t="shared" si="175"/>
        <v>0.54621756896592411</v>
      </c>
    </row>
    <row r="2779" spans="1:5" x14ac:dyDescent="0.2">
      <c r="A2779" s="1">
        <v>2776</v>
      </c>
      <c r="B2779" s="1">
        <f t="shared" si="172"/>
        <v>0.99134541172746027</v>
      </c>
      <c r="C2779" s="1">
        <f t="shared" si="173"/>
        <v>-8.6157329781662573E-2</v>
      </c>
      <c r="D2779" s="1">
        <f t="shared" si="174"/>
        <v>-0.60584999999985989</v>
      </c>
      <c r="E2779" s="1">
        <f t="shared" si="175"/>
        <v>0.54635519249945341</v>
      </c>
    </row>
    <row r="2780" spans="1:5" x14ac:dyDescent="0.2">
      <c r="A2780" s="1">
        <v>2777</v>
      </c>
      <c r="B2780" s="1">
        <f t="shared" si="172"/>
        <v>0.99148290994900989</v>
      </c>
      <c r="C2780" s="1">
        <f t="shared" si="173"/>
        <v>-8.6019831560112947E-2</v>
      </c>
      <c r="D2780" s="1">
        <f t="shared" si="174"/>
        <v>-0.60574399999985984</v>
      </c>
      <c r="E2780" s="1">
        <f t="shared" si="175"/>
        <v>0.54649269072100304</v>
      </c>
    </row>
    <row r="2781" spans="1:5" x14ac:dyDescent="0.2">
      <c r="A2781" s="1">
        <v>2778</v>
      </c>
      <c r="B2781" s="1">
        <f t="shared" si="172"/>
        <v>0.99162028289427107</v>
      </c>
      <c r="C2781" s="1">
        <f t="shared" si="173"/>
        <v>-8.5882458614851775E-2</v>
      </c>
      <c r="D2781" s="1">
        <f t="shared" si="174"/>
        <v>-0.60563799999985979</v>
      </c>
      <c r="E2781" s="1">
        <f t="shared" si="175"/>
        <v>0.54663006366626421</v>
      </c>
    </row>
    <row r="2782" spans="1:5" x14ac:dyDescent="0.2">
      <c r="A2782" s="1">
        <v>2779</v>
      </c>
      <c r="B2782" s="1">
        <f t="shared" si="172"/>
        <v>0.9917575305989359</v>
      </c>
      <c r="C2782" s="1">
        <f t="shared" si="173"/>
        <v>-8.5745210910186942E-2</v>
      </c>
      <c r="D2782" s="1">
        <f t="shared" si="174"/>
        <v>-0.60553199999985974</v>
      </c>
      <c r="E2782" s="1">
        <f t="shared" si="175"/>
        <v>0.54676731137092904</v>
      </c>
    </row>
    <row r="2783" spans="1:5" x14ac:dyDescent="0.2">
      <c r="A2783" s="1">
        <v>2780</v>
      </c>
      <c r="B2783" s="1">
        <f t="shared" si="172"/>
        <v>0.99189465309869496</v>
      </c>
      <c r="C2783" s="1">
        <f t="shared" si="173"/>
        <v>-8.5608088410427885E-2</v>
      </c>
      <c r="D2783" s="1">
        <f t="shared" si="174"/>
        <v>-0.60542599999985969</v>
      </c>
      <c r="E2783" s="1">
        <f t="shared" si="175"/>
        <v>0.5469044338706881</v>
      </c>
    </row>
    <row r="2784" spans="1:5" x14ac:dyDescent="0.2">
      <c r="A2784" s="1">
        <v>2781</v>
      </c>
      <c r="B2784" s="1">
        <f t="shared" si="172"/>
        <v>0.99203165042923969</v>
      </c>
      <c r="C2784" s="1">
        <f t="shared" si="173"/>
        <v>-8.5471091079883044E-2</v>
      </c>
      <c r="D2784" s="1">
        <f t="shared" si="174"/>
        <v>-0.60531999999985964</v>
      </c>
      <c r="E2784" s="1">
        <f t="shared" si="175"/>
        <v>0.54704143120123294</v>
      </c>
    </row>
    <row r="2785" spans="1:5" x14ac:dyDescent="0.2">
      <c r="A2785" s="1">
        <v>2782</v>
      </c>
      <c r="B2785" s="1">
        <f t="shared" si="172"/>
        <v>0.99216852262626176</v>
      </c>
      <c r="C2785" s="1">
        <f t="shared" si="173"/>
        <v>-8.5334218882861079E-2</v>
      </c>
      <c r="D2785" s="1">
        <f t="shared" si="174"/>
        <v>-0.60521399999985959</v>
      </c>
      <c r="E2785" s="1">
        <f t="shared" si="175"/>
        <v>0.54717830339825491</v>
      </c>
    </row>
    <row r="2786" spans="1:5" x14ac:dyDescent="0.2">
      <c r="A2786" s="1">
        <v>2783</v>
      </c>
      <c r="B2786" s="1">
        <f t="shared" si="172"/>
        <v>0.99230526972545219</v>
      </c>
      <c r="C2786" s="1">
        <f t="shared" si="173"/>
        <v>-8.5197471783670653E-2</v>
      </c>
      <c r="D2786" s="1">
        <f t="shared" si="174"/>
        <v>-0.60510799999985954</v>
      </c>
      <c r="E2786" s="1">
        <f t="shared" si="175"/>
        <v>0.54731505049744533</v>
      </c>
    </row>
    <row r="2787" spans="1:5" x14ac:dyDescent="0.2">
      <c r="A2787" s="1">
        <v>2784</v>
      </c>
      <c r="B2787" s="1">
        <f t="shared" si="172"/>
        <v>0.99244189176250264</v>
      </c>
      <c r="C2787" s="1">
        <f t="shared" si="173"/>
        <v>-8.5060849746620204E-2</v>
      </c>
      <c r="D2787" s="1">
        <f t="shared" si="174"/>
        <v>-0.60500199999985949</v>
      </c>
      <c r="E2787" s="1">
        <f t="shared" si="175"/>
        <v>0.54745167253449578</v>
      </c>
    </row>
    <row r="2788" spans="1:5" x14ac:dyDescent="0.2">
      <c r="A2788" s="1">
        <v>2785</v>
      </c>
      <c r="B2788" s="1">
        <f t="shared" si="172"/>
        <v>0.99257838877310345</v>
      </c>
      <c r="C2788" s="1">
        <f t="shared" si="173"/>
        <v>-8.4924352736019282E-2</v>
      </c>
      <c r="D2788" s="1">
        <f t="shared" si="174"/>
        <v>-0.60489599999985944</v>
      </c>
      <c r="E2788" s="1">
        <f t="shared" si="175"/>
        <v>0.5475881695450967</v>
      </c>
    </row>
    <row r="2789" spans="1:5" x14ac:dyDescent="0.2">
      <c r="A2789" s="1">
        <v>2786</v>
      </c>
      <c r="B2789" s="1">
        <f t="shared" si="172"/>
        <v>0.99271476079294718</v>
      </c>
      <c r="C2789" s="1">
        <f t="shared" si="173"/>
        <v>-8.4787980716175548E-2</v>
      </c>
      <c r="D2789" s="1">
        <f t="shared" si="174"/>
        <v>-0.60478999999985938</v>
      </c>
      <c r="E2789" s="1">
        <f t="shared" si="175"/>
        <v>0.54772454156494044</v>
      </c>
    </row>
    <row r="2790" spans="1:5" x14ac:dyDescent="0.2">
      <c r="A2790" s="1">
        <v>2787</v>
      </c>
      <c r="B2790" s="1">
        <f t="shared" si="172"/>
        <v>0.99285100785772418</v>
      </c>
      <c r="C2790" s="1">
        <f t="shared" si="173"/>
        <v>-8.4651733651398664E-2</v>
      </c>
      <c r="D2790" s="1">
        <f t="shared" si="174"/>
        <v>-0.60468399999985933</v>
      </c>
      <c r="E2790" s="1">
        <f t="shared" si="175"/>
        <v>0.54786078862971732</v>
      </c>
    </row>
    <row r="2791" spans="1:5" x14ac:dyDescent="0.2">
      <c r="A2791" s="1">
        <v>2788</v>
      </c>
      <c r="B2791" s="1">
        <f t="shared" si="172"/>
        <v>0.99298713000312611</v>
      </c>
      <c r="C2791" s="1">
        <f t="shared" si="173"/>
        <v>-8.4515611505996735E-2</v>
      </c>
      <c r="D2791" s="1">
        <f t="shared" si="174"/>
        <v>-0.60457799999985928</v>
      </c>
      <c r="E2791" s="1">
        <f t="shared" si="175"/>
        <v>0.54799691077511925</v>
      </c>
    </row>
    <row r="2792" spans="1:5" x14ac:dyDescent="0.2">
      <c r="A2792" s="1">
        <v>2789</v>
      </c>
      <c r="B2792" s="1">
        <f t="shared" si="172"/>
        <v>0.9931231272648442</v>
      </c>
      <c r="C2792" s="1">
        <f t="shared" si="173"/>
        <v>-8.4379614244278645E-2</v>
      </c>
      <c r="D2792" s="1">
        <f t="shared" si="174"/>
        <v>-0.60447199999985923</v>
      </c>
      <c r="E2792" s="1">
        <f t="shared" si="175"/>
        <v>0.54813290803683734</v>
      </c>
    </row>
    <row r="2793" spans="1:5" x14ac:dyDescent="0.2">
      <c r="A2793" s="1">
        <v>2790</v>
      </c>
      <c r="B2793" s="1">
        <f t="shared" si="172"/>
        <v>0.9932589996785699</v>
      </c>
      <c r="C2793" s="1">
        <f t="shared" si="173"/>
        <v>-8.4243741830552943E-2</v>
      </c>
      <c r="D2793" s="1">
        <f t="shared" si="174"/>
        <v>-0.60436599999985918</v>
      </c>
      <c r="E2793" s="1">
        <f t="shared" si="175"/>
        <v>0.54826878045056304</v>
      </c>
    </row>
    <row r="2794" spans="1:5" x14ac:dyDescent="0.2">
      <c r="A2794" s="1">
        <v>2791</v>
      </c>
      <c r="B2794" s="1">
        <f t="shared" si="172"/>
        <v>0.99339474727999399</v>
      </c>
      <c r="C2794" s="1">
        <f t="shared" si="173"/>
        <v>-8.4107994229128846E-2</v>
      </c>
      <c r="D2794" s="1">
        <f t="shared" si="174"/>
        <v>-0.60425999999985913</v>
      </c>
      <c r="E2794" s="1">
        <f t="shared" si="175"/>
        <v>0.54840452805198714</v>
      </c>
    </row>
    <row r="2795" spans="1:5" x14ac:dyDescent="0.2">
      <c r="A2795" s="1">
        <v>2792</v>
      </c>
      <c r="B2795" s="1">
        <f t="shared" si="172"/>
        <v>0.99353037010480838</v>
      </c>
      <c r="C2795" s="1">
        <f t="shared" si="173"/>
        <v>-8.3972371404314461E-2</v>
      </c>
      <c r="D2795" s="1">
        <f t="shared" si="174"/>
        <v>-0.60415399999985908</v>
      </c>
      <c r="E2795" s="1">
        <f t="shared" si="175"/>
        <v>0.54854015087680152</v>
      </c>
    </row>
    <row r="2796" spans="1:5" x14ac:dyDescent="0.2">
      <c r="A2796" s="1">
        <v>2793</v>
      </c>
      <c r="B2796" s="1">
        <f t="shared" si="172"/>
        <v>0.99366586818870384</v>
      </c>
      <c r="C2796" s="1">
        <f t="shared" si="173"/>
        <v>-8.3836873320419003E-2</v>
      </c>
      <c r="D2796" s="1">
        <f t="shared" si="174"/>
        <v>-0.60404799999985903</v>
      </c>
      <c r="E2796" s="1">
        <f t="shared" si="175"/>
        <v>0.54867564896069698</v>
      </c>
    </row>
    <row r="2797" spans="1:5" x14ac:dyDescent="0.2">
      <c r="A2797" s="1">
        <v>2794</v>
      </c>
      <c r="B2797" s="1">
        <f t="shared" si="172"/>
        <v>0.99380124156737204</v>
      </c>
      <c r="C2797" s="1">
        <f t="shared" si="173"/>
        <v>-8.3701499941750801E-2</v>
      </c>
      <c r="D2797" s="1">
        <f t="shared" si="174"/>
        <v>-0.60394199999985898</v>
      </c>
      <c r="E2797" s="1">
        <f t="shared" si="175"/>
        <v>0.54881102233936518</v>
      </c>
    </row>
    <row r="2798" spans="1:5" x14ac:dyDescent="0.2">
      <c r="A2798" s="1">
        <v>2795</v>
      </c>
      <c r="B2798" s="1">
        <f t="shared" si="172"/>
        <v>0.99393649027650377</v>
      </c>
      <c r="C2798" s="1">
        <f t="shared" si="173"/>
        <v>-8.3566251232619071E-2</v>
      </c>
      <c r="D2798" s="1">
        <f t="shared" si="174"/>
        <v>-0.60383599999985893</v>
      </c>
      <c r="E2798" s="1">
        <f t="shared" si="175"/>
        <v>0.54894627104849691</v>
      </c>
    </row>
    <row r="2799" spans="1:5" x14ac:dyDescent="0.2">
      <c r="A2799" s="1">
        <v>2796</v>
      </c>
      <c r="B2799" s="1">
        <f t="shared" si="172"/>
        <v>0.99407161435179092</v>
      </c>
      <c r="C2799" s="1">
        <f t="shared" si="173"/>
        <v>-8.3431127157331808E-2</v>
      </c>
      <c r="D2799" s="1">
        <f t="shared" si="174"/>
        <v>-0.60372999999985888</v>
      </c>
      <c r="E2799" s="1">
        <f t="shared" si="175"/>
        <v>0.54908139512378418</v>
      </c>
    </row>
    <row r="2800" spans="1:5" x14ac:dyDescent="0.2">
      <c r="A2800" s="1">
        <v>2797</v>
      </c>
      <c r="B2800" s="1">
        <f t="shared" si="172"/>
        <v>0.99420661382892428</v>
      </c>
      <c r="C2800" s="1">
        <f t="shared" si="173"/>
        <v>-8.3296127680198451E-2</v>
      </c>
      <c r="D2800" s="1">
        <f t="shared" si="174"/>
        <v>-0.60362399999985883</v>
      </c>
      <c r="E2800" s="1">
        <f t="shared" si="175"/>
        <v>0.54921639460091753</v>
      </c>
    </row>
    <row r="2801" spans="1:5" x14ac:dyDescent="0.2">
      <c r="A2801" s="1">
        <v>2798</v>
      </c>
      <c r="B2801" s="1">
        <f t="shared" si="172"/>
        <v>0.99434148874359529</v>
      </c>
      <c r="C2801" s="1">
        <f t="shared" si="173"/>
        <v>-8.3161252765527549E-2</v>
      </c>
      <c r="D2801" s="1">
        <f t="shared" si="174"/>
        <v>-0.60351799999985878</v>
      </c>
      <c r="E2801" s="1">
        <f t="shared" si="175"/>
        <v>0.54935126951558844</v>
      </c>
    </row>
    <row r="2802" spans="1:5" x14ac:dyDescent="0.2">
      <c r="A2802" s="1">
        <v>2799</v>
      </c>
      <c r="B2802" s="1">
        <f t="shared" si="172"/>
        <v>0.99447623913149519</v>
      </c>
      <c r="C2802" s="1">
        <f t="shared" si="173"/>
        <v>-8.3026502377627653E-2</v>
      </c>
      <c r="D2802" s="1">
        <f t="shared" si="174"/>
        <v>-0.60341199999985873</v>
      </c>
      <c r="E2802" s="1">
        <f t="shared" si="175"/>
        <v>0.54948601990348833</v>
      </c>
    </row>
    <row r="2803" spans="1:5" x14ac:dyDescent="0.2">
      <c r="A2803" s="1">
        <v>2800</v>
      </c>
      <c r="B2803" s="1">
        <f t="shared" si="172"/>
        <v>0.99461086502831519</v>
      </c>
      <c r="C2803" s="1">
        <f t="shared" si="173"/>
        <v>-8.2891876480807647E-2</v>
      </c>
      <c r="D2803" s="1">
        <f t="shared" si="174"/>
        <v>-0.60330599999985868</v>
      </c>
      <c r="E2803" s="1">
        <f t="shared" si="175"/>
        <v>0.54962064580030834</v>
      </c>
    </row>
    <row r="2804" spans="1:5" x14ac:dyDescent="0.2">
      <c r="A2804" s="1">
        <v>2801</v>
      </c>
      <c r="B2804" s="1">
        <f t="shared" si="172"/>
        <v>0.99474536646974654</v>
      </c>
      <c r="C2804" s="1">
        <f t="shared" si="173"/>
        <v>-8.2757375039376302E-2</v>
      </c>
      <c r="D2804" s="1">
        <f t="shared" si="174"/>
        <v>-0.60319999999985863</v>
      </c>
      <c r="E2804" s="1">
        <f t="shared" si="175"/>
        <v>0.54975514724173968</v>
      </c>
    </row>
    <row r="2805" spans="1:5" x14ac:dyDescent="0.2">
      <c r="A2805" s="1">
        <v>2802</v>
      </c>
      <c r="B2805" s="1">
        <f t="shared" si="172"/>
        <v>0.99487974349148023</v>
      </c>
      <c r="C2805" s="1">
        <f t="shared" si="173"/>
        <v>-8.2622998017642613E-2</v>
      </c>
      <c r="D2805" s="1">
        <f t="shared" si="174"/>
        <v>-0.60309399999985858</v>
      </c>
      <c r="E2805" s="1">
        <f t="shared" si="175"/>
        <v>0.54988952426347337</v>
      </c>
    </row>
    <row r="2806" spans="1:5" x14ac:dyDescent="0.2">
      <c r="A2806" s="1">
        <v>2803</v>
      </c>
      <c r="B2806" s="1">
        <f t="shared" si="172"/>
        <v>0.99501399612920793</v>
      </c>
      <c r="C2806" s="1">
        <f t="shared" si="173"/>
        <v>-8.2488745379914796E-2</v>
      </c>
      <c r="D2806" s="1">
        <f t="shared" si="174"/>
        <v>-0.60298799999985853</v>
      </c>
      <c r="E2806" s="1">
        <f t="shared" si="175"/>
        <v>0.55002377690120119</v>
      </c>
    </row>
    <row r="2807" spans="1:5" x14ac:dyDescent="0.2">
      <c r="A2807" s="1">
        <v>2804</v>
      </c>
      <c r="B2807" s="1">
        <f t="shared" si="172"/>
        <v>0.99514812441862088</v>
      </c>
      <c r="C2807" s="1">
        <f t="shared" si="173"/>
        <v>-8.2354617090501958E-2</v>
      </c>
      <c r="D2807" s="1">
        <f t="shared" si="174"/>
        <v>-0.60288199999985848</v>
      </c>
      <c r="E2807" s="1">
        <f t="shared" si="175"/>
        <v>0.55015790519061403</v>
      </c>
    </row>
    <row r="2808" spans="1:5" x14ac:dyDescent="0.2">
      <c r="A2808" s="1">
        <v>2805</v>
      </c>
      <c r="B2808" s="1">
        <f t="shared" si="172"/>
        <v>0.9952821283954103</v>
      </c>
      <c r="C2808" s="1">
        <f t="shared" si="173"/>
        <v>-8.2220613113712537E-2</v>
      </c>
      <c r="D2808" s="1">
        <f t="shared" si="174"/>
        <v>-0.60277599999985843</v>
      </c>
      <c r="E2808" s="1">
        <f t="shared" si="175"/>
        <v>0.55029190916740345</v>
      </c>
    </row>
    <row r="2809" spans="1:5" x14ac:dyDescent="0.2">
      <c r="A2809" s="1">
        <v>2806</v>
      </c>
      <c r="B2809" s="1">
        <f t="shared" si="172"/>
        <v>0.99541600809526698</v>
      </c>
      <c r="C2809" s="1">
        <f t="shared" si="173"/>
        <v>-8.208673341385575E-2</v>
      </c>
      <c r="D2809" s="1">
        <f t="shared" si="174"/>
        <v>-0.60266999999985837</v>
      </c>
      <c r="E2809" s="1">
        <f t="shared" si="175"/>
        <v>0.55042578886726024</v>
      </c>
    </row>
    <row r="2810" spans="1:5" x14ac:dyDescent="0.2">
      <c r="A2810" s="1">
        <v>2807</v>
      </c>
      <c r="B2810" s="1">
        <f t="shared" si="172"/>
        <v>0.99554976355388258</v>
      </c>
      <c r="C2810" s="1">
        <f t="shared" si="173"/>
        <v>-8.1952977955240258E-2</v>
      </c>
      <c r="D2810" s="1">
        <f t="shared" si="174"/>
        <v>-0.60256399999985832</v>
      </c>
      <c r="E2810" s="1">
        <f t="shared" si="175"/>
        <v>0.55055954432587573</v>
      </c>
    </row>
    <row r="2811" spans="1:5" x14ac:dyDescent="0.2">
      <c r="A2811" s="1">
        <v>2808</v>
      </c>
      <c r="B2811" s="1">
        <f t="shared" si="172"/>
        <v>0.99568339480694834</v>
      </c>
      <c r="C2811" s="1">
        <f t="shared" si="173"/>
        <v>-8.1819346702174389E-2</v>
      </c>
      <c r="D2811" s="1">
        <f t="shared" si="174"/>
        <v>-0.60245799999985827</v>
      </c>
      <c r="E2811" s="1">
        <f t="shared" si="175"/>
        <v>0.5506931755789416</v>
      </c>
    </row>
    <row r="2812" spans="1:5" x14ac:dyDescent="0.2">
      <c r="A2812" s="1">
        <v>2809</v>
      </c>
      <c r="B2812" s="1">
        <f t="shared" si="172"/>
        <v>0.99581690189015526</v>
      </c>
      <c r="C2812" s="1">
        <f t="shared" si="173"/>
        <v>-8.1685839618967471E-2</v>
      </c>
      <c r="D2812" s="1">
        <f t="shared" si="174"/>
        <v>-0.60235199999985822</v>
      </c>
      <c r="E2812" s="1">
        <f t="shared" si="175"/>
        <v>0.55082668266214851</v>
      </c>
    </row>
    <row r="2813" spans="1:5" x14ac:dyDescent="0.2">
      <c r="A2813" s="1">
        <v>2810</v>
      </c>
      <c r="B2813" s="1">
        <f t="shared" si="172"/>
        <v>0.99595028483919479</v>
      </c>
      <c r="C2813" s="1">
        <f t="shared" si="173"/>
        <v>-8.1552456669928053E-2</v>
      </c>
      <c r="D2813" s="1">
        <f t="shared" si="174"/>
        <v>-0.60224599999985817</v>
      </c>
      <c r="E2813" s="1">
        <f t="shared" si="175"/>
        <v>0.55096006561118793</v>
      </c>
    </row>
    <row r="2814" spans="1:5" x14ac:dyDescent="0.2">
      <c r="A2814" s="1">
        <v>2811</v>
      </c>
      <c r="B2814" s="1">
        <f t="shared" si="172"/>
        <v>0.99608354368975771</v>
      </c>
      <c r="C2814" s="1">
        <f t="shared" si="173"/>
        <v>-8.1419197819365019E-2</v>
      </c>
      <c r="D2814" s="1">
        <f t="shared" si="174"/>
        <v>-0.60213999999985812</v>
      </c>
      <c r="E2814" s="1">
        <f t="shared" si="175"/>
        <v>0.55109332446175097</v>
      </c>
    </row>
    <row r="2815" spans="1:5" x14ac:dyDescent="0.2">
      <c r="A2815" s="1">
        <v>2812</v>
      </c>
      <c r="B2815" s="1">
        <f t="shared" si="172"/>
        <v>0.99621667847753614</v>
      </c>
      <c r="C2815" s="1">
        <f t="shared" si="173"/>
        <v>-8.1286063031586697E-2</v>
      </c>
      <c r="D2815" s="1">
        <f t="shared" si="174"/>
        <v>-0.60203399999985807</v>
      </c>
      <c r="E2815" s="1">
        <f t="shared" si="175"/>
        <v>0.55122645924952929</v>
      </c>
    </row>
    <row r="2816" spans="1:5" x14ac:dyDescent="0.2">
      <c r="A2816" s="1">
        <v>2813</v>
      </c>
      <c r="B2816" s="1">
        <f t="shared" si="172"/>
        <v>0.9963496892382202</v>
      </c>
      <c r="C2816" s="1">
        <f t="shared" si="173"/>
        <v>-8.1153052270902526E-2</v>
      </c>
      <c r="D2816" s="1">
        <f t="shared" si="174"/>
        <v>-0.60192799999985802</v>
      </c>
      <c r="E2816" s="1">
        <f t="shared" si="175"/>
        <v>0.55135947001021346</v>
      </c>
    </row>
    <row r="2817" spans="1:5" x14ac:dyDescent="0.2">
      <c r="A2817" s="1">
        <v>2814</v>
      </c>
      <c r="B2817" s="1">
        <f t="shared" si="172"/>
        <v>0.99648257600750201</v>
      </c>
      <c r="C2817" s="1">
        <f t="shared" si="173"/>
        <v>-8.1020165501620833E-2</v>
      </c>
      <c r="D2817" s="1">
        <f t="shared" si="174"/>
        <v>-0.60182199999985797</v>
      </c>
      <c r="E2817" s="1">
        <f t="shared" si="175"/>
        <v>0.55149235677949515</v>
      </c>
    </row>
    <row r="2818" spans="1:5" x14ac:dyDescent="0.2">
      <c r="A2818" s="1">
        <v>2815</v>
      </c>
      <c r="B2818" s="1">
        <f t="shared" si="172"/>
        <v>0.99661533882107212</v>
      </c>
      <c r="C2818" s="1">
        <f t="shared" si="173"/>
        <v>-8.0887402688050614E-2</v>
      </c>
      <c r="D2818" s="1">
        <f t="shared" si="174"/>
        <v>-0.60171599999985792</v>
      </c>
      <c r="E2818" s="1">
        <f t="shared" si="175"/>
        <v>0.55162511959306537</v>
      </c>
    </row>
    <row r="2819" spans="1:5" x14ac:dyDescent="0.2">
      <c r="A2819" s="1">
        <v>2816</v>
      </c>
      <c r="B2819" s="1">
        <f t="shared" si="172"/>
        <v>0.9967479777146222</v>
      </c>
      <c r="C2819" s="1">
        <f t="shared" si="173"/>
        <v>-8.0754763794500528E-2</v>
      </c>
      <c r="D2819" s="1">
        <f t="shared" si="174"/>
        <v>-0.60160999999985787</v>
      </c>
      <c r="E2819" s="1">
        <f t="shared" si="175"/>
        <v>0.55175775848661546</v>
      </c>
    </row>
    <row r="2820" spans="1:5" x14ac:dyDescent="0.2">
      <c r="A2820" s="1">
        <v>2817</v>
      </c>
      <c r="B2820" s="1">
        <f t="shared" ref="B2820:B2883" si="176">E2820-$G$4</f>
        <v>0.99688049272384305</v>
      </c>
      <c r="C2820" s="1">
        <f t="shared" ref="C2820:C2883" si="177">E2820-$H$4</f>
        <v>-8.0622248785279793E-2</v>
      </c>
      <c r="D2820" s="1">
        <f t="shared" si="174"/>
        <v>-0.60150399999985782</v>
      </c>
      <c r="E2820" s="1">
        <f t="shared" si="175"/>
        <v>0.55189027349583619</v>
      </c>
    </row>
    <row r="2821" spans="1:5" x14ac:dyDescent="0.2">
      <c r="A2821" s="1">
        <v>2818</v>
      </c>
      <c r="B2821" s="1">
        <f t="shared" si="176"/>
        <v>0.99701288388442633</v>
      </c>
      <c r="C2821" s="1">
        <f t="shared" si="177"/>
        <v>-8.0489857624696515E-2</v>
      </c>
      <c r="D2821" s="1">
        <f t="shared" ref="D2821:D2884" si="178">D2820+$F$4</f>
        <v>-0.60139799999985777</v>
      </c>
      <c r="E2821" s="1">
        <f t="shared" ref="E2821:E2884" si="179">5*D2821^3+3.5*D2821^2+0.04*SIN(D2821)+0.396342857157093</f>
        <v>0.55202266465641947</v>
      </c>
    </row>
    <row r="2822" spans="1:5" x14ac:dyDescent="0.2">
      <c r="A2822" s="1">
        <v>2819</v>
      </c>
      <c r="B2822" s="1">
        <f t="shared" si="176"/>
        <v>0.99714515123206282</v>
      </c>
      <c r="C2822" s="1">
        <f t="shared" si="177"/>
        <v>-8.0357590277059909E-2</v>
      </c>
      <c r="D2822" s="1">
        <f t="shared" si="178"/>
        <v>-0.60129199999985772</v>
      </c>
      <c r="E2822" s="1">
        <f t="shared" si="179"/>
        <v>0.55215493200405608</v>
      </c>
    </row>
    <row r="2823" spans="1:5" x14ac:dyDescent="0.2">
      <c r="A2823" s="1">
        <v>2820</v>
      </c>
      <c r="B2823" s="1">
        <f t="shared" si="176"/>
        <v>0.9972772948024442</v>
      </c>
      <c r="C2823" s="1">
        <f t="shared" si="177"/>
        <v>-8.0225446706678638E-2</v>
      </c>
      <c r="D2823" s="1">
        <f t="shared" si="178"/>
        <v>-0.60118599999985767</v>
      </c>
      <c r="E2823" s="1">
        <f t="shared" si="179"/>
        <v>0.55228707557443735</v>
      </c>
    </row>
    <row r="2824" spans="1:5" x14ac:dyDescent="0.2">
      <c r="A2824" s="1">
        <v>2821</v>
      </c>
      <c r="B2824" s="1">
        <f t="shared" si="176"/>
        <v>0.99740931463126103</v>
      </c>
      <c r="C2824" s="1">
        <f t="shared" si="177"/>
        <v>-8.0093426877861695E-2</v>
      </c>
      <c r="D2824" s="1">
        <f t="shared" si="178"/>
        <v>-0.60107999999985762</v>
      </c>
      <c r="E2824" s="1">
        <f t="shared" si="179"/>
        <v>0.55241909540325429</v>
      </c>
    </row>
    <row r="2825" spans="1:5" x14ac:dyDescent="0.2">
      <c r="A2825" s="1">
        <v>2822</v>
      </c>
      <c r="B2825" s="1">
        <f t="shared" si="176"/>
        <v>0.99754121075420521</v>
      </c>
      <c r="C2825" s="1">
        <f t="shared" si="177"/>
        <v>-7.9961530754917631E-2</v>
      </c>
      <c r="D2825" s="1">
        <f t="shared" si="178"/>
        <v>-0.60097399999985757</v>
      </c>
      <c r="E2825" s="1">
        <f t="shared" si="179"/>
        <v>0.55255099152619835</v>
      </c>
    </row>
    <row r="2826" spans="1:5" x14ac:dyDescent="0.2">
      <c r="A2826" s="1">
        <v>2823</v>
      </c>
      <c r="B2826" s="1">
        <f t="shared" si="176"/>
        <v>0.99767298320696707</v>
      </c>
      <c r="C2826" s="1">
        <f t="shared" si="177"/>
        <v>-7.9829758302155662E-2</v>
      </c>
      <c r="D2826" s="1">
        <f t="shared" si="178"/>
        <v>-0.60086799999985752</v>
      </c>
      <c r="E2826" s="1">
        <f t="shared" si="179"/>
        <v>0.55268276397896032</v>
      </c>
    </row>
    <row r="2827" spans="1:5" x14ac:dyDescent="0.2">
      <c r="A2827" s="1">
        <v>2824</v>
      </c>
      <c r="B2827" s="1">
        <f t="shared" si="176"/>
        <v>0.99780463202523872</v>
      </c>
      <c r="C2827" s="1">
        <f t="shared" si="177"/>
        <v>-7.9698109483884005E-2</v>
      </c>
      <c r="D2827" s="1">
        <f t="shared" si="178"/>
        <v>-0.60076199999985747</v>
      </c>
      <c r="E2827" s="1">
        <f t="shared" si="179"/>
        <v>0.55281441279723198</v>
      </c>
    </row>
    <row r="2828" spans="1:5" x14ac:dyDescent="0.2">
      <c r="A2828" s="1">
        <v>2825</v>
      </c>
      <c r="B2828" s="1">
        <f t="shared" si="176"/>
        <v>0.99793615724471074</v>
      </c>
      <c r="C2828" s="1">
        <f t="shared" si="177"/>
        <v>-7.9566584264411988E-2</v>
      </c>
      <c r="D2828" s="1">
        <f t="shared" si="178"/>
        <v>-0.60065599999985742</v>
      </c>
      <c r="E2828" s="1">
        <f t="shared" si="179"/>
        <v>0.552945938016704</v>
      </c>
    </row>
    <row r="2829" spans="1:5" x14ac:dyDescent="0.2">
      <c r="A2829" s="1">
        <v>2826</v>
      </c>
      <c r="B2829" s="1">
        <f t="shared" si="176"/>
        <v>0.99806755890107457</v>
      </c>
      <c r="C2829" s="1">
        <f t="shared" si="177"/>
        <v>-7.9435182608048271E-2</v>
      </c>
      <c r="D2829" s="1">
        <f t="shared" si="178"/>
        <v>-0.60054999999985736</v>
      </c>
      <c r="E2829" s="1">
        <f t="shared" si="179"/>
        <v>0.55307733967306771</v>
      </c>
    </row>
    <row r="2830" spans="1:5" x14ac:dyDescent="0.2">
      <c r="A2830" s="1">
        <v>2827</v>
      </c>
      <c r="B2830" s="1">
        <f t="shared" si="176"/>
        <v>0.99819883703002099</v>
      </c>
      <c r="C2830" s="1">
        <f t="shared" si="177"/>
        <v>-7.9303904479101739E-2</v>
      </c>
      <c r="D2830" s="1">
        <f t="shared" si="178"/>
        <v>-0.60044399999985731</v>
      </c>
      <c r="E2830" s="1">
        <f t="shared" si="179"/>
        <v>0.55320861780201425</v>
      </c>
    </row>
    <row r="2831" spans="1:5" x14ac:dyDescent="0.2">
      <c r="A2831" s="1">
        <v>2828</v>
      </c>
      <c r="B2831" s="1">
        <f t="shared" si="176"/>
        <v>0.99832999166724168</v>
      </c>
      <c r="C2831" s="1">
        <f t="shared" si="177"/>
        <v>-7.9172749841881052E-2</v>
      </c>
      <c r="D2831" s="1">
        <f t="shared" si="178"/>
        <v>-0.60033799999985726</v>
      </c>
      <c r="E2831" s="1">
        <f t="shared" si="179"/>
        <v>0.55333977243923493</v>
      </c>
    </row>
    <row r="2832" spans="1:5" x14ac:dyDescent="0.2">
      <c r="A2832" s="1">
        <v>2829</v>
      </c>
      <c r="B2832" s="1">
        <f t="shared" si="176"/>
        <v>0.99846102284842764</v>
      </c>
      <c r="C2832" s="1">
        <f t="shared" si="177"/>
        <v>-7.9041718660695093E-2</v>
      </c>
      <c r="D2832" s="1">
        <f t="shared" si="178"/>
        <v>-0.60023199999985721</v>
      </c>
      <c r="E2832" s="1">
        <f t="shared" si="179"/>
        <v>0.55347080362042089</v>
      </c>
    </row>
    <row r="2833" spans="1:5" x14ac:dyDescent="0.2">
      <c r="A2833" s="1">
        <v>2830</v>
      </c>
      <c r="B2833" s="1">
        <f t="shared" si="176"/>
        <v>0.9985919306092701</v>
      </c>
      <c r="C2833" s="1">
        <f t="shared" si="177"/>
        <v>-7.8910810899852746E-2</v>
      </c>
      <c r="D2833" s="1">
        <f t="shared" si="178"/>
        <v>-0.60012599999985716</v>
      </c>
      <c r="E2833" s="1">
        <f t="shared" si="179"/>
        <v>0.55360171138126324</v>
      </c>
    </row>
    <row r="2834" spans="1:5" x14ac:dyDescent="0.2">
      <c r="A2834" s="1">
        <v>2831</v>
      </c>
      <c r="B2834" s="1">
        <f t="shared" si="176"/>
        <v>0.99872271498545984</v>
      </c>
      <c r="C2834" s="1">
        <f t="shared" si="177"/>
        <v>-7.8780026523663005E-2</v>
      </c>
      <c r="D2834" s="1">
        <f t="shared" si="178"/>
        <v>-0.60001999999985711</v>
      </c>
      <c r="E2834" s="1">
        <f t="shared" si="179"/>
        <v>0.55373249575745298</v>
      </c>
    </row>
    <row r="2835" spans="1:5" x14ac:dyDescent="0.2">
      <c r="A2835" s="1">
        <v>2832</v>
      </c>
      <c r="B2835" s="1">
        <f t="shared" si="176"/>
        <v>0.99885337601268853</v>
      </c>
      <c r="C2835" s="1">
        <f t="shared" si="177"/>
        <v>-7.8649365496434309E-2</v>
      </c>
      <c r="D2835" s="1">
        <f t="shared" si="178"/>
        <v>-0.59991399999985706</v>
      </c>
      <c r="E2835" s="1">
        <f t="shared" si="179"/>
        <v>0.55386315678468168</v>
      </c>
    </row>
    <row r="2836" spans="1:5" x14ac:dyDescent="0.2">
      <c r="A2836" s="1">
        <v>2833</v>
      </c>
      <c r="B2836" s="1">
        <f t="shared" si="176"/>
        <v>0.99898391372664719</v>
      </c>
      <c r="C2836" s="1">
        <f t="shared" si="177"/>
        <v>-7.8518827782475653E-2</v>
      </c>
      <c r="D2836" s="1">
        <f t="shared" si="178"/>
        <v>-0.59980799999985701</v>
      </c>
      <c r="E2836" s="1">
        <f t="shared" si="179"/>
        <v>0.55399369449864033</v>
      </c>
    </row>
    <row r="2837" spans="1:5" x14ac:dyDescent="0.2">
      <c r="A2837" s="1">
        <v>2834</v>
      </c>
      <c r="B2837" s="1">
        <f t="shared" si="176"/>
        <v>0.99911432816302637</v>
      </c>
      <c r="C2837" s="1">
        <f t="shared" si="177"/>
        <v>-7.8388413346096475E-2</v>
      </c>
      <c r="D2837" s="1">
        <f t="shared" si="178"/>
        <v>-0.59970199999985696</v>
      </c>
      <c r="E2837" s="1">
        <f t="shared" si="179"/>
        <v>0.55412410893501951</v>
      </c>
    </row>
    <row r="2838" spans="1:5" x14ac:dyDescent="0.2">
      <c r="A2838" s="1">
        <v>2835</v>
      </c>
      <c r="B2838" s="1">
        <f t="shared" si="176"/>
        <v>0.9992446193575184</v>
      </c>
      <c r="C2838" s="1">
        <f t="shared" si="177"/>
        <v>-7.8258122151604437E-2</v>
      </c>
      <c r="D2838" s="1">
        <f t="shared" si="178"/>
        <v>-0.59959599999985691</v>
      </c>
      <c r="E2838" s="1">
        <f t="shared" si="179"/>
        <v>0.55425440012951155</v>
      </c>
    </row>
    <row r="2839" spans="1:5" x14ac:dyDescent="0.2">
      <c r="A2839" s="1">
        <v>2836</v>
      </c>
      <c r="B2839" s="1">
        <f t="shared" si="176"/>
        <v>0.99937478734581342</v>
      </c>
      <c r="C2839" s="1">
        <f t="shared" si="177"/>
        <v>-7.8127954163309421E-2</v>
      </c>
      <c r="D2839" s="1">
        <f t="shared" si="178"/>
        <v>-0.59948999999985686</v>
      </c>
      <c r="E2839" s="1">
        <f t="shared" si="179"/>
        <v>0.55438456811780656</v>
      </c>
    </row>
    <row r="2840" spans="1:5" x14ac:dyDescent="0.2">
      <c r="A2840" s="1">
        <v>2837</v>
      </c>
      <c r="B2840" s="1">
        <f t="shared" si="176"/>
        <v>0.99950483216360309</v>
      </c>
      <c r="C2840" s="1">
        <f t="shared" si="177"/>
        <v>-7.7997909345519756E-2</v>
      </c>
      <c r="D2840" s="1">
        <f t="shared" si="178"/>
        <v>-0.59938399999985681</v>
      </c>
      <c r="E2840" s="1">
        <f t="shared" si="179"/>
        <v>0.55451461293559623</v>
      </c>
    </row>
    <row r="2841" spans="1:5" x14ac:dyDescent="0.2">
      <c r="A2841" s="1">
        <v>2838</v>
      </c>
      <c r="B2841" s="1">
        <f t="shared" si="176"/>
        <v>0.99963475384657841</v>
      </c>
      <c r="C2841" s="1">
        <f t="shared" si="177"/>
        <v>-7.7867987662544436E-2</v>
      </c>
      <c r="D2841" s="1">
        <f t="shared" si="178"/>
        <v>-0.59927799999985676</v>
      </c>
      <c r="E2841" s="1">
        <f t="shared" si="179"/>
        <v>0.55464453461857155</v>
      </c>
    </row>
    <row r="2842" spans="1:5" x14ac:dyDescent="0.2">
      <c r="A2842" s="1">
        <v>2839</v>
      </c>
      <c r="B2842" s="1">
        <f t="shared" si="176"/>
        <v>0.99976455243043039</v>
      </c>
      <c r="C2842" s="1">
        <f t="shared" si="177"/>
        <v>-7.7738189078692344E-2</v>
      </c>
      <c r="D2842" s="1">
        <f t="shared" si="178"/>
        <v>-0.59917199999985671</v>
      </c>
      <c r="E2842" s="1">
        <f t="shared" si="179"/>
        <v>0.55477433320242364</v>
      </c>
    </row>
    <row r="2843" spans="1:5" x14ac:dyDescent="0.2">
      <c r="A2843" s="1">
        <v>2840</v>
      </c>
      <c r="B2843" s="1">
        <f t="shared" si="176"/>
        <v>0.99989422795085026</v>
      </c>
      <c r="C2843" s="1">
        <f t="shared" si="177"/>
        <v>-7.7608513558272474E-2</v>
      </c>
      <c r="D2843" s="1">
        <f t="shared" si="178"/>
        <v>-0.59906599999985666</v>
      </c>
      <c r="E2843" s="1">
        <f t="shared" si="179"/>
        <v>0.55490400872284351</v>
      </c>
    </row>
    <row r="2844" spans="1:5" x14ac:dyDescent="0.2">
      <c r="A2844" s="1">
        <v>2841</v>
      </c>
      <c r="B2844" s="1">
        <f t="shared" si="176"/>
        <v>1.0000237804435292</v>
      </c>
      <c r="C2844" s="1">
        <f t="shared" si="177"/>
        <v>-7.7478961065593488E-2</v>
      </c>
      <c r="D2844" s="1">
        <f t="shared" si="178"/>
        <v>-0.59895999999985661</v>
      </c>
      <c r="E2844" s="1">
        <f t="shared" si="179"/>
        <v>0.5550335612155225</v>
      </c>
    </row>
    <row r="2845" spans="1:5" x14ac:dyDescent="0.2">
      <c r="A2845" s="1">
        <v>2842</v>
      </c>
      <c r="B2845" s="1">
        <f t="shared" si="176"/>
        <v>1.0001532099441586</v>
      </c>
      <c r="C2845" s="1">
        <f t="shared" si="177"/>
        <v>-7.7349531564964269E-2</v>
      </c>
      <c r="D2845" s="1">
        <f t="shared" si="178"/>
        <v>-0.59885399999985656</v>
      </c>
      <c r="E2845" s="1">
        <f t="shared" si="179"/>
        <v>0.55516299071615172</v>
      </c>
    </row>
    <row r="2846" spans="1:5" x14ac:dyDescent="0.2">
      <c r="A2846" s="1">
        <v>2843</v>
      </c>
      <c r="B2846" s="1">
        <f t="shared" si="176"/>
        <v>1.000282516488429</v>
      </c>
      <c r="C2846" s="1">
        <f t="shared" si="177"/>
        <v>-7.7220225020693811E-2</v>
      </c>
      <c r="D2846" s="1">
        <f t="shared" si="178"/>
        <v>-0.59874799999985651</v>
      </c>
      <c r="E2846" s="1">
        <f t="shared" si="179"/>
        <v>0.55529229726042217</v>
      </c>
    </row>
    <row r="2847" spans="1:5" x14ac:dyDescent="0.2">
      <c r="A2847" s="1">
        <v>2844</v>
      </c>
      <c r="B2847" s="1">
        <f t="shared" si="176"/>
        <v>1.0004117001120323</v>
      </c>
      <c r="C2847" s="1">
        <f t="shared" si="177"/>
        <v>-7.7091041397090443E-2</v>
      </c>
      <c r="D2847" s="1">
        <f t="shared" si="178"/>
        <v>-0.59864199999985646</v>
      </c>
      <c r="E2847" s="1">
        <f t="shared" si="179"/>
        <v>0.55542148088402554</v>
      </c>
    </row>
    <row r="2848" spans="1:5" x14ac:dyDescent="0.2">
      <c r="A2848" s="1">
        <v>2845</v>
      </c>
      <c r="B2848" s="1">
        <f t="shared" si="176"/>
        <v>1.0005407608506587</v>
      </c>
      <c r="C2848" s="1">
        <f t="shared" si="177"/>
        <v>-7.6961980658464046E-2</v>
      </c>
      <c r="D2848" s="1">
        <f t="shared" si="178"/>
        <v>-0.59853599999985641</v>
      </c>
      <c r="E2848" s="1">
        <f t="shared" si="179"/>
        <v>0.55555054162265194</v>
      </c>
    </row>
    <row r="2849" spans="1:5" x14ac:dyDescent="0.2">
      <c r="A2849" s="1">
        <v>2846</v>
      </c>
      <c r="B2849" s="1">
        <f t="shared" si="176"/>
        <v>1.0006696987400001</v>
      </c>
      <c r="C2849" s="1">
        <f t="shared" si="177"/>
        <v>-7.6833042769122728E-2</v>
      </c>
      <c r="D2849" s="1">
        <f t="shared" si="178"/>
        <v>-0.59842999999985635</v>
      </c>
      <c r="E2849" s="1">
        <f t="shared" si="179"/>
        <v>0.55567947951199326</v>
      </c>
    </row>
    <row r="2850" spans="1:5" x14ac:dyDescent="0.2">
      <c r="A2850" s="1">
        <v>2847</v>
      </c>
      <c r="B2850" s="1">
        <f t="shared" si="176"/>
        <v>1.0007985138157474</v>
      </c>
      <c r="C2850" s="1">
        <f t="shared" si="177"/>
        <v>-7.6704227693375371E-2</v>
      </c>
      <c r="D2850" s="1">
        <f t="shared" si="178"/>
        <v>-0.5983239999998563</v>
      </c>
      <c r="E2850" s="1">
        <f t="shared" si="179"/>
        <v>0.55580829458774061</v>
      </c>
    </row>
    <row r="2851" spans="1:5" x14ac:dyDescent="0.2">
      <c r="A2851" s="1">
        <v>2848</v>
      </c>
      <c r="B2851" s="1">
        <f t="shared" si="176"/>
        <v>1.0009272061135914</v>
      </c>
      <c r="C2851" s="1">
        <f t="shared" si="177"/>
        <v>-7.6575535395531302E-2</v>
      </c>
      <c r="D2851" s="1">
        <f t="shared" si="178"/>
        <v>-0.59821799999985625</v>
      </c>
      <c r="E2851" s="1">
        <f t="shared" si="179"/>
        <v>0.55593698688558468</v>
      </c>
    </row>
    <row r="2852" spans="1:5" x14ac:dyDescent="0.2">
      <c r="A2852" s="1">
        <v>2849</v>
      </c>
      <c r="B2852" s="1">
        <f t="shared" si="176"/>
        <v>1.0010557756692235</v>
      </c>
      <c r="C2852" s="1">
        <f t="shared" si="177"/>
        <v>-7.6446965839899295E-2</v>
      </c>
      <c r="D2852" s="1">
        <f t="shared" si="178"/>
        <v>-0.5981119999998562</v>
      </c>
      <c r="E2852" s="1">
        <f t="shared" si="179"/>
        <v>0.55606555644121669</v>
      </c>
    </row>
    <row r="2853" spans="1:5" x14ac:dyDescent="0.2">
      <c r="A2853" s="1">
        <v>2850</v>
      </c>
      <c r="B2853" s="1">
        <f t="shared" si="176"/>
        <v>1.0011842225183349</v>
      </c>
      <c r="C2853" s="1">
        <f t="shared" si="177"/>
        <v>-7.6318518990787787E-2</v>
      </c>
      <c r="D2853" s="1">
        <f t="shared" si="178"/>
        <v>-0.59800599999985615</v>
      </c>
      <c r="E2853" s="1">
        <f t="shared" si="179"/>
        <v>0.5561940032903282</v>
      </c>
    </row>
    <row r="2854" spans="1:5" x14ac:dyDescent="0.2">
      <c r="A2854" s="1">
        <v>2851</v>
      </c>
      <c r="B2854" s="1">
        <f t="shared" si="176"/>
        <v>1.0013125466966166</v>
      </c>
      <c r="C2854" s="1">
        <f t="shared" si="177"/>
        <v>-7.6190194812506107E-2</v>
      </c>
      <c r="D2854" s="1">
        <f t="shared" si="178"/>
        <v>-0.5978999999998561</v>
      </c>
      <c r="E2854" s="1">
        <f t="shared" si="179"/>
        <v>0.55632232746860988</v>
      </c>
    </row>
    <row r="2855" spans="1:5" x14ac:dyDescent="0.2">
      <c r="A2855" s="1">
        <v>2852</v>
      </c>
      <c r="B2855" s="1">
        <f t="shared" si="176"/>
        <v>1.0014407482397596</v>
      </c>
      <c r="C2855" s="1">
        <f t="shared" si="177"/>
        <v>-7.6061993269363248E-2</v>
      </c>
      <c r="D2855" s="1">
        <f t="shared" si="178"/>
        <v>-0.59779399999985605</v>
      </c>
      <c r="E2855" s="1">
        <f t="shared" si="179"/>
        <v>0.55645052901175274</v>
      </c>
    </row>
    <row r="2856" spans="1:5" x14ac:dyDescent="0.2">
      <c r="A2856" s="1">
        <v>2853</v>
      </c>
      <c r="B2856" s="1">
        <f t="shared" si="176"/>
        <v>1.0015688271834549</v>
      </c>
      <c r="C2856" s="1">
        <f t="shared" si="177"/>
        <v>-7.5933914325667873E-2</v>
      </c>
      <c r="D2856" s="1">
        <f t="shared" si="178"/>
        <v>-0.597687999999856</v>
      </c>
      <c r="E2856" s="1">
        <f t="shared" si="179"/>
        <v>0.55657860795544811</v>
      </c>
    </row>
    <row r="2857" spans="1:5" x14ac:dyDescent="0.2">
      <c r="A2857" s="1">
        <v>2854</v>
      </c>
      <c r="B2857" s="1">
        <f t="shared" si="176"/>
        <v>1.0016967835633943</v>
      </c>
      <c r="C2857" s="1">
        <f t="shared" si="177"/>
        <v>-7.580595794572853E-2</v>
      </c>
      <c r="D2857" s="1">
        <f t="shared" si="178"/>
        <v>-0.59758199999985595</v>
      </c>
      <c r="E2857" s="1">
        <f t="shared" si="179"/>
        <v>0.55670656433538745</v>
      </c>
    </row>
    <row r="2858" spans="1:5" x14ac:dyDescent="0.2">
      <c r="A2858" s="1">
        <v>2855</v>
      </c>
      <c r="B2858" s="1">
        <f t="shared" si="176"/>
        <v>1.0018246174152676</v>
      </c>
      <c r="C2858" s="1">
        <f t="shared" si="177"/>
        <v>-7.5678124093855104E-2</v>
      </c>
      <c r="D2858" s="1">
        <f t="shared" si="178"/>
        <v>-0.5974759999998559</v>
      </c>
      <c r="E2858" s="1">
        <f t="shared" si="179"/>
        <v>0.55683439818726088</v>
      </c>
    </row>
    <row r="2859" spans="1:5" x14ac:dyDescent="0.2">
      <c r="A2859" s="1">
        <v>2856</v>
      </c>
      <c r="B2859" s="1">
        <f t="shared" si="176"/>
        <v>1.0019523287747674</v>
      </c>
      <c r="C2859" s="1">
        <f t="shared" si="177"/>
        <v>-7.5550412734355366E-2</v>
      </c>
      <c r="D2859" s="1">
        <f t="shared" si="178"/>
        <v>-0.59736999999985585</v>
      </c>
      <c r="E2859" s="1">
        <f t="shared" si="179"/>
        <v>0.55696210954676062</v>
      </c>
    </row>
    <row r="2860" spans="1:5" x14ac:dyDescent="0.2">
      <c r="A2860" s="1">
        <v>2857</v>
      </c>
      <c r="B2860" s="1">
        <f t="shared" si="176"/>
        <v>1.0020799176775836</v>
      </c>
      <c r="C2860" s="1">
        <f t="shared" si="177"/>
        <v>-7.5422823831539088E-2</v>
      </c>
      <c r="D2860" s="1">
        <f t="shared" si="178"/>
        <v>-0.5972639999998558</v>
      </c>
      <c r="E2860" s="1">
        <f t="shared" si="179"/>
        <v>0.5570896984495769</v>
      </c>
    </row>
    <row r="2861" spans="1:5" x14ac:dyDescent="0.2">
      <c r="A2861" s="1">
        <v>2858</v>
      </c>
      <c r="B2861" s="1">
        <f t="shared" si="176"/>
        <v>1.0022073841594079</v>
      </c>
      <c r="C2861" s="1">
        <f t="shared" si="177"/>
        <v>-7.5295357349714931E-2</v>
      </c>
      <c r="D2861" s="1">
        <f t="shared" si="178"/>
        <v>-0.59715799999985575</v>
      </c>
      <c r="E2861" s="1">
        <f t="shared" si="179"/>
        <v>0.55721716493140105</v>
      </c>
    </row>
    <row r="2862" spans="1:5" x14ac:dyDescent="0.2">
      <c r="A2862" s="1">
        <v>2859</v>
      </c>
      <c r="B2862" s="1">
        <f t="shared" si="176"/>
        <v>1.0023347282559316</v>
      </c>
      <c r="C2862" s="1">
        <f t="shared" si="177"/>
        <v>-7.5168013253191224E-2</v>
      </c>
      <c r="D2862" s="1">
        <f t="shared" si="178"/>
        <v>-0.5970519999998557</v>
      </c>
      <c r="E2862" s="1">
        <f t="shared" si="179"/>
        <v>0.55734450902792476</v>
      </c>
    </row>
    <row r="2863" spans="1:5" x14ac:dyDescent="0.2">
      <c r="A2863" s="1">
        <v>2860</v>
      </c>
      <c r="B2863" s="1">
        <f t="shared" si="176"/>
        <v>1.0024619500028449</v>
      </c>
      <c r="C2863" s="1">
        <f t="shared" si="177"/>
        <v>-7.504079150627796E-2</v>
      </c>
      <c r="D2863" s="1">
        <f t="shared" si="178"/>
        <v>-0.59694599999985565</v>
      </c>
      <c r="E2863" s="1">
        <f t="shared" si="179"/>
        <v>0.55747173077483803</v>
      </c>
    </row>
    <row r="2864" spans="1:5" x14ac:dyDescent="0.2">
      <c r="A2864" s="1">
        <v>2861</v>
      </c>
      <c r="B2864" s="1">
        <f t="shared" si="176"/>
        <v>1.0025890494358396</v>
      </c>
      <c r="C2864" s="1">
        <f t="shared" si="177"/>
        <v>-7.4913692073283245E-2</v>
      </c>
      <c r="D2864" s="1">
        <f t="shared" si="178"/>
        <v>-0.5968399999998556</v>
      </c>
      <c r="E2864" s="1">
        <f t="shared" si="179"/>
        <v>0.55759883020783274</v>
      </c>
    </row>
    <row r="2865" spans="1:5" x14ac:dyDescent="0.2">
      <c r="A2865" s="1">
        <v>2862</v>
      </c>
      <c r="B2865" s="1">
        <f t="shared" si="176"/>
        <v>1.0027160265906068</v>
      </c>
      <c r="C2865" s="1">
        <f t="shared" si="177"/>
        <v>-7.4786714918516073E-2</v>
      </c>
      <c r="D2865" s="1">
        <f t="shared" si="178"/>
        <v>-0.59673399999985555</v>
      </c>
      <c r="E2865" s="1">
        <f t="shared" si="179"/>
        <v>0.55772580736259991</v>
      </c>
    </row>
    <row r="2866" spans="1:5" x14ac:dyDescent="0.2">
      <c r="A2866" s="1">
        <v>2863</v>
      </c>
      <c r="B2866" s="1">
        <f t="shared" si="176"/>
        <v>1.0028428815028367</v>
      </c>
      <c r="C2866" s="1">
        <f t="shared" si="177"/>
        <v>-7.4659860006285994E-2</v>
      </c>
      <c r="D2866" s="1">
        <f t="shared" si="178"/>
        <v>-0.5966279999998555</v>
      </c>
      <c r="E2866" s="1">
        <f t="shared" si="179"/>
        <v>0.55785266227482999</v>
      </c>
    </row>
    <row r="2867" spans="1:5" x14ac:dyDescent="0.2">
      <c r="A2867" s="1">
        <v>2864</v>
      </c>
      <c r="B2867" s="1">
        <f t="shared" si="176"/>
        <v>1.0029696142082216</v>
      </c>
      <c r="C2867" s="1">
        <f t="shared" si="177"/>
        <v>-7.4533127300901225E-2</v>
      </c>
      <c r="D2867" s="1">
        <f t="shared" si="178"/>
        <v>-0.59652199999985545</v>
      </c>
      <c r="E2867" s="1">
        <f t="shared" si="179"/>
        <v>0.55797939498021476</v>
      </c>
    </row>
    <row r="2868" spans="1:5" x14ac:dyDescent="0.2">
      <c r="A2868" s="1">
        <v>2865</v>
      </c>
      <c r="B2868" s="1">
        <f t="shared" si="176"/>
        <v>1.003096224742452</v>
      </c>
      <c r="C2868" s="1">
        <f t="shared" si="177"/>
        <v>-7.4406516766670872E-2</v>
      </c>
      <c r="D2868" s="1">
        <f t="shared" si="178"/>
        <v>-0.5964159999998554</v>
      </c>
      <c r="E2868" s="1">
        <f t="shared" si="179"/>
        <v>0.55810600551444511</v>
      </c>
    </row>
    <row r="2869" spans="1:5" x14ac:dyDescent="0.2">
      <c r="A2869" s="1">
        <v>2866</v>
      </c>
      <c r="B2869" s="1">
        <f t="shared" si="176"/>
        <v>1.0032227131412188</v>
      </c>
      <c r="C2869" s="1">
        <f t="shared" si="177"/>
        <v>-7.4280028367904039E-2</v>
      </c>
      <c r="D2869" s="1">
        <f t="shared" si="178"/>
        <v>-0.59630999999985534</v>
      </c>
      <c r="E2869" s="1">
        <f t="shared" si="179"/>
        <v>0.55823249391321195</v>
      </c>
    </row>
    <row r="2870" spans="1:5" x14ac:dyDescent="0.2">
      <c r="A2870" s="1">
        <v>2867</v>
      </c>
      <c r="B2870" s="1">
        <f t="shared" si="176"/>
        <v>1.0033490794402131</v>
      </c>
      <c r="C2870" s="1">
        <f t="shared" si="177"/>
        <v>-7.4153662068909609E-2</v>
      </c>
      <c r="D2870" s="1">
        <f t="shared" si="178"/>
        <v>-0.59620399999985529</v>
      </c>
      <c r="E2870" s="1">
        <f t="shared" si="179"/>
        <v>0.55835886021220638</v>
      </c>
    </row>
    <row r="2871" spans="1:5" x14ac:dyDescent="0.2">
      <c r="A2871" s="1">
        <v>2868</v>
      </c>
      <c r="B2871" s="1">
        <f t="shared" si="176"/>
        <v>1.0034753236751264</v>
      </c>
      <c r="C2871" s="1">
        <f t="shared" si="177"/>
        <v>-7.4027417833996356E-2</v>
      </c>
      <c r="D2871" s="1">
        <f t="shared" si="178"/>
        <v>-0.59609799999985524</v>
      </c>
      <c r="E2871" s="1">
        <f t="shared" si="179"/>
        <v>0.55848510444711963</v>
      </c>
    </row>
    <row r="2872" spans="1:5" x14ac:dyDescent="0.2">
      <c r="A2872" s="1">
        <v>2869</v>
      </c>
      <c r="B2872" s="1">
        <f t="shared" si="176"/>
        <v>1.0036014458816491</v>
      </c>
      <c r="C2872" s="1">
        <f t="shared" si="177"/>
        <v>-7.3901295627473607E-2</v>
      </c>
      <c r="D2872" s="1">
        <f t="shared" si="178"/>
        <v>-0.59599199999985519</v>
      </c>
      <c r="E2872" s="1">
        <f t="shared" si="179"/>
        <v>0.55861122665364238</v>
      </c>
    </row>
    <row r="2873" spans="1:5" x14ac:dyDescent="0.2">
      <c r="A2873" s="1">
        <v>2870</v>
      </c>
      <c r="B2873" s="1">
        <f t="shared" si="176"/>
        <v>1.0037274460954728</v>
      </c>
      <c r="C2873" s="1">
        <f t="shared" si="177"/>
        <v>-7.3775295413650022E-2</v>
      </c>
      <c r="D2873" s="1">
        <f t="shared" si="178"/>
        <v>-0.59588599999985514</v>
      </c>
      <c r="E2873" s="1">
        <f t="shared" si="179"/>
        <v>0.55873722686746596</v>
      </c>
    </row>
    <row r="2874" spans="1:5" x14ac:dyDescent="0.2">
      <c r="A2874" s="1">
        <v>2871</v>
      </c>
      <c r="B2874" s="1">
        <f t="shared" si="176"/>
        <v>1.0038533243522887</v>
      </c>
      <c r="C2874" s="1">
        <f t="shared" si="177"/>
        <v>-7.3649417156834152E-2</v>
      </c>
      <c r="D2874" s="1">
        <f t="shared" si="178"/>
        <v>-0.59577999999985509</v>
      </c>
      <c r="E2874" s="1">
        <f t="shared" si="179"/>
        <v>0.55886310512428183</v>
      </c>
    </row>
    <row r="2875" spans="1:5" x14ac:dyDescent="0.2">
      <c r="A2875" s="1">
        <v>2872</v>
      </c>
      <c r="B2875" s="1">
        <f t="shared" si="176"/>
        <v>1.0039790806877869</v>
      </c>
      <c r="C2875" s="1">
        <f t="shared" si="177"/>
        <v>-7.3523660821335879E-2</v>
      </c>
      <c r="D2875" s="1">
        <f t="shared" si="178"/>
        <v>-0.59567399999985504</v>
      </c>
      <c r="E2875" s="1">
        <f t="shared" si="179"/>
        <v>0.55898886145978011</v>
      </c>
    </row>
    <row r="2876" spans="1:5" x14ac:dyDescent="0.2">
      <c r="A2876" s="1">
        <v>2873</v>
      </c>
      <c r="B2876" s="1">
        <f t="shared" si="176"/>
        <v>1.0041047151376592</v>
      </c>
      <c r="C2876" s="1">
        <f t="shared" si="177"/>
        <v>-7.3398026371463643E-2</v>
      </c>
      <c r="D2876" s="1">
        <f t="shared" si="178"/>
        <v>-0.59556799999985499</v>
      </c>
      <c r="E2876" s="1">
        <f t="shared" si="179"/>
        <v>0.55911449590965234</v>
      </c>
    </row>
    <row r="2877" spans="1:5" x14ac:dyDescent="0.2">
      <c r="A2877" s="1">
        <v>2874</v>
      </c>
      <c r="B2877" s="1">
        <f t="shared" si="176"/>
        <v>1.0042302277375965</v>
      </c>
      <c r="C2877" s="1">
        <f t="shared" si="177"/>
        <v>-7.3272513771526326E-2</v>
      </c>
      <c r="D2877" s="1">
        <f t="shared" si="178"/>
        <v>-0.59546199999985494</v>
      </c>
      <c r="E2877" s="1">
        <f t="shared" si="179"/>
        <v>0.55924000850958966</v>
      </c>
    </row>
    <row r="2878" spans="1:5" x14ac:dyDescent="0.2">
      <c r="A2878" s="1">
        <v>2875</v>
      </c>
      <c r="B2878" s="1">
        <f t="shared" si="176"/>
        <v>1.0043556185232898</v>
      </c>
      <c r="C2878" s="1">
        <f t="shared" si="177"/>
        <v>-7.3147122985833035E-2</v>
      </c>
      <c r="D2878" s="1">
        <f t="shared" si="178"/>
        <v>-0.59535599999985489</v>
      </c>
      <c r="E2878" s="1">
        <f t="shared" si="179"/>
        <v>0.55936539929528295</v>
      </c>
    </row>
    <row r="2879" spans="1:5" x14ac:dyDescent="0.2">
      <c r="A2879" s="1">
        <v>2876</v>
      </c>
      <c r="B2879" s="1">
        <f t="shared" si="176"/>
        <v>1.0044808875304305</v>
      </c>
      <c r="C2879" s="1">
        <f t="shared" si="177"/>
        <v>-7.3021853978692319E-2</v>
      </c>
      <c r="D2879" s="1">
        <f t="shared" si="178"/>
        <v>-0.59524999999985484</v>
      </c>
      <c r="E2879" s="1">
        <f t="shared" si="179"/>
        <v>0.55949066830242367</v>
      </c>
    </row>
    <row r="2880" spans="1:5" x14ac:dyDescent="0.2">
      <c r="A2880" s="1">
        <v>2877</v>
      </c>
      <c r="B2880" s="1">
        <f t="shared" si="176"/>
        <v>1.0046060347947088</v>
      </c>
      <c r="C2880" s="1">
        <f t="shared" si="177"/>
        <v>-7.2896706714414061E-2</v>
      </c>
      <c r="D2880" s="1">
        <f t="shared" si="178"/>
        <v>-0.59514399999985479</v>
      </c>
      <c r="E2880" s="1">
        <f t="shared" si="179"/>
        <v>0.55961581556670192</v>
      </c>
    </row>
    <row r="2881" spans="1:5" x14ac:dyDescent="0.2">
      <c r="A2881" s="1">
        <v>2878</v>
      </c>
      <c r="B2881" s="1">
        <f t="shared" si="176"/>
        <v>1.0047310603518165</v>
      </c>
      <c r="C2881" s="1">
        <f t="shared" si="177"/>
        <v>-7.2771681157306256E-2</v>
      </c>
      <c r="D2881" s="1">
        <f t="shared" si="178"/>
        <v>-0.59503799999985474</v>
      </c>
      <c r="E2881" s="1">
        <f t="shared" si="179"/>
        <v>0.55974084112380973</v>
      </c>
    </row>
    <row r="2882" spans="1:5" x14ac:dyDescent="0.2">
      <c r="A2882" s="1">
        <v>2879</v>
      </c>
      <c r="B2882" s="1">
        <f t="shared" si="176"/>
        <v>1.0048559642374442</v>
      </c>
      <c r="C2882" s="1">
        <f t="shared" si="177"/>
        <v>-7.2646777271678675E-2</v>
      </c>
      <c r="D2882" s="1">
        <f t="shared" si="178"/>
        <v>-0.59493199999985469</v>
      </c>
      <c r="E2882" s="1">
        <f t="shared" si="179"/>
        <v>0.55986574500943731</v>
      </c>
    </row>
    <row r="2883" spans="1:5" x14ac:dyDescent="0.2">
      <c r="A2883" s="1">
        <v>2880</v>
      </c>
      <c r="B2883" s="1">
        <f t="shared" si="176"/>
        <v>1.0049807464872833</v>
      </c>
      <c r="C2883" s="1">
        <f t="shared" si="177"/>
        <v>-7.2521995021839425E-2</v>
      </c>
      <c r="D2883" s="1">
        <f t="shared" si="178"/>
        <v>-0.59482599999985464</v>
      </c>
      <c r="E2883" s="1">
        <f t="shared" si="179"/>
        <v>0.55999052725927656</v>
      </c>
    </row>
    <row r="2884" spans="1:5" x14ac:dyDescent="0.2">
      <c r="A2884" s="1">
        <v>2881</v>
      </c>
      <c r="B2884" s="1">
        <f t="shared" ref="B2884:B2947" si="180">E2884-$G$4</f>
        <v>1.0051054071370245</v>
      </c>
      <c r="C2884" s="1">
        <f t="shared" ref="C2884:C2947" si="181">E2884-$H$4</f>
        <v>-7.2397334372098388E-2</v>
      </c>
      <c r="D2884" s="1">
        <f t="shared" si="178"/>
        <v>-0.59471999999985459</v>
      </c>
      <c r="E2884" s="1">
        <f t="shared" si="179"/>
        <v>0.5601151879090176</v>
      </c>
    </row>
    <row r="2885" spans="1:5" x14ac:dyDescent="0.2">
      <c r="A2885" s="1">
        <v>2882</v>
      </c>
      <c r="B2885" s="1">
        <f t="shared" si="180"/>
        <v>1.0052299462223588</v>
      </c>
      <c r="C2885" s="1">
        <f t="shared" si="181"/>
        <v>-7.2272795286763891E-2</v>
      </c>
      <c r="D2885" s="1">
        <f t="shared" ref="D2885:D2948" si="182">D2884+$F$4</f>
        <v>-0.59461399999985454</v>
      </c>
      <c r="E2885" s="1">
        <f t="shared" ref="E2885:E2948" si="183">5*D2885^3+3.5*D2885^2+0.04*SIN(D2885)+0.396342857157093</f>
        <v>0.56023972699435209</v>
      </c>
    </row>
    <row r="2886" spans="1:5" x14ac:dyDescent="0.2">
      <c r="A2886" s="1">
        <v>2883</v>
      </c>
      <c r="B2886" s="1">
        <f t="shared" si="180"/>
        <v>1.0053543637789777</v>
      </c>
      <c r="C2886" s="1">
        <f t="shared" si="181"/>
        <v>-7.2148377730145152E-2</v>
      </c>
      <c r="D2886" s="1">
        <f t="shared" si="182"/>
        <v>-0.59450799999985449</v>
      </c>
      <c r="E2886" s="1">
        <f t="shared" si="183"/>
        <v>0.56036414455097083</v>
      </c>
    </row>
    <row r="2887" spans="1:5" x14ac:dyDescent="0.2">
      <c r="A2887" s="1">
        <v>2884</v>
      </c>
      <c r="B2887" s="1">
        <f t="shared" si="180"/>
        <v>1.0054786598425718</v>
      </c>
      <c r="C2887" s="1">
        <f t="shared" si="181"/>
        <v>-7.2024081666551054E-2</v>
      </c>
      <c r="D2887" s="1">
        <f t="shared" si="182"/>
        <v>-0.59440199999985444</v>
      </c>
      <c r="E2887" s="1">
        <f t="shared" si="183"/>
        <v>0.56048844061456493</v>
      </c>
    </row>
    <row r="2888" spans="1:5" x14ac:dyDescent="0.2">
      <c r="A2888" s="1">
        <v>2885</v>
      </c>
      <c r="B2888" s="1">
        <f t="shared" si="180"/>
        <v>1.0056028344488317</v>
      </c>
      <c r="C2888" s="1">
        <f t="shared" si="181"/>
        <v>-7.1899907060291146E-2</v>
      </c>
      <c r="D2888" s="1">
        <f t="shared" si="182"/>
        <v>-0.59429599999985439</v>
      </c>
      <c r="E2888" s="1">
        <f t="shared" si="183"/>
        <v>0.56061261522082484</v>
      </c>
    </row>
    <row r="2889" spans="1:5" x14ac:dyDescent="0.2">
      <c r="A2889" s="1">
        <v>2886</v>
      </c>
      <c r="B2889" s="1">
        <f t="shared" si="180"/>
        <v>1.0057268876334493</v>
      </c>
      <c r="C2889" s="1">
        <f t="shared" si="181"/>
        <v>-7.1775853875673534E-2</v>
      </c>
      <c r="D2889" s="1">
        <f t="shared" si="182"/>
        <v>-0.59418999999985433</v>
      </c>
      <c r="E2889" s="1">
        <f t="shared" si="183"/>
        <v>0.56073666840544245</v>
      </c>
    </row>
    <row r="2890" spans="1:5" x14ac:dyDescent="0.2">
      <c r="A2890" s="1">
        <v>2887</v>
      </c>
      <c r="B2890" s="1">
        <f t="shared" si="180"/>
        <v>1.005850819432115</v>
      </c>
      <c r="C2890" s="1">
        <f t="shared" si="181"/>
        <v>-7.1651922077007879E-2</v>
      </c>
      <c r="D2890" s="1">
        <f t="shared" si="182"/>
        <v>-0.59408399999985428</v>
      </c>
      <c r="E2890" s="1">
        <f t="shared" si="183"/>
        <v>0.56086060020410811</v>
      </c>
    </row>
    <row r="2891" spans="1:5" x14ac:dyDescent="0.2">
      <c r="A2891" s="1">
        <v>2888</v>
      </c>
      <c r="B2891" s="1">
        <f t="shared" si="180"/>
        <v>1.0059746298805201</v>
      </c>
      <c r="C2891" s="1">
        <f t="shared" si="181"/>
        <v>-7.1528111628602731E-2</v>
      </c>
      <c r="D2891" s="1">
        <f t="shared" si="182"/>
        <v>-0.59397799999985423</v>
      </c>
      <c r="E2891" s="1">
        <f t="shared" si="183"/>
        <v>0.56098441065251325</v>
      </c>
    </row>
    <row r="2892" spans="1:5" x14ac:dyDescent="0.2">
      <c r="A2892" s="1">
        <v>2889</v>
      </c>
      <c r="B2892" s="1">
        <f t="shared" si="180"/>
        <v>1.0060983190143553</v>
      </c>
      <c r="C2892" s="1">
        <f t="shared" si="181"/>
        <v>-7.1404422494767528E-2</v>
      </c>
      <c r="D2892" s="1">
        <f t="shared" si="182"/>
        <v>-0.59387199999985418</v>
      </c>
      <c r="E2892" s="1">
        <f t="shared" si="183"/>
        <v>0.56110809978634846</v>
      </c>
    </row>
    <row r="2893" spans="1:5" x14ac:dyDescent="0.2">
      <c r="A2893" s="1">
        <v>2890</v>
      </c>
      <c r="B2893" s="1">
        <f t="shared" si="180"/>
        <v>1.006221886869312</v>
      </c>
      <c r="C2893" s="1">
        <f t="shared" si="181"/>
        <v>-7.128085463981082E-2</v>
      </c>
      <c r="D2893" s="1">
        <f t="shared" si="182"/>
        <v>-0.59376599999985413</v>
      </c>
      <c r="E2893" s="1">
        <f t="shared" si="183"/>
        <v>0.56123166764130517</v>
      </c>
    </row>
    <row r="2894" spans="1:5" x14ac:dyDescent="0.2">
      <c r="A2894" s="1">
        <v>2891</v>
      </c>
      <c r="B2894" s="1">
        <f t="shared" si="180"/>
        <v>1.0063453334810808</v>
      </c>
      <c r="C2894" s="1">
        <f t="shared" si="181"/>
        <v>-7.1157408028041935E-2</v>
      </c>
      <c r="D2894" s="1">
        <f t="shared" si="182"/>
        <v>-0.59365999999985408</v>
      </c>
      <c r="E2894" s="1">
        <f t="shared" si="183"/>
        <v>0.56135511425307405</v>
      </c>
    </row>
    <row r="2895" spans="1:5" x14ac:dyDescent="0.2">
      <c r="A2895" s="1">
        <v>2892</v>
      </c>
      <c r="B2895" s="1">
        <f t="shared" si="180"/>
        <v>1.0064686588853533</v>
      </c>
      <c r="C2895" s="1">
        <f t="shared" si="181"/>
        <v>-7.1034082623769423E-2</v>
      </c>
      <c r="D2895" s="1">
        <f t="shared" si="182"/>
        <v>-0.59355399999985403</v>
      </c>
      <c r="E2895" s="1">
        <f t="shared" si="183"/>
        <v>0.56147843965734656</v>
      </c>
    </row>
    <row r="2896" spans="1:5" x14ac:dyDescent="0.2">
      <c r="A2896" s="1">
        <v>2893</v>
      </c>
      <c r="B2896" s="1">
        <f t="shared" si="180"/>
        <v>1.0065918631178197</v>
      </c>
      <c r="C2896" s="1">
        <f t="shared" si="181"/>
        <v>-7.0910878391303167E-2</v>
      </c>
      <c r="D2896" s="1">
        <f t="shared" si="182"/>
        <v>-0.59344799999985398</v>
      </c>
      <c r="E2896" s="1">
        <f t="shared" si="183"/>
        <v>0.56160164388981282</v>
      </c>
    </row>
    <row r="2897" spans="1:5" x14ac:dyDescent="0.2">
      <c r="A2897" s="1">
        <v>2894</v>
      </c>
      <c r="B2897" s="1">
        <f t="shared" si="180"/>
        <v>1.0067149462141716</v>
      </c>
      <c r="C2897" s="1">
        <f t="shared" si="181"/>
        <v>-7.0787795294951161E-2</v>
      </c>
      <c r="D2897" s="1">
        <f t="shared" si="182"/>
        <v>-0.59334199999985393</v>
      </c>
      <c r="E2897" s="1">
        <f t="shared" si="183"/>
        <v>0.56172472698616482</v>
      </c>
    </row>
    <row r="2898" spans="1:5" x14ac:dyDescent="0.2">
      <c r="A2898" s="1">
        <v>2895</v>
      </c>
      <c r="B2898" s="1">
        <f t="shared" si="180"/>
        <v>1.0068379082100993</v>
      </c>
      <c r="C2898" s="1">
        <f t="shared" si="181"/>
        <v>-7.0664833299023511E-2</v>
      </c>
      <c r="D2898" s="1">
        <f t="shared" si="182"/>
        <v>-0.59323599999985388</v>
      </c>
      <c r="E2898" s="1">
        <f t="shared" si="183"/>
        <v>0.56184768898209247</v>
      </c>
    </row>
    <row r="2899" spans="1:5" x14ac:dyDescent="0.2">
      <c r="A2899" s="1">
        <v>2896</v>
      </c>
      <c r="B2899" s="1">
        <f t="shared" si="180"/>
        <v>1.0069607491412946</v>
      </c>
      <c r="C2899" s="1">
        <f t="shared" si="181"/>
        <v>-7.054199236782821E-2</v>
      </c>
      <c r="D2899" s="1">
        <f t="shared" si="182"/>
        <v>-0.59312999999985383</v>
      </c>
      <c r="E2899" s="1">
        <f t="shared" si="183"/>
        <v>0.56197052991328778</v>
      </c>
    </row>
    <row r="2900" spans="1:5" x14ac:dyDescent="0.2">
      <c r="A2900" s="1">
        <v>2897</v>
      </c>
      <c r="B2900" s="1">
        <f t="shared" si="180"/>
        <v>1.0070834690434478</v>
      </c>
      <c r="C2900" s="1">
        <f t="shared" si="181"/>
        <v>-7.0419272465675031E-2</v>
      </c>
      <c r="D2900" s="1">
        <f t="shared" si="182"/>
        <v>-0.59302399999985378</v>
      </c>
      <c r="E2900" s="1">
        <f t="shared" si="183"/>
        <v>0.56209324981544095</v>
      </c>
    </row>
    <row r="2901" spans="1:5" x14ac:dyDescent="0.2">
      <c r="A2901" s="1">
        <v>2898</v>
      </c>
      <c r="B2901" s="1">
        <f t="shared" si="180"/>
        <v>1.0072060679522503</v>
      </c>
      <c r="C2901" s="1">
        <f t="shared" si="181"/>
        <v>-7.0296673556872524E-2</v>
      </c>
      <c r="D2901" s="1">
        <f t="shared" si="182"/>
        <v>-0.59291799999985373</v>
      </c>
      <c r="E2901" s="1">
        <f t="shared" si="183"/>
        <v>0.56221584872424346</v>
      </c>
    </row>
    <row r="2902" spans="1:5" x14ac:dyDescent="0.2">
      <c r="A2902" s="1">
        <v>2899</v>
      </c>
      <c r="B2902" s="1">
        <f t="shared" si="180"/>
        <v>1.0073285459033932</v>
      </c>
      <c r="C2902" s="1">
        <f t="shared" si="181"/>
        <v>-7.0174195605729683E-2</v>
      </c>
      <c r="D2902" s="1">
        <f t="shared" si="182"/>
        <v>-0.59281199999985368</v>
      </c>
      <c r="E2902" s="1">
        <f t="shared" si="183"/>
        <v>0.5623383266753863</v>
      </c>
    </row>
    <row r="2903" spans="1:5" x14ac:dyDescent="0.2">
      <c r="A2903" s="1">
        <v>2900</v>
      </c>
      <c r="B2903" s="1">
        <f t="shared" si="180"/>
        <v>1.0074509029325669</v>
      </c>
      <c r="C2903" s="1">
        <f t="shared" si="181"/>
        <v>-7.0051838576555947E-2</v>
      </c>
      <c r="D2903" s="1">
        <f t="shared" si="182"/>
        <v>-0.59270599999985363</v>
      </c>
      <c r="E2903" s="1">
        <f t="shared" si="183"/>
        <v>0.56246068370456004</v>
      </c>
    </row>
    <row r="2904" spans="1:5" x14ac:dyDescent="0.2">
      <c r="A2904" s="1">
        <v>2901</v>
      </c>
      <c r="B2904" s="1">
        <f t="shared" si="180"/>
        <v>1.0075731390754628</v>
      </c>
      <c r="C2904" s="1">
        <f t="shared" si="181"/>
        <v>-6.9929602433659976E-2</v>
      </c>
      <c r="D2904" s="1">
        <f t="shared" si="182"/>
        <v>-0.59259999999985358</v>
      </c>
      <c r="E2904" s="1">
        <f t="shared" si="183"/>
        <v>0.56258291984745601</v>
      </c>
    </row>
    <row r="2905" spans="1:5" x14ac:dyDescent="0.2">
      <c r="A2905" s="1">
        <v>2902</v>
      </c>
      <c r="B2905" s="1">
        <f t="shared" si="180"/>
        <v>1.007695254367772</v>
      </c>
      <c r="C2905" s="1">
        <f t="shared" si="181"/>
        <v>-6.9807487141350877E-2</v>
      </c>
      <c r="D2905" s="1">
        <f t="shared" si="182"/>
        <v>-0.59249399999985353</v>
      </c>
      <c r="E2905" s="1">
        <f t="shared" si="183"/>
        <v>0.56270503513976511</v>
      </c>
    </row>
    <row r="2906" spans="1:5" x14ac:dyDescent="0.2">
      <c r="A2906" s="1">
        <v>2903</v>
      </c>
      <c r="B2906" s="1">
        <f t="shared" si="180"/>
        <v>1.0078172488451846</v>
      </c>
      <c r="C2906" s="1">
        <f t="shared" si="181"/>
        <v>-6.9685492663938198E-2</v>
      </c>
      <c r="D2906" s="1">
        <f t="shared" si="182"/>
        <v>-0.59238799999985348</v>
      </c>
      <c r="E2906" s="1">
        <f t="shared" si="183"/>
        <v>0.56282702961717779</v>
      </c>
    </row>
    <row r="2907" spans="1:5" x14ac:dyDescent="0.2">
      <c r="A2907" s="1">
        <v>2904</v>
      </c>
      <c r="B2907" s="1">
        <f t="shared" si="180"/>
        <v>1.0079391225433925</v>
      </c>
      <c r="C2907" s="1">
        <f t="shared" si="181"/>
        <v>-6.9563618965730378E-2</v>
      </c>
      <c r="D2907" s="1">
        <f t="shared" si="182"/>
        <v>-0.59228199999985343</v>
      </c>
      <c r="E2907" s="1">
        <f t="shared" si="183"/>
        <v>0.56294890331538561</v>
      </c>
    </row>
    <row r="2908" spans="1:5" x14ac:dyDescent="0.2">
      <c r="A2908" s="1">
        <v>2905</v>
      </c>
      <c r="B2908" s="1">
        <f t="shared" si="180"/>
        <v>1.0080608754980862</v>
      </c>
      <c r="C2908" s="1">
        <f t="shared" si="181"/>
        <v>-6.9441866011036635E-2</v>
      </c>
      <c r="D2908" s="1">
        <f t="shared" si="182"/>
        <v>-0.59217599999985338</v>
      </c>
      <c r="E2908" s="1">
        <f t="shared" si="183"/>
        <v>0.56307065627007935</v>
      </c>
    </row>
    <row r="2909" spans="1:5" x14ac:dyDescent="0.2">
      <c r="A2909" s="1">
        <v>2906</v>
      </c>
      <c r="B2909" s="1">
        <f t="shared" si="180"/>
        <v>1.0081825077449571</v>
      </c>
      <c r="C2909" s="1">
        <f t="shared" si="181"/>
        <v>-6.932023376416574E-2</v>
      </c>
      <c r="D2909" s="1">
        <f t="shared" si="182"/>
        <v>-0.59206999999985332</v>
      </c>
      <c r="E2909" s="1">
        <f t="shared" si="183"/>
        <v>0.56319228851695025</v>
      </c>
    </row>
    <row r="2910" spans="1:5" x14ac:dyDescent="0.2">
      <c r="A2910" s="1">
        <v>2907</v>
      </c>
      <c r="B2910" s="1">
        <f t="shared" si="180"/>
        <v>1.0083040193196955</v>
      </c>
      <c r="C2910" s="1">
        <f t="shared" si="181"/>
        <v>-6.9198722189427353E-2</v>
      </c>
      <c r="D2910" s="1">
        <f t="shared" si="182"/>
        <v>-0.59196399999985327</v>
      </c>
      <c r="E2910" s="1">
        <f t="shared" si="183"/>
        <v>0.56331380009168863</v>
      </c>
    </row>
    <row r="2911" spans="1:5" x14ac:dyDescent="0.2">
      <c r="A2911" s="1">
        <v>2908</v>
      </c>
      <c r="B2911" s="1">
        <f t="shared" si="180"/>
        <v>1.0084254102579926</v>
      </c>
      <c r="C2911" s="1">
        <f t="shared" si="181"/>
        <v>-6.9077331251130247E-2</v>
      </c>
      <c r="D2911" s="1">
        <f t="shared" si="182"/>
        <v>-0.59185799999985322</v>
      </c>
      <c r="E2911" s="1">
        <f t="shared" si="183"/>
        <v>0.56343519102998574</v>
      </c>
    </row>
    <row r="2912" spans="1:5" x14ac:dyDescent="0.2">
      <c r="A2912" s="1">
        <v>2909</v>
      </c>
      <c r="B2912" s="1">
        <f t="shared" si="180"/>
        <v>1.0085466805955399</v>
      </c>
      <c r="C2912" s="1">
        <f t="shared" si="181"/>
        <v>-6.8956060913582973E-2</v>
      </c>
      <c r="D2912" s="1">
        <f t="shared" si="182"/>
        <v>-0.59175199999985317</v>
      </c>
      <c r="E2912" s="1">
        <f t="shared" si="183"/>
        <v>0.56355646136753301</v>
      </c>
    </row>
    <row r="2913" spans="1:5" x14ac:dyDescent="0.2">
      <c r="A2913" s="1">
        <v>2910</v>
      </c>
      <c r="B2913" s="1">
        <f t="shared" si="180"/>
        <v>1.0086678303680274</v>
      </c>
      <c r="C2913" s="1">
        <f t="shared" si="181"/>
        <v>-6.8834911141095301E-2</v>
      </c>
      <c r="D2913" s="1">
        <f t="shared" si="182"/>
        <v>-0.59164599999985312</v>
      </c>
      <c r="E2913" s="1">
        <f t="shared" si="183"/>
        <v>0.56367761114002068</v>
      </c>
    </row>
    <row r="2914" spans="1:5" x14ac:dyDescent="0.2">
      <c r="A2914" s="1">
        <v>2911</v>
      </c>
      <c r="B2914" s="1">
        <f t="shared" si="180"/>
        <v>1.0087888596111467</v>
      </c>
      <c r="C2914" s="1">
        <f t="shared" si="181"/>
        <v>-6.8713881897976115E-2</v>
      </c>
      <c r="D2914" s="1">
        <f t="shared" si="182"/>
        <v>-0.59153999999985307</v>
      </c>
      <c r="E2914" s="1">
        <f t="shared" si="183"/>
        <v>0.56379864038313987</v>
      </c>
    </row>
    <row r="2915" spans="1:5" x14ac:dyDescent="0.2">
      <c r="A2915" s="1">
        <v>2912</v>
      </c>
      <c r="B2915" s="1">
        <f t="shared" si="180"/>
        <v>1.0089097683605881</v>
      </c>
      <c r="C2915" s="1">
        <f t="shared" si="181"/>
        <v>-6.8592973148534631E-2</v>
      </c>
      <c r="D2915" s="1">
        <f t="shared" si="182"/>
        <v>-0.59143399999985302</v>
      </c>
      <c r="E2915" s="1">
        <f t="shared" si="183"/>
        <v>0.56391954913258135</v>
      </c>
    </row>
    <row r="2916" spans="1:5" x14ac:dyDescent="0.2">
      <c r="A2916" s="1">
        <v>2913</v>
      </c>
      <c r="B2916" s="1">
        <f t="shared" si="180"/>
        <v>1.0090305566520434</v>
      </c>
      <c r="C2916" s="1">
        <f t="shared" si="181"/>
        <v>-6.8472184857079399E-2</v>
      </c>
      <c r="D2916" s="1">
        <f t="shared" si="182"/>
        <v>-0.59132799999985297</v>
      </c>
      <c r="E2916" s="1">
        <f t="shared" si="183"/>
        <v>0.56404033742403659</v>
      </c>
    </row>
    <row r="2917" spans="1:5" x14ac:dyDescent="0.2">
      <c r="A2917" s="1">
        <v>2914</v>
      </c>
      <c r="B2917" s="1">
        <f t="shared" si="180"/>
        <v>1.0091512245212029</v>
      </c>
      <c r="C2917" s="1">
        <f t="shared" si="181"/>
        <v>-6.8351516987919969E-2</v>
      </c>
      <c r="D2917" s="1">
        <f t="shared" si="182"/>
        <v>-0.59122199999985292</v>
      </c>
      <c r="E2917" s="1">
        <f t="shared" si="183"/>
        <v>0.56416100529319602</v>
      </c>
    </row>
    <row r="2918" spans="1:5" x14ac:dyDescent="0.2">
      <c r="A2918" s="1">
        <v>2915</v>
      </c>
      <c r="B2918" s="1">
        <f t="shared" si="180"/>
        <v>1.0092717720037576</v>
      </c>
      <c r="C2918" s="1">
        <f t="shared" si="181"/>
        <v>-6.8230969505365113E-2</v>
      </c>
      <c r="D2918" s="1">
        <f t="shared" si="182"/>
        <v>-0.59111599999985287</v>
      </c>
      <c r="E2918" s="1">
        <f t="shared" si="183"/>
        <v>0.56428155277575087</v>
      </c>
    </row>
    <row r="2919" spans="1:5" x14ac:dyDescent="0.2">
      <c r="A2919" s="1">
        <v>2916</v>
      </c>
      <c r="B2919" s="1">
        <f t="shared" si="180"/>
        <v>1.0093921991353991</v>
      </c>
      <c r="C2919" s="1">
        <f t="shared" si="181"/>
        <v>-6.8110542373723715E-2</v>
      </c>
      <c r="D2919" s="1">
        <f t="shared" si="182"/>
        <v>-0.59100999999985282</v>
      </c>
      <c r="E2919" s="1">
        <f t="shared" si="183"/>
        <v>0.56440197990739227</v>
      </c>
    </row>
    <row r="2920" spans="1:5" x14ac:dyDescent="0.2">
      <c r="A2920" s="1">
        <v>2917</v>
      </c>
      <c r="B2920" s="1">
        <f t="shared" si="180"/>
        <v>1.0095125059518173</v>
      </c>
      <c r="C2920" s="1">
        <f t="shared" si="181"/>
        <v>-6.7990235557305545E-2</v>
      </c>
      <c r="D2920" s="1">
        <f t="shared" si="182"/>
        <v>-0.59090399999985277</v>
      </c>
      <c r="E2920" s="1">
        <f t="shared" si="183"/>
        <v>0.56452228672381044</v>
      </c>
    </row>
    <row r="2921" spans="1:5" x14ac:dyDescent="0.2">
      <c r="A2921" s="1">
        <v>2918</v>
      </c>
      <c r="B2921" s="1">
        <f t="shared" si="180"/>
        <v>1.0096326924887036</v>
      </c>
      <c r="C2921" s="1">
        <f t="shared" si="181"/>
        <v>-6.7870049020419154E-2</v>
      </c>
      <c r="D2921" s="1">
        <f t="shared" si="182"/>
        <v>-0.59079799999985272</v>
      </c>
      <c r="E2921" s="1">
        <f t="shared" si="183"/>
        <v>0.56464247326069683</v>
      </c>
    </row>
    <row r="2922" spans="1:5" x14ac:dyDescent="0.2">
      <c r="A2922" s="1">
        <v>2919</v>
      </c>
      <c r="B2922" s="1">
        <f t="shared" si="180"/>
        <v>1.009752758781749</v>
      </c>
      <c r="C2922" s="1">
        <f t="shared" si="181"/>
        <v>-6.774998272737387E-2</v>
      </c>
      <c r="D2922" s="1">
        <f t="shared" si="182"/>
        <v>-0.59069199999985267</v>
      </c>
      <c r="E2922" s="1">
        <f t="shared" si="183"/>
        <v>0.56476253955374212</v>
      </c>
    </row>
    <row r="2923" spans="1:5" x14ac:dyDescent="0.2">
      <c r="A2923" s="1">
        <v>2920</v>
      </c>
      <c r="B2923" s="1">
        <f t="shared" si="180"/>
        <v>1.0098727048666443</v>
      </c>
      <c r="C2923" s="1">
        <f t="shared" si="181"/>
        <v>-6.7630036642478575E-2</v>
      </c>
      <c r="D2923" s="1">
        <f t="shared" si="182"/>
        <v>-0.59058599999985262</v>
      </c>
      <c r="E2923" s="1">
        <f t="shared" si="183"/>
        <v>0.56488248563863741</v>
      </c>
    </row>
    <row r="2924" spans="1:5" x14ac:dyDescent="0.2">
      <c r="A2924" s="1">
        <v>2921</v>
      </c>
      <c r="B2924" s="1">
        <f t="shared" si="180"/>
        <v>1.0099925307790805</v>
      </c>
      <c r="C2924" s="1">
        <f t="shared" si="181"/>
        <v>-6.7510210730042375E-2</v>
      </c>
      <c r="D2924" s="1">
        <f t="shared" si="182"/>
        <v>-0.59047999999985257</v>
      </c>
      <c r="E2924" s="1">
        <f t="shared" si="183"/>
        <v>0.56500231155107361</v>
      </c>
    </row>
    <row r="2925" spans="1:5" x14ac:dyDescent="0.2">
      <c r="A2925" s="1">
        <v>2922</v>
      </c>
      <c r="B2925" s="1">
        <f t="shared" si="180"/>
        <v>1.0101122365547484</v>
      </c>
      <c r="C2925" s="1">
        <f t="shared" si="181"/>
        <v>-6.7390504954374486E-2</v>
      </c>
      <c r="D2925" s="1">
        <f t="shared" si="182"/>
        <v>-0.59037399999985252</v>
      </c>
      <c r="E2925" s="1">
        <f t="shared" si="183"/>
        <v>0.5651220173267415</v>
      </c>
    </row>
    <row r="2926" spans="1:5" x14ac:dyDescent="0.2">
      <c r="A2926" s="1">
        <v>2923</v>
      </c>
      <c r="B2926" s="1">
        <f t="shared" si="180"/>
        <v>1.0102318222293389</v>
      </c>
      <c r="C2926" s="1">
        <f t="shared" si="181"/>
        <v>-6.7270919279783903E-2</v>
      </c>
      <c r="D2926" s="1">
        <f t="shared" si="182"/>
        <v>-0.59026799999985247</v>
      </c>
      <c r="E2926" s="1">
        <f t="shared" si="183"/>
        <v>0.56524160300133208</v>
      </c>
    </row>
    <row r="2927" spans="1:5" x14ac:dyDescent="0.2">
      <c r="A2927" s="1">
        <v>2924</v>
      </c>
      <c r="B2927" s="1">
        <f t="shared" si="180"/>
        <v>1.0103512878385428</v>
      </c>
      <c r="C2927" s="1">
        <f t="shared" si="181"/>
        <v>-6.7151453670580064E-2</v>
      </c>
      <c r="D2927" s="1">
        <f t="shared" si="182"/>
        <v>-0.59016199999985242</v>
      </c>
      <c r="E2927" s="1">
        <f t="shared" si="183"/>
        <v>0.56536106861053592</v>
      </c>
    </row>
    <row r="2928" spans="1:5" x14ac:dyDescent="0.2">
      <c r="A2928" s="1">
        <v>2925</v>
      </c>
      <c r="B2928" s="1">
        <f t="shared" si="180"/>
        <v>1.0104706334180511</v>
      </c>
      <c r="C2928" s="1">
        <f t="shared" si="181"/>
        <v>-6.7032108091071629E-2</v>
      </c>
      <c r="D2928" s="1">
        <f t="shared" si="182"/>
        <v>-0.59005599999985237</v>
      </c>
      <c r="E2928" s="1">
        <f t="shared" si="183"/>
        <v>0.56548041419004436</v>
      </c>
    </row>
    <row r="2929" spans="1:5" x14ac:dyDescent="0.2">
      <c r="A2929" s="1">
        <v>2926</v>
      </c>
      <c r="B2929" s="1">
        <f t="shared" si="180"/>
        <v>1.0105898590035551</v>
      </c>
      <c r="C2929" s="1">
        <f t="shared" si="181"/>
        <v>-6.6912882505567595E-2</v>
      </c>
      <c r="D2929" s="1">
        <f t="shared" si="182"/>
        <v>-0.58994999999985231</v>
      </c>
      <c r="E2929" s="1">
        <f t="shared" si="183"/>
        <v>0.56559963977554839</v>
      </c>
    </row>
    <row r="2930" spans="1:5" x14ac:dyDescent="0.2">
      <c r="A2930" s="1">
        <v>2927</v>
      </c>
      <c r="B2930" s="1">
        <f t="shared" si="180"/>
        <v>1.0107089646307448</v>
      </c>
      <c r="C2930" s="1">
        <f t="shared" si="181"/>
        <v>-6.6793776878378064E-2</v>
      </c>
      <c r="D2930" s="1">
        <f t="shared" si="182"/>
        <v>-0.58984399999985226</v>
      </c>
      <c r="E2930" s="1">
        <f t="shared" si="183"/>
        <v>0.56571874540273792</v>
      </c>
    </row>
    <row r="2931" spans="1:5" x14ac:dyDescent="0.2">
      <c r="A2931" s="1">
        <v>2928</v>
      </c>
      <c r="B2931" s="1">
        <f t="shared" si="180"/>
        <v>1.0108279503353121</v>
      </c>
      <c r="C2931" s="1">
        <f t="shared" si="181"/>
        <v>-6.6674791173810699E-2</v>
      </c>
      <c r="D2931" s="1">
        <f t="shared" si="182"/>
        <v>-0.58973799999985221</v>
      </c>
      <c r="E2931" s="1">
        <f t="shared" si="183"/>
        <v>0.56583773110730529</v>
      </c>
    </row>
    <row r="2932" spans="1:5" x14ac:dyDescent="0.2">
      <c r="A2932" s="1">
        <v>2929</v>
      </c>
      <c r="B2932" s="1">
        <f t="shared" si="180"/>
        <v>1.0109468161529473</v>
      </c>
      <c r="C2932" s="1">
        <f t="shared" si="181"/>
        <v>-6.6555925356175494E-2</v>
      </c>
      <c r="D2932" s="1">
        <f t="shared" si="182"/>
        <v>-0.58963199999985216</v>
      </c>
      <c r="E2932" s="1">
        <f t="shared" si="183"/>
        <v>0.56595659692494049</v>
      </c>
    </row>
    <row r="2933" spans="1:5" x14ac:dyDescent="0.2">
      <c r="A2933" s="1">
        <v>2930</v>
      </c>
      <c r="B2933" s="1">
        <f t="shared" si="180"/>
        <v>1.0110655621193412</v>
      </c>
      <c r="C2933" s="1">
        <f t="shared" si="181"/>
        <v>-6.6437179389781664E-2</v>
      </c>
      <c r="D2933" s="1">
        <f t="shared" si="182"/>
        <v>-0.58952599999985211</v>
      </c>
      <c r="E2933" s="1">
        <f t="shared" si="183"/>
        <v>0.56607534289133432</v>
      </c>
    </row>
    <row r="2934" spans="1:5" x14ac:dyDescent="0.2">
      <c r="A2934" s="1">
        <v>2931</v>
      </c>
      <c r="B2934" s="1">
        <f t="shared" si="180"/>
        <v>1.0111841882701851</v>
      </c>
      <c r="C2934" s="1">
        <f t="shared" si="181"/>
        <v>-6.6318553238937761E-2</v>
      </c>
      <c r="D2934" s="1">
        <f t="shared" si="182"/>
        <v>-0.58941999999985206</v>
      </c>
      <c r="E2934" s="1">
        <f t="shared" si="183"/>
        <v>0.56619396904217822</v>
      </c>
    </row>
    <row r="2935" spans="1:5" x14ac:dyDescent="0.2">
      <c r="A2935" s="1">
        <v>2932</v>
      </c>
      <c r="B2935" s="1">
        <f t="shared" si="180"/>
        <v>1.0113026946411694</v>
      </c>
      <c r="C2935" s="1">
        <f t="shared" si="181"/>
        <v>-6.6200046867953333E-2</v>
      </c>
      <c r="D2935" s="1">
        <f t="shared" si="182"/>
        <v>-0.58931399999985201</v>
      </c>
      <c r="E2935" s="1">
        <f t="shared" si="183"/>
        <v>0.56631247541316265</v>
      </c>
    </row>
    <row r="2936" spans="1:5" x14ac:dyDescent="0.2">
      <c r="A2936" s="1">
        <v>2933</v>
      </c>
      <c r="B2936" s="1">
        <f t="shared" si="180"/>
        <v>1.0114210812679856</v>
      </c>
      <c r="C2936" s="1">
        <f t="shared" si="181"/>
        <v>-6.6081660241137263E-2</v>
      </c>
      <c r="D2936" s="1">
        <f t="shared" si="182"/>
        <v>-0.58920799999985196</v>
      </c>
      <c r="E2936" s="1">
        <f t="shared" si="183"/>
        <v>0.56643086203997872</v>
      </c>
    </row>
    <row r="2937" spans="1:5" x14ac:dyDescent="0.2">
      <c r="A2937" s="1">
        <v>2934</v>
      </c>
      <c r="B2937" s="1">
        <f t="shared" si="180"/>
        <v>1.0115393481863237</v>
      </c>
      <c r="C2937" s="1">
        <f t="shared" si="181"/>
        <v>-6.5963393322799102E-2</v>
      </c>
      <c r="D2937" s="1">
        <f t="shared" si="182"/>
        <v>-0.58910199999985191</v>
      </c>
      <c r="E2937" s="1">
        <f t="shared" si="183"/>
        <v>0.56654912895831688</v>
      </c>
    </row>
    <row r="2938" spans="1:5" x14ac:dyDescent="0.2">
      <c r="A2938" s="1">
        <v>2935</v>
      </c>
      <c r="B2938" s="1">
        <f t="shared" si="180"/>
        <v>1.0116574954318753</v>
      </c>
      <c r="C2938" s="1">
        <f t="shared" si="181"/>
        <v>-6.5845246077247399E-2</v>
      </c>
      <c r="D2938" s="1">
        <f t="shared" si="182"/>
        <v>-0.58899599999985186</v>
      </c>
      <c r="E2938" s="1">
        <f t="shared" si="183"/>
        <v>0.56666727620386859</v>
      </c>
    </row>
    <row r="2939" spans="1:5" x14ac:dyDescent="0.2">
      <c r="A2939" s="1">
        <v>2936</v>
      </c>
      <c r="B2939" s="1">
        <f t="shared" si="180"/>
        <v>1.0117755230403314</v>
      </c>
      <c r="C2939" s="1">
        <f t="shared" si="181"/>
        <v>-6.5727218468791482E-2</v>
      </c>
      <c r="D2939" s="1">
        <f t="shared" si="182"/>
        <v>-0.58888999999985181</v>
      </c>
      <c r="E2939" s="1">
        <f t="shared" si="183"/>
        <v>0.5667853038123245</v>
      </c>
    </row>
    <row r="2940" spans="1:5" x14ac:dyDescent="0.2">
      <c r="A2940" s="1">
        <v>2937</v>
      </c>
      <c r="B2940" s="1">
        <f t="shared" si="180"/>
        <v>1.0118934310473822</v>
      </c>
      <c r="C2940" s="1">
        <f t="shared" si="181"/>
        <v>-6.5609310461740677E-2</v>
      </c>
      <c r="D2940" s="1">
        <f t="shared" si="182"/>
        <v>-0.58878399999985176</v>
      </c>
      <c r="E2940" s="1">
        <f t="shared" si="183"/>
        <v>0.56690321181937531</v>
      </c>
    </row>
    <row r="2941" spans="1:5" x14ac:dyDescent="0.2">
      <c r="A2941" s="1">
        <v>2938</v>
      </c>
      <c r="B2941" s="1">
        <f t="shared" si="180"/>
        <v>1.0120112194887187</v>
      </c>
      <c r="C2941" s="1">
        <f t="shared" si="181"/>
        <v>-6.5491522020404092E-2</v>
      </c>
      <c r="D2941" s="1">
        <f t="shared" si="182"/>
        <v>-0.58867799999985171</v>
      </c>
      <c r="E2941" s="1">
        <f t="shared" si="183"/>
        <v>0.56702100026071189</v>
      </c>
    </row>
    <row r="2942" spans="1:5" x14ac:dyDescent="0.2">
      <c r="A2942" s="1">
        <v>2939</v>
      </c>
      <c r="B2942" s="1">
        <f t="shared" si="180"/>
        <v>1.0121288884000319</v>
      </c>
      <c r="C2942" s="1">
        <f t="shared" si="181"/>
        <v>-6.5373853109090829E-2</v>
      </c>
      <c r="D2942" s="1">
        <f t="shared" si="182"/>
        <v>-0.58857199999985166</v>
      </c>
      <c r="E2942" s="1">
        <f t="shared" si="183"/>
        <v>0.56713866917202516</v>
      </c>
    </row>
    <row r="2943" spans="1:5" x14ac:dyDescent="0.2">
      <c r="A2943" s="1">
        <v>2940</v>
      </c>
      <c r="B2943" s="1">
        <f t="shared" si="180"/>
        <v>1.0122464378170128</v>
      </c>
      <c r="C2943" s="1">
        <f t="shared" si="181"/>
        <v>-6.5256303692109885E-2</v>
      </c>
      <c r="D2943" s="1">
        <f t="shared" si="182"/>
        <v>-0.58846599999985161</v>
      </c>
      <c r="E2943" s="1">
        <f t="shared" si="183"/>
        <v>0.5672562185890061</v>
      </c>
    </row>
    <row r="2944" spans="1:5" x14ac:dyDescent="0.2">
      <c r="A2944" s="1">
        <v>2941</v>
      </c>
      <c r="B2944" s="1">
        <f t="shared" si="180"/>
        <v>1.0123638677753521</v>
      </c>
      <c r="C2944" s="1">
        <f t="shared" si="181"/>
        <v>-6.5138873733770697E-2</v>
      </c>
      <c r="D2944" s="1">
        <f t="shared" si="182"/>
        <v>-0.58835999999985156</v>
      </c>
      <c r="E2944" s="1">
        <f t="shared" si="183"/>
        <v>0.56737364854734529</v>
      </c>
    </row>
    <row r="2945" spans="1:5" x14ac:dyDescent="0.2">
      <c r="A2945" s="1">
        <v>2942</v>
      </c>
      <c r="B2945" s="1">
        <f t="shared" si="180"/>
        <v>1.012481178310741</v>
      </c>
      <c r="C2945" s="1">
        <f t="shared" si="181"/>
        <v>-6.5021563198381815E-2</v>
      </c>
      <c r="D2945" s="1">
        <f t="shared" si="182"/>
        <v>-0.58825399999985151</v>
      </c>
      <c r="E2945" s="1">
        <f t="shared" si="183"/>
        <v>0.56749095908273417</v>
      </c>
    </row>
    <row r="2946" spans="1:5" x14ac:dyDescent="0.2">
      <c r="A2946" s="1">
        <v>2943</v>
      </c>
      <c r="B2946" s="1">
        <f t="shared" si="180"/>
        <v>1.0125983694588701</v>
      </c>
      <c r="C2946" s="1">
        <f t="shared" si="181"/>
        <v>-6.490437205025279E-2</v>
      </c>
      <c r="D2946" s="1">
        <f t="shared" si="182"/>
        <v>-0.58814799999985146</v>
      </c>
      <c r="E2946" s="1">
        <f t="shared" si="183"/>
        <v>0.5676081502308632</v>
      </c>
    </row>
    <row r="2947" spans="1:5" x14ac:dyDescent="0.2">
      <c r="A2947" s="1">
        <v>2944</v>
      </c>
      <c r="B2947" s="1">
        <f t="shared" si="180"/>
        <v>1.0127154412554296</v>
      </c>
      <c r="C2947" s="1">
        <f t="shared" si="181"/>
        <v>-6.4787300253693281E-2</v>
      </c>
      <c r="D2947" s="1">
        <f t="shared" si="182"/>
        <v>-0.58804199999985141</v>
      </c>
      <c r="E2947" s="1">
        <f t="shared" si="183"/>
        <v>0.5677252220274227</v>
      </c>
    </row>
    <row r="2948" spans="1:5" x14ac:dyDescent="0.2">
      <c r="A2948" s="1">
        <v>2945</v>
      </c>
      <c r="B2948" s="1">
        <f t="shared" ref="B2948:B3011" si="184">E2948-$G$4</f>
        <v>1.0128323937361112</v>
      </c>
      <c r="C2948" s="1">
        <f t="shared" ref="C2948:C3011" si="185">E2948-$H$4</f>
        <v>-6.4670347773011616E-2</v>
      </c>
      <c r="D2948" s="1">
        <f t="shared" si="182"/>
        <v>-0.58793599999985136</v>
      </c>
      <c r="E2948" s="1">
        <f t="shared" si="183"/>
        <v>0.56784217450810437</v>
      </c>
    </row>
    <row r="2949" spans="1:5" x14ac:dyDescent="0.2">
      <c r="A2949" s="1">
        <v>2946</v>
      </c>
      <c r="B2949" s="1">
        <f t="shared" si="184"/>
        <v>1.0129492269366058</v>
      </c>
      <c r="C2949" s="1">
        <f t="shared" si="185"/>
        <v>-6.4553514572516901E-2</v>
      </c>
      <c r="D2949" s="1">
        <f t="shared" ref="D2949:D3012" si="186">D2948+$F$4</f>
        <v>-0.5878299999998513</v>
      </c>
      <c r="E2949" s="1">
        <f t="shared" ref="E2949:E3012" si="187">5*D2949^3+3.5*D2949^2+0.04*SIN(D2949)+0.396342857157093</f>
        <v>0.56795900770859908</v>
      </c>
    </row>
    <row r="2950" spans="1:5" x14ac:dyDescent="0.2">
      <c r="A2950" s="1">
        <v>2947</v>
      </c>
      <c r="B2950" s="1">
        <f t="shared" si="184"/>
        <v>1.0130659408926033</v>
      </c>
      <c r="C2950" s="1">
        <f t="shared" si="185"/>
        <v>-6.4436800616519574E-2</v>
      </c>
      <c r="D2950" s="1">
        <f t="shared" si="186"/>
        <v>-0.58772399999985125</v>
      </c>
      <c r="E2950" s="1">
        <f t="shared" si="187"/>
        <v>0.56807572166459641</v>
      </c>
    </row>
    <row r="2951" spans="1:5" x14ac:dyDescent="0.2">
      <c r="A2951" s="1">
        <v>2948</v>
      </c>
      <c r="B2951" s="1">
        <f t="shared" si="184"/>
        <v>1.0131825356397957</v>
      </c>
      <c r="C2951" s="1">
        <f t="shared" si="185"/>
        <v>-6.4320205869327074E-2</v>
      </c>
      <c r="D2951" s="1">
        <f t="shared" si="186"/>
        <v>-0.5876179999998512</v>
      </c>
      <c r="E2951" s="1">
        <f t="shared" si="187"/>
        <v>0.56819231641178891</v>
      </c>
    </row>
    <row r="2952" spans="1:5" x14ac:dyDescent="0.2">
      <c r="A2952" s="1">
        <v>2949</v>
      </c>
      <c r="B2952" s="1">
        <f t="shared" si="184"/>
        <v>1.0132990112138729</v>
      </c>
      <c r="C2952" s="1">
        <f t="shared" si="185"/>
        <v>-6.420373029524995E-2</v>
      </c>
      <c r="D2952" s="1">
        <f t="shared" si="186"/>
        <v>-0.58751199999985115</v>
      </c>
      <c r="E2952" s="1">
        <f t="shared" si="187"/>
        <v>0.56830879198586604</v>
      </c>
    </row>
    <row r="2953" spans="1:5" x14ac:dyDescent="0.2">
      <c r="A2953" s="1">
        <v>2950</v>
      </c>
      <c r="B2953" s="1">
        <f t="shared" si="184"/>
        <v>1.0134153676505262</v>
      </c>
      <c r="C2953" s="1">
        <f t="shared" si="185"/>
        <v>-6.4087373858596641E-2</v>
      </c>
      <c r="D2953" s="1">
        <f t="shared" si="186"/>
        <v>-0.5874059999998511</v>
      </c>
      <c r="E2953" s="1">
        <f t="shared" si="187"/>
        <v>0.56842514842251934</v>
      </c>
    </row>
    <row r="2954" spans="1:5" x14ac:dyDescent="0.2">
      <c r="A2954" s="1">
        <v>2951</v>
      </c>
      <c r="B2954" s="1">
        <f t="shared" si="184"/>
        <v>1.0135316049854464</v>
      </c>
      <c r="C2954" s="1">
        <f t="shared" si="185"/>
        <v>-6.3971136523676364E-2</v>
      </c>
      <c r="D2954" s="1">
        <f t="shared" si="186"/>
        <v>-0.58729999999985105</v>
      </c>
      <c r="E2954" s="1">
        <f t="shared" si="187"/>
        <v>0.56854138575743962</v>
      </c>
    </row>
    <row r="2955" spans="1:5" x14ac:dyDescent="0.2">
      <c r="A2955" s="1">
        <v>2952</v>
      </c>
      <c r="B2955" s="1">
        <f t="shared" si="184"/>
        <v>1.0136477232543242</v>
      </c>
      <c r="C2955" s="1">
        <f t="shared" si="185"/>
        <v>-6.3855018254798668E-2</v>
      </c>
      <c r="D2955" s="1">
        <f t="shared" si="186"/>
        <v>-0.587193999999851</v>
      </c>
      <c r="E2955" s="1">
        <f t="shared" si="187"/>
        <v>0.56865750402631732</v>
      </c>
    </row>
    <row r="2956" spans="1:5" x14ac:dyDescent="0.2">
      <c r="A2956" s="1">
        <v>2953</v>
      </c>
      <c r="B2956" s="1">
        <f t="shared" si="184"/>
        <v>1.0137637224928506</v>
      </c>
      <c r="C2956" s="1">
        <f t="shared" si="185"/>
        <v>-6.3739019016272214E-2</v>
      </c>
      <c r="D2956" s="1">
        <f t="shared" si="186"/>
        <v>-0.58708799999985095</v>
      </c>
      <c r="E2956" s="1">
        <f t="shared" si="187"/>
        <v>0.56877350326484377</v>
      </c>
    </row>
    <row r="2957" spans="1:5" x14ac:dyDescent="0.2">
      <c r="A2957" s="1">
        <v>2954</v>
      </c>
      <c r="B2957" s="1">
        <f t="shared" si="184"/>
        <v>1.0138796027367161</v>
      </c>
      <c r="C2957" s="1">
        <f t="shared" si="185"/>
        <v>-6.3623138772406662E-2</v>
      </c>
      <c r="D2957" s="1">
        <f t="shared" si="186"/>
        <v>-0.5869819999998509</v>
      </c>
      <c r="E2957" s="1">
        <f t="shared" si="187"/>
        <v>0.56888938350870932</v>
      </c>
    </row>
    <row r="2958" spans="1:5" x14ac:dyDescent="0.2">
      <c r="A2958" s="1">
        <v>2955</v>
      </c>
      <c r="B2958" s="1">
        <f t="shared" si="184"/>
        <v>1.0139953640216115</v>
      </c>
      <c r="C2958" s="1">
        <f t="shared" si="185"/>
        <v>-6.350737748751123E-2</v>
      </c>
      <c r="D2958" s="1">
        <f t="shared" si="186"/>
        <v>-0.58687599999985085</v>
      </c>
      <c r="E2958" s="1">
        <f t="shared" si="187"/>
        <v>0.56900514479360476</v>
      </c>
    </row>
    <row r="2959" spans="1:5" x14ac:dyDescent="0.2">
      <c r="A2959" s="1">
        <v>2956</v>
      </c>
      <c r="B2959" s="1">
        <f t="shared" si="184"/>
        <v>1.0141110063832284</v>
      </c>
      <c r="C2959" s="1">
        <f t="shared" si="185"/>
        <v>-6.3391735125894466E-2</v>
      </c>
      <c r="D2959" s="1">
        <f t="shared" si="186"/>
        <v>-0.5867699999998508</v>
      </c>
      <c r="E2959" s="1">
        <f t="shared" si="187"/>
        <v>0.56912078715522152</v>
      </c>
    </row>
    <row r="2960" spans="1:5" x14ac:dyDescent="0.2">
      <c r="A2960" s="1">
        <v>2957</v>
      </c>
      <c r="B2960" s="1">
        <f t="shared" si="184"/>
        <v>1.0142265298572566</v>
      </c>
      <c r="C2960" s="1">
        <f t="shared" si="185"/>
        <v>-6.3276211651866143E-2</v>
      </c>
      <c r="D2960" s="1">
        <f t="shared" si="186"/>
        <v>-0.58666399999985075</v>
      </c>
      <c r="E2960" s="1">
        <f t="shared" si="187"/>
        <v>0.56923631062924984</v>
      </c>
    </row>
    <row r="2961" spans="1:5" x14ac:dyDescent="0.2">
      <c r="A2961" s="1">
        <v>2958</v>
      </c>
      <c r="B2961" s="1">
        <f t="shared" si="184"/>
        <v>1.0143419344793876</v>
      </c>
      <c r="C2961" s="1">
        <f t="shared" si="185"/>
        <v>-6.3160807029735255E-2</v>
      </c>
      <c r="D2961" s="1">
        <f t="shared" si="186"/>
        <v>-0.5865579999998507</v>
      </c>
      <c r="E2961" s="1">
        <f t="shared" si="187"/>
        <v>0.56935171525138073</v>
      </c>
    </row>
    <row r="2962" spans="1:5" x14ac:dyDescent="0.2">
      <c r="A2962" s="1">
        <v>2959</v>
      </c>
      <c r="B2962" s="1">
        <f t="shared" si="184"/>
        <v>1.0144572202853117</v>
      </c>
      <c r="C2962" s="1">
        <f t="shared" si="185"/>
        <v>-6.3045521223811019E-2</v>
      </c>
      <c r="D2962" s="1">
        <f t="shared" si="186"/>
        <v>-0.58645199999985065</v>
      </c>
      <c r="E2962" s="1">
        <f t="shared" si="187"/>
        <v>0.56946700105730497</v>
      </c>
    </row>
    <row r="2963" spans="1:5" x14ac:dyDescent="0.2">
      <c r="A2963" s="1">
        <v>2960</v>
      </c>
      <c r="B2963" s="1">
        <f t="shared" si="184"/>
        <v>1.0145723873107202</v>
      </c>
      <c r="C2963" s="1">
        <f t="shared" si="185"/>
        <v>-6.2930354198402649E-2</v>
      </c>
      <c r="D2963" s="1">
        <f t="shared" si="186"/>
        <v>-0.5863459999998506</v>
      </c>
      <c r="E2963" s="1">
        <f t="shared" si="187"/>
        <v>0.56958216808271334</v>
      </c>
    </row>
    <row r="2964" spans="1:5" x14ac:dyDescent="0.2">
      <c r="A2964" s="1">
        <v>2961</v>
      </c>
      <c r="B2964" s="1">
        <f t="shared" si="184"/>
        <v>1.0146874355913031</v>
      </c>
      <c r="C2964" s="1">
        <f t="shared" si="185"/>
        <v>-6.2815305917819697E-2</v>
      </c>
      <c r="D2964" s="1">
        <f t="shared" si="186"/>
        <v>-0.58623999999985055</v>
      </c>
      <c r="E2964" s="1">
        <f t="shared" si="187"/>
        <v>0.56969721636329629</v>
      </c>
    </row>
    <row r="2965" spans="1:5" x14ac:dyDescent="0.2">
      <c r="A2965" s="1">
        <v>2962</v>
      </c>
      <c r="B2965" s="1">
        <f t="shared" si="184"/>
        <v>1.0148023651627522</v>
      </c>
      <c r="C2965" s="1">
        <f t="shared" si="185"/>
        <v>-6.270037634637049E-2</v>
      </c>
      <c r="D2965" s="1">
        <f t="shared" si="186"/>
        <v>-0.5861339999998505</v>
      </c>
      <c r="E2965" s="1">
        <f t="shared" si="187"/>
        <v>0.5698121459347455</v>
      </c>
    </row>
    <row r="2966" spans="1:5" x14ac:dyDescent="0.2">
      <c r="A2966" s="1">
        <v>2963</v>
      </c>
      <c r="B2966" s="1">
        <f t="shared" si="184"/>
        <v>1.0149171760607576</v>
      </c>
      <c r="C2966" s="1">
        <f t="shared" si="185"/>
        <v>-6.2585565448365132E-2</v>
      </c>
      <c r="D2966" s="1">
        <f t="shared" si="186"/>
        <v>-0.58602799999985045</v>
      </c>
      <c r="E2966" s="1">
        <f t="shared" si="187"/>
        <v>0.56992695683275085</v>
      </c>
    </row>
    <row r="2967" spans="1:5" x14ac:dyDescent="0.2">
      <c r="A2967" s="1">
        <v>2964</v>
      </c>
      <c r="B2967" s="1">
        <f t="shared" si="184"/>
        <v>1.0150318683210104</v>
      </c>
      <c r="C2967" s="1">
        <f t="shared" si="185"/>
        <v>-6.2470873188112397E-2</v>
      </c>
      <c r="D2967" s="1">
        <f t="shared" si="186"/>
        <v>-0.5859219999998504</v>
      </c>
      <c r="E2967" s="1">
        <f t="shared" si="187"/>
        <v>0.57004164909300359</v>
      </c>
    </row>
    <row r="2968" spans="1:5" x14ac:dyDescent="0.2">
      <c r="A2968" s="1">
        <v>2965</v>
      </c>
      <c r="B2968" s="1">
        <f t="shared" si="184"/>
        <v>1.0151464419792013</v>
      </c>
      <c r="C2968" s="1">
        <f t="shared" si="185"/>
        <v>-6.2356299529921499E-2</v>
      </c>
      <c r="D2968" s="1">
        <f t="shared" si="186"/>
        <v>-0.58581599999985035</v>
      </c>
      <c r="E2968" s="1">
        <f t="shared" si="187"/>
        <v>0.57015622275119449</v>
      </c>
    </row>
    <row r="2969" spans="1:5" x14ac:dyDescent="0.2">
      <c r="A2969" s="1">
        <v>2966</v>
      </c>
      <c r="B2969" s="1">
        <f t="shared" si="184"/>
        <v>1.0152608970710213</v>
      </c>
      <c r="C2969" s="1">
        <f t="shared" si="185"/>
        <v>-6.2241844438101546E-2</v>
      </c>
      <c r="D2969" s="1">
        <f t="shared" si="186"/>
        <v>-0.58570999999985029</v>
      </c>
      <c r="E2969" s="1">
        <f t="shared" si="187"/>
        <v>0.57027067784301444</v>
      </c>
    </row>
    <row r="2970" spans="1:5" x14ac:dyDescent="0.2">
      <c r="A2970" s="1">
        <v>2967</v>
      </c>
      <c r="B2970" s="1">
        <f t="shared" si="184"/>
        <v>1.0153752336321609</v>
      </c>
      <c r="C2970" s="1">
        <f t="shared" si="185"/>
        <v>-6.2127507876961974E-2</v>
      </c>
      <c r="D2970" s="1">
        <f t="shared" si="186"/>
        <v>-0.58560399999985024</v>
      </c>
      <c r="E2970" s="1">
        <f t="shared" si="187"/>
        <v>0.57038501440415401</v>
      </c>
    </row>
    <row r="2971" spans="1:5" x14ac:dyDescent="0.2">
      <c r="A2971" s="1">
        <v>2968</v>
      </c>
      <c r="B2971" s="1">
        <f t="shared" si="184"/>
        <v>1.0154894516983106</v>
      </c>
      <c r="C2971" s="1">
        <f t="shared" si="185"/>
        <v>-6.2013289810812222E-2</v>
      </c>
      <c r="D2971" s="1">
        <f t="shared" si="186"/>
        <v>-0.58549799999985019</v>
      </c>
      <c r="E2971" s="1">
        <f t="shared" si="187"/>
        <v>0.57049923247030376</v>
      </c>
    </row>
    <row r="2972" spans="1:5" x14ac:dyDescent="0.2">
      <c r="A2972" s="1">
        <v>2969</v>
      </c>
      <c r="B2972" s="1">
        <f t="shared" si="184"/>
        <v>1.0156035513051618</v>
      </c>
      <c r="C2972" s="1">
        <f t="shared" si="185"/>
        <v>-6.1899190203960952E-2</v>
      </c>
      <c r="D2972" s="1">
        <f t="shared" si="186"/>
        <v>-0.58539199999985014</v>
      </c>
      <c r="E2972" s="1">
        <f t="shared" si="187"/>
        <v>0.57061333207715503</v>
      </c>
    </row>
    <row r="2973" spans="1:5" x14ac:dyDescent="0.2">
      <c r="A2973" s="1">
        <v>2970</v>
      </c>
      <c r="B2973" s="1">
        <f t="shared" si="184"/>
        <v>1.0157175324884049</v>
      </c>
      <c r="C2973" s="1">
        <f t="shared" si="185"/>
        <v>-6.1785209020717824E-2</v>
      </c>
      <c r="D2973" s="1">
        <f t="shared" si="186"/>
        <v>-0.58528599999985009</v>
      </c>
      <c r="E2973" s="1">
        <f t="shared" si="187"/>
        <v>0.57072731326039816</v>
      </c>
    </row>
    <row r="2974" spans="1:5" x14ac:dyDescent="0.2">
      <c r="A2974" s="1">
        <v>2971</v>
      </c>
      <c r="B2974" s="1">
        <f t="shared" si="184"/>
        <v>1.015831395283731</v>
      </c>
      <c r="C2974" s="1">
        <f t="shared" si="185"/>
        <v>-6.1671346225391832E-2</v>
      </c>
      <c r="D2974" s="1">
        <f t="shared" si="186"/>
        <v>-0.58517999999985004</v>
      </c>
      <c r="E2974" s="1">
        <f t="shared" si="187"/>
        <v>0.57084117605572415</v>
      </c>
    </row>
    <row r="2975" spans="1:5" x14ac:dyDescent="0.2">
      <c r="A2975" s="1">
        <v>2972</v>
      </c>
      <c r="B2975" s="1">
        <f t="shared" si="184"/>
        <v>1.0159451397268304</v>
      </c>
      <c r="C2975" s="1">
        <f t="shared" si="185"/>
        <v>-6.1557601782292304E-2</v>
      </c>
      <c r="D2975" s="1">
        <f t="shared" si="186"/>
        <v>-0.58507399999984999</v>
      </c>
      <c r="E2975" s="1">
        <f t="shared" si="187"/>
        <v>0.57095492049882368</v>
      </c>
    </row>
    <row r="2976" spans="1:5" x14ac:dyDescent="0.2">
      <c r="A2976" s="1">
        <v>2973</v>
      </c>
      <c r="B2976" s="1">
        <f t="shared" si="184"/>
        <v>1.0160587658533942</v>
      </c>
      <c r="C2976" s="1">
        <f t="shared" si="185"/>
        <v>-6.1443975655728678E-2</v>
      </c>
      <c r="D2976" s="1">
        <f t="shared" si="186"/>
        <v>-0.58496799999984994</v>
      </c>
      <c r="E2976" s="1">
        <f t="shared" si="187"/>
        <v>0.57106854662538731</v>
      </c>
    </row>
    <row r="2977" spans="1:5" x14ac:dyDescent="0.2">
      <c r="A2977" s="1">
        <v>2974</v>
      </c>
      <c r="B2977" s="1">
        <f t="shared" si="184"/>
        <v>1.0161722736991128</v>
      </c>
      <c r="C2977" s="1">
        <f t="shared" si="185"/>
        <v>-6.1330467810010059E-2</v>
      </c>
      <c r="D2977" s="1">
        <f t="shared" si="186"/>
        <v>-0.58486199999984989</v>
      </c>
      <c r="E2977" s="1">
        <f t="shared" si="187"/>
        <v>0.57118205447110593</v>
      </c>
    </row>
    <row r="2978" spans="1:5" x14ac:dyDescent="0.2">
      <c r="A2978" s="1">
        <v>2975</v>
      </c>
      <c r="B2978" s="1">
        <f t="shared" si="184"/>
        <v>1.0162856632996777</v>
      </c>
      <c r="C2978" s="1">
        <f t="shared" si="185"/>
        <v>-6.1217078209445108E-2</v>
      </c>
      <c r="D2978" s="1">
        <f t="shared" si="186"/>
        <v>-0.58475599999984984</v>
      </c>
      <c r="E2978" s="1">
        <f t="shared" si="187"/>
        <v>0.57129544407167088</v>
      </c>
    </row>
    <row r="2979" spans="1:5" x14ac:dyDescent="0.2">
      <c r="A2979" s="1">
        <v>2976</v>
      </c>
      <c r="B2979" s="1">
        <f t="shared" si="184"/>
        <v>1.0163989346907785</v>
      </c>
      <c r="C2979" s="1">
        <f t="shared" si="185"/>
        <v>-6.1103806818344264E-2</v>
      </c>
      <c r="D2979" s="1">
        <f t="shared" si="186"/>
        <v>-0.58464999999984979</v>
      </c>
      <c r="E2979" s="1">
        <f t="shared" si="187"/>
        <v>0.57140871546277172</v>
      </c>
    </row>
    <row r="2980" spans="1:5" x14ac:dyDescent="0.2">
      <c r="A2980" s="1">
        <v>2977</v>
      </c>
      <c r="B2980" s="1">
        <f t="shared" si="184"/>
        <v>1.0165120879081073</v>
      </c>
      <c r="C2980" s="1">
        <f t="shared" si="185"/>
        <v>-6.0990653601015521E-2</v>
      </c>
      <c r="D2980" s="1">
        <f t="shared" si="186"/>
        <v>-0.58454399999984974</v>
      </c>
      <c r="E2980" s="1">
        <f t="shared" si="187"/>
        <v>0.57152186868010046</v>
      </c>
    </row>
    <row r="2981" spans="1:5" x14ac:dyDescent="0.2">
      <c r="A2981" s="1">
        <v>2978</v>
      </c>
      <c r="B2981" s="1">
        <f t="shared" si="184"/>
        <v>1.016625122987354</v>
      </c>
      <c r="C2981" s="1">
        <f t="shared" si="185"/>
        <v>-6.0877618521768873E-2</v>
      </c>
      <c r="D2981" s="1">
        <f t="shared" si="186"/>
        <v>-0.58443799999984969</v>
      </c>
      <c r="E2981" s="1">
        <f t="shared" si="187"/>
        <v>0.57163490375934711</v>
      </c>
    </row>
    <row r="2982" spans="1:5" x14ac:dyDescent="0.2">
      <c r="A2982" s="1">
        <v>2979</v>
      </c>
      <c r="B2982" s="1">
        <f t="shared" si="184"/>
        <v>1.0167380399642094</v>
      </c>
      <c r="C2982" s="1">
        <f t="shared" si="185"/>
        <v>-6.0764701544913424E-2</v>
      </c>
      <c r="D2982" s="1">
        <f t="shared" si="186"/>
        <v>-0.58433199999984964</v>
      </c>
      <c r="E2982" s="1">
        <f t="shared" si="187"/>
        <v>0.57174782073620256</v>
      </c>
    </row>
    <row r="2983" spans="1:5" x14ac:dyDescent="0.2">
      <c r="A2983" s="1">
        <v>2980</v>
      </c>
      <c r="B2983" s="1">
        <f t="shared" si="184"/>
        <v>1.0168508388743644</v>
      </c>
      <c r="C2983" s="1">
        <f t="shared" si="185"/>
        <v>-6.0651902634758392E-2</v>
      </c>
      <c r="D2983" s="1">
        <f t="shared" si="186"/>
        <v>-0.58422599999984959</v>
      </c>
      <c r="E2983" s="1">
        <f t="shared" si="187"/>
        <v>0.57186061964635759</v>
      </c>
    </row>
    <row r="2984" spans="1:5" x14ac:dyDescent="0.2">
      <c r="A2984" s="1">
        <v>2981</v>
      </c>
      <c r="B2984" s="1">
        <f t="shared" si="184"/>
        <v>1.0169635197535096</v>
      </c>
      <c r="C2984" s="1">
        <f t="shared" si="185"/>
        <v>-6.0539221755613215E-2</v>
      </c>
      <c r="D2984" s="1">
        <f t="shared" si="186"/>
        <v>-0.58411999999984954</v>
      </c>
      <c r="E2984" s="1">
        <f t="shared" si="187"/>
        <v>0.57197330052550277</v>
      </c>
    </row>
    <row r="2985" spans="1:5" x14ac:dyDescent="0.2">
      <c r="A2985" s="1">
        <v>2982</v>
      </c>
      <c r="B2985" s="1">
        <f t="shared" si="184"/>
        <v>1.017076082637336</v>
      </c>
      <c r="C2985" s="1">
        <f t="shared" si="185"/>
        <v>-6.0426658871786776E-2</v>
      </c>
      <c r="D2985" s="1">
        <f t="shared" si="186"/>
        <v>-0.58401399999984949</v>
      </c>
      <c r="E2985" s="1">
        <f t="shared" si="187"/>
        <v>0.57208586340932921</v>
      </c>
    </row>
    <row r="2986" spans="1:5" x14ac:dyDescent="0.2">
      <c r="A2986" s="1">
        <v>2983</v>
      </c>
      <c r="B2986" s="1">
        <f t="shared" si="184"/>
        <v>1.0171885275615342</v>
      </c>
      <c r="C2986" s="1">
        <f t="shared" si="185"/>
        <v>-6.0314213947588513E-2</v>
      </c>
      <c r="D2986" s="1">
        <f t="shared" si="186"/>
        <v>-0.58390799999984944</v>
      </c>
      <c r="E2986" s="1">
        <f t="shared" si="187"/>
        <v>0.57219830833352747</v>
      </c>
    </row>
    <row r="2987" spans="1:5" x14ac:dyDescent="0.2">
      <c r="A2987" s="1">
        <v>2984</v>
      </c>
      <c r="B2987" s="1">
        <f t="shared" si="184"/>
        <v>1.0173008545617948</v>
      </c>
      <c r="C2987" s="1">
        <f t="shared" si="185"/>
        <v>-6.0201886947328087E-2</v>
      </c>
      <c r="D2987" s="1">
        <f t="shared" si="186"/>
        <v>-0.58380199999984939</v>
      </c>
      <c r="E2987" s="1">
        <f t="shared" si="187"/>
        <v>0.5723106353337879</v>
      </c>
    </row>
    <row r="2988" spans="1:5" x14ac:dyDescent="0.2">
      <c r="A2988" s="1">
        <v>2985</v>
      </c>
      <c r="B2988" s="1">
        <f t="shared" si="184"/>
        <v>1.0174130636738086</v>
      </c>
      <c r="C2988" s="1">
        <f t="shared" si="185"/>
        <v>-6.0089677835314159E-2</v>
      </c>
      <c r="D2988" s="1">
        <f t="shared" si="186"/>
        <v>-0.58369599999984934</v>
      </c>
      <c r="E2988" s="1">
        <f t="shared" si="187"/>
        <v>0.57242284444580183</v>
      </c>
    </row>
    <row r="2989" spans="1:5" x14ac:dyDescent="0.2">
      <c r="A2989" s="1">
        <v>2986</v>
      </c>
      <c r="B2989" s="1">
        <f t="shared" si="184"/>
        <v>1.0175251549332667</v>
      </c>
      <c r="C2989" s="1">
        <f t="shared" si="185"/>
        <v>-5.9977586575856057E-2</v>
      </c>
      <c r="D2989" s="1">
        <f t="shared" si="186"/>
        <v>-0.58358999999984928</v>
      </c>
      <c r="E2989" s="1">
        <f t="shared" si="187"/>
        <v>0.57253493570525993</v>
      </c>
    </row>
    <row r="2990" spans="1:5" x14ac:dyDescent="0.2">
      <c r="A2990" s="1">
        <v>2987</v>
      </c>
      <c r="B2990" s="1">
        <f t="shared" si="184"/>
        <v>1.0176371283758592</v>
      </c>
      <c r="C2990" s="1">
        <f t="shared" si="185"/>
        <v>-5.9865613133263662E-2</v>
      </c>
      <c r="D2990" s="1">
        <f t="shared" si="186"/>
        <v>-0.58348399999984923</v>
      </c>
      <c r="E2990" s="1">
        <f t="shared" si="187"/>
        <v>0.57264690914785232</v>
      </c>
    </row>
    <row r="2991" spans="1:5" x14ac:dyDescent="0.2">
      <c r="A2991" s="1">
        <v>2988</v>
      </c>
      <c r="B2991" s="1">
        <f t="shared" si="184"/>
        <v>1.0177489840372773</v>
      </c>
      <c r="C2991" s="1">
        <f t="shared" si="185"/>
        <v>-5.9753757471845415E-2</v>
      </c>
      <c r="D2991" s="1">
        <f t="shared" si="186"/>
        <v>-0.58337799999984918</v>
      </c>
      <c r="E2991" s="1">
        <f t="shared" si="187"/>
        <v>0.57275876480927057</v>
      </c>
    </row>
    <row r="2992" spans="1:5" x14ac:dyDescent="0.2">
      <c r="A2992" s="1">
        <v>2989</v>
      </c>
      <c r="B2992" s="1">
        <f t="shared" si="184"/>
        <v>1.0178607219532116</v>
      </c>
      <c r="C2992" s="1">
        <f t="shared" si="185"/>
        <v>-5.9642019555911086E-2</v>
      </c>
      <c r="D2992" s="1">
        <f t="shared" si="186"/>
        <v>-0.58327199999984913</v>
      </c>
      <c r="E2992" s="1">
        <f t="shared" si="187"/>
        <v>0.5728705027252049</v>
      </c>
    </row>
    <row r="2993" spans="1:5" x14ac:dyDescent="0.2">
      <c r="A2993" s="1">
        <v>2990</v>
      </c>
      <c r="B2993" s="1">
        <f t="shared" si="184"/>
        <v>1.0179723421593527</v>
      </c>
      <c r="C2993" s="1">
        <f t="shared" si="185"/>
        <v>-5.9530399349770002E-2</v>
      </c>
      <c r="D2993" s="1">
        <f t="shared" si="186"/>
        <v>-0.58316599999984908</v>
      </c>
      <c r="E2993" s="1">
        <f t="shared" si="187"/>
        <v>0.57298212293134598</v>
      </c>
    </row>
    <row r="2994" spans="1:5" x14ac:dyDescent="0.2">
      <c r="A2994" s="1">
        <v>2991</v>
      </c>
      <c r="B2994" s="1">
        <f t="shared" si="184"/>
        <v>1.0180838446913913</v>
      </c>
      <c r="C2994" s="1">
        <f t="shared" si="185"/>
        <v>-5.9418896817731492E-2</v>
      </c>
      <c r="D2994" s="1">
        <f t="shared" si="186"/>
        <v>-0.58305999999984903</v>
      </c>
      <c r="E2994" s="1">
        <f t="shared" si="187"/>
        <v>0.57309362546338449</v>
      </c>
    </row>
    <row r="2995" spans="1:5" x14ac:dyDescent="0.2">
      <c r="A2995" s="1">
        <v>2992</v>
      </c>
      <c r="B2995" s="1">
        <f t="shared" si="184"/>
        <v>1.0181952295850185</v>
      </c>
      <c r="C2995" s="1">
        <f t="shared" si="185"/>
        <v>-5.9307511924104217E-2</v>
      </c>
      <c r="D2995" s="1">
        <f t="shared" si="186"/>
        <v>-0.58295399999984898</v>
      </c>
      <c r="E2995" s="1">
        <f t="shared" si="187"/>
        <v>0.57320501035701177</v>
      </c>
    </row>
    <row r="2996" spans="1:5" x14ac:dyDescent="0.2">
      <c r="A2996" s="1">
        <v>2993</v>
      </c>
      <c r="B2996" s="1">
        <f t="shared" si="184"/>
        <v>1.0183064968759246</v>
      </c>
      <c r="C2996" s="1">
        <f t="shared" si="185"/>
        <v>-5.919624463319817E-2</v>
      </c>
      <c r="D2996" s="1">
        <f t="shared" si="186"/>
        <v>-0.58284799999984893</v>
      </c>
      <c r="E2996" s="1">
        <f t="shared" si="187"/>
        <v>0.57331627764791782</v>
      </c>
    </row>
    <row r="2997" spans="1:5" x14ac:dyDescent="0.2">
      <c r="A2997" s="1">
        <v>2994</v>
      </c>
      <c r="B2997" s="1">
        <f t="shared" si="184"/>
        <v>1.0184176465998001</v>
      </c>
      <c r="C2997" s="1">
        <f t="shared" si="185"/>
        <v>-5.9085094909322677E-2</v>
      </c>
      <c r="D2997" s="1">
        <f t="shared" si="186"/>
        <v>-0.58274199999984888</v>
      </c>
      <c r="E2997" s="1">
        <f t="shared" si="187"/>
        <v>0.57342742737179331</v>
      </c>
    </row>
    <row r="2998" spans="1:5" x14ac:dyDescent="0.2">
      <c r="A2998" s="1">
        <v>2995</v>
      </c>
      <c r="B2998" s="1">
        <f t="shared" si="184"/>
        <v>1.0185286787923364</v>
      </c>
      <c r="C2998" s="1">
        <f t="shared" si="185"/>
        <v>-5.8974062716786402E-2</v>
      </c>
      <c r="D2998" s="1">
        <f t="shared" si="186"/>
        <v>-0.58263599999984883</v>
      </c>
      <c r="E2998" s="1">
        <f t="shared" si="187"/>
        <v>0.57353845956432958</v>
      </c>
    </row>
    <row r="2999" spans="1:5" x14ac:dyDescent="0.2">
      <c r="A2999" s="1">
        <v>2996</v>
      </c>
      <c r="B2999" s="1">
        <f t="shared" si="184"/>
        <v>1.0186395934892236</v>
      </c>
      <c r="C2999" s="1">
        <f t="shared" si="185"/>
        <v>-5.8863148019899225E-2</v>
      </c>
      <c r="D2999" s="1">
        <f t="shared" si="186"/>
        <v>-0.58252999999984878</v>
      </c>
      <c r="E2999" s="1">
        <f t="shared" si="187"/>
        <v>0.57364937426121676</v>
      </c>
    </row>
    <row r="3000" spans="1:5" x14ac:dyDescent="0.2">
      <c r="A3000" s="1">
        <v>2997</v>
      </c>
      <c r="B3000" s="1">
        <f t="shared" si="184"/>
        <v>1.0187503907261526</v>
      </c>
      <c r="C3000" s="1">
        <f t="shared" si="185"/>
        <v>-5.8752350782970253E-2</v>
      </c>
      <c r="D3000" s="1">
        <f t="shared" si="186"/>
        <v>-0.58242399999984873</v>
      </c>
      <c r="E3000" s="1">
        <f t="shared" si="187"/>
        <v>0.57376017149814573</v>
      </c>
    </row>
    <row r="3001" spans="1:5" x14ac:dyDescent="0.2">
      <c r="A3001" s="1">
        <v>2998</v>
      </c>
      <c r="B3001" s="1">
        <f t="shared" si="184"/>
        <v>1.0188610705388141</v>
      </c>
      <c r="C3001" s="1">
        <f t="shared" si="185"/>
        <v>-5.8641670970308701E-2</v>
      </c>
      <c r="D3001" s="1">
        <f t="shared" si="186"/>
        <v>-0.58231799999984868</v>
      </c>
      <c r="E3001" s="1">
        <f t="shared" si="187"/>
        <v>0.57387085131080728</v>
      </c>
    </row>
    <row r="3002" spans="1:5" x14ac:dyDescent="0.2">
      <c r="A3002" s="1">
        <v>2999</v>
      </c>
      <c r="B3002" s="1">
        <f t="shared" si="184"/>
        <v>1.0189716329628991</v>
      </c>
      <c r="C3002" s="1">
        <f t="shared" si="185"/>
        <v>-5.8531108546223676E-2</v>
      </c>
      <c r="D3002" s="1">
        <f t="shared" si="186"/>
        <v>-0.58221199999984863</v>
      </c>
      <c r="E3002" s="1">
        <f t="shared" si="187"/>
        <v>0.57398141373489231</v>
      </c>
    </row>
    <row r="3003" spans="1:5" x14ac:dyDescent="0.2">
      <c r="A3003" s="1">
        <v>3000</v>
      </c>
      <c r="B3003" s="1">
        <f t="shared" si="184"/>
        <v>1.0190820780340979</v>
      </c>
      <c r="C3003" s="1">
        <f t="shared" si="185"/>
        <v>-5.8420663475024948E-2</v>
      </c>
      <c r="D3003" s="1">
        <f t="shared" si="186"/>
        <v>-0.58210599999984858</v>
      </c>
      <c r="E3003" s="1">
        <f t="shared" si="187"/>
        <v>0.57409185880609104</v>
      </c>
    </row>
    <row r="3004" spans="1:5" x14ac:dyDescent="0.2">
      <c r="A3004" s="1">
        <v>3001</v>
      </c>
      <c r="B3004" s="1">
        <f t="shared" si="184"/>
        <v>1.0191924057881008</v>
      </c>
      <c r="C3004" s="1">
        <f t="shared" si="185"/>
        <v>-5.8310335721021955E-2</v>
      </c>
      <c r="D3004" s="1">
        <f t="shared" si="186"/>
        <v>-0.58199999999984853</v>
      </c>
      <c r="E3004" s="1">
        <f t="shared" si="187"/>
        <v>0.57420218656009403</v>
      </c>
    </row>
    <row r="3005" spans="1:5" x14ac:dyDescent="0.2">
      <c r="A3005" s="1">
        <v>3002</v>
      </c>
      <c r="B3005" s="1">
        <f t="shared" si="184"/>
        <v>1.0193026162605994</v>
      </c>
      <c r="C3005" s="1">
        <f t="shared" si="185"/>
        <v>-5.8200125248523471E-2</v>
      </c>
      <c r="D3005" s="1">
        <f t="shared" si="186"/>
        <v>-0.58189399999984848</v>
      </c>
      <c r="E3005" s="1">
        <f t="shared" si="187"/>
        <v>0.57431239703259251</v>
      </c>
    </row>
    <row r="3006" spans="1:5" x14ac:dyDescent="0.2">
      <c r="A3006" s="1">
        <v>3003</v>
      </c>
      <c r="B3006" s="1">
        <f t="shared" si="184"/>
        <v>1.019412709487284</v>
      </c>
      <c r="C3006" s="1">
        <f t="shared" si="185"/>
        <v>-5.8090032021838822E-2</v>
      </c>
      <c r="D3006" s="1">
        <f t="shared" si="186"/>
        <v>-0.58178799999984843</v>
      </c>
      <c r="E3006" s="1">
        <f t="shared" si="187"/>
        <v>0.57442249025927716</v>
      </c>
    </row>
    <row r="3007" spans="1:5" x14ac:dyDescent="0.2">
      <c r="A3007" s="1">
        <v>3004</v>
      </c>
      <c r="B3007" s="1">
        <f t="shared" si="184"/>
        <v>1.0195226855038451</v>
      </c>
      <c r="C3007" s="1">
        <f t="shared" si="185"/>
        <v>-5.798005600527778E-2</v>
      </c>
      <c r="D3007" s="1">
        <f t="shared" si="186"/>
        <v>-0.58168199999984838</v>
      </c>
      <c r="E3007" s="1">
        <f t="shared" si="187"/>
        <v>0.57453246627583821</v>
      </c>
    </row>
    <row r="3008" spans="1:5" x14ac:dyDescent="0.2">
      <c r="A3008" s="1">
        <v>3005</v>
      </c>
      <c r="B3008" s="1">
        <f t="shared" si="184"/>
        <v>1.0196325443459733</v>
      </c>
      <c r="C3008" s="1">
        <f t="shared" si="185"/>
        <v>-5.7870197163149451E-2</v>
      </c>
      <c r="D3008" s="1">
        <f t="shared" si="186"/>
        <v>-0.58157599999984833</v>
      </c>
      <c r="E3008" s="1">
        <f t="shared" si="187"/>
        <v>0.57464232511796653</v>
      </c>
    </row>
    <row r="3009" spans="1:5" x14ac:dyDescent="0.2">
      <c r="A3009" s="1">
        <v>3006</v>
      </c>
      <c r="B3009" s="1">
        <f t="shared" si="184"/>
        <v>1.0197422860493597</v>
      </c>
      <c r="C3009" s="1">
        <f t="shared" si="185"/>
        <v>-5.7760455459763049E-2</v>
      </c>
      <c r="D3009" s="1">
        <f t="shared" si="186"/>
        <v>-0.58146999999984827</v>
      </c>
      <c r="E3009" s="1">
        <f t="shared" si="187"/>
        <v>0.57475206682135294</v>
      </c>
    </row>
    <row r="3010" spans="1:5" x14ac:dyDescent="0.2">
      <c r="A3010" s="1">
        <v>3007</v>
      </c>
      <c r="B3010" s="1">
        <f t="shared" si="184"/>
        <v>1.0198519106496946</v>
      </c>
      <c r="C3010" s="1">
        <f t="shared" si="185"/>
        <v>-5.7650830859428126E-2</v>
      </c>
      <c r="D3010" s="1">
        <f t="shared" si="186"/>
        <v>-0.58136399999984822</v>
      </c>
      <c r="E3010" s="1">
        <f t="shared" si="187"/>
        <v>0.57486169142168786</v>
      </c>
    </row>
    <row r="3011" spans="1:5" x14ac:dyDescent="0.2">
      <c r="A3011" s="1">
        <v>3008</v>
      </c>
      <c r="B3011" s="1">
        <f t="shared" si="184"/>
        <v>1.0199614181826691</v>
      </c>
      <c r="C3011" s="1">
        <f t="shared" si="185"/>
        <v>-5.7541323326453786E-2</v>
      </c>
      <c r="D3011" s="1">
        <f t="shared" si="186"/>
        <v>-0.58125799999984817</v>
      </c>
      <c r="E3011" s="1">
        <f t="shared" si="187"/>
        <v>0.5749711989546622</v>
      </c>
    </row>
    <row r="3012" spans="1:5" x14ac:dyDescent="0.2">
      <c r="A3012" s="1">
        <v>3009</v>
      </c>
      <c r="B3012" s="1">
        <f t="shared" ref="B3012:B3075" si="188">E3012-$G$4</f>
        <v>1.0200708086839732</v>
      </c>
      <c r="C3012" s="1">
        <f t="shared" ref="C3012:C3075" si="189">E3012-$H$4</f>
        <v>-5.7431932825149579E-2</v>
      </c>
      <c r="D3012" s="1">
        <f t="shared" si="186"/>
        <v>-0.58115199999984812</v>
      </c>
      <c r="E3012" s="1">
        <f t="shared" si="187"/>
        <v>0.57508058945596641</v>
      </c>
    </row>
    <row r="3013" spans="1:5" x14ac:dyDescent="0.2">
      <c r="A3013" s="1">
        <v>3010</v>
      </c>
      <c r="B3013" s="1">
        <f t="shared" si="188"/>
        <v>1.0201800821892981</v>
      </c>
      <c r="C3013" s="1">
        <f t="shared" si="189"/>
        <v>-5.7322659319824609E-2</v>
      </c>
      <c r="D3013" s="1">
        <f t="shared" ref="D3013:D3076" si="190">D3012+$F$4</f>
        <v>-0.58104599999984807</v>
      </c>
      <c r="E3013" s="1">
        <f t="shared" ref="E3013:E3076" si="191">5*D3013^3+3.5*D3013^2+0.04*SIN(D3013)+0.396342857157093</f>
        <v>0.57518986296129138</v>
      </c>
    </row>
    <row r="3014" spans="1:5" x14ac:dyDescent="0.2">
      <c r="A3014" s="1">
        <v>3011</v>
      </c>
      <c r="B3014" s="1">
        <f t="shared" si="188"/>
        <v>1.0202892387343343</v>
      </c>
      <c r="C3014" s="1">
        <f t="shared" si="189"/>
        <v>-5.7213502774788427E-2</v>
      </c>
      <c r="D3014" s="1">
        <f t="shared" si="190"/>
        <v>-0.58093999999984802</v>
      </c>
      <c r="E3014" s="1">
        <f t="shared" si="191"/>
        <v>0.57529901950632756</v>
      </c>
    </row>
    <row r="3015" spans="1:5" x14ac:dyDescent="0.2">
      <c r="A3015" s="1">
        <v>3012</v>
      </c>
      <c r="B3015" s="1">
        <f t="shared" si="188"/>
        <v>1.0203982783547725</v>
      </c>
      <c r="C3015" s="1">
        <f t="shared" si="189"/>
        <v>-5.710446315435036E-2</v>
      </c>
      <c r="D3015" s="1">
        <f t="shared" si="190"/>
        <v>-0.58083399999984797</v>
      </c>
      <c r="E3015" s="1">
        <f t="shared" si="191"/>
        <v>0.57540805912676563</v>
      </c>
    </row>
    <row r="3016" spans="1:5" x14ac:dyDescent="0.2">
      <c r="A3016" s="1">
        <v>3013</v>
      </c>
      <c r="B3016" s="1">
        <f t="shared" si="188"/>
        <v>1.0205072010863034</v>
      </c>
      <c r="C3016" s="1">
        <f t="shared" si="189"/>
        <v>-5.6995540422819402E-2</v>
      </c>
      <c r="D3016" s="1">
        <f t="shared" si="190"/>
        <v>-0.58072799999984792</v>
      </c>
      <c r="E3016" s="1">
        <f t="shared" si="191"/>
        <v>0.57551698185829658</v>
      </c>
    </row>
    <row r="3017" spans="1:5" x14ac:dyDescent="0.2">
      <c r="A3017" s="1">
        <v>3014</v>
      </c>
      <c r="B3017" s="1">
        <f t="shared" si="188"/>
        <v>1.0206160069646175</v>
      </c>
      <c r="C3017" s="1">
        <f t="shared" si="189"/>
        <v>-5.6886734544505324E-2</v>
      </c>
      <c r="D3017" s="1">
        <f t="shared" si="190"/>
        <v>-0.58062199999984787</v>
      </c>
      <c r="E3017" s="1">
        <f t="shared" si="191"/>
        <v>0.57562578773661066</v>
      </c>
    </row>
    <row r="3018" spans="1:5" x14ac:dyDescent="0.2">
      <c r="A3018" s="1">
        <v>3015</v>
      </c>
      <c r="B3018" s="1">
        <f t="shared" si="188"/>
        <v>1.0207246960254055</v>
      </c>
      <c r="C3018" s="1">
        <f t="shared" si="189"/>
        <v>-5.6778045483717343E-2</v>
      </c>
      <c r="D3018" s="1">
        <f t="shared" si="190"/>
        <v>-0.58051599999984782</v>
      </c>
      <c r="E3018" s="1">
        <f t="shared" si="191"/>
        <v>0.57573447679739864</v>
      </c>
    </row>
    <row r="3019" spans="1:5" x14ac:dyDescent="0.2">
      <c r="A3019" s="1">
        <v>3016</v>
      </c>
      <c r="B3019" s="1">
        <f t="shared" si="188"/>
        <v>1.0208332683043579</v>
      </c>
      <c r="C3019" s="1">
        <f t="shared" si="189"/>
        <v>-5.6669473204764897E-2</v>
      </c>
      <c r="D3019" s="1">
        <f t="shared" si="190"/>
        <v>-0.58040999999984777</v>
      </c>
      <c r="E3019" s="1">
        <f t="shared" si="191"/>
        <v>0.57584304907635109</v>
      </c>
    </row>
    <row r="3020" spans="1:5" x14ac:dyDescent="0.2">
      <c r="A3020" s="1">
        <v>3017</v>
      </c>
      <c r="B3020" s="1">
        <f t="shared" si="188"/>
        <v>1.0209417238371654</v>
      </c>
      <c r="C3020" s="1">
        <f t="shared" si="189"/>
        <v>-5.6561017671957314E-2</v>
      </c>
      <c r="D3020" s="1">
        <f t="shared" si="190"/>
        <v>-0.58030399999984772</v>
      </c>
      <c r="E3020" s="1">
        <f t="shared" si="191"/>
        <v>0.57595150460915867</v>
      </c>
    </row>
    <row r="3021" spans="1:5" x14ac:dyDescent="0.2">
      <c r="A3021" s="1">
        <v>3018</v>
      </c>
      <c r="B3021" s="1">
        <f t="shared" si="188"/>
        <v>1.0210500626595191</v>
      </c>
      <c r="C3021" s="1">
        <f t="shared" si="189"/>
        <v>-5.6452678849603588E-2</v>
      </c>
      <c r="D3021" s="1">
        <f t="shared" si="190"/>
        <v>-0.58019799999984767</v>
      </c>
      <c r="E3021" s="1">
        <f t="shared" si="191"/>
        <v>0.5760598434315124</v>
      </c>
    </row>
    <row r="3022" spans="1:5" x14ac:dyDescent="0.2">
      <c r="A3022" s="1">
        <v>3019</v>
      </c>
      <c r="B3022" s="1">
        <f t="shared" si="188"/>
        <v>1.021158284807109</v>
      </c>
      <c r="C3022" s="1">
        <f t="shared" si="189"/>
        <v>-5.6344456702013823E-2</v>
      </c>
      <c r="D3022" s="1">
        <f t="shared" si="190"/>
        <v>-0.58009199999984762</v>
      </c>
      <c r="E3022" s="1">
        <f t="shared" si="191"/>
        <v>0.57616806557910216</v>
      </c>
    </row>
    <row r="3023" spans="1:5" x14ac:dyDescent="0.2">
      <c r="A3023" s="1">
        <v>3020</v>
      </c>
      <c r="B3023" s="1">
        <f t="shared" si="188"/>
        <v>1.021266390315626</v>
      </c>
      <c r="C3023" s="1">
        <f t="shared" si="189"/>
        <v>-5.6236351193496792E-2</v>
      </c>
      <c r="D3023" s="1">
        <f t="shared" si="190"/>
        <v>-0.57998599999984757</v>
      </c>
      <c r="E3023" s="1">
        <f t="shared" si="191"/>
        <v>0.57627617108761919</v>
      </c>
    </row>
    <row r="3024" spans="1:5" x14ac:dyDescent="0.2">
      <c r="A3024" s="1">
        <v>3021</v>
      </c>
      <c r="B3024" s="1">
        <f t="shared" si="188"/>
        <v>1.0213743792207608</v>
      </c>
      <c r="C3024" s="1">
        <f t="shared" si="189"/>
        <v>-5.6128362288361933E-2</v>
      </c>
      <c r="D3024" s="1">
        <f t="shared" si="190"/>
        <v>-0.57987999999984752</v>
      </c>
      <c r="E3024" s="1">
        <f t="shared" si="191"/>
        <v>0.57638415999275405</v>
      </c>
    </row>
    <row r="3025" spans="1:5" x14ac:dyDescent="0.2">
      <c r="A3025" s="1">
        <v>3022</v>
      </c>
      <c r="B3025" s="1">
        <f t="shared" si="188"/>
        <v>1.0214822515582043</v>
      </c>
      <c r="C3025" s="1">
        <f t="shared" si="189"/>
        <v>-5.6020489950918573E-2</v>
      </c>
      <c r="D3025" s="1">
        <f t="shared" si="190"/>
        <v>-0.57977399999984747</v>
      </c>
      <c r="E3025" s="1">
        <f t="shared" si="191"/>
        <v>0.57649203233019741</v>
      </c>
    </row>
    <row r="3026" spans="1:5" x14ac:dyDescent="0.2">
      <c r="A3026" s="1">
        <v>3023</v>
      </c>
      <c r="B3026" s="1">
        <f t="shared" si="188"/>
        <v>1.0215900073636464</v>
      </c>
      <c r="C3026" s="1">
        <f t="shared" si="189"/>
        <v>-5.5912734145476373E-2</v>
      </c>
      <c r="D3026" s="1">
        <f t="shared" si="190"/>
        <v>-0.57966799999984742</v>
      </c>
      <c r="E3026" s="1">
        <f t="shared" si="191"/>
        <v>0.57659978813563961</v>
      </c>
    </row>
    <row r="3027" spans="1:5" x14ac:dyDescent="0.2">
      <c r="A3027" s="1">
        <v>3024</v>
      </c>
      <c r="B3027" s="1">
        <f t="shared" si="188"/>
        <v>1.0216976466727781</v>
      </c>
      <c r="C3027" s="1">
        <f t="shared" si="189"/>
        <v>-5.580509483634466E-2</v>
      </c>
      <c r="D3027" s="1">
        <f t="shared" si="190"/>
        <v>-0.57956199999984737</v>
      </c>
      <c r="E3027" s="1">
        <f t="shared" si="191"/>
        <v>0.57670742744477133</v>
      </c>
    </row>
    <row r="3028" spans="1:5" x14ac:dyDescent="0.2">
      <c r="A3028" s="1">
        <v>3025</v>
      </c>
      <c r="B3028" s="1">
        <f t="shared" si="188"/>
        <v>1.0218051695212902</v>
      </c>
      <c r="C3028" s="1">
        <f t="shared" si="189"/>
        <v>-5.569757198783265E-2</v>
      </c>
      <c r="D3028" s="1">
        <f t="shared" si="190"/>
        <v>-0.57945599999984732</v>
      </c>
      <c r="E3028" s="1">
        <f t="shared" si="191"/>
        <v>0.57681495029328334</v>
      </c>
    </row>
    <row r="3029" spans="1:5" x14ac:dyDescent="0.2">
      <c r="A3029" s="1">
        <v>3026</v>
      </c>
      <c r="B3029" s="1">
        <f t="shared" si="188"/>
        <v>1.0219125759448728</v>
      </c>
      <c r="C3029" s="1">
        <f t="shared" si="189"/>
        <v>-5.5590165564249894E-2</v>
      </c>
      <c r="D3029" s="1">
        <f t="shared" si="190"/>
        <v>-0.57934999999984726</v>
      </c>
      <c r="E3029" s="1">
        <f t="shared" si="191"/>
        <v>0.57692235671686609</v>
      </c>
    </row>
    <row r="3030" spans="1:5" x14ac:dyDescent="0.2">
      <c r="A3030" s="1">
        <v>3027</v>
      </c>
      <c r="B3030" s="1">
        <f t="shared" si="188"/>
        <v>1.0220198659792172</v>
      </c>
      <c r="C3030" s="1">
        <f t="shared" si="189"/>
        <v>-5.5482875529905606E-2</v>
      </c>
      <c r="D3030" s="1">
        <f t="shared" si="190"/>
        <v>-0.57924399999984721</v>
      </c>
      <c r="E3030" s="1">
        <f t="shared" si="191"/>
        <v>0.57702964675121038</v>
      </c>
    </row>
    <row r="3031" spans="1:5" x14ac:dyDescent="0.2">
      <c r="A3031" s="1">
        <v>3028</v>
      </c>
      <c r="B3031" s="1">
        <f t="shared" si="188"/>
        <v>1.0221270396600139</v>
      </c>
      <c r="C3031" s="1">
        <f t="shared" si="189"/>
        <v>-5.5375701849108894E-2</v>
      </c>
      <c r="D3031" s="1">
        <f t="shared" si="190"/>
        <v>-0.57913799999984716</v>
      </c>
      <c r="E3031" s="1">
        <f t="shared" si="191"/>
        <v>0.57713682043200709</v>
      </c>
    </row>
    <row r="3032" spans="1:5" x14ac:dyDescent="0.2">
      <c r="A3032" s="1">
        <v>3029</v>
      </c>
      <c r="B3032" s="1">
        <f t="shared" si="188"/>
        <v>1.0222340970229529</v>
      </c>
      <c r="C3032" s="1">
        <f t="shared" si="189"/>
        <v>-5.526864448616986E-2</v>
      </c>
      <c r="D3032" s="1">
        <f t="shared" si="190"/>
        <v>-0.57903199999984711</v>
      </c>
      <c r="E3032" s="1">
        <f t="shared" si="191"/>
        <v>0.57724387779494613</v>
      </c>
    </row>
    <row r="3033" spans="1:5" x14ac:dyDescent="0.2">
      <c r="A3033" s="1">
        <v>3030</v>
      </c>
      <c r="B3033" s="1">
        <f t="shared" si="188"/>
        <v>1.0223410381037252</v>
      </c>
      <c r="C3033" s="1">
        <f t="shared" si="189"/>
        <v>-5.51617034053975E-2</v>
      </c>
      <c r="D3033" s="1">
        <f t="shared" si="190"/>
        <v>-0.57892599999984706</v>
      </c>
      <c r="E3033" s="1">
        <f t="shared" si="191"/>
        <v>0.57735081887571849</v>
      </c>
    </row>
    <row r="3034" spans="1:5" x14ac:dyDescent="0.2">
      <c r="A3034" s="1">
        <v>3031</v>
      </c>
      <c r="B3034" s="1">
        <f t="shared" si="188"/>
        <v>1.0224478629380214</v>
      </c>
      <c r="C3034" s="1">
        <f t="shared" si="189"/>
        <v>-5.5054878571101362E-2</v>
      </c>
      <c r="D3034" s="1">
        <f t="shared" si="190"/>
        <v>-0.57881999999984701</v>
      </c>
      <c r="E3034" s="1">
        <f t="shared" si="191"/>
        <v>0.57745764371001462</v>
      </c>
    </row>
    <row r="3035" spans="1:5" x14ac:dyDescent="0.2">
      <c r="A3035" s="1">
        <v>3032</v>
      </c>
      <c r="B3035" s="1">
        <f t="shared" si="188"/>
        <v>1.0225545715615323</v>
      </c>
      <c r="C3035" s="1">
        <f t="shared" si="189"/>
        <v>-5.4948169947590553E-2</v>
      </c>
      <c r="D3035" s="1">
        <f t="shared" si="190"/>
        <v>-0.57871399999984696</v>
      </c>
      <c r="E3035" s="1">
        <f t="shared" si="191"/>
        <v>0.57756435233352543</v>
      </c>
    </row>
    <row r="3036" spans="1:5" x14ac:dyDescent="0.2">
      <c r="A3036" s="1">
        <v>3033</v>
      </c>
      <c r="B3036" s="1">
        <f t="shared" si="188"/>
        <v>1.0226611640099481</v>
      </c>
      <c r="C3036" s="1">
        <f t="shared" si="189"/>
        <v>-5.4841577499174621E-2</v>
      </c>
      <c r="D3036" s="1">
        <f t="shared" si="190"/>
        <v>-0.57860799999984691</v>
      </c>
      <c r="E3036" s="1">
        <f t="shared" si="191"/>
        <v>0.57767094478194136</v>
      </c>
    </row>
    <row r="3037" spans="1:5" x14ac:dyDescent="0.2">
      <c r="A3037" s="1">
        <v>3034</v>
      </c>
      <c r="B3037" s="1">
        <f t="shared" si="188"/>
        <v>1.0227676403189598</v>
      </c>
      <c r="C3037" s="1">
        <f t="shared" si="189"/>
        <v>-5.4735101190162894E-2</v>
      </c>
      <c r="D3037" s="1">
        <f t="shared" si="190"/>
        <v>-0.57850199999984686</v>
      </c>
      <c r="E3037" s="1">
        <f t="shared" si="191"/>
        <v>0.57777742109095309</v>
      </c>
    </row>
    <row r="3038" spans="1:5" x14ac:dyDescent="0.2">
      <c r="A3038" s="1">
        <v>3035</v>
      </c>
      <c r="B3038" s="1">
        <f t="shared" si="188"/>
        <v>1.0228740005242578</v>
      </c>
      <c r="C3038" s="1">
        <f t="shared" si="189"/>
        <v>-5.4628740984865032E-2</v>
      </c>
      <c r="D3038" s="1">
        <f t="shared" si="190"/>
        <v>-0.57839599999984681</v>
      </c>
      <c r="E3038" s="1">
        <f t="shared" si="191"/>
        <v>0.57788378129625095</v>
      </c>
    </row>
    <row r="3039" spans="1:5" x14ac:dyDescent="0.2">
      <c r="A3039" s="1">
        <v>3036</v>
      </c>
      <c r="B3039" s="1">
        <f t="shared" si="188"/>
        <v>1.0229802446615324</v>
      </c>
      <c r="C3039" s="1">
        <f t="shared" si="189"/>
        <v>-5.4522496847590474E-2</v>
      </c>
      <c r="D3039" s="1">
        <f t="shared" si="190"/>
        <v>-0.57828999999984676</v>
      </c>
      <c r="E3039" s="1">
        <f t="shared" si="191"/>
        <v>0.57799002543352551</v>
      </c>
    </row>
    <row r="3040" spans="1:5" x14ac:dyDescent="0.2">
      <c r="A3040" s="1">
        <v>3037</v>
      </c>
      <c r="B3040" s="1">
        <f t="shared" si="188"/>
        <v>1.0230863727664745</v>
      </c>
      <c r="C3040" s="1">
        <f t="shared" si="189"/>
        <v>-5.4416368742648324E-2</v>
      </c>
      <c r="D3040" s="1">
        <f t="shared" si="190"/>
        <v>-0.57818399999984671</v>
      </c>
      <c r="E3040" s="1">
        <f t="shared" si="191"/>
        <v>0.57809615353846766</v>
      </c>
    </row>
    <row r="3041" spans="1:5" x14ac:dyDescent="0.2">
      <c r="A3041" s="1">
        <v>3038</v>
      </c>
      <c r="B3041" s="1">
        <f t="shared" si="188"/>
        <v>1.0231923848747746</v>
      </c>
      <c r="C3041" s="1">
        <f t="shared" si="189"/>
        <v>-5.4310356634348134E-2</v>
      </c>
      <c r="D3041" s="1">
        <f t="shared" si="190"/>
        <v>-0.57807799999984666</v>
      </c>
      <c r="E3041" s="1">
        <f t="shared" si="191"/>
        <v>0.57820216564676785</v>
      </c>
    </row>
    <row r="3042" spans="1:5" x14ac:dyDescent="0.2">
      <c r="A3042" s="1">
        <v>3039</v>
      </c>
      <c r="B3042" s="1">
        <f t="shared" si="188"/>
        <v>1.0232982810221236</v>
      </c>
      <c r="C3042" s="1">
        <f t="shared" si="189"/>
        <v>-5.4204460486999229E-2</v>
      </c>
      <c r="D3042" s="1">
        <f t="shared" si="190"/>
        <v>-0.57797199999984661</v>
      </c>
      <c r="E3042" s="1">
        <f t="shared" si="191"/>
        <v>0.57830806179411676</v>
      </c>
    </row>
    <row r="3043" spans="1:5" x14ac:dyDescent="0.2">
      <c r="A3043" s="1">
        <v>3040</v>
      </c>
      <c r="B3043" s="1">
        <f t="shared" si="188"/>
        <v>1.0234040612442117</v>
      </c>
      <c r="C3043" s="1">
        <f t="shared" si="189"/>
        <v>-5.4098680264911048E-2</v>
      </c>
      <c r="D3043" s="1">
        <f t="shared" si="190"/>
        <v>-0.57786599999984656</v>
      </c>
      <c r="E3043" s="1">
        <f t="shared" si="191"/>
        <v>0.57841384201620494</v>
      </c>
    </row>
    <row r="3044" spans="1:5" x14ac:dyDescent="0.2">
      <c r="A3044" s="1">
        <v>3041</v>
      </c>
      <c r="B3044" s="1">
        <f t="shared" si="188"/>
        <v>1.0235097255767296</v>
      </c>
      <c r="C3044" s="1">
        <f t="shared" si="189"/>
        <v>-5.3993015932393251E-2</v>
      </c>
      <c r="D3044" s="1">
        <f t="shared" si="190"/>
        <v>-0.57775999999984651</v>
      </c>
      <c r="E3044" s="1">
        <f t="shared" si="191"/>
        <v>0.57851950634872273</v>
      </c>
    </row>
    <row r="3045" spans="1:5" x14ac:dyDescent="0.2">
      <c r="A3045" s="1">
        <v>3042</v>
      </c>
      <c r="B3045" s="1">
        <f t="shared" si="188"/>
        <v>1.0236152740553677</v>
      </c>
      <c r="C3045" s="1">
        <f t="shared" si="189"/>
        <v>-5.3887467453755167E-2</v>
      </c>
      <c r="D3045" s="1">
        <f t="shared" si="190"/>
        <v>-0.57765399999984646</v>
      </c>
      <c r="E3045" s="1">
        <f t="shared" si="191"/>
        <v>0.57862505482736082</v>
      </c>
    </row>
    <row r="3046" spans="1:5" x14ac:dyDescent="0.2">
      <c r="A3046" s="1">
        <v>3043</v>
      </c>
      <c r="B3046" s="1">
        <f t="shared" si="188"/>
        <v>1.0237207067158169</v>
      </c>
      <c r="C3046" s="1">
        <f t="shared" si="189"/>
        <v>-5.37820347933059E-2</v>
      </c>
      <c r="D3046" s="1">
        <f t="shared" si="190"/>
        <v>-0.57754799999984641</v>
      </c>
      <c r="E3046" s="1">
        <f t="shared" si="191"/>
        <v>0.57873048748781009</v>
      </c>
    </row>
    <row r="3047" spans="1:5" x14ac:dyDescent="0.2">
      <c r="A3047" s="1">
        <v>3044</v>
      </c>
      <c r="B3047" s="1">
        <f t="shared" si="188"/>
        <v>1.0238260235937675</v>
      </c>
      <c r="C3047" s="1">
        <f t="shared" si="189"/>
        <v>-5.3676717915355221E-2</v>
      </c>
      <c r="D3047" s="1">
        <f t="shared" si="190"/>
        <v>-0.57744199999984636</v>
      </c>
      <c r="E3047" s="1">
        <f t="shared" si="191"/>
        <v>0.57883580436576076</v>
      </c>
    </row>
    <row r="3048" spans="1:5" x14ac:dyDescent="0.2">
      <c r="A3048" s="1">
        <v>3045</v>
      </c>
      <c r="B3048" s="1">
        <f t="shared" si="188"/>
        <v>1.0239312247249102</v>
      </c>
      <c r="C3048" s="1">
        <f t="shared" si="189"/>
        <v>-5.3571516784212569E-2</v>
      </c>
      <c r="D3048" s="1">
        <f t="shared" si="190"/>
        <v>-0.57733599999984631</v>
      </c>
      <c r="E3048" s="1">
        <f t="shared" si="191"/>
        <v>0.57894100549690342</v>
      </c>
    </row>
    <row r="3049" spans="1:5" x14ac:dyDescent="0.2">
      <c r="A3049" s="1">
        <v>3046</v>
      </c>
      <c r="B3049" s="1">
        <f t="shared" si="188"/>
        <v>1.0240363101449355</v>
      </c>
      <c r="C3049" s="1">
        <f t="shared" si="189"/>
        <v>-5.3466431364187383E-2</v>
      </c>
      <c r="D3049" s="1">
        <f t="shared" si="190"/>
        <v>-0.57722999999984625</v>
      </c>
      <c r="E3049" s="1">
        <f t="shared" si="191"/>
        <v>0.5790460909169286</v>
      </c>
    </row>
    <row r="3050" spans="1:5" x14ac:dyDescent="0.2">
      <c r="A3050" s="1">
        <v>3047</v>
      </c>
      <c r="B3050" s="1">
        <f t="shared" si="188"/>
        <v>1.0241412798895342</v>
      </c>
      <c r="C3050" s="1">
        <f t="shared" si="189"/>
        <v>-5.3361461619588657E-2</v>
      </c>
      <c r="D3050" s="1">
        <f t="shared" si="190"/>
        <v>-0.5771239999998462</v>
      </c>
      <c r="E3050" s="1">
        <f t="shared" si="191"/>
        <v>0.57915106066152733</v>
      </c>
    </row>
    <row r="3051" spans="1:5" x14ac:dyDescent="0.2">
      <c r="A3051" s="1">
        <v>3048</v>
      </c>
      <c r="B3051" s="1">
        <f t="shared" si="188"/>
        <v>1.0242461339943962</v>
      </c>
      <c r="C3051" s="1">
        <f t="shared" si="189"/>
        <v>-5.3256607514726495E-2</v>
      </c>
      <c r="D3051" s="1">
        <f t="shared" si="190"/>
        <v>-0.57701799999984615</v>
      </c>
      <c r="E3051" s="1">
        <f t="shared" si="191"/>
        <v>0.57925591476638949</v>
      </c>
    </row>
    <row r="3052" spans="1:5" x14ac:dyDescent="0.2">
      <c r="A3052" s="1">
        <v>3049</v>
      </c>
      <c r="B3052" s="1">
        <f t="shared" si="188"/>
        <v>1.0243508724952128</v>
      </c>
      <c r="C3052" s="1">
        <f t="shared" si="189"/>
        <v>-5.3151869013910003E-2</v>
      </c>
      <c r="D3052" s="1">
        <f t="shared" si="190"/>
        <v>-0.5769119999998461</v>
      </c>
      <c r="E3052" s="1">
        <f t="shared" si="191"/>
        <v>0.57936065326720598</v>
      </c>
    </row>
    <row r="3053" spans="1:5" x14ac:dyDescent="0.2">
      <c r="A3053" s="1">
        <v>3050</v>
      </c>
      <c r="B3053" s="1">
        <f t="shared" si="188"/>
        <v>1.0244554954276741</v>
      </c>
      <c r="C3053" s="1">
        <f t="shared" si="189"/>
        <v>-5.3047246081448618E-2</v>
      </c>
      <c r="D3053" s="1">
        <f t="shared" si="190"/>
        <v>-0.57680599999984605</v>
      </c>
      <c r="E3053" s="1">
        <f t="shared" si="191"/>
        <v>0.57946527619966737</v>
      </c>
    </row>
    <row r="3054" spans="1:5" x14ac:dyDescent="0.2">
      <c r="A3054" s="1">
        <v>3051</v>
      </c>
      <c r="B3054" s="1">
        <f t="shared" si="188"/>
        <v>1.0245600028274711</v>
      </c>
      <c r="C3054" s="1">
        <f t="shared" si="189"/>
        <v>-5.294273868165178E-2</v>
      </c>
      <c r="D3054" s="1">
        <f t="shared" si="190"/>
        <v>-0.576699999999846</v>
      </c>
      <c r="E3054" s="1">
        <f t="shared" si="191"/>
        <v>0.57956978359946421</v>
      </c>
    </row>
    <row r="3055" spans="1:5" x14ac:dyDescent="0.2">
      <c r="A3055" s="1">
        <v>3052</v>
      </c>
      <c r="B3055" s="1">
        <f t="shared" si="188"/>
        <v>1.0246643947302936</v>
      </c>
      <c r="C3055" s="1">
        <f t="shared" si="189"/>
        <v>-5.2838346778829148E-2</v>
      </c>
      <c r="D3055" s="1">
        <f t="shared" si="190"/>
        <v>-0.57659399999984595</v>
      </c>
      <c r="E3055" s="1">
        <f t="shared" si="191"/>
        <v>0.57967417550228684</v>
      </c>
    </row>
    <row r="3056" spans="1:5" x14ac:dyDescent="0.2">
      <c r="A3056" s="1">
        <v>3053</v>
      </c>
      <c r="B3056" s="1">
        <f t="shared" si="188"/>
        <v>1.0247686711718329</v>
      </c>
      <c r="C3056" s="1">
        <f t="shared" si="189"/>
        <v>-5.273407033728994E-2</v>
      </c>
      <c r="D3056" s="1">
        <f t="shared" si="190"/>
        <v>-0.5764879999998459</v>
      </c>
      <c r="E3056" s="1">
        <f t="shared" si="191"/>
        <v>0.57977845194382605</v>
      </c>
    </row>
    <row r="3057" spans="1:5" x14ac:dyDescent="0.2">
      <c r="A3057" s="1">
        <v>3054</v>
      </c>
      <c r="B3057" s="1">
        <f t="shared" si="188"/>
        <v>1.0248728321877791</v>
      </c>
      <c r="C3057" s="1">
        <f t="shared" si="189"/>
        <v>-5.2629909321343704E-2</v>
      </c>
      <c r="D3057" s="1">
        <f t="shared" si="190"/>
        <v>-0.57638199999984585</v>
      </c>
      <c r="E3057" s="1">
        <f t="shared" si="191"/>
        <v>0.57988261295977228</v>
      </c>
    </row>
    <row r="3058" spans="1:5" x14ac:dyDescent="0.2">
      <c r="A3058" s="1">
        <v>3055</v>
      </c>
      <c r="B3058" s="1">
        <f t="shared" si="188"/>
        <v>1.0249768778138229</v>
      </c>
      <c r="C3058" s="1">
        <f t="shared" si="189"/>
        <v>-5.252586369529999E-2</v>
      </c>
      <c r="D3058" s="1">
        <f t="shared" si="190"/>
        <v>-0.5762759999998458</v>
      </c>
      <c r="E3058" s="1">
        <f t="shared" si="191"/>
        <v>0.579986658585816</v>
      </c>
    </row>
    <row r="3059" spans="1:5" x14ac:dyDescent="0.2">
      <c r="A3059" s="1">
        <v>3056</v>
      </c>
      <c r="B3059" s="1">
        <f t="shared" si="188"/>
        <v>1.0250808080856546</v>
      </c>
      <c r="C3059" s="1">
        <f t="shared" si="189"/>
        <v>-5.2421933423468237E-2</v>
      </c>
      <c r="D3059" s="1">
        <f t="shared" si="190"/>
        <v>-0.57616999999984575</v>
      </c>
      <c r="E3059" s="1">
        <f t="shared" si="191"/>
        <v>0.58009058885764775</v>
      </c>
    </row>
    <row r="3060" spans="1:5" x14ac:dyDescent="0.2">
      <c r="A3060" s="1">
        <v>3057</v>
      </c>
      <c r="B3060" s="1">
        <f t="shared" si="188"/>
        <v>1.025184623038965</v>
      </c>
      <c r="C3060" s="1">
        <f t="shared" si="189"/>
        <v>-5.2318118470157771E-2</v>
      </c>
      <c r="D3060" s="1">
        <f t="shared" si="190"/>
        <v>-0.5760639999998457</v>
      </c>
      <c r="E3060" s="1">
        <f t="shared" si="191"/>
        <v>0.58019440381095821</v>
      </c>
    </row>
    <row r="3061" spans="1:5" x14ac:dyDescent="0.2">
      <c r="A3061" s="1">
        <v>3058</v>
      </c>
      <c r="B3061" s="1">
        <f t="shared" si="188"/>
        <v>1.0252883227094447</v>
      </c>
      <c r="C3061" s="1">
        <f t="shared" si="189"/>
        <v>-5.2214418799678142E-2</v>
      </c>
      <c r="D3061" s="1">
        <f t="shared" si="190"/>
        <v>-0.57595799999984565</v>
      </c>
      <c r="E3061" s="1">
        <f t="shared" si="191"/>
        <v>0.58029810348143784</v>
      </c>
    </row>
    <row r="3062" spans="1:5" x14ac:dyDescent="0.2">
      <c r="A3062" s="1">
        <v>3059</v>
      </c>
      <c r="B3062" s="1">
        <f t="shared" si="188"/>
        <v>1.0253919071327839</v>
      </c>
      <c r="C3062" s="1">
        <f t="shared" si="189"/>
        <v>-5.2110834376338899E-2</v>
      </c>
      <c r="D3062" s="1">
        <f t="shared" si="190"/>
        <v>-0.5758519999998456</v>
      </c>
      <c r="E3062" s="1">
        <f t="shared" si="191"/>
        <v>0.58040168790477709</v>
      </c>
    </row>
    <row r="3063" spans="1:5" x14ac:dyDescent="0.2">
      <c r="A3063" s="1">
        <v>3060</v>
      </c>
      <c r="B3063" s="1">
        <f t="shared" si="188"/>
        <v>1.0254953763446737</v>
      </c>
      <c r="C3063" s="1">
        <f t="shared" si="189"/>
        <v>-5.2007365164449149E-2</v>
      </c>
      <c r="D3063" s="1">
        <f t="shared" si="190"/>
        <v>-0.57574599999984555</v>
      </c>
      <c r="E3063" s="1">
        <f t="shared" si="191"/>
        <v>0.58050515711666684</v>
      </c>
    </row>
    <row r="3064" spans="1:5" x14ac:dyDescent="0.2">
      <c r="A3064" s="1">
        <v>3061</v>
      </c>
      <c r="B3064" s="1">
        <f t="shared" si="188"/>
        <v>1.0255987303808036</v>
      </c>
      <c r="C3064" s="1">
        <f t="shared" si="189"/>
        <v>-5.1904011128319216E-2</v>
      </c>
      <c r="D3064" s="1">
        <f t="shared" si="190"/>
        <v>-0.5756399999998455</v>
      </c>
      <c r="E3064" s="1">
        <f t="shared" si="191"/>
        <v>0.58060851115279677</v>
      </c>
    </row>
    <row r="3065" spans="1:5" x14ac:dyDescent="0.2">
      <c r="A3065" s="1">
        <v>3062</v>
      </c>
      <c r="B3065" s="1">
        <f t="shared" si="188"/>
        <v>1.0257019692768652</v>
      </c>
      <c r="C3065" s="1">
        <f t="shared" si="189"/>
        <v>-5.1800772232257541E-2</v>
      </c>
      <c r="D3065" s="1">
        <f t="shared" si="190"/>
        <v>-0.57553399999984545</v>
      </c>
      <c r="E3065" s="1">
        <f t="shared" si="191"/>
        <v>0.58071175004885844</v>
      </c>
    </row>
    <row r="3066" spans="1:5" x14ac:dyDescent="0.2">
      <c r="A3066" s="1">
        <v>3063</v>
      </c>
      <c r="B3066" s="1">
        <f t="shared" si="188"/>
        <v>1.0258050930685485</v>
      </c>
      <c r="C3066" s="1">
        <f t="shared" si="189"/>
        <v>-5.1697648440574229E-2</v>
      </c>
      <c r="D3066" s="1">
        <f t="shared" si="190"/>
        <v>-0.5754279999998454</v>
      </c>
      <c r="E3066" s="1">
        <f t="shared" si="191"/>
        <v>0.58081487384054176</v>
      </c>
    </row>
    <row r="3067" spans="1:5" x14ac:dyDescent="0.2">
      <c r="A3067" s="1">
        <v>3064</v>
      </c>
      <c r="B3067" s="1">
        <f t="shared" si="188"/>
        <v>1.0259081017915439</v>
      </c>
      <c r="C3067" s="1">
        <f t="shared" si="189"/>
        <v>-5.1594639717578938E-2</v>
      </c>
      <c r="D3067" s="1">
        <f t="shared" si="190"/>
        <v>-0.57532199999984535</v>
      </c>
      <c r="E3067" s="1">
        <f t="shared" si="191"/>
        <v>0.58091788256353705</v>
      </c>
    </row>
    <row r="3068" spans="1:5" x14ac:dyDescent="0.2">
      <c r="A3068" s="1">
        <v>3065</v>
      </c>
      <c r="B3068" s="1">
        <f t="shared" si="188"/>
        <v>1.0260109954815422</v>
      </c>
      <c r="C3068" s="1">
        <f t="shared" si="189"/>
        <v>-5.1491746027580554E-2</v>
      </c>
      <c r="D3068" s="1">
        <f t="shared" si="190"/>
        <v>-0.5752159999998453</v>
      </c>
      <c r="E3068" s="1">
        <f t="shared" si="191"/>
        <v>0.58102077625353543</v>
      </c>
    </row>
    <row r="3069" spans="1:5" x14ac:dyDescent="0.2">
      <c r="A3069" s="1">
        <v>3066</v>
      </c>
      <c r="B3069" s="1">
        <f t="shared" si="188"/>
        <v>1.0261137741742341</v>
      </c>
      <c r="C3069" s="1">
        <f t="shared" si="189"/>
        <v>-5.1388967334888735E-2</v>
      </c>
      <c r="D3069" s="1">
        <f t="shared" si="190"/>
        <v>-0.57510999999984525</v>
      </c>
      <c r="E3069" s="1">
        <f t="shared" si="191"/>
        <v>0.58112355494622725</v>
      </c>
    </row>
    <row r="3070" spans="1:5" x14ac:dyDescent="0.2">
      <c r="A3070" s="1">
        <v>3067</v>
      </c>
      <c r="B3070" s="1">
        <f t="shared" si="188"/>
        <v>1.0262164379053094</v>
      </c>
      <c r="C3070" s="1">
        <f t="shared" si="189"/>
        <v>-5.1286303603813477E-2</v>
      </c>
      <c r="D3070" s="1">
        <f t="shared" si="190"/>
        <v>-0.57500399999984519</v>
      </c>
      <c r="E3070" s="1">
        <f t="shared" si="191"/>
        <v>0.58122621867730251</v>
      </c>
    </row>
    <row r="3071" spans="1:5" x14ac:dyDescent="0.2">
      <c r="A3071" s="1">
        <v>3068</v>
      </c>
      <c r="B3071" s="1">
        <f t="shared" si="188"/>
        <v>1.026318986710459</v>
      </c>
      <c r="C3071" s="1">
        <f t="shared" si="189"/>
        <v>-5.1183754798663772E-2</v>
      </c>
      <c r="D3071" s="1">
        <f t="shared" si="190"/>
        <v>-0.57489799999984514</v>
      </c>
      <c r="E3071" s="1">
        <f t="shared" si="191"/>
        <v>0.58132876748245221</v>
      </c>
    </row>
    <row r="3072" spans="1:5" x14ac:dyDescent="0.2">
      <c r="A3072" s="1">
        <v>3069</v>
      </c>
      <c r="B3072" s="1">
        <f t="shared" si="188"/>
        <v>1.0264214206253732</v>
      </c>
      <c r="C3072" s="1">
        <f t="shared" si="189"/>
        <v>-5.1081320883749504E-2</v>
      </c>
      <c r="D3072" s="1">
        <f t="shared" si="190"/>
        <v>-0.57479199999984509</v>
      </c>
      <c r="E3072" s="1">
        <f t="shared" si="191"/>
        <v>0.58143120139736648</v>
      </c>
    </row>
    <row r="3073" spans="1:5" x14ac:dyDescent="0.2">
      <c r="A3073" s="1">
        <v>3070</v>
      </c>
      <c r="B3073" s="1">
        <f t="shared" si="188"/>
        <v>1.0265237396857432</v>
      </c>
      <c r="C3073" s="1">
        <f t="shared" si="189"/>
        <v>-5.0979001823379666E-2</v>
      </c>
      <c r="D3073" s="1">
        <f t="shared" si="190"/>
        <v>-0.57468599999984504</v>
      </c>
      <c r="E3073" s="1">
        <f t="shared" si="191"/>
        <v>0.58153352045773632</v>
      </c>
    </row>
    <row r="3074" spans="1:5" x14ac:dyDescent="0.2">
      <c r="A3074" s="1">
        <v>3071</v>
      </c>
      <c r="B3074" s="1">
        <f t="shared" si="188"/>
        <v>1.0266259439272589</v>
      </c>
      <c r="C3074" s="1">
        <f t="shared" si="189"/>
        <v>-5.087679758186392E-2</v>
      </c>
      <c r="D3074" s="1">
        <f t="shared" si="190"/>
        <v>-0.57457999999984499</v>
      </c>
      <c r="E3074" s="1">
        <f t="shared" si="191"/>
        <v>0.58163572469925207</v>
      </c>
    </row>
    <row r="3075" spans="1:5" x14ac:dyDescent="0.2">
      <c r="A3075" s="1">
        <v>3072</v>
      </c>
      <c r="B3075" s="1">
        <f t="shared" si="188"/>
        <v>1.0267280333856106</v>
      </c>
      <c r="C3075" s="1">
        <f t="shared" si="189"/>
        <v>-5.0774708123512147E-2</v>
      </c>
      <c r="D3075" s="1">
        <f t="shared" si="190"/>
        <v>-0.57447399999984494</v>
      </c>
      <c r="E3075" s="1">
        <f t="shared" si="191"/>
        <v>0.58173781415760384</v>
      </c>
    </row>
    <row r="3076" spans="1:5" x14ac:dyDescent="0.2">
      <c r="A3076" s="1">
        <v>3073</v>
      </c>
      <c r="B3076" s="1">
        <f t="shared" ref="B3076:B3139" si="192">E3076-$G$4</f>
        <v>1.0268300080964892</v>
      </c>
      <c r="C3076" s="1">
        <f t="shared" ref="C3076:C3139" si="193">E3076-$H$4</f>
        <v>-5.0672733412633675E-2</v>
      </c>
      <c r="D3076" s="1">
        <f t="shared" si="190"/>
        <v>-0.57436799999984489</v>
      </c>
      <c r="E3076" s="1">
        <f t="shared" si="191"/>
        <v>0.58183978886848231</v>
      </c>
    </row>
    <row r="3077" spans="1:5" x14ac:dyDescent="0.2">
      <c r="A3077" s="1">
        <v>3074</v>
      </c>
      <c r="B3077" s="1">
        <f t="shared" si="192"/>
        <v>1.0269318680955852</v>
      </c>
      <c r="C3077" s="1">
        <f t="shared" si="193"/>
        <v>-5.0570873413537609E-2</v>
      </c>
      <c r="D3077" s="1">
        <f t="shared" ref="D3077:D3140" si="194">D3076+$F$4</f>
        <v>-0.57426199999984484</v>
      </c>
      <c r="E3077" s="1">
        <f t="shared" ref="E3077:E3140" si="195">5*D3077^3+3.5*D3077^2+0.04*SIN(D3077)+0.396342857157093</f>
        <v>0.58194164886757838</v>
      </c>
    </row>
    <row r="3078" spans="1:5" x14ac:dyDescent="0.2">
      <c r="A3078" s="1">
        <v>3075</v>
      </c>
      <c r="B3078" s="1">
        <f t="shared" si="192"/>
        <v>1.0270336134185887</v>
      </c>
      <c r="C3078" s="1">
        <f t="shared" si="193"/>
        <v>-5.0469128090534165E-2</v>
      </c>
      <c r="D3078" s="1">
        <f t="shared" si="194"/>
        <v>-0.57415599999984479</v>
      </c>
      <c r="E3078" s="1">
        <f t="shared" si="195"/>
        <v>0.58204339419058182</v>
      </c>
    </row>
    <row r="3079" spans="1:5" x14ac:dyDescent="0.2">
      <c r="A3079" s="1">
        <v>3076</v>
      </c>
      <c r="B3079" s="1">
        <f t="shared" si="192"/>
        <v>1.0271352441011905</v>
      </c>
      <c r="C3079" s="1">
        <f t="shared" si="193"/>
        <v>-5.0367497407932227E-2</v>
      </c>
      <c r="D3079" s="1">
        <f t="shared" si="194"/>
        <v>-0.57404999999984474</v>
      </c>
      <c r="E3079" s="1">
        <f t="shared" si="195"/>
        <v>0.58214502487318376</v>
      </c>
    </row>
    <row r="3080" spans="1:5" x14ac:dyDescent="0.2">
      <c r="A3080" s="1">
        <v>3077</v>
      </c>
      <c r="B3080" s="1">
        <f t="shared" si="192"/>
        <v>1.0272367601790811</v>
      </c>
      <c r="C3080" s="1">
        <f t="shared" si="193"/>
        <v>-5.0265981330041787E-2</v>
      </c>
      <c r="D3080" s="1">
        <f t="shared" si="194"/>
        <v>-0.57394399999984469</v>
      </c>
      <c r="E3080" s="1">
        <f t="shared" si="195"/>
        <v>0.5822465409510742</v>
      </c>
    </row>
    <row r="3081" spans="1:5" x14ac:dyDescent="0.2">
      <c r="A3081" s="1">
        <v>3078</v>
      </c>
      <c r="B3081" s="1">
        <f t="shared" si="192"/>
        <v>1.0273381616879504</v>
      </c>
      <c r="C3081" s="1">
        <f t="shared" si="193"/>
        <v>-5.0164579821172395E-2</v>
      </c>
      <c r="D3081" s="1">
        <f t="shared" si="194"/>
        <v>-0.57383799999984464</v>
      </c>
      <c r="E3081" s="1">
        <f t="shared" si="195"/>
        <v>0.58234794245994359</v>
      </c>
    </row>
    <row r="3082" spans="1:5" x14ac:dyDescent="0.2">
      <c r="A3082" s="1">
        <v>3079</v>
      </c>
      <c r="B3082" s="1">
        <f t="shared" si="192"/>
        <v>1.0274394486634899</v>
      </c>
      <c r="C3082" s="1">
        <f t="shared" si="193"/>
        <v>-5.0063292845632934E-2</v>
      </c>
      <c r="D3082" s="1">
        <f t="shared" si="194"/>
        <v>-0.57373199999984459</v>
      </c>
      <c r="E3082" s="1">
        <f t="shared" si="195"/>
        <v>0.58244922943548305</v>
      </c>
    </row>
    <row r="3083" spans="1:5" x14ac:dyDescent="0.2">
      <c r="A3083" s="1">
        <v>3080</v>
      </c>
      <c r="B3083" s="1">
        <f t="shared" si="192"/>
        <v>1.0275406211413893</v>
      </c>
      <c r="C3083" s="1">
        <f t="shared" si="193"/>
        <v>-4.9962120367733398E-2</v>
      </c>
      <c r="D3083" s="1">
        <f t="shared" si="194"/>
        <v>-0.57362599999984454</v>
      </c>
      <c r="E3083" s="1">
        <f t="shared" si="195"/>
        <v>0.58255040191338259</v>
      </c>
    </row>
    <row r="3084" spans="1:5" x14ac:dyDescent="0.2">
      <c r="A3084" s="1">
        <v>3081</v>
      </c>
      <c r="B3084" s="1">
        <f t="shared" si="192"/>
        <v>1.0276416791573391</v>
      </c>
      <c r="C3084" s="1">
        <f t="shared" si="193"/>
        <v>-4.986106235178378E-2</v>
      </c>
      <c r="D3084" s="1">
        <f t="shared" si="194"/>
        <v>-0.57351999999984449</v>
      </c>
      <c r="E3084" s="1">
        <f t="shared" si="195"/>
        <v>0.5826514599293322</v>
      </c>
    </row>
    <row r="3085" spans="1:5" x14ac:dyDescent="0.2">
      <c r="A3085" s="1">
        <v>3082</v>
      </c>
      <c r="B3085" s="1">
        <f t="shared" si="192"/>
        <v>1.0277426227470301</v>
      </c>
      <c r="C3085" s="1">
        <f t="shared" si="193"/>
        <v>-4.9760118762092631E-2</v>
      </c>
      <c r="D3085" s="1">
        <f t="shared" si="194"/>
        <v>-0.57341399999984444</v>
      </c>
      <c r="E3085" s="1">
        <f t="shared" si="195"/>
        <v>0.58275240351902335</v>
      </c>
    </row>
    <row r="3086" spans="1:5" x14ac:dyDescent="0.2">
      <c r="A3086" s="1">
        <v>3083</v>
      </c>
      <c r="B3086" s="1">
        <f t="shared" si="192"/>
        <v>1.0278434519461528</v>
      </c>
      <c r="C3086" s="1">
        <f t="shared" si="193"/>
        <v>-4.9659289562970055E-2</v>
      </c>
      <c r="D3086" s="1">
        <f t="shared" si="194"/>
        <v>-0.57330799999984439</v>
      </c>
      <c r="E3086" s="1">
        <f t="shared" si="195"/>
        <v>0.58285323271814593</v>
      </c>
    </row>
    <row r="3087" spans="1:5" x14ac:dyDescent="0.2">
      <c r="A3087" s="1">
        <v>3084</v>
      </c>
      <c r="B3087" s="1">
        <f t="shared" si="192"/>
        <v>1.027944166790397</v>
      </c>
      <c r="C3087" s="1">
        <f t="shared" si="193"/>
        <v>-4.9558574718725712E-2</v>
      </c>
      <c r="D3087" s="1">
        <f t="shared" si="194"/>
        <v>-0.57320199999984434</v>
      </c>
      <c r="E3087" s="1">
        <f t="shared" si="195"/>
        <v>0.58295394756239027</v>
      </c>
    </row>
    <row r="3088" spans="1:5" x14ac:dyDescent="0.2">
      <c r="A3088" s="1">
        <v>3085</v>
      </c>
      <c r="B3088" s="1">
        <f t="shared" si="192"/>
        <v>1.028044767315454</v>
      </c>
      <c r="C3088" s="1">
        <f t="shared" si="193"/>
        <v>-4.9457974193668708E-2</v>
      </c>
      <c r="D3088" s="1">
        <f t="shared" si="194"/>
        <v>-0.57309599999984429</v>
      </c>
      <c r="E3088" s="1">
        <f t="shared" si="195"/>
        <v>0.58305454808744728</v>
      </c>
    </row>
    <row r="3089" spans="1:5" x14ac:dyDescent="0.2">
      <c r="A3089" s="1">
        <v>3086</v>
      </c>
      <c r="B3089" s="1">
        <f t="shared" si="192"/>
        <v>1.0281452535570137</v>
      </c>
      <c r="C3089" s="1">
        <f t="shared" si="193"/>
        <v>-4.9357487952109147E-2</v>
      </c>
      <c r="D3089" s="1">
        <f t="shared" si="194"/>
        <v>-0.57298999999984424</v>
      </c>
      <c r="E3089" s="1">
        <f t="shared" si="195"/>
        <v>0.58315503432900684</v>
      </c>
    </row>
    <row r="3090" spans="1:5" x14ac:dyDescent="0.2">
      <c r="A3090" s="1">
        <v>3087</v>
      </c>
      <c r="B3090" s="1">
        <f t="shared" si="192"/>
        <v>1.0282456255507668</v>
      </c>
      <c r="C3090" s="1">
        <f t="shared" si="193"/>
        <v>-4.9257115958356024E-2</v>
      </c>
      <c r="D3090" s="1">
        <f t="shared" si="194"/>
        <v>-0.57288399999984418</v>
      </c>
      <c r="E3090" s="1">
        <f t="shared" si="195"/>
        <v>0.58325540632275996</v>
      </c>
    </row>
    <row r="3091" spans="1:5" x14ac:dyDescent="0.2">
      <c r="A3091" s="1">
        <v>3088</v>
      </c>
      <c r="B3091" s="1">
        <f t="shared" si="192"/>
        <v>1.0283458833324035</v>
      </c>
      <c r="C3091" s="1">
        <f t="shared" si="193"/>
        <v>-4.915685817671922E-2</v>
      </c>
      <c r="D3091" s="1">
        <f t="shared" si="194"/>
        <v>-0.57277799999984413</v>
      </c>
      <c r="E3091" s="1">
        <f t="shared" si="195"/>
        <v>0.58335566410439676</v>
      </c>
    </row>
    <row r="3092" spans="1:5" x14ac:dyDescent="0.2">
      <c r="A3092" s="1">
        <v>3089</v>
      </c>
      <c r="B3092" s="1">
        <f t="shared" si="192"/>
        <v>1.0284460269376143</v>
      </c>
      <c r="C3092" s="1">
        <f t="shared" si="193"/>
        <v>-4.9056714571508397E-2</v>
      </c>
      <c r="D3092" s="1">
        <f t="shared" si="194"/>
        <v>-0.57267199999984408</v>
      </c>
      <c r="E3092" s="1">
        <f t="shared" si="195"/>
        <v>0.58345580770960759</v>
      </c>
    </row>
    <row r="3093" spans="1:5" x14ac:dyDescent="0.2">
      <c r="A3093" s="1">
        <v>3090</v>
      </c>
      <c r="B3093" s="1">
        <f t="shared" si="192"/>
        <v>1.0285460564020898</v>
      </c>
      <c r="C3093" s="1">
        <f t="shared" si="193"/>
        <v>-4.8956685107032993E-2</v>
      </c>
      <c r="D3093" s="1">
        <f t="shared" si="194"/>
        <v>-0.57256599999984403</v>
      </c>
      <c r="E3093" s="1">
        <f t="shared" si="195"/>
        <v>0.58355583717408299</v>
      </c>
    </row>
    <row r="3094" spans="1:5" x14ac:dyDescent="0.2">
      <c r="A3094" s="1">
        <v>3091</v>
      </c>
      <c r="B3094" s="1">
        <f t="shared" si="192"/>
        <v>1.0286459717615208</v>
      </c>
      <c r="C3094" s="1">
        <f t="shared" si="193"/>
        <v>-4.8856769747602002E-2</v>
      </c>
      <c r="D3094" s="1">
        <f t="shared" si="194"/>
        <v>-0.57245999999984398</v>
      </c>
      <c r="E3094" s="1">
        <f t="shared" si="195"/>
        <v>0.58365575253351398</v>
      </c>
    </row>
    <row r="3095" spans="1:5" x14ac:dyDescent="0.2">
      <c r="A3095" s="1">
        <v>3092</v>
      </c>
      <c r="B3095" s="1">
        <f t="shared" si="192"/>
        <v>1.028745773051597</v>
      </c>
      <c r="C3095" s="1">
        <f t="shared" si="193"/>
        <v>-4.8756968457525862E-2</v>
      </c>
      <c r="D3095" s="1">
        <f t="shared" si="194"/>
        <v>-0.57235399999984393</v>
      </c>
      <c r="E3095" s="1">
        <f t="shared" si="195"/>
        <v>0.58375555382359012</v>
      </c>
    </row>
    <row r="3096" spans="1:5" x14ac:dyDescent="0.2">
      <c r="A3096" s="1">
        <v>3093</v>
      </c>
      <c r="B3096" s="1">
        <f t="shared" si="192"/>
        <v>1.0288454603080093</v>
      </c>
      <c r="C3096" s="1">
        <f t="shared" si="193"/>
        <v>-4.8657281201113567E-2</v>
      </c>
      <c r="D3096" s="1">
        <f t="shared" si="194"/>
        <v>-0.57224799999984388</v>
      </c>
      <c r="E3096" s="1">
        <f t="shared" si="195"/>
        <v>0.58385524108000242</v>
      </c>
    </row>
    <row r="3097" spans="1:5" x14ac:dyDescent="0.2">
      <c r="A3097" s="1">
        <v>3094</v>
      </c>
      <c r="B3097" s="1">
        <f t="shared" si="192"/>
        <v>1.0289450335664476</v>
      </c>
      <c r="C3097" s="1">
        <f t="shared" si="193"/>
        <v>-4.8557707942675221E-2</v>
      </c>
      <c r="D3097" s="1">
        <f t="shared" si="194"/>
        <v>-0.57214199999984383</v>
      </c>
      <c r="E3097" s="1">
        <f t="shared" si="195"/>
        <v>0.58395481433844076</v>
      </c>
    </row>
    <row r="3098" spans="1:5" x14ac:dyDescent="0.2">
      <c r="A3098" s="1">
        <v>3095</v>
      </c>
      <c r="B3098" s="1">
        <f t="shared" si="192"/>
        <v>1.029044492862603</v>
      </c>
      <c r="C3098" s="1">
        <f t="shared" si="193"/>
        <v>-4.8458248646519819E-2</v>
      </c>
      <c r="D3098" s="1">
        <f t="shared" si="194"/>
        <v>-0.57203599999984378</v>
      </c>
      <c r="E3098" s="1">
        <f t="shared" si="195"/>
        <v>0.58405427363459617</v>
      </c>
    </row>
    <row r="3099" spans="1:5" x14ac:dyDescent="0.2">
      <c r="A3099" s="1">
        <v>3096</v>
      </c>
      <c r="B3099" s="1">
        <f t="shared" si="192"/>
        <v>1.0291438382321656</v>
      </c>
      <c r="C3099" s="1">
        <f t="shared" si="193"/>
        <v>-4.8358903276957244E-2</v>
      </c>
      <c r="D3099" s="1">
        <f t="shared" si="194"/>
        <v>-0.57192999999984373</v>
      </c>
      <c r="E3099" s="1">
        <f t="shared" si="195"/>
        <v>0.58415361900415874</v>
      </c>
    </row>
    <row r="3100" spans="1:5" x14ac:dyDescent="0.2">
      <c r="A3100" s="1">
        <v>3097</v>
      </c>
      <c r="B3100" s="1">
        <f t="shared" si="192"/>
        <v>1.0292430697108259</v>
      </c>
      <c r="C3100" s="1">
        <f t="shared" si="193"/>
        <v>-4.8259671798296933E-2</v>
      </c>
      <c r="D3100" s="1">
        <f t="shared" si="194"/>
        <v>-0.57182399999984368</v>
      </c>
      <c r="E3100" s="1">
        <f t="shared" si="195"/>
        <v>0.58425285048281905</v>
      </c>
    </row>
    <row r="3101" spans="1:5" x14ac:dyDescent="0.2">
      <c r="A3101" s="1">
        <v>3098</v>
      </c>
      <c r="B3101" s="1">
        <f t="shared" si="192"/>
        <v>1.0293421873342741</v>
      </c>
      <c r="C3101" s="1">
        <f t="shared" si="193"/>
        <v>-4.8160554174848658E-2</v>
      </c>
      <c r="D3101" s="1">
        <f t="shared" si="194"/>
        <v>-0.57171799999984363</v>
      </c>
      <c r="E3101" s="1">
        <f t="shared" si="195"/>
        <v>0.58435196810626733</v>
      </c>
    </row>
    <row r="3102" spans="1:5" x14ac:dyDescent="0.2">
      <c r="A3102" s="1">
        <v>3099</v>
      </c>
      <c r="B3102" s="1">
        <f t="shared" si="192"/>
        <v>1.0294411911382011</v>
      </c>
      <c r="C3102" s="1">
        <f t="shared" si="193"/>
        <v>-4.8061550370921635E-2</v>
      </c>
      <c r="D3102" s="1">
        <f t="shared" si="194"/>
        <v>-0.57161199999984358</v>
      </c>
      <c r="E3102" s="1">
        <f t="shared" si="195"/>
        <v>0.58445097191019435</v>
      </c>
    </row>
    <row r="3103" spans="1:5" x14ac:dyDescent="0.2">
      <c r="A3103" s="1">
        <v>3100</v>
      </c>
      <c r="B3103" s="1">
        <f t="shared" si="192"/>
        <v>1.0295400811582969</v>
      </c>
      <c r="C3103" s="1">
        <f t="shared" si="193"/>
        <v>-4.796266035082597E-2</v>
      </c>
      <c r="D3103" s="1">
        <f t="shared" si="194"/>
        <v>-0.57150599999984353</v>
      </c>
      <c r="E3103" s="1">
        <f t="shared" si="195"/>
        <v>0.58454986193029002</v>
      </c>
    </row>
    <row r="3104" spans="1:5" x14ac:dyDescent="0.2">
      <c r="A3104" s="1">
        <v>3101</v>
      </c>
      <c r="B3104" s="1">
        <f t="shared" si="192"/>
        <v>1.0296388574302517</v>
      </c>
      <c r="C3104" s="1">
        <f t="shared" si="193"/>
        <v>-4.78638840788711E-2</v>
      </c>
      <c r="D3104" s="1">
        <f t="shared" si="194"/>
        <v>-0.57139999999984348</v>
      </c>
      <c r="E3104" s="1">
        <f t="shared" si="195"/>
        <v>0.58464863820224489</v>
      </c>
    </row>
    <row r="3105" spans="1:5" x14ac:dyDescent="0.2">
      <c r="A3105" s="1">
        <v>3102</v>
      </c>
      <c r="B3105" s="1">
        <f t="shared" si="192"/>
        <v>1.0297375199897565</v>
      </c>
      <c r="C3105" s="1">
        <f t="shared" si="193"/>
        <v>-4.7765221519366352E-2</v>
      </c>
      <c r="D3105" s="1">
        <f t="shared" si="194"/>
        <v>-0.57129399999984343</v>
      </c>
      <c r="E3105" s="1">
        <f t="shared" si="195"/>
        <v>0.58474730076174963</v>
      </c>
    </row>
    <row r="3106" spans="1:5" x14ac:dyDescent="0.2">
      <c r="A3106" s="1">
        <v>3103</v>
      </c>
      <c r="B3106" s="1">
        <f t="shared" si="192"/>
        <v>1.0298360688725012</v>
      </c>
      <c r="C3106" s="1">
        <f t="shared" si="193"/>
        <v>-4.766667263662161E-2</v>
      </c>
      <c r="D3106" s="1">
        <f t="shared" si="194"/>
        <v>-0.57118799999984338</v>
      </c>
      <c r="E3106" s="1">
        <f t="shared" si="195"/>
        <v>0.58484584964449438</v>
      </c>
    </row>
    <row r="3107" spans="1:5" x14ac:dyDescent="0.2">
      <c r="A3107" s="1">
        <v>3104</v>
      </c>
      <c r="B3107" s="1">
        <f t="shared" si="192"/>
        <v>1.0299345041141768</v>
      </c>
      <c r="C3107" s="1">
        <f t="shared" si="193"/>
        <v>-4.7568237394945978E-2</v>
      </c>
      <c r="D3107" s="1">
        <f t="shared" si="194"/>
        <v>-0.57108199999984333</v>
      </c>
      <c r="E3107" s="1">
        <f t="shared" si="195"/>
        <v>0.58494428488617001</v>
      </c>
    </row>
    <row r="3108" spans="1:5" x14ac:dyDescent="0.2">
      <c r="A3108" s="1">
        <v>3105</v>
      </c>
      <c r="B3108" s="1">
        <f t="shared" si="192"/>
        <v>1.0300328257504732</v>
      </c>
      <c r="C3108" s="1">
        <f t="shared" si="193"/>
        <v>-4.7469915758649561E-2</v>
      </c>
      <c r="D3108" s="1">
        <f t="shared" si="194"/>
        <v>-0.57097599999984328</v>
      </c>
      <c r="E3108" s="1">
        <f t="shared" si="195"/>
        <v>0.58504260652246642</v>
      </c>
    </row>
    <row r="3109" spans="1:5" x14ac:dyDescent="0.2">
      <c r="A3109" s="1">
        <v>3106</v>
      </c>
      <c r="B3109" s="1">
        <f t="shared" si="192"/>
        <v>1.030131033817081</v>
      </c>
      <c r="C3109" s="1">
        <f t="shared" si="193"/>
        <v>-4.7371707692041798E-2</v>
      </c>
      <c r="D3109" s="1">
        <f t="shared" si="194"/>
        <v>-0.57086999999984323</v>
      </c>
      <c r="E3109" s="1">
        <f t="shared" si="195"/>
        <v>0.58514081458907419</v>
      </c>
    </row>
    <row r="3110" spans="1:5" x14ac:dyDescent="0.2">
      <c r="A3110" s="1">
        <v>3107</v>
      </c>
      <c r="B3110" s="1">
        <f t="shared" si="192"/>
        <v>1.0302291283496905</v>
      </c>
      <c r="C3110" s="1">
        <f t="shared" si="193"/>
        <v>-4.7273613159432348E-2</v>
      </c>
      <c r="D3110" s="1">
        <f t="shared" si="194"/>
        <v>-0.57076399999984317</v>
      </c>
      <c r="E3110" s="1">
        <f t="shared" si="195"/>
        <v>0.58523890912168364</v>
      </c>
    </row>
    <row r="3111" spans="1:5" x14ac:dyDescent="0.2">
      <c r="A3111" s="1">
        <v>3108</v>
      </c>
      <c r="B3111" s="1">
        <f t="shared" si="192"/>
        <v>1.0303271093839921</v>
      </c>
      <c r="C3111" s="1">
        <f t="shared" si="193"/>
        <v>-4.7175632125130762E-2</v>
      </c>
      <c r="D3111" s="1">
        <f t="shared" si="194"/>
        <v>-0.57065799999984312</v>
      </c>
      <c r="E3111" s="1">
        <f t="shared" si="195"/>
        <v>0.58533689015598522</v>
      </c>
    </row>
    <row r="3112" spans="1:5" x14ac:dyDescent="0.2">
      <c r="A3112" s="1">
        <v>3109</v>
      </c>
      <c r="B3112" s="1">
        <f t="shared" si="192"/>
        <v>1.0304249769556761</v>
      </c>
      <c r="C3112" s="1">
        <f t="shared" si="193"/>
        <v>-4.7077764553446699E-2</v>
      </c>
      <c r="D3112" s="1">
        <f t="shared" si="194"/>
        <v>-0.57055199999984307</v>
      </c>
      <c r="E3112" s="1">
        <f t="shared" si="195"/>
        <v>0.58543475772766929</v>
      </c>
    </row>
    <row r="3113" spans="1:5" x14ac:dyDescent="0.2">
      <c r="A3113" s="1">
        <v>3110</v>
      </c>
      <c r="B3113" s="1">
        <f t="shared" si="192"/>
        <v>1.030522731100433</v>
      </c>
      <c r="C3113" s="1">
        <f t="shared" si="193"/>
        <v>-4.6980010408689821E-2</v>
      </c>
      <c r="D3113" s="1">
        <f t="shared" si="194"/>
        <v>-0.57044599999984302</v>
      </c>
      <c r="E3113" s="1">
        <f t="shared" si="195"/>
        <v>0.58553251187242616</v>
      </c>
    </row>
    <row r="3114" spans="1:5" x14ac:dyDescent="0.2">
      <c r="A3114" s="1">
        <v>3111</v>
      </c>
      <c r="B3114" s="1">
        <f t="shared" si="192"/>
        <v>1.0306203718539533</v>
      </c>
      <c r="C3114" s="1">
        <f t="shared" si="193"/>
        <v>-4.6882369655169565E-2</v>
      </c>
      <c r="D3114" s="1">
        <f t="shared" si="194"/>
        <v>-0.57033999999984297</v>
      </c>
      <c r="E3114" s="1">
        <f t="shared" si="195"/>
        <v>0.58563015262594642</v>
      </c>
    </row>
    <row r="3115" spans="1:5" x14ac:dyDescent="0.2">
      <c r="A3115" s="1">
        <v>3112</v>
      </c>
      <c r="B3115" s="1">
        <f t="shared" si="192"/>
        <v>1.0307178992519272</v>
      </c>
      <c r="C3115" s="1">
        <f t="shared" si="193"/>
        <v>-4.6784842257195591E-2</v>
      </c>
      <c r="D3115" s="1">
        <f t="shared" si="194"/>
        <v>-0.57023399999984292</v>
      </c>
      <c r="E3115" s="1">
        <f t="shared" si="195"/>
        <v>0.58572768002392039</v>
      </c>
    </row>
    <row r="3116" spans="1:5" x14ac:dyDescent="0.2">
      <c r="A3116" s="1">
        <v>3113</v>
      </c>
      <c r="B3116" s="1">
        <f t="shared" si="192"/>
        <v>1.0308153133300451</v>
      </c>
      <c r="C3116" s="1">
        <f t="shared" si="193"/>
        <v>-4.6687428179077672E-2</v>
      </c>
      <c r="D3116" s="1">
        <f t="shared" si="194"/>
        <v>-0.57012799999984287</v>
      </c>
      <c r="E3116" s="1">
        <f t="shared" si="195"/>
        <v>0.58582509410203831</v>
      </c>
    </row>
    <row r="3117" spans="1:5" x14ac:dyDescent="0.2">
      <c r="A3117" s="1">
        <v>3114</v>
      </c>
      <c r="B3117" s="1">
        <f t="shared" si="192"/>
        <v>1.0309126141239975</v>
      </c>
      <c r="C3117" s="1">
        <f t="shared" si="193"/>
        <v>-4.6590127385125246E-2</v>
      </c>
      <c r="D3117" s="1">
        <f t="shared" si="194"/>
        <v>-0.57002199999984282</v>
      </c>
      <c r="E3117" s="1">
        <f t="shared" si="195"/>
        <v>0.58592239489599074</v>
      </c>
    </row>
    <row r="3118" spans="1:5" x14ac:dyDescent="0.2">
      <c r="A3118" s="1">
        <v>3115</v>
      </c>
      <c r="B3118" s="1">
        <f t="shared" si="192"/>
        <v>1.0310098016694749</v>
      </c>
      <c r="C3118" s="1">
        <f t="shared" si="193"/>
        <v>-4.6492939839647862E-2</v>
      </c>
      <c r="D3118" s="1">
        <f t="shared" si="194"/>
        <v>-0.56991599999984277</v>
      </c>
      <c r="E3118" s="1">
        <f t="shared" si="195"/>
        <v>0.58601958244146812</v>
      </c>
    </row>
    <row r="3119" spans="1:5" x14ac:dyDescent="0.2">
      <c r="A3119" s="1">
        <v>3116</v>
      </c>
      <c r="B3119" s="1">
        <f t="shared" si="192"/>
        <v>1.0311068760021671</v>
      </c>
      <c r="C3119" s="1">
        <f t="shared" si="193"/>
        <v>-4.6395865506955625E-2</v>
      </c>
      <c r="D3119" s="1">
        <f t="shared" si="194"/>
        <v>-0.56980999999984272</v>
      </c>
      <c r="E3119" s="1">
        <f t="shared" si="195"/>
        <v>0.58611665677416036</v>
      </c>
    </row>
    <row r="3120" spans="1:5" x14ac:dyDescent="0.2">
      <c r="A3120" s="1">
        <v>3117</v>
      </c>
      <c r="B3120" s="1">
        <f t="shared" si="192"/>
        <v>1.0312038371577648</v>
      </c>
      <c r="C3120" s="1">
        <f t="shared" si="193"/>
        <v>-4.6298904351357972E-2</v>
      </c>
      <c r="D3120" s="1">
        <f t="shared" si="194"/>
        <v>-0.56970399999984267</v>
      </c>
      <c r="E3120" s="1">
        <f t="shared" si="195"/>
        <v>0.58621361792975801</v>
      </c>
    </row>
    <row r="3121" spans="1:5" x14ac:dyDescent="0.2">
      <c r="A3121" s="1">
        <v>3118</v>
      </c>
      <c r="B3121" s="1">
        <f t="shared" si="192"/>
        <v>1.0313006851719586</v>
      </c>
      <c r="C3121" s="1">
        <f t="shared" si="193"/>
        <v>-4.6202056337164232E-2</v>
      </c>
      <c r="D3121" s="1">
        <f t="shared" si="194"/>
        <v>-0.56959799999984262</v>
      </c>
      <c r="E3121" s="1">
        <f t="shared" si="195"/>
        <v>0.58631046594395175</v>
      </c>
    </row>
    <row r="3122" spans="1:5" x14ac:dyDescent="0.2">
      <c r="A3122" s="1">
        <v>3119</v>
      </c>
      <c r="B3122" s="1">
        <f t="shared" si="192"/>
        <v>1.0313974200804388</v>
      </c>
      <c r="C3122" s="1">
        <f t="shared" si="193"/>
        <v>-4.6105321428684065E-2</v>
      </c>
      <c r="D3122" s="1">
        <f t="shared" si="194"/>
        <v>-0.56949199999984257</v>
      </c>
      <c r="E3122" s="1">
        <f t="shared" si="195"/>
        <v>0.58640720085243192</v>
      </c>
    </row>
    <row r="3123" spans="1:5" x14ac:dyDescent="0.2">
      <c r="A3123" s="1">
        <v>3120</v>
      </c>
      <c r="B3123" s="1">
        <f t="shared" si="192"/>
        <v>1.0314940419188952</v>
      </c>
      <c r="C3123" s="1">
        <f t="shared" si="193"/>
        <v>-4.6008699590227575E-2</v>
      </c>
      <c r="D3123" s="1">
        <f t="shared" si="194"/>
        <v>-0.56938599999984252</v>
      </c>
      <c r="E3123" s="1">
        <f t="shared" si="195"/>
        <v>0.58650382269088841</v>
      </c>
    </row>
    <row r="3124" spans="1:5" x14ac:dyDescent="0.2">
      <c r="A3124" s="1">
        <v>3121</v>
      </c>
      <c r="B3124" s="1">
        <f t="shared" si="192"/>
        <v>1.0315905507230188</v>
      </c>
      <c r="C3124" s="1">
        <f t="shared" si="193"/>
        <v>-4.5912190786103979E-2</v>
      </c>
      <c r="D3124" s="1">
        <f t="shared" si="194"/>
        <v>-0.56927999999984247</v>
      </c>
      <c r="E3124" s="1">
        <f t="shared" si="195"/>
        <v>0.58660033149501201</v>
      </c>
    </row>
    <row r="3125" spans="1:5" x14ac:dyDescent="0.2">
      <c r="A3125" s="1">
        <v>3122</v>
      </c>
      <c r="B3125" s="1">
        <f t="shared" si="192"/>
        <v>1.0316869465284999</v>
      </c>
      <c r="C3125" s="1">
        <f t="shared" si="193"/>
        <v>-4.5815794980622826E-2</v>
      </c>
      <c r="D3125" s="1">
        <f t="shared" si="194"/>
        <v>-0.56917399999984242</v>
      </c>
      <c r="E3125" s="1">
        <f t="shared" si="195"/>
        <v>0.58669672730049316</v>
      </c>
    </row>
    <row r="3126" spans="1:5" x14ac:dyDescent="0.2">
      <c r="A3126" s="1">
        <v>3123</v>
      </c>
      <c r="B3126" s="1">
        <f t="shared" si="192"/>
        <v>1.0317832293710285</v>
      </c>
      <c r="C3126" s="1">
        <f t="shared" si="193"/>
        <v>-4.571951213809422E-2</v>
      </c>
      <c r="D3126" s="1">
        <f t="shared" si="194"/>
        <v>-0.56906799999984237</v>
      </c>
      <c r="E3126" s="1">
        <f t="shared" si="195"/>
        <v>0.58679301014302176</v>
      </c>
    </row>
    <row r="3127" spans="1:5" x14ac:dyDescent="0.2">
      <c r="A3127" s="1">
        <v>3124</v>
      </c>
      <c r="B3127" s="1">
        <f t="shared" si="192"/>
        <v>1.0318793992862949</v>
      </c>
      <c r="C3127" s="1">
        <f t="shared" si="193"/>
        <v>-4.5623342222827823E-2</v>
      </c>
      <c r="D3127" s="1">
        <f t="shared" si="194"/>
        <v>-0.56896199999984232</v>
      </c>
      <c r="E3127" s="1">
        <f t="shared" si="195"/>
        <v>0.58688918005828816</v>
      </c>
    </row>
    <row r="3128" spans="1:5" x14ac:dyDescent="0.2">
      <c r="A3128" s="1">
        <v>3125</v>
      </c>
      <c r="B3128" s="1">
        <f t="shared" si="192"/>
        <v>1.0319754563099903</v>
      </c>
      <c r="C3128" s="1">
        <f t="shared" si="193"/>
        <v>-4.5527285199132517E-2</v>
      </c>
      <c r="D3128" s="1">
        <f t="shared" si="194"/>
        <v>-0.56885599999984227</v>
      </c>
      <c r="E3128" s="1">
        <f t="shared" si="195"/>
        <v>0.58698523708198347</v>
      </c>
    </row>
    <row r="3129" spans="1:5" x14ac:dyDescent="0.2">
      <c r="A3129" s="1">
        <v>3126</v>
      </c>
      <c r="B3129" s="1">
        <f t="shared" si="192"/>
        <v>1.032071400477804</v>
      </c>
      <c r="C3129" s="1">
        <f t="shared" si="193"/>
        <v>-4.5431341031318739E-2</v>
      </c>
      <c r="D3129" s="1">
        <f t="shared" si="194"/>
        <v>-0.56874999999984222</v>
      </c>
      <c r="E3129" s="1">
        <f t="shared" si="195"/>
        <v>0.58708118124979725</v>
      </c>
    </row>
    <row r="3130" spans="1:5" x14ac:dyDescent="0.2">
      <c r="A3130" s="1">
        <v>3127</v>
      </c>
      <c r="B3130" s="1">
        <f t="shared" si="192"/>
        <v>1.0321672318254267</v>
      </c>
      <c r="C3130" s="1">
        <f t="shared" si="193"/>
        <v>-4.533550968369604E-2</v>
      </c>
      <c r="D3130" s="1">
        <f t="shared" si="194"/>
        <v>-0.56864399999984216</v>
      </c>
      <c r="E3130" s="1">
        <f t="shared" si="195"/>
        <v>0.58717701259741995</v>
      </c>
    </row>
    <row r="3131" spans="1:5" x14ac:dyDescent="0.2">
      <c r="A3131" s="1">
        <v>3128</v>
      </c>
      <c r="B3131" s="1">
        <f t="shared" si="192"/>
        <v>1.032262950388549</v>
      </c>
      <c r="C3131" s="1">
        <f t="shared" si="193"/>
        <v>-4.5239791120573858E-2</v>
      </c>
      <c r="D3131" s="1">
        <f t="shared" si="194"/>
        <v>-0.56853799999984211</v>
      </c>
      <c r="E3131" s="1">
        <f t="shared" si="195"/>
        <v>0.58727273116054213</v>
      </c>
    </row>
    <row r="3132" spans="1:5" x14ac:dyDescent="0.2">
      <c r="A3132" s="1">
        <v>3129</v>
      </c>
      <c r="B3132" s="1">
        <f t="shared" si="192"/>
        <v>1.032358556202861</v>
      </c>
      <c r="C3132" s="1">
        <f t="shared" si="193"/>
        <v>-4.5144185306261742E-2</v>
      </c>
      <c r="D3132" s="1">
        <f t="shared" si="194"/>
        <v>-0.56843199999984206</v>
      </c>
      <c r="E3132" s="1">
        <f t="shared" si="195"/>
        <v>0.58736833697485424</v>
      </c>
    </row>
    <row r="3133" spans="1:5" x14ac:dyDescent="0.2">
      <c r="A3133" s="1">
        <v>3130</v>
      </c>
      <c r="B3133" s="1">
        <f t="shared" si="192"/>
        <v>1.0324540493040528</v>
      </c>
      <c r="C3133" s="1">
        <f t="shared" si="193"/>
        <v>-4.5048692205070018E-2</v>
      </c>
      <c r="D3133" s="1">
        <f t="shared" si="194"/>
        <v>-0.56832599999984201</v>
      </c>
      <c r="E3133" s="1">
        <f t="shared" si="195"/>
        <v>0.58746383007604597</v>
      </c>
    </row>
    <row r="3134" spans="1:5" x14ac:dyDescent="0.2">
      <c r="A3134" s="1">
        <v>3131</v>
      </c>
      <c r="B3134" s="1">
        <f t="shared" si="192"/>
        <v>1.0325494297278153</v>
      </c>
      <c r="C3134" s="1">
        <f t="shared" si="193"/>
        <v>-4.4953311781307459E-2</v>
      </c>
      <c r="D3134" s="1">
        <f t="shared" si="194"/>
        <v>-0.56821999999984196</v>
      </c>
      <c r="E3134" s="1">
        <f t="shared" si="195"/>
        <v>0.58755921049980853</v>
      </c>
    </row>
    <row r="3135" spans="1:5" x14ac:dyDescent="0.2">
      <c r="A3135" s="1">
        <v>3132</v>
      </c>
      <c r="B3135" s="1">
        <f t="shared" si="192"/>
        <v>1.0326446975098384</v>
      </c>
      <c r="C3135" s="1">
        <f t="shared" si="193"/>
        <v>-4.4858043999284392E-2</v>
      </c>
      <c r="D3135" s="1">
        <f t="shared" si="194"/>
        <v>-0.56811399999984191</v>
      </c>
      <c r="E3135" s="1">
        <f t="shared" si="195"/>
        <v>0.58765447828183159</v>
      </c>
    </row>
    <row r="3136" spans="1:5" x14ac:dyDescent="0.2">
      <c r="A3136" s="1">
        <v>3133</v>
      </c>
      <c r="B3136" s="1">
        <f t="shared" si="192"/>
        <v>1.0327398526858127</v>
      </c>
      <c r="C3136" s="1">
        <f t="shared" si="193"/>
        <v>-4.4762888823310143E-2</v>
      </c>
      <c r="D3136" s="1">
        <f t="shared" si="194"/>
        <v>-0.56800799999984186</v>
      </c>
      <c r="E3136" s="1">
        <f t="shared" si="195"/>
        <v>0.58774963345780584</v>
      </c>
    </row>
    <row r="3137" spans="1:5" x14ac:dyDescent="0.2">
      <c r="A3137" s="1">
        <v>3134</v>
      </c>
      <c r="B3137" s="1">
        <f t="shared" si="192"/>
        <v>1.0328348952914281</v>
      </c>
      <c r="C3137" s="1">
        <f t="shared" si="193"/>
        <v>-4.4667846217694707E-2</v>
      </c>
      <c r="D3137" s="1">
        <f t="shared" si="194"/>
        <v>-0.56790199999984181</v>
      </c>
      <c r="E3137" s="1">
        <f t="shared" si="195"/>
        <v>0.58784467606342128</v>
      </c>
    </row>
    <row r="3138" spans="1:5" x14ac:dyDescent="0.2">
      <c r="A3138" s="1">
        <v>3135</v>
      </c>
      <c r="B3138" s="1">
        <f t="shared" si="192"/>
        <v>1.0329298253623753</v>
      </c>
      <c r="C3138" s="1">
        <f t="shared" si="193"/>
        <v>-4.4572916146747521E-2</v>
      </c>
      <c r="D3138" s="1">
        <f t="shared" si="194"/>
        <v>-0.56779599999984176</v>
      </c>
      <c r="E3138" s="1">
        <f t="shared" si="195"/>
        <v>0.58793960613436846</v>
      </c>
    </row>
    <row r="3139" spans="1:5" x14ac:dyDescent="0.2">
      <c r="A3139" s="1">
        <v>3136</v>
      </c>
      <c r="B3139" s="1">
        <f t="shared" si="192"/>
        <v>1.0330246429343444</v>
      </c>
      <c r="C3139" s="1">
        <f t="shared" si="193"/>
        <v>-4.4478098574778469E-2</v>
      </c>
      <c r="D3139" s="1">
        <f t="shared" si="194"/>
        <v>-0.56768999999984171</v>
      </c>
      <c r="E3139" s="1">
        <f t="shared" si="195"/>
        <v>0.58803442370633752</v>
      </c>
    </row>
    <row r="3140" spans="1:5" x14ac:dyDescent="0.2">
      <c r="A3140" s="1">
        <v>3137</v>
      </c>
      <c r="B3140" s="1">
        <f t="shared" ref="B3140:B3203" si="196">E3140-$G$4</f>
        <v>1.0331193480430259</v>
      </c>
      <c r="C3140" s="1">
        <f t="shared" ref="C3140:C3203" si="197">E3140-$H$4</f>
        <v>-4.4383393466096877E-2</v>
      </c>
      <c r="D3140" s="1">
        <f t="shared" si="194"/>
        <v>-0.56758399999984166</v>
      </c>
      <c r="E3140" s="1">
        <f t="shared" si="195"/>
        <v>0.58812912881501911</v>
      </c>
    </row>
    <row r="3141" spans="1:5" x14ac:dyDescent="0.2">
      <c r="A3141" s="1">
        <v>3138</v>
      </c>
      <c r="B3141" s="1">
        <f t="shared" si="196"/>
        <v>1.0332139407241101</v>
      </c>
      <c r="C3141" s="1">
        <f t="shared" si="197"/>
        <v>-4.4288800785012628E-2</v>
      </c>
      <c r="D3141" s="1">
        <f t="shared" ref="D3141:D3204" si="198">D3140+$F$4</f>
        <v>-0.56747799999984161</v>
      </c>
      <c r="E3141" s="1">
        <f t="shared" ref="E3141:E3204" si="199">5*D3141^3+3.5*D3141^2+0.04*SIN(D3141)+0.396342857157093</f>
        <v>0.58822372149610336</v>
      </c>
    </row>
    <row r="3142" spans="1:5" x14ac:dyDescent="0.2">
      <c r="A3142" s="1">
        <v>3139</v>
      </c>
      <c r="B3142" s="1">
        <f t="shared" si="196"/>
        <v>1.0333084210132872</v>
      </c>
      <c r="C3142" s="1">
        <f t="shared" si="197"/>
        <v>-4.4194320495835604E-2</v>
      </c>
      <c r="D3142" s="1">
        <f t="shared" si="198"/>
        <v>-0.56737199999984156</v>
      </c>
      <c r="E3142" s="1">
        <f t="shared" si="199"/>
        <v>0.58831820178528038</v>
      </c>
    </row>
    <row r="3143" spans="1:5" x14ac:dyDescent="0.2">
      <c r="A3143" s="1">
        <v>3140</v>
      </c>
      <c r="B3143" s="1">
        <f t="shared" si="196"/>
        <v>1.0334027889462474</v>
      </c>
      <c r="C3143" s="1">
        <f t="shared" si="197"/>
        <v>-4.4099952562875355E-2</v>
      </c>
      <c r="D3143" s="1">
        <f t="shared" si="198"/>
        <v>-0.56726599999984151</v>
      </c>
      <c r="E3143" s="1">
        <f t="shared" si="199"/>
        <v>0.58841256971824063</v>
      </c>
    </row>
    <row r="3144" spans="1:5" x14ac:dyDescent="0.2">
      <c r="A3144" s="1">
        <v>3141</v>
      </c>
      <c r="B3144" s="1">
        <f t="shared" si="196"/>
        <v>1.0334970445586813</v>
      </c>
      <c r="C3144" s="1">
        <f t="shared" si="197"/>
        <v>-4.4005696950441431E-2</v>
      </c>
      <c r="D3144" s="1">
        <f t="shared" si="198"/>
        <v>-0.56715999999984146</v>
      </c>
      <c r="E3144" s="1">
        <f t="shared" si="199"/>
        <v>0.58850682533067455</v>
      </c>
    </row>
    <row r="3145" spans="1:5" x14ac:dyDescent="0.2">
      <c r="A3145" s="1">
        <v>3142</v>
      </c>
      <c r="B3145" s="1">
        <f t="shared" si="196"/>
        <v>1.0335911878862789</v>
      </c>
      <c r="C3145" s="1">
        <f t="shared" si="197"/>
        <v>-4.3911553622843824E-2</v>
      </c>
      <c r="D3145" s="1">
        <f t="shared" si="198"/>
        <v>-0.56705399999984141</v>
      </c>
      <c r="E3145" s="1">
        <f t="shared" si="199"/>
        <v>0.58860096865827216</v>
      </c>
    </row>
    <row r="3146" spans="1:5" x14ac:dyDescent="0.2">
      <c r="A3146" s="1">
        <v>3143</v>
      </c>
      <c r="B3146" s="1">
        <f t="shared" si="196"/>
        <v>1.033685218964731</v>
      </c>
      <c r="C3146" s="1">
        <f t="shared" si="197"/>
        <v>-4.3817522544391863E-2</v>
      </c>
      <c r="D3146" s="1">
        <f t="shared" si="198"/>
        <v>-0.56694799999984136</v>
      </c>
      <c r="E3146" s="1">
        <f t="shared" si="199"/>
        <v>0.58869499973672412</v>
      </c>
    </row>
    <row r="3147" spans="1:5" x14ac:dyDescent="0.2">
      <c r="A3147" s="1">
        <v>3144</v>
      </c>
      <c r="B3147" s="1">
        <f t="shared" si="196"/>
        <v>1.0337791378297272</v>
      </c>
      <c r="C3147" s="1">
        <f t="shared" si="197"/>
        <v>-4.372360367939554E-2</v>
      </c>
      <c r="D3147" s="1">
        <f t="shared" si="198"/>
        <v>-0.56684199999984131</v>
      </c>
      <c r="E3147" s="1">
        <f t="shared" si="199"/>
        <v>0.58878891860172045</v>
      </c>
    </row>
    <row r="3148" spans="1:5" x14ac:dyDescent="0.2">
      <c r="A3148" s="1">
        <v>3145</v>
      </c>
      <c r="B3148" s="1">
        <f t="shared" si="196"/>
        <v>1.0338729445169581</v>
      </c>
      <c r="C3148" s="1">
        <f t="shared" si="197"/>
        <v>-4.3629796992164738E-2</v>
      </c>
      <c r="D3148" s="1">
        <f t="shared" si="198"/>
        <v>-0.56673599999984126</v>
      </c>
      <c r="E3148" s="1">
        <f t="shared" si="199"/>
        <v>0.58888272528895125</v>
      </c>
    </row>
    <row r="3149" spans="1:5" x14ac:dyDescent="0.2">
      <c r="A3149" s="1">
        <v>3146</v>
      </c>
      <c r="B3149" s="1">
        <f t="shared" si="196"/>
        <v>1.0339666390621141</v>
      </c>
      <c r="C3149" s="1">
        <f t="shared" si="197"/>
        <v>-4.3536102447008784E-2</v>
      </c>
      <c r="D3149" s="1">
        <f t="shared" si="198"/>
        <v>-0.56662999999984121</v>
      </c>
      <c r="E3149" s="1">
        <f t="shared" si="199"/>
        <v>0.5889764198341072</v>
      </c>
    </row>
    <row r="3150" spans="1:5" x14ac:dyDescent="0.2">
      <c r="A3150" s="1">
        <v>3147</v>
      </c>
      <c r="B3150" s="1">
        <f t="shared" si="196"/>
        <v>1.0340602215008854</v>
      </c>
      <c r="C3150" s="1">
        <f t="shared" si="197"/>
        <v>-4.3442520008237451E-2</v>
      </c>
      <c r="D3150" s="1">
        <f t="shared" si="198"/>
        <v>-0.56652399999984115</v>
      </c>
      <c r="E3150" s="1">
        <f t="shared" si="199"/>
        <v>0.58907000227287853</v>
      </c>
    </row>
    <row r="3151" spans="1:5" x14ac:dyDescent="0.2">
      <c r="A3151" s="1">
        <v>3148</v>
      </c>
      <c r="B3151" s="1">
        <f t="shared" si="196"/>
        <v>1.0341536918689624</v>
      </c>
      <c r="C3151" s="1">
        <f t="shared" si="197"/>
        <v>-4.3349049640160398E-2</v>
      </c>
      <c r="D3151" s="1">
        <f t="shared" si="198"/>
        <v>-0.5664179999998411</v>
      </c>
      <c r="E3151" s="1">
        <f t="shared" si="199"/>
        <v>0.58916347264095559</v>
      </c>
    </row>
    <row r="3152" spans="1:5" x14ac:dyDescent="0.2">
      <c r="A3152" s="1">
        <v>3149</v>
      </c>
      <c r="B3152" s="1">
        <f t="shared" si="196"/>
        <v>1.0342470502020349</v>
      </c>
      <c r="C3152" s="1">
        <f t="shared" si="197"/>
        <v>-4.325569130708784E-2</v>
      </c>
      <c r="D3152" s="1">
        <f t="shared" si="198"/>
        <v>-0.56631199999984105</v>
      </c>
      <c r="E3152" s="1">
        <f t="shared" si="199"/>
        <v>0.58925683097402815</v>
      </c>
    </row>
    <row r="3153" spans="1:5" x14ac:dyDescent="0.2">
      <c r="A3153" s="1">
        <v>3150</v>
      </c>
      <c r="B3153" s="1">
        <f t="shared" si="196"/>
        <v>1.0343402965357937</v>
      </c>
      <c r="C3153" s="1">
        <f t="shared" si="197"/>
        <v>-4.3162444973328995E-2</v>
      </c>
      <c r="D3153" s="1">
        <f t="shared" si="198"/>
        <v>-0.566205999999841</v>
      </c>
      <c r="E3153" s="1">
        <f t="shared" si="199"/>
        <v>0.58935007730778699</v>
      </c>
    </row>
    <row r="3154" spans="1:5" x14ac:dyDescent="0.2">
      <c r="A3154" s="1">
        <v>3151</v>
      </c>
      <c r="B3154" s="1">
        <f t="shared" si="196"/>
        <v>1.0344334309059293</v>
      </c>
      <c r="C3154" s="1">
        <f t="shared" si="197"/>
        <v>-4.3069310603193411E-2</v>
      </c>
      <c r="D3154" s="1">
        <f t="shared" si="198"/>
        <v>-0.56609999999984095</v>
      </c>
      <c r="E3154" s="1">
        <f t="shared" si="199"/>
        <v>0.58944321167792257</v>
      </c>
    </row>
    <row r="3155" spans="1:5" x14ac:dyDescent="0.2">
      <c r="A3155" s="1">
        <v>3152</v>
      </c>
      <c r="B3155" s="1">
        <f t="shared" si="196"/>
        <v>1.0345264533481313</v>
      </c>
      <c r="C3155" s="1">
        <f t="shared" si="197"/>
        <v>-4.2976288160991527E-2</v>
      </c>
      <c r="D3155" s="1">
        <f t="shared" si="198"/>
        <v>-0.5659939999998409</v>
      </c>
      <c r="E3155" s="1">
        <f t="shared" si="199"/>
        <v>0.58953623412012446</v>
      </c>
    </row>
    <row r="3156" spans="1:5" x14ac:dyDescent="0.2">
      <c r="A3156" s="1">
        <v>3153</v>
      </c>
      <c r="B3156" s="1">
        <f t="shared" si="196"/>
        <v>1.0346193638980903</v>
      </c>
      <c r="C3156" s="1">
        <f t="shared" si="197"/>
        <v>-4.2883377611032558E-2</v>
      </c>
      <c r="D3156" s="1">
        <f t="shared" si="198"/>
        <v>-0.56588799999984085</v>
      </c>
      <c r="E3156" s="1">
        <f t="shared" si="199"/>
        <v>0.58962914467008343</v>
      </c>
    </row>
    <row r="3157" spans="1:5" x14ac:dyDescent="0.2">
      <c r="A3157" s="1">
        <v>3154</v>
      </c>
      <c r="B3157" s="1">
        <f t="shared" si="196"/>
        <v>1.0347121625914963</v>
      </c>
      <c r="C3157" s="1">
        <f t="shared" si="197"/>
        <v>-4.2790578917626387E-2</v>
      </c>
      <c r="D3157" s="1">
        <f t="shared" si="198"/>
        <v>-0.5657819999998408</v>
      </c>
      <c r="E3157" s="1">
        <f t="shared" si="199"/>
        <v>0.5897219433634896</v>
      </c>
    </row>
    <row r="3158" spans="1:5" x14ac:dyDescent="0.2">
      <c r="A3158" s="1">
        <v>3155</v>
      </c>
      <c r="B3158" s="1">
        <f t="shared" si="196"/>
        <v>1.0348048494640401</v>
      </c>
      <c r="C3158" s="1">
        <f t="shared" si="197"/>
        <v>-4.2697892045082675E-2</v>
      </c>
      <c r="D3158" s="1">
        <f t="shared" si="198"/>
        <v>-0.56567599999984075</v>
      </c>
      <c r="E3158" s="1">
        <f t="shared" si="199"/>
        <v>0.58981463023603331</v>
      </c>
    </row>
    <row r="3159" spans="1:5" x14ac:dyDescent="0.2">
      <c r="A3159" s="1">
        <v>3156</v>
      </c>
      <c r="B3159" s="1">
        <f t="shared" si="196"/>
        <v>1.0348974245514113</v>
      </c>
      <c r="C3159" s="1">
        <f t="shared" si="197"/>
        <v>-4.2605316957711414E-2</v>
      </c>
      <c r="D3159" s="1">
        <f t="shared" si="198"/>
        <v>-0.5655699999998407</v>
      </c>
      <c r="E3159" s="1">
        <f t="shared" si="199"/>
        <v>0.58990720532340457</v>
      </c>
    </row>
    <row r="3160" spans="1:5" x14ac:dyDescent="0.2">
      <c r="A3160" s="1">
        <v>3157</v>
      </c>
      <c r="B3160" s="1">
        <f t="shared" si="196"/>
        <v>1.0349898878893009</v>
      </c>
      <c r="C3160" s="1">
        <f t="shared" si="197"/>
        <v>-4.2512853619821933E-2</v>
      </c>
      <c r="D3160" s="1">
        <f t="shared" si="198"/>
        <v>-0.56546399999984065</v>
      </c>
      <c r="E3160" s="1">
        <f t="shared" si="199"/>
        <v>0.58999966866129405</v>
      </c>
    </row>
    <row r="3161" spans="1:5" x14ac:dyDescent="0.2">
      <c r="A3161" s="1">
        <v>3158</v>
      </c>
      <c r="B3161" s="1">
        <f t="shared" si="196"/>
        <v>1.0350822395133985</v>
      </c>
      <c r="C3161" s="1">
        <f t="shared" si="197"/>
        <v>-4.2420501995724225E-2</v>
      </c>
      <c r="D3161" s="1">
        <f t="shared" si="198"/>
        <v>-0.5653579999998406</v>
      </c>
      <c r="E3161" s="1">
        <f t="shared" si="199"/>
        <v>0.59009202028539176</v>
      </c>
    </row>
    <row r="3162" spans="1:5" x14ac:dyDescent="0.2">
      <c r="A3162" s="1">
        <v>3159</v>
      </c>
      <c r="B3162" s="1">
        <f t="shared" si="196"/>
        <v>1.0351744794593947</v>
      </c>
      <c r="C3162" s="1">
        <f t="shared" si="197"/>
        <v>-4.232826204972806E-2</v>
      </c>
      <c r="D3162" s="1">
        <f t="shared" si="198"/>
        <v>-0.56525199999984055</v>
      </c>
      <c r="E3162" s="1">
        <f t="shared" si="199"/>
        <v>0.59018426023138792</v>
      </c>
    </row>
    <row r="3163" spans="1:5" x14ac:dyDescent="0.2">
      <c r="A3163" s="1">
        <v>3160</v>
      </c>
      <c r="B3163" s="1">
        <f t="shared" si="196"/>
        <v>1.03526660776298</v>
      </c>
      <c r="C3163" s="1">
        <f t="shared" si="197"/>
        <v>-4.2236133746142879E-2</v>
      </c>
      <c r="D3163" s="1">
        <f t="shared" si="198"/>
        <v>-0.5651459999998405</v>
      </c>
      <c r="E3163" s="1">
        <f t="shared" si="199"/>
        <v>0.59027638853497311</v>
      </c>
    </row>
    <row r="3164" spans="1:5" x14ac:dyDescent="0.2">
      <c r="A3164" s="1">
        <v>3161</v>
      </c>
      <c r="B3164" s="1">
        <f t="shared" si="196"/>
        <v>1.0353586244598438</v>
      </c>
      <c r="C3164" s="1">
        <f t="shared" si="197"/>
        <v>-4.2144117049279006E-2</v>
      </c>
      <c r="D3164" s="1">
        <f t="shared" si="198"/>
        <v>-0.56503999999984045</v>
      </c>
      <c r="E3164" s="1">
        <f t="shared" si="199"/>
        <v>0.59036840523183698</v>
      </c>
    </row>
    <row r="3165" spans="1:5" x14ac:dyDescent="0.2">
      <c r="A3165" s="1">
        <v>3162</v>
      </c>
      <c r="B3165" s="1">
        <f t="shared" si="196"/>
        <v>1.0354505295856771</v>
      </c>
      <c r="C3165" s="1">
        <f t="shared" si="197"/>
        <v>-4.2052211923445659E-2</v>
      </c>
      <c r="D3165" s="1">
        <f t="shared" si="198"/>
        <v>-0.5649339999998404</v>
      </c>
      <c r="E3165" s="1">
        <f t="shared" si="199"/>
        <v>0.59046031035767033</v>
      </c>
    </row>
    <row r="3166" spans="1:5" x14ac:dyDescent="0.2">
      <c r="A3166" s="1">
        <v>3163</v>
      </c>
      <c r="B3166" s="1">
        <f t="shared" si="196"/>
        <v>1.03554232317617</v>
      </c>
      <c r="C3166" s="1">
        <f t="shared" si="197"/>
        <v>-4.1960418332952831E-2</v>
      </c>
      <c r="D3166" s="1">
        <f t="shared" si="198"/>
        <v>-0.56482799999984035</v>
      </c>
      <c r="E3166" s="1">
        <f t="shared" si="199"/>
        <v>0.59055210394816315</v>
      </c>
    </row>
    <row r="3167" spans="1:5" x14ac:dyDescent="0.2">
      <c r="A3167" s="1">
        <v>3164</v>
      </c>
      <c r="B3167" s="1">
        <f t="shared" si="196"/>
        <v>1.0356340052670125</v>
      </c>
      <c r="C3167" s="1">
        <f t="shared" si="197"/>
        <v>-4.1868736242110294E-2</v>
      </c>
      <c r="D3167" s="1">
        <f t="shared" si="198"/>
        <v>-0.5647219999998403</v>
      </c>
      <c r="E3167" s="1">
        <f t="shared" si="199"/>
        <v>0.59064378603900569</v>
      </c>
    </row>
    <row r="3168" spans="1:5" x14ac:dyDescent="0.2">
      <c r="A3168" s="1">
        <v>3165</v>
      </c>
      <c r="B3168" s="1">
        <f t="shared" si="196"/>
        <v>1.035725575893895</v>
      </c>
      <c r="C3168" s="1">
        <f t="shared" si="197"/>
        <v>-4.1777165615227818E-2</v>
      </c>
      <c r="D3168" s="1">
        <f t="shared" si="198"/>
        <v>-0.56461599999984025</v>
      </c>
      <c r="E3168" s="1">
        <f t="shared" si="199"/>
        <v>0.59073535666588817</v>
      </c>
    </row>
    <row r="3169" spans="1:5" x14ac:dyDescent="0.2">
      <c r="A3169" s="1">
        <v>3166</v>
      </c>
      <c r="B3169" s="1">
        <f t="shared" si="196"/>
        <v>1.0358170350925078</v>
      </c>
      <c r="C3169" s="1">
        <f t="shared" si="197"/>
        <v>-4.1685706416615065E-2</v>
      </c>
      <c r="D3169" s="1">
        <f t="shared" si="198"/>
        <v>-0.5645099999998402</v>
      </c>
      <c r="E3169" s="1">
        <f t="shared" si="199"/>
        <v>0.59082681586450092</v>
      </c>
    </row>
    <row r="3170" spans="1:5" x14ac:dyDescent="0.2">
      <c r="A3170" s="1">
        <v>3167</v>
      </c>
      <c r="B3170" s="1">
        <f t="shared" si="196"/>
        <v>1.0359083828985409</v>
      </c>
      <c r="C3170" s="1">
        <f t="shared" si="197"/>
        <v>-4.1594358610581805E-2</v>
      </c>
      <c r="D3170" s="1">
        <f t="shared" si="198"/>
        <v>-0.56440399999984014</v>
      </c>
      <c r="E3170" s="1">
        <f t="shared" si="199"/>
        <v>0.59091816367053418</v>
      </c>
    </row>
    <row r="3171" spans="1:5" x14ac:dyDescent="0.2">
      <c r="A3171" s="1">
        <v>3168</v>
      </c>
      <c r="B3171" s="1">
        <f t="shared" si="196"/>
        <v>1.035999619347685</v>
      </c>
      <c r="C3171" s="1">
        <f t="shared" si="197"/>
        <v>-4.1503122161437811E-2</v>
      </c>
      <c r="D3171" s="1">
        <f t="shared" si="198"/>
        <v>-0.56429799999984009</v>
      </c>
      <c r="E3171" s="1">
        <f t="shared" si="199"/>
        <v>0.59100940011967817</v>
      </c>
    </row>
    <row r="3172" spans="1:5" x14ac:dyDescent="0.2">
      <c r="A3172" s="1">
        <v>3169</v>
      </c>
      <c r="B3172" s="1">
        <f t="shared" si="196"/>
        <v>1.03609074447563</v>
      </c>
      <c r="C3172" s="1">
        <f t="shared" si="197"/>
        <v>-4.1411997033492853E-2</v>
      </c>
      <c r="D3172" s="1">
        <f t="shared" si="198"/>
        <v>-0.56419199999984004</v>
      </c>
      <c r="E3172" s="1">
        <f t="shared" si="199"/>
        <v>0.59110052524762313</v>
      </c>
    </row>
    <row r="3173" spans="1:5" x14ac:dyDescent="0.2">
      <c r="A3173" s="1">
        <v>3170</v>
      </c>
      <c r="B3173" s="1">
        <f t="shared" si="196"/>
        <v>1.0361817583180655</v>
      </c>
      <c r="C3173" s="1">
        <f t="shared" si="197"/>
        <v>-4.1320983191057259E-2</v>
      </c>
      <c r="D3173" s="1">
        <f t="shared" si="198"/>
        <v>-0.56408599999983999</v>
      </c>
      <c r="E3173" s="1">
        <f t="shared" si="199"/>
        <v>0.59119153909005873</v>
      </c>
    </row>
    <row r="3174" spans="1:5" x14ac:dyDescent="0.2">
      <c r="A3174" s="1">
        <v>3171</v>
      </c>
      <c r="B3174" s="1">
        <f t="shared" si="196"/>
        <v>1.0362726609106832</v>
      </c>
      <c r="C3174" s="1">
        <f t="shared" si="197"/>
        <v>-4.1230080598439689E-2</v>
      </c>
      <c r="D3174" s="1">
        <f t="shared" si="198"/>
        <v>-0.56397999999983994</v>
      </c>
      <c r="E3174" s="1">
        <f t="shared" si="199"/>
        <v>0.5912824416826763</v>
      </c>
    </row>
    <row r="3175" spans="1:5" x14ac:dyDescent="0.2">
      <c r="A3175" s="1">
        <v>3172</v>
      </c>
      <c r="B3175" s="1">
        <f t="shared" si="196"/>
        <v>1.036363452289172</v>
      </c>
      <c r="C3175" s="1">
        <f t="shared" si="197"/>
        <v>-4.1139289219950803E-2</v>
      </c>
      <c r="D3175" s="1">
        <f t="shared" si="198"/>
        <v>-0.56387399999983989</v>
      </c>
      <c r="E3175" s="1">
        <f t="shared" si="199"/>
        <v>0.59137323306116518</v>
      </c>
    </row>
    <row r="3176" spans="1:5" x14ac:dyDescent="0.2">
      <c r="A3176" s="1">
        <v>3173</v>
      </c>
      <c r="B3176" s="1">
        <f t="shared" si="196"/>
        <v>1.0364541324892227</v>
      </c>
      <c r="C3176" s="1">
        <f t="shared" si="197"/>
        <v>-4.1048609019900151E-2</v>
      </c>
      <c r="D3176" s="1">
        <f t="shared" si="198"/>
        <v>-0.56376799999983984</v>
      </c>
      <c r="E3176" s="1">
        <f t="shared" si="199"/>
        <v>0.59146391326121583</v>
      </c>
    </row>
    <row r="3177" spans="1:5" x14ac:dyDescent="0.2">
      <c r="A3177" s="1">
        <v>3174</v>
      </c>
      <c r="B3177" s="1">
        <f t="shared" si="196"/>
        <v>1.0365447015465252</v>
      </c>
      <c r="C3177" s="1">
        <f t="shared" si="197"/>
        <v>-4.0958039962597614E-2</v>
      </c>
      <c r="D3177" s="1">
        <f t="shared" si="198"/>
        <v>-0.56366199999983979</v>
      </c>
      <c r="E3177" s="1">
        <f t="shared" si="199"/>
        <v>0.59155448231851837</v>
      </c>
    </row>
    <row r="3178" spans="1:5" x14ac:dyDescent="0.2">
      <c r="A3178" s="1">
        <v>3175</v>
      </c>
      <c r="B3178" s="1">
        <f t="shared" si="196"/>
        <v>1.0366351594967702</v>
      </c>
      <c r="C3178" s="1">
        <f t="shared" si="197"/>
        <v>-4.0867582012352632E-2</v>
      </c>
      <c r="D3178" s="1">
        <f t="shared" si="198"/>
        <v>-0.56355599999983974</v>
      </c>
      <c r="E3178" s="1">
        <f t="shared" si="199"/>
        <v>0.59164494026876335</v>
      </c>
    </row>
    <row r="3179" spans="1:5" x14ac:dyDescent="0.2">
      <c r="A3179" s="1">
        <v>3176</v>
      </c>
      <c r="B3179" s="1">
        <f t="shared" si="196"/>
        <v>1.0367255063756475</v>
      </c>
      <c r="C3179" s="1">
        <f t="shared" si="197"/>
        <v>-4.0777235133475309E-2</v>
      </c>
      <c r="D3179" s="1">
        <f t="shared" si="198"/>
        <v>-0.56344999999983969</v>
      </c>
      <c r="E3179" s="1">
        <f t="shared" si="199"/>
        <v>0.59173528714764068</v>
      </c>
    </row>
    <row r="3180" spans="1:5" x14ac:dyDescent="0.2">
      <c r="A3180" s="1">
        <v>3177</v>
      </c>
      <c r="B3180" s="1">
        <f t="shared" si="196"/>
        <v>1.0368157422188473</v>
      </c>
      <c r="C3180" s="1">
        <f t="shared" si="197"/>
        <v>-4.0686999290275416E-2</v>
      </c>
      <c r="D3180" s="1">
        <f t="shared" si="198"/>
        <v>-0.56334399999983964</v>
      </c>
      <c r="E3180" s="1">
        <f t="shared" si="199"/>
        <v>0.59182552299084057</v>
      </c>
    </row>
    <row r="3181" spans="1:5" x14ac:dyDescent="0.2">
      <c r="A3181" s="1">
        <v>3178</v>
      </c>
      <c r="B3181" s="1">
        <f t="shared" si="196"/>
        <v>1.0369058670620603</v>
      </c>
      <c r="C3181" s="1">
        <f t="shared" si="197"/>
        <v>-4.0596874447062503E-2</v>
      </c>
      <c r="D3181" s="1">
        <f t="shared" si="198"/>
        <v>-0.56323799999983959</v>
      </c>
      <c r="E3181" s="1">
        <f t="shared" si="199"/>
        <v>0.59191564783405348</v>
      </c>
    </row>
    <row r="3182" spans="1:5" x14ac:dyDescent="0.2">
      <c r="A3182" s="1">
        <v>3179</v>
      </c>
      <c r="B3182" s="1">
        <f t="shared" si="196"/>
        <v>1.0369958809409758</v>
      </c>
      <c r="C3182" s="1">
        <f t="shared" si="197"/>
        <v>-4.0506860568146896E-2</v>
      </c>
      <c r="D3182" s="1">
        <f t="shared" si="198"/>
        <v>-0.56313199999983954</v>
      </c>
      <c r="E3182" s="1">
        <f t="shared" si="199"/>
        <v>0.59200566171296909</v>
      </c>
    </row>
    <row r="3183" spans="1:5" x14ac:dyDescent="0.2">
      <c r="A3183" s="1">
        <v>3180</v>
      </c>
      <c r="B3183" s="1">
        <f t="shared" si="196"/>
        <v>1.037085783891285</v>
      </c>
      <c r="C3183" s="1">
        <f t="shared" si="197"/>
        <v>-4.0416957617837701E-2</v>
      </c>
      <c r="D3183" s="1">
        <f t="shared" si="198"/>
        <v>-0.56302599999983949</v>
      </c>
      <c r="E3183" s="1">
        <f t="shared" si="199"/>
        <v>0.59209556466327828</v>
      </c>
    </row>
    <row r="3184" spans="1:5" x14ac:dyDescent="0.2">
      <c r="A3184" s="1">
        <v>3181</v>
      </c>
      <c r="B3184" s="1">
        <f t="shared" si="196"/>
        <v>1.0371755759486776</v>
      </c>
      <c r="C3184" s="1">
        <f t="shared" si="197"/>
        <v>-4.0327165560445244E-2</v>
      </c>
      <c r="D3184" s="1">
        <f t="shared" si="198"/>
        <v>-0.56291999999983944</v>
      </c>
      <c r="E3184" s="1">
        <f t="shared" si="199"/>
        <v>0.59218535672067074</v>
      </c>
    </row>
    <row r="3185" spans="1:5" x14ac:dyDescent="0.2">
      <c r="A3185" s="1">
        <v>3182</v>
      </c>
      <c r="B3185" s="1">
        <f t="shared" si="196"/>
        <v>1.0372652571488434</v>
      </c>
      <c r="C3185" s="1">
        <f t="shared" si="197"/>
        <v>-4.0237484360279296E-2</v>
      </c>
      <c r="D3185" s="1">
        <f t="shared" si="198"/>
        <v>-0.56281399999983939</v>
      </c>
      <c r="E3185" s="1">
        <f t="shared" si="199"/>
        <v>0.59227503792083669</v>
      </c>
    </row>
    <row r="3186" spans="1:5" x14ac:dyDescent="0.2">
      <c r="A3186" s="1">
        <v>3183</v>
      </c>
      <c r="B3186" s="1">
        <f t="shared" si="196"/>
        <v>1.0373548275274735</v>
      </c>
      <c r="C3186" s="1">
        <f t="shared" si="197"/>
        <v>-4.0147913981649297E-2</v>
      </c>
      <c r="D3186" s="1">
        <f t="shared" si="198"/>
        <v>-0.56270799999983934</v>
      </c>
      <c r="E3186" s="1">
        <f t="shared" si="199"/>
        <v>0.59236460829946669</v>
      </c>
    </row>
    <row r="3187" spans="1:5" x14ac:dyDescent="0.2">
      <c r="A3187" s="1">
        <v>3184</v>
      </c>
      <c r="B3187" s="1">
        <f t="shared" si="196"/>
        <v>1.0374442871202574</v>
      </c>
      <c r="C3187" s="1">
        <f t="shared" si="197"/>
        <v>-4.0058454388865461E-2</v>
      </c>
      <c r="D3187" s="1">
        <f t="shared" si="198"/>
        <v>-0.56260199999983929</v>
      </c>
      <c r="E3187" s="1">
        <f t="shared" si="199"/>
        <v>0.59245406789225052</v>
      </c>
    </row>
    <row r="3188" spans="1:5" x14ac:dyDescent="0.2">
      <c r="A3188" s="1">
        <v>3185</v>
      </c>
      <c r="B3188" s="1">
        <f t="shared" si="196"/>
        <v>1.0375336359628853</v>
      </c>
      <c r="C3188" s="1">
        <f t="shared" si="197"/>
        <v>-3.9969105546237449E-2</v>
      </c>
      <c r="D3188" s="1">
        <f t="shared" si="198"/>
        <v>-0.56249599999983924</v>
      </c>
      <c r="E3188" s="1">
        <f t="shared" si="199"/>
        <v>0.59254341673487854</v>
      </c>
    </row>
    <row r="3189" spans="1:5" x14ac:dyDescent="0.2">
      <c r="A3189" s="1">
        <v>3186</v>
      </c>
      <c r="B3189" s="1">
        <f t="shared" si="196"/>
        <v>1.0376228740910476</v>
      </c>
      <c r="C3189" s="1">
        <f t="shared" si="197"/>
        <v>-3.9879867418075143E-2</v>
      </c>
      <c r="D3189" s="1">
        <f t="shared" si="198"/>
        <v>-0.56238999999983919</v>
      </c>
      <c r="E3189" s="1">
        <f t="shared" si="199"/>
        <v>0.59263265486304084</v>
      </c>
    </row>
    <row r="3190" spans="1:5" x14ac:dyDescent="0.2">
      <c r="A3190" s="1">
        <v>3187</v>
      </c>
      <c r="B3190" s="1">
        <f t="shared" si="196"/>
        <v>1.0377120015404346</v>
      </c>
      <c r="C3190" s="1">
        <f t="shared" si="197"/>
        <v>-3.9790739968688205E-2</v>
      </c>
      <c r="D3190" s="1">
        <f t="shared" si="198"/>
        <v>-0.56228399999983913</v>
      </c>
      <c r="E3190" s="1">
        <f t="shared" si="199"/>
        <v>0.59272178231242778</v>
      </c>
    </row>
    <row r="3191" spans="1:5" x14ac:dyDescent="0.2">
      <c r="A3191" s="1">
        <v>3188</v>
      </c>
      <c r="B3191" s="1">
        <f t="shared" si="196"/>
        <v>1.0378010183467361</v>
      </c>
      <c r="C3191" s="1">
        <f t="shared" si="197"/>
        <v>-3.9701723162386737E-2</v>
      </c>
      <c r="D3191" s="1">
        <f t="shared" si="198"/>
        <v>-0.56217799999983908</v>
      </c>
      <c r="E3191" s="1">
        <f t="shared" si="199"/>
        <v>0.59281079911872925</v>
      </c>
    </row>
    <row r="3192" spans="1:5" x14ac:dyDescent="0.2">
      <c r="A3192" s="1">
        <v>3189</v>
      </c>
      <c r="B3192" s="1">
        <f t="shared" si="196"/>
        <v>1.0378899245456426</v>
      </c>
      <c r="C3192" s="1">
        <f t="shared" si="197"/>
        <v>-3.961281696348018E-2</v>
      </c>
      <c r="D3192" s="1">
        <f t="shared" si="198"/>
        <v>-0.56207199999983903</v>
      </c>
      <c r="E3192" s="1">
        <f t="shared" si="199"/>
        <v>0.59289970531763581</v>
      </c>
    </row>
    <row r="3193" spans="1:5" x14ac:dyDescent="0.2">
      <c r="A3193" s="1">
        <v>3190</v>
      </c>
      <c r="B3193" s="1">
        <f t="shared" si="196"/>
        <v>1.0379787201728441</v>
      </c>
      <c r="C3193" s="1">
        <f t="shared" si="197"/>
        <v>-3.9524021336278636E-2</v>
      </c>
      <c r="D3193" s="1">
        <f t="shared" si="198"/>
        <v>-0.56196599999983898</v>
      </c>
      <c r="E3193" s="1">
        <f t="shared" si="199"/>
        <v>0.59298850094483735</v>
      </c>
    </row>
    <row r="3194" spans="1:5" x14ac:dyDescent="0.2">
      <c r="A3194" s="1">
        <v>3191</v>
      </c>
      <c r="B3194" s="1">
        <f t="shared" si="196"/>
        <v>1.0380674052640311</v>
      </c>
      <c r="C3194" s="1">
        <f t="shared" si="197"/>
        <v>-3.9435336245091768E-2</v>
      </c>
      <c r="D3194" s="1">
        <f t="shared" si="198"/>
        <v>-0.56185999999983893</v>
      </c>
      <c r="E3194" s="1">
        <f t="shared" si="199"/>
        <v>0.59307718603602422</v>
      </c>
    </row>
    <row r="3195" spans="1:5" x14ac:dyDescent="0.2">
      <c r="A3195" s="1">
        <v>3192</v>
      </c>
      <c r="B3195" s="1">
        <f t="shared" si="196"/>
        <v>1.0381559798548932</v>
      </c>
      <c r="C3195" s="1">
        <f t="shared" si="197"/>
        <v>-3.9346761654229678E-2</v>
      </c>
      <c r="D3195" s="1">
        <f t="shared" si="198"/>
        <v>-0.56175399999983888</v>
      </c>
      <c r="E3195" s="1">
        <f t="shared" si="199"/>
        <v>0.59316576062688631</v>
      </c>
    </row>
    <row r="3196" spans="1:5" x14ac:dyDescent="0.2">
      <c r="A3196" s="1">
        <v>3193</v>
      </c>
      <c r="B3196" s="1">
        <f t="shared" si="196"/>
        <v>1.0382444439811207</v>
      </c>
      <c r="C3196" s="1">
        <f t="shared" si="197"/>
        <v>-3.9258297528002029E-2</v>
      </c>
      <c r="D3196" s="1">
        <f t="shared" si="198"/>
        <v>-0.56164799999983883</v>
      </c>
      <c r="E3196" s="1">
        <f t="shared" si="199"/>
        <v>0.59325422475311396</v>
      </c>
    </row>
    <row r="3197" spans="1:5" x14ac:dyDescent="0.2">
      <c r="A3197" s="1">
        <v>3194</v>
      </c>
      <c r="B3197" s="1">
        <f t="shared" si="196"/>
        <v>1.0383327976784043</v>
      </c>
      <c r="C3197" s="1">
        <f t="shared" si="197"/>
        <v>-3.9169943830718479E-2</v>
      </c>
      <c r="D3197" s="1">
        <f t="shared" si="198"/>
        <v>-0.56154199999983878</v>
      </c>
      <c r="E3197" s="1">
        <f t="shared" si="199"/>
        <v>0.59334257845039751</v>
      </c>
    </row>
    <row r="3198" spans="1:5" x14ac:dyDescent="0.2">
      <c r="A3198" s="1">
        <v>3195</v>
      </c>
      <c r="B3198" s="1">
        <f t="shared" si="196"/>
        <v>1.0384210409824335</v>
      </c>
      <c r="C3198" s="1">
        <f t="shared" si="197"/>
        <v>-3.9081700526689356E-2</v>
      </c>
      <c r="D3198" s="1">
        <f t="shared" si="198"/>
        <v>-0.56143599999983873</v>
      </c>
      <c r="E3198" s="1">
        <f t="shared" si="199"/>
        <v>0.59343082175442663</v>
      </c>
    </row>
    <row r="3199" spans="1:5" x14ac:dyDescent="0.2">
      <c r="A3199" s="1">
        <v>3196</v>
      </c>
      <c r="B3199" s="1">
        <f t="shared" si="196"/>
        <v>1.0385091739288987</v>
      </c>
      <c r="C3199" s="1">
        <f t="shared" si="197"/>
        <v>-3.8993567580224098E-2</v>
      </c>
      <c r="D3199" s="1">
        <f t="shared" si="198"/>
        <v>-0.56132999999983868</v>
      </c>
      <c r="E3199" s="1">
        <f t="shared" si="199"/>
        <v>0.59351895470089189</v>
      </c>
    </row>
    <row r="3200" spans="1:5" x14ac:dyDescent="0.2">
      <c r="A3200" s="1">
        <v>3197</v>
      </c>
      <c r="B3200" s="1">
        <f t="shared" si="196"/>
        <v>1.0385971965534901</v>
      </c>
      <c r="C3200" s="1">
        <f t="shared" si="197"/>
        <v>-3.8905544955632587E-2</v>
      </c>
      <c r="D3200" s="1">
        <f t="shared" si="198"/>
        <v>-0.56122399999983863</v>
      </c>
      <c r="E3200" s="1">
        <f t="shared" si="199"/>
        <v>0.5936069773254834</v>
      </c>
    </row>
    <row r="3201" spans="1:5" x14ac:dyDescent="0.2">
      <c r="A3201" s="1">
        <v>3198</v>
      </c>
      <c r="B3201" s="1">
        <f t="shared" si="196"/>
        <v>1.038685108891898</v>
      </c>
      <c r="C3201" s="1">
        <f t="shared" si="197"/>
        <v>-3.8817632617224818E-2</v>
      </c>
      <c r="D3201" s="1">
        <f t="shared" si="198"/>
        <v>-0.56111799999983858</v>
      </c>
      <c r="E3201" s="1">
        <f t="shared" si="199"/>
        <v>0.59369488966389117</v>
      </c>
    </row>
    <row r="3202" spans="1:5" x14ac:dyDescent="0.2">
      <c r="A3202" s="1">
        <v>3199</v>
      </c>
      <c r="B3202" s="1">
        <f t="shared" si="196"/>
        <v>1.0387729109798121</v>
      </c>
      <c r="C3202" s="1">
        <f t="shared" si="197"/>
        <v>-3.8729830529310783E-2</v>
      </c>
      <c r="D3202" s="1">
        <f t="shared" si="198"/>
        <v>-0.56101199999983853</v>
      </c>
      <c r="E3202" s="1">
        <f t="shared" si="199"/>
        <v>0.5937826917518052</v>
      </c>
    </row>
    <row r="3203" spans="1:5" x14ac:dyDescent="0.2">
      <c r="A3203" s="1">
        <v>3200</v>
      </c>
      <c r="B3203" s="1">
        <f t="shared" si="196"/>
        <v>1.0388606028529228</v>
      </c>
      <c r="C3203" s="1">
        <f t="shared" si="197"/>
        <v>-3.864213865619992E-2</v>
      </c>
      <c r="D3203" s="1">
        <f t="shared" si="198"/>
        <v>-0.56090599999983848</v>
      </c>
      <c r="E3203" s="1">
        <f t="shared" si="199"/>
        <v>0.59387038362491607</v>
      </c>
    </row>
    <row r="3204" spans="1:5" x14ac:dyDescent="0.2">
      <c r="A3204" s="1">
        <v>3201</v>
      </c>
      <c r="B3204" s="1">
        <f t="shared" ref="B3204:B3267" si="200">E3204-$G$4</f>
        <v>1.0389481845469206</v>
      </c>
      <c r="C3204" s="1">
        <f t="shared" ref="C3204:C3267" si="201">E3204-$H$4</f>
        <v>-3.8554556962202224E-2</v>
      </c>
      <c r="D3204" s="1">
        <f t="shared" si="198"/>
        <v>-0.56079999999983843</v>
      </c>
      <c r="E3204" s="1">
        <f t="shared" si="199"/>
        <v>0.59395796531891376</v>
      </c>
    </row>
    <row r="3205" spans="1:5" x14ac:dyDescent="0.2">
      <c r="A3205" s="1">
        <v>3202</v>
      </c>
      <c r="B3205" s="1">
        <f t="shared" si="200"/>
        <v>1.0390356560974949</v>
      </c>
      <c r="C3205" s="1">
        <f t="shared" si="201"/>
        <v>-3.846708541162791E-2</v>
      </c>
      <c r="D3205" s="1">
        <f t="shared" ref="D3205:D3268" si="202">D3204+$F$4</f>
        <v>-0.56069399999983838</v>
      </c>
      <c r="E3205" s="1">
        <f t="shared" ref="E3205:E3268" si="203">5*D3205^3+3.5*D3205^2+0.04*SIN(D3205)+0.396342857157093</f>
        <v>0.59404543686948807</v>
      </c>
    </row>
    <row r="3206" spans="1:5" x14ac:dyDescent="0.2">
      <c r="A3206" s="1">
        <v>3203</v>
      </c>
      <c r="B3206" s="1">
        <f t="shared" si="200"/>
        <v>1.0391230175403363</v>
      </c>
      <c r="C3206" s="1">
        <f t="shared" si="201"/>
        <v>-3.8379723968786417E-2</v>
      </c>
      <c r="D3206" s="1">
        <f t="shared" si="202"/>
        <v>-0.56058799999983833</v>
      </c>
      <c r="E3206" s="1">
        <f t="shared" si="203"/>
        <v>0.59413279831232957</v>
      </c>
    </row>
    <row r="3207" spans="1:5" x14ac:dyDescent="0.2">
      <c r="A3207" s="1">
        <v>3204</v>
      </c>
      <c r="B3207" s="1">
        <f t="shared" si="200"/>
        <v>1.0392102689111349</v>
      </c>
      <c r="C3207" s="1">
        <f t="shared" si="201"/>
        <v>-3.8292472597987959E-2</v>
      </c>
      <c r="D3207" s="1">
        <f t="shared" si="202"/>
        <v>-0.56048199999983828</v>
      </c>
      <c r="E3207" s="1">
        <f t="shared" si="203"/>
        <v>0.59422004968312803</v>
      </c>
    </row>
    <row r="3208" spans="1:5" x14ac:dyDescent="0.2">
      <c r="A3208" s="1">
        <v>3205</v>
      </c>
      <c r="B3208" s="1">
        <f t="shared" si="200"/>
        <v>1.0392974102455808</v>
      </c>
      <c r="C3208" s="1">
        <f t="shared" si="201"/>
        <v>-3.8205331263542086E-2</v>
      </c>
      <c r="D3208" s="1">
        <f t="shared" si="202"/>
        <v>-0.56037599999983823</v>
      </c>
      <c r="E3208" s="1">
        <f t="shared" si="203"/>
        <v>0.5943071910175739</v>
      </c>
    </row>
    <row r="3209" spans="1:5" x14ac:dyDescent="0.2">
      <c r="A3209" s="1">
        <v>3206</v>
      </c>
      <c r="B3209" s="1">
        <f t="shared" si="200"/>
        <v>1.0393844415793638</v>
      </c>
      <c r="C3209" s="1">
        <f t="shared" si="201"/>
        <v>-3.8118299929758903E-2</v>
      </c>
      <c r="D3209" s="1">
        <f t="shared" si="202"/>
        <v>-0.56026999999983818</v>
      </c>
      <c r="E3209" s="1">
        <f t="shared" si="203"/>
        <v>0.59439422235135708</v>
      </c>
    </row>
    <row r="3210" spans="1:5" x14ac:dyDescent="0.2">
      <c r="A3210" s="1">
        <v>3207</v>
      </c>
      <c r="B3210" s="1">
        <f t="shared" si="200"/>
        <v>1.0394713629481747</v>
      </c>
      <c r="C3210" s="1">
        <f t="shared" si="201"/>
        <v>-3.803137856094807E-2</v>
      </c>
      <c r="D3210" s="1">
        <f t="shared" si="202"/>
        <v>-0.56016399999983812</v>
      </c>
      <c r="E3210" s="1">
        <f t="shared" si="203"/>
        <v>0.59448114372016791</v>
      </c>
    </row>
    <row r="3211" spans="1:5" x14ac:dyDescent="0.2">
      <c r="A3211" s="1">
        <v>3208</v>
      </c>
      <c r="B3211" s="1">
        <f t="shared" si="200"/>
        <v>1.0395581743877031</v>
      </c>
      <c r="C3211" s="1">
        <f t="shared" si="201"/>
        <v>-3.7944567121419692E-2</v>
      </c>
      <c r="D3211" s="1">
        <f t="shared" si="202"/>
        <v>-0.56005799999983807</v>
      </c>
      <c r="E3211" s="1">
        <f t="shared" si="203"/>
        <v>0.59456795515969629</v>
      </c>
    </row>
    <row r="3212" spans="1:5" x14ac:dyDescent="0.2">
      <c r="A3212" s="1">
        <v>3209</v>
      </c>
      <c r="B3212" s="1">
        <f t="shared" si="200"/>
        <v>1.0396448759336394</v>
      </c>
      <c r="C3212" s="1">
        <f t="shared" si="201"/>
        <v>-3.7857865575483429E-2</v>
      </c>
      <c r="D3212" s="1">
        <f t="shared" si="202"/>
        <v>-0.55995199999983802</v>
      </c>
      <c r="E3212" s="1">
        <f t="shared" si="203"/>
        <v>0.59465465670563256</v>
      </c>
    </row>
    <row r="3213" spans="1:5" x14ac:dyDescent="0.2">
      <c r="A3213" s="1">
        <v>3210</v>
      </c>
      <c r="B3213" s="1">
        <f t="shared" si="200"/>
        <v>1.0397314676216736</v>
      </c>
      <c r="C3213" s="1">
        <f t="shared" si="201"/>
        <v>-3.7771273887449275E-2</v>
      </c>
      <c r="D3213" s="1">
        <f t="shared" si="202"/>
        <v>-0.55984599999983797</v>
      </c>
      <c r="E3213" s="1">
        <f t="shared" si="203"/>
        <v>0.59474124839366671</v>
      </c>
    </row>
    <row r="3214" spans="1:5" x14ac:dyDescent="0.2">
      <c r="A3214" s="1">
        <v>3211</v>
      </c>
      <c r="B3214" s="1">
        <f t="shared" si="200"/>
        <v>1.0398179494874955</v>
      </c>
      <c r="C3214" s="1">
        <f t="shared" si="201"/>
        <v>-3.7684792021627334E-2</v>
      </c>
      <c r="D3214" s="1">
        <f t="shared" si="202"/>
        <v>-0.55973999999983792</v>
      </c>
      <c r="E3214" s="1">
        <f t="shared" si="203"/>
        <v>0.59482773025948865</v>
      </c>
    </row>
    <row r="3215" spans="1:5" x14ac:dyDescent="0.2">
      <c r="A3215" s="1">
        <v>3212</v>
      </c>
      <c r="B3215" s="1">
        <f t="shared" si="200"/>
        <v>1.039904321566796</v>
      </c>
      <c r="C3215" s="1">
        <f t="shared" si="201"/>
        <v>-3.7598419942326822E-2</v>
      </c>
      <c r="D3215" s="1">
        <f t="shared" si="202"/>
        <v>-0.55963399999983787</v>
      </c>
      <c r="E3215" s="1">
        <f t="shared" si="203"/>
        <v>0.59491410233878916</v>
      </c>
    </row>
    <row r="3216" spans="1:5" x14ac:dyDescent="0.2">
      <c r="A3216" s="1">
        <v>3213</v>
      </c>
      <c r="B3216" s="1">
        <f t="shared" si="200"/>
        <v>1.0399905838952643</v>
      </c>
      <c r="C3216" s="1">
        <f t="shared" si="201"/>
        <v>-3.751215761385851E-2</v>
      </c>
      <c r="D3216" s="1">
        <f t="shared" si="202"/>
        <v>-0.55952799999983782</v>
      </c>
      <c r="E3216" s="1">
        <f t="shared" si="203"/>
        <v>0.59500036466725748</v>
      </c>
    </row>
    <row r="3217" spans="1:5" x14ac:dyDescent="0.2">
      <c r="A3217" s="1">
        <v>3214</v>
      </c>
      <c r="B3217" s="1">
        <f t="shared" si="200"/>
        <v>1.040076736508591</v>
      </c>
      <c r="C3217" s="1">
        <f t="shared" si="201"/>
        <v>-3.7426005000531837E-2</v>
      </c>
      <c r="D3217" s="1">
        <f t="shared" si="202"/>
        <v>-0.55942199999983777</v>
      </c>
      <c r="E3217" s="1">
        <f t="shared" si="203"/>
        <v>0.59508651728058415</v>
      </c>
    </row>
    <row r="3218" spans="1:5" x14ac:dyDescent="0.2">
      <c r="A3218" s="1">
        <v>3215</v>
      </c>
      <c r="B3218" s="1">
        <f t="shared" si="200"/>
        <v>1.0401627794424662</v>
      </c>
      <c r="C3218" s="1">
        <f t="shared" si="201"/>
        <v>-3.7339962066656684E-2</v>
      </c>
      <c r="D3218" s="1">
        <f t="shared" si="202"/>
        <v>-0.55931599999983772</v>
      </c>
      <c r="E3218" s="1">
        <f t="shared" si="203"/>
        <v>0.5951725602144593</v>
      </c>
    </row>
    <row r="3219" spans="1:5" x14ac:dyDescent="0.2">
      <c r="A3219" s="1">
        <v>3216</v>
      </c>
      <c r="B3219" s="1">
        <f t="shared" si="200"/>
        <v>1.0402487127325799</v>
      </c>
      <c r="C3219" s="1">
        <f t="shared" si="201"/>
        <v>-3.7254028776542825E-2</v>
      </c>
      <c r="D3219" s="1">
        <f t="shared" si="202"/>
        <v>-0.55920999999983767</v>
      </c>
      <c r="E3219" s="1">
        <f t="shared" si="203"/>
        <v>0.59525849350457316</v>
      </c>
    </row>
    <row r="3220" spans="1:5" x14ac:dyDescent="0.2">
      <c r="A3220" s="1">
        <v>3217</v>
      </c>
      <c r="B3220" s="1">
        <f t="shared" si="200"/>
        <v>1.0403345364146224</v>
      </c>
      <c r="C3220" s="1">
        <f t="shared" si="201"/>
        <v>-3.7168205094500473E-2</v>
      </c>
      <c r="D3220" s="1">
        <f t="shared" si="202"/>
        <v>-0.55910399999983762</v>
      </c>
      <c r="E3220" s="1">
        <f t="shared" si="203"/>
        <v>0.59534431718661551</v>
      </c>
    </row>
    <row r="3221" spans="1:5" x14ac:dyDescent="0.2">
      <c r="A3221" s="1">
        <v>3218</v>
      </c>
      <c r="B3221" s="1">
        <f t="shared" si="200"/>
        <v>1.0404202505242834</v>
      </c>
      <c r="C3221" s="1">
        <f t="shared" si="201"/>
        <v>-3.70824909848394E-2</v>
      </c>
      <c r="D3221" s="1">
        <f t="shared" si="202"/>
        <v>-0.55899799999983757</v>
      </c>
      <c r="E3221" s="1">
        <f t="shared" si="203"/>
        <v>0.59543003129627659</v>
      </c>
    </row>
    <row r="3222" spans="1:5" x14ac:dyDescent="0.2">
      <c r="A3222" s="1">
        <v>3219</v>
      </c>
      <c r="B3222" s="1">
        <f t="shared" si="200"/>
        <v>1.0405058550972532</v>
      </c>
      <c r="C3222" s="1">
        <f t="shared" si="201"/>
        <v>-3.6996886411869601E-2</v>
      </c>
      <c r="D3222" s="1">
        <f t="shared" si="202"/>
        <v>-0.55889199999983752</v>
      </c>
      <c r="E3222" s="1">
        <f t="shared" si="203"/>
        <v>0.59551563586924638</v>
      </c>
    </row>
    <row r="3223" spans="1:5" x14ac:dyDescent="0.2">
      <c r="A3223" s="1">
        <v>3220</v>
      </c>
      <c r="B3223" s="1">
        <f t="shared" si="200"/>
        <v>1.0405913501692219</v>
      </c>
      <c r="C3223" s="1">
        <f t="shared" si="201"/>
        <v>-3.6911391339900845E-2</v>
      </c>
      <c r="D3223" s="1">
        <f t="shared" si="202"/>
        <v>-0.55878599999983747</v>
      </c>
      <c r="E3223" s="1">
        <f t="shared" si="203"/>
        <v>0.59560113094121514</v>
      </c>
    </row>
    <row r="3224" spans="1:5" x14ac:dyDescent="0.2">
      <c r="A3224" s="1">
        <v>3221</v>
      </c>
      <c r="B3224" s="1">
        <f t="shared" si="200"/>
        <v>1.0406767357758797</v>
      </c>
      <c r="C3224" s="1">
        <f t="shared" si="201"/>
        <v>-3.6826005733243128E-2</v>
      </c>
      <c r="D3224" s="1">
        <f t="shared" si="202"/>
        <v>-0.55867999999983742</v>
      </c>
      <c r="E3224" s="1">
        <f t="shared" si="203"/>
        <v>0.59568651654787286</v>
      </c>
    </row>
    <row r="3225" spans="1:5" x14ac:dyDescent="0.2">
      <c r="A3225" s="1">
        <v>3222</v>
      </c>
      <c r="B3225" s="1">
        <f t="shared" si="200"/>
        <v>1.0407620119529164</v>
      </c>
      <c r="C3225" s="1">
        <f t="shared" si="201"/>
        <v>-3.6740729556206331E-2</v>
      </c>
      <c r="D3225" s="1">
        <f t="shared" si="202"/>
        <v>-0.55857399999983737</v>
      </c>
      <c r="E3225" s="1">
        <f t="shared" si="203"/>
        <v>0.59577179272490965</v>
      </c>
    </row>
    <row r="3226" spans="1:5" x14ac:dyDescent="0.2">
      <c r="A3226" s="1">
        <v>3223</v>
      </c>
      <c r="B3226" s="1">
        <f t="shared" si="200"/>
        <v>1.0408471787360225</v>
      </c>
      <c r="C3226" s="1">
        <f t="shared" si="201"/>
        <v>-3.6655562773100225E-2</v>
      </c>
      <c r="D3226" s="1">
        <f t="shared" si="202"/>
        <v>-0.55846799999983732</v>
      </c>
      <c r="E3226" s="1">
        <f t="shared" si="203"/>
        <v>0.59585695950801576</v>
      </c>
    </row>
    <row r="3227" spans="1:5" x14ac:dyDescent="0.2">
      <c r="A3227" s="1">
        <v>3224</v>
      </c>
      <c r="B3227" s="1">
        <f t="shared" si="200"/>
        <v>1.0409322361608877</v>
      </c>
      <c r="C3227" s="1">
        <f t="shared" si="201"/>
        <v>-3.6570505348235138E-2</v>
      </c>
      <c r="D3227" s="1">
        <f t="shared" si="202"/>
        <v>-0.55836199999983727</v>
      </c>
      <c r="E3227" s="1">
        <f t="shared" si="203"/>
        <v>0.59594201693288085</v>
      </c>
    </row>
    <row r="3228" spans="1:5" x14ac:dyDescent="0.2">
      <c r="A3228" s="1">
        <v>3225</v>
      </c>
      <c r="B3228" s="1">
        <f t="shared" si="200"/>
        <v>1.0410171842632023</v>
      </c>
      <c r="C3228" s="1">
        <f t="shared" si="201"/>
        <v>-3.6485557245920508E-2</v>
      </c>
      <c r="D3228" s="1">
        <f t="shared" si="202"/>
        <v>-0.55825599999983722</v>
      </c>
      <c r="E3228" s="1">
        <f t="shared" si="203"/>
        <v>0.59602696503519548</v>
      </c>
    </row>
    <row r="3229" spans="1:5" x14ac:dyDescent="0.2">
      <c r="A3229" s="1">
        <v>3226</v>
      </c>
      <c r="B3229" s="1">
        <f t="shared" si="200"/>
        <v>1.0411020230786563</v>
      </c>
      <c r="C3229" s="1">
        <f t="shared" si="201"/>
        <v>-3.640071843046655E-2</v>
      </c>
      <c r="D3229" s="1">
        <f t="shared" si="202"/>
        <v>-0.55814999999983717</v>
      </c>
      <c r="E3229" s="1">
        <f t="shared" si="203"/>
        <v>0.59611180385064944</v>
      </c>
    </row>
    <row r="3230" spans="1:5" x14ac:dyDescent="0.2">
      <c r="A3230" s="1">
        <v>3227</v>
      </c>
      <c r="B3230" s="1">
        <f t="shared" si="200"/>
        <v>1.0411867526429397</v>
      </c>
      <c r="C3230" s="1">
        <f t="shared" si="201"/>
        <v>-3.6315988866183146E-2</v>
      </c>
      <c r="D3230" s="1">
        <f t="shared" si="202"/>
        <v>-0.55804399999983711</v>
      </c>
      <c r="E3230" s="1">
        <f t="shared" si="203"/>
        <v>0.59619653341493284</v>
      </c>
    </row>
    <row r="3231" spans="1:5" x14ac:dyDescent="0.2">
      <c r="A3231" s="1">
        <v>3228</v>
      </c>
      <c r="B3231" s="1">
        <f t="shared" si="200"/>
        <v>1.0412713729917427</v>
      </c>
      <c r="C3231" s="1">
        <f t="shared" si="201"/>
        <v>-3.623136851738018E-2</v>
      </c>
      <c r="D3231" s="1">
        <f t="shared" si="202"/>
        <v>-0.55793799999983706</v>
      </c>
      <c r="E3231" s="1">
        <f t="shared" si="203"/>
        <v>0.59628115376373581</v>
      </c>
    </row>
    <row r="3232" spans="1:5" x14ac:dyDescent="0.2">
      <c r="A3232" s="1">
        <v>3229</v>
      </c>
      <c r="B3232" s="1">
        <f t="shared" si="200"/>
        <v>1.0413558841607549</v>
      </c>
      <c r="C3232" s="1">
        <f t="shared" si="201"/>
        <v>-3.6146857348367867E-2</v>
      </c>
      <c r="D3232" s="1">
        <f t="shared" si="202"/>
        <v>-0.55783199999983701</v>
      </c>
      <c r="E3232" s="1">
        <f t="shared" si="203"/>
        <v>0.59636566493274812</v>
      </c>
    </row>
    <row r="3233" spans="1:5" x14ac:dyDescent="0.2">
      <c r="A3233" s="1">
        <v>3230</v>
      </c>
      <c r="B3233" s="1">
        <f t="shared" si="200"/>
        <v>1.0414402861856671</v>
      </c>
      <c r="C3233" s="1">
        <f t="shared" si="201"/>
        <v>-3.6062455323455644E-2</v>
      </c>
      <c r="D3233" s="1">
        <f t="shared" si="202"/>
        <v>-0.55772599999983696</v>
      </c>
      <c r="E3233" s="1">
        <f t="shared" si="203"/>
        <v>0.59645006695766034</v>
      </c>
    </row>
    <row r="3234" spans="1:5" x14ac:dyDescent="0.2">
      <c r="A3234" s="1">
        <v>3231</v>
      </c>
      <c r="B3234" s="1">
        <f t="shared" si="200"/>
        <v>1.0415245791021688</v>
      </c>
      <c r="C3234" s="1">
        <f t="shared" si="201"/>
        <v>-3.5978162406953951E-2</v>
      </c>
      <c r="D3234" s="1">
        <f t="shared" si="202"/>
        <v>-0.55761999999983691</v>
      </c>
      <c r="E3234" s="1">
        <f t="shared" si="203"/>
        <v>0.59653435987416203</v>
      </c>
    </row>
    <row r="3235" spans="1:5" x14ac:dyDescent="0.2">
      <c r="A3235" s="1">
        <v>3232</v>
      </c>
      <c r="B3235" s="1">
        <f t="shared" si="200"/>
        <v>1.0416087629459505</v>
      </c>
      <c r="C3235" s="1">
        <f t="shared" si="201"/>
        <v>-3.5893978563172224E-2</v>
      </c>
      <c r="D3235" s="1">
        <f t="shared" si="202"/>
        <v>-0.55751399999983686</v>
      </c>
      <c r="E3235" s="1">
        <f t="shared" si="203"/>
        <v>0.59661854371794376</v>
      </c>
    </row>
    <row r="3236" spans="1:5" x14ac:dyDescent="0.2">
      <c r="A3236" s="1">
        <v>3233</v>
      </c>
      <c r="B3236" s="1">
        <f t="shared" si="200"/>
        <v>1.0416928377527019</v>
      </c>
      <c r="C3236" s="1">
        <f t="shared" si="201"/>
        <v>-3.5809903756420902E-2</v>
      </c>
      <c r="D3236" s="1">
        <f t="shared" si="202"/>
        <v>-0.55740799999983681</v>
      </c>
      <c r="E3236" s="1">
        <f t="shared" si="203"/>
        <v>0.59670261852469508</v>
      </c>
    </row>
    <row r="3237" spans="1:5" x14ac:dyDescent="0.2">
      <c r="A3237" s="1">
        <v>3234</v>
      </c>
      <c r="B3237" s="1">
        <f t="shared" si="200"/>
        <v>1.0417768035581132</v>
      </c>
      <c r="C3237" s="1">
        <f t="shared" si="201"/>
        <v>-3.5725937951009534E-2</v>
      </c>
      <c r="D3237" s="1">
        <f t="shared" si="202"/>
        <v>-0.55730199999983676</v>
      </c>
      <c r="E3237" s="1">
        <f t="shared" si="203"/>
        <v>0.59678658433010645</v>
      </c>
    </row>
    <row r="3238" spans="1:5" x14ac:dyDescent="0.2">
      <c r="A3238" s="1">
        <v>3235</v>
      </c>
      <c r="B3238" s="1">
        <f t="shared" si="200"/>
        <v>1.0418606603978746</v>
      </c>
      <c r="C3238" s="1">
        <f t="shared" si="201"/>
        <v>-3.5642081111248225E-2</v>
      </c>
      <c r="D3238" s="1">
        <f t="shared" si="202"/>
        <v>-0.55719599999983671</v>
      </c>
      <c r="E3238" s="1">
        <f t="shared" si="203"/>
        <v>0.59687044116986776</v>
      </c>
    </row>
    <row r="3239" spans="1:5" x14ac:dyDescent="0.2">
      <c r="A3239" s="1">
        <v>3236</v>
      </c>
      <c r="B3239" s="1">
        <f t="shared" si="200"/>
        <v>1.0419444083076757</v>
      </c>
      <c r="C3239" s="1">
        <f t="shared" si="201"/>
        <v>-3.5558333201447079E-2</v>
      </c>
      <c r="D3239" s="1">
        <f t="shared" si="202"/>
        <v>-0.55708999999983666</v>
      </c>
      <c r="E3239" s="1">
        <f t="shared" si="203"/>
        <v>0.59695418907966891</v>
      </c>
    </row>
    <row r="3240" spans="1:5" x14ac:dyDescent="0.2">
      <c r="A3240" s="1">
        <v>3237</v>
      </c>
      <c r="B3240" s="1">
        <f t="shared" si="200"/>
        <v>1.0420280473232071</v>
      </c>
      <c r="C3240" s="1">
        <f t="shared" si="201"/>
        <v>-3.5474694185915756E-2</v>
      </c>
      <c r="D3240" s="1">
        <f t="shared" si="202"/>
        <v>-0.55698399999983661</v>
      </c>
      <c r="E3240" s="1">
        <f t="shared" si="203"/>
        <v>0.59703782809520023</v>
      </c>
    </row>
    <row r="3241" spans="1:5" x14ac:dyDescent="0.2">
      <c r="A3241" s="1">
        <v>3238</v>
      </c>
      <c r="B3241" s="1">
        <f t="shared" si="200"/>
        <v>1.0421115774801581</v>
      </c>
      <c r="C3241" s="1">
        <f t="shared" si="201"/>
        <v>-3.5391164028964583E-2</v>
      </c>
      <c r="D3241" s="1">
        <f t="shared" si="202"/>
        <v>-0.55687799999983656</v>
      </c>
      <c r="E3241" s="1">
        <f t="shared" si="203"/>
        <v>0.5971213582521514</v>
      </c>
    </row>
    <row r="3242" spans="1:5" x14ac:dyDescent="0.2">
      <c r="A3242" s="1">
        <v>3239</v>
      </c>
      <c r="B3242" s="1">
        <f t="shared" si="200"/>
        <v>1.0421949988142198</v>
      </c>
      <c r="C3242" s="1">
        <f t="shared" si="201"/>
        <v>-3.5307742694902999E-2</v>
      </c>
      <c r="D3242" s="1">
        <f t="shared" si="202"/>
        <v>-0.55677199999983651</v>
      </c>
      <c r="E3242" s="1">
        <f t="shared" si="203"/>
        <v>0.59720477958621299</v>
      </c>
    </row>
    <row r="3243" spans="1:5" x14ac:dyDescent="0.2">
      <c r="A3243" s="1">
        <v>3240</v>
      </c>
      <c r="B3243" s="1">
        <f t="shared" si="200"/>
        <v>1.0422783113610812</v>
      </c>
      <c r="C3243" s="1">
        <f t="shared" si="201"/>
        <v>-3.5224430148041663E-2</v>
      </c>
      <c r="D3243" s="1">
        <f t="shared" si="202"/>
        <v>-0.55666599999983646</v>
      </c>
      <c r="E3243" s="1">
        <f t="shared" si="203"/>
        <v>0.59728809213307432</v>
      </c>
    </row>
    <row r="3244" spans="1:5" x14ac:dyDescent="0.2">
      <c r="A3244" s="1">
        <v>3241</v>
      </c>
      <c r="B3244" s="1">
        <f t="shared" si="200"/>
        <v>1.0423615151564329</v>
      </c>
      <c r="C3244" s="1">
        <f t="shared" si="201"/>
        <v>-3.5141226352689792E-2</v>
      </c>
      <c r="D3244" s="1">
        <f t="shared" si="202"/>
        <v>-0.55655999999983641</v>
      </c>
      <c r="E3244" s="1">
        <f t="shared" si="203"/>
        <v>0.59737129592842619</v>
      </c>
    </row>
    <row r="3245" spans="1:5" x14ac:dyDescent="0.2">
      <c r="A3245" s="1">
        <v>3242</v>
      </c>
      <c r="B3245" s="1">
        <f t="shared" si="200"/>
        <v>1.0424446102359648</v>
      </c>
      <c r="C3245" s="1">
        <f t="shared" si="201"/>
        <v>-3.5058131273158044E-2</v>
      </c>
      <c r="D3245" s="1">
        <f t="shared" si="202"/>
        <v>-0.55645399999983636</v>
      </c>
      <c r="E3245" s="1">
        <f t="shared" si="203"/>
        <v>0.59745439100795794</v>
      </c>
    </row>
    <row r="3246" spans="1:5" x14ac:dyDescent="0.2">
      <c r="A3246" s="1">
        <v>3243</v>
      </c>
      <c r="B3246" s="1">
        <f t="shared" si="200"/>
        <v>1.0425275966353666</v>
      </c>
      <c r="C3246" s="1">
        <f t="shared" si="201"/>
        <v>-3.4975144873756081E-2</v>
      </c>
      <c r="D3246" s="1">
        <f t="shared" si="202"/>
        <v>-0.55634799999983631</v>
      </c>
      <c r="E3246" s="1">
        <f t="shared" si="203"/>
        <v>0.5975373774073599</v>
      </c>
    </row>
    <row r="3247" spans="1:5" x14ac:dyDescent="0.2">
      <c r="A3247" s="1">
        <v>3244</v>
      </c>
      <c r="B3247" s="1">
        <f t="shared" si="200"/>
        <v>1.0426104743903291</v>
      </c>
      <c r="C3247" s="1">
        <f t="shared" si="201"/>
        <v>-3.4892267118793785E-2</v>
      </c>
      <c r="D3247" s="1">
        <f t="shared" si="202"/>
        <v>-0.55624199999983626</v>
      </c>
      <c r="E3247" s="1">
        <f t="shared" si="203"/>
        <v>0.5976202551623222</v>
      </c>
    </row>
    <row r="3248" spans="1:5" x14ac:dyDescent="0.2">
      <c r="A3248" s="1">
        <v>3245</v>
      </c>
      <c r="B3248" s="1">
        <f t="shared" si="200"/>
        <v>1.0426932435365419</v>
      </c>
      <c r="C3248" s="1">
        <f t="shared" si="201"/>
        <v>-3.4809497972580927E-2</v>
      </c>
      <c r="D3248" s="1">
        <f t="shared" si="202"/>
        <v>-0.55613599999983621</v>
      </c>
      <c r="E3248" s="1">
        <f t="shared" si="203"/>
        <v>0.59770302430853506</v>
      </c>
    </row>
    <row r="3249" spans="1:5" x14ac:dyDescent="0.2">
      <c r="A3249" s="1">
        <v>3246</v>
      </c>
      <c r="B3249" s="1">
        <f t="shared" si="200"/>
        <v>1.0427759041096947</v>
      </c>
      <c r="C3249" s="1">
        <f t="shared" si="201"/>
        <v>-3.4726837399428168E-2</v>
      </c>
      <c r="D3249" s="1">
        <f t="shared" si="202"/>
        <v>-0.55602999999983616</v>
      </c>
      <c r="E3249" s="1">
        <f t="shared" si="203"/>
        <v>0.59778568488168782</v>
      </c>
    </row>
    <row r="3250" spans="1:5" x14ac:dyDescent="0.2">
      <c r="A3250" s="1">
        <v>3247</v>
      </c>
      <c r="B3250" s="1">
        <f t="shared" si="200"/>
        <v>1.0428584561454779</v>
      </c>
      <c r="C3250" s="1">
        <f t="shared" si="201"/>
        <v>-3.4644285363644944E-2</v>
      </c>
      <c r="D3250" s="1">
        <f t="shared" si="202"/>
        <v>-0.5559239999998361</v>
      </c>
      <c r="E3250" s="1">
        <f t="shared" si="203"/>
        <v>0.59786823691747104</v>
      </c>
    </row>
    <row r="3251" spans="1:5" x14ac:dyDescent="0.2">
      <c r="A3251" s="1">
        <v>3248</v>
      </c>
      <c r="B3251" s="1">
        <f t="shared" si="200"/>
        <v>1.0429408996795813</v>
      </c>
      <c r="C3251" s="1">
        <f t="shared" si="201"/>
        <v>-3.4561841829541584E-2</v>
      </c>
      <c r="D3251" s="1">
        <f t="shared" si="202"/>
        <v>-0.55581799999983605</v>
      </c>
      <c r="E3251" s="1">
        <f t="shared" si="203"/>
        <v>0.5979506804515744</v>
      </c>
    </row>
    <row r="3252" spans="1:5" x14ac:dyDescent="0.2">
      <c r="A3252" s="1">
        <v>3249</v>
      </c>
      <c r="B3252" s="1">
        <f t="shared" si="200"/>
        <v>1.0430232347476953</v>
      </c>
      <c r="C3252" s="1">
        <f t="shared" si="201"/>
        <v>-3.4479506761427525E-2</v>
      </c>
      <c r="D3252" s="1">
        <f t="shared" si="202"/>
        <v>-0.555711999999836</v>
      </c>
      <c r="E3252" s="1">
        <f t="shared" si="203"/>
        <v>0.59803301551968846</v>
      </c>
    </row>
    <row r="3253" spans="1:5" x14ac:dyDescent="0.2">
      <c r="A3253" s="1">
        <v>3250</v>
      </c>
      <c r="B3253" s="1">
        <f t="shared" si="200"/>
        <v>1.0431054613855095</v>
      </c>
      <c r="C3253" s="1">
        <f t="shared" si="201"/>
        <v>-3.4397280123613316E-2</v>
      </c>
      <c r="D3253" s="1">
        <f t="shared" si="202"/>
        <v>-0.55560599999983595</v>
      </c>
      <c r="E3253" s="1">
        <f t="shared" si="203"/>
        <v>0.59811524215750267</v>
      </c>
    </row>
    <row r="3254" spans="1:5" x14ac:dyDescent="0.2">
      <c r="A3254" s="1">
        <v>3251</v>
      </c>
      <c r="B3254" s="1">
        <f t="shared" si="200"/>
        <v>1.0431875796287142</v>
      </c>
      <c r="C3254" s="1">
        <f t="shared" si="201"/>
        <v>-3.4315161880408618E-2</v>
      </c>
      <c r="D3254" s="1">
        <f t="shared" si="202"/>
        <v>-0.5554999999998359</v>
      </c>
      <c r="E3254" s="1">
        <f t="shared" si="203"/>
        <v>0.59819736040070737</v>
      </c>
    </row>
    <row r="3255" spans="1:5" x14ac:dyDescent="0.2">
      <c r="A3255" s="1">
        <v>3252</v>
      </c>
      <c r="B3255" s="1">
        <f t="shared" si="200"/>
        <v>1.0432695895129991</v>
      </c>
      <c r="C3255" s="1">
        <f t="shared" si="201"/>
        <v>-3.4233151996123756E-2</v>
      </c>
      <c r="D3255" s="1">
        <f t="shared" si="202"/>
        <v>-0.55539399999983585</v>
      </c>
      <c r="E3255" s="1">
        <f t="shared" si="203"/>
        <v>0.59827937028499223</v>
      </c>
    </row>
    <row r="3256" spans="1:5" x14ac:dyDescent="0.2">
      <c r="A3256" s="1">
        <v>3253</v>
      </c>
      <c r="B3256" s="1">
        <f t="shared" si="200"/>
        <v>1.0433514910740542</v>
      </c>
      <c r="C3256" s="1">
        <f t="shared" si="201"/>
        <v>-3.4151250435068503E-2</v>
      </c>
      <c r="D3256" s="1">
        <f t="shared" si="202"/>
        <v>-0.5552879999998358</v>
      </c>
      <c r="E3256" s="1">
        <f t="shared" si="203"/>
        <v>0.59836127184604748</v>
      </c>
    </row>
    <row r="3257" spans="1:5" x14ac:dyDescent="0.2">
      <c r="A3257" s="1">
        <v>3254</v>
      </c>
      <c r="B3257" s="1">
        <f t="shared" si="200"/>
        <v>1.0434332843475698</v>
      </c>
      <c r="C3257" s="1">
        <f t="shared" si="201"/>
        <v>-3.4069457161552963E-2</v>
      </c>
      <c r="D3257" s="1">
        <f t="shared" si="202"/>
        <v>-0.55518199999983575</v>
      </c>
      <c r="E3257" s="1">
        <f t="shared" si="203"/>
        <v>0.59844306511956302</v>
      </c>
    </row>
    <row r="3258" spans="1:5" x14ac:dyDescent="0.2">
      <c r="A3258" s="1">
        <v>3255</v>
      </c>
      <c r="B3258" s="1">
        <f t="shared" si="200"/>
        <v>1.043514969369236</v>
      </c>
      <c r="C3258" s="1">
        <f t="shared" si="201"/>
        <v>-3.3987772139886796E-2</v>
      </c>
      <c r="D3258" s="1">
        <f t="shared" si="202"/>
        <v>-0.5550759999998357</v>
      </c>
      <c r="E3258" s="1">
        <f t="shared" si="203"/>
        <v>0.59852475014122919</v>
      </c>
    </row>
    <row r="3259" spans="1:5" x14ac:dyDescent="0.2">
      <c r="A3259" s="1">
        <v>3256</v>
      </c>
      <c r="B3259" s="1">
        <f t="shared" si="200"/>
        <v>1.0435965461747423</v>
      </c>
      <c r="C3259" s="1">
        <f t="shared" si="201"/>
        <v>-3.390619533438044E-2</v>
      </c>
      <c r="D3259" s="1">
        <f t="shared" si="202"/>
        <v>-0.55496999999983565</v>
      </c>
      <c r="E3259" s="1">
        <f t="shared" si="203"/>
        <v>0.59860632694673555</v>
      </c>
    </row>
    <row r="3260" spans="1:5" x14ac:dyDescent="0.2">
      <c r="A3260" s="1">
        <v>3257</v>
      </c>
      <c r="B3260" s="1">
        <f t="shared" si="200"/>
        <v>1.0436780147997791</v>
      </c>
      <c r="C3260" s="1">
        <f t="shared" si="201"/>
        <v>-3.3824726709343778E-2</v>
      </c>
      <c r="D3260" s="1">
        <f t="shared" si="202"/>
        <v>-0.5548639999998356</v>
      </c>
      <c r="E3260" s="1">
        <f t="shared" si="203"/>
        <v>0.59868779557177221</v>
      </c>
    </row>
    <row r="3261" spans="1:5" x14ac:dyDescent="0.2">
      <c r="A3261" s="1">
        <v>3258</v>
      </c>
      <c r="B3261" s="1">
        <f t="shared" si="200"/>
        <v>1.043759375280036</v>
      </c>
      <c r="C3261" s="1">
        <f t="shared" si="201"/>
        <v>-3.3743366229086802E-2</v>
      </c>
      <c r="D3261" s="1">
        <f t="shared" si="202"/>
        <v>-0.55475799999983555</v>
      </c>
      <c r="E3261" s="1">
        <f t="shared" si="203"/>
        <v>0.59876915605202918</v>
      </c>
    </row>
    <row r="3262" spans="1:5" x14ac:dyDescent="0.2">
      <c r="A3262" s="1">
        <v>3259</v>
      </c>
      <c r="B3262" s="1">
        <f t="shared" si="200"/>
        <v>1.0438406276512031</v>
      </c>
      <c r="C3262" s="1">
        <f t="shared" si="201"/>
        <v>-3.3662113857919618E-2</v>
      </c>
      <c r="D3262" s="1">
        <f t="shared" si="202"/>
        <v>-0.5546519999998355</v>
      </c>
      <c r="E3262" s="1">
        <f t="shared" si="203"/>
        <v>0.59885040842319637</v>
      </c>
    </row>
    <row r="3263" spans="1:5" x14ac:dyDescent="0.2">
      <c r="A3263" s="1">
        <v>3260</v>
      </c>
      <c r="B3263" s="1">
        <f t="shared" si="200"/>
        <v>1.0439217719489711</v>
      </c>
      <c r="C3263" s="1">
        <f t="shared" si="201"/>
        <v>-3.3580969560151774E-2</v>
      </c>
      <c r="D3263" s="1">
        <f t="shared" si="202"/>
        <v>-0.55454599999983545</v>
      </c>
      <c r="E3263" s="1">
        <f t="shared" si="203"/>
        <v>0.59893155272096421</v>
      </c>
    </row>
    <row r="3264" spans="1:5" x14ac:dyDescent="0.2">
      <c r="A3264" s="1">
        <v>3261</v>
      </c>
      <c r="B3264" s="1">
        <f t="shared" si="200"/>
        <v>1.0440028082090289</v>
      </c>
      <c r="C3264" s="1">
        <f t="shared" si="201"/>
        <v>-3.3499933300093931E-2</v>
      </c>
      <c r="D3264" s="1">
        <f t="shared" si="202"/>
        <v>-0.5544399999998354</v>
      </c>
      <c r="E3264" s="1">
        <f t="shared" si="203"/>
        <v>0.59901258898102205</v>
      </c>
    </row>
    <row r="3265" spans="1:5" x14ac:dyDescent="0.2">
      <c r="A3265" s="1">
        <v>3262</v>
      </c>
      <c r="B3265" s="1">
        <f t="shared" si="200"/>
        <v>1.0440837364670668</v>
      </c>
      <c r="C3265" s="1">
        <f t="shared" si="201"/>
        <v>-3.3419005042055971E-2</v>
      </c>
      <c r="D3265" s="1">
        <f t="shared" si="202"/>
        <v>-0.55433399999983535</v>
      </c>
      <c r="E3265" s="1">
        <f t="shared" si="203"/>
        <v>0.59909351723906001</v>
      </c>
    </row>
    <row r="3266" spans="1:5" x14ac:dyDescent="0.2">
      <c r="A3266" s="1">
        <v>3263</v>
      </c>
      <c r="B3266" s="1">
        <f t="shared" si="200"/>
        <v>1.0441645567587754</v>
      </c>
      <c r="C3266" s="1">
        <f t="shared" si="201"/>
        <v>-3.3338184750347444E-2</v>
      </c>
      <c r="D3266" s="1">
        <f t="shared" si="202"/>
        <v>-0.5542279999998353</v>
      </c>
      <c r="E3266" s="1">
        <f t="shared" si="203"/>
        <v>0.59917433753076854</v>
      </c>
    </row>
    <row r="3267" spans="1:5" x14ac:dyDescent="0.2">
      <c r="A3267" s="1">
        <v>3264</v>
      </c>
      <c r="B3267" s="1">
        <f t="shared" si="200"/>
        <v>1.0442452691198436</v>
      </c>
      <c r="C3267" s="1">
        <f t="shared" si="201"/>
        <v>-3.3257472389279119E-2</v>
      </c>
      <c r="D3267" s="1">
        <f t="shared" si="202"/>
        <v>-0.55412199999983525</v>
      </c>
      <c r="E3267" s="1">
        <f t="shared" si="203"/>
        <v>0.59925504989183687</v>
      </c>
    </row>
    <row r="3268" spans="1:5" x14ac:dyDescent="0.2">
      <c r="A3268" s="1">
        <v>3265</v>
      </c>
      <c r="B3268" s="1">
        <f t="shared" ref="B3268:B3331" si="204">E3268-$G$4</f>
        <v>1.0443258735859626</v>
      </c>
      <c r="C3268" s="1">
        <f t="shared" ref="C3268:C3331" si="205">E3268-$H$4</f>
        <v>-3.3176867923160103E-2</v>
      </c>
      <c r="D3268" s="1">
        <f t="shared" si="202"/>
        <v>-0.5540159999998352</v>
      </c>
      <c r="E3268" s="1">
        <f t="shared" si="203"/>
        <v>0.59933565435795588</v>
      </c>
    </row>
    <row r="3269" spans="1:5" x14ac:dyDescent="0.2">
      <c r="A3269" s="1">
        <v>3266</v>
      </c>
      <c r="B3269" s="1">
        <f t="shared" si="204"/>
        <v>1.0444063701928215</v>
      </c>
      <c r="C3269" s="1">
        <f t="shared" si="205"/>
        <v>-3.3096371316301276E-2</v>
      </c>
      <c r="D3269" s="1">
        <f t="shared" ref="D3269:D3332" si="206">D3268+$F$4</f>
        <v>-0.55390999999983515</v>
      </c>
      <c r="E3269" s="1">
        <f t="shared" ref="E3269:E3332" si="207">5*D3269^3+3.5*D3269^2+0.04*SIN(D3269)+0.396342857157093</f>
        <v>0.59941615096481471</v>
      </c>
    </row>
    <row r="3270" spans="1:5" x14ac:dyDescent="0.2">
      <c r="A3270" s="1">
        <v>3267</v>
      </c>
      <c r="B3270" s="1">
        <f t="shared" si="204"/>
        <v>1.0444867589761102</v>
      </c>
      <c r="C3270" s="1">
        <f t="shared" si="205"/>
        <v>-3.3015982533012633E-2</v>
      </c>
      <c r="D3270" s="1">
        <f t="shared" si="206"/>
        <v>-0.55380399999983509</v>
      </c>
      <c r="E3270" s="1">
        <f t="shared" si="207"/>
        <v>0.59949653974810335</v>
      </c>
    </row>
    <row r="3271" spans="1:5" x14ac:dyDescent="0.2">
      <c r="A3271" s="1">
        <v>3268</v>
      </c>
      <c r="B3271" s="1">
        <f t="shared" si="204"/>
        <v>1.0445670399715197</v>
      </c>
      <c r="C3271" s="1">
        <f t="shared" si="205"/>
        <v>-3.2935701537603168E-2</v>
      </c>
      <c r="D3271" s="1">
        <f t="shared" si="206"/>
        <v>-0.55369799999983504</v>
      </c>
      <c r="E3271" s="1">
        <f t="shared" si="207"/>
        <v>0.59957682074351282</v>
      </c>
    </row>
    <row r="3272" spans="1:5" x14ac:dyDescent="0.2">
      <c r="A3272" s="1">
        <v>3269</v>
      </c>
      <c r="B3272" s="1">
        <f t="shared" si="204"/>
        <v>1.0446472132147384</v>
      </c>
      <c r="C3272" s="1">
        <f t="shared" si="205"/>
        <v>-3.2855528294384428E-2</v>
      </c>
      <c r="D3272" s="1">
        <f t="shared" si="206"/>
        <v>-0.55359199999983499</v>
      </c>
      <c r="E3272" s="1">
        <f t="shared" si="207"/>
        <v>0.59965699398673156</v>
      </c>
    </row>
    <row r="3273" spans="1:5" x14ac:dyDescent="0.2">
      <c r="A3273" s="1">
        <v>3270</v>
      </c>
      <c r="B3273" s="1">
        <f t="shared" si="204"/>
        <v>1.0447272787414577</v>
      </c>
      <c r="C3273" s="1">
        <f t="shared" si="205"/>
        <v>-3.2775462767665187E-2</v>
      </c>
      <c r="D3273" s="1">
        <f t="shared" si="206"/>
        <v>-0.55348599999983494</v>
      </c>
      <c r="E3273" s="1">
        <f t="shared" si="207"/>
        <v>0.5997370595134508</v>
      </c>
    </row>
    <row r="3274" spans="1:5" x14ac:dyDescent="0.2">
      <c r="A3274" s="1">
        <v>3271</v>
      </c>
      <c r="B3274" s="1">
        <f t="shared" si="204"/>
        <v>1.0448072365873664</v>
      </c>
      <c r="C3274" s="1">
        <f t="shared" si="205"/>
        <v>-3.2695504921756324E-2</v>
      </c>
      <c r="D3274" s="1">
        <f t="shared" si="206"/>
        <v>-0.55337999999983489</v>
      </c>
      <c r="E3274" s="1">
        <f t="shared" si="207"/>
        <v>0.59981701735935966</v>
      </c>
    </row>
    <row r="3275" spans="1:5" x14ac:dyDescent="0.2">
      <c r="A3275" s="1">
        <v>3272</v>
      </c>
      <c r="B3275" s="1">
        <f t="shared" si="204"/>
        <v>1.0448870867881552</v>
      </c>
      <c r="C3275" s="1">
        <f t="shared" si="205"/>
        <v>-3.2615654720967613E-2</v>
      </c>
      <c r="D3275" s="1">
        <f t="shared" si="206"/>
        <v>-0.55327399999983484</v>
      </c>
      <c r="E3275" s="1">
        <f t="shared" si="207"/>
        <v>0.59989686756014837</v>
      </c>
    </row>
    <row r="3276" spans="1:5" x14ac:dyDescent="0.2">
      <c r="A3276" s="1">
        <v>3273</v>
      </c>
      <c r="B3276" s="1">
        <f t="shared" si="204"/>
        <v>1.0449668293795138</v>
      </c>
      <c r="C3276" s="1">
        <f t="shared" si="205"/>
        <v>-3.2535912129609046E-2</v>
      </c>
      <c r="D3276" s="1">
        <f t="shared" si="206"/>
        <v>-0.55316799999983479</v>
      </c>
      <c r="E3276" s="1">
        <f t="shared" si="207"/>
        <v>0.59997661015150694</v>
      </c>
    </row>
    <row r="3277" spans="1:5" x14ac:dyDescent="0.2">
      <c r="A3277" s="1">
        <v>3274</v>
      </c>
      <c r="B3277" s="1">
        <f t="shared" si="204"/>
        <v>1.0450464643971322</v>
      </c>
      <c r="C3277" s="1">
        <f t="shared" si="205"/>
        <v>-3.2456277111990506E-2</v>
      </c>
      <c r="D3277" s="1">
        <f t="shared" si="206"/>
        <v>-0.55306199999983474</v>
      </c>
      <c r="E3277" s="1">
        <f t="shared" si="207"/>
        <v>0.60005624516912548</v>
      </c>
    </row>
    <row r="3278" spans="1:5" x14ac:dyDescent="0.2">
      <c r="A3278" s="1">
        <v>3275</v>
      </c>
      <c r="B3278" s="1">
        <f t="shared" si="204"/>
        <v>1.0451259918767004</v>
      </c>
      <c r="C3278" s="1">
        <f t="shared" si="205"/>
        <v>-3.237674963242243E-2</v>
      </c>
      <c r="D3278" s="1">
        <f t="shared" si="206"/>
        <v>-0.55295599999983469</v>
      </c>
      <c r="E3278" s="1">
        <f t="shared" si="207"/>
        <v>0.60013577264869356</v>
      </c>
    </row>
    <row r="3279" spans="1:5" x14ac:dyDescent="0.2">
      <c r="A3279" s="1">
        <v>3276</v>
      </c>
      <c r="B3279" s="1">
        <f t="shared" si="204"/>
        <v>1.0452054118539083</v>
      </c>
      <c r="C3279" s="1">
        <f t="shared" si="205"/>
        <v>-3.2297329655214591E-2</v>
      </c>
      <c r="D3279" s="1">
        <f t="shared" si="206"/>
        <v>-0.55284999999983464</v>
      </c>
      <c r="E3279" s="1">
        <f t="shared" si="207"/>
        <v>0.60021519262590139</v>
      </c>
    </row>
    <row r="3280" spans="1:5" x14ac:dyDescent="0.2">
      <c r="A3280" s="1">
        <v>3277</v>
      </c>
      <c r="B3280" s="1">
        <f t="shared" si="204"/>
        <v>1.0452847243644456</v>
      </c>
      <c r="C3280" s="1">
        <f t="shared" si="205"/>
        <v>-3.2218017144677091E-2</v>
      </c>
      <c r="D3280" s="1">
        <f t="shared" si="206"/>
        <v>-0.55274399999983459</v>
      </c>
      <c r="E3280" s="1">
        <f t="shared" si="207"/>
        <v>0.60029450513643889</v>
      </c>
    </row>
    <row r="3281" spans="1:5" x14ac:dyDescent="0.2">
      <c r="A3281" s="1">
        <v>3278</v>
      </c>
      <c r="B3281" s="1">
        <f t="shared" si="204"/>
        <v>1.0453639294440027</v>
      </c>
      <c r="C3281" s="1">
        <f t="shared" si="205"/>
        <v>-3.2138812065120148E-2</v>
      </c>
      <c r="D3281" s="1">
        <f t="shared" si="206"/>
        <v>-0.55263799999983454</v>
      </c>
      <c r="E3281" s="1">
        <f t="shared" si="207"/>
        <v>0.60037371021599584</v>
      </c>
    </row>
    <row r="3282" spans="1:5" x14ac:dyDescent="0.2">
      <c r="A3282" s="1">
        <v>3279</v>
      </c>
      <c r="B3282" s="1">
        <f t="shared" si="204"/>
        <v>1.0454430271282691</v>
      </c>
      <c r="C3282" s="1">
        <f t="shared" si="205"/>
        <v>-3.2059714380853643E-2</v>
      </c>
      <c r="D3282" s="1">
        <f t="shared" si="206"/>
        <v>-0.55253199999983449</v>
      </c>
      <c r="E3282" s="1">
        <f t="shared" si="207"/>
        <v>0.60045280790026234</v>
      </c>
    </row>
    <row r="3283" spans="1:5" x14ac:dyDescent="0.2">
      <c r="A3283" s="1">
        <v>3280</v>
      </c>
      <c r="B3283" s="1">
        <f t="shared" si="204"/>
        <v>1.0455220174529347</v>
      </c>
      <c r="C3283" s="1">
        <f t="shared" si="205"/>
        <v>-3.1980724056188015E-2</v>
      </c>
      <c r="D3283" s="1">
        <f t="shared" si="206"/>
        <v>-0.55242599999983444</v>
      </c>
      <c r="E3283" s="1">
        <f t="shared" si="207"/>
        <v>0.60053179822492797</v>
      </c>
    </row>
    <row r="3284" spans="1:5" x14ac:dyDescent="0.2">
      <c r="A3284" s="1">
        <v>3281</v>
      </c>
      <c r="B3284" s="1">
        <f t="shared" si="204"/>
        <v>1.0456009004536897</v>
      </c>
      <c r="C3284" s="1">
        <f t="shared" si="205"/>
        <v>-3.1901841055433144E-2</v>
      </c>
      <c r="D3284" s="1">
        <f t="shared" si="206"/>
        <v>-0.55231999999983439</v>
      </c>
      <c r="E3284" s="1">
        <f t="shared" si="207"/>
        <v>0.60061068122568284</v>
      </c>
    </row>
    <row r="3285" spans="1:5" x14ac:dyDescent="0.2">
      <c r="A3285" s="1">
        <v>3282</v>
      </c>
      <c r="B3285" s="1">
        <f t="shared" si="204"/>
        <v>1.0456796761662241</v>
      </c>
      <c r="C3285" s="1">
        <f t="shared" si="205"/>
        <v>-3.1823065342898582E-2</v>
      </c>
      <c r="D3285" s="1">
        <f t="shared" si="206"/>
        <v>-0.55221399999983434</v>
      </c>
      <c r="E3285" s="1">
        <f t="shared" si="207"/>
        <v>0.6006894569382174</v>
      </c>
    </row>
    <row r="3286" spans="1:5" x14ac:dyDescent="0.2">
      <c r="A3286" s="1">
        <v>3283</v>
      </c>
      <c r="B3286" s="1">
        <f t="shared" si="204"/>
        <v>1.0457583446262277</v>
      </c>
      <c r="C3286" s="1">
        <f t="shared" si="205"/>
        <v>-3.1744396882895098E-2</v>
      </c>
      <c r="D3286" s="1">
        <f t="shared" si="206"/>
        <v>-0.55210799999983429</v>
      </c>
      <c r="E3286" s="1">
        <f t="shared" si="207"/>
        <v>0.60076812539822089</v>
      </c>
    </row>
    <row r="3287" spans="1:5" x14ac:dyDescent="0.2">
      <c r="A3287" s="1">
        <v>3284</v>
      </c>
      <c r="B3287" s="1">
        <f t="shared" si="204"/>
        <v>1.0458369058693902</v>
      </c>
      <c r="C3287" s="1">
        <f t="shared" si="205"/>
        <v>-3.1665835639732687E-2</v>
      </c>
      <c r="D3287" s="1">
        <f t="shared" si="206"/>
        <v>-0.55200199999983424</v>
      </c>
      <c r="E3287" s="1">
        <f t="shared" si="207"/>
        <v>0.6008466866413833</v>
      </c>
    </row>
    <row r="3288" spans="1:5" x14ac:dyDescent="0.2">
      <c r="A3288" s="1">
        <v>3285</v>
      </c>
      <c r="B3288" s="1">
        <f t="shared" si="204"/>
        <v>1.0459153599314019</v>
      </c>
      <c r="C3288" s="1">
        <f t="shared" si="205"/>
        <v>-3.1587381577720786E-2</v>
      </c>
      <c r="D3288" s="1">
        <f t="shared" si="206"/>
        <v>-0.55189599999983419</v>
      </c>
      <c r="E3288" s="1">
        <f t="shared" si="207"/>
        <v>0.6009251407033952</v>
      </c>
    </row>
    <row r="3289" spans="1:5" x14ac:dyDescent="0.2">
      <c r="A3289" s="1">
        <v>3286</v>
      </c>
      <c r="B3289" s="1">
        <f t="shared" si="204"/>
        <v>1.0459937068479521</v>
      </c>
      <c r="C3289" s="1">
        <f t="shared" si="205"/>
        <v>-3.150903466117061E-2</v>
      </c>
      <c r="D3289" s="1">
        <f t="shared" si="206"/>
        <v>-0.55178999999983414</v>
      </c>
      <c r="E3289" s="1">
        <f t="shared" si="207"/>
        <v>0.60100348761994538</v>
      </c>
    </row>
    <row r="3290" spans="1:5" x14ac:dyDescent="0.2">
      <c r="A3290" s="1">
        <v>3287</v>
      </c>
      <c r="B3290" s="1">
        <f t="shared" si="204"/>
        <v>1.0460719466547317</v>
      </c>
      <c r="C3290" s="1">
        <f t="shared" si="205"/>
        <v>-3.1430794854391042E-2</v>
      </c>
      <c r="D3290" s="1">
        <f t="shared" si="206"/>
        <v>-0.55168399999983408</v>
      </c>
      <c r="E3290" s="1">
        <f t="shared" si="207"/>
        <v>0.60108172742672494</v>
      </c>
    </row>
    <row r="3291" spans="1:5" x14ac:dyDescent="0.2">
      <c r="A3291" s="1">
        <v>3288</v>
      </c>
      <c r="B3291" s="1">
        <f t="shared" si="204"/>
        <v>1.0461500793874299</v>
      </c>
      <c r="C3291" s="1">
        <f t="shared" si="205"/>
        <v>-3.1352662121692965E-2</v>
      </c>
      <c r="D3291" s="1">
        <f t="shared" si="206"/>
        <v>-0.55157799999983403</v>
      </c>
      <c r="E3291" s="1">
        <f t="shared" si="207"/>
        <v>0.60115986015942302</v>
      </c>
    </row>
    <row r="3292" spans="1:5" x14ac:dyDescent="0.2">
      <c r="A3292" s="1">
        <v>3289</v>
      </c>
      <c r="B3292" s="1">
        <f t="shared" si="204"/>
        <v>1.0462281050817364</v>
      </c>
      <c r="C3292" s="1">
        <f t="shared" si="205"/>
        <v>-3.1274636427386482E-2</v>
      </c>
      <c r="D3292" s="1">
        <f t="shared" si="206"/>
        <v>-0.55147199999983398</v>
      </c>
      <c r="E3292" s="1">
        <f t="shared" si="207"/>
        <v>0.6012378858537295</v>
      </c>
    </row>
    <row r="3293" spans="1:5" x14ac:dyDescent="0.2">
      <c r="A3293" s="1">
        <v>3290</v>
      </c>
      <c r="B3293" s="1">
        <f t="shared" si="204"/>
        <v>1.0463060237733415</v>
      </c>
      <c r="C3293" s="1">
        <f t="shared" si="205"/>
        <v>-3.1196717735781254E-2</v>
      </c>
      <c r="D3293" s="1">
        <f t="shared" si="206"/>
        <v>-0.55136599999983393</v>
      </c>
      <c r="E3293" s="1">
        <f t="shared" si="207"/>
        <v>0.60131580454533473</v>
      </c>
    </row>
    <row r="3294" spans="1:5" x14ac:dyDescent="0.2">
      <c r="A3294" s="1">
        <v>3291</v>
      </c>
      <c r="B3294" s="1">
        <f t="shared" si="204"/>
        <v>1.0463838354979353</v>
      </c>
      <c r="C3294" s="1">
        <f t="shared" si="205"/>
        <v>-3.1118906011187497E-2</v>
      </c>
      <c r="D3294" s="1">
        <f t="shared" si="206"/>
        <v>-0.55125999999983388</v>
      </c>
      <c r="E3294" s="1">
        <f t="shared" si="207"/>
        <v>0.60139361626992849</v>
      </c>
    </row>
    <row r="3295" spans="1:5" x14ac:dyDescent="0.2">
      <c r="A3295" s="1">
        <v>3292</v>
      </c>
      <c r="B3295" s="1">
        <f t="shared" si="204"/>
        <v>1.0464615402912072</v>
      </c>
      <c r="C3295" s="1">
        <f t="shared" si="205"/>
        <v>-3.1041201217915537E-2</v>
      </c>
      <c r="D3295" s="1">
        <f t="shared" si="206"/>
        <v>-0.55115399999983383</v>
      </c>
      <c r="E3295" s="1">
        <f t="shared" si="207"/>
        <v>0.60147132106320045</v>
      </c>
    </row>
    <row r="3296" spans="1:5" x14ac:dyDescent="0.2">
      <c r="A3296" s="1">
        <v>3293</v>
      </c>
      <c r="B3296" s="1">
        <f t="shared" si="204"/>
        <v>1.0465391381888476</v>
      </c>
      <c r="C3296" s="1">
        <f t="shared" si="205"/>
        <v>-3.0963603320275146E-2</v>
      </c>
      <c r="D3296" s="1">
        <f t="shared" si="206"/>
        <v>-0.55104799999983378</v>
      </c>
      <c r="E3296" s="1">
        <f t="shared" si="207"/>
        <v>0.60154891896084084</v>
      </c>
    </row>
    <row r="3297" spans="1:5" x14ac:dyDescent="0.2">
      <c r="A3297" s="1">
        <v>3294</v>
      </c>
      <c r="B3297" s="1">
        <f t="shared" si="204"/>
        <v>1.046616629226546</v>
      </c>
      <c r="C3297" s="1">
        <f t="shared" si="205"/>
        <v>-3.0886112282576872E-2</v>
      </c>
      <c r="D3297" s="1">
        <f t="shared" si="206"/>
        <v>-0.55094199999983373</v>
      </c>
      <c r="E3297" s="1">
        <f t="shared" si="207"/>
        <v>0.60162640999853911</v>
      </c>
    </row>
    <row r="3298" spans="1:5" x14ac:dyDescent="0.2">
      <c r="A3298" s="1">
        <v>3295</v>
      </c>
      <c r="B3298" s="1">
        <f t="shared" si="204"/>
        <v>1.0466940134399925</v>
      </c>
      <c r="C3298" s="1">
        <f t="shared" si="205"/>
        <v>-3.0808728069130265E-2</v>
      </c>
      <c r="D3298" s="1">
        <f t="shared" si="206"/>
        <v>-0.55083599999983368</v>
      </c>
      <c r="E3298" s="1">
        <f t="shared" si="207"/>
        <v>0.60170379421198572</v>
      </c>
    </row>
    <row r="3299" spans="1:5" x14ac:dyDescent="0.2">
      <c r="A3299" s="1">
        <v>3296</v>
      </c>
      <c r="B3299" s="1">
        <f t="shared" si="204"/>
        <v>1.0467712908648767</v>
      </c>
      <c r="C3299" s="1">
        <f t="shared" si="205"/>
        <v>-3.0731450644246094E-2</v>
      </c>
      <c r="D3299" s="1">
        <f t="shared" si="206"/>
        <v>-0.55072999999983363</v>
      </c>
      <c r="E3299" s="1">
        <f t="shared" si="207"/>
        <v>0.60178107163686989</v>
      </c>
    </row>
    <row r="3300" spans="1:5" x14ac:dyDescent="0.2">
      <c r="A3300" s="1">
        <v>3297</v>
      </c>
      <c r="B3300" s="1">
        <f t="shared" si="204"/>
        <v>1.0468484615368887</v>
      </c>
      <c r="C3300" s="1">
        <f t="shared" si="205"/>
        <v>-3.0654279972234133E-2</v>
      </c>
      <c r="D3300" s="1">
        <f t="shared" si="206"/>
        <v>-0.55062399999983358</v>
      </c>
      <c r="E3300" s="1">
        <f t="shared" si="207"/>
        <v>0.60185824230888185</v>
      </c>
    </row>
    <row r="3301" spans="1:5" x14ac:dyDescent="0.2">
      <c r="A3301" s="1">
        <v>3298</v>
      </c>
      <c r="B3301" s="1">
        <f t="shared" si="204"/>
        <v>1.0469255254917187</v>
      </c>
      <c r="C3301" s="1">
        <f t="shared" si="205"/>
        <v>-3.0577216017404152E-2</v>
      </c>
      <c r="D3301" s="1">
        <f t="shared" si="206"/>
        <v>-0.55051799999983353</v>
      </c>
      <c r="E3301" s="1">
        <f t="shared" si="207"/>
        <v>0.60193530626371183</v>
      </c>
    </row>
    <row r="3302" spans="1:5" x14ac:dyDescent="0.2">
      <c r="A3302" s="1">
        <v>3299</v>
      </c>
      <c r="B3302" s="1">
        <f t="shared" si="204"/>
        <v>1.0470024827650561</v>
      </c>
      <c r="C3302" s="1">
        <f t="shared" si="205"/>
        <v>-3.0500258744066699E-2</v>
      </c>
      <c r="D3302" s="1">
        <f t="shared" si="206"/>
        <v>-0.55041199999983348</v>
      </c>
      <c r="E3302" s="1">
        <f t="shared" si="207"/>
        <v>0.60201226353704929</v>
      </c>
    </row>
    <row r="3303" spans="1:5" x14ac:dyDescent="0.2">
      <c r="A3303" s="1">
        <v>3300</v>
      </c>
      <c r="B3303" s="1">
        <f t="shared" si="204"/>
        <v>1.047079333392591</v>
      </c>
      <c r="C3303" s="1">
        <f t="shared" si="205"/>
        <v>-3.042340811653188E-2</v>
      </c>
      <c r="D3303" s="1">
        <f t="shared" si="206"/>
        <v>-0.55030599999983343</v>
      </c>
      <c r="E3303" s="1">
        <f t="shared" si="207"/>
        <v>0.6020891141645841</v>
      </c>
    </row>
    <row r="3304" spans="1:5" x14ac:dyDescent="0.2">
      <c r="A3304" s="1">
        <v>3301</v>
      </c>
      <c r="B3304" s="1">
        <f t="shared" si="204"/>
        <v>1.0471560774100128</v>
      </c>
      <c r="C3304" s="1">
        <f t="shared" si="205"/>
        <v>-3.0346664099110021E-2</v>
      </c>
      <c r="D3304" s="1">
        <f t="shared" si="206"/>
        <v>-0.55019999999983338</v>
      </c>
      <c r="E3304" s="1">
        <f t="shared" si="207"/>
        <v>0.60216585818200596</v>
      </c>
    </row>
    <row r="3305" spans="1:5" x14ac:dyDescent="0.2">
      <c r="A3305" s="1">
        <v>3302</v>
      </c>
      <c r="B3305" s="1">
        <f t="shared" si="204"/>
        <v>1.0472327148530121</v>
      </c>
      <c r="C3305" s="1">
        <f t="shared" si="205"/>
        <v>-3.0270026656110782E-2</v>
      </c>
      <c r="D3305" s="1">
        <f t="shared" si="206"/>
        <v>-0.55009399999983333</v>
      </c>
      <c r="E3305" s="1">
        <f t="shared" si="207"/>
        <v>0.6022424956250052</v>
      </c>
    </row>
    <row r="3306" spans="1:5" x14ac:dyDescent="0.2">
      <c r="A3306" s="1">
        <v>3303</v>
      </c>
      <c r="B3306" s="1">
        <f t="shared" si="204"/>
        <v>1.0473092457572784</v>
      </c>
      <c r="C3306" s="1">
        <f t="shared" si="205"/>
        <v>-3.019349575184449E-2</v>
      </c>
      <c r="D3306" s="1">
        <f t="shared" si="206"/>
        <v>-0.54998799999983328</v>
      </c>
      <c r="E3306" s="1">
        <f t="shared" si="207"/>
        <v>0.6023190265292715</v>
      </c>
    </row>
    <row r="3307" spans="1:5" x14ac:dyDescent="0.2">
      <c r="A3307" s="1">
        <v>3304</v>
      </c>
      <c r="B3307" s="1">
        <f t="shared" si="204"/>
        <v>1.0473856701585014</v>
      </c>
      <c r="C3307" s="1">
        <f t="shared" si="205"/>
        <v>-3.0117071350621361E-2</v>
      </c>
      <c r="D3307" s="1">
        <f t="shared" si="206"/>
        <v>-0.54988199999983323</v>
      </c>
      <c r="E3307" s="1">
        <f t="shared" si="207"/>
        <v>0.60239545093049462</v>
      </c>
    </row>
    <row r="3308" spans="1:5" x14ac:dyDescent="0.2">
      <c r="A3308" s="1">
        <v>3305</v>
      </c>
      <c r="B3308" s="1">
        <f t="shared" si="204"/>
        <v>1.0474619880923715</v>
      </c>
      <c r="C3308" s="1">
        <f t="shared" si="205"/>
        <v>-3.0040753416751387E-2</v>
      </c>
      <c r="D3308" s="1">
        <f t="shared" si="206"/>
        <v>-0.54977599999983318</v>
      </c>
      <c r="E3308" s="1">
        <f t="shared" si="207"/>
        <v>0.6024717688643646</v>
      </c>
    </row>
    <row r="3309" spans="1:5" x14ac:dyDescent="0.2">
      <c r="A3309" s="1">
        <v>3306</v>
      </c>
      <c r="B3309" s="1">
        <f t="shared" si="204"/>
        <v>1.0475381995945781</v>
      </c>
      <c r="C3309" s="1">
        <f t="shared" si="205"/>
        <v>-2.9964541914544673E-2</v>
      </c>
      <c r="D3309" s="1">
        <f t="shared" si="206"/>
        <v>-0.54966999999983313</v>
      </c>
      <c r="E3309" s="1">
        <f t="shared" si="207"/>
        <v>0.60254798036657131</v>
      </c>
    </row>
    <row r="3310" spans="1:5" x14ac:dyDescent="0.2">
      <c r="A3310" s="1">
        <v>3307</v>
      </c>
      <c r="B3310" s="1">
        <f t="shared" si="204"/>
        <v>1.0476143047008113</v>
      </c>
      <c r="C3310" s="1">
        <f t="shared" si="205"/>
        <v>-2.9888436808311436E-2</v>
      </c>
      <c r="D3310" s="1">
        <f t="shared" si="206"/>
        <v>-0.54956399999983307</v>
      </c>
      <c r="E3310" s="1">
        <f t="shared" si="207"/>
        <v>0.60262408547280455</v>
      </c>
    </row>
    <row r="3311" spans="1:5" x14ac:dyDescent="0.2">
      <c r="A3311" s="1">
        <v>3308</v>
      </c>
      <c r="B3311" s="1">
        <f t="shared" si="204"/>
        <v>1.0476903034467604</v>
      </c>
      <c r="C3311" s="1">
        <f t="shared" si="205"/>
        <v>-2.9812438062362334E-2</v>
      </c>
      <c r="D3311" s="1">
        <f t="shared" si="206"/>
        <v>-0.54945799999983302</v>
      </c>
      <c r="E3311" s="1">
        <f t="shared" si="207"/>
        <v>0.60270008421875365</v>
      </c>
    </row>
    <row r="3312" spans="1:5" x14ac:dyDescent="0.2">
      <c r="A3312" s="1">
        <v>3309</v>
      </c>
      <c r="B3312" s="1">
        <f t="shared" si="204"/>
        <v>1.0477661958681164</v>
      </c>
      <c r="C3312" s="1">
        <f t="shared" si="205"/>
        <v>-2.9736545641006473E-2</v>
      </c>
      <c r="D3312" s="1">
        <f t="shared" si="206"/>
        <v>-0.54935199999983297</v>
      </c>
      <c r="E3312" s="1">
        <f t="shared" si="207"/>
        <v>0.60277597664010951</v>
      </c>
    </row>
    <row r="3313" spans="1:5" x14ac:dyDescent="0.2">
      <c r="A3313" s="1">
        <v>3310</v>
      </c>
      <c r="B3313" s="1">
        <f t="shared" si="204"/>
        <v>1.047841982000568</v>
      </c>
      <c r="C3313" s="1">
        <f t="shared" si="205"/>
        <v>-2.9660759508554846E-2</v>
      </c>
      <c r="D3313" s="1">
        <f t="shared" si="206"/>
        <v>-0.54924599999983292</v>
      </c>
      <c r="E3313" s="1">
        <f t="shared" si="207"/>
        <v>0.60285176277256114</v>
      </c>
    </row>
    <row r="3314" spans="1:5" x14ac:dyDescent="0.2">
      <c r="A3314" s="1">
        <v>3311</v>
      </c>
      <c r="B3314" s="1">
        <f t="shared" si="204"/>
        <v>1.0479176618798054</v>
      </c>
      <c r="C3314" s="1">
        <f t="shared" si="205"/>
        <v>-2.9585079629317335E-2</v>
      </c>
      <c r="D3314" s="1">
        <f t="shared" si="206"/>
        <v>-0.54913999999983287</v>
      </c>
      <c r="E3314" s="1">
        <f t="shared" si="207"/>
        <v>0.60292744265179865</v>
      </c>
    </row>
    <row r="3315" spans="1:5" x14ac:dyDescent="0.2">
      <c r="A3315" s="1">
        <v>3312</v>
      </c>
      <c r="B3315" s="1">
        <f t="shared" si="204"/>
        <v>1.0479932355415189</v>
      </c>
      <c r="C3315" s="1">
        <f t="shared" si="205"/>
        <v>-2.9509505967603933E-2</v>
      </c>
      <c r="D3315" s="1">
        <f t="shared" si="206"/>
        <v>-0.54903399999983282</v>
      </c>
      <c r="E3315" s="1">
        <f t="shared" si="207"/>
        <v>0.60300301631351205</v>
      </c>
    </row>
    <row r="3316" spans="1:5" x14ac:dyDescent="0.2">
      <c r="A3316" s="1">
        <v>3313</v>
      </c>
      <c r="B3316" s="1">
        <f t="shared" si="204"/>
        <v>1.0480687030213978</v>
      </c>
      <c r="C3316" s="1">
        <f t="shared" si="205"/>
        <v>-2.9434038487725078E-2</v>
      </c>
      <c r="D3316" s="1">
        <f t="shared" si="206"/>
        <v>-0.54892799999983277</v>
      </c>
      <c r="E3316" s="1">
        <f t="shared" si="207"/>
        <v>0.60307848379339091</v>
      </c>
    </row>
    <row r="3317" spans="1:5" x14ac:dyDescent="0.2">
      <c r="A3317" s="1">
        <v>3314</v>
      </c>
      <c r="B3317" s="1">
        <f t="shared" si="204"/>
        <v>1.0481440643551323</v>
      </c>
      <c r="C3317" s="1">
        <f t="shared" si="205"/>
        <v>-2.9358677153990542E-2</v>
      </c>
      <c r="D3317" s="1">
        <f t="shared" si="206"/>
        <v>-0.54882199999983272</v>
      </c>
      <c r="E3317" s="1">
        <f t="shared" si="207"/>
        <v>0.60315384512712544</v>
      </c>
    </row>
    <row r="3318" spans="1:5" x14ac:dyDescent="0.2">
      <c r="A3318" s="1">
        <v>3315</v>
      </c>
      <c r="B3318" s="1">
        <f t="shared" si="204"/>
        <v>1.0482193195784115</v>
      </c>
      <c r="C3318" s="1">
        <f t="shared" si="205"/>
        <v>-2.9283421930711206E-2</v>
      </c>
      <c r="D3318" s="1">
        <f t="shared" si="206"/>
        <v>-0.54871599999983267</v>
      </c>
      <c r="E3318" s="1">
        <f t="shared" si="207"/>
        <v>0.60322910035040478</v>
      </c>
    </row>
    <row r="3319" spans="1:5" x14ac:dyDescent="0.2">
      <c r="A3319" s="1">
        <v>3316</v>
      </c>
      <c r="B3319" s="1">
        <f t="shared" si="204"/>
        <v>1.0482944687269267</v>
      </c>
      <c r="C3319" s="1">
        <f t="shared" si="205"/>
        <v>-2.9208272782196176E-2</v>
      </c>
      <c r="D3319" s="1">
        <f t="shared" si="206"/>
        <v>-0.54860999999983262</v>
      </c>
      <c r="E3319" s="1">
        <f t="shared" si="207"/>
        <v>0.60330424949891981</v>
      </c>
    </row>
    <row r="3320" spans="1:5" x14ac:dyDescent="0.2">
      <c r="A3320" s="1">
        <v>3317</v>
      </c>
      <c r="B3320" s="1">
        <f t="shared" si="204"/>
        <v>1.0483695118363661</v>
      </c>
      <c r="C3320" s="1">
        <f t="shared" si="205"/>
        <v>-2.9133229672756666E-2</v>
      </c>
      <c r="D3320" s="1">
        <f t="shared" si="206"/>
        <v>-0.54850399999983257</v>
      </c>
      <c r="E3320" s="1">
        <f t="shared" si="207"/>
        <v>0.60337929260835932</v>
      </c>
    </row>
    <row r="3321" spans="1:5" x14ac:dyDescent="0.2">
      <c r="A3321" s="1">
        <v>3318</v>
      </c>
      <c r="B3321" s="1">
        <f t="shared" si="204"/>
        <v>1.0484444489424205</v>
      </c>
      <c r="C3321" s="1">
        <f t="shared" si="205"/>
        <v>-2.9058292566702337E-2</v>
      </c>
      <c r="D3321" s="1">
        <f t="shared" si="206"/>
        <v>-0.54839799999983252</v>
      </c>
      <c r="E3321" s="1">
        <f t="shared" si="207"/>
        <v>0.60345422971441365</v>
      </c>
    </row>
    <row r="3322" spans="1:5" x14ac:dyDescent="0.2">
      <c r="A3322" s="1">
        <v>3319</v>
      </c>
      <c r="B3322" s="1">
        <f t="shared" si="204"/>
        <v>1.0485192800807794</v>
      </c>
      <c r="C3322" s="1">
        <f t="shared" si="205"/>
        <v>-2.8983461428343404E-2</v>
      </c>
      <c r="D3322" s="1">
        <f t="shared" si="206"/>
        <v>-0.54829199999983247</v>
      </c>
      <c r="E3322" s="1">
        <f t="shared" si="207"/>
        <v>0.60352906085277258</v>
      </c>
    </row>
    <row r="3323" spans="1:5" x14ac:dyDescent="0.2">
      <c r="A3323" s="1">
        <v>3320</v>
      </c>
      <c r="B3323" s="1">
        <f t="shared" si="204"/>
        <v>1.0485940052871328</v>
      </c>
      <c r="C3323" s="1">
        <f t="shared" si="205"/>
        <v>-2.8908736221989972E-2</v>
      </c>
      <c r="D3323" s="1">
        <f t="shared" si="206"/>
        <v>-0.54818599999983242</v>
      </c>
      <c r="E3323" s="1">
        <f t="shared" si="207"/>
        <v>0.60360378605912601</v>
      </c>
    </row>
    <row r="3324" spans="1:5" x14ac:dyDescent="0.2">
      <c r="A3324" s="1">
        <v>3321</v>
      </c>
      <c r="B3324" s="1">
        <f t="shared" si="204"/>
        <v>1.0486686245971706</v>
      </c>
      <c r="C3324" s="1">
        <f t="shared" si="205"/>
        <v>-2.8834116911952257E-2</v>
      </c>
      <c r="D3324" s="1">
        <f t="shared" si="206"/>
        <v>-0.54807999999983237</v>
      </c>
      <c r="E3324" s="1">
        <f t="shared" si="207"/>
        <v>0.60367840536916373</v>
      </c>
    </row>
    <row r="3325" spans="1:5" x14ac:dyDescent="0.2">
      <c r="A3325" s="1">
        <v>3322</v>
      </c>
      <c r="B3325" s="1">
        <f t="shared" si="204"/>
        <v>1.0487431380465821</v>
      </c>
      <c r="C3325" s="1">
        <f t="shared" si="205"/>
        <v>-2.8759603462540584E-2</v>
      </c>
      <c r="D3325" s="1">
        <f t="shared" si="206"/>
        <v>-0.54797399999983232</v>
      </c>
      <c r="E3325" s="1">
        <f t="shared" si="207"/>
        <v>0.6037529188185754</v>
      </c>
    </row>
    <row r="3326" spans="1:5" x14ac:dyDescent="0.2">
      <c r="A3326" s="1">
        <v>3323</v>
      </c>
      <c r="B3326" s="1">
        <f t="shared" si="204"/>
        <v>1.048817545671058</v>
      </c>
      <c r="C3326" s="1">
        <f t="shared" si="205"/>
        <v>-2.8685195838064836E-2</v>
      </c>
      <c r="D3326" s="1">
        <f t="shared" si="206"/>
        <v>-0.54786799999983227</v>
      </c>
      <c r="E3326" s="1">
        <f t="shared" si="207"/>
        <v>0.60382732644305115</v>
      </c>
    </row>
    <row r="3327" spans="1:5" x14ac:dyDescent="0.2">
      <c r="A3327" s="1">
        <v>3324</v>
      </c>
      <c r="B3327" s="1">
        <f t="shared" si="204"/>
        <v>1.0488918475062872</v>
      </c>
      <c r="C3327" s="1">
        <f t="shared" si="205"/>
        <v>-2.8610894002835674E-2</v>
      </c>
      <c r="D3327" s="1">
        <f t="shared" si="206"/>
        <v>-0.54776199999983222</v>
      </c>
      <c r="E3327" s="1">
        <f t="shared" si="207"/>
        <v>0.60390162827828031</v>
      </c>
    </row>
    <row r="3328" spans="1:5" x14ac:dyDescent="0.2">
      <c r="A3328" s="1">
        <v>3325</v>
      </c>
      <c r="B3328" s="1">
        <f t="shared" si="204"/>
        <v>1.0489660435879598</v>
      </c>
      <c r="C3328" s="1">
        <f t="shared" si="205"/>
        <v>-2.853669792116309E-2</v>
      </c>
      <c r="D3328" s="1">
        <f t="shared" si="206"/>
        <v>-0.54765599999983217</v>
      </c>
      <c r="E3328" s="1">
        <f t="shared" si="207"/>
        <v>0.6039758243599529</v>
      </c>
    </row>
    <row r="3329" spans="1:5" x14ac:dyDescent="0.2">
      <c r="A3329" s="1">
        <v>3326</v>
      </c>
      <c r="B3329" s="1">
        <f t="shared" si="204"/>
        <v>1.0490401339517659</v>
      </c>
      <c r="C3329" s="1">
        <f t="shared" si="205"/>
        <v>-2.8462607557356856E-2</v>
      </c>
      <c r="D3329" s="1">
        <f t="shared" si="206"/>
        <v>-0.54754999999983212</v>
      </c>
      <c r="E3329" s="1">
        <f t="shared" si="207"/>
        <v>0.60404991472375913</v>
      </c>
    </row>
    <row r="3330" spans="1:5" x14ac:dyDescent="0.2">
      <c r="A3330" s="1">
        <v>3327</v>
      </c>
      <c r="B3330" s="1">
        <f t="shared" si="204"/>
        <v>1.049114118633395</v>
      </c>
      <c r="C3330" s="1">
        <f t="shared" si="205"/>
        <v>-2.8388622875727854E-2</v>
      </c>
      <c r="D3330" s="1">
        <f t="shared" si="206"/>
        <v>-0.54744399999983206</v>
      </c>
      <c r="E3330" s="1">
        <f t="shared" si="207"/>
        <v>0.60412389940538813</v>
      </c>
    </row>
    <row r="3331" spans="1:5" x14ac:dyDescent="0.2">
      <c r="A3331" s="1">
        <v>3328</v>
      </c>
      <c r="B3331" s="1">
        <f t="shared" si="204"/>
        <v>1.049187997668537</v>
      </c>
      <c r="C3331" s="1">
        <f t="shared" si="205"/>
        <v>-2.8314743840585743E-2</v>
      </c>
      <c r="D3331" s="1">
        <f t="shared" si="206"/>
        <v>-0.54733799999983201</v>
      </c>
      <c r="E3331" s="1">
        <f t="shared" si="207"/>
        <v>0.60419777844053024</v>
      </c>
    </row>
    <row r="3332" spans="1:5" x14ac:dyDescent="0.2">
      <c r="A3332" s="1">
        <v>3329</v>
      </c>
      <c r="B3332" s="1">
        <f t="shared" ref="B3332:B3395" si="208">E3332-$G$4</f>
        <v>1.0492617710928818</v>
      </c>
      <c r="C3332" s="1">
        <f t="shared" ref="C3332:C3395" si="209">E3332-$H$4</f>
        <v>-2.8240970416241074E-2</v>
      </c>
      <c r="D3332" s="1">
        <f t="shared" si="206"/>
        <v>-0.54723199999983196</v>
      </c>
      <c r="E3332" s="1">
        <f t="shared" si="207"/>
        <v>0.60427155186487491</v>
      </c>
    </row>
    <row r="3333" spans="1:5" x14ac:dyDescent="0.2">
      <c r="A3333" s="1">
        <v>3330</v>
      </c>
      <c r="B3333" s="1">
        <f t="shared" si="208"/>
        <v>1.049335438942119</v>
      </c>
      <c r="C3333" s="1">
        <f t="shared" si="209"/>
        <v>-2.8167302567003838E-2</v>
      </c>
      <c r="D3333" s="1">
        <f t="shared" ref="D3333:D3396" si="210">D3332+$F$4</f>
        <v>-0.54712599999983191</v>
      </c>
      <c r="E3333" s="1">
        <f t="shared" ref="E3333:E3396" si="211">5*D3333^3+3.5*D3333^2+0.04*SIN(D3333)+0.396342857157093</f>
        <v>0.60434521971411215</v>
      </c>
    </row>
    <row r="3334" spans="1:5" x14ac:dyDescent="0.2">
      <c r="A3334" s="1">
        <v>3331</v>
      </c>
      <c r="B3334" s="1">
        <f t="shared" si="208"/>
        <v>1.0494090012519386</v>
      </c>
      <c r="C3334" s="1">
        <f t="shared" si="209"/>
        <v>-2.8093740257184141E-2</v>
      </c>
      <c r="D3334" s="1">
        <f t="shared" si="210"/>
        <v>-0.54701999999983186</v>
      </c>
      <c r="E3334" s="1">
        <f t="shared" si="211"/>
        <v>0.60441878202393184</v>
      </c>
    </row>
    <row r="3335" spans="1:5" x14ac:dyDescent="0.2">
      <c r="A3335" s="1">
        <v>3332</v>
      </c>
      <c r="B3335" s="1">
        <f t="shared" si="208"/>
        <v>1.04948245805803</v>
      </c>
      <c r="C3335" s="1">
        <f t="shared" si="209"/>
        <v>-2.8020283451092753E-2</v>
      </c>
      <c r="D3335" s="1">
        <f t="shared" si="210"/>
        <v>-0.54691399999983181</v>
      </c>
      <c r="E3335" s="1">
        <f t="shared" si="211"/>
        <v>0.60449223883002323</v>
      </c>
    </row>
    <row r="3336" spans="1:5" x14ac:dyDescent="0.2">
      <c r="A3336" s="1">
        <v>3333</v>
      </c>
      <c r="B3336" s="1">
        <f t="shared" si="208"/>
        <v>1.0495558093960837</v>
      </c>
      <c r="C3336" s="1">
        <f t="shared" si="209"/>
        <v>-2.7946932113039002E-2</v>
      </c>
      <c r="D3336" s="1">
        <f t="shared" si="210"/>
        <v>-0.54680799999983176</v>
      </c>
      <c r="E3336" s="1">
        <f t="shared" si="211"/>
        <v>0.60456559016807698</v>
      </c>
    </row>
    <row r="3337" spans="1:5" x14ac:dyDescent="0.2">
      <c r="A3337" s="1">
        <v>3334</v>
      </c>
      <c r="B3337" s="1">
        <f t="shared" si="208"/>
        <v>1.0496290553017891</v>
      </c>
      <c r="C3337" s="1">
        <f t="shared" si="209"/>
        <v>-2.787368620733377E-2</v>
      </c>
      <c r="D3337" s="1">
        <f t="shared" si="210"/>
        <v>-0.54670199999983171</v>
      </c>
      <c r="E3337" s="1">
        <f t="shared" si="211"/>
        <v>0.60463883607378222</v>
      </c>
    </row>
    <row r="3338" spans="1:5" x14ac:dyDescent="0.2">
      <c r="A3338" s="1">
        <v>3335</v>
      </c>
      <c r="B3338" s="1">
        <f t="shared" si="208"/>
        <v>1.0497021958108357</v>
      </c>
      <c r="C3338" s="1">
        <f t="shared" si="209"/>
        <v>-2.780054569828716E-2</v>
      </c>
      <c r="D3338" s="1">
        <f t="shared" si="210"/>
        <v>-0.54659599999983166</v>
      </c>
      <c r="E3338" s="1">
        <f t="shared" si="211"/>
        <v>0.60471197658282883</v>
      </c>
    </row>
    <row r="3339" spans="1:5" x14ac:dyDescent="0.2">
      <c r="A3339" s="1">
        <v>3336</v>
      </c>
      <c r="B3339" s="1">
        <f t="shared" si="208"/>
        <v>1.0497752309589135</v>
      </c>
      <c r="C3339" s="1">
        <f t="shared" si="209"/>
        <v>-2.7727510550209389E-2</v>
      </c>
      <c r="D3339" s="1">
        <f t="shared" si="210"/>
        <v>-0.54648999999983161</v>
      </c>
      <c r="E3339" s="1">
        <f t="shared" si="211"/>
        <v>0.6047850117309066</v>
      </c>
    </row>
    <row r="3340" spans="1:5" x14ac:dyDescent="0.2">
      <c r="A3340" s="1">
        <v>3337</v>
      </c>
      <c r="B3340" s="1">
        <f t="shared" si="208"/>
        <v>1.0498481607817125</v>
      </c>
      <c r="C3340" s="1">
        <f t="shared" si="209"/>
        <v>-2.7654580727410338E-2</v>
      </c>
      <c r="D3340" s="1">
        <f t="shared" si="210"/>
        <v>-0.54638399999983156</v>
      </c>
      <c r="E3340" s="1">
        <f t="shared" si="211"/>
        <v>0.60485794155370565</v>
      </c>
    </row>
    <row r="3341" spans="1:5" x14ac:dyDescent="0.2">
      <c r="A3341" s="1">
        <v>3338</v>
      </c>
      <c r="B3341" s="1">
        <f t="shared" si="208"/>
        <v>1.0499209853149221</v>
      </c>
      <c r="C3341" s="1">
        <f t="shared" si="209"/>
        <v>-2.7581756194200668E-2</v>
      </c>
      <c r="D3341" s="1">
        <f t="shared" si="210"/>
        <v>-0.54627799999983151</v>
      </c>
      <c r="E3341" s="1">
        <f t="shared" si="211"/>
        <v>0.60493076608691532</v>
      </c>
    </row>
    <row r="3342" spans="1:5" x14ac:dyDescent="0.2">
      <c r="A3342" s="1">
        <v>3339</v>
      </c>
      <c r="B3342" s="1">
        <f t="shared" si="208"/>
        <v>1.0499937045942325</v>
      </c>
      <c r="C3342" s="1">
        <f t="shared" si="209"/>
        <v>-2.7509036914890372E-2</v>
      </c>
      <c r="D3342" s="1">
        <f t="shared" si="210"/>
        <v>-0.54617199999983146</v>
      </c>
      <c r="E3342" s="1">
        <f t="shared" si="211"/>
        <v>0.60500348536622561</v>
      </c>
    </row>
    <row r="3343" spans="1:5" x14ac:dyDescent="0.2">
      <c r="A3343" s="1">
        <v>3340</v>
      </c>
      <c r="B3343" s="1">
        <f t="shared" si="208"/>
        <v>1.050066318655333</v>
      </c>
      <c r="C3343" s="1">
        <f t="shared" si="209"/>
        <v>-2.7436422853789888E-2</v>
      </c>
      <c r="D3343" s="1">
        <f t="shared" si="210"/>
        <v>-0.54606599999983141</v>
      </c>
      <c r="E3343" s="1">
        <f t="shared" si="211"/>
        <v>0.6050760994273261</v>
      </c>
    </row>
    <row r="3344" spans="1:5" x14ac:dyDescent="0.2">
      <c r="A3344" s="1">
        <v>3341</v>
      </c>
      <c r="B3344" s="1">
        <f t="shared" si="208"/>
        <v>1.0501388275339134</v>
      </c>
      <c r="C3344" s="1">
        <f t="shared" si="209"/>
        <v>-2.736391397520932E-2</v>
      </c>
      <c r="D3344" s="1">
        <f t="shared" si="210"/>
        <v>-0.54595999999983136</v>
      </c>
      <c r="E3344" s="1">
        <f t="shared" si="211"/>
        <v>0.60514860830590667</v>
      </c>
    </row>
    <row r="3345" spans="1:5" x14ac:dyDescent="0.2">
      <c r="A3345" s="1">
        <v>3342</v>
      </c>
      <c r="B3345" s="1">
        <f t="shared" si="208"/>
        <v>1.0502112312656644</v>
      </c>
      <c r="C3345" s="1">
        <f t="shared" si="209"/>
        <v>-2.7291510243458439E-2</v>
      </c>
      <c r="D3345" s="1">
        <f t="shared" si="210"/>
        <v>-0.54585399999983131</v>
      </c>
      <c r="E3345" s="1">
        <f t="shared" si="211"/>
        <v>0.60522101203765755</v>
      </c>
    </row>
    <row r="3346" spans="1:5" x14ac:dyDescent="0.2">
      <c r="A3346" s="1">
        <v>3343</v>
      </c>
      <c r="B3346" s="1">
        <f t="shared" si="208"/>
        <v>1.0502835298862747</v>
      </c>
      <c r="C3346" s="1">
        <f t="shared" si="209"/>
        <v>-2.7219211622848127E-2</v>
      </c>
      <c r="D3346" s="1">
        <f t="shared" si="210"/>
        <v>-0.54574799999983126</v>
      </c>
      <c r="E3346" s="1">
        <f t="shared" si="211"/>
        <v>0.60529331065826786</v>
      </c>
    </row>
    <row r="3347" spans="1:5" x14ac:dyDescent="0.2">
      <c r="A3347" s="1">
        <v>3344</v>
      </c>
      <c r="B3347" s="1">
        <f t="shared" si="208"/>
        <v>1.0503557234314342</v>
      </c>
      <c r="C3347" s="1">
        <f t="shared" si="209"/>
        <v>-2.7147018077688601E-2</v>
      </c>
      <c r="D3347" s="1">
        <f t="shared" si="210"/>
        <v>-0.54564199999983121</v>
      </c>
      <c r="E3347" s="1">
        <f t="shared" si="211"/>
        <v>0.60536550420342738</v>
      </c>
    </row>
    <row r="3348" spans="1:5" x14ac:dyDescent="0.2">
      <c r="A3348" s="1">
        <v>3345</v>
      </c>
      <c r="B3348" s="1">
        <f t="shared" si="208"/>
        <v>1.0504278119368329</v>
      </c>
      <c r="C3348" s="1">
        <f t="shared" si="209"/>
        <v>-2.7074929572289963E-2</v>
      </c>
      <c r="D3348" s="1">
        <f t="shared" si="210"/>
        <v>-0.54553599999983116</v>
      </c>
      <c r="E3348" s="1">
        <f t="shared" si="211"/>
        <v>0.60543759270882602</v>
      </c>
    </row>
    <row r="3349" spans="1:5" x14ac:dyDescent="0.2">
      <c r="A3349" s="1">
        <v>3346</v>
      </c>
      <c r="B3349" s="1">
        <f t="shared" si="208"/>
        <v>1.0504997954381607</v>
      </c>
      <c r="C3349" s="1">
        <f t="shared" si="209"/>
        <v>-2.7002946070962097E-2</v>
      </c>
      <c r="D3349" s="1">
        <f t="shared" si="210"/>
        <v>-0.54542999999983111</v>
      </c>
      <c r="E3349" s="1">
        <f t="shared" si="211"/>
        <v>0.60550957621015389</v>
      </c>
    </row>
    <row r="3350" spans="1:5" x14ac:dyDescent="0.2">
      <c r="A3350" s="1">
        <v>3347</v>
      </c>
      <c r="B3350" s="1">
        <f t="shared" si="208"/>
        <v>1.0505716739711071</v>
      </c>
      <c r="C3350" s="1">
        <f t="shared" si="209"/>
        <v>-2.6931067538015663E-2</v>
      </c>
      <c r="D3350" s="1">
        <f t="shared" si="210"/>
        <v>-0.54532399999983105</v>
      </c>
      <c r="E3350" s="1">
        <f t="shared" si="211"/>
        <v>0.60558145474310032</v>
      </c>
    </row>
    <row r="3351" spans="1:5" x14ac:dyDescent="0.2">
      <c r="A3351" s="1">
        <v>3348</v>
      </c>
      <c r="B3351" s="1">
        <f t="shared" si="208"/>
        <v>1.0506434475713617</v>
      </c>
      <c r="C3351" s="1">
        <f t="shared" si="209"/>
        <v>-2.6859293937760986E-2</v>
      </c>
      <c r="D3351" s="1">
        <f t="shared" si="210"/>
        <v>-0.545217999999831</v>
      </c>
      <c r="E3351" s="1">
        <f t="shared" si="211"/>
        <v>0.605653228343355</v>
      </c>
    </row>
    <row r="3352" spans="1:5" x14ac:dyDescent="0.2">
      <c r="A3352" s="1">
        <v>3349</v>
      </c>
      <c r="B3352" s="1">
        <f t="shared" si="208"/>
        <v>1.0507151162746149</v>
      </c>
      <c r="C3352" s="1">
        <f t="shared" si="209"/>
        <v>-2.678762523450795E-2</v>
      </c>
      <c r="D3352" s="1">
        <f t="shared" si="210"/>
        <v>-0.54511199999983095</v>
      </c>
      <c r="E3352" s="1">
        <f t="shared" si="211"/>
        <v>0.60572489704660804</v>
      </c>
    </row>
    <row r="3353" spans="1:5" x14ac:dyDescent="0.2">
      <c r="A3353" s="1">
        <v>3350</v>
      </c>
      <c r="B3353" s="1">
        <f t="shared" si="208"/>
        <v>1.0507866801165555</v>
      </c>
      <c r="C3353" s="1">
        <f t="shared" si="209"/>
        <v>-2.6716061392567214E-2</v>
      </c>
      <c r="D3353" s="1">
        <f t="shared" si="210"/>
        <v>-0.5450059999998309</v>
      </c>
      <c r="E3353" s="1">
        <f t="shared" si="211"/>
        <v>0.60579646088854877</v>
      </c>
    </row>
    <row r="3354" spans="1:5" x14ac:dyDescent="0.2">
      <c r="A3354" s="1">
        <v>3351</v>
      </c>
      <c r="B3354" s="1">
        <f t="shared" si="208"/>
        <v>1.0508581391328742</v>
      </c>
      <c r="C3354" s="1">
        <f t="shared" si="209"/>
        <v>-2.6644602376248661E-2</v>
      </c>
      <c r="D3354" s="1">
        <f t="shared" si="210"/>
        <v>-0.54489999999983085</v>
      </c>
      <c r="E3354" s="1">
        <f t="shared" si="211"/>
        <v>0.60586791990486732</v>
      </c>
    </row>
    <row r="3355" spans="1:5" x14ac:dyDescent="0.2">
      <c r="A3355" s="1">
        <v>3352</v>
      </c>
      <c r="B3355" s="1">
        <f t="shared" si="208"/>
        <v>1.0509294933592599</v>
      </c>
      <c r="C3355" s="1">
        <f t="shared" si="209"/>
        <v>-2.6573248149862949E-2</v>
      </c>
      <c r="D3355" s="1">
        <f t="shared" si="210"/>
        <v>-0.5447939999998308</v>
      </c>
      <c r="E3355" s="1">
        <f t="shared" si="211"/>
        <v>0.60593927413125304</v>
      </c>
    </row>
    <row r="3356" spans="1:5" x14ac:dyDescent="0.2">
      <c r="A3356" s="1">
        <v>3353</v>
      </c>
      <c r="B3356" s="1">
        <f t="shared" si="208"/>
        <v>1.051000742831403</v>
      </c>
      <c r="C3356" s="1">
        <f t="shared" si="209"/>
        <v>-2.6501998677719851E-2</v>
      </c>
      <c r="D3356" s="1">
        <f t="shared" si="210"/>
        <v>-0.54468799999983075</v>
      </c>
      <c r="E3356" s="1">
        <f t="shared" si="211"/>
        <v>0.60601052360339613</v>
      </c>
    </row>
    <row r="3357" spans="1:5" x14ac:dyDescent="0.2">
      <c r="A3357" s="1">
        <v>3354</v>
      </c>
      <c r="B3357" s="1">
        <f t="shared" si="208"/>
        <v>1.0510718875849931</v>
      </c>
      <c r="C3357" s="1">
        <f t="shared" si="209"/>
        <v>-2.6430853924129694E-2</v>
      </c>
      <c r="D3357" s="1">
        <f t="shared" si="210"/>
        <v>-0.5445819999998307</v>
      </c>
      <c r="E3357" s="1">
        <f t="shared" si="211"/>
        <v>0.60608166835698629</v>
      </c>
    </row>
    <row r="3358" spans="1:5" x14ac:dyDescent="0.2">
      <c r="A3358" s="1">
        <v>3355</v>
      </c>
      <c r="B3358" s="1">
        <f t="shared" si="208"/>
        <v>1.0511429276557194</v>
      </c>
      <c r="C3358" s="1">
        <f t="shared" si="209"/>
        <v>-2.6359813853403469E-2</v>
      </c>
      <c r="D3358" s="1">
        <f t="shared" si="210"/>
        <v>-0.54447599999983065</v>
      </c>
      <c r="E3358" s="1">
        <f t="shared" si="211"/>
        <v>0.60615270842771252</v>
      </c>
    </row>
    <row r="3359" spans="1:5" x14ac:dyDescent="0.2">
      <c r="A3359" s="1">
        <v>3356</v>
      </c>
      <c r="B3359" s="1">
        <f t="shared" si="208"/>
        <v>1.0512138630792722</v>
      </c>
      <c r="C3359" s="1">
        <f t="shared" si="209"/>
        <v>-2.6288878429850615E-2</v>
      </c>
      <c r="D3359" s="1">
        <f t="shared" si="210"/>
        <v>-0.5443699999998306</v>
      </c>
      <c r="E3359" s="1">
        <f t="shared" si="211"/>
        <v>0.60622364385126537</v>
      </c>
    </row>
    <row r="3360" spans="1:5" x14ac:dyDescent="0.2">
      <c r="A3360" s="1">
        <v>3357</v>
      </c>
      <c r="B3360" s="1">
        <f t="shared" si="208"/>
        <v>1.0512846938913414</v>
      </c>
      <c r="C3360" s="1">
        <f t="shared" si="209"/>
        <v>-2.6218047617781459E-2</v>
      </c>
      <c r="D3360" s="1">
        <f t="shared" si="210"/>
        <v>-0.54426399999983055</v>
      </c>
      <c r="E3360" s="1">
        <f t="shared" si="211"/>
        <v>0.60629447466333453</v>
      </c>
    </row>
    <row r="3361" spans="1:5" x14ac:dyDescent="0.2">
      <c r="A3361" s="1">
        <v>3358</v>
      </c>
      <c r="B3361" s="1">
        <f t="shared" si="208"/>
        <v>1.0513554201276158</v>
      </c>
      <c r="C3361" s="1">
        <f t="shared" si="209"/>
        <v>-2.6147321381506994E-2</v>
      </c>
      <c r="D3361" s="1">
        <f t="shared" si="210"/>
        <v>-0.5441579999998305</v>
      </c>
      <c r="E3361" s="1">
        <f t="shared" si="211"/>
        <v>0.60636520089960899</v>
      </c>
    </row>
    <row r="3362" spans="1:5" x14ac:dyDescent="0.2">
      <c r="A3362" s="1">
        <v>3359</v>
      </c>
      <c r="B3362" s="1">
        <f t="shared" si="208"/>
        <v>1.051426041823786</v>
      </c>
      <c r="C3362" s="1">
        <f t="shared" si="209"/>
        <v>-2.6076699685336879E-2</v>
      </c>
      <c r="D3362" s="1">
        <f t="shared" si="210"/>
        <v>-0.54405199999983045</v>
      </c>
      <c r="E3362" s="1">
        <f t="shared" si="211"/>
        <v>0.60643582259577911</v>
      </c>
    </row>
    <row r="3363" spans="1:5" x14ac:dyDescent="0.2">
      <c r="A3363" s="1">
        <v>3360</v>
      </c>
      <c r="B3363" s="1">
        <f t="shared" si="208"/>
        <v>1.0514965590155412</v>
      </c>
      <c r="C3363" s="1">
        <f t="shared" si="209"/>
        <v>-2.6006182493581664E-2</v>
      </c>
      <c r="D3363" s="1">
        <f t="shared" si="210"/>
        <v>-0.5439459999998304</v>
      </c>
      <c r="E3363" s="1">
        <f t="shared" si="211"/>
        <v>0.60650633978753432</v>
      </c>
    </row>
    <row r="3364" spans="1:5" x14ac:dyDescent="0.2">
      <c r="A3364" s="1">
        <v>3361</v>
      </c>
      <c r="B3364" s="1">
        <f t="shared" si="208"/>
        <v>1.0515669717385716</v>
      </c>
      <c r="C3364" s="1">
        <f t="shared" si="209"/>
        <v>-2.5935769770551231E-2</v>
      </c>
      <c r="D3364" s="1">
        <f t="shared" si="210"/>
        <v>-0.54383999999983035</v>
      </c>
      <c r="E3364" s="1">
        <f t="shared" si="211"/>
        <v>0.60657675251056475</v>
      </c>
    </row>
    <row r="3365" spans="1:5" x14ac:dyDescent="0.2">
      <c r="A3365" s="1">
        <v>3362</v>
      </c>
      <c r="B3365" s="1">
        <f t="shared" si="208"/>
        <v>1.0516372800285665</v>
      </c>
      <c r="C3365" s="1">
        <f t="shared" si="209"/>
        <v>-2.5865461480556351E-2</v>
      </c>
      <c r="D3365" s="1">
        <f t="shared" si="210"/>
        <v>-0.5437339999998303</v>
      </c>
      <c r="E3365" s="1">
        <f t="shared" si="211"/>
        <v>0.60664706080055963</v>
      </c>
    </row>
    <row r="3366" spans="1:5" x14ac:dyDescent="0.2">
      <c r="A3366" s="1">
        <v>3363</v>
      </c>
      <c r="B3366" s="1">
        <f t="shared" si="208"/>
        <v>1.0517074839212157</v>
      </c>
      <c r="C3366" s="1">
        <f t="shared" si="209"/>
        <v>-2.5795257587907017E-2</v>
      </c>
      <c r="D3366" s="1">
        <f t="shared" si="210"/>
        <v>-0.54362799999983025</v>
      </c>
      <c r="E3366" s="1">
        <f t="shared" si="211"/>
        <v>0.60671726469320897</v>
      </c>
    </row>
    <row r="3367" spans="1:5" x14ac:dyDescent="0.2">
      <c r="A3367" s="1">
        <v>3364</v>
      </c>
      <c r="B3367" s="1">
        <f t="shared" si="208"/>
        <v>1.0517775834522092</v>
      </c>
      <c r="C3367" s="1">
        <f t="shared" si="209"/>
        <v>-2.5725158056913666E-2</v>
      </c>
      <c r="D3367" s="1">
        <f t="shared" si="210"/>
        <v>-0.5435219999998302</v>
      </c>
      <c r="E3367" s="1">
        <f t="shared" si="211"/>
        <v>0.60678736422420232</v>
      </c>
    </row>
    <row r="3368" spans="1:5" x14ac:dyDescent="0.2">
      <c r="A3368" s="1">
        <v>3365</v>
      </c>
      <c r="B3368" s="1">
        <f t="shared" si="208"/>
        <v>1.0518475786572363</v>
      </c>
      <c r="C3368" s="1">
        <f t="shared" si="209"/>
        <v>-2.5655162851886404E-2</v>
      </c>
      <c r="D3368" s="1">
        <f t="shared" si="210"/>
        <v>-0.54341599999983015</v>
      </c>
      <c r="E3368" s="1">
        <f t="shared" si="211"/>
        <v>0.60685735942922958</v>
      </c>
    </row>
    <row r="3369" spans="1:5" x14ac:dyDescent="0.2">
      <c r="A3369" s="1">
        <v>3366</v>
      </c>
      <c r="B3369" s="1">
        <f t="shared" si="208"/>
        <v>1.0519174695719873</v>
      </c>
      <c r="C3369" s="1">
        <f t="shared" si="209"/>
        <v>-2.5585271937135556E-2</v>
      </c>
      <c r="D3369" s="1">
        <f t="shared" si="210"/>
        <v>-0.5433099999998301</v>
      </c>
      <c r="E3369" s="1">
        <f t="shared" si="211"/>
        <v>0.60692725034398043</v>
      </c>
    </row>
    <row r="3370" spans="1:5" x14ac:dyDescent="0.2">
      <c r="A3370" s="1">
        <v>3367</v>
      </c>
      <c r="B3370" s="1">
        <f t="shared" si="208"/>
        <v>1.0519872562321508</v>
      </c>
      <c r="C3370" s="1">
        <f t="shared" si="209"/>
        <v>-2.5515485276971894E-2</v>
      </c>
      <c r="D3370" s="1">
        <f t="shared" si="210"/>
        <v>-0.54320399999983005</v>
      </c>
      <c r="E3370" s="1">
        <f t="shared" si="211"/>
        <v>0.60699703700414409</v>
      </c>
    </row>
    <row r="3371" spans="1:5" x14ac:dyDescent="0.2">
      <c r="A3371" s="1">
        <v>3368</v>
      </c>
      <c r="B3371" s="1">
        <f t="shared" si="208"/>
        <v>1.0520569386734175</v>
      </c>
      <c r="C3371" s="1">
        <f t="shared" si="209"/>
        <v>-2.54458028357053E-2</v>
      </c>
      <c r="D3371" s="1">
        <f t="shared" si="210"/>
        <v>-0.54309799999982999</v>
      </c>
      <c r="E3371" s="1">
        <f t="shared" si="211"/>
        <v>0.60706671944541069</v>
      </c>
    </row>
    <row r="3372" spans="1:5" x14ac:dyDescent="0.2">
      <c r="A3372" s="1">
        <v>3369</v>
      </c>
      <c r="B3372" s="1">
        <f t="shared" si="208"/>
        <v>1.0521265169314766</v>
      </c>
      <c r="C3372" s="1">
        <f t="shared" si="209"/>
        <v>-2.53762245776461E-2</v>
      </c>
      <c r="D3372" s="1">
        <f t="shared" si="210"/>
        <v>-0.54299199999982994</v>
      </c>
      <c r="E3372" s="1">
        <f t="shared" si="211"/>
        <v>0.60713629770346988</v>
      </c>
    </row>
    <row r="3373" spans="1:5" x14ac:dyDescent="0.2">
      <c r="A3373" s="1">
        <v>3370</v>
      </c>
      <c r="B3373" s="1">
        <f t="shared" si="208"/>
        <v>1.0521959910420182</v>
      </c>
      <c r="C3373" s="1">
        <f t="shared" si="209"/>
        <v>-2.5306750467104511E-2</v>
      </c>
      <c r="D3373" s="1">
        <f t="shared" si="210"/>
        <v>-0.54288599999982989</v>
      </c>
      <c r="E3373" s="1">
        <f t="shared" si="211"/>
        <v>0.60720577181401147</v>
      </c>
    </row>
    <row r="3374" spans="1:5" x14ac:dyDescent="0.2">
      <c r="A3374" s="1">
        <v>3371</v>
      </c>
      <c r="B3374" s="1">
        <f t="shared" si="208"/>
        <v>1.0522653610407318</v>
      </c>
      <c r="C3374" s="1">
        <f t="shared" si="209"/>
        <v>-2.5237380468390969E-2</v>
      </c>
      <c r="D3374" s="1">
        <f t="shared" si="210"/>
        <v>-0.54277999999982984</v>
      </c>
      <c r="E3374" s="1">
        <f t="shared" si="211"/>
        <v>0.60727514181272502</v>
      </c>
    </row>
    <row r="3375" spans="1:5" x14ac:dyDescent="0.2">
      <c r="A3375" s="1">
        <v>3372</v>
      </c>
      <c r="B3375" s="1">
        <f t="shared" si="208"/>
        <v>1.0523346269633069</v>
      </c>
      <c r="C3375" s="1">
        <f t="shared" si="209"/>
        <v>-2.5168114545815912E-2</v>
      </c>
      <c r="D3375" s="1">
        <f t="shared" si="210"/>
        <v>-0.54267399999982979</v>
      </c>
      <c r="E3375" s="1">
        <f t="shared" si="211"/>
        <v>0.60734440773530007</v>
      </c>
    </row>
    <row r="3376" spans="1:5" x14ac:dyDescent="0.2">
      <c r="A3376" s="1">
        <v>3373</v>
      </c>
      <c r="B3376" s="1">
        <f t="shared" si="208"/>
        <v>1.0524037888454334</v>
      </c>
      <c r="C3376" s="1">
        <f t="shared" si="209"/>
        <v>-2.5098952663689444E-2</v>
      </c>
      <c r="D3376" s="1">
        <f t="shared" si="210"/>
        <v>-0.54256799999982974</v>
      </c>
      <c r="E3376" s="1">
        <f t="shared" si="211"/>
        <v>0.60741356961742654</v>
      </c>
    </row>
    <row r="3377" spans="1:5" x14ac:dyDescent="0.2">
      <c r="A3377" s="1">
        <v>3374</v>
      </c>
      <c r="B3377" s="1">
        <f t="shared" si="208"/>
        <v>1.0524728467228006</v>
      </c>
      <c r="C3377" s="1">
        <f t="shared" si="209"/>
        <v>-2.5029894786322116E-2</v>
      </c>
      <c r="D3377" s="1">
        <f t="shared" si="210"/>
        <v>-0.54246199999982969</v>
      </c>
      <c r="E3377" s="1">
        <f t="shared" si="211"/>
        <v>0.60748262749479387</v>
      </c>
    </row>
    <row r="3378" spans="1:5" x14ac:dyDescent="0.2">
      <c r="A3378" s="1">
        <v>3375</v>
      </c>
      <c r="B3378" s="1">
        <f t="shared" si="208"/>
        <v>1.0525418006310989</v>
      </c>
      <c r="C3378" s="1">
        <f t="shared" si="209"/>
        <v>-2.4960940878023918E-2</v>
      </c>
      <c r="D3378" s="1">
        <f t="shared" si="210"/>
        <v>-0.54235599999982964</v>
      </c>
      <c r="E3378" s="1">
        <f t="shared" si="211"/>
        <v>0.60755158140309207</v>
      </c>
    </row>
    <row r="3379" spans="1:5" x14ac:dyDescent="0.2">
      <c r="A3379" s="1">
        <v>3376</v>
      </c>
      <c r="B3379" s="1">
        <f t="shared" si="208"/>
        <v>1.0526106506060178</v>
      </c>
      <c r="C3379" s="1">
        <f t="shared" si="209"/>
        <v>-2.4892090903105069E-2</v>
      </c>
      <c r="D3379" s="1">
        <f t="shared" si="210"/>
        <v>-0.54224999999982959</v>
      </c>
      <c r="E3379" s="1">
        <f t="shared" si="211"/>
        <v>0.60762043137801092</v>
      </c>
    </row>
    <row r="3380" spans="1:5" x14ac:dyDescent="0.2">
      <c r="A3380" s="1">
        <v>3377</v>
      </c>
      <c r="B3380" s="1">
        <f t="shared" si="208"/>
        <v>1.0526793966832462</v>
      </c>
      <c r="C3380" s="1">
        <f t="shared" si="209"/>
        <v>-2.482334482587667E-2</v>
      </c>
      <c r="D3380" s="1">
        <f t="shared" si="210"/>
        <v>-0.54214399999982954</v>
      </c>
      <c r="E3380" s="1">
        <f t="shared" si="211"/>
        <v>0.60768917745523932</v>
      </c>
    </row>
    <row r="3381" spans="1:5" x14ac:dyDescent="0.2">
      <c r="A3381" s="1">
        <v>3378</v>
      </c>
      <c r="B3381" s="1">
        <f t="shared" si="208"/>
        <v>1.0527480388984745</v>
      </c>
      <c r="C3381" s="1">
        <f t="shared" si="209"/>
        <v>-2.4754702610648271E-2</v>
      </c>
      <c r="D3381" s="1">
        <f t="shared" si="210"/>
        <v>-0.54203799999982949</v>
      </c>
      <c r="E3381" s="1">
        <f t="shared" si="211"/>
        <v>0.60775781967046771</v>
      </c>
    </row>
    <row r="3382" spans="1:5" x14ac:dyDescent="0.2">
      <c r="A3382" s="1">
        <v>3379</v>
      </c>
      <c r="B3382" s="1">
        <f t="shared" si="208"/>
        <v>1.0528165772873921</v>
      </c>
      <c r="C3382" s="1">
        <f t="shared" si="209"/>
        <v>-2.4686164221730644E-2</v>
      </c>
      <c r="D3382" s="1">
        <f t="shared" si="210"/>
        <v>-0.54193199999982944</v>
      </c>
      <c r="E3382" s="1">
        <f t="shared" si="211"/>
        <v>0.60782635805938534</v>
      </c>
    </row>
    <row r="3383" spans="1:5" x14ac:dyDescent="0.2">
      <c r="A3383" s="1">
        <v>3380</v>
      </c>
      <c r="B3383" s="1">
        <f t="shared" si="208"/>
        <v>1.0528850118856887</v>
      </c>
      <c r="C3383" s="1">
        <f t="shared" si="209"/>
        <v>-2.4617729623434004E-2</v>
      </c>
      <c r="D3383" s="1">
        <f t="shared" si="210"/>
        <v>-0.54182599999982939</v>
      </c>
      <c r="E3383" s="1">
        <f t="shared" si="211"/>
        <v>0.60789479265768198</v>
      </c>
    </row>
    <row r="3384" spans="1:5" x14ac:dyDescent="0.2">
      <c r="A3384" s="1">
        <v>3381</v>
      </c>
      <c r="B3384" s="1">
        <f t="shared" si="208"/>
        <v>1.0529533427290543</v>
      </c>
      <c r="C3384" s="1">
        <f t="shared" si="209"/>
        <v>-2.4549398780068454E-2</v>
      </c>
      <c r="D3384" s="1">
        <f t="shared" si="210"/>
        <v>-0.54171999999982934</v>
      </c>
      <c r="E3384" s="1">
        <f t="shared" si="211"/>
        <v>0.60796312350104753</v>
      </c>
    </row>
    <row r="3385" spans="1:5" x14ac:dyDescent="0.2">
      <c r="A3385" s="1">
        <v>3382</v>
      </c>
      <c r="B3385" s="1">
        <f t="shared" si="208"/>
        <v>1.0530215698531782</v>
      </c>
      <c r="C3385" s="1">
        <f t="shared" si="209"/>
        <v>-2.4481171655944656E-2</v>
      </c>
      <c r="D3385" s="1">
        <f t="shared" si="210"/>
        <v>-0.54161399999982929</v>
      </c>
      <c r="E3385" s="1">
        <f t="shared" si="211"/>
        <v>0.60803135062517133</v>
      </c>
    </row>
    <row r="3386" spans="1:5" x14ac:dyDescent="0.2">
      <c r="A3386" s="1">
        <v>3383</v>
      </c>
      <c r="B3386" s="1">
        <f t="shared" si="208"/>
        <v>1.0530896932937499</v>
      </c>
      <c r="C3386" s="1">
        <f t="shared" si="209"/>
        <v>-2.4413048215372934E-2</v>
      </c>
      <c r="D3386" s="1">
        <f t="shared" si="210"/>
        <v>-0.54150799999982924</v>
      </c>
      <c r="E3386" s="1">
        <f t="shared" si="211"/>
        <v>0.60809947406574305</v>
      </c>
    </row>
    <row r="3387" spans="1:5" x14ac:dyDescent="0.2">
      <c r="A3387" s="1">
        <v>3384</v>
      </c>
      <c r="B3387" s="1">
        <f t="shared" si="208"/>
        <v>1.0531577130864596</v>
      </c>
      <c r="C3387" s="1">
        <f t="shared" si="209"/>
        <v>-2.4345028422663173E-2</v>
      </c>
      <c r="D3387" s="1">
        <f t="shared" si="210"/>
        <v>-0.54140199999982919</v>
      </c>
      <c r="E3387" s="1">
        <f t="shared" si="211"/>
        <v>0.60816749385845281</v>
      </c>
    </row>
    <row r="3388" spans="1:5" x14ac:dyDescent="0.2">
      <c r="A3388" s="1">
        <v>3385</v>
      </c>
      <c r="B3388" s="1">
        <f t="shared" si="208"/>
        <v>1.0532256292669961</v>
      </c>
      <c r="C3388" s="1">
        <f t="shared" si="209"/>
        <v>-2.4277112242126586E-2</v>
      </c>
      <c r="D3388" s="1">
        <f t="shared" si="210"/>
        <v>-0.54129599999982914</v>
      </c>
      <c r="E3388" s="1">
        <f t="shared" si="211"/>
        <v>0.6082354100389894</v>
      </c>
    </row>
    <row r="3389" spans="1:5" x14ac:dyDescent="0.2">
      <c r="A3389" s="1">
        <v>3386</v>
      </c>
      <c r="B3389" s="1">
        <f t="shared" si="208"/>
        <v>1.0532934418710502</v>
      </c>
      <c r="C3389" s="1">
        <f t="shared" si="209"/>
        <v>-2.4209299638072501E-2</v>
      </c>
      <c r="D3389" s="1">
        <f t="shared" si="210"/>
        <v>-0.54118999999982909</v>
      </c>
      <c r="E3389" s="1">
        <f t="shared" si="211"/>
        <v>0.60830322264304348</v>
      </c>
    </row>
    <row r="3390" spans="1:5" x14ac:dyDescent="0.2">
      <c r="A3390" s="1">
        <v>3387</v>
      </c>
      <c r="B3390" s="1">
        <f t="shared" si="208"/>
        <v>1.0533611509343108</v>
      </c>
      <c r="C3390" s="1">
        <f t="shared" si="209"/>
        <v>-2.4141590574811911E-2</v>
      </c>
      <c r="D3390" s="1">
        <f t="shared" si="210"/>
        <v>-0.54108399999982904</v>
      </c>
      <c r="E3390" s="1">
        <f t="shared" si="211"/>
        <v>0.60837093170630407</v>
      </c>
    </row>
    <row r="3391" spans="1:5" x14ac:dyDescent="0.2">
      <c r="A3391" s="1">
        <v>3388</v>
      </c>
      <c r="B3391" s="1">
        <f t="shared" si="208"/>
        <v>1.0534287564924676</v>
      </c>
      <c r="C3391" s="1">
        <f t="shared" si="209"/>
        <v>-2.4073985016655253E-2</v>
      </c>
      <c r="D3391" s="1">
        <f t="shared" si="210"/>
        <v>-0.54097799999982898</v>
      </c>
      <c r="E3391" s="1">
        <f t="shared" si="211"/>
        <v>0.60843853726446073</v>
      </c>
    </row>
    <row r="3392" spans="1:5" x14ac:dyDescent="0.2">
      <c r="A3392" s="1">
        <v>3389</v>
      </c>
      <c r="B3392" s="1">
        <f t="shared" si="208"/>
        <v>1.0534962585812104</v>
      </c>
      <c r="C3392" s="1">
        <f t="shared" si="209"/>
        <v>-2.4006482927912298E-2</v>
      </c>
      <c r="D3392" s="1">
        <f t="shared" si="210"/>
        <v>-0.54087199999982893</v>
      </c>
      <c r="E3392" s="1">
        <f t="shared" si="211"/>
        <v>0.60850603935320369</v>
      </c>
    </row>
    <row r="3393" spans="1:5" x14ac:dyDescent="0.2">
      <c r="A3393" s="1">
        <v>3390</v>
      </c>
      <c r="B3393" s="1">
        <f t="shared" si="208"/>
        <v>1.0535636572362288</v>
      </c>
      <c r="C3393" s="1">
        <f t="shared" si="209"/>
        <v>-2.393908427289404E-2</v>
      </c>
      <c r="D3393" s="1">
        <f t="shared" si="210"/>
        <v>-0.54076599999982888</v>
      </c>
      <c r="E3393" s="1">
        <f t="shared" si="211"/>
        <v>0.60857343800822195</v>
      </c>
    </row>
    <row r="3394" spans="1:5" x14ac:dyDescent="0.2">
      <c r="A3394" s="1">
        <v>3391</v>
      </c>
      <c r="B3394" s="1">
        <f t="shared" si="208"/>
        <v>1.0536309524932124</v>
      </c>
      <c r="C3394" s="1">
        <f t="shared" si="209"/>
        <v>-2.3871789015910361E-2</v>
      </c>
      <c r="D3394" s="1">
        <f t="shared" si="210"/>
        <v>-0.54065999999982883</v>
      </c>
      <c r="E3394" s="1">
        <f t="shared" si="211"/>
        <v>0.60864073326520562</v>
      </c>
    </row>
    <row r="3395" spans="1:5" x14ac:dyDescent="0.2">
      <c r="A3395" s="1">
        <v>3392</v>
      </c>
      <c r="B3395" s="1">
        <f t="shared" si="208"/>
        <v>1.0536981443878508</v>
      </c>
      <c r="C3395" s="1">
        <f t="shared" si="209"/>
        <v>-2.380459712127192E-2</v>
      </c>
      <c r="D3395" s="1">
        <f t="shared" si="210"/>
        <v>-0.54055399999982878</v>
      </c>
      <c r="E3395" s="1">
        <f t="shared" si="211"/>
        <v>0.60870792515984407</v>
      </c>
    </row>
    <row r="3396" spans="1:5" x14ac:dyDescent="0.2">
      <c r="A3396" s="1">
        <v>3393</v>
      </c>
      <c r="B3396" s="1">
        <f t="shared" ref="B3396:B3459" si="212">E3396-$G$4</f>
        <v>1.0537652329558338</v>
      </c>
      <c r="C3396" s="1">
        <f t="shared" ref="C3396:C3459" si="213">E3396-$H$4</f>
        <v>-2.3737508553289044E-2</v>
      </c>
      <c r="D3396" s="1">
        <f t="shared" si="210"/>
        <v>-0.54044799999982873</v>
      </c>
      <c r="E3396" s="1">
        <f t="shared" si="211"/>
        <v>0.60877501372782694</v>
      </c>
    </row>
    <row r="3397" spans="1:5" x14ac:dyDescent="0.2">
      <c r="A3397" s="1">
        <v>3394</v>
      </c>
      <c r="B3397" s="1">
        <f t="shared" si="212"/>
        <v>1.0538322182328508</v>
      </c>
      <c r="C3397" s="1">
        <f t="shared" si="213"/>
        <v>-2.367052327627206E-2</v>
      </c>
      <c r="D3397" s="1">
        <f t="shared" ref="D3397:D3460" si="214">D3396+$F$4</f>
        <v>-0.54034199999982868</v>
      </c>
      <c r="E3397" s="1">
        <f t="shared" ref="E3397:E3460" si="215">5*D3397^3+3.5*D3397^2+0.04*SIN(D3397)+0.396342857157093</f>
        <v>0.60884199900484393</v>
      </c>
    </row>
    <row r="3398" spans="1:5" x14ac:dyDescent="0.2">
      <c r="A3398" s="1">
        <v>3395</v>
      </c>
      <c r="B3398" s="1">
        <f t="shared" si="212"/>
        <v>1.0538991002545914</v>
      </c>
      <c r="C3398" s="1">
        <f t="shared" si="213"/>
        <v>-2.3603641254531293E-2</v>
      </c>
      <c r="D3398" s="1">
        <f t="shared" si="214"/>
        <v>-0.54023599999982863</v>
      </c>
      <c r="E3398" s="1">
        <f t="shared" si="215"/>
        <v>0.60890888102658469</v>
      </c>
    </row>
    <row r="3399" spans="1:5" x14ac:dyDescent="0.2">
      <c r="A3399" s="1">
        <v>3396</v>
      </c>
      <c r="B3399" s="1">
        <f t="shared" si="212"/>
        <v>1.0539658790567457</v>
      </c>
      <c r="C3399" s="1">
        <f t="shared" si="213"/>
        <v>-2.3536862452377183E-2</v>
      </c>
      <c r="D3399" s="1">
        <f t="shared" si="214"/>
        <v>-0.54012999999982858</v>
      </c>
      <c r="E3399" s="1">
        <f t="shared" si="215"/>
        <v>0.6089756598287388</v>
      </c>
    </row>
    <row r="3400" spans="1:5" x14ac:dyDescent="0.2">
      <c r="A3400" s="1">
        <v>3397</v>
      </c>
      <c r="B3400" s="1">
        <f t="shared" si="212"/>
        <v>1.0540325546750027</v>
      </c>
      <c r="C3400" s="1">
        <f t="shared" si="213"/>
        <v>-2.3470186834120055E-2</v>
      </c>
      <c r="D3400" s="1">
        <f t="shared" si="214"/>
        <v>-0.54002399999982853</v>
      </c>
      <c r="E3400" s="1">
        <f t="shared" si="215"/>
        <v>0.60904233544699593</v>
      </c>
    </row>
    <row r="3401" spans="1:5" x14ac:dyDescent="0.2">
      <c r="A3401" s="1">
        <v>3398</v>
      </c>
      <c r="B3401" s="1">
        <f t="shared" si="212"/>
        <v>1.0540991271450526</v>
      </c>
      <c r="C3401" s="1">
        <f t="shared" si="213"/>
        <v>-2.3403614364070235E-2</v>
      </c>
      <c r="D3401" s="1">
        <f t="shared" si="214"/>
        <v>-0.53991799999982848</v>
      </c>
      <c r="E3401" s="1">
        <f t="shared" si="215"/>
        <v>0.60910890791704575</v>
      </c>
    </row>
    <row r="3402" spans="1:5" x14ac:dyDescent="0.2">
      <c r="A3402" s="1">
        <v>3399</v>
      </c>
      <c r="B3402" s="1">
        <f t="shared" si="212"/>
        <v>1.0541655965025845</v>
      </c>
      <c r="C3402" s="1">
        <f t="shared" si="213"/>
        <v>-2.3337145006538385E-2</v>
      </c>
      <c r="D3402" s="1">
        <f t="shared" si="214"/>
        <v>-0.53981199999982843</v>
      </c>
      <c r="E3402" s="1">
        <f t="shared" si="215"/>
        <v>0.6091753772745776</v>
      </c>
    </row>
    <row r="3403" spans="1:5" x14ac:dyDescent="0.2">
      <c r="A3403" s="1">
        <v>3400</v>
      </c>
      <c r="B3403" s="1">
        <f t="shared" si="212"/>
        <v>1.0542319627832883</v>
      </c>
      <c r="C3403" s="1">
        <f t="shared" si="213"/>
        <v>-2.3270778725834385E-2</v>
      </c>
      <c r="D3403" s="1">
        <f t="shared" si="214"/>
        <v>-0.53970599999982838</v>
      </c>
      <c r="E3403" s="1">
        <f t="shared" si="215"/>
        <v>0.6092417435552816</v>
      </c>
    </row>
    <row r="3404" spans="1:5" x14ac:dyDescent="0.2">
      <c r="A3404" s="1">
        <v>3401</v>
      </c>
      <c r="B3404" s="1">
        <f t="shared" si="212"/>
        <v>1.0542982260228535</v>
      </c>
      <c r="C3404" s="1">
        <f t="shared" si="213"/>
        <v>-2.3204515486269339E-2</v>
      </c>
      <c r="D3404" s="1">
        <f t="shared" si="214"/>
        <v>-0.53959999999982833</v>
      </c>
      <c r="E3404" s="1">
        <f t="shared" si="215"/>
        <v>0.60930800679484665</v>
      </c>
    </row>
    <row r="3405" spans="1:5" x14ac:dyDescent="0.2">
      <c r="A3405" s="1">
        <v>3402</v>
      </c>
      <c r="B3405" s="1">
        <f t="shared" si="212"/>
        <v>1.0543643862569698</v>
      </c>
      <c r="C3405" s="1">
        <f t="shared" si="213"/>
        <v>-2.313835525215302E-2</v>
      </c>
      <c r="D3405" s="1">
        <f t="shared" si="214"/>
        <v>-0.53949399999982828</v>
      </c>
      <c r="E3405" s="1">
        <f t="shared" si="215"/>
        <v>0.60937416702896297</v>
      </c>
    </row>
    <row r="3406" spans="1:5" x14ac:dyDescent="0.2">
      <c r="A3406" s="1">
        <v>3403</v>
      </c>
      <c r="B3406" s="1">
        <f t="shared" si="212"/>
        <v>1.054430443521327</v>
      </c>
      <c r="C3406" s="1">
        <f t="shared" si="213"/>
        <v>-2.3072297987795864E-2</v>
      </c>
      <c r="D3406" s="1">
        <f t="shared" si="214"/>
        <v>-0.53938799999982823</v>
      </c>
      <c r="E3406" s="1">
        <f t="shared" si="215"/>
        <v>0.60944022429332012</v>
      </c>
    </row>
    <row r="3407" spans="1:5" x14ac:dyDescent="0.2">
      <c r="A3407" s="1">
        <v>3404</v>
      </c>
      <c r="B3407" s="1">
        <f t="shared" si="212"/>
        <v>1.0544963978516142</v>
      </c>
      <c r="C3407" s="1">
        <f t="shared" si="213"/>
        <v>-2.3006343657508643E-2</v>
      </c>
      <c r="D3407" s="1">
        <f t="shared" si="214"/>
        <v>-0.53928199999982818</v>
      </c>
      <c r="E3407" s="1">
        <f t="shared" si="215"/>
        <v>0.60950617862360734</v>
      </c>
    </row>
    <row r="3408" spans="1:5" x14ac:dyDescent="0.2">
      <c r="A3408" s="1">
        <v>3405</v>
      </c>
      <c r="B3408" s="1">
        <f t="shared" si="212"/>
        <v>1.0545622492835214</v>
      </c>
      <c r="C3408" s="1">
        <f t="shared" si="213"/>
        <v>-2.294049222560135E-2</v>
      </c>
      <c r="D3408" s="1">
        <f t="shared" si="214"/>
        <v>-0.53917599999982813</v>
      </c>
      <c r="E3408" s="1">
        <f t="shared" si="215"/>
        <v>0.60957203005551464</v>
      </c>
    </row>
    <row r="3409" spans="1:5" x14ac:dyDescent="0.2">
      <c r="A3409" s="1">
        <v>3406</v>
      </c>
      <c r="B3409" s="1">
        <f t="shared" si="212"/>
        <v>1.054627997852738</v>
      </c>
      <c r="C3409" s="1">
        <f t="shared" si="213"/>
        <v>-2.2874743656384755E-2</v>
      </c>
      <c r="D3409" s="1">
        <f t="shared" si="214"/>
        <v>-0.53906999999982808</v>
      </c>
      <c r="E3409" s="1">
        <f t="shared" si="215"/>
        <v>0.60963777862473123</v>
      </c>
    </row>
    <row r="3410" spans="1:5" x14ac:dyDescent="0.2">
      <c r="A3410" s="1">
        <v>3407</v>
      </c>
      <c r="B3410" s="1">
        <f t="shared" si="212"/>
        <v>1.0546936435949537</v>
      </c>
      <c r="C3410" s="1">
        <f t="shared" si="213"/>
        <v>-2.2809097914169185E-2</v>
      </c>
      <c r="D3410" s="1">
        <f t="shared" si="214"/>
        <v>-0.53896399999982803</v>
      </c>
      <c r="E3410" s="1">
        <f t="shared" si="215"/>
        <v>0.6097034243669468</v>
      </c>
    </row>
    <row r="3411" spans="1:5" x14ac:dyDescent="0.2">
      <c r="A3411" s="1">
        <v>3408</v>
      </c>
      <c r="B3411" s="1">
        <f t="shared" si="212"/>
        <v>1.0547591865458581</v>
      </c>
      <c r="C3411" s="1">
        <f t="shared" si="213"/>
        <v>-2.2743554963264634E-2</v>
      </c>
      <c r="D3411" s="1">
        <f t="shared" si="214"/>
        <v>-0.53885799999982797</v>
      </c>
      <c r="E3411" s="1">
        <f t="shared" si="215"/>
        <v>0.60976896731785135</v>
      </c>
    </row>
    <row r="3412" spans="1:5" x14ac:dyDescent="0.2">
      <c r="A3412" s="1">
        <v>3409</v>
      </c>
      <c r="B3412" s="1">
        <f t="shared" si="212"/>
        <v>1.0548246267411407</v>
      </c>
      <c r="C3412" s="1">
        <f t="shared" si="213"/>
        <v>-2.2678114767981983E-2</v>
      </c>
      <c r="D3412" s="1">
        <f t="shared" si="214"/>
        <v>-0.53875199999982792</v>
      </c>
      <c r="E3412" s="1">
        <f t="shared" si="215"/>
        <v>0.609834407513134</v>
      </c>
    </row>
    <row r="3413" spans="1:5" x14ac:dyDescent="0.2">
      <c r="A3413" s="1">
        <v>3410</v>
      </c>
      <c r="B3413" s="1">
        <f t="shared" si="212"/>
        <v>1.0548899642164911</v>
      </c>
      <c r="C3413" s="1">
        <f t="shared" si="213"/>
        <v>-2.261277729263178E-2</v>
      </c>
      <c r="D3413" s="1">
        <f t="shared" si="214"/>
        <v>-0.53864599999982787</v>
      </c>
      <c r="E3413" s="1">
        <f t="shared" si="215"/>
        <v>0.6098997449884842</v>
      </c>
    </row>
    <row r="3414" spans="1:5" x14ac:dyDescent="0.2">
      <c r="A3414" s="1">
        <v>3411</v>
      </c>
      <c r="B3414" s="1">
        <f t="shared" si="212"/>
        <v>1.0549551990075989</v>
      </c>
      <c r="C3414" s="1">
        <f t="shared" si="213"/>
        <v>-2.2547542501523798E-2</v>
      </c>
      <c r="D3414" s="1">
        <f t="shared" si="214"/>
        <v>-0.53853999999982782</v>
      </c>
      <c r="E3414" s="1">
        <f t="shared" si="215"/>
        <v>0.60996497977959219</v>
      </c>
    </row>
    <row r="3415" spans="1:5" x14ac:dyDescent="0.2">
      <c r="A3415" s="1">
        <v>3412</v>
      </c>
      <c r="B3415" s="1">
        <f t="shared" si="212"/>
        <v>1.0550203311501543</v>
      </c>
      <c r="C3415" s="1">
        <f t="shared" si="213"/>
        <v>-2.2482410358968585E-2</v>
      </c>
      <c r="D3415" s="1">
        <f t="shared" si="214"/>
        <v>-0.53843399999982777</v>
      </c>
      <c r="E3415" s="1">
        <f t="shared" si="215"/>
        <v>0.6100301119221474</v>
      </c>
    </row>
    <row r="3416" spans="1:5" x14ac:dyDescent="0.2">
      <c r="A3416" s="1">
        <v>3413</v>
      </c>
      <c r="B3416" s="1">
        <f t="shared" si="212"/>
        <v>1.0550853606798456</v>
      </c>
      <c r="C3416" s="1">
        <f t="shared" si="213"/>
        <v>-2.2417380829277245E-2</v>
      </c>
      <c r="D3416" s="1">
        <f t="shared" si="214"/>
        <v>-0.53832799999982772</v>
      </c>
      <c r="E3416" s="1">
        <f t="shared" si="215"/>
        <v>0.61009514145183874</v>
      </c>
    </row>
    <row r="3417" spans="1:5" x14ac:dyDescent="0.2">
      <c r="A3417" s="1">
        <v>3414</v>
      </c>
      <c r="B3417" s="1">
        <f t="shared" si="212"/>
        <v>1.0551502876323633</v>
      </c>
      <c r="C3417" s="1">
        <f t="shared" si="213"/>
        <v>-2.2352453876759437E-2</v>
      </c>
      <c r="D3417" s="1">
        <f t="shared" si="214"/>
        <v>-0.53822199999982767</v>
      </c>
      <c r="E3417" s="1">
        <f t="shared" si="215"/>
        <v>0.61016006840435655</v>
      </c>
    </row>
    <row r="3418" spans="1:5" x14ac:dyDescent="0.2">
      <c r="A3418" s="1">
        <v>3415</v>
      </c>
      <c r="B3418" s="1">
        <f t="shared" si="212"/>
        <v>1.055215112043397</v>
      </c>
      <c r="C3418" s="1">
        <f t="shared" si="213"/>
        <v>-2.2287629465725822E-2</v>
      </c>
      <c r="D3418" s="1">
        <f t="shared" si="214"/>
        <v>-0.53811599999982762</v>
      </c>
      <c r="E3418" s="1">
        <f t="shared" si="215"/>
        <v>0.61022489281539016</v>
      </c>
    </row>
    <row r="3419" spans="1:5" x14ac:dyDescent="0.2">
      <c r="A3419" s="1">
        <v>3416</v>
      </c>
      <c r="B3419" s="1">
        <f t="shared" si="212"/>
        <v>1.0552798339486358</v>
      </c>
      <c r="C3419" s="1">
        <f t="shared" si="213"/>
        <v>-2.222290756048706E-2</v>
      </c>
      <c r="D3419" s="1">
        <f t="shared" si="214"/>
        <v>-0.53800999999982757</v>
      </c>
      <c r="E3419" s="1">
        <f t="shared" si="215"/>
        <v>0.61028961472062893</v>
      </c>
    </row>
    <row r="3420" spans="1:5" x14ac:dyDescent="0.2">
      <c r="A3420" s="1">
        <v>3417</v>
      </c>
      <c r="B3420" s="1">
        <f t="shared" si="212"/>
        <v>1.0553444533837695</v>
      </c>
      <c r="C3420" s="1">
        <f t="shared" si="213"/>
        <v>-2.2158288125353365E-2</v>
      </c>
      <c r="D3420" s="1">
        <f t="shared" si="214"/>
        <v>-0.53790399999982752</v>
      </c>
      <c r="E3420" s="1">
        <f t="shared" si="215"/>
        <v>0.61035423415576262</v>
      </c>
    </row>
    <row r="3421" spans="1:5" x14ac:dyDescent="0.2">
      <c r="A3421" s="1">
        <v>3418</v>
      </c>
      <c r="B3421" s="1">
        <f t="shared" si="212"/>
        <v>1.0554089703844878</v>
      </c>
      <c r="C3421" s="1">
        <f t="shared" si="213"/>
        <v>-2.2093771124635064E-2</v>
      </c>
      <c r="D3421" s="1">
        <f t="shared" si="214"/>
        <v>-0.53779799999982747</v>
      </c>
      <c r="E3421" s="1">
        <f t="shared" si="215"/>
        <v>0.61041875115648092</v>
      </c>
    </row>
    <row r="3422" spans="1:5" x14ac:dyDescent="0.2">
      <c r="A3422" s="1">
        <v>3419</v>
      </c>
      <c r="B3422" s="1">
        <f t="shared" si="212"/>
        <v>1.0554733849864799</v>
      </c>
      <c r="C3422" s="1">
        <f t="shared" si="213"/>
        <v>-2.2029356522642929E-2</v>
      </c>
      <c r="D3422" s="1">
        <f t="shared" si="214"/>
        <v>-0.53769199999982742</v>
      </c>
      <c r="E3422" s="1">
        <f t="shared" si="215"/>
        <v>0.61048316575847306</v>
      </c>
    </row>
    <row r="3423" spans="1:5" x14ac:dyDescent="0.2">
      <c r="A3423" s="1">
        <v>3420</v>
      </c>
      <c r="B3423" s="1">
        <f t="shared" si="212"/>
        <v>1.0555376972254358</v>
      </c>
      <c r="C3423" s="1">
        <f t="shared" si="213"/>
        <v>-2.1965044283687063E-2</v>
      </c>
      <c r="D3423" s="1">
        <f t="shared" si="214"/>
        <v>-0.53758599999982737</v>
      </c>
      <c r="E3423" s="1">
        <f t="shared" si="215"/>
        <v>0.61054747799742892</v>
      </c>
    </row>
    <row r="3424" spans="1:5" x14ac:dyDescent="0.2">
      <c r="A3424" s="1">
        <v>3421</v>
      </c>
      <c r="B3424" s="1">
        <f t="shared" si="212"/>
        <v>1.0556019071370448</v>
      </c>
      <c r="C3424" s="1">
        <f t="shared" si="213"/>
        <v>-2.1900834372078015E-2</v>
      </c>
      <c r="D3424" s="1">
        <f t="shared" si="214"/>
        <v>-0.53747999999982732</v>
      </c>
      <c r="E3424" s="1">
        <f t="shared" si="215"/>
        <v>0.61061168790903797</v>
      </c>
    </row>
    <row r="3425" spans="1:5" x14ac:dyDescent="0.2">
      <c r="A3425" s="1">
        <v>3422</v>
      </c>
      <c r="B3425" s="1">
        <f t="shared" si="212"/>
        <v>1.0556660147569963</v>
      </c>
      <c r="C3425" s="1">
        <f t="shared" si="213"/>
        <v>-2.1836726752126445E-2</v>
      </c>
      <c r="D3425" s="1">
        <f t="shared" si="214"/>
        <v>-0.53737399999982727</v>
      </c>
      <c r="E3425" s="1">
        <f t="shared" si="215"/>
        <v>0.61067579552898954</v>
      </c>
    </row>
    <row r="3426" spans="1:5" x14ac:dyDescent="0.2">
      <c r="A3426" s="1">
        <v>3423</v>
      </c>
      <c r="B3426" s="1">
        <f t="shared" si="212"/>
        <v>1.0557300201209803</v>
      </c>
      <c r="C3426" s="1">
        <f t="shared" si="213"/>
        <v>-2.1772721388142569E-2</v>
      </c>
      <c r="D3426" s="1">
        <f t="shared" si="214"/>
        <v>-0.53726799999982722</v>
      </c>
      <c r="E3426" s="1">
        <f t="shared" si="215"/>
        <v>0.61073980089297342</v>
      </c>
    </row>
    <row r="3427" spans="1:5" x14ac:dyDescent="0.2">
      <c r="A3427" s="1">
        <v>3424</v>
      </c>
      <c r="B3427" s="1">
        <f t="shared" si="212"/>
        <v>1.0557939232646862</v>
      </c>
      <c r="C3427" s="1">
        <f t="shared" si="213"/>
        <v>-2.1708818244436601E-2</v>
      </c>
      <c r="D3427" s="1">
        <f t="shared" si="214"/>
        <v>-0.53716199999982717</v>
      </c>
      <c r="E3427" s="1">
        <f t="shared" si="215"/>
        <v>0.61080370403667938</v>
      </c>
    </row>
    <row r="3428" spans="1:5" x14ac:dyDescent="0.2">
      <c r="A3428" s="1">
        <v>3425</v>
      </c>
      <c r="B3428" s="1">
        <f t="shared" si="212"/>
        <v>1.0558577242238032</v>
      </c>
      <c r="C3428" s="1">
        <f t="shared" si="213"/>
        <v>-2.1645017285319645E-2</v>
      </c>
      <c r="D3428" s="1">
        <f t="shared" si="214"/>
        <v>-0.53705599999982712</v>
      </c>
      <c r="E3428" s="1">
        <f t="shared" si="215"/>
        <v>0.61086750499579634</v>
      </c>
    </row>
    <row r="3429" spans="1:5" x14ac:dyDescent="0.2">
      <c r="A3429" s="1">
        <v>3426</v>
      </c>
      <c r="B3429" s="1">
        <f t="shared" si="212"/>
        <v>1.0559214230340213</v>
      </c>
      <c r="C3429" s="1">
        <f t="shared" si="213"/>
        <v>-2.1581318475101474E-2</v>
      </c>
      <c r="D3429" s="1">
        <f t="shared" si="214"/>
        <v>-0.53694999999982707</v>
      </c>
      <c r="E3429" s="1">
        <f t="shared" si="215"/>
        <v>0.61093120380601451</v>
      </c>
    </row>
    <row r="3430" spans="1:5" x14ac:dyDescent="0.2">
      <c r="A3430" s="1">
        <v>3427</v>
      </c>
      <c r="B3430" s="1">
        <f t="shared" si="212"/>
        <v>1.0559850197310299</v>
      </c>
      <c r="C3430" s="1">
        <f t="shared" si="213"/>
        <v>-2.1517721778092858E-2</v>
      </c>
      <c r="D3430" s="1">
        <f t="shared" si="214"/>
        <v>-0.53684399999982702</v>
      </c>
      <c r="E3430" s="1">
        <f t="shared" si="215"/>
        <v>0.61099480050302313</v>
      </c>
    </row>
    <row r="3431" spans="1:5" x14ac:dyDescent="0.2">
      <c r="A3431" s="1">
        <v>3428</v>
      </c>
      <c r="B3431" s="1">
        <f t="shared" si="212"/>
        <v>1.0560485143505185</v>
      </c>
      <c r="C3431" s="1">
        <f t="shared" si="213"/>
        <v>-2.1454227158604344E-2</v>
      </c>
      <c r="D3431" s="1">
        <f t="shared" si="214"/>
        <v>-0.53673799999982696</v>
      </c>
      <c r="E3431" s="1">
        <f t="shared" si="215"/>
        <v>0.61105829512251164</v>
      </c>
    </row>
    <row r="3432" spans="1:5" x14ac:dyDescent="0.2">
      <c r="A3432" s="1">
        <v>3429</v>
      </c>
      <c r="B3432" s="1">
        <f t="shared" si="212"/>
        <v>1.0561119069281768</v>
      </c>
      <c r="C3432" s="1">
        <f t="shared" si="213"/>
        <v>-2.1390834580946039E-2</v>
      </c>
      <c r="D3432" s="1">
        <f t="shared" si="214"/>
        <v>-0.53663199999982691</v>
      </c>
      <c r="E3432" s="1">
        <f t="shared" si="215"/>
        <v>0.61112168770016995</v>
      </c>
    </row>
    <row r="3433" spans="1:5" x14ac:dyDescent="0.2">
      <c r="A3433" s="1">
        <v>3430</v>
      </c>
      <c r="B3433" s="1">
        <f t="shared" si="212"/>
        <v>1.056175197499694</v>
      </c>
      <c r="C3433" s="1">
        <f t="shared" si="213"/>
        <v>-2.1327544009428823E-2</v>
      </c>
      <c r="D3433" s="1">
        <f t="shared" si="214"/>
        <v>-0.53652599999982686</v>
      </c>
      <c r="E3433" s="1">
        <f t="shared" si="215"/>
        <v>0.61118497827168716</v>
      </c>
    </row>
    <row r="3434" spans="1:5" x14ac:dyDescent="0.2">
      <c r="A3434" s="1">
        <v>3431</v>
      </c>
      <c r="B3434" s="1">
        <f t="shared" si="212"/>
        <v>1.0562383861007596</v>
      </c>
      <c r="C3434" s="1">
        <f t="shared" si="213"/>
        <v>-2.1264355408363134E-2</v>
      </c>
      <c r="D3434" s="1">
        <f t="shared" si="214"/>
        <v>-0.53641999999982681</v>
      </c>
      <c r="E3434" s="1">
        <f t="shared" si="215"/>
        <v>0.61124816687275285</v>
      </c>
    </row>
    <row r="3435" spans="1:5" x14ac:dyDescent="0.2">
      <c r="A3435" s="1">
        <v>3432</v>
      </c>
      <c r="B3435" s="1">
        <f t="shared" si="212"/>
        <v>1.0563014727670637</v>
      </c>
      <c r="C3435" s="1">
        <f t="shared" si="213"/>
        <v>-2.1201268742059187E-2</v>
      </c>
      <c r="D3435" s="1">
        <f t="shared" si="214"/>
        <v>-0.53631399999982676</v>
      </c>
      <c r="E3435" s="1">
        <f t="shared" si="215"/>
        <v>0.6113112535390568</v>
      </c>
    </row>
    <row r="3436" spans="1:5" x14ac:dyDescent="0.2">
      <c r="A3436" s="1">
        <v>3433</v>
      </c>
      <c r="B3436" s="1">
        <f t="shared" si="212"/>
        <v>1.0563644575342952</v>
      </c>
      <c r="C3436" s="1">
        <f t="shared" si="213"/>
        <v>-2.1138283974827532E-2</v>
      </c>
      <c r="D3436" s="1">
        <f t="shared" si="214"/>
        <v>-0.53620799999982671</v>
      </c>
      <c r="E3436" s="1">
        <f t="shared" si="215"/>
        <v>0.61137423830628845</v>
      </c>
    </row>
    <row r="3437" spans="1:5" x14ac:dyDescent="0.2">
      <c r="A3437" s="1">
        <v>3434</v>
      </c>
      <c r="B3437" s="1">
        <f t="shared" si="212"/>
        <v>1.0564273404381443</v>
      </c>
      <c r="C3437" s="1">
        <f t="shared" si="213"/>
        <v>-2.1075401070978494E-2</v>
      </c>
      <c r="D3437" s="1">
        <f t="shared" si="214"/>
        <v>-0.53610199999982666</v>
      </c>
      <c r="E3437" s="1">
        <f t="shared" si="215"/>
        <v>0.61143712121013749</v>
      </c>
    </row>
    <row r="3438" spans="1:5" x14ac:dyDescent="0.2">
      <c r="A3438" s="1">
        <v>3435</v>
      </c>
      <c r="B3438" s="1">
        <f t="shared" si="212"/>
        <v>1.0564901215142997</v>
      </c>
      <c r="C3438" s="1">
        <f t="shared" si="213"/>
        <v>-2.1012619994823178E-2</v>
      </c>
      <c r="D3438" s="1">
        <f t="shared" si="214"/>
        <v>-0.53599599999982661</v>
      </c>
      <c r="E3438" s="1">
        <f t="shared" si="215"/>
        <v>0.61149990228629281</v>
      </c>
    </row>
    <row r="3439" spans="1:5" x14ac:dyDescent="0.2">
      <c r="A3439" s="1">
        <v>3436</v>
      </c>
      <c r="B3439" s="1">
        <f t="shared" si="212"/>
        <v>1.0565528007984515</v>
      </c>
      <c r="C3439" s="1">
        <f t="shared" si="213"/>
        <v>-2.0949940710671244E-2</v>
      </c>
      <c r="D3439" s="1">
        <f t="shared" si="214"/>
        <v>-0.53588999999982656</v>
      </c>
      <c r="E3439" s="1">
        <f t="shared" si="215"/>
        <v>0.61156258157044474</v>
      </c>
    </row>
    <row r="3440" spans="1:5" x14ac:dyDescent="0.2">
      <c r="A3440" s="1">
        <v>3437</v>
      </c>
      <c r="B3440" s="1">
        <f t="shared" si="212"/>
        <v>1.0566153783262893</v>
      </c>
      <c r="C3440" s="1">
        <f t="shared" si="213"/>
        <v>-2.0887363182833574E-2</v>
      </c>
      <c r="D3440" s="1">
        <f t="shared" si="214"/>
        <v>-0.53578399999982651</v>
      </c>
      <c r="E3440" s="1">
        <f t="shared" si="215"/>
        <v>0.61162515909828241</v>
      </c>
    </row>
    <row r="3441" spans="1:5" x14ac:dyDescent="0.2">
      <c r="A3441" s="1">
        <v>3438</v>
      </c>
      <c r="B3441" s="1">
        <f t="shared" si="212"/>
        <v>1.0566778541335022</v>
      </c>
      <c r="C3441" s="1">
        <f t="shared" si="213"/>
        <v>-2.0824887375620604E-2</v>
      </c>
      <c r="D3441" s="1">
        <f t="shared" si="214"/>
        <v>-0.53567799999982646</v>
      </c>
      <c r="E3441" s="1">
        <f t="shared" si="215"/>
        <v>0.61168763490549538</v>
      </c>
    </row>
    <row r="3442" spans="1:5" x14ac:dyDescent="0.2">
      <c r="A3442" s="1">
        <v>3439</v>
      </c>
      <c r="B3442" s="1">
        <f t="shared" si="212"/>
        <v>1.0567402282557798</v>
      </c>
      <c r="C3442" s="1">
        <f t="shared" si="213"/>
        <v>-2.0762513253342996E-2</v>
      </c>
      <c r="D3442" s="1">
        <f t="shared" si="214"/>
        <v>-0.53557199999982641</v>
      </c>
      <c r="E3442" s="1">
        <f t="shared" si="215"/>
        <v>0.61175000902777299</v>
      </c>
    </row>
    <row r="3443" spans="1:5" x14ac:dyDescent="0.2">
      <c r="A3443" s="1">
        <v>3440</v>
      </c>
      <c r="B3443" s="1">
        <f t="shared" si="212"/>
        <v>1.056802500728812</v>
      </c>
      <c r="C3443" s="1">
        <f t="shared" si="213"/>
        <v>-2.0700240780310852E-2</v>
      </c>
      <c r="D3443" s="1">
        <f t="shared" si="214"/>
        <v>-0.53546599999982636</v>
      </c>
      <c r="E3443" s="1">
        <f t="shared" si="215"/>
        <v>0.61181228150080513</v>
      </c>
    </row>
    <row r="3444" spans="1:5" x14ac:dyDescent="0.2">
      <c r="A3444" s="1">
        <v>3441</v>
      </c>
      <c r="B3444" s="1">
        <f t="shared" si="212"/>
        <v>1.0568646715882877</v>
      </c>
      <c r="C3444" s="1">
        <f t="shared" si="213"/>
        <v>-2.0638069920835056E-2</v>
      </c>
      <c r="D3444" s="1">
        <f t="shared" si="214"/>
        <v>-0.53535999999982631</v>
      </c>
      <c r="E3444" s="1">
        <f t="shared" si="215"/>
        <v>0.61187445236028093</v>
      </c>
    </row>
    <row r="3445" spans="1:5" x14ac:dyDescent="0.2">
      <c r="A3445" s="1">
        <v>3442</v>
      </c>
      <c r="B3445" s="1">
        <f t="shared" si="212"/>
        <v>1.0569267408698968</v>
      </c>
      <c r="C3445" s="1">
        <f t="shared" si="213"/>
        <v>-2.0576000639226044E-2</v>
      </c>
      <c r="D3445" s="1">
        <f t="shared" si="214"/>
        <v>-0.53525399999982626</v>
      </c>
      <c r="E3445" s="1">
        <f t="shared" si="215"/>
        <v>0.61193652164188994</v>
      </c>
    </row>
    <row r="3446" spans="1:5" x14ac:dyDescent="0.2">
      <c r="A3446" s="1">
        <v>3443</v>
      </c>
      <c r="B3446" s="1">
        <f t="shared" si="212"/>
        <v>1.056988708609329</v>
      </c>
      <c r="C3446" s="1">
        <f t="shared" si="213"/>
        <v>-2.051403289979381E-2</v>
      </c>
      <c r="D3446" s="1">
        <f t="shared" si="214"/>
        <v>-0.53514799999982621</v>
      </c>
      <c r="E3446" s="1">
        <f t="shared" si="215"/>
        <v>0.61199848938132217</v>
      </c>
    </row>
    <row r="3447" spans="1:5" x14ac:dyDescent="0.2">
      <c r="A3447" s="1">
        <v>3444</v>
      </c>
      <c r="B3447" s="1">
        <f t="shared" si="212"/>
        <v>1.0570505748422734</v>
      </c>
      <c r="C3447" s="1">
        <f t="shared" si="213"/>
        <v>-2.0452166666849458E-2</v>
      </c>
      <c r="D3447" s="1">
        <f t="shared" si="214"/>
        <v>-0.53504199999982616</v>
      </c>
      <c r="E3447" s="1">
        <f t="shared" si="215"/>
        <v>0.61206035561426653</v>
      </c>
    </row>
    <row r="3448" spans="1:5" x14ac:dyDescent="0.2">
      <c r="A3448" s="1">
        <v>3445</v>
      </c>
      <c r="B3448" s="1">
        <f t="shared" si="212"/>
        <v>1.0571123396044195</v>
      </c>
      <c r="C3448" s="1">
        <f t="shared" si="213"/>
        <v>-2.0390401904703204E-2</v>
      </c>
      <c r="D3448" s="1">
        <f t="shared" si="214"/>
        <v>-0.53493599999982611</v>
      </c>
      <c r="E3448" s="1">
        <f t="shared" si="215"/>
        <v>0.61212212037641278</v>
      </c>
    </row>
    <row r="3449" spans="1:5" x14ac:dyDescent="0.2">
      <c r="A3449" s="1">
        <v>3446</v>
      </c>
      <c r="B3449" s="1">
        <f t="shared" si="212"/>
        <v>1.0571740029314574</v>
      </c>
      <c r="C3449" s="1">
        <f t="shared" si="213"/>
        <v>-2.0328738577665484E-2</v>
      </c>
      <c r="D3449" s="1">
        <f t="shared" si="214"/>
        <v>-0.53482999999982606</v>
      </c>
      <c r="E3449" s="1">
        <f t="shared" si="215"/>
        <v>0.6121837837034505</v>
      </c>
    </row>
    <row r="3450" spans="1:5" x14ac:dyDescent="0.2">
      <c r="A3450" s="1">
        <v>3447</v>
      </c>
      <c r="B3450" s="1">
        <f t="shared" si="212"/>
        <v>1.0572355648590754</v>
      </c>
      <c r="C3450" s="1">
        <f t="shared" si="213"/>
        <v>-2.0267176650047292E-2</v>
      </c>
      <c r="D3450" s="1">
        <f t="shared" si="214"/>
        <v>-0.53472399999982601</v>
      </c>
      <c r="E3450" s="1">
        <f t="shared" si="215"/>
        <v>0.61224534563106869</v>
      </c>
    </row>
    <row r="3451" spans="1:5" x14ac:dyDescent="0.2">
      <c r="A3451" s="1">
        <v>3448</v>
      </c>
      <c r="B3451" s="1">
        <f t="shared" si="212"/>
        <v>1.0572970254229641</v>
      </c>
      <c r="C3451" s="1">
        <f t="shared" si="213"/>
        <v>-2.020571608615862E-2</v>
      </c>
      <c r="D3451" s="1">
        <f t="shared" si="214"/>
        <v>-0.53461799999982595</v>
      </c>
      <c r="E3451" s="1">
        <f t="shared" si="215"/>
        <v>0.61230680619495736</v>
      </c>
    </row>
    <row r="3452" spans="1:5" x14ac:dyDescent="0.2">
      <c r="A3452" s="1">
        <v>3449</v>
      </c>
      <c r="B3452" s="1">
        <f t="shared" si="212"/>
        <v>1.0573583846588126</v>
      </c>
      <c r="C3452" s="1">
        <f t="shared" si="213"/>
        <v>-2.0144356850310241E-2</v>
      </c>
      <c r="D3452" s="1">
        <f t="shared" si="214"/>
        <v>-0.5345119999998259</v>
      </c>
      <c r="E3452" s="1">
        <f t="shared" si="215"/>
        <v>0.61236816543080574</v>
      </c>
    </row>
    <row r="3453" spans="1:5" x14ac:dyDescent="0.2">
      <c r="A3453" s="1">
        <v>3450</v>
      </c>
      <c r="B3453" s="1">
        <f t="shared" si="212"/>
        <v>1.0574196426023104</v>
      </c>
      <c r="C3453" s="1">
        <f t="shared" si="213"/>
        <v>-2.0083098906812369E-2</v>
      </c>
      <c r="D3453" s="1">
        <f t="shared" si="214"/>
        <v>-0.53440599999982585</v>
      </c>
      <c r="E3453" s="1">
        <f t="shared" si="215"/>
        <v>0.61242942337430362</v>
      </c>
    </row>
    <row r="3454" spans="1:5" x14ac:dyDescent="0.2">
      <c r="A3454" s="1">
        <v>3451</v>
      </c>
      <c r="B3454" s="1">
        <f t="shared" si="212"/>
        <v>1.0574807992891468</v>
      </c>
      <c r="C3454" s="1">
        <f t="shared" si="213"/>
        <v>-2.0021942219975886E-2</v>
      </c>
      <c r="D3454" s="1">
        <f t="shared" si="214"/>
        <v>-0.5342999999998258</v>
      </c>
      <c r="E3454" s="1">
        <f t="shared" si="215"/>
        <v>0.6124905800611401</v>
      </c>
    </row>
    <row r="3455" spans="1:5" x14ac:dyDescent="0.2">
      <c r="A3455" s="1">
        <v>3452</v>
      </c>
      <c r="B3455" s="1">
        <f t="shared" si="212"/>
        <v>1.0575418547550119</v>
      </c>
      <c r="C3455" s="1">
        <f t="shared" si="213"/>
        <v>-1.9960886754110896E-2</v>
      </c>
      <c r="D3455" s="1">
        <f t="shared" si="214"/>
        <v>-0.53419399999982575</v>
      </c>
      <c r="E3455" s="1">
        <f t="shared" si="215"/>
        <v>0.61255163552700509</v>
      </c>
    </row>
    <row r="3456" spans="1:5" x14ac:dyDescent="0.2">
      <c r="A3456" s="1">
        <v>3453</v>
      </c>
      <c r="B3456" s="1">
        <f t="shared" si="212"/>
        <v>1.0576028090355942</v>
      </c>
      <c r="C3456" s="1">
        <f t="shared" si="213"/>
        <v>-1.9899932473528614E-2</v>
      </c>
      <c r="D3456" s="1">
        <f t="shared" si="214"/>
        <v>-0.5340879999998257</v>
      </c>
      <c r="E3456" s="1">
        <f t="shared" si="215"/>
        <v>0.61261258980758737</v>
      </c>
    </row>
    <row r="3457" spans="1:5" x14ac:dyDescent="0.2">
      <c r="A3457" s="1">
        <v>3454</v>
      </c>
      <c r="B3457" s="1">
        <f t="shared" si="212"/>
        <v>1.057663662166584</v>
      </c>
      <c r="C3457" s="1">
        <f t="shared" si="213"/>
        <v>-1.9839079342538701E-2</v>
      </c>
      <c r="D3457" s="1">
        <f t="shared" si="214"/>
        <v>-0.53398199999982565</v>
      </c>
      <c r="E3457" s="1">
        <f t="shared" si="215"/>
        <v>0.61267344293857728</v>
      </c>
    </row>
    <row r="3458" spans="1:5" x14ac:dyDescent="0.2">
      <c r="A3458" s="1">
        <v>3455</v>
      </c>
      <c r="B3458" s="1">
        <f t="shared" si="212"/>
        <v>1.0577244141836704</v>
      </c>
      <c r="C3458" s="1">
        <f t="shared" si="213"/>
        <v>-1.9778327325452372E-2</v>
      </c>
      <c r="D3458" s="1">
        <f t="shared" si="214"/>
        <v>-0.5338759999998256</v>
      </c>
      <c r="E3458" s="1">
        <f t="shared" si="215"/>
        <v>0.61273419495566361</v>
      </c>
    </row>
    <row r="3459" spans="1:5" x14ac:dyDescent="0.2">
      <c r="A3459" s="1">
        <v>3456</v>
      </c>
      <c r="B3459" s="1">
        <f t="shared" si="212"/>
        <v>1.0577850651225429</v>
      </c>
      <c r="C3459" s="1">
        <f t="shared" si="213"/>
        <v>-1.9717676386579952E-2</v>
      </c>
      <c r="D3459" s="1">
        <f t="shared" si="214"/>
        <v>-0.53376999999982555</v>
      </c>
      <c r="E3459" s="1">
        <f t="shared" si="215"/>
        <v>0.61279484589453603</v>
      </c>
    </row>
    <row r="3460" spans="1:5" x14ac:dyDescent="0.2">
      <c r="A3460" s="1">
        <v>3457</v>
      </c>
      <c r="B3460" s="1">
        <f t="shared" ref="B3460:B3523" si="216">E3460-$G$4</f>
        <v>1.0578456150188911</v>
      </c>
      <c r="C3460" s="1">
        <f t="shared" ref="C3460:C3523" si="217">E3460-$H$4</f>
        <v>-1.9657126490231769E-2</v>
      </c>
      <c r="D3460" s="1">
        <f t="shared" si="214"/>
        <v>-0.5336639999998255</v>
      </c>
      <c r="E3460" s="1">
        <f t="shared" si="215"/>
        <v>0.61285539579088422</v>
      </c>
    </row>
    <row r="3461" spans="1:5" x14ac:dyDescent="0.2">
      <c r="A3461" s="1">
        <v>3458</v>
      </c>
      <c r="B3461" s="1">
        <f t="shared" si="216"/>
        <v>1.0579060639084046</v>
      </c>
      <c r="C3461" s="1">
        <f t="shared" si="217"/>
        <v>-1.959667760071826E-2</v>
      </c>
      <c r="D3461" s="1">
        <f t="shared" ref="D3461:D3524" si="218">D3460+$F$4</f>
        <v>-0.53355799999982545</v>
      </c>
      <c r="E3461" s="1">
        <f t="shared" ref="E3461:E3524" si="219">5*D3461^3+3.5*D3461^2+0.04*SIN(D3461)+0.396342857157093</f>
        <v>0.61291584468039773</v>
      </c>
    </row>
    <row r="3462" spans="1:5" x14ac:dyDescent="0.2">
      <c r="A3462" s="1">
        <v>3459</v>
      </c>
      <c r="B3462" s="1">
        <f t="shared" si="216"/>
        <v>1.0579664118267722</v>
      </c>
      <c r="C3462" s="1">
        <f t="shared" si="217"/>
        <v>-1.9536329682350639E-2</v>
      </c>
      <c r="D3462" s="1">
        <f t="shared" si="218"/>
        <v>-0.5334519999998254</v>
      </c>
      <c r="E3462" s="1">
        <f t="shared" si="219"/>
        <v>0.61297619259876535</v>
      </c>
    </row>
    <row r="3463" spans="1:5" x14ac:dyDescent="0.2">
      <c r="A3463" s="1">
        <v>3460</v>
      </c>
      <c r="B3463" s="1">
        <f t="shared" si="216"/>
        <v>1.0580266588096841</v>
      </c>
      <c r="C3463" s="1">
        <f t="shared" si="217"/>
        <v>-1.947608269943879E-2</v>
      </c>
      <c r="D3463" s="1">
        <f t="shared" si="218"/>
        <v>-0.53334599999982535</v>
      </c>
      <c r="E3463" s="1">
        <f t="shared" si="219"/>
        <v>0.61303643958167719</v>
      </c>
    </row>
    <row r="3464" spans="1:5" x14ac:dyDescent="0.2">
      <c r="A3464" s="1">
        <v>3461</v>
      </c>
      <c r="B3464" s="1">
        <f t="shared" si="216"/>
        <v>1.0580868048928294</v>
      </c>
      <c r="C3464" s="1">
        <f t="shared" si="217"/>
        <v>-1.9415936616293483E-2</v>
      </c>
      <c r="D3464" s="1">
        <f t="shared" si="218"/>
        <v>-0.5332399999998253</v>
      </c>
      <c r="E3464" s="1">
        <f t="shared" si="219"/>
        <v>0.6130965856648225</v>
      </c>
    </row>
    <row r="3465" spans="1:5" x14ac:dyDescent="0.2">
      <c r="A3465" s="1">
        <v>3462</v>
      </c>
      <c r="B3465" s="1">
        <f t="shared" si="216"/>
        <v>1.0581468501118974</v>
      </c>
      <c r="C3465" s="1">
        <f t="shared" si="217"/>
        <v>-1.9355891397225489E-2</v>
      </c>
      <c r="D3465" s="1">
        <f t="shared" si="218"/>
        <v>-0.53313399999982525</v>
      </c>
      <c r="E3465" s="1">
        <f t="shared" si="219"/>
        <v>0.6131566308838905</v>
      </c>
    </row>
    <row r="3466" spans="1:5" x14ac:dyDescent="0.2">
      <c r="A3466" s="1">
        <v>3463</v>
      </c>
      <c r="B3466" s="1">
        <f t="shared" si="216"/>
        <v>1.0582067945025779</v>
      </c>
      <c r="C3466" s="1">
        <f t="shared" si="217"/>
        <v>-1.92959470065448E-2</v>
      </c>
      <c r="D3466" s="1">
        <f t="shared" si="218"/>
        <v>-0.5330279999998252</v>
      </c>
      <c r="E3466" s="1">
        <f t="shared" si="219"/>
        <v>0.61321657527457119</v>
      </c>
    </row>
    <row r="3467" spans="1:5" x14ac:dyDescent="0.2">
      <c r="A3467" s="1">
        <v>3464</v>
      </c>
      <c r="B3467" s="1">
        <f t="shared" si="216"/>
        <v>1.0582666381005603</v>
      </c>
      <c r="C3467" s="1">
        <f t="shared" si="217"/>
        <v>-1.9236103408562411E-2</v>
      </c>
      <c r="D3467" s="1">
        <f t="shared" si="218"/>
        <v>-0.53292199999982515</v>
      </c>
      <c r="E3467" s="1">
        <f t="shared" si="219"/>
        <v>0.61327641887255357</v>
      </c>
    </row>
    <row r="3468" spans="1:5" x14ac:dyDescent="0.2">
      <c r="A3468" s="1">
        <v>3465</v>
      </c>
      <c r="B3468" s="1">
        <f t="shared" si="216"/>
        <v>1.058326380941534</v>
      </c>
      <c r="C3468" s="1">
        <f t="shared" si="217"/>
        <v>-1.9176360567588757E-2</v>
      </c>
      <c r="D3468" s="1">
        <f t="shared" si="218"/>
        <v>-0.5328159999998251</v>
      </c>
      <c r="E3468" s="1">
        <f t="shared" si="219"/>
        <v>0.61333616171352723</v>
      </c>
    </row>
    <row r="3469" spans="1:5" x14ac:dyDescent="0.2">
      <c r="A3469" s="1">
        <v>3466</v>
      </c>
      <c r="B3469" s="1">
        <f t="shared" si="216"/>
        <v>1.0583860230611883</v>
      </c>
      <c r="C3469" s="1">
        <f t="shared" si="217"/>
        <v>-1.9116718447934389E-2</v>
      </c>
      <c r="D3469" s="1">
        <f t="shared" si="218"/>
        <v>-0.53270999999982505</v>
      </c>
      <c r="E3469" s="1">
        <f t="shared" si="219"/>
        <v>0.6133958038331816</v>
      </c>
    </row>
    <row r="3470" spans="1:5" x14ac:dyDescent="0.2">
      <c r="A3470" s="1">
        <v>3467</v>
      </c>
      <c r="B3470" s="1">
        <f t="shared" si="216"/>
        <v>1.0584455644952129</v>
      </c>
      <c r="C3470" s="1">
        <f t="shared" si="217"/>
        <v>-1.9057177013909965E-2</v>
      </c>
      <c r="D3470" s="1">
        <f t="shared" si="218"/>
        <v>-0.532603999999825</v>
      </c>
      <c r="E3470" s="1">
        <f t="shared" si="219"/>
        <v>0.61345534526720602</v>
      </c>
    </row>
    <row r="3471" spans="1:5" x14ac:dyDescent="0.2">
      <c r="A3471" s="1">
        <v>3468</v>
      </c>
      <c r="B3471" s="1">
        <f t="shared" si="216"/>
        <v>1.058505005279297</v>
      </c>
      <c r="C3471" s="1">
        <f t="shared" si="217"/>
        <v>-1.8997736229825812E-2</v>
      </c>
      <c r="D3471" s="1">
        <f t="shared" si="218"/>
        <v>-0.53249799999982494</v>
      </c>
      <c r="E3471" s="1">
        <f t="shared" si="219"/>
        <v>0.61351478605129017</v>
      </c>
    </row>
    <row r="3472" spans="1:5" x14ac:dyDescent="0.2">
      <c r="A3472" s="1">
        <v>3469</v>
      </c>
      <c r="B3472" s="1">
        <f t="shared" si="216"/>
        <v>1.0585643454491303</v>
      </c>
      <c r="C3472" s="1">
        <f t="shared" si="217"/>
        <v>-1.893839605999259E-2</v>
      </c>
      <c r="D3472" s="1">
        <f t="shared" si="218"/>
        <v>-0.53239199999982489</v>
      </c>
      <c r="E3472" s="1">
        <f t="shared" si="219"/>
        <v>0.61357412622112339</v>
      </c>
    </row>
    <row r="3473" spans="1:5" x14ac:dyDescent="0.2">
      <c r="A3473" s="1">
        <v>3470</v>
      </c>
      <c r="B3473" s="1">
        <f t="shared" si="216"/>
        <v>1.0586235850404018</v>
      </c>
      <c r="C3473" s="1">
        <f t="shared" si="217"/>
        <v>-1.8879156468720959E-2</v>
      </c>
      <c r="D3473" s="1">
        <f t="shared" si="218"/>
        <v>-0.53228599999982484</v>
      </c>
      <c r="E3473" s="1">
        <f t="shared" si="219"/>
        <v>0.61363336581239503</v>
      </c>
    </row>
    <row r="3474" spans="1:5" x14ac:dyDescent="0.2">
      <c r="A3474" s="1">
        <v>3471</v>
      </c>
      <c r="B3474" s="1">
        <f t="shared" si="216"/>
        <v>1.0586827240888013</v>
      </c>
      <c r="C3474" s="1">
        <f t="shared" si="217"/>
        <v>-1.8820017420321467E-2</v>
      </c>
      <c r="D3474" s="1">
        <f t="shared" si="218"/>
        <v>-0.53217999999982479</v>
      </c>
      <c r="E3474" s="1">
        <f t="shared" si="219"/>
        <v>0.61369250486079452</v>
      </c>
    </row>
    <row r="3475" spans="1:5" x14ac:dyDescent="0.2">
      <c r="A3475" s="1">
        <v>3472</v>
      </c>
      <c r="B3475" s="1">
        <f t="shared" si="216"/>
        <v>1.058741762630018</v>
      </c>
      <c r="C3475" s="1">
        <f t="shared" si="217"/>
        <v>-1.8760978879104884E-2</v>
      </c>
      <c r="D3475" s="1">
        <f t="shared" si="218"/>
        <v>-0.53207399999982474</v>
      </c>
      <c r="E3475" s="1">
        <f t="shared" si="219"/>
        <v>0.6137515434020111</v>
      </c>
    </row>
    <row r="3476" spans="1:5" x14ac:dyDescent="0.2">
      <c r="A3476" s="1">
        <v>3473</v>
      </c>
      <c r="B3476" s="1">
        <f t="shared" si="216"/>
        <v>1.0588007006997415</v>
      </c>
      <c r="C3476" s="1">
        <f t="shared" si="217"/>
        <v>-1.8702040809381315E-2</v>
      </c>
      <c r="D3476" s="1">
        <f t="shared" si="218"/>
        <v>-0.53196799999982469</v>
      </c>
      <c r="E3476" s="1">
        <f t="shared" si="219"/>
        <v>0.61381048147173467</v>
      </c>
    </row>
    <row r="3477" spans="1:5" x14ac:dyDescent="0.2">
      <c r="A3477" s="1">
        <v>3474</v>
      </c>
      <c r="B3477" s="1">
        <f t="shared" si="216"/>
        <v>1.0588595383336614</v>
      </c>
      <c r="C3477" s="1">
        <f t="shared" si="217"/>
        <v>-1.864320317546142E-2</v>
      </c>
      <c r="D3477" s="1">
        <f t="shared" si="218"/>
        <v>-0.53186199999982464</v>
      </c>
      <c r="E3477" s="1">
        <f t="shared" si="219"/>
        <v>0.61386931910565457</v>
      </c>
    </row>
    <row r="3478" spans="1:5" x14ac:dyDescent="0.2">
      <c r="A3478" s="1">
        <v>3475</v>
      </c>
      <c r="B3478" s="1">
        <f t="shared" si="216"/>
        <v>1.0589182755674666</v>
      </c>
      <c r="C3478" s="1">
        <f t="shared" si="217"/>
        <v>-1.8584465941656192E-2</v>
      </c>
      <c r="D3478" s="1">
        <f t="shared" si="218"/>
        <v>-0.53175599999982459</v>
      </c>
      <c r="E3478" s="1">
        <f t="shared" si="219"/>
        <v>0.61392805633945979</v>
      </c>
    </row>
    <row r="3479" spans="1:5" x14ac:dyDescent="0.2">
      <c r="A3479" s="1">
        <v>3476</v>
      </c>
      <c r="B3479" s="1">
        <f t="shared" si="216"/>
        <v>1.0589769124368471</v>
      </c>
      <c r="C3479" s="1">
        <f t="shared" si="217"/>
        <v>-1.8525829072275735E-2</v>
      </c>
      <c r="D3479" s="1">
        <f t="shared" si="218"/>
        <v>-0.53164999999982454</v>
      </c>
      <c r="E3479" s="1">
        <f t="shared" si="219"/>
        <v>0.61398669320884025</v>
      </c>
    </row>
    <row r="3480" spans="1:5" x14ac:dyDescent="0.2">
      <c r="A3480" s="1">
        <v>3477</v>
      </c>
      <c r="B3480" s="1">
        <f t="shared" si="216"/>
        <v>1.0590354489774918</v>
      </c>
      <c r="C3480" s="1">
        <f t="shared" si="217"/>
        <v>-1.8467292531631041E-2</v>
      </c>
      <c r="D3480" s="1">
        <f t="shared" si="218"/>
        <v>-0.53154399999982449</v>
      </c>
      <c r="E3480" s="1">
        <f t="shared" si="219"/>
        <v>0.61404522974948494</v>
      </c>
    </row>
    <row r="3481" spans="1:5" x14ac:dyDescent="0.2">
      <c r="A3481" s="1">
        <v>3478</v>
      </c>
      <c r="B3481" s="1">
        <f t="shared" si="216"/>
        <v>1.0590938852250904</v>
      </c>
      <c r="C3481" s="1">
        <f t="shared" si="217"/>
        <v>-1.8408856284032438E-2</v>
      </c>
      <c r="D3481" s="1">
        <f t="shared" si="218"/>
        <v>-0.53143799999982444</v>
      </c>
      <c r="E3481" s="1">
        <f t="shared" si="219"/>
        <v>0.61410366599708355</v>
      </c>
    </row>
    <row r="3482" spans="1:5" x14ac:dyDescent="0.2">
      <c r="A3482" s="1">
        <v>3479</v>
      </c>
      <c r="B3482" s="1">
        <f t="shared" si="216"/>
        <v>1.0591522212153324</v>
      </c>
      <c r="C3482" s="1">
        <f t="shared" si="217"/>
        <v>-1.8350520293790473E-2</v>
      </c>
      <c r="D3482" s="1">
        <f t="shared" si="218"/>
        <v>-0.53133199999982439</v>
      </c>
      <c r="E3482" s="1">
        <f t="shared" si="219"/>
        <v>0.61416200198732551</v>
      </c>
    </row>
    <row r="3483" spans="1:5" x14ac:dyDescent="0.2">
      <c r="A3483" s="1">
        <v>3480</v>
      </c>
      <c r="B3483" s="1">
        <f t="shared" si="216"/>
        <v>1.0592104569839069</v>
      </c>
      <c r="C3483" s="1">
        <f t="shared" si="217"/>
        <v>-1.8292284525215918E-2</v>
      </c>
      <c r="D3483" s="1">
        <f t="shared" si="218"/>
        <v>-0.53122599999982434</v>
      </c>
      <c r="E3483" s="1">
        <f t="shared" si="219"/>
        <v>0.61422023775590007</v>
      </c>
    </row>
    <row r="3484" spans="1:5" x14ac:dyDescent="0.2">
      <c r="A3484" s="1">
        <v>3481</v>
      </c>
      <c r="B3484" s="1">
        <f t="shared" si="216"/>
        <v>1.0592685925665035</v>
      </c>
      <c r="C3484" s="1">
        <f t="shared" si="217"/>
        <v>-1.823414894261921E-2</v>
      </c>
      <c r="D3484" s="1">
        <f t="shared" si="218"/>
        <v>-0.53111999999982429</v>
      </c>
      <c r="E3484" s="1">
        <f t="shared" si="219"/>
        <v>0.61427837333849677</v>
      </c>
    </row>
    <row r="3485" spans="1:5" x14ac:dyDescent="0.2">
      <c r="A3485" s="1">
        <v>3482</v>
      </c>
      <c r="B3485" s="1">
        <f t="shared" si="216"/>
        <v>1.0593266279988116</v>
      </c>
      <c r="C3485" s="1">
        <f t="shared" si="217"/>
        <v>-1.8176113510311231E-2</v>
      </c>
      <c r="D3485" s="1">
        <f t="shared" si="218"/>
        <v>-0.53101399999982424</v>
      </c>
      <c r="E3485" s="1">
        <f t="shared" si="219"/>
        <v>0.61433640877080475</v>
      </c>
    </row>
    <row r="3486" spans="1:5" x14ac:dyDescent="0.2">
      <c r="A3486" s="1">
        <v>3483</v>
      </c>
      <c r="B3486" s="1">
        <f t="shared" si="216"/>
        <v>1.0593845633165204</v>
      </c>
      <c r="C3486" s="1">
        <f t="shared" si="217"/>
        <v>-1.8118178192602308E-2</v>
      </c>
      <c r="D3486" s="1">
        <f t="shared" si="218"/>
        <v>-0.53090799999982419</v>
      </c>
      <c r="E3486" s="1">
        <f t="shared" si="219"/>
        <v>0.61439434408851368</v>
      </c>
    </row>
    <row r="3487" spans="1:5" x14ac:dyDescent="0.2">
      <c r="A3487" s="1">
        <v>3484</v>
      </c>
      <c r="B3487" s="1">
        <f t="shared" si="216"/>
        <v>1.0594423985553201</v>
      </c>
      <c r="C3487" s="1">
        <f t="shared" si="217"/>
        <v>-1.8060342953802766E-2</v>
      </c>
      <c r="D3487" s="1">
        <f t="shared" si="218"/>
        <v>-0.53080199999982414</v>
      </c>
      <c r="E3487" s="1">
        <f t="shared" si="219"/>
        <v>0.61445217932731322</v>
      </c>
    </row>
    <row r="3488" spans="1:5" x14ac:dyDescent="0.2">
      <c r="A3488" s="1">
        <v>3485</v>
      </c>
      <c r="B3488" s="1">
        <f t="shared" si="216"/>
        <v>1.0595001337508987</v>
      </c>
      <c r="C3488" s="1">
        <f t="shared" si="217"/>
        <v>-1.8002607758224154E-2</v>
      </c>
      <c r="D3488" s="1">
        <f t="shared" si="218"/>
        <v>-0.53069599999982409</v>
      </c>
      <c r="E3488" s="1">
        <f t="shared" si="219"/>
        <v>0.61450991452289183</v>
      </c>
    </row>
    <row r="3489" spans="1:5" x14ac:dyDescent="0.2">
      <c r="A3489" s="1">
        <v>3486</v>
      </c>
      <c r="B3489" s="1">
        <f t="shared" si="216"/>
        <v>1.0595577689389468</v>
      </c>
      <c r="C3489" s="1">
        <f t="shared" si="217"/>
        <v>-1.7944972570176021E-2</v>
      </c>
      <c r="D3489" s="1">
        <f t="shared" si="218"/>
        <v>-0.53058999999982404</v>
      </c>
      <c r="E3489" s="1">
        <f t="shared" si="219"/>
        <v>0.61456754971093996</v>
      </c>
    </row>
    <row r="3490" spans="1:5" x14ac:dyDescent="0.2">
      <c r="A3490" s="1">
        <v>3487</v>
      </c>
      <c r="B3490" s="1">
        <f t="shared" si="216"/>
        <v>1.0596153041551533</v>
      </c>
      <c r="C3490" s="1">
        <f t="shared" si="217"/>
        <v>-1.7887437353969582E-2</v>
      </c>
      <c r="D3490" s="1">
        <f t="shared" si="218"/>
        <v>-0.53048399999982399</v>
      </c>
      <c r="E3490" s="1">
        <f t="shared" si="219"/>
        <v>0.6146250849271464</v>
      </c>
    </row>
    <row r="3491" spans="1:5" x14ac:dyDescent="0.2">
      <c r="A3491" s="1">
        <v>3488</v>
      </c>
      <c r="B3491" s="1">
        <f t="shared" si="216"/>
        <v>1.0596727394352077</v>
      </c>
      <c r="C3491" s="1">
        <f t="shared" si="217"/>
        <v>-1.7830002073915163E-2</v>
      </c>
      <c r="D3491" s="1">
        <f t="shared" si="218"/>
        <v>-0.53037799999982393</v>
      </c>
      <c r="E3491" s="1">
        <f t="shared" si="219"/>
        <v>0.61468252020720082</v>
      </c>
    </row>
    <row r="3492" spans="1:5" x14ac:dyDescent="0.2">
      <c r="A3492" s="1">
        <v>3489</v>
      </c>
      <c r="B3492" s="1">
        <f t="shared" si="216"/>
        <v>1.0597300748147991</v>
      </c>
      <c r="C3492" s="1">
        <f t="shared" si="217"/>
        <v>-1.7772666694323758E-2</v>
      </c>
      <c r="D3492" s="1">
        <f t="shared" si="218"/>
        <v>-0.53027199999982388</v>
      </c>
      <c r="E3492" s="1">
        <f t="shared" si="219"/>
        <v>0.61473985558679223</v>
      </c>
    </row>
    <row r="3493" spans="1:5" x14ac:dyDescent="0.2">
      <c r="A3493" s="1">
        <v>3490</v>
      </c>
      <c r="B3493" s="1">
        <f t="shared" si="216"/>
        <v>1.0597873103296171</v>
      </c>
      <c r="C3493" s="1">
        <f t="shared" si="217"/>
        <v>-1.7715431179505692E-2</v>
      </c>
      <c r="D3493" s="1">
        <f t="shared" si="218"/>
        <v>-0.53016599999982383</v>
      </c>
      <c r="E3493" s="1">
        <f t="shared" si="219"/>
        <v>0.61479709110161029</v>
      </c>
    </row>
    <row r="3494" spans="1:5" x14ac:dyDescent="0.2">
      <c r="A3494" s="1">
        <v>3491</v>
      </c>
      <c r="B3494" s="1">
        <f t="shared" si="216"/>
        <v>1.0598444460153513</v>
      </c>
      <c r="C3494" s="1">
        <f t="shared" si="217"/>
        <v>-1.7658295493771514E-2</v>
      </c>
      <c r="D3494" s="1">
        <f t="shared" si="218"/>
        <v>-0.53005999999982378</v>
      </c>
      <c r="E3494" s="1">
        <f t="shared" si="219"/>
        <v>0.61485422678734447</v>
      </c>
    </row>
    <row r="3495" spans="1:5" x14ac:dyDescent="0.2">
      <c r="A3495" s="1">
        <v>3492</v>
      </c>
      <c r="B3495" s="1">
        <f t="shared" si="216"/>
        <v>1.0599014819076908</v>
      </c>
      <c r="C3495" s="1">
        <f t="shared" si="217"/>
        <v>-1.7601259601431996E-2</v>
      </c>
      <c r="D3495" s="1">
        <f t="shared" si="218"/>
        <v>-0.52995399999982373</v>
      </c>
      <c r="E3495" s="1">
        <f t="shared" si="219"/>
        <v>0.61491126267968399</v>
      </c>
    </row>
    <row r="3496" spans="1:5" x14ac:dyDescent="0.2">
      <c r="A3496" s="1">
        <v>3493</v>
      </c>
      <c r="B3496" s="1">
        <f t="shared" si="216"/>
        <v>1.0599584180423249</v>
      </c>
      <c r="C3496" s="1">
        <f t="shared" si="217"/>
        <v>-1.7544323466797795E-2</v>
      </c>
      <c r="D3496" s="1">
        <f t="shared" si="218"/>
        <v>-0.52984799999982368</v>
      </c>
      <c r="E3496" s="1">
        <f t="shared" si="219"/>
        <v>0.61496819881431819</v>
      </c>
    </row>
    <row r="3497" spans="1:5" x14ac:dyDescent="0.2">
      <c r="A3497" s="1">
        <v>3494</v>
      </c>
      <c r="B3497" s="1">
        <f t="shared" si="216"/>
        <v>1.0600152544549433</v>
      </c>
      <c r="C3497" s="1">
        <f t="shared" si="217"/>
        <v>-1.7487487054179573E-2</v>
      </c>
      <c r="D3497" s="1">
        <f t="shared" si="218"/>
        <v>-0.52974199999982363</v>
      </c>
      <c r="E3497" s="1">
        <f t="shared" si="219"/>
        <v>0.61502503522693641</v>
      </c>
    </row>
    <row r="3498" spans="1:5" x14ac:dyDescent="0.2">
      <c r="A3498" s="1">
        <v>3495</v>
      </c>
      <c r="B3498" s="1">
        <f t="shared" si="216"/>
        <v>1.0600719911812353</v>
      </c>
      <c r="C3498" s="1">
        <f t="shared" si="217"/>
        <v>-1.7430750327887545E-2</v>
      </c>
      <c r="D3498" s="1">
        <f t="shared" si="218"/>
        <v>-0.52963599999982358</v>
      </c>
      <c r="E3498" s="1">
        <f t="shared" si="219"/>
        <v>0.61508177195322844</v>
      </c>
    </row>
    <row r="3499" spans="1:5" x14ac:dyDescent="0.2">
      <c r="A3499" s="1">
        <v>3496</v>
      </c>
      <c r="B3499" s="1">
        <f t="shared" si="216"/>
        <v>1.06012862825689</v>
      </c>
      <c r="C3499" s="1">
        <f t="shared" si="217"/>
        <v>-1.7374113252232815E-2</v>
      </c>
      <c r="D3499" s="1">
        <f t="shared" si="218"/>
        <v>-0.52952999999982353</v>
      </c>
      <c r="E3499" s="1">
        <f t="shared" si="219"/>
        <v>0.61513840902888317</v>
      </c>
    </row>
    <row r="3500" spans="1:5" x14ac:dyDescent="0.2">
      <c r="A3500" s="1">
        <v>3497</v>
      </c>
      <c r="B3500" s="1">
        <f t="shared" si="216"/>
        <v>1.0601851657175969</v>
      </c>
      <c r="C3500" s="1">
        <f t="shared" si="217"/>
        <v>-1.731757579152593E-2</v>
      </c>
      <c r="D3500" s="1">
        <f t="shared" si="218"/>
        <v>-0.52942399999982348</v>
      </c>
      <c r="E3500" s="1">
        <f t="shared" si="219"/>
        <v>0.61519494648959006</v>
      </c>
    </row>
    <row r="3501" spans="1:5" x14ac:dyDescent="0.2">
      <c r="A3501" s="1">
        <v>3498</v>
      </c>
      <c r="B3501" s="1">
        <f t="shared" si="216"/>
        <v>1.0602416035990454</v>
      </c>
      <c r="C3501" s="1">
        <f t="shared" si="217"/>
        <v>-1.726113791007744E-2</v>
      </c>
      <c r="D3501" s="1">
        <f t="shared" si="218"/>
        <v>-0.52931799999982343</v>
      </c>
      <c r="E3501" s="1">
        <f t="shared" si="219"/>
        <v>0.61525138437103855</v>
      </c>
    </row>
    <row r="3502" spans="1:5" x14ac:dyDescent="0.2">
      <c r="A3502" s="1">
        <v>3499</v>
      </c>
      <c r="B3502" s="1">
        <f t="shared" si="216"/>
        <v>1.0602979419369247</v>
      </c>
      <c r="C3502" s="1">
        <f t="shared" si="217"/>
        <v>-1.7204799572198004E-2</v>
      </c>
      <c r="D3502" s="1">
        <f t="shared" si="218"/>
        <v>-0.52921199999982338</v>
      </c>
      <c r="E3502" s="1">
        <f t="shared" si="219"/>
        <v>0.61530772270891798</v>
      </c>
    </row>
    <row r="3503" spans="1:5" x14ac:dyDescent="0.2">
      <c r="A3503" s="1">
        <v>3500</v>
      </c>
      <c r="B3503" s="1">
        <f t="shared" si="216"/>
        <v>1.0603541807669246</v>
      </c>
      <c r="C3503" s="1">
        <f t="shared" si="217"/>
        <v>-1.7148560742198171E-2</v>
      </c>
      <c r="D3503" s="1">
        <f t="shared" si="218"/>
        <v>-0.52910599999982333</v>
      </c>
      <c r="E3503" s="1">
        <f t="shared" si="219"/>
        <v>0.61536396153891781</v>
      </c>
    </row>
    <row r="3504" spans="1:5" x14ac:dyDescent="0.2">
      <c r="A3504" s="1">
        <v>3501</v>
      </c>
      <c r="B3504" s="1">
        <f t="shared" si="216"/>
        <v>1.0604103201247339</v>
      </c>
      <c r="C3504" s="1">
        <f t="shared" si="217"/>
        <v>-1.7092421384388823E-2</v>
      </c>
      <c r="D3504" s="1">
        <f t="shared" si="218"/>
        <v>-0.52899999999982328</v>
      </c>
      <c r="E3504" s="1">
        <f t="shared" si="219"/>
        <v>0.61542010089672716</v>
      </c>
    </row>
    <row r="3505" spans="1:5" x14ac:dyDescent="0.2">
      <c r="A3505" s="1">
        <v>3502</v>
      </c>
      <c r="B3505" s="1">
        <f t="shared" si="216"/>
        <v>1.0604663600460424</v>
      </c>
      <c r="C3505" s="1">
        <f t="shared" si="217"/>
        <v>-1.7036381463080397E-2</v>
      </c>
      <c r="D3505" s="1">
        <f t="shared" si="218"/>
        <v>-0.52889399999982323</v>
      </c>
      <c r="E3505" s="1">
        <f t="shared" si="219"/>
        <v>0.61547614081803559</v>
      </c>
    </row>
    <row r="3506" spans="1:5" x14ac:dyDescent="0.2">
      <c r="A3506" s="1">
        <v>3503</v>
      </c>
      <c r="B3506" s="1">
        <f t="shared" si="216"/>
        <v>1.0605223005665392</v>
      </c>
      <c r="C3506" s="1">
        <f t="shared" si="217"/>
        <v>-1.6980440942583552E-2</v>
      </c>
      <c r="D3506" s="1">
        <f t="shared" si="218"/>
        <v>-0.52878799999982318</v>
      </c>
      <c r="E3506" s="1">
        <f t="shared" si="219"/>
        <v>0.61553208133853243</v>
      </c>
    </row>
    <row r="3507" spans="1:5" x14ac:dyDescent="0.2">
      <c r="A3507" s="1">
        <v>3504</v>
      </c>
      <c r="B3507" s="1">
        <f t="shared" si="216"/>
        <v>1.0605781417219138</v>
      </c>
      <c r="C3507" s="1">
        <f t="shared" si="217"/>
        <v>-1.692459978720906E-2</v>
      </c>
      <c r="D3507" s="1">
        <f t="shared" si="218"/>
        <v>-0.52868199999982313</v>
      </c>
      <c r="E3507" s="1">
        <f t="shared" si="219"/>
        <v>0.61558792249390692</v>
      </c>
    </row>
    <row r="3508" spans="1:5" x14ac:dyDescent="0.2">
      <c r="A3508" s="1">
        <v>3505</v>
      </c>
      <c r="B3508" s="1">
        <f t="shared" si="216"/>
        <v>1.0606338835478553</v>
      </c>
      <c r="C3508" s="1">
        <f t="shared" si="217"/>
        <v>-1.6868857961267469E-2</v>
      </c>
      <c r="D3508" s="1">
        <f t="shared" si="218"/>
        <v>-0.52857599999982308</v>
      </c>
      <c r="E3508" s="1">
        <f t="shared" si="219"/>
        <v>0.61564366431984852</v>
      </c>
    </row>
    <row r="3509" spans="1:5" x14ac:dyDescent="0.2">
      <c r="A3509" s="1">
        <v>3506</v>
      </c>
      <c r="B3509" s="1">
        <f t="shared" si="216"/>
        <v>1.0606895260800533</v>
      </c>
      <c r="C3509" s="1">
        <f t="shared" si="217"/>
        <v>-1.681321542906955E-2</v>
      </c>
      <c r="D3509" s="1">
        <f t="shared" si="218"/>
        <v>-0.52846999999982303</v>
      </c>
      <c r="E3509" s="1">
        <f t="shared" si="219"/>
        <v>0.61569930685204644</v>
      </c>
    </row>
    <row r="3510" spans="1:5" x14ac:dyDescent="0.2">
      <c r="A3510" s="1">
        <v>3507</v>
      </c>
      <c r="B3510" s="1">
        <f t="shared" si="216"/>
        <v>1.0607450693541969</v>
      </c>
      <c r="C3510" s="1">
        <f t="shared" si="217"/>
        <v>-1.6757672154925962E-2</v>
      </c>
      <c r="D3510" s="1">
        <f t="shared" si="218"/>
        <v>-0.52836399999982298</v>
      </c>
      <c r="E3510" s="1">
        <f t="shared" si="219"/>
        <v>0.61575485012619002</v>
      </c>
    </row>
    <row r="3511" spans="1:5" x14ac:dyDescent="0.2">
      <c r="A3511" s="1">
        <v>3508</v>
      </c>
      <c r="B3511" s="1">
        <f t="shared" si="216"/>
        <v>1.0608005134059757</v>
      </c>
      <c r="C3511" s="1">
        <f t="shared" si="217"/>
        <v>-1.6702228103147143E-2</v>
      </c>
      <c r="D3511" s="1">
        <f t="shared" si="218"/>
        <v>-0.52825799999982292</v>
      </c>
      <c r="E3511" s="1">
        <f t="shared" si="219"/>
        <v>0.61581029417796884</v>
      </c>
    </row>
    <row r="3512" spans="1:5" x14ac:dyDescent="0.2">
      <c r="A3512" s="1">
        <v>3509</v>
      </c>
      <c r="B3512" s="1">
        <f t="shared" si="216"/>
        <v>1.060855858271079</v>
      </c>
      <c r="C3512" s="1">
        <f t="shared" si="217"/>
        <v>-1.6646883238043864E-2</v>
      </c>
      <c r="D3512" s="1">
        <f t="shared" si="218"/>
        <v>-0.52815199999982287</v>
      </c>
      <c r="E3512" s="1">
        <f t="shared" si="219"/>
        <v>0.61586563904307212</v>
      </c>
    </row>
    <row r="3513" spans="1:5" x14ac:dyDescent="0.2">
      <c r="A3513" s="1">
        <v>3510</v>
      </c>
      <c r="B3513" s="1">
        <f t="shared" si="216"/>
        <v>1.0609111039851957</v>
      </c>
      <c r="C3513" s="1">
        <f t="shared" si="217"/>
        <v>-1.6591637523927116E-2</v>
      </c>
      <c r="D3513" s="1">
        <f t="shared" si="218"/>
        <v>-0.52804599999982282</v>
      </c>
      <c r="E3513" s="1">
        <f t="shared" si="219"/>
        <v>0.61592088475718887</v>
      </c>
    </row>
    <row r="3514" spans="1:5" x14ac:dyDescent="0.2">
      <c r="A3514" s="1">
        <v>3511</v>
      </c>
      <c r="B3514" s="1">
        <f t="shared" si="216"/>
        <v>1.0609662505840156</v>
      </c>
      <c r="C3514" s="1">
        <f t="shared" si="217"/>
        <v>-1.6536490925107228E-2</v>
      </c>
      <c r="D3514" s="1">
        <f t="shared" si="218"/>
        <v>-0.52793999999982277</v>
      </c>
      <c r="E3514" s="1">
        <f t="shared" si="219"/>
        <v>0.61597603135600876</v>
      </c>
    </row>
    <row r="3515" spans="1:5" x14ac:dyDescent="0.2">
      <c r="A3515" s="1">
        <v>3512</v>
      </c>
      <c r="B3515" s="1">
        <f t="shared" si="216"/>
        <v>1.0610212981032281</v>
      </c>
      <c r="C3515" s="1">
        <f t="shared" si="217"/>
        <v>-1.6481443405894636E-2</v>
      </c>
      <c r="D3515" s="1">
        <f t="shared" si="218"/>
        <v>-0.52783399999982272</v>
      </c>
      <c r="E3515" s="1">
        <f t="shared" si="219"/>
        <v>0.61603107887522135</v>
      </c>
    </row>
    <row r="3516" spans="1:5" x14ac:dyDescent="0.2">
      <c r="A3516" s="1">
        <v>3513</v>
      </c>
      <c r="B3516" s="1">
        <f t="shared" si="216"/>
        <v>1.0610762465785222</v>
      </c>
      <c r="C3516" s="1">
        <f t="shared" si="217"/>
        <v>-1.6426494930600666E-2</v>
      </c>
      <c r="D3516" s="1">
        <f t="shared" si="218"/>
        <v>-0.52772799999982267</v>
      </c>
      <c r="E3516" s="1">
        <f t="shared" si="219"/>
        <v>0.61608602735051532</v>
      </c>
    </row>
    <row r="3517" spans="1:5" x14ac:dyDescent="0.2">
      <c r="A3517" s="1">
        <v>3514</v>
      </c>
      <c r="B3517" s="1">
        <f t="shared" si="216"/>
        <v>1.0611310960455873</v>
      </c>
      <c r="C3517" s="1">
        <f t="shared" si="217"/>
        <v>-1.6371645463535422E-2</v>
      </c>
      <c r="D3517" s="1">
        <f t="shared" si="218"/>
        <v>-0.52762199999982262</v>
      </c>
      <c r="E3517" s="1">
        <f t="shared" si="219"/>
        <v>0.61614087681758056</v>
      </c>
    </row>
    <row r="3518" spans="1:5" x14ac:dyDescent="0.2">
      <c r="A3518" s="1">
        <v>3515</v>
      </c>
      <c r="B3518" s="1">
        <f t="shared" si="216"/>
        <v>1.0611858465401127</v>
      </c>
      <c r="C3518" s="1">
        <f t="shared" si="217"/>
        <v>-1.631689496901001E-2</v>
      </c>
      <c r="D3518" s="1">
        <f t="shared" si="218"/>
        <v>-0.52751599999982257</v>
      </c>
      <c r="E3518" s="1">
        <f t="shared" si="219"/>
        <v>0.61619562731210598</v>
      </c>
    </row>
    <row r="3519" spans="1:5" x14ac:dyDescent="0.2">
      <c r="A3519" s="1">
        <v>3516</v>
      </c>
      <c r="B3519" s="1">
        <f t="shared" si="216"/>
        <v>1.0612404980977879</v>
      </c>
      <c r="C3519" s="1">
        <f t="shared" si="217"/>
        <v>-1.6262243411334865E-2</v>
      </c>
      <c r="D3519" s="1">
        <f t="shared" si="218"/>
        <v>-0.52740999999982252</v>
      </c>
      <c r="E3519" s="1">
        <f t="shared" si="219"/>
        <v>0.61625027886978112</v>
      </c>
    </row>
    <row r="3520" spans="1:5" x14ac:dyDescent="0.2">
      <c r="A3520" s="1">
        <v>3517</v>
      </c>
      <c r="B3520" s="1">
        <f t="shared" si="216"/>
        <v>1.0612950507543022</v>
      </c>
      <c r="C3520" s="1">
        <f t="shared" si="217"/>
        <v>-1.6207690754820647E-2</v>
      </c>
      <c r="D3520" s="1">
        <f t="shared" si="218"/>
        <v>-0.52730399999982247</v>
      </c>
      <c r="E3520" s="1">
        <f t="shared" si="219"/>
        <v>0.61630483152629534</v>
      </c>
    </row>
    <row r="3521" spans="1:5" x14ac:dyDescent="0.2">
      <c r="A3521" s="1">
        <v>3518</v>
      </c>
      <c r="B3521" s="1">
        <f t="shared" si="216"/>
        <v>1.0613495045453447</v>
      </c>
      <c r="C3521" s="1">
        <f t="shared" si="217"/>
        <v>-1.6153236963778128E-2</v>
      </c>
      <c r="D3521" s="1">
        <f t="shared" si="218"/>
        <v>-0.52719799999982242</v>
      </c>
      <c r="E3521" s="1">
        <f t="shared" si="219"/>
        <v>0.61635928531733786</v>
      </c>
    </row>
    <row r="3522" spans="1:5" x14ac:dyDescent="0.2">
      <c r="A3522" s="1">
        <v>3519</v>
      </c>
      <c r="B3522" s="1">
        <f t="shared" si="216"/>
        <v>1.0614038595066047</v>
      </c>
      <c r="C3522" s="1">
        <f t="shared" si="217"/>
        <v>-1.6098882002518189E-2</v>
      </c>
      <c r="D3522" s="1">
        <f t="shared" si="218"/>
        <v>-0.52709199999982237</v>
      </c>
      <c r="E3522" s="1">
        <f t="shared" si="219"/>
        <v>0.6164136402785978</v>
      </c>
    </row>
    <row r="3523" spans="1:5" x14ac:dyDescent="0.2">
      <c r="A3523" s="1">
        <v>3520</v>
      </c>
      <c r="B3523" s="1">
        <f t="shared" si="216"/>
        <v>1.0614581156737717</v>
      </c>
      <c r="C3523" s="1">
        <f t="shared" si="217"/>
        <v>-1.6044625835351045E-2</v>
      </c>
      <c r="D3523" s="1">
        <f t="shared" si="218"/>
        <v>-0.52698599999982232</v>
      </c>
      <c r="E3523" s="1">
        <f t="shared" si="219"/>
        <v>0.61646789644576494</v>
      </c>
    </row>
    <row r="3524" spans="1:5" x14ac:dyDescent="0.2">
      <c r="A3524" s="1">
        <v>3521</v>
      </c>
      <c r="B3524" s="1">
        <f t="shared" ref="B3524:B3587" si="220">E3524-$G$4</f>
        <v>1.061512273082535</v>
      </c>
      <c r="C3524" s="1">
        <f t="shared" ref="C3524:C3587" si="221">E3524-$H$4</f>
        <v>-1.5990468426587801E-2</v>
      </c>
      <c r="D3524" s="1">
        <f t="shared" si="218"/>
        <v>-0.52687999999982227</v>
      </c>
      <c r="E3524" s="1">
        <f t="shared" si="219"/>
        <v>0.61652205385452818</v>
      </c>
    </row>
    <row r="3525" spans="1:5" x14ac:dyDescent="0.2">
      <c r="A3525" s="1">
        <v>3522</v>
      </c>
      <c r="B3525" s="1">
        <f t="shared" si="220"/>
        <v>1.0615663317685837</v>
      </c>
      <c r="C3525" s="1">
        <f t="shared" si="221"/>
        <v>-1.5936409740539115E-2</v>
      </c>
      <c r="D3525" s="1">
        <f t="shared" ref="D3525:D3588" si="222">D3524+$F$4</f>
        <v>-0.52677399999982222</v>
      </c>
      <c r="E3525" s="1">
        <f t="shared" ref="E3525:E3588" si="223">5*D3525^3+3.5*D3525^2+0.04*SIN(D3525)+0.396342857157093</f>
        <v>0.61657611254057687</v>
      </c>
    </row>
    <row r="3526" spans="1:5" x14ac:dyDescent="0.2">
      <c r="A3526" s="1">
        <v>3523</v>
      </c>
      <c r="B3526" s="1">
        <f t="shared" si="220"/>
        <v>1.0616202917676074</v>
      </c>
      <c r="C3526" s="1">
        <f t="shared" si="221"/>
        <v>-1.5882449741515425E-2</v>
      </c>
      <c r="D3526" s="1">
        <f t="shared" si="222"/>
        <v>-0.52666799999982217</v>
      </c>
      <c r="E3526" s="1">
        <f t="shared" si="223"/>
        <v>0.61663007253960056</v>
      </c>
    </row>
    <row r="3527" spans="1:5" x14ac:dyDescent="0.2">
      <c r="A3527" s="1">
        <v>3524</v>
      </c>
      <c r="B3527" s="1">
        <f t="shared" si="220"/>
        <v>1.0616741531152951</v>
      </c>
      <c r="C3527" s="1">
        <f t="shared" si="221"/>
        <v>-1.5828588393827725E-2</v>
      </c>
      <c r="D3527" s="1">
        <f t="shared" si="222"/>
        <v>-0.52656199999982212</v>
      </c>
      <c r="E3527" s="1">
        <f t="shared" si="223"/>
        <v>0.61668393388728826</v>
      </c>
    </row>
    <row r="3528" spans="1:5" x14ac:dyDescent="0.2">
      <c r="A3528" s="1">
        <v>3525</v>
      </c>
      <c r="B3528" s="1">
        <f t="shared" si="220"/>
        <v>1.0617279158473361</v>
      </c>
      <c r="C3528" s="1">
        <f t="shared" si="221"/>
        <v>-1.5774825661786673E-2</v>
      </c>
      <c r="D3528" s="1">
        <f t="shared" si="222"/>
        <v>-0.52645599999982207</v>
      </c>
      <c r="E3528" s="1">
        <f t="shared" si="223"/>
        <v>0.61673769661932931</v>
      </c>
    </row>
    <row r="3529" spans="1:5" x14ac:dyDescent="0.2">
      <c r="A3529" s="1">
        <v>3526</v>
      </c>
      <c r="B3529" s="1">
        <f t="shared" si="220"/>
        <v>1.0617815799994199</v>
      </c>
      <c r="C3529" s="1">
        <f t="shared" si="221"/>
        <v>-1.5721161509702819E-2</v>
      </c>
      <c r="D3529" s="1">
        <f t="shared" si="222"/>
        <v>-0.52634999999982202</v>
      </c>
      <c r="E3529" s="1">
        <f t="shared" si="223"/>
        <v>0.61679136077141317</v>
      </c>
    </row>
    <row r="3530" spans="1:5" x14ac:dyDescent="0.2">
      <c r="A3530" s="1">
        <v>3527</v>
      </c>
      <c r="B3530" s="1">
        <f t="shared" si="220"/>
        <v>1.0618351456072359</v>
      </c>
      <c r="C3530" s="1">
        <f t="shared" si="221"/>
        <v>-1.5667595901886933E-2</v>
      </c>
      <c r="D3530" s="1">
        <f t="shared" si="222"/>
        <v>-0.52624399999982197</v>
      </c>
      <c r="E3530" s="1">
        <f t="shared" si="223"/>
        <v>0.61684492637922905</v>
      </c>
    </row>
    <row r="3531" spans="1:5" x14ac:dyDescent="0.2">
      <c r="A3531" s="1">
        <v>3528</v>
      </c>
      <c r="B3531" s="1">
        <f t="shared" si="220"/>
        <v>1.0618886127064731</v>
      </c>
      <c r="C3531" s="1">
        <f t="shared" si="221"/>
        <v>-1.5614128802649785E-2</v>
      </c>
      <c r="D3531" s="1">
        <f t="shared" si="222"/>
        <v>-0.52613799999982191</v>
      </c>
      <c r="E3531" s="1">
        <f t="shared" si="223"/>
        <v>0.6168983934784662</v>
      </c>
    </row>
    <row r="3532" spans="1:5" x14ac:dyDescent="0.2">
      <c r="A3532" s="1">
        <v>3529</v>
      </c>
      <c r="B3532" s="1">
        <f t="shared" si="220"/>
        <v>1.0619419813328208</v>
      </c>
      <c r="C3532" s="1">
        <f t="shared" si="221"/>
        <v>-1.5560760176302035E-2</v>
      </c>
      <c r="D3532" s="1">
        <f t="shared" si="222"/>
        <v>-0.52603199999982186</v>
      </c>
      <c r="E3532" s="1">
        <f t="shared" si="223"/>
        <v>0.61695176210481395</v>
      </c>
    </row>
    <row r="3533" spans="1:5" x14ac:dyDescent="0.2">
      <c r="A3533" s="1">
        <v>3530</v>
      </c>
      <c r="B3533" s="1">
        <f t="shared" si="220"/>
        <v>1.0619952515219682</v>
      </c>
      <c r="C3533" s="1">
        <f t="shared" si="221"/>
        <v>-1.5507489987154677E-2</v>
      </c>
      <c r="D3533" s="1">
        <f t="shared" si="222"/>
        <v>-0.52592599999982181</v>
      </c>
      <c r="E3533" s="1">
        <f t="shared" si="223"/>
        <v>0.61700503229396131</v>
      </c>
    </row>
    <row r="3534" spans="1:5" x14ac:dyDescent="0.2">
      <c r="A3534" s="1">
        <v>3531</v>
      </c>
      <c r="B3534" s="1">
        <f t="shared" si="220"/>
        <v>1.0620484233096048</v>
      </c>
      <c r="C3534" s="1">
        <f t="shared" si="221"/>
        <v>-1.5454318199517925E-2</v>
      </c>
      <c r="D3534" s="1">
        <f t="shared" si="222"/>
        <v>-0.52581999999982176</v>
      </c>
      <c r="E3534" s="1">
        <f t="shared" si="223"/>
        <v>0.61705820408159806</v>
      </c>
    </row>
    <row r="3535" spans="1:5" x14ac:dyDescent="0.2">
      <c r="A3535" s="1">
        <v>3532</v>
      </c>
      <c r="B3535" s="1">
        <f t="shared" si="220"/>
        <v>1.06210149673142</v>
      </c>
      <c r="C3535" s="1">
        <f t="shared" si="221"/>
        <v>-1.5401244777702883E-2</v>
      </c>
      <c r="D3535" s="1">
        <f t="shared" si="222"/>
        <v>-0.52571399999982171</v>
      </c>
      <c r="E3535" s="1">
        <f t="shared" si="223"/>
        <v>0.6171112775034131</v>
      </c>
    </row>
    <row r="3536" spans="1:5" x14ac:dyDescent="0.2">
      <c r="A3536" s="1">
        <v>3533</v>
      </c>
      <c r="B3536" s="1">
        <f t="shared" si="220"/>
        <v>1.0621544718231026</v>
      </c>
      <c r="C3536" s="1">
        <f t="shared" si="221"/>
        <v>-1.53482696860201E-2</v>
      </c>
      <c r="D3536" s="1">
        <f t="shared" si="222"/>
        <v>-0.52560799999982166</v>
      </c>
      <c r="E3536" s="1">
        <f t="shared" si="223"/>
        <v>0.61716425259509589</v>
      </c>
    </row>
    <row r="3537" spans="1:5" x14ac:dyDescent="0.2">
      <c r="A3537" s="1">
        <v>3534</v>
      </c>
      <c r="B3537" s="1">
        <f t="shared" si="220"/>
        <v>1.0622073486203423</v>
      </c>
      <c r="C3537" s="1">
        <f t="shared" si="221"/>
        <v>-1.5295392888780457E-2</v>
      </c>
      <c r="D3537" s="1">
        <f t="shared" si="222"/>
        <v>-0.52550199999982161</v>
      </c>
      <c r="E3537" s="1">
        <f t="shared" si="223"/>
        <v>0.61721712939233553</v>
      </c>
    </row>
    <row r="3538" spans="1:5" x14ac:dyDescent="0.2">
      <c r="A3538" s="1">
        <v>3535</v>
      </c>
      <c r="B3538" s="1">
        <f t="shared" si="220"/>
        <v>1.0622601271588283</v>
      </c>
      <c r="C3538" s="1">
        <f t="shared" si="221"/>
        <v>-1.5242614350294503E-2</v>
      </c>
      <c r="D3538" s="1">
        <f t="shared" si="222"/>
        <v>-0.52539599999982156</v>
      </c>
      <c r="E3538" s="1">
        <f t="shared" si="223"/>
        <v>0.61726990793082148</v>
      </c>
    </row>
    <row r="3539" spans="1:5" x14ac:dyDescent="0.2">
      <c r="A3539" s="1">
        <v>3536</v>
      </c>
      <c r="B3539" s="1">
        <f t="shared" si="220"/>
        <v>1.0623128074742496</v>
      </c>
      <c r="C3539" s="1">
        <f t="shared" si="221"/>
        <v>-1.518993403487312E-2</v>
      </c>
      <c r="D3539" s="1">
        <f t="shared" si="222"/>
        <v>-0.52528999999982151</v>
      </c>
      <c r="E3539" s="1">
        <f t="shared" si="223"/>
        <v>0.61732258824624286</v>
      </c>
    </row>
    <row r="3540" spans="1:5" x14ac:dyDescent="0.2">
      <c r="A3540" s="1">
        <v>3537</v>
      </c>
      <c r="B3540" s="1">
        <f t="shared" si="220"/>
        <v>1.0623653896022958</v>
      </c>
      <c r="C3540" s="1">
        <f t="shared" si="221"/>
        <v>-1.5137351906826968E-2</v>
      </c>
      <c r="D3540" s="1">
        <f t="shared" si="222"/>
        <v>-0.52518399999982146</v>
      </c>
      <c r="E3540" s="1">
        <f t="shared" si="223"/>
        <v>0.61737517037428902</v>
      </c>
    </row>
    <row r="3541" spans="1:5" x14ac:dyDescent="0.2">
      <c r="A3541" s="1">
        <v>3538</v>
      </c>
      <c r="B3541" s="1">
        <f t="shared" si="220"/>
        <v>1.0624178735786558</v>
      </c>
      <c r="C3541" s="1">
        <f t="shared" si="221"/>
        <v>-1.5084867930467039E-2</v>
      </c>
      <c r="D3541" s="1">
        <f t="shared" si="222"/>
        <v>-0.52507799999982141</v>
      </c>
      <c r="E3541" s="1">
        <f t="shared" si="223"/>
        <v>0.61742765435064895</v>
      </c>
    </row>
    <row r="3542" spans="1:5" x14ac:dyDescent="0.2">
      <c r="A3542" s="1">
        <v>3539</v>
      </c>
      <c r="B3542" s="1">
        <f t="shared" si="220"/>
        <v>1.0624702594390194</v>
      </c>
      <c r="C3542" s="1">
        <f t="shared" si="221"/>
        <v>-1.5032482070103437E-2</v>
      </c>
      <c r="D3542" s="1">
        <f t="shared" si="222"/>
        <v>-0.52497199999982136</v>
      </c>
      <c r="E3542" s="1">
        <f t="shared" si="223"/>
        <v>0.61748004021101255</v>
      </c>
    </row>
    <row r="3543" spans="1:5" x14ac:dyDescent="0.2">
      <c r="A3543" s="1">
        <v>3540</v>
      </c>
      <c r="B3543" s="1">
        <f t="shared" si="220"/>
        <v>1.0625225472190754</v>
      </c>
      <c r="C3543" s="1">
        <f t="shared" si="221"/>
        <v>-1.4980194290047488E-2</v>
      </c>
      <c r="D3543" s="1">
        <f t="shared" si="222"/>
        <v>-0.52486599999982131</v>
      </c>
      <c r="E3543" s="1">
        <f t="shared" si="223"/>
        <v>0.6175323279910685</v>
      </c>
    </row>
    <row r="3544" spans="1:5" x14ac:dyDescent="0.2">
      <c r="A3544" s="1">
        <v>3541</v>
      </c>
      <c r="B3544" s="1">
        <f t="shared" si="220"/>
        <v>1.0625747369545131</v>
      </c>
      <c r="C3544" s="1">
        <f t="shared" si="221"/>
        <v>-1.4928004554609742E-2</v>
      </c>
      <c r="D3544" s="1">
        <f t="shared" si="222"/>
        <v>-0.52475999999982126</v>
      </c>
      <c r="E3544" s="1">
        <f t="shared" si="223"/>
        <v>0.61758451772650624</v>
      </c>
    </row>
    <row r="3545" spans="1:5" x14ac:dyDescent="0.2">
      <c r="A3545" s="1">
        <v>3542</v>
      </c>
      <c r="B3545" s="1">
        <f t="shared" si="220"/>
        <v>1.0626268286810217</v>
      </c>
      <c r="C3545" s="1">
        <f t="shared" si="221"/>
        <v>-1.4875912828101079E-2</v>
      </c>
      <c r="D3545" s="1">
        <f t="shared" si="222"/>
        <v>-0.52465399999982121</v>
      </c>
      <c r="E3545" s="1">
        <f t="shared" si="223"/>
        <v>0.61763660945301491</v>
      </c>
    </row>
    <row r="3546" spans="1:5" x14ac:dyDescent="0.2">
      <c r="A3546" s="1">
        <v>3543</v>
      </c>
      <c r="B3546" s="1">
        <f t="shared" si="220"/>
        <v>1.0626788224342907</v>
      </c>
      <c r="C3546" s="1">
        <f t="shared" si="221"/>
        <v>-1.4823919074832048E-2</v>
      </c>
      <c r="D3546" s="1">
        <f t="shared" si="222"/>
        <v>-0.52454799999982116</v>
      </c>
      <c r="E3546" s="1">
        <f t="shared" si="223"/>
        <v>0.61768860320628394</v>
      </c>
    </row>
    <row r="3547" spans="1:5" x14ac:dyDescent="0.2">
      <c r="A3547" s="1">
        <v>3544</v>
      </c>
      <c r="B3547" s="1">
        <f t="shared" si="220"/>
        <v>1.0627307182500094</v>
      </c>
      <c r="C3547" s="1">
        <f t="shared" si="221"/>
        <v>-1.477202325911342E-2</v>
      </c>
      <c r="D3547" s="1">
        <f t="shared" si="222"/>
        <v>-0.52444199999982111</v>
      </c>
      <c r="E3547" s="1">
        <f t="shared" si="223"/>
        <v>0.61774049902200256</v>
      </c>
    </row>
    <row r="3548" spans="1:5" x14ac:dyDescent="0.2">
      <c r="A3548" s="1">
        <v>3545</v>
      </c>
      <c r="B3548" s="1">
        <f t="shared" si="220"/>
        <v>1.0627825161638667</v>
      </c>
      <c r="C3548" s="1">
        <f t="shared" si="221"/>
        <v>-1.4720225345256077E-2</v>
      </c>
      <c r="D3548" s="1">
        <f t="shared" si="222"/>
        <v>-0.52433599999982106</v>
      </c>
      <c r="E3548" s="1">
        <f t="shared" si="223"/>
        <v>0.61779229693585991</v>
      </c>
    </row>
    <row r="3549" spans="1:5" x14ac:dyDescent="0.2">
      <c r="A3549" s="1">
        <v>3546</v>
      </c>
      <c r="B3549" s="1">
        <f t="shared" si="220"/>
        <v>1.0628342162115518</v>
      </c>
      <c r="C3549" s="1">
        <f t="shared" si="221"/>
        <v>-1.4668525297571011E-2</v>
      </c>
      <c r="D3549" s="1">
        <f t="shared" si="222"/>
        <v>-0.52422999999982101</v>
      </c>
      <c r="E3549" s="1">
        <f t="shared" si="223"/>
        <v>0.61784399698354497</v>
      </c>
    </row>
    <row r="3550" spans="1:5" x14ac:dyDescent="0.2">
      <c r="A3550" s="1">
        <v>3547</v>
      </c>
      <c r="B3550" s="1">
        <f t="shared" si="220"/>
        <v>1.0628858184287546</v>
      </c>
      <c r="C3550" s="1">
        <f t="shared" si="221"/>
        <v>-1.4616923080368216E-2</v>
      </c>
      <c r="D3550" s="1">
        <f t="shared" si="222"/>
        <v>-0.52412399999982096</v>
      </c>
      <c r="E3550" s="1">
        <f t="shared" si="223"/>
        <v>0.61789559920074777</v>
      </c>
    </row>
    <row r="3551" spans="1:5" x14ac:dyDescent="0.2">
      <c r="A3551" s="1">
        <v>3548</v>
      </c>
      <c r="B3551" s="1">
        <f t="shared" si="220"/>
        <v>1.0629373228511636</v>
      </c>
      <c r="C3551" s="1">
        <f t="shared" si="221"/>
        <v>-1.4565418657959239E-2</v>
      </c>
      <c r="D3551" s="1">
        <f t="shared" si="222"/>
        <v>-0.5240179999998209</v>
      </c>
      <c r="E3551" s="1">
        <f t="shared" si="223"/>
        <v>0.61794710362315675</v>
      </c>
    </row>
    <row r="3552" spans="1:5" x14ac:dyDescent="0.2">
      <c r="A3552" s="1">
        <v>3549</v>
      </c>
      <c r="B3552" s="1">
        <f t="shared" si="220"/>
        <v>1.0629887295144682</v>
      </c>
      <c r="C3552" s="1">
        <f t="shared" si="221"/>
        <v>-1.4514011994654519E-2</v>
      </c>
      <c r="D3552" s="1">
        <f t="shared" si="222"/>
        <v>-0.52391199999982085</v>
      </c>
      <c r="E3552" s="1">
        <f t="shared" si="223"/>
        <v>0.61799851028646147</v>
      </c>
    </row>
    <row r="3553" spans="1:5" x14ac:dyDescent="0.2">
      <c r="A3553" s="1">
        <v>3550</v>
      </c>
      <c r="B3553" s="1">
        <f t="shared" si="220"/>
        <v>1.0630400384543579</v>
      </c>
      <c r="C3553" s="1">
        <f t="shared" si="221"/>
        <v>-1.4462703054764936E-2</v>
      </c>
      <c r="D3553" s="1">
        <f t="shared" si="222"/>
        <v>-0.5238059999998208</v>
      </c>
      <c r="E3553" s="1">
        <f t="shared" si="223"/>
        <v>0.61804981922635105</v>
      </c>
    </row>
    <row r="3554" spans="1:5" x14ac:dyDescent="0.2">
      <c r="A3554" s="1">
        <v>3551</v>
      </c>
      <c r="B3554" s="1">
        <f t="shared" si="220"/>
        <v>1.0630912497065217</v>
      </c>
      <c r="C3554" s="1">
        <f t="shared" si="221"/>
        <v>-1.441149180260104E-2</v>
      </c>
      <c r="D3554" s="1">
        <f t="shared" si="222"/>
        <v>-0.52369999999982075</v>
      </c>
      <c r="E3554" s="1">
        <f t="shared" si="223"/>
        <v>0.61810103047851495</v>
      </c>
    </row>
    <row r="3555" spans="1:5" x14ac:dyDescent="0.2">
      <c r="A3555" s="1">
        <v>3552</v>
      </c>
      <c r="B3555" s="1">
        <f t="shared" si="220"/>
        <v>1.063142363306649</v>
      </c>
      <c r="C3555" s="1">
        <f t="shared" si="221"/>
        <v>-1.4360378202473711E-2</v>
      </c>
      <c r="D3555" s="1">
        <f t="shared" si="222"/>
        <v>-0.5235939999998207</v>
      </c>
      <c r="E3555" s="1">
        <f t="shared" si="223"/>
        <v>0.61815214407864227</v>
      </c>
    </row>
    <row r="3556" spans="1:5" x14ac:dyDescent="0.2">
      <c r="A3556" s="1">
        <v>3553</v>
      </c>
      <c r="B3556" s="1">
        <f t="shared" si="220"/>
        <v>1.0631933792904291</v>
      </c>
      <c r="C3556" s="1">
        <f t="shared" si="221"/>
        <v>-1.4309362218693722E-2</v>
      </c>
      <c r="D3556" s="1">
        <f t="shared" si="222"/>
        <v>-0.52348799999982065</v>
      </c>
      <c r="E3556" s="1">
        <f t="shared" si="223"/>
        <v>0.61820316006242226</v>
      </c>
    </row>
    <row r="3557" spans="1:5" x14ac:dyDescent="0.2">
      <c r="A3557" s="1">
        <v>3554</v>
      </c>
      <c r="B3557" s="1">
        <f t="shared" si="220"/>
        <v>1.063244297693551</v>
      </c>
      <c r="C3557" s="1">
        <f t="shared" si="221"/>
        <v>-1.4258443815571842E-2</v>
      </c>
      <c r="D3557" s="1">
        <f t="shared" si="222"/>
        <v>-0.5233819999998206</v>
      </c>
      <c r="E3557" s="1">
        <f t="shared" si="223"/>
        <v>0.61825407846554414</v>
      </c>
    </row>
    <row r="3558" spans="1:5" x14ac:dyDescent="0.2">
      <c r="A3558" s="1">
        <v>3555</v>
      </c>
      <c r="B3558" s="1">
        <f t="shared" si="220"/>
        <v>1.0632951185517037</v>
      </c>
      <c r="C3558" s="1">
        <f t="shared" si="221"/>
        <v>-1.4207622957419175E-2</v>
      </c>
      <c r="D3558" s="1">
        <f t="shared" si="222"/>
        <v>-0.52327599999982055</v>
      </c>
      <c r="E3558" s="1">
        <f t="shared" si="223"/>
        <v>0.61830489932369681</v>
      </c>
    </row>
    <row r="3559" spans="1:5" x14ac:dyDescent="0.2">
      <c r="A3559" s="1">
        <v>3556</v>
      </c>
      <c r="B3559" s="1">
        <f t="shared" si="220"/>
        <v>1.0633458419005766</v>
      </c>
      <c r="C3559" s="1">
        <f t="shared" si="221"/>
        <v>-1.4156899608546158E-2</v>
      </c>
      <c r="D3559" s="1">
        <f t="shared" si="222"/>
        <v>-0.5231699999998205</v>
      </c>
      <c r="E3559" s="1">
        <f t="shared" si="223"/>
        <v>0.61835562267256983</v>
      </c>
    </row>
    <row r="3560" spans="1:5" x14ac:dyDescent="0.2">
      <c r="A3560" s="1">
        <v>3557</v>
      </c>
      <c r="B3560" s="1">
        <f t="shared" si="220"/>
        <v>1.0633964677758594</v>
      </c>
      <c r="C3560" s="1">
        <f t="shared" si="221"/>
        <v>-1.4106273733263452E-2</v>
      </c>
      <c r="D3560" s="1">
        <f t="shared" si="222"/>
        <v>-0.52306399999982045</v>
      </c>
      <c r="E3560" s="1">
        <f t="shared" si="223"/>
        <v>0.61840624854785253</v>
      </c>
    </row>
    <row r="3561" spans="1:5" x14ac:dyDescent="0.2">
      <c r="A3561" s="1">
        <v>3558</v>
      </c>
      <c r="B3561" s="1">
        <f t="shared" si="220"/>
        <v>1.0634469962132405</v>
      </c>
      <c r="C3561" s="1">
        <f t="shared" si="221"/>
        <v>-1.4055745295882383E-2</v>
      </c>
      <c r="D3561" s="1">
        <f t="shared" si="222"/>
        <v>-0.5229579999998204</v>
      </c>
      <c r="E3561" s="1">
        <f t="shared" si="223"/>
        <v>0.6184567769852336</v>
      </c>
    </row>
    <row r="3562" spans="1:5" x14ac:dyDescent="0.2">
      <c r="A3562" s="1">
        <v>3559</v>
      </c>
      <c r="B3562" s="1">
        <f t="shared" si="220"/>
        <v>1.0634974272484097</v>
      </c>
      <c r="C3562" s="1">
        <f t="shared" si="221"/>
        <v>-1.4005314260713164E-2</v>
      </c>
      <c r="D3562" s="1">
        <f t="shared" si="222"/>
        <v>-0.52285199999982035</v>
      </c>
      <c r="E3562" s="1">
        <f t="shared" si="223"/>
        <v>0.61850720802040282</v>
      </c>
    </row>
    <row r="3563" spans="1:5" x14ac:dyDescent="0.2">
      <c r="A3563" s="1">
        <v>3560</v>
      </c>
      <c r="B3563" s="1">
        <f t="shared" si="220"/>
        <v>1.0635477609170558</v>
      </c>
      <c r="C3563" s="1">
        <f t="shared" si="221"/>
        <v>-1.3954980592067012E-2</v>
      </c>
      <c r="D3563" s="1">
        <f t="shared" si="222"/>
        <v>-0.5227459999998203</v>
      </c>
      <c r="E3563" s="1">
        <f t="shared" si="223"/>
        <v>0.61855754168904897</v>
      </c>
    </row>
    <row r="3564" spans="1:5" x14ac:dyDescent="0.2">
      <c r="A3564" s="1">
        <v>3561</v>
      </c>
      <c r="B3564" s="1">
        <f t="shared" si="220"/>
        <v>1.0635979972548686</v>
      </c>
      <c r="C3564" s="1">
        <f t="shared" si="221"/>
        <v>-1.3904744254254253E-2</v>
      </c>
      <c r="D3564" s="1">
        <f t="shared" si="222"/>
        <v>-0.52263999999982025</v>
      </c>
      <c r="E3564" s="1">
        <f t="shared" si="223"/>
        <v>0.61860777802686173</v>
      </c>
    </row>
    <row r="3565" spans="1:5" x14ac:dyDescent="0.2">
      <c r="A3565" s="1">
        <v>3562</v>
      </c>
      <c r="B3565" s="1">
        <f t="shared" si="220"/>
        <v>1.0636481362975365</v>
      </c>
      <c r="C3565" s="1">
        <f t="shared" si="221"/>
        <v>-1.3854605211586324E-2</v>
      </c>
      <c r="D3565" s="1">
        <f t="shared" si="222"/>
        <v>-0.5225339999998202</v>
      </c>
      <c r="E3565" s="1">
        <f t="shared" si="223"/>
        <v>0.61865791706952966</v>
      </c>
    </row>
    <row r="3566" spans="1:5" x14ac:dyDescent="0.2">
      <c r="A3566" s="1">
        <v>3563</v>
      </c>
      <c r="B3566" s="1">
        <f t="shared" si="220"/>
        <v>1.0636981780807493</v>
      </c>
      <c r="C3566" s="1">
        <f t="shared" si="221"/>
        <v>-1.380456342837344E-2</v>
      </c>
      <c r="D3566" s="1">
        <f t="shared" si="222"/>
        <v>-0.52242799999982015</v>
      </c>
      <c r="E3566" s="1">
        <f t="shared" si="223"/>
        <v>0.61870795885274255</v>
      </c>
    </row>
    <row r="3567" spans="1:5" x14ac:dyDescent="0.2">
      <c r="A3567" s="1">
        <v>3564</v>
      </c>
      <c r="B3567" s="1">
        <f t="shared" si="220"/>
        <v>1.0637481226401959</v>
      </c>
      <c r="C3567" s="1">
        <f t="shared" si="221"/>
        <v>-1.3754618868926816E-2</v>
      </c>
      <c r="D3567" s="1">
        <f t="shared" si="222"/>
        <v>-0.5223219999998201</v>
      </c>
      <c r="E3567" s="1">
        <f t="shared" si="223"/>
        <v>0.61875790341218917</v>
      </c>
    </row>
    <row r="3568" spans="1:5" x14ac:dyDescent="0.2">
      <c r="A3568" s="1">
        <v>3565</v>
      </c>
      <c r="B3568" s="1">
        <f t="shared" si="220"/>
        <v>1.0637979700115658</v>
      </c>
      <c r="C3568" s="1">
        <f t="shared" si="221"/>
        <v>-1.3704771497556889E-2</v>
      </c>
      <c r="D3568" s="1">
        <f t="shared" si="222"/>
        <v>-0.52221599999982005</v>
      </c>
      <c r="E3568" s="1">
        <f t="shared" si="223"/>
        <v>0.6188077507835591</v>
      </c>
    </row>
    <row r="3569" spans="1:5" x14ac:dyDescent="0.2">
      <c r="A3569" s="1">
        <v>3566</v>
      </c>
      <c r="B3569" s="1">
        <f t="shared" si="220"/>
        <v>1.0638477202305481</v>
      </c>
      <c r="C3569" s="1">
        <f t="shared" si="221"/>
        <v>-1.3655021278574764E-2</v>
      </c>
      <c r="D3569" s="1">
        <f t="shared" si="222"/>
        <v>-0.52210999999982</v>
      </c>
      <c r="E3569" s="1">
        <f t="shared" si="223"/>
        <v>0.61885750100254122</v>
      </c>
    </row>
    <row r="3570" spans="1:5" x14ac:dyDescent="0.2">
      <c r="A3570" s="1">
        <v>3567</v>
      </c>
      <c r="B3570" s="1">
        <f t="shared" si="220"/>
        <v>1.0638973733328316</v>
      </c>
      <c r="C3570" s="1">
        <f t="shared" si="221"/>
        <v>-1.3605368176291099E-2</v>
      </c>
      <c r="D3570" s="1">
        <f t="shared" si="222"/>
        <v>-0.52200399999981995</v>
      </c>
      <c r="E3570" s="1">
        <f t="shared" si="223"/>
        <v>0.61890715410482489</v>
      </c>
    </row>
    <row r="3571" spans="1:5" x14ac:dyDescent="0.2">
      <c r="A3571" s="1">
        <v>3568</v>
      </c>
      <c r="B3571" s="1">
        <f t="shared" si="220"/>
        <v>1.0639469293541057</v>
      </c>
      <c r="C3571" s="1">
        <f t="shared" si="221"/>
        <v>-1.3555812155017E-2</v>
      </c>
      <c r="D3571" s="1">
        <f t="shared" si="222"/>
        <v>-0.52189799999981989</v>
      </c>
      <c r="E3571" s="1">
        <f t="shared" si="223"/>
        <v>0.61895671012609899</v>
      </c>
    </row>
    <row r="3572" spans="1:5" x14ac:dyDescent="0.2">
      <c r="A3572" s="1">
        <v>3569</v>
      </c>
      <c r="B3572" s="1">
        <f t="shared" si="220"/>
        <v>1.0639963883300601</v>
      </c>
      <c r="C3572" s="1">
        <f t="shared" si="221"/>
        <v>-1.3506353179062791E-2</v>
      </c>
      <c r="D3572" s="1">
        <f t="shared" si="222"/>
        <v>-0.52179199999981984</v>
      </c>
      <c r="E3572" s="1">
        <f t="shared" si="223"/>
        <v>0.61900616910205319</v>
      </c>
    </row>
    <row r="3573" spans="1:5" x14ac:dyDescent="0.2">
      <c r="A3573" s="1">
        <v>3570</v>
      </c>
      <c r="B3573" s="1">
        <f t="shared" si="220"/>
        <v>1.0640457502963832</v>
      </c>
      <c r="C3573" s="1">
        <f t="shared" si="221"/>
        <v>-1.3456991212739688E-2</v>
      </c>
      <c r="D3573" s="1">
        <f t="shared" si="222"/>
        <v>-0.52168599999981979</v>
      </c>
      <c r="E3573" s="1">
        <f t="shared" si="223"/>
        <v>0.6190555310683763</v>
      </c>
    </row>
    <row r="3574" spans="1:5" x14ac:dyDescent="0.2">
      <c r="A3574" s="1">
        <v>3571</v>
      </c>
      <c r="B3574" s="1">
        <f t="shared" si="220"/>
        <v>1.0640950152887643</v>
      </c>
      <c r="C3574" s="1">
        <f t="shared" si="221"/>
        <v>-1.3407726220358462E-2</v>
      </c>
      <c r="D3574" s="1">
        <f t="shared" si="222"/>
        <v>-0.52157999999981974</v>
      </c>
      <c r="E3574" s="1">
        <f t="shared" si="223"/>
        <v>0.61910479606075752</v>
      </c>
    </row>
    <row r="3575" spans="1:5" x14ac:dyDescent="0.2">
      <c r="A3575" s="1">
        <v>3572</v>
      </c>
      <c r="B3575" s="1">
        <f t="shared" si="220"/>
        <v>1.0641441833428933</v>
      </c>
      <c r="C3575" s="1">
        <f t="shared" si="221"/>
        <v>-1.3358558166229551E-2</v>
      </c>
      <c r="D3575" s="1">
        <f t="shared" si="222"/>
        <v>-0.52147399999981969</v>
      </c>
      <c r="E3575" s="1">
        <f t="shared" si="223"/>
        <v>0.61915396411488643</v>
      </c>
    </row>
    <row r="3576" spans="1:5" x14ac:dyDescent="0.2">
      <c r="A3576" s="1">
        <v>3573</v>
      </c>
      <c r="B3576" s="1">
        <f t="shared" si="220"/>
        <v>1.0641932544944583</v>
      </c>
      <c r="C3576" s="1">
        <f t="shared" si="221"/>
        <v>-1.330948701466439E-2</v>
      </c>
      <c r="D3576" s="1">
        <f t="shared" si="222"/>
        <v>-0.52136799999981964</v>
      </c>
      <c r="E3576" s="1">
        <f t="shared" si="223"/>
        <v>0.6192030352664516</v>
      </c>
    </row>
    <row r="3577" spans="1:5" x14ac:dyDescent="0.2">
      <c r="A3577" s="1">
        <v>3574</v>
      </c>
      <c r="B3577" s="1">
        <f t="shared" si="220"/>
        <v>1.0642422287791495</v>
      </c>
      <c r="C3577" s="1">
        <f t="shared" si="221"/>
        <v>-1.3260512729973306E-2</v>
      </c>
      <c r="D3577" s="1">
        <f t="shared" si="222"/>
        <v>-0.52126199999981959</v>
      </c>
      <c r="E3577" s="1">
        <f t="shared" si="223"/>
        <v>0.61925200955114268</v>
      </c>
    </row>
    <row r="3578" spans="1:5" x14ac:dyDescent="0.2">
      <c r="A3578" s="1">
        <v>3575</v>
      </c>
      <c r="B3578" s="1">
        <f t="shared" si="220"/>
        <v>1.0642911062326552</v>
      </c>
      <c r="C3578" s="1">
        <f t="shared" si="221"/>
        <v>-1.3211635276467515E-2</v>
      </c>
      <c r="D3578" s="1">
        <f t="shared" si="222"/>
        <v>-0.52115599999981954</v>
      </c>
      <c r="E3578" s="1">
        <f t="shared" si="223"/>
        <v>0.61930088700464847</v>
      </c>
    </row>
    <row r="3579" spans="1:5" x14ac:dyDescent="0.2">
      <c r="A3579" s="1">
        <v>3576</v>
      </c>
      <c r="B3579" s="1">
        <f t="shared" si="220"/>
        <v>1.0643398868906653</v>
      </c>
      <c r="C3579" s="1">
        <f t="shared" si="221"/>
        <v>-1.3162854618457565E-2</v>
      </c>
      <c r="D3579" s="1">
        <f t="shared" si="222"/>
        <v>-0.52104999999981949</v>
      </c>
      <c r="E3579" s="1">
        <f t="shared" si="223"/>
        <v>0.61934966766265842</v>
      </c>
    </row>
    <row r="3580" spans="1:5" x14ac:dyDescent="0.2">
      <c r="A3580" s="1">
        <v>3577</v>
      </c>
      <c r="B3580" s="1">
        <f t="shared" si="220"/>
        <v>1.0643885707888685</v>
      </c>
      <c r="C3580" s="1">
        <f t="shared" si="221"/>
        <v>-1.3114170720254337E-2</v>
      </c>
      <c r="D3580" s="1">
        <f t="shared" si="222"/>
        <v>-0.52094399999981944</v>
      </c>
      <c r="E3580" s="1">
        <f t="shared" si="223"/>
        <v>0.61939835156086165</v>
      </c>
    </row>
    <row r="3581" spans="1:5" x14ac:dyDescent="0.2">
      <c r="A3581" s="1">
        <v>3578</v>
      </c>
      <c r="B3581" s="1">
        <f t="shared" si="220"/>
        <v>1.0644371579629539</v>
      </c>
      <c r="C3581" s="1">
        <f t="shared" si="221"/>
        <v>-1.3065583546168824E-2</v>
      </c>
      <c r="D3581" s="1">
        <f t="shared" si="222"/>
        <v>-0.52083799999981939</v>
      </c>
      <c r="E3581" s="1">
        <f t="shared" si="223"/>
        <v>0.61944693873494716</v>
      </c>
    </row>
    <row r="3582" spans="1:5" x14ac:dyDescent="0.2">
      <c r="A3582" s="1">
        <v>3579</v>
      </c>
      <c r="B3582" s="1">
        <f t="shared" si="220"/>
        <v>1.0644856484486112</v>
      </c>
      <c r="C3582" s="1">
        <f t="shared" si="221"/>
        <v>-1.3017093060511686E-2</v>
      </c>
      <c r="D3582" s="1">
        <f t="shared" si="222"/>
        <v>-0.52073199999981934</v>
      </c>
      <c r="E3582" s="1">
        <f t="shared" si="223"/>
        <v>0.6194954292206043</v>
      </c>
    </row>
    <row r="3583" spans="1:5" x14ac:dyDescent="0.2">
      <c r="A3583" s="1">
        <v>3580</v>
      </c>
      <c r="B3583" s="1">
        <f t="shared" si="220"/>
        <v>1.0645340422815288</v>
      </c>
      <c r="C3583" s="1">
        <f t="shared" si="221"/>
        <v>-1.2968699227594027E-2</v>
      </c>
      <c r="D3583" s="1">
        <f t="shared" si="222"/>
        <v>-0.52062599999981929</v>
      </c>
      <c r="E3583" s="1">
        <f t="shared" si="223"/>
        <v>0.61954382305352196</v>
      </c>
    </row>
    <row r="3584" spans="1:5" x14ac:dyDescent="0.2">
      <c r="A3584" s="1">
        <v>3581</v>
      </c>
      <c r="B3584" s="1">
        <f t="shared" si="220"/>
        <v>1.0645823394973966</v>
      </c>
      <c r="C3584" s="1">
        <f t="shared" si="221"/>
        <v>-1.2920402011726284E-2</v>
      </c>
      <c r="D3584" s="1">
        <f t="shared" si="222"/>
        <v>-0.52051999999981924</v>
      </c>
      <c r="E3584" s="1">
        <f t="shared" si="223"/>
        <v>0.6195921202693897</v>
      </c>
    </row>
    <row r="3585" spans="1:5" x14ac:dyDescent="0.2">
      <c r="A3585" s="1">
        <v>3582</v>
      </c>
      <c r="B3585" s="1">
        <f t="shared" si="220"/>
        <v>1.0646305401319032</v>
      </c>
      <c r="C3585" s="1">
        <f t="shared" si="221"/>
        <v>-1.2872201377219672E-2</v>
      </c>
      <c r="D3585" s="1">
        <f t="shared" si="222"/>
        <v>-0.52041399999981919</v>
      </c>
      <c r="E3585" s="1">
        <f t="shared" si="223"/>
        <v>0.61964032090389631</v>
      </c>
    </row>
    <row r="3586" spans="1:5" x14ac:dyDescent="0.2">
      <c r="A3586" s="1">
        <v>3583</v>
      </c>
      <c r="B3586" s="1">
        <f t="shared" si="220"/>
        <v>1.0646786442207379</v>
      </c>
      <c r="C3586" s="1">
        <f t="shared" si="221"/>
        <v>-1.282409728838485E-2</v>
      </c>
      <c r="D3586" s="1">
        <f t="shared" si="222"/>
        <v>-0.52030799999981914</v>
      </c>
      <c r="E3586" s="1">
        <f t="shared" si="223"/>
        <v>0.61968842499273113</v>
      </c>
    </row>
    <row r="3587" spans="1:5" x14ac:dyDescent="0.2">
      <c r="A3587" s="1">
        <v>3584</v>
      </c>
      <c r="B3587" s="1">
        <f t="shared" si="220"/>
        <v>1.0647266517995899</v>
      </c>
      <c r="C3587" s="1">
        <f t="shared" si="221"/>
        <v>-1.2776089709532812E-2</v>
      </c>
      <c r="D3587" s="1">
        <f t="shared" si="222"/>
        <v>-0.52020199999981909</v>
      </c>
      <c r="E3587" s="1">
        <f t="shared" si="223"/>
        <v>0.61973643257158317</v>
      </c>
    </row>
    <row r="3588" spans="1:5" x14ac:dyDescent="0.2">
      <c r="A3588" s="1">
        <v>3585</v>
      </c>
      <c r="B3588" s="1">
        <f t="shared" ref="B3588:B3651" si="224">E3588-$G$4</f>
        <v>1.0647745629041485</v>
      </c>
      <c r="C3588" s="1">
        <f t="shared" ref="C3588:C3651" si="225">E3588-$H$4</f>
        <v>-1.2728178604974327E-2</v>
      </c>
      <c r="D3588" s="1">
        <f t="shared" si="222"/>
        <v>-0.52009599999981904</v>
      </c>
      <c r="E3588" s="1">
        <f t="shared" si="223"/>
        <v>0.61978434367614166</v>
      </c>
    </row>
    <row r="3589" spans="1:5" x14ac:dyDescent="0.2">
      <c r="A3589" s="1">
        <v>3586</v>
      </c>
      <c r="B3589" s="1">
        <f t="shared" si="224"/>
        <v>1.0648223775701025</v>
      </c>
      <c r="C3589" s="1">
        <f t="shared" si="225"/>
        <v>-1.2680363939020278E-2</v>
      </c>
      <c r="D3589" s="1">
        <f t="shared" ref="D3589:D3652" si="226">D3588+$F$4</f>
        <v>-0.51998999999981899</v>
      </c>
      <c r="E3589" s="1">
        <f t="shared" ref="E3589:E3652" si="227">5*D3589^3+3.5*D3589^2+0.04*SIN(D3589)+0.396342857157093</f>
        <v>0.61983215834209571</v>
      </c>
    </row>
    <row r="3590" spans="1:5" x14ac:dyDescent="0.2">
      <c r="A3590" s="1">
        <v>3587</v>
      </c>
      <c r="B3590" s="1">
        <f t="shared" si="224"/>
        <v>1.0648700958331412</v>
      </c>
      <c r="C3590" s="1">
        <f t="shared" si="225"/>
        <v>-1.2632645675981546E-2</v>
      </c>
      <c r="D3590" s="1">
        <f t="shared" si="226"/>
        <v>-0.51988399999981894</v>
      </c>
      <c r="E3590" s="1">
        <f t="shared" si="227"/>
        <v>0.61987987660513444</v>
      </c>
    </row>
    <row r="3591" spans="1:5" x14ac:dyDescent="0.2">
      <c r="A3591" s="1">
        <v>3588</v>
      </c>
      <c r="B3591" s="1">
        <f t="shared" si="224"/>
        <v>1.0649177177289539</v>
      </c>
      <c r="C3591" s="1">
        <f t="shared" si="225"/>
        <v>-1.2585023780168902E-2</v>
      </c>
      <c r="D3591" s="1">
        <f t="shared" si="226"/>
        <v>-0.51977799999981888</v>
      </c>
      <c r="E3591" s="1">
        <f t="shared" si="227"/>
        <v>0.61992749850094708</v>
      </c>
    </row>
    <row r="3592" spans="1:5" x14ac:dyDescent="0.2">
      <c r="A3592" s="1">
        <v>3589</v>
      </c>
      <c r="B3592" s="1">
        <f t="shared" si="224"/>
        <v>1.0649652432932293</v>
      </c>
      <c r="C3592" s="1">
        <f t="shared" si="225"/>
        <v>-1.253749821589345E-2</v>
      </c>
      <c r="D3592" s="1">
        <f t="shared" si="226"/>
        <v>-0.51967199999981883</v>
      </c>
      <c r="E3592" s="1">
        <f t="shared" si="227"/>
        <v>0.61997502406522254</v>
      </c>
    </row>
    <row r="3593" spans="1:5" x14ac:dyDescent="0.2">
      <c r="A3593" s="1">
        <v>3590</v>
      </c>
      <c r="B3593" s="1">
        <f t="shared" si="224"/>
        <v>1.0650126725616573</v>
      </c>
      <c r="C3593" s="1">
        <f t="shared" si="225"/>
        <v>-1.2490068947465516E-2</v>
      </c>
      <c r="D3593" s="1">
        <f t="shared" si="226"/>
        <v>-0.51956599999981878</v>
      </c>
      <c r="E3593" s="1">
        <f t="shared" si="227"/>
        <v>0.62002245333365047</v>
      </c>
    </row>
    <row r="3594" spans="1:5" x14ac:dyDescent="0.2">
      <c r="A3594" s="1">
        <v>3591</v>
      </c>
      <c r="B3594" s="1">
        <f t="shared" si="224"/>
        <v>1.065060005569926</v>
      </c>
      <c r="C3594" s="1">
        <f t="shared" si="225"/>
        <v>-1.2442735939196758E-2</v>
      </c>
      <c r="D3594" s="1">
        <f t="shared" si="226"/>
        <v>-0.51945999999981873</v>
      </c>
      <c r="E3594" s="1">
        <f t="shared" si="227"/>
        <v>0.62006978634191923</v>
      </c>
    </row>
    <row r="3595" spans="1:5" x14ac:dyDescent="0.2">
      <c r="A3595" s="1">
        <v>3592</v>
      </c>
      <c r="B3595" s="1">
        <f t="shared" si="224"/>
        <v>1.0651072423537253</v>
      </c>
      <c r="C3595" s="1">
        <f t="shared" si="225"/>
        <v>-1.2395499155397394E-2</v>
      </c>
      <c r="D3595" s="1">
        <f t="shared" si="226"/>
        <v>-0.51935399999981868</v>
      </c>
      <c r="E3595" s="1">
        <f t="shared" si="227"/>
        <v>0.62011702312571859</v>
      </c>
    </row>
    <row r="3596" spans="1:5" x14ac:dyDescent="0.2">
      <c r="A3596" s="1">
        <v>3593</v>
      </c>
      <c r="B3596" s="1">
        <f t="shared" si="224"/>
        <v>1.0651543829487442</v>
      </c>
      <c r="C3596" s="1">
        <f t="shared" si="225"/>
        <v>-1.2348358560378636E-2</v>
      </c>
      <c r="D3596" s="1">
        <f t="shared" si="226"/>
        <v>-0.51924799999981863</v>
      </c>
      <c r="E3596" s="1">
        <f t="shared" si="227"/>
        <v>0.62016416372073735</v>
      </c>
    </row>
    <row r="3597" spans="1:5" x14ac:dyDescent="0.2">
      <c r="A3597" s="1">
        <v>3594</v>
      </c>
      <c r="B3597" s="1">
        <f t="shared" si="224"/>
        <v>1.0652014273906716</v>
      </c>
      <c r="C3597" s="1">
        <f t="shared" si="225"/>
        <v>-1.2301314118451256E-2</v>
      </c>
      <c r="D3597" s="1">
        <f t="shared" si="226"/>
        <v>-0.51914199999981858</v>
      </c>
      <c r="E3597" s="1">
        <f t="shared" si="227"/>
        <v>0.62021120816266473</v>
      </c>
    </row>
    <row r="3598" spans="1:5" x14ac:dyDescent="0.2">
      <c r="A3598" s="1">
        <v>3595</v>
      </c>
      <c r="B3598" s="1">
        <f t="shared" si="224"/>
        <v>1.0652483757151967</v>
      </c>
      <c r="C3598" s="1">
        <f t="shared" si="225"/>
        <v>-1.2254365793926025E-2</v>
      </c>
      <c r="D3598" s="1">
        <f t="shared" si="226"/>
        <v>-0.51903599999981853</v>
      </c>
      <c r="E3598" s="1">
        <f t="shared" si="227"/>
        <v>0.62025815648718996</v>
      </c>
    </row>
    <row r="3599" spans="1:5" x14ac:dyDescent="0.2">
      <c r="A3599" s="1">
        <v>3596</v>
      </c>
      <c r="B3599" s="1">
        <f t="shared" si="224"/>
        <v>1.0652952279580086</v>
      </c>
      <c r="C3599" s="1">
        <f t="shared" si="225"/>
        <v>-1.2207513551114269E-2</v>
      </c>
      <c r="D3599" s="1">
        <f t="shared" si="226"/>
        <v>-0.51892999999981848</v>
      </c>
      <c r="E3599" s="1">
        <f t="shared" si="227"/>
        <v>0.62030500873000172</v>
      </c>
    </row>
    <row r="3600" spans="1:5" x14ac:dyDescent="0.2">
      <c r="A3600" s="1">
        <v>3597</v>
      </c>
      <c r="B3600" s="1">
        <f t="shared" si="224"/>
        <v>1.0653419841547964</v>
      </c>
      <c r="C3600" s="1">
        <f t="shared" si="225"/>
        <v>-1.2160757354326313E-2</v>
      </c>
      <c r="D3600" s="1">
        <f t="shared" si="226"/>
        <v>-0.51882399999981843</v>
      </c>
      <c r="E3600" s="1">
        <f t="shared" si="227"/>
        <v>0.62035176492678967</v>
      </c>
    </row>
    <row r="3601" spans="1:5" x14ac:dyDescent="0.2">
      <c r="A3601" s="1">
        <v>3598</v>
      </c>
      <c r="B3601" s="1">
        <f t="shared" si="224"/>
        <v>1.0653886443412495</v>
      </c>
      <c r="C3601" s="1">
        <f t="shared" si="225"/>
        <v>-1.2114097167873372E-2</v>
      </c>
      <c r="D3601" s="1">
        <f t="shared" si="226"/>
        <v>-0.51871799999981838</v>
      </c>
      <c r="E3601" s="1">
        <f t="shared" si="227"/>
        <v>0.62039842511324261</v>
      </c>
    </row>
    <row r="3602" spans="1:5" x14ac:dyDescent="0.2">
      <c r="A3602" s="1">
        <v>3599</v>
      </c>
      <c r="B3602" s="1">
        <f t="shared" si="224"/>
        <v>1.0654352085530565</v>
      </c>
      <c r="C3602" s="1">
        <f t="shared" si="225"/>
        <v>-1.2067532956066329E-2</v>
      </c>
      <c r="D3602" s="1">
        <f t="shared" si="226"/>
        <v>-0.51861199999981833</v>
      </c>
      <c r="E3602" s="1">
        <f t="shared" si="227"/>
        <v>0.62044498932504966</v>
      </c>
    </row>
    <row r="3603" spans="1:5" x14ac:dyDescent="0.2">
      <c r="A3603" s="1">
        <v>3600</v>
      </c>
      <c r="B3603" s="1">
        <f t="shared" si="224"/>
        <v>1.0654816768259068</v>
      </c>
      <c r="C3603" s="1">
        <f t="shared" si="225"/>
        <v>-1.2021064683216065E-2</v>
      </c>
      <c r="D3603" s="1">
        <f t="shared" si="226"/>
        <v>-0.51850599999981828</v>
      </c>
      <c r="E3603" s="1">
        <f t="shared" si="227"/>
        <v>0.62049145759789992</v>
      </c>
    </row>
    <row r="3604" spans="1:5" x14ac:dyDescent="0.2">
      <c r="A3604" s="1">
        <v>3601</v>
      </c>
      <c r="B3604" s="1">
        <f t="shared" si="224"/>
        <v>1.0655280491954895</v>
      </c>
      <c r="C3604" s="1">
        <f t="shared" si="225"/>
        <v>-1.1974692313633351E-2</v>
      </c>
      <c r="D3604" s="1">
        <f t="shared" si="226"/>
        <v>-0.51839999999981823</v>
      </c>
      <c r="E3604" s="1">
        <f t="shared" si="227"/>
        <v>0.62053782996748263</v>
      </c>
    </row>
    <row r="3605" spans="1:5" x14ac:dyDescent="0.2">
      <c r="A3605" s="1">
        <v>3602</v>
      </c>
      <c r="B3605" s="1">
        <f t="shared" si="224"/>
        <v>1.0655743256974939</v>
      </c>
      <c r="C3605" s="1">
        <f t="shared" si="225"/>
        <v>-1.1928415811628956E-2</v>
      </c>
      <c r="D3605" s="1">
        <f t="shared" si="226"/>
        <v>-0.51829399999981818</v>
      </c>
      <c r="E3605" s="1">
        <f t="shared" si="227"/>
        <v>0.62058410646948703</v>
      </c>
    </row>
    <row r="3606" spans="1:5" x14ac:dyDescent="0.2">
      <c r="A3606" s="1">
        <v>3603</v>
      </c>
      <c r="B3606" s="1">
        <f t="shared" si="224"/>
        <v>1.0656205063676085</v>
      </c>
      <c r="C3606" s="1">
        <f t="shared" si="225"/>
        <v>-1.1882235141514319E-2</v>
      </c>
      <c r="D3606" s="1">
        <f t="shared" si="226"/>
        <v>-0.51818799999981813</v>
      </c>
      <c r="E3606" s="1">
        <f t="shared" si="227"/>
        <v>0.62063028713960167</v>
      </c>
    </row>
    <row r="3607" spans="1:5" x14ac:dyDescent="0.2">
      <c r="A3607" s="1">
        <v>3604</v>
      </c>
      <c r="B3607" s="1">
        <f t="shared" si="224"/>
        <v>1.0656665912415229</v>
      </c>
      <c r="C3607" s="1">
        <f t="shared" si="225"/>
        <v>-1.1836150267599876E-2</v>
      </c>
      <c r="D3607" s="1">
        <f t="shared" si="226"/>
        <v>-0.51808199999981808</v>
      </c>
      <c r="E3607" s="1">
        <f t="shared" si="227"/>
        <v>0.62067637201351611</v>
      </c>
    </row>
    <row r="3608" spans="1:5" x14ac:dyDescent="0.2">
      <c r="A3608" s="1">
        <v>3605</v>
      </c>
      <c r="B3608" s="1">
        <f t="shared" si="224"/>
        <v>1.0657125803549261</v>
      </c>
      <c r="C3608" s="1">
        <f t="shared" si="225"/>
        <v>-1.1790161154196621E-2</v>
      </c>
      <c r="D3608" s="1">
        <f t="shared" si="226"/>
        <v>-0.51797599999981803</v>
      </c>
      <c r="E3608" s="1">
        <f t="shared" si="227"/>
        <v>0.62072236112691936</v>
      </c>
    </row>
    <row r="3609" spans="1:5" x14ac:dyDescent="0.2">
      <c r="A3609" s="1">
        <v>3606</v>
      </c>
      <c r="B3609" s="1">
        <f t="shared" si="224"/>
        <v>1.0657584737435071</v>
      </c>
      <c r="C3609" s="1">
        <f t="shared" si="225"/>
        <v>-1.1744267765615657E-2</v>
      </c>
      <c r="D3609" s="1">
        <f t="shared" si="226"/>
        <v>-0.51786999999981798</v>
      </c>
      <c r="E3609" s="1">
        <f t="shared" si="227"/>
        <v>0.62076825451550033</v>
      </c>
    </row>
    <row r="3610" spans="1:5" x14ac:dyDescent="0.2">
      <c r="A3610" s="1">
        <v>3607</v>
      </c>
      <c r="B3610" s="1">
        <f t="shared" si="224"/>
        <v>1.0658042714429552</v>
      </c>
      <c r="C3610" s="1">
        <f t="shared" si="225"/>
        <v>-1.1698470066167643E-2</v>
      </c>
      <c r="D3610" s="1">
        <f t="shared" si="226"/>
        <v>-0.51776399999981793</v>
      </c>
      <c r="E3610" s="1">
        <f t="shared" si="227"/>
        <v>0.62081405221494834</v>
      </c>
    </row>
    <row r="3611" spans="1:5" x14ac:dyDescent="0.2">
      <c r="A3611" s="1">
        <v>3608</v>
      </c>
      <c r="B3611" s="1">
        <f t="shared" si="224"/>
        <v>1.065849973488959</v>
      </c>
      <c r="C3611" s="1">
        <f t="shared" si="225"/>
        <v>-1.1652768020163795E-2</v>
      </c>
      <c r="D3611" s="1">
        <f t="shared" si="226"/>
        <v>-0.51765799999981787</v>
      </c>
      <c r="E3611" s="1">
        <f t="shared" si="227"/>
        <v>0.62085975426095219</v>
      </c>
    </row>
    <row r="3612" spans="1:5" x14ac:dyDescent="0.2">
      <c r="A3612" s="1">
        <v>3609</v>
      </c>
      <c r="B3612" s="1">
        <f t="shared" si="224"/>
        <v>1.0658955799172081</v>
      </c>
      <c r="C3612" s="1">
        <f t="shared" si="225"/>
        <v>-1.1607161591914661E-2</v>
      </c>
      <c r="D3612" s="1">
        <f t="shared" si="226"/>
        <v>-0.51755199999981782</v>
      </c>
      <c r="E3612" s="1">
        <f t="shared" si="227"/>
        <v>0.62090536068920132</v>
      </c>
    </row>
    <row r="3613" spans="1:5" x14ac:dyDescent="0.2">
      <c r="A3613" s="1">
        <v>3610</v>
      </c>
      <c r="B3613" s="1">
        <f t="shared" si="224"/>
        <v>1.0659410907633913</v>
      </c>
      <c r="C3613" s="1">
        <f t="shared" si="225"/>
        <v>-1.1561650745731455E-2</v>
      </c>
      <c r="D3613" s="1">
        <f t="shared" si="226"/>
        <v>-0.51744599999981777</v>
      </c>
      <c r="E3613" s="1">
        <f t="shared" si="227"/>
        <v>0.62095087153538453</v>
      </c>
    </row>
    <row r="3614" spans="1:5" x14ac:dyDescent="0.2">
      <c r="A3614" s="1">
        <v>3611</v>
      </c>
      <c r="B3614" s="1">
        <f t="shared" si="224"/>
        <v>1.0659865060631981</v>
      </c>
      <c r="C3614" s="1">
        <f t="shared" si="225"/>
        <v>-1.1516235445924727E-2</v>
      </c>
      <c r="D3614" s="1">
        <f t="shared" si="226"/>
        <v>-0.51733999999981772</v>
      </c>
      <c r="E3614" s="1">
        <f t="shared" si="227"/>
        <v>0.62099628683519126</v>
      </c>
    </row>
    <row r="3615" spans="1:5" x14ac:dyDescent="0.2">
      <c r="A3615" s="1">
        <v>3612</v>
      </c>
      <c r="B3615" s="1">
        <f t="shared" si="224"/>
        <v>1.0660318258523169</v>
      </c>
      <c r="C3615" s="1">
        <f t="shared" si="225"/>
        <v>-1.1470915656805913E-2</v>
      </c>
      <c r="D3615" s="1">
        <f t="shared" si="226"/>
        <v>-0.51723399999981767</v>
      </c>
      <c r="E3615" s="1">
        <f t="shared" si="227"/>
        <v>0.62104160662431007</v>
      </c>
    </row>
    <row r="3616" spans="1:5" x14ac:dyDescent="0.2">
      <c r="A3616" s="1">
        <v>3613</v>
      </c>
      <c r="B3616" s="1">
        <f t="shared" si="224"/>
        <v>1.0660770501664372</v>
      </c>
      <c r="C3616" s="1">
        <f t="shared" si="225"/>
        <v>-1.1425691342685673E-2</v>
      </c>
      <c r="D3616" s="1">
        <f t="shared" si="226"/>
        <v>-0.51712799999981762</v>
      </c>
      <c r="E3616" s="1">
        <f t="shared" si="227"/>
        <v>0.62108683093843031</v>
      </c>
    </row>
    <row r="3617" spans="1:5" x14ac:dyDescent="0.2">
      <c r="A3617" s="1">
        <v>3614</v>
      </c>
      <c r="B3617" s="1">
        <f t="shared" si="224"/>
        <v>1.0661221790412478</v>
      </c>
      <c r="C3617" s="1">
        <f t="shared" si="225"/>
        <v>-1.1380562467874888E-2</v>
      </c>
      <c r="D3617" s="1">
        <f t="shared" si="226"/>
        <v>-0.51702199999981757</v>
      </c>
      <c r="E3617" s="1">
        <f t="shared" si="227"/>
        <v>0.6211319598132411</v>
      </c>
    </row>
    <row r="3618" spans="1:5" x14ac:dyDescent="0.2">
      <c r="A3618" s="1">
        <v>3615</v>
      </c>
      <c r="B3618" s="1">
        <f t="shared" si="224"/>
        <v>1.0661672125124382</v>
      </c>
      <c r="C3618" s="1">
        <f t="shared" si="225"/>
        <v>-1.1335528996684552E-2</v>
      </c>
      <c r="D3618" s="1">
        <f t="shared" si="226"/>
        <v>-0.51691599999981752</v>
      </c>
      <c r="E3618" s="1">
        <f t="shared" si="227"/>
        <v>0.62117699328443143</v>
      </c>
    </row>
    <row r="3619" spans="1:5" x14ac:dyDescent="0.2">
      <c r="A3619" s="1">
        <v>3616</v>
      </c>
      <c r="B3619" s="1">
        <f t="shared" si="224"/>
        <v>1.066212150615697</v>
      </c>
      <c r="C3619" s="1">
        <f t="shared" si="225"/>
        <v>-1.1290590893425767E-2</v>
      </c>
      <c r="D3619" s="1">
        <f t="shared" si="226"/>
        <v>-0.51680999999981747</v>
      </c>
      <c r="E3619" s="1">
        <f t="shared" si="227"/>
        <v>0.62122193138769022</v>
      </c>
    </row>
    <row r="3620" spans="1:5" x14ac:dyDescent="0.2">
      <c r="A3620" s="1">
        <v>3617</v>
      </c>
      <c r="B3620" s="1">
        <f t="shared" si="224"/>
        <v>1.0662569933867136</v>
      </c>
      <c r="C3620" s="1">
        <f t="shared" si="225"/>
        <v>-1.1245748122409194E-2</v>
      </c>
      <c r="D3620" s="1">
        <f t="shared" si="226"/>
        <v>-0.51670399999981742</v>
      </c>
      <c r="E3620" s="1">
        <f t="shared" si="227"/>
        <v>0.62126677415870679</v>
      </c>
    </row>
    <row r="3621" spans="1:5" x14ac:dyDescent="0.2">
      <c r="A3621" s="1">
        <v>3618</v>
      </c>
      <c r="B3621" s="1">
        <f t="shared" si="224"/>
        <v>1.0663017408611768</v>
      </c>
      <c r="C3621" s="1">
        <f t="shared" si="225"/>
        <v>-1.1201000647945936E-2</v>
      </c>
      <c r="D3621" s="1">
        <f t="shared" si="226"/>
        <v>-0.51659799999981737</v>
      </c>
      <c r="E3621" s="1">
        <f t="shared" si="227"/>
        <v>0.62131152163317005</v>
      </c>
    </row>
    <row r="3622" spans="1:5" x14ac:dyDescent="0.2">
      <c r="A3622" s="1">
        <v>3619</v>
      </c>
      <c r="B3622" s="1">
        <f t="shared" si="224"/>
        <v>1.0663463930747761</v>
      </c>
      <c r="C3622" s="1">
        <f t="shared" si="225"/>
        <v>-1.1156348434346763E-2</v>
      </c>
      <c r="D3622" s="1">
        <f t="shared" si="226"/>
        <v>-0.51649199999981732</v>
      </c>
      <c r="E3622" s="1">
        <f t="shared" si="227"/>
        <v>0.62135617384676922</v>
      </c>
    </row>
    <row r="3623" spans="1:5" x14ac:dyDescent="0.2">
      <c r="A3623" s="1">
        <v>3620</v>
      </c>
      <c r="B3623" s="1">
        <f t="shared" si="224"/>
        <v>1.0663909500632001</v>
      </c>
      <c r="C3623" s="1">
        <f t="shared" si="225"/>
        <v>-1.1111791445922781E-2</v>
      </c>
      <c r="D3623" s="1">
        <f t="shared" si="226"/>
        <v>-0.51638599999981727</v>
      </c>
      <c r="E3623" s="1">
        <f t="shared" si="227"/>
        <v>0.6214007308351932</v>
      </c>
    </row>
    <row r="3624" spans="1:5" x14ac:dyDescent="0.2">
      <c r="A3624" s="1">
        <v>3621</v>
      </c>
      <c r="B3624" s="1">
        <f t="shared" si="224"/>
        <v>1.0664354118621377</v>
      </c>
      <c r="C3624" s="1">
        <f t="shared" si="225"/>
        <v>-1.1067329646985091E-2</v>
      </c>
      <c r="D3624" s="1">
        <f t="shared" si="226"/>
        <v>-0.51627999999981722</v>
      </c>
      <c r="E3624" s="1">
        <f t="shared" si="227"/>
        <v>0.62144519263413089</v>
      </c>
    </row>
    <row r="3625" spans="1:5" x14ac:dyDescent="0.2">
      <c r="A3625" s="1">
        <v>3622</v>
      </c>
      <c r="B3625" s="1">
        <f t="shared" si="224"/>
        <v>1.0664797785072784</v>
      </c>
      <c r="C3625" s="1">
        <f t="shared" si="225"/>
        <v>-1.1022963001844355E-2</v>
      </c>
      <c r="D3625" s="1">
        <f t="shared" si="226"/>
        <v>-0.51617399999981717</v>
      </c>
      <c r="E3625" s="1">
        <f t="shared" si="227"/>
        <v>0.62148955927927163</v>
      </c>
    </row>
    <row r="3626" spans="1:5" x14ac:dyDescent="0.2">
      <c r="A3626" s="1">
        <v>3623</v>
      </c>
      <c r="B3626" s="1">
        <f t="shared" si="224"/>
        <v>1.0665240500343112</v>
      </c>
      <c r="C3626" s="1">
        <f t="shared" si="225"/>
        <v>-1.0978691474811675E-2</v>
      </c>
      <c r="D3626" s="1">
        <f t="shared" si="226"/>
        <v>-0.51606799999981712</v>
      </c>
      <c r="E3626" s="1">
        <f t="shared" si="227"/>
        <v>0.62153383080630431</v>
      </c>
    </row>
    <row r="3627" spans="1:5" x14ac:dyDescent="0.2">
      <c r="A3627" s="1">
        <v>3624</v>
      </c>
      <c r="B3627" s="1">
        <f t="shared" si="224"/>
        <v>1.0665682264789249</v>
      </c>
      <c r="C3627" s="1">
        <f t="shared" si="225"/>
        <v>-1.0934515030197822E-2</v>
      </c>
      <c r="D3627" s="1">
        <f t="shared" si="226"/>
        <v>-0.51596199999981707</v>
      </c>
      <c r="E3627" s="1">
        <f t="shared" si="227"/>
        <v>0.62157800725091816</v>
      </c>
    </row>
    <row r="3628" spans="1:5" x14ac:dyDescent="0.2">
      <c r="A3628" s="1">
        <v>3625</v>
      </c>
      <c r="B3628" s="1">
        <f t="shared" si="224"/>
        <v>1.0666123078768091</v>
      </c>
      <c r="C3628" s="1">
        <f t="shared" si="225"/>
        <v>-1.089043363231379E-2</v>
      </c>
      <c r="D3628" s="1">
        <f t="shared" si="226"/>
        <v>-0.51585599999981702</v>
      </c>
      <c r="E3628" s="1">
        <f t="shared" si="227"/>
        <v>0.6216220886488022</v>
      </c>
    </row>
    <row r="3629" spans="1:5" x14ac:dyDescent="0.2">
      <c r="A3629" s="1">
        <v>3626</v>
      </c>
      <c r="B3629" s="1">
        <f t="shared" si="224"/>
        <v>1.0666562942636519</v>
      </c>
      <c r="C3629" s="1">
        <f t="shared" si="225"/>
        <v>-1.0846447245470903E-2</v>
      </c>
      <c r="D3629" s="1">
        <f t="shared" si="226"/>
        <v>-0.51574999999981697</v>
      </c>
      <c r="E3629" s="1">
        <f t="shared" si="227"/>
        <v>0.62166607503564508</v>
      </c>
    </row>
    <row r="3630" spans="1:5" x14ac:dyDescent="0.2">
      <c r="A3630" s="1">
        <v>3627</v>
      </c>
      <c r="B3630" s="1">
        <f t="shared" si="224"/>
        <v>1.066700185675143</v>
      </c>
      <c r="C3630" s="1">
        <f t="shared" si="225"/>
        <v>-1.0802555833979821E-2</v>
      </c>
      <c r="D3630" s="1">
        <f t="shared" si="226"/>
        <v>-0.51564399999981692</v>
      </c>
      <c r="E3630" s="1">
        <f t="shared" si="227"/>
        <v>0.62170996644713616</v>
      </c>
    </row>
    <row r="3631" spans="1:5" x14ac:dyDescent="0.2">
      <c r="A3631" s="1">
        <v>3628</v>
      </c>
      <c r="B3631" s="1">
        <f t="shared" si="224"/>
        <v>1.0667439821469715</v>
      </c>
      <c r="C3631" s="1">
        <f t="shared" si="225"/>
        <v>-1.0758759362151316E-2</v>
      </c>
      <c r="D3631" s="1">
        <f t="shared" si="226"/>
        <v>-0.51553799999981686</v>
      </c>
      <c r="E3631" s="1">
        <f t="shared" si="227"/>
        <v>0.62175376291896467</v>
      </c>
    </row>
    <row r="3632" spans="1:5" x14ac:dyDescent="0.2">
      <c r="A3632" s="1">
        <v>3629</v>
      </c>
      <c r="B3632" s="1">
        <f t="shared" si="224"/>
        <v>1.066787683714826</v>
      </c>
      <c r="C3632" s="1">
        <f t="shared" si="225"/>
        <v>-1.0715057794296823E-2</v>
      </c>
      <c r="D3632" s="1">
        <f t="shared" si="226"/>
        <v>-0.51543199999981681</v>
      </c>
      <c r="E3632" s="1">
        <f t="shared" si="227"/>
        <v>0.62179746448681916</v>
      </c>
    </row>
    <row r="3633" spans="1:5" x14ac:dyDescent="0.2">
      <c r="A3633" s="1">
        <v>3630</v>
      </c>
      <c r="B3633" s="1">
        <f t="shared" si="224"/>
        <v>1.0668312904143957</v>
      </c>
      <c r="C3633" s="1">
        <f t="shared" si="225"/>
        <v>-1.0671451094727114E-2</v>
      </c>
      <c r="D3633" s="1">
        <f t="shared" si="226"/>
        <v>-0.51532599999981676</v>
      </c>
      <c r="E3633" s="1">
        <f t="shared" si="227"/>
        <v>0.62184107118638887</v>
      </c>
    </row>
    <row r="3634" spans="1:5" x14ac:dyDescent="0.2">
      <c r="A3634" s="1">
        <v>3631</v>
      </c>
      <c r="B3634" s="1">
        <f t="shared" si="224"/>
        <v>1.0668748022813699</v>
      </c>
      <c r="C3634" s="1">
        <f t="shared" si="225"/>
        <v>-1.0627939227752847E-2</v>
      </c>
      <c r="D3634" s="1">
        <f t="shared" si="226"/>
        <v>-0.51521999999981671</v>
      </c>
      <c r="E3634" s="1">
        <f t="shared" si="227"/>
        <v>0.62188458305336314</v>
      </c>
    </row>
    <row r="3635" spans="1:5" x14ac:dyDescent="0.2">
      <c r="A3635" s="1">
        <v>3632</v>
      </c>
      <c r="B3635" s="1">
        <f t="shared" si="224"/>
        <v>1.0669182193514373</v>
      </c>
      <c r="C3635" s="1">
        <f t="shared" si="225"/>
        <v>-1.0584522157685572E-2</v>
      </c>
      <c r="D3635" s="1">
        <f t="shared" si="226"/>
        <v>-0.51511399999981666</v>
      </c>
      <c r="E3635" s="1">
        <f t="shared" si="227"/>
        <v>0.62192800012343041</v>
      </c>
    </row>
    <row r="3636" spans="1:5" x14ac:dyDescent="0.2">
      <c r="A3636" s="1">
        <v>3633</v>
      </c>
      <c r="B3636" s="1">
        <f t="shared" si="224"/>
        <v>1.0669615416602871</v>
      </c>
      <c r="C3636" s="1">
        <f t="shared" si="225"/>
        <v>-1.0541199848835725E-2</v>
      </c>
      <c r="D3636" s="1">
        <f t="shared" si="226"/>
        <v>-0.51500799999981661</v>
      </c>
      <c r="E3636" s="1">
        <f t="shared" si="227"/>
        <v>0.62197132243228026</v>
      </c>
    </row>
    <row r="3637" spans="1:5" x14ac:dyDescent="0.2">
      <c r="A3637" s="1">
        <v>3634</v>
      </c>
      <c r="B3637" s="1">
        <f t="shared" si="224"/>
        <v>1.0670047692436082</v>
      </c>
      <c r="C3637" s="1">
        <f t="shared" si="225"/>
        <v>-1.0497972265514632E-2</v>
      </c>
      <c r="D3637" s="1">
        <f t="shared" si="226"/>
        <v>-0.51490199999981656</v>
      </c>
      <c r="E3637" s="1">
        <f t="shared" si="227"/>
        <v>0.62201455001560135</v>
      </c>
    </row>
    <row r="3638" spans="1:5" x14ac:dyDescent="0.2">
      <c r="A3638" s="1">
        <v>3635</v>
      </c>
      <c r="B3638" s="1">
        <f t="shared" si="224"/>
        <v>1.0670479021370898</v>
      </c>
      <c r="C3638" s="1">
        <f t="shared" si="225"/>
        <v>-1.0454839372033065E-2</v>
      </c>
      <c r="D3638" s="1">
        <f t="shared" si="226"/>
        <v>-0.51479599999981651</v>
      </c>
      <c r="E3638" s="1">
        <f t="shared" si="227"/>
        <v>0.62205768290908292</v>
      </c>
    </row>
    <row r="3639" spans="1:5" x14ac:dyDescent="0.2">
      <c r="A3639" s="1">
        <v>3636</v>
      </c>
      <c r="B3639" s="1">
        <f t="shared" si="224"/>
        <v>1.0670909403764204</v>
      </c>
      <c r="C3639" s="1">
        <f t="shared" si="225"/>
        <v>-1.0411801132702347E-2</v>
      </c>
      <c r="D3639" s="1">
        <f t="shared" si="226"/>
        <v>-0.51468999999981646</v>
      </c>
      <c r="E3639" s="1">
        <f t="shared" si="227"/>
        <v>0.62210072114841364</v>
      </c>
    </row>
    <row r="3640" spans="1:5" x14ac:dyDescent="0.2">
      <c r="A3640" s="1">
        <v>3637</v>
      </c>
      <c r="B3640" s="1">
        <f t="shared" si="224"/>
        <v>1.0671338839972897</v>
      </c>
      <c r="C3640" s="1">
        <f t="shared" si="225"/>
        <v>-1.0368857511833141E-2</v>
      </c>
      <c r="D3640" s="1">
        <f t="shared" si="226"/>
        <v>-0.51458399999981641</v>
      </c>
      <c r="E3640" s="1">
        <f t="shared" si="227"/>
        <v>0.62214366476928284</v>
      </c>
    </row>
    <row r="3641" spans="1:5" x14ac:dyDescent="0.2">
      <c r="A3641" s="1">
        <v>3638</v>
      </c>
      <c r="B3641" s="1">
        <f t="shared" si="224"/>
        <v>1.0671767330353863</v>
      </c>
      <c r="C3641" s="1">
        <f t="shared" si="225"/>
        <v>-1.0326008473736437E-2</v>
      </c>
      <c r="D3641" s="1">
        <f t="shared" si="226"/>
        <v>-0.51447799999981636</v>
      </c>
      <c r="E3641" s="1">
        <f t="shared" si="227"/>
        <v>0.62218651380737955</v>
      </c>
    </row>
    <row r="3642" spans="1:5" x14ac:dyDescent="0.2">
      <c r="A3642" s="1">
        <v>3639</v>
      </c>
      <c r="B3642" s="1">
        <f t="shared" si="224"/>
        <v>1.0672194875263996</v>
      </c>
      <c r="C3642" s="1">
        <f t="shared" si="225"/>
        <v>-1.0283253982723228E-2</v>
      </c>
      <c r="D3642" s="1">
        <f t="shared" si="226"/>
        <v>-0.51437199999981631</v>
      </c>
      <c r="E3642" s="1">
        <f t="shared" si="227"/>
        <v>0.62222926829839276</v>
      </c>
    </row>
    <row r="3643" spans="1:5" x14ac:dyDescent="0.2">
      <c r="A3643" s="1">
        <v>3640</v>
      </c>
      <c r="B3643" s="1">
        <f t="shared" si="224"/>
        <v>1.067262147506018</v>
      </c>
      <c r="C3643" s="1">
        <f t="shared" si="225"/>
        <v>-1.024059400310473E-2</v>
      </c>
      <c r="D3643" s="1">
        <f t="shared" si="226"/>
        <v>-0.51426599999981626</v>
      </c>
      <c r="E3643" s="1">
        <f t="shared" si="227"/>
        <v>0.62227192827801125</v>
      </c>
    </row>
    <row r="3644" spans="1:5" x14ac:dyDescent="0.2">
      <c r="A3644" s="1">
        <v>3641</v>
      </c>
      <c r="B3644" s="1">
        <f t="shared" si="224"/>
        <v>1.0673047130099309</v>
      </c>
      <c r="C3644" s="1">
        <f t="shared" si="225"/>
        <v>-1.0198028499191825E-2</v>
      </c>
      <c r="D3644" s="1">
        <f t="shared" si="226"/>
        <v>-0.51415999999981621</v>
      </c>
      <c r="E3644" s="1">
        <f t="shared" si="227"/>
        <v>0.62231449378192416</v>
      </c>
    </row>
    <row r="3645" spans="1:5" x14ac:dyDescent="0.2">
      <c r="A3645" s="1">
        <v>3642</v>
      </c>
      <c r="B3645" s="1">
        <f t="shared" si="224"/>
        <v>1.0673471840738271</v>
      </c>
      <c r="C3645" s="1">
        <f t="shared" si="225"/>
        <v>-1.0155557435295615E-2</v>
      </c>
      <c r="D3645" s="1">
        <f t="shared" si="226"/>
        <v>-0.51405399999981616</v>
      </c>
      <c r="E3645" s="1">
        <f t="shared" si="227"/>
        <v>0.62235696484582037</v>
      </c>
    </row>
    <row r="3646" spans="1:5" x14ac:dyDescent="0.2">
      <c r="A3646" s="1">
        <v>3643</v>
      </c>
      <c r="B3646" s="1">
        <f t="shared" si="224"/>
        <v>1.0673895607333961</v>
      </c>
      <c r="C3646" s="1">
        <f t="shared" si="225"/>
        <v>-1.011318077572676E-2</v>
      </c>
      <c r="D3646" s="1">
        <f t="shared" si="226"/>
        <v>-0.51394799999981611</v>
      </c>
      <c r="E3646" s="1">
        <f t="shared" si="227"/>
        <v>0.62239934150538923</v>
      </c>
    </row>
    <row r="3647" spans="1:5" x14ac:dyDescent="0.2">
      <c r="A3647" s="1">
        <v>3644</v>
      </c>
      <c r="B3647" s="1">
        <f t="shared" si="224"/>
        <v>1.0674318430243264</v>
      </c>
      <c r="C3647" s="1">
        <f t="shared" si="225"/>
        <v>-1.0070898484796476E-2</v>
      </c>
      <c r="D3647" s="1">
        <f t="shared" si="226"/>
        <v>-0.51384199999981606</v>
      </c>
      <c r="E3647" s="1">
        <f t="shared" si="227"/>
        <v>0.62244162379631951</v>
      </c>
    </row>
    <row r="3648" spans="1:5" x14ac:dyDescent="0.2">
      <c r="A3648" s="1">
        <v>3645</v>
      </c>
      <c r="B3648" s="1">
        <f t="shared" si="224"/>
        <v>1.0674740309823068</v>
      </c>
      <c r="C3648" s="1">
        <f t="shared" si="225"/>
        <v>-1.0028710526815976E-2</v>
      </c>
      <c r="D3648" s="1">
        <f t="shared" si="226"/>
        <v>-0.51373599999981601</v>
      </c>
      <c r="E3648" s="1">
        <f t="shared" si="227"/>
        <v>0.62248381175430001</v>
      </c>
    </row>
    <row r="3649" spans="1:5" x14ac:dyDescent="0.2">
      <c r="A3649" s="1">
        <v>3646</v>
      </c>
      <c r="B3649" s="1">
        <f t="shared" si="224"/>
        <v>1.0675161246430269</v>
      </c>
      <c r="C3649" s="1">
        <f t="shared" si="225"/>
        <v>-9.9866168660959209E-3</v>
      </c>
      <c r="D3649" s="1">
        <f t="shared" si="226"/>
        <v>-0.51362999999981596</v>
      </c>
      <c r="E3649" s="1">
        <f t="shared" si="227"/>
        <v>0.62252590541502006</v>
      </c>
    </row>
    <row r="3650" spans="1:5" x14ac:dyDescent="0.2">
      <c r="A3650" s="1">
        <v>3647</v>
      </c>
      <c r="B3650" s="1">
        <f t="shared" si="224"/>
        <v>1.0675581240421752</v>
      </c>
      <c r="C3650" s="1">
        <f t="shared" si="225"/>
        <v>-9.9446174669475251E-3</v>
      </c>
      <c r="D3650" s="1">
        <f t="shared" si="226"/>
        <v>-0.51352399999981591</v>
      </c>
      <c r="E3650" s="1">
        <f t="shared" si="227"/>
        <v>0.62256790481416846</v>
      </c>
    </row>
    <row r="3651" spans="1:5" x14ac:dyDescent="0.2">
      <c r="A3651" s="1">
        <v>3648</v>
      </c>
      <c r="B3651" s="1">
        <f t="shared" si="224"/>
        <v>1.0676000292154408</v>
      </c>
      <c r="C3651" s="1">
        <f t="shared" si="225"/>
        <v>-9.9027122936818923E-3</v>
      </c>
      <c r="D3651" s="1">
        <f t="shared" si="226"/>
        <v>-0.51341799999981586</v>
      </c>
      <c r="E3651" s="1">
        <f t="shared" si="227"/>
        <v>0.62260980998743409</v>
      </c>
    </row>
    <row r="3652" spans="1:5" x14ac:dyDescent="0.2">
      <c r="A3652" s="1">
        <v>3649</v>
      </c>
      <c r="B3652" s="1">
        <f t="shared" ref="B3652:B3715" si="228">E3652-$G$4</f>
        <v>1.067641840198513</v>
      </c>
      <c r="C3652" s="1">
        <f t="shared" ref="C3652:C3715" si="229">E3652-$H$4</f>
        <v>-9.8609013106097931E-3</v>
      </c>
      <c r="D3652" s="1">
        <f t="shared" si="226"/>
        <v>-0.5133119999998158</v>
      </c>
      <c r="E3652" s="1">
        <f t="shared" si="227"/>
        <v>0.62265162097050619</v>
      </c>
    </row>
    <row r="3653" spans="1:5" x14ac:dyDescent="0.2">
      <c r="A3653" s="1">
        <v>3650</v>
      </c>
      <c r="B3653" s="1">
        <f t="shared" si="228"/>
        <v>1.0676835570270804</v>
      </c>
      <c r="C3653" s="1">
        <f t="shared" si="229"/>
        <v>-9.8191844820423313E-3</v>
      </c>
      <c r="D3653" s="1">
        <f t="shared" ref="D3653:D3716" si="230">D3652+$F$4</f>
        <v>-0.51320599999981575</v>
      </c>
      <c r="E3653" s="1">
        <f t="shared" ref="E3653:E3716" si="231">5*D3653^3+3.5*D3653^2+0.04*SIN(D3653)+0.396342857157093</f>
        <v>0.62269333779907365</v>
      </c>
    </row>
    <row r="3654" spans="1:5" x14ac:dyDescent="0.2">
      <c r="A3654" s="1">
        <v>3651</v>
      </c>
      <c r="B3654" s="1">
        <f t="shared" si="228"/>
        <v>1.0677251797368321</v>
      </c>
      <c r="C3654" s="1">
        <f t="shared" si="229"/>
        <v>-9.7775617722906105E-3</v>
      </c>
      <c r="D3654" s="1">
        <f t="shared" si="230"/>
        <v>-0.5130999999998157</v>
      </c>
      <c r="E3654" s="1">
        <f t="shared" si="231"/>
        <v>0.62273496050882537</v>
      </c>
    </row>
    <row r="3655" spans="1:5" x14ac:dyDescent="0.2">
      <c r="A3655" s="1">
        <v>3652</v>
      </c>
      <c r="B3655" s="1">
        <f t="shared" si="228"/>
        <v>1.0677667083634572</v>
      </c>
      <c r="C3655" s="1">
        <f t="shared" si="229"/>
        <v>-9.7360331456655125E-3</v>
      </c>
      <c r="D3655" s="1">
        <f t="shared" si="230"/>
        <v>-0.51299399999981565</v>
      </c>
      <c r="E3655" s="1">
        <f t="shared" si="231"/>
        <v>0.62277648913545047</v>
      </c>
    </row>
    <row r="3656" spans="1:5" x14ac:dyDescent="0.2">
      <c r="A3656" s="1">
        <v>3653</v>
      </c>
      <c r="B3656" s="1">
        <f t="shared" si="228"/>
        <v>1.0678081429426445</v>
      </c>
      <c r="C3656" s="1">
        <f t="shared" si="229"/>
        <v>-9.6945985664783629E-3</v>
      </c>
      <c r="D3656" s="1">
        <f t="shared" si="230"/>
        <v>-0.5128879999998156</v>
      </c>
      <c r="E3656" s="1">
        <f t="shared" si="231"/>
        <v>0.62281792371463762</v>
      </c>
    </row>
    <row r="3657" spans="1:5" x14ac:dyDescent="0.2">
      <c r="A3657" s="1">
        <v>3654</v>
      </c>
      <c r="B3657" s="1">
        <f t="shared" si="228"/>
        <v>1.0678494835100831</v>
      </c>
      <c r="C3657" s="1">
        <f t="shared" si="229"/>
        <v>-9.6532579990397105E-3</v>
      </c>
      <c r="D3657" s="1">
        <f t="shared" si="230"/>
        <v>-0.51278199999981555</v>
      </c>
      <c r="E3657" s="1">
        <f t="shared" si="231"/>
        <v>0.62285926428207627</v>
      </c>
    </row>
    <row r="3658" spans="1:5" x14ac:dyDescent="0.2">
      <c r="A3658" s="1">
        <v>3655</v>
      </c>
      <c r="B3658" s="1">
        <f t="shared" si="228"/>
        <v>1.0678907301014617</v>
      </c>
      <c r="C3658" s="1">
        <f t="shared" si="229"/>
        <v>-9.6120114076609919E-3</v>
      </c>
      <c r="D3658" s="1">
        <f t="shared" si="230"/>
        <v>-0.5126759999998155</v>
      </c>
      <c r="E3658" s="1">
        <f t="shared" si="231"/>
        <v>0.62290051087345499</v>
      </c>
    </row>
    <row r="3659" spans="1:5" x14ac:dyDescent="0.2">
      <c r="A3659" s="1">
        <v>3656</v>
      </c>
      <c r="B3659" s="1">
        <f t="shared" si="228"/>
        <v>1.0679318827524698</v>
      </c>
      <c r="C3659" s="1">
        <f t="shared" si="229"/>
        <v>-9.5708587566530889E-3</v>
      </c>
      <c r="D3659" s="1">
        <f t="shared" si="230"/>
        <v>-0.51256999999981545</v>
      </c>
      <c r="E3659" s="1">
        <f t="shared" si="231"/>
        <v>0.6229416635244629</v>
      </c>
    </row>
    <row r="3660" spans="1:5" x14ac:dyDescent="0.2">
      <c r="A3660" s="1">
        <v>3657</v>
      </c>
      <c r="B3660" s="1">
        <f t="shared" si="228"/>
        <v>1.0679729414987957</v>
      </c>
      <c r="C3660" s="1">
        <f t="shared" si="229"/>
        <v>-9.5298000103271052E-3</v>
      </c>
      <c r="D3660" s="1">
        <f t="shared" si="230"/>
        <v>-0.5124639999998154</v>
      </c>
      <c r="E3660" s="1">
        <f t="shared" si="231"/>
        <v>0.62298272227078888</v>
      </c>
    </row>
    <row r="3661" spans="1:5" x14ac:dyDescent="0.2">
      <c r="A3661" s="1">
        <v>3658</v>
      </c>
      <c r="B3661" s="1">
        <f t="shared" si="228"/>
        <v>1.0680139063761287</v>
      </c>
      <c r="C3661" s="1">
        <f t="shared" si="229"/>
        <v>-9.4888351329940335E-3</v>
      </c>
      <c r="D3661" s="1">
        <f t="shared" si="230"/>
        <v>-0.51235799999981535</v>
      </c>
      <c r="E3661" s="1">
        <f t="shared" si="231"/>
        <v>0.62302368714812195</v>
      </c>
    </row>
    <row r="3662" spans="1:5" x14ac:dyDescent="0.2">
      <c r="A3662" s="1">
        <v>3659</v>
      </c>
      <c r="B3662" s="1">
        <f t="shared" si="228"/>
        <v>1.0680547774201581</v>
      </c>
      <c r="C3662" s="1">
        <f t="shared" si="229"/>
        <v>-9.4479640889647554E-3</v>
      </c>
      <c r="D3662" s="1">
        <f t="shared" si="230"/>
        <v>-0.5122519999998153</v>
      </c>
      <c r="E3662" s="1">
        <f t="shared" si="231"/>
        <v>0.62306455819215123</v>
      </c>
    </row>
    <row r="3663" spans="1:5" x14ac:dyDescent="0.2">
      <c r="A3663" s="1">
        <v>3660</v>
      </c>
      <c r="B3663" s="1">
        <f t="shared" si="228"/>
        <v>1.0680955546665722</v>
      </c>
      <c r="C3663" s="1">
        <f t="shared" si="229"/>
        <v>-9.4071868425505967E-3</v>
      </c>
      <c r="D3663" s="1">
        <f t="shared" si="230"/>
        <v>-0.51214599999981525</v>
      </c>
      <c r="E3663" s="1">
        <f t="shared" si="231"/>
        <v>0.62310533543856539</v>
      </c>
    </row>
    <row r="3664" spans="1:5" x14ac:dyDescent="0.2">
      <c r="A3664" s="1">
        <v>3661</v>
      </c>
      <c r="B3664" s="1">
        <f t="shared" si="228"/>
        <v>1.0681362381510602</v>
      </c>
      <c r="C3664" s="1">
        <f t="shared" si="229"/>
        <v>-9.3665033580625501E-3</v>
      </c>
      <c r="D3664" s="1">
        <f t="shared" si="230"/>
        <v>-0.5120399999998152</v>
      </c>
      <c r="E3664" s="1">
        <f t="shared" si="231"/>
        <v>0.62314601892305344</v>
      </c>
    </row>
    <row r="3665" spans="1:5" x14ac:dyDescent="0.2">
      <c r="A3665" s="1">
        <v>3662</v>
      </c>
      <c r="B3665" s="1">
        <f t="shared" si="228"/>
        <v>1.0681768279093113</v>
      </c>
      <c r="C3665" s="1">
        <f t="shared" si="229"/>
        <v>-9.3259135998114973E-3</v>
      </c>
      <c r="D3665" s="1">
        <f t="shared" si="230"/>
        <v>-0.51193399999981515</v>
      </c>
      <c r="E3665" s="1">
        <f t="shared" si="231"/>
        <v>0.62318660868130449</v>
      </c>
    </row>
    <row r="3666" spans="1:5" x14ac:dyDescent="0.2">
      <c r="A3666" s="1">
        <v>3663</v>
      </c>
      <c r="B3666" s="1">
        <f t="shared" si="228"/>
        <v>1.0682173239770143</v>
      </c>
      <c r="C3666" s="1">
        <f t="shared" si="229"/>
        <v>-9.2854175321085419E-3</v>
      </c>
      <c r="D3666" s="1">
        <f t="shared" si="230"/>
        <v>-0.5118279999998151</v>
      </c>
      <c r="E3666" s="1">
        <f t="shared" si="231"/>
        <v>0.62322710474900744</v>
      </c>
    </row>
    <row r="3667" spans="1:5" x14ac:dyDescent="0.2">
      <c r="A3667" s="1">
        <v>3664</v>
      </c>
      <c r="B3667" s="1">
        <f t="shared" si="228"/>
        <v>1.0682577263898578</v>
      </c>
      <c r="C3667" s="1">
        <f t="shared" si="229"/>
        <v>-9.2450151192648988E-3</v>
      </c>
      <c r="D3667" s="1">
        <f t="shared" si="230"/>
        <v>-0.51172199999981505</v>
      </c>
      <c r="E3667" s="1">
        <f t="shared" si="231"/>
        <v>0.62326750716185109</v>
      </c>
    </row>
    <row r="3668" spans="1:5" x14ac:dyDescent="0.2">
      <c r="A3668" s="1">
        <v>3665</v>
      </c>
      <c r="B3668" s="1">
        <f t="shared" si="228"/>
        <v>1.0682980351835314</v>
      </c>
      <c r="C3668" s="1">
        <f t="shared" si="229"/>
        <v>-9.2047063255914496E-3</v>
      </c>
      <c r="D3668" s="1">
        <f t="shared" si="230"/>
        <v>-0.511615999999815</v>
      </c>
      <c r="E3668" s="1">
        <f t="shared" si="231"/>
        <v>0.62330781595552454</v>
      </c>
    </row>
    <row r="3669" spans="1:5" x14ac:dyDescent="0.2">
      <c r="A3669" s="1">
        <v>3666</v>
      </c>
      <c r="B3669" s="1">
        <f t="shared" si="228"/>
        <v>1.0683382503937233</v>
      </c>
      <c r="C3669" s="1">
        <f t="shared" si="229"/>
        <v>-9.1644911153994091E-3</v>
      </c>
      <c r="D3669" s="1">
        <f t="shared" si="230"/>
        <v>-0.51150999999981495</v>
      </c>
      <c r="E3669" s="1">
        <f t="shared" si="231"/>
        <v>0.62334803116571658</v>
      </c>
    </row>
    <row r="3670" spans="1:5" x14ac:dyDescent="0.2">
      <c r="A3670" s="1">
        <v>3667</v>
      </c>
      <c r="B3670" s="1">
        <f t="shared" si="228"/>
        <v>1.0683783720561233</v>
      </c>
      <c r="C3670" s="1">
        <f t="shared" si="229"/>
        <v>-9.1243694529994368E-3</v>
      </c>
      <c r="D3670" s="1">
        <f t="shared" si="230"/>
        <v>-0.5114039999998149</v>
      </c>
      <c r="E3670" s="1">
        <f t="shared" si="231"/>
        <v>0.62338815282811655</v>
      </c>
    </row>
    <row r="3671" spans="1:5" x14ac:dyDescent="0.2">
      <c r="A3671" s="1">
        <v>3668</v>
      </c>
      <c r="B3671" s="1">
        <f t="shared" si="228"/>
        <v>1.0684184002064196</v>
      </c>
      <c r="C3671" s="1">
        <f t="shared" si="229"/>
        <v>-9.0843413027031916E-3</v>
      </c>
      <c r="D3671" s="1">
        <f t="shared" si="230"/>
        <v>-0.51129799999981485</v>
      </c>
      <c r="E3671" s="1">
        <f t="shared" si="231"/>
        <v>0.62342818097841279</v>
      </c>
    </row>
    <row r="3672" spans="1:5" x14ac:dyDescent="0.2">
      <c r="A3672" s="1">
        <v>3669</v>
      </c>
      <c r="B3672" s="1">
        <f t="shared" si="228"/>
        <v>1.0684583348803014</v>
      </c>
      <c r="C3672" s="1">
        <f t="shared" si="229"/>
        <v>-9.0444066288214442E-3</v>
      </c>
      <c r="D3672" s="1">
        <f t="shared" si="230"/>
        <v>-0.51119199999981479</v>
      </c>
      <c r="E3672" s="1">
        <f t="shared" si="231"/>
        <v>0.62346811565229454</v>
      </c>
    </row>
    <row r="3673" spans="1:5" x14ac:dyDescent="0.2">
      <c r="A3673" s="1">
        <v>3670</v>
      </c>
      <c r="B3673" s="1">
        <f t="shared" si="228"/>
        <v>1.0684981761134575</v>
      </c>
      <c r="C3673" s="1">
        <f t="shared" si="229"/>
        <v>-9.0045653956651872E-3</v>
      </c>
      <c r="D3673" s="1">
        <f t="shared" si="230"/>
        <v>-0.51108599999981474</v>
      </c>
      <c r="E3673" s="1">
        <f t="shared" si="231"/>
        <v>0.6235079568854508</v>
      </c>
    </row>
    <row r="3674" spans="1:5" x14ac:dyDescent="0.2">
      <c r="A3674" s="1">
        <v>3671</v>
      </c>
      <c r="B3674" s="1">
        <f t="shared" si="228"/>
        <v>1.0685379239415771</v>
      </c>
      <c r="C3674" s="1">
        <f t="shared" si="229"/>
        <v>-8.9648175675457464E-3</v>
      </c>
      <c r="D3674" s="1">
        <f t="shared" si="230"/>
        <v>-0.51097999999981469</v>
      </c>
      <c r="E3674" s="1">
        <f t="shared" si="231"/>
        <v>0.62354770471357024</v>
      </c>
    </row>
    <row r="3675" spans="1:5" x14ac:dyDescent="0.2">
      <c r="A3675" s="1">
        <v>3672</v>
      </c>
      <c r="B3675" s="1">
        <f t="shared" si="228"/>
        <v>1.0685775784003491</v>
      </c>
      <c r="C3675" s="1">
        <f t="shared" si="229"/>
        <v>-8.9251631087737815E-3</v>
      </c>
      <c r="D3675" s="1">
        <f t="shared" si="230"/>
        <v>-0.51087399999981464</v>
      </c>
      <c r="E3675" s="1">
        <f t="shared" si="231"/>
        <v>0.6235873591723422</v>
      </c>
    </row>
    <row r="3676" spans="1:5" x14ac:dyDescent="0.2">
      <c r="A3676" s="1">
        <v>3673</v>
      </c>
      <c r="B3676" s="1">
        <f t="shared" si="228"/>
        <v>1.068617139525462</v>
      </c>
      <c r="C3676" s="1">
        <f t="shared" si="229"/>
        <v>-8.8856019836607292E-3</v>
      </c>
      <c r="D3676" s="1">
        <f t="shared" si="230"/>
        <v>-0.51076799999981459</v>
      </c>
      <c r="E3676" s="1">
        <f t="shared" si="231"/>
        <v>0.62362692029745526</v>
      </c>
    </row>
    <row r="3677" spans="1:5" x14ac:dyDescent="0.2">
      <c r="A3677" s="1">
        <v>3674</v>
      </c>
      <c r="B3677" s="1">
        <f t="shared" si="228"/>
        <v>1.0686566073526051</v>
      </c>
      <c r="C3677" s="1">
        <f t="shared" si="229"/>
        <v>-8.8461341565176932E-3</v>
      </c>
      <c r="D3677" s="1">
        <f t="shared" si="230"/>
        <v>-0.51066199999981454</v>
      </c>
      <c r="E3677" s="1">
        <f t="shared" si="231"/>
        <v>0.62366638812459829</v>
      </c>
    </row>
    <row r="3678" spans="1:5" x14ac:dyDescent="0.2">
      <c r="A3678" s="1">
        <v>3675</v>
      </c>
      <c r="B3678" s="1">
        <f t="shared" si="228"/>
        <v>1.0686959819174673</v>
      </c>
      <c r="C3678" s="1">
        <f t="shared" si="229"/>
        <v>-8.8067595916554442E-3</v>
      </c>
      <c r="D3678" s="1">
        <f t="shared" si="230"/>
        <v>-0.51055599999981449</v>
      </c>
      <c r="E3678" s="1">
        <f t="shared" si="231"/>
        <v>0.62370576268946054</v>
      </c>
    </row>
    <row r="3679" spans="1:5" x14ac:dyDescent="0.2">
      <c r="A3679" s="1">
        <v>3676</v>
      </c>
      <c r="B3679" s="1">
        <f t="shared" si="228"/>
        <v>1.0687352632557376</v>
      </c>
      <c r="C3679" s="1">
        <f t="shared" si="229"/>
        <v>-8.7674782533850859E-3</v>
      </c>
      <c r="D3679" s="1">
        <f t="shared" si="230"/>
        <v>-0.51044999999981444</v>
      </c>
      <c r="E3679" s="1">
        <f t="shared" si="231"/>
        <v>0.6237450440277309</v>
      </c>
    </row>
    <row r="3680" spans="1:5" x14ac:dyDescent="0.2">
      <c r="A3680" s="1">
        <v>3677</v>
      </c>
      <c r="B3680" s="1">
        <f t="shared" si="228"/>
        <v>1.0687744514031046</v>
      </c>
      <c r="C3680" s="1">
        <f t="shared" si="229"/>
        <v>-8.7282901060182772E-3</v>
      </c>
      <c r="D3680" s="1">
        <f t="shared" si="230"/>
        <v>-0.51034399999981439</v>
      </c>
      <c r="E3680" s="1">
        <f t="shared" si="231"/>
        <v>0.62378423217509771</v>
      </c>
    </row>
    <row r="3681" spans="1:5" x14ac:dyDescent="0.2">
      <c r="A3681" s="1">
        <v>3678</v>
      </c>
      <c r="B3681" s="1">
        <f t="shared" si="228"/>
        <v>1.0688135463952575</v>
      </c>
      <c r="C3681" s="1">
        <f t="shared" si="229"/>
        <v>-8.6891951138652335E-3</v>
      </c>
      <c r="D3681" s="1">
        <f t="shared" si="230"/>
        <v>-0.51023799999981434</v>
      </c>
      <c r="E3681" s="1">
        <f t="shared" si="231"/>
        <v>0.62382332716725075</v>
      </c>
    </row>
    <row r="3682" spans="1:5" x14ac:dyDescent="0.2">
      <c r="A3682" s="1">
        <v>3679</v>
      </c>
      <c r="B3682" s="1">
        <f t="shared" si="228"/>
        <v>1.068852548267885</v>
      </c>
      <c r="C3682" s="1">
        <f t="shared" si="229"/>
        <v>-8.6501932412378357E-3</v>
      </c>
      <c r="D3682" s="1">
        <f t="shared" si="230"/>
        <v>-0.51013199999981429</v>
      </c>
      <c r="E3682" s="1">
        <f t="shared" si="231"/>
        <v>0.62386232903987815</v>
      </c>
    </row>
    <row r="3683" spans="1:5" x14ac:dyDescent="0.2">
      <c r="A3683" s="1">
        <v>3680</v>
      </c>
      <c r="B3683" s="1">
        <f t="shared" si="228"/>
        <v>1.0688914570566761</v>
      </c>
      <c r="C3683" s="1">
        <f t="shared" si="229"/>
        <v>-8.6112844524467436E-3</v>
      </c>
      <c r="D3683" s="1">
        <f t="shared" si="230"/>
        <v>-0.51002599999981424</v>
      </c>
      <c r="E3683" s="1">
        <f t="shared" si="231"/>
        <v>0.62390123782866924</v>
      </c>
    </row>
    <row r="3684" spans="1:5" x14ac:dyDescent="0.2">
      <c r="A3684" s="1">
        <v>3681</v>
      </c>
      <c r="B3684" s="1">
        <f t="shared" si="228"/>
        <v>1.0689302727973196</v>
      </c>
      <c r="C3684" s="1">
        <f t="shared" si="229"/>
        <v>-8.5724687118031717E-3</v>
      </c>
      <c r="D3684" s="1">
        <f t="shared" si="230"/>
        <v>-0.50991999999981419</v>
      </c>
      <c r="E3684" s="1">
        <f t="shared" si="231"/>
        <v>0.62394005356931281</v>
      </c>
    </row>
    <row r="3685" spans="1:5" x14ac:dyDescent="0.2">
      <c r="A3685" s="1">
        <v>3682</v>
      </c>
      <c r="B3685" s="1">
        <f t="shared" si="228"/>
        <v>1.0689689955255046</v>
      </c>
      <c r="C3685" s="1">
        <f t="shared" si="229"/>
        <v>-8.5337459836181129E-3</v>
      </c>
      <c r="D3685" s="1">
        <f t="shared" si="230"/>
        <v>-0.50981399999981414</v>
      </c>
      <c r="E3685" s="1">
        <f t="shared" si="231"/>
        <v>0.62397877629749787</v>
      </c>
    </row>
    <row r="3686" spans="1:5" x14ac:dyDescent="0.2">
      <c r="A3686" s="1">
        <v>3683</v>
      </c>
      <c r="B3686" s="1">
        <f t="shared" si="228"/>
        <v>1.0690076252769198</v>
      </c>
      <c r="C3686" s="1">
        <f t="shared" si="229"/>
        <v>-8.4951162322028928E-3</v>
      </c>
      <c r="D3686" s="1">
        <f t="shared" si="230"/>
        <v>-0.50970799999981409</v>
      </c>
      <c r="E3686" s="1">
        <f t="shared" si="231"/>
        <v>0.62401740604891309</v>
      </c>
    </row>
    <row r="3687" spans="1:5" x14ac:dyDescent="0.2">
      <c r="A3687" s="1">
        <v>3684</v>
      </c>
      <c r="B3687" s="1">
        <f t="shared" si="228"/>
        <v>1.0690461620872544</v>
      </c>
      <c r="C3687" s="1">
        <f t="shared" si="229"/>
        <v>-8.4565794218682822E-3</v>
      </c>
      <c r="D3687" s="1">
        <f t="shared" si="230"/>
        <v>-0.50960199999981404</v>
      </c>
      <c r="E3687" s="1">
        <f t="shared" si="231"/>
        <v>0.6240559428592477</v>
      </c>
    </row>
    <row r="3688" spans="1:5" x14ac:dyDescent="0.2">
      <c r="A3688" s="1">
        <v>3685</v>
      </c>
      <c r="B3688" s="1">
        <f t="shared" si="228"/>
        <v>1.069084605992197</v>
      </c>
      <c r="C3688" s="1">
        <f t="shared" si="229"/>
        <v>-8.4181355169258287E-3</v>
      </c>
      <c r="D3688" s="1">
        <f t="shared" si="230"/>
        <v>-0.50949599999981399</v>
      </c>
      <c r="E3688" s="1">
        <f t="shared" si="231"/>
        <v>0.62409438676419016</v>
      </c>
    </row>
    <row r="3689" spans="1:5" x14ac:dyDescent="0.2">
      <c r="A3689" s="1">
        <v>3686</v>
      </c>
      <c r="B3689" s="1">
        <f t="shared" si="228"/>
        <v>1.0691229570274365</v>
      </c>
      <c r="C3689" s="1">
        <f t="shared" si="229"/>
        <v>-8.3797844816861922E-3</v>
      </c>
      <c r="D3689" s="1">
        <f t="shared" si="230"/>
        <v>-0.50938999999981394</v>
      </c>
      <c r="E3689" s="1">
        <f t="shared" si="231"/>
        <v>0.62413273779942979</v>
      </c>
    </row>
    <row r="3690" spans="1:5" x14ac:dyDescent="0.2">
      <c r="A3690" s="1">
        <v>3687</v>
      </c>
      <c r="B3690" s="1">
        <f t="shared" si="228"/>
        <v>1.069161215228662</v>
      </c>
      <c r="C3690" s="1">
        <f t="shared" si="229"/>
        <v>-8.3415262804608092E-3</v>
      </c>
      <c r="D3690" s="1">
        <f t="shared" si="230"/>
        <v>-0.50928399999981389</v>
      </c>
      <c r="E3690" s="1">
        <f t="shared" si="231"/>
        <v>0.62417099600065518</v>
      </c>
    </row>
    <row r="3691" spans="1:5" x14ac:dyDescent="0.2">
      <c r="A3691" s="1">
        <v>3688</v>
      </c>
      <c r="B3691" s="1">
        <f t="shared" si="228"/>
        <v>1.0691993806315623</v>
      </c>
      <c r="C3691" s="1">
        <f t="shared" si="229"/>
        <v>-8.3033608775605616E-3</v>
      </c>
      <c r="D3691" s="1">
        <f t="shared" si="230"/>
        <v>-0.50917799999981384</v>
      </c>
      <c r="E3691" s="1">
        <f t="shared" si="231"/>
        <v>0.62420916140355542</v>
      </c>
    </row>
    <row r="3692" spans="1:5" x14ac:dyDescent="0.2">
      <c r="A3692" s="1">
        <v>3689</v>
      </c>
      <c r="B3692" s="1">
        <f t="shared" si="228"/>
        <v>1.0692374532718261</v>
      </c>
      <c r="C3692" s="1">
        <f t="shared" si="229"/>
        <v>-8.2652882372967751E-3</v>
      </c>
      <c r="D3692" s="1">
        <f t="shared" si="230"/>
        <v>-0.50907199999981378</v>
      </c>
      <c r="E3692" s="1">
        <f t="shared" si="231"/>
        <v>0.62424723404381921</v>
      </c>
    </row>
    <row r="3693" spans="1:5" x14ac:dyDescent="0.2">
      <c r="A3693" s="1">
        <v>3690</v>
      </c>
      <c r="B3693" s="1">
        <f t="shared" si="228"/>
        <v>1.0692754331851426</v>
      </c>
      <c r="C3693" s="1">
        <f t="shared" si="229"/>
        <v>-8.2273083239802203E-3</v>
      </c>
      <c r="D3693" s="1">
        <f t="shared" si="230"/>
        <v>-0.50896599999981373</v>
      </c>
      <c r="E3693" s="1">
        <f t="shared" si="231"/>
        <v>0.62428521395713577</v>
      </c>
    </row>
    <row r="3694" spans="1:5" x14ac:dyDescent="0.2">
      <c r="A3694" s="1">
        <v>3691</v>
      </c>
      <c r="B3694" s="1">
        <f t="shared" si="228"/>
        <v>1.0693133204072003</v>
      </c>
      <c r="C3694" s="1">
        <f t="shared" si="229"/>
        <v>-8.189421101922556E-3</v>
      </c>
      <c r="D3694" s="1">
        <f t="shared" si="230"/>
        <v>-0.50885999999981368</v>
      </c>
      <c r="E3694" s="1">
        <f t="shared" si="231"/>
        <v>0.62432310117919343</v>
      </c>
    </row>
    <row r="3695" spans="1:5" x14ac:dyDescent="0.2">
      <c r="A3695" s="1">
        <v>3692</v>
      </c>
      <c r="B3695" s="1">
        <f t="shared" si="228"/>
        <v>1.0693511149736883</v>
      </c>
      <c r="C3695" s="1">
        <f t="shared" si="229"/>
        <v>-8.151626535434553E-3</v>
      </c>
      <c r="D3695" s="1">
        <f t="shared" si="230"/>
        <v>-0.50875399999981363</v>
      </c>
      <c r="E3695" s="1">
        <f t="shared" si="231"/>
        <v>0.62436089574568143</v>
      </c>
    </row>
    <row r="3696" spans="1:5" x14ac:dyDescent="0.2">
      <c r="A3696" s="1">
        <v>3693</v>
      </c>
      <c r="B3696" s="1">
        <f t="shared" si="228"/>
        <v>1.0693888169202956</v>
      </c>
      <c r="C3696" s="1">
        <f t="shared" si="229"/>
        <v>-8.1139245888272038E-3</v>
      </c>
      <c r="D3696" s="1">
        <f t="shared" si="230"/>
        <v>-0.50864799999981358</v>
      </c>
      <c r="E3696" s="1">
        <f t="shared" si="231"/>
        <v>0.62439859769228878</v>
      </c>
    </row>
    <row r="3697" spans="1:5" x14ac:dyDescent="0.2">
      <c r="A3697" s="1">
        <v>3694</v>
      </c>
      <c r="B3697" s="1">
        <f t="shared" si="228"/>
        <v>1.0694264262827107</v>
      </c>
      <c r="C3697" s="1">
        <f t="shared" si="229"/>
        <v>-8.0763152264121674E-3</v>
      </c>
      <c r="D3697" s="1">
        <f t="shared" si="230"/>
        <v>-0.50854199999981353</v>
      </c>
      <c r="E3697" s="1">
        <f t="shared" si="231"/>
        <v>0.62443620705470382</v>
      </c>
    </row>
    <row r="3698" spans="1:5" x14ac:dyDescent="0.2">
      <c r="A3698" s="1">
        <v>3695</v>
      </c>
      <c r="B3698" s="1">
        <f t="shared" si="228"/>
        <v>1.0694639430966228</v>
      </c>
      <c r="C3698" s="1">
        <f t="shared" si="229"/>
        <v>-8.0387984124998813E-3</v>
      </c>
      <c r="D3698" s="1">
        <f t="shared" si="230"/>
        <v>-0.50843599999981348</v>
      </c>
      <c r="E3698" s="1">
        <f t="shared" si="231"/>
        <v>0.6244737238686161</v>
      </c>
    </row>
    <row r="3699" spans="1:5" x14ac:dyDescent="0.2">
      <c r="A3699" s="1">
        <v>3696</v>
      </c>
      <c r="B3699" s="1">
        <f t="shared" si="228"/>
        <v>1.0695013673977207</v>
      </c>
      <c r="C3699" s="1">
        <f t="shared" si="229"/>
        <v>-8.0013741114021153E-3</v>
      </c>
      <c r="D3699" s="1">
        <f t="shared" si="230"/>
        <v>-0.50832999999981343</v>
      </c>
      <c r="E3699" s="1">
        <f t="shared" si="231"/>
        <v>0.62451114816971387</v>
      </c>
    </row>
    <row r="3700" spans="1:5" x14ac:dyDescent="0.2">
      <c r="A3700" s="1">
        <v>3697</v>
      </c>
      <c r="B3700" s="1">
        <f t="shared" si="228"/>
        <v>1.0695386992216931</v>
      </c>
      <c r="C3700" s="1">
        <f t="shared" si="229"/>
        <v>-7.9640422874296402E-3</v>
      </c>
      <c r="D3700" s="1">
        <f t="shared" si="230"/>
        <v>-0.50822399999981338</v>
      </c>
      <c r="E3700" s="1">
        <f t="shared" si="231"/>
        <v>0.62454847999368635</v>
      </c>
    </row>
    <row r="3701" spans="1:5" x14ac:dyDescent="0.2">
      <c r="A3701" s="1">
        <v>3698</v>
      </c>
      <c r="B3701" s="1">
        <f t="shared" si="228"/>
        <v>1.0695759386042292</v>
      </c>
      <c r="C3701" s="1">
        <f t="shared" si="229"/>
        <v>-7.9268029048936706E-3</v>
      </c>
      <c r="D3701" s="1">
        <f t="shared" si="230"/>
        <v>-0.50811799999981333</v>
      </c>
      <c r="E3701" s="1">
        <f t="shared" si="231"/>
        <v>0.62458571937622231</v>
      </c>
    </row>
    <row r="3702" spans="1:5" x14ac:dyDescent="0.2">
      <c r="A3702" s="1">
        <v>3699</v>
      </c>
      <c r="B3702" s="1">
        <f t="shared" si="228"/>
        <v>1.0696130855810175</v>
      </c>
      <c r="C3702" s="1">
        <f t="shared" si="229"/>
        <v>-7.8896559281053102E-3</v>
      </c>
      <c r="D3702" s="1">
        <f t="shared" si="230"/>
        <v>-0.50801199999981328</v>
      </c>
      <c r="E3702" s="1">
        <f t="shared" si="231"/>
        <v>0.62462286635301068</v>
      </c>
    </row>
    <row r="3703" spans="1:5" x14ac:dyDescent="0.2">
      <c r="A3703" s="1">
        <v>3700</v>
      </c>
      <c r="B3703" s="1">
        <f t="shared" si="228"/>
        <v>1.0696501401877472</v>
      </c>
      <c r="C3703" s="1">
        <f t="shared" si="229"/>
        <v>-7.8526013213756629E-3</v>
      </c>
      <c r="D3703" s="1">
        <f t="shared" si="230"/>
        <v>-0.50790599999981323</v>
      </c>
      <c r="E3703" s="1">
        <f t="shared" si="231"/>
        <v>0.62465992095974032</v>
      </c>
    </row>
    <row r="3704" spans="1:5" x14ac:dyDescent="0.2">
      <c r="A3704" s="1">
        <v>3701</v>
      </c>
      <c r="B3704" s="1">
        <f t="shared" si="228"/>
        <v>1.0696871024601067</v>
      </c>
      <c r="C3704" s="1">
        <f t="shared" si="229"/>
        <v>-7.8156390490160543E-3</v>
      </c>
      <c r="D3704" s="1">
        <f t="shared" si="230"/>
        <v>-0.50779999999981318</v>
      </c>
      <c r="E3704" s="1">
        <f t="shared" si="231"/>
        <v>0.62469688323209993</v>
      </c>
    </row>
    <row r="3705" spans="1:5" x14ac:dyDescent="0.2">
      <c r="A3705" s="1">
        <v>3702</v>
      </c>
      <c r="B3705" s="1">
        <f t="shared" si="228"/>
        <v>1.069723972433785</v>
      </c>
      <c r="C3705" s="1">
        <f t="shared" si="229"/>
        <v>-7.7787690753376992E-3</v>
      </c>
      <c r="D3705" s="1">
        <f t="shared" si="230"/>
        <v>-0.50769399999981313</v>
      </c>
      <c r="E3705" s="1">
        <f t="shared" si="231"/>
        <v>0.62473375320577829</v>
      </c>
    </row>
    <row r="3706" spans="1:5" x14ac:dyDescent="0.2">
      <c r="A3706" s="1">
        <v>3703</v>
      </c>
      <c r="B3706" s="1">
        <f t="shared" si="228"/>
        <v>1.0697607501444715</v>
      </c>
      <c r="C3706" s="1">
        <f t="shared" si="229"/>
        <v>-7.7419913646513683E-3</v>
      </c>
      <c r="D3706" s="1">
        <f t="shared" si="230"/>
        <v>-0.50758799999981308</v>
      </c>
      <c r="E3706" s="1">
        <f t="shared" si="231"/>
        <v>0.62477053091646462</v>
      </c>
    </row>
    <row r="3707" spans="1:5" x14ac:dyDescent="0.2">
      <c r="A3707" s="1">
        <v>3704</v>
      </c>
      <c r="B3707" s="1">
        <f t="shared" si="228"/>
        <v>1.0697974356278543</v>
      </c>
      <c r="C3707" s="1">
        <f t="shared" si="229"/>
        <v>-7.7053058812684982E-3</v>
      </c>
      <c r="D3707" s="1">
        <f t="shared" si="230"/>
        <v>-0.50748199999981303</v>
      </c>
      <c r="E3707" s="1">
        <f t="shared" si="231"/>
        <v>0.62480721639984749</v>
      </c>
    </row>
    <row r="3708" spans="1:5" x14ac:dyDescent="0.2">
      <c r="A3708" s="1">
        <v>3705</v>
      </c>
      <c r="B3708" s="1">
        <f t="shared" si="228"/>
        <v>1.0698340289196226</v>
      </c>
      <c r="C3708" s="1">
        <f t="shared" si="229"/>
        <v>-7.6687125895001929E-3</v>
      </c>
      <c r="D3708" s="1">
        <f t="shared" si="230"/>
        <v>-0.50737599999981298</v>
      </c>
      <c r="E3708" s="1">
        <f t="shared" si="231"/>
        <v>0.62484380969161579</v>
      </c>
    </row>
    <row r="3709" spans="1:5" x14ac:dyDescent="0.2">
      <c r="A3709" s="1">
        <v>3706</v>
      </c>
      <c r="B3709" s="1">
        <f t="shared" si="228"/>
        <v>1.0698705300554652</v>
      </c>
      <c r="C3709" s="1">
        <f t="shared" si="229"/>
        <v>-7.6322114536576668E-3</v>
      </c>
      <c r="D3709" s="1">
        <f t="shared" si="230"/>
        <v>-0.50726999999981293</v>
      </c>
      <c r="E3709" s="1">
        <f t="shared" si="231"/>
        <v>0.62488031082745832</v>
      </c>
    </row>
    <row r="3710" spans="1:5" x14ac:dyDescent="0.2">
      <c r="A3710" s="1">
        <v>3707</v>
      </c>
      <c r="B3710" s="1">
        <f t="shared" si="228"/>
        <v>1.0699069390710709</v>
      </c>
      <c r="C3710" s="1">
        <f t="shared" si="229"/>
        <v>-7.5958024380519129E-3</v>
      </c>
      <c r="D3710" s="1">
        <f t="shared" si="230"/>
        <v>-0.50716399999981288</v>
      </c>
      <c r="E3710" s="1">
        <f t="shared" si="231"/>
        <v>0.62491671984306407</v>
      </c>
    </row>
    <row r="3711" spans="1:5" x14ac:dyDescent="0.2">
      <c r="A3711" s="1">
        <v>3708</v>
      </c>
      <c r="B3711" s="1">
        <f t="shared" si="228"/>
        <v>1.0699432560021287</v>
      </c>
      <c r="C3711" s="1">
        <f t="shared" si="229"/>
        <v>-7.5594855069941458E-3</v>
      </c>
      <c r="D3711" s="1">
        <f t="shared" si="230"/>
        <v>-0.50705799999981283</v>
      </c>
      <c r="E3711" s="1">
        <f t="shared" si="231"/>
        <v>0.62495303677412184</v>
      </c>
    </row>
    <row r="3712" spans="1:5" x14ac:dyDescent="0.2">
      <c r="A3712" s="1">
        <v>3709</v>
      </c>
      <c r="B3712" s="1">
        <f t="shared" si="228"/>
        <v>1.069979480884327</v>
      </c>
      <c r="C3712" s="1">
        <f t="shared" si="229"/>
        <v>-7.5232606247956912E-3</v>
      </c>
      <c r="D3712" s="1">
        <f t="shared" si="230"/>
        <v>-0.50695199999981277</v>
      </c>
      <c r="E3712" s="1">
        <f t="shared" si="231"/>
        <v>0.62498926165632029</v>
      </c>
    </row>
    <row r="3713" spans="1:5" x14ac:dyDescent="0.2">
      <c r="A3713" s="1">
        <v>3710</v>
      </c>
      <c r="B3713" s="1">
        <f t="shared" si="228"/>
        <v>1.0700156137533552</v>
      </c>
      <c r="C3713" s="1">
        <f t="shared" si="229"/>
        <v>-7.487127755767542E-3</v>
      </c>
      <c r="D3713" s="1">
        <f t="shared" si="230"/>
        <v>-0.50684599999981272</v>
      </c>
      <c r="E3713" s="1">
        <f t="shared" si="231"/>
        <v>0.62502539452534844</v>
      </c>
    </row>
    <row r="3714" spans="1:5" x14ac:dyDescent="0.2">
      <c r="A3714" s="1">
        <v>3711</v>
      </c>
      <c r="B3714" s="1">
        <f t="shared" si="228"/>
        <v>1.0700516546449022</v>
      </c>
      <c r="C3714" s="1">
        <f t="shared" si="229"/>
        <v>-7.4510868642206907E-3</v>
      </c>
      <c r="D3714" s="1">
        <f t="shared" si="230"/>
        <v>-0.50673999999981267</v>
      </c>
      <c r="E3714" s="1">
        <f t="shared" si="231"/>
        <v>0.62506143541689529</v>
      </c>
    </row>
    <row r="3715" spans="1:5" x14ac:dyDescent="0.2">
      <c r="A3715" s="1">
        <v>3712</v>
      </c>
      <c r="B3715" s="1">
        <f t="shared" si="228"/>
        <v>1.0700876035946558</v>
      </c>
      <c r="C3715" s="1">
        <f t="shared" si="229"/>
        <v>-7.4151379144669072E-3</v>
      </c>
      <c r="D3715" s="1">
        <f t="shared" si="230"/>
        <v>-0.50663399999981262</v>
      </c>
      <c r="E3715" s="1">
        <f t="shared" si="231"/>
        <v>0.62509738436664908</v>
      </c>
    </row>
    <row r="3716" spans="1:5" x14ac:dyDescent="0.2">
      <c r="A3716" s="1">
        <v>3713</v>
      </c>
      <c r="B3716" s="1">
        <f t="shared" ref="B3716:B3779" si="232">E3716-$G$4</f>
        <v>1.0701234606383059</v>
      </c>
      <c r="C3716" s="1">
        <f t="shared" ref="C3716:C3779" si="233">E3716-$H$4</f>
        <v>-7.3792808708168511E-3</v>
      </c>
      <c r="D3716" s="1">
        <f t="shared" si="230"/>
        <v>-0.50652799999981257</v>
      </c>
      <c r="E3716" s="1">
        <f t="shared" si="231"/>
        <v>0.62513324141029913</v>
      </c>
    </row>
    <row r="3717" spans="1:5" x14ac:dyDescent="0.2">
      <c r="A3717" s="1">
        <v>3714</v>
      </c>
      <c r="B3717" s="1">
        <f t="shared" si="232"/>
        <v>1.0701592258115409</v>
      </c>
      <c r="C3717" s="1">
        <f t="shared" si="233"/>
        <v>-7.3435156975819593E-3</v>
      </c>
      <c r="D3717" s="1">
        <f t="shared" ref="D3717:D3780" si="234">D3716+$F$4</f>
        <v>-0.50642199999981252</v>
      </c>
      <c r="E3717" s="1">
        <f t="shared" ref="E3717:E3780" si="235">5*D3717^3+3.5*D3717^2+0.04*SIN(D3717)+0.396342857157093</f>
        <v>0.62516900658353403</v>
      </c>
    </row>
    <row r="3718" spans="1:5" x14ac:dyDescent="0.2">
      <c r="A3718" s="1">
        <v>3715</v>
      </c>
      <c r="B3718" s="1">
        <f t="shared" si="232"/>
        <v>1.0701948991500496</v>
      </c>
      <c r="C3718" s="1">
        <f t="shared" si="233"/>
        <v>-7.3078423590732244E-3</v>
      </c>
      <c r="D3718" s="1">
        <f t="shared" si="234"/>
        <v>-0.50631599999981247</v>
      </c>
      <c r="E3718" s="1">
        <f t="shared" si="235"/>
        <v>0.62520467992204276</v>
      </c>
    </row>
    <row r="3719" spans="1:5" x14ac:dyDescent="0.2">
      <c r="A3719" s="1">
        <v>3716</v>
      </c>
      <c r="B3719" s="1">
        <f t="shared" si="232"/>
        <v>1.0702304806895209</v>
      </c>
      <c r="C3719" s="1">
        <f t="shared" si="233"/>
        <v>-7.2722608196019722E-3</v>
      </c>
      <c r="D3719" s="1">
        <f t="shared" si="234"/>
        <v>-0.50620999999981242</v>
      </c>
      <c r="E3719" s="1">
        <f t="shared" si="235"/>
        <v>0.62524026146151401</v>
      </c>
    </row>
    <row r="3720" spans="1:5" x14ac:dyDescent="0.2">
      <c r="A3720" s="1">
        <v>3717</v>
      </c>
      <c r="B3720" s="1">
        <f t="shared" si="232"/>
        <v>1.0702659704656436</v>
      </c>
      <c r="C3720" s="1">
        <f t="shared" si="233"/>
        <v>-7.2367710434791954E-3</v>
      </c>
      <c r="D3720" s="1">
        <f t="shared" si="234"/>
        <v>-0.50610399999981237</v>
      </c>
      <c r="E3720" s="1">
        <f t="shared" si="235"/>
        <v>0.62527575123763679</v>
      </c>
    </row>
    <row r="3721" spans="1:5" x14ac:dyDescent="0.2">
      <c r="A3721" s="1">
        <v>3718</v>
      </c>
      <c r="B3721" s="1">
        <f t="shared" si="232"/>
        <v>1.0703013685141067</v>
      </c>
      <c r="C3721" s="1">
        <f t="shared" si="233"/>
        <v>-7.2013729950161087E-3</v>
      </c>
      <c r="D3721" s="1">
        <f t="shared" si="234"/>
        <v>-0.50599799999981232</v>
      </c>
      <c r="E3721" s="1">
        <f t="shared" si="235"/>
        <v>0.62531114928609988</v>
      </c>
    </row>
    <row r="3722" spans="1:5" x14ac:dyDescent="0.2">
      <c r="A3722" s="1">
        <v>3719</v>
      </c>
      <c r="B3722" s="1">
        <f t="shared" si="232"/>
        <v>1.0703366748705985</v>
      </c>
      <c r="C3722" s="1">
        <f t="shared" si="233"/>
        <v>-7.16606663852426E-3</v>
      </c>
      <c r="D3722" s="1">
        <f t="shared" si="234"/>
        <v>-0.50589199999981227</v>
      </c>
      <c r="E3722" s="1">
        <f t="shared" si="235"/>
        <v>0.62534645564259173</v>
      </c>
    </row>
    <row r="3723" spans="1:5" x14ac:dyDescent="0.2">
      <c r="A3723" s="1">
        <v>3720</v>
      </c>
      <c r="B3723" s="1">
        <f t="shared" si="232"/>
        <v>1.0703718895708083</v>
      </c>
      <c r="C3723" s="1">
        <f t="shared" si="233"/>
        <v>-7.1308519383145308E-3</v>
      </c>
      <c r="D3723" s="1">
        <f t="shared" si="234"/>
        <v>-0.50578599999981222</v>
      </c>
      <c r="E3723" s="1">
        <f t="shared" si="235"/>
        <v>0.62538167034280145</v>
      </c>
    </row>
    <row r="3724" spans="1:5" x14ac:dyDescent="0.2">
      <c r="A3724" s="1">
        <v>3721</v>
      </c>
      <c r="B3724" s="1">
        <f t="shared" si="232"/>
        <v>1.0704070126504248</v>
      </c>
      <c r="C3724" s="1">
        <f t="shared" si="233"/>
        <v>-7.0957288586980249E-3</v>
      </c>
      <c r="D3724" s="1">
        <f t="shared" si="234"/>
        <v>-0.50567999999981217</v>
      </c>
      <c r="E3724" s="1">
        <f t="shared" si="235"/>
        <v>0.62541679342241796</v>
      </c>
    </row>
    <row r="3725" spans="1:5" x14ac:dyDescent="0.2">
      <c r="A3725" s="1">
        <v>3722</v>
      </c>
      <c r="B3725" s="1">
        <f t="shared" si="232"/>
        <v>1.0704420441451366</v>
      </c>
      <c r="C3725" s="1">
        <f t="shared" si="233"/>
        <v>-7.0606973639862902E-3</v>
      </c>
      <c r="D3725" s="1">
        <f t="shared" si="234"/>
        <v>-0.50557399999981212</v>
      </c>
      <c r="E3725" s="1">
        <f t="shared" si="235"/>
        <v>0.6254518249171297</v>
      </c>
    </row>
    <row r="3726" spans="1:5" x14ac:dyDescent="0.2">
      <c r="A3726" s="1">
        <v>3723</v>
      </c>
      <c r="B3726" s="1">
        <f t="shared" si="232"/>
        <v>1.0704769840906325</v>
      </c>
      <c r="C3726" s="1">
        <f t="shared" si="233"/>
        <v>-7.0257574184902083E-3</v>
      </c>
      <c r="D3726" s="1">
        <f t="shared" si="234"/>
        <v>-0.50546799999981207</v>
      </c>
      <c r="E3726" s="1">
        <f t="shared" si="235"/>
        <v>0.62548676486262578</v>
      </c>
    </row>
    <row r="3727" spans="1:5" x14ac:dyDescent="0.2">
      <c r="A3727" s="1">
        <v>3724</v>
      </c>
      <c r="B3727" s="1">
        <f t="shared" si="232"/>
        <v>1.0705118325226017</v>
      </c>
      <c r="C3727" s="1">
        <f t="shared" si="233"/>
        <v>-6.9909089865209939E-3</v>
      </c>
      <c r="D3727" s="1">
        <f t="shared" si="234"/>
        <v>-0.50536199999981202</v>
      </c>
      <c r="E3727" s="1">
        <f t="shared" si="235"/>
        <v>0.62552161329459499</v>
      </c>
    </row>
    <row r="3728" spans="1:5" x14ac:dyDescent="0.2">
      <c r="A3728" s="1">
        <v>3725</v>
      </c>
      <c r="B3728" s="1">
        <f t="shared" si="232"/>
        <v>1.0705465894767328</v>
      </c>
      <c r="C3728" s="1">
        <f t="shared" si="233"/>
        <v>-6.9561520323900838E-3</v>
      </c>
      <c r="D3728" s="1">
        <f t="shared" si="234"/>
        <v>-0.50525599999981197</v>
      </c>
      <c r="E3728" s="1">
        <f t="shared" si="235"/>
        <v>0.6255563702487259</v>
      </c>
    </row>
    <row r="3729" spans="1:5" x14ac:dyDescent="0.2">
      <c r="A3729" s="1">
        <v>3726</v>
      </c>
      <c r="B3729" s="1">
        <f t="shared" si="232"/>
        <v>1.0705812549887144</v>
      </c>
      <c r="C3729" s="1">
        <f t="shared" si="233"/>
        <v>-6.9214865204083598E-3</v>
      </c>
      <c r="D3729" s="1">
        <f t="shared" si="234"/>
        <v>-0.50514999999981192</v>
      </c>
      <c r="E3729" s="1">
        <f t="shared" si="235"/>
        <v>0.62559103576070763</v>
      </c>
    </row>
    <row r="3730" spans="1:5" x14ac:dyDescent="0.2">
      <c r="A3730" s="1">
        <v>3727</v>
      </c>
      <c r="B3730" s="1">
        <f t="shared" si="232"/>
        <v>1.0706158290942354</v>
      </c>
      <c r="C3730" s="1">
        <f t="shared" si="233"/>
        <v>-6.8869124148874805E-3</v>
      </c>
      <c r="D3730" s="1">
        <f t="shared" si="234"/>
        <v>-0.50504399999981187</v>
      </c>
      <c r="E3730" s="1">
        <f t="shared" si="235"/>
        <v>0.6256256098662285</v>
      </c>
    </row>
    <row r="3731" spans="1:5" x14ac:dyDescent="0.2">
      <c r="A3731" s="1">
        <v>3728</v>
      </c>
      <c r="B3731" s="1">
        <f t="shared" si="232"/>
        <v>1.0706503118289845</v>
      </c>
      <c r="C3731" s="1">
        <f t="shared" si="233"/>
        <v>-6.8524296801383278E-3</v>
      </c>
      <c r="D3731" s="1">
        <f t="shared" si="234"/>
        <v>-0.50493799999981182</v>
      </c>
      <c r="E3731" s="1">
        <f t="shared" si="235"/>
        <v>0.62566009260097766</v>
      </c>
    </row>
    <row r="3732" spans="1:5" x14ac:dyDescent="0.2">
      <c r="A3732" s="1">
        <v>3729</v>
      </c>
      <c r="B3732" s="1">
        <f t="shared" si="232"/>
        <v>1.0706847032286508</v>
      </c>
      <c r="C3732" s="1">
        <f t="shared" si="233"/>
        <v>-6.8180382804720052E-3</v>
      </c>
      <c r="D3732" s="1">
        <f t="shared" si="234"/>
        <v>-0.50483199999981176</v>
      </c>
      <c r="E3732" s="1">
        <f t="shared" si="235"/>
        <v>0.62569448400064398</v>
      </c>
    </row>
    <row r="3733" spans="1:5" x14ac:dyDescent="0.2">
      <c r="A3733" s="1">
        <v>3730</v>
      </c>
      <c r="B3733" s="1">
        <f t="shared" si="232"/>
        <v>1.0707190033289227</v>
      </c>
      <c r="C3733" s="1">
        <f t="shared" si="233"/>
        <v>-6.7837381802001717E-3</v>
      </c>
      <c r="D3733" s="1">
        <f t="shared" si="234"/>
        <v>-0.50472599999981171</v>
      </c>
      <c r="E3733" s="1">
        <f t="shared" si="235"/>
        <v>0.62572878410091581</v>
      </c>
    </row>
    <row r="3734" spans="1:5" x14ac:dyDescent="0.2">
      <c r="A3734" s="1">
        <v>3731</v>
      </c>
      <c r="B3734" s="1">
        <f t="shared" si="232"/>
        <v>1.070753212165489</v>
      </c>
      <c r="C3734" s="1">
        <f t="shared" si="233"/>
        <v>-6.74952934363382E-3</v>
      </c>
      <c r="D3734" s="1">
        <f t="shared" si="234"/>
        <v>-0.50461999999981166</v>
      </c>
      <c r="E3734" s="1">
        <f t="shared" si="235"/>
        <v>0.62576299293748217</v>
      </c>
    </row>
    <row r="3735" spans="1:5" x14ac:dyDescent="0.2">
      <c r="A3735" s="1">
        <v>3732</v>
      </c>
      <c r="B3735" s="1">
        <f t="shared" si="232"/>
        <v>1.0707873297740391</v>
      </c>
      <c r="C3735" s="1">
        <f t="shared" si="233"/>
        <v>-6.7154117350837206E-3</v>
      </c>
      <c r="D3735" s="1">
        <f t="shared" si="234"/>
        <v>-0.50451399999981161</v>
      </c>
      <c r="E3735" s="1">
        <f t="shared" si="235"/>
        <v>0.62579711054603226</v>
      </c>
    </row>
    <row r="3736" spans="1:5" x14ac:dyDescent="0.2">
      <c r="A3736" s="1">
        <v>3733</v>
      </c>
      <c r="B3736" s="1">
        <f t="shared" si="232"/>
        <v>1.0708213561902609</v>
      </c>
      <c r="C3736" s="1">
        <f t="shared" si="233"/>
        <v>-6.6813853188618655E-3</v>
      </c>
      <c r="D3736" s="1">
        <f t="shared" si="234"/>
        <v>-0.50440799999981156</v>
      </c>
      <c r="E3736" s="1">
        <f t="shared" si="235"/>
        <v>0.62583113696225412</v>
      </c>
    </row>
    <row r="3737" spans="1:5" x14ac:dyDescent="0.2">
      <c r="A3737" s="1">
        <v>3734</v>
      </c>
      <c r="B3737" s="1">
        <f t="shared" si="232"/>
        <v>1.0708552914498437</v>
      </c>
      <c r="C3737" s="1">
        <f t="shared" si="233"/>
        <v>-6.6474500592790253E-3</v>
      </c>
      <c r="D3737" s="1">
        <f t="shared" si="234"/>
        <v>-0.50430199999981151</v>
      </c>
      <c r="E3737" s="1">
        <f t="shared" si="235"/>
        <v>0.62586507222183696</v>
      </c>
    </row>
    <row r="3738" spans="1:5" x14ac:dyDescent="0.2">
      <c r="A3738" s="1">
        <v>3735</v>
      </c>
      <c r="B3738" s="1">
        <f t="shared" si="232"/>
        <v>1.0708891355884762</v>
      </c>
      <c r="C3738" s="1">
        <f t="shared" si="233"/>
        <v>-6.6136059206466369E-3</v>
      </c>
      <c r="D3738" s="1">
        <f t="shared" si="234"/>
        <v>-0.50419599999981146</v>
      </c>
      <c r="E3738" s="1">
        <f t="shared" si="235"/>
        <v>0.62589891636046935</v>
      </c>
    </row>
    <row r="3739" spans="1:5" x14ac:dyDescent="0.2">
      <c r="A3739" s="1">
        <v>3736</v>
      </c>
      <c r="B3739" s="1">
        <f t="shared" si="232"/>
        <v>1.0709228886418471</v>
      </c>
      <c r="C3739" s="1">
        <f t="shared" si="233"/>
        <v>-6.5798528672756929E-3</v>
      </c>
      <c r="D3739" s="1">
        <f t="shared" si="234"/>
        <v>-0.50408999999981141</v>
      </c>
      <c r="E3739" s="1">
        <f t="shared" si="235"/>
        <v>0.62593266941384029</v>
      </c>
    </row>
    <row r="3740" spans="1:5" x14ac:dyDescent="0.2">
      <c r="A3740" s="1">
        <v>3737</v>
      </c>
      <c r="B3740" s="1">
        <f t="shared" si="232"/>
        <v>1.0709565506456451</v>
      </c>
      <c r="C3740" s="1">
        <f t="shared" si="233"/>
        <v>-6.546190863477741E-3</v>
      </c>
      <c r="D3740" s="1">
        <f t="shared" si="234"/>
        <v>-0.50398399999981136</v>
      </c>
      <c r="E3740" s="1">
        <f t="shared" si="235"/>
        <v>0.62596633141763824</v>
      </c>
    </row>
    <row r="3741" spans="1:5" x14ac:dyDescent="0.2">
      <c r="A3741" s="1">
        <v>3738</v>
      </c>
      <c r="B3741" s="1">
        <f t="shared" si="232"/>
        <v>1.0709901216355593</v>
      </c>
      <c r="C3741" s="1">
        <f t="shared" si="233"/>
        <v>-6.5126198735635521E-3</v>
      </c>
      <c r="D3741" s="1">
        <f t="shared" si="234"/>
        <v>-0.50387799999981131</v>
      </c>
      <c r="E3741" s="1">
        <f t="shared" si="235"/>
        <v>0.62599990240755243</v>
      </c>
    </row>
    <row r="3742" spans="1:5" x14ac:dyDescent="0.2">
      <c r="A3742" s="1">
        <v>3739</v>
      </c>
      <c r="B3742" s="1">
        <f t="shared" si="232"/>
        <v>1.0710236016472778</v>
      </c>
      <c r="C3742" s="1">
        <f t="shared" si="233"/>
        <v>-6.4791398618448959E-3</v>
      </c>
      <c r="D3742" s="1">
        <f t="shared" si="234"/>
        <v>-0.50377199999981126</v>
      </c>
      <c r="E3742" s="1">
        <f t="shared" si="235"/>
        <v>0.62603338241927109</v>
      </c>
    </row>
    <row r="3743" spans="1:5" x14ac:dyDescent="0.2">
      <c r="A3743" s="1">
        <v>3740</v>
      </c>
      <c r="B3743" s="1">
        <f t="shared" si="232"/>
        <v>1.07105699071649</v>
      </c>
      <c r="C3743" s="1">
        <f t="shared" si="233"/>
        <v>-6.4457507926327651E-3</v>
      </c>
      <c r="D3743" s="1">
        <f t="shared" si="234"/>
        <v>-0.50366599999981121</v>
      </c>
      <c r="E3743" s="1">
        <f t="shared" si="235"/>
        <v>0.62606677148848322</v>
      </c>
    </row>
    <row r="3744" spans="1:5" x14ac:dyDescent="0.2">
      <c r="A3744" s="1">
        <v>3741</v>
      </c>
      <c r="B3744" s="1">
        <f t="shared" si="232"/>
        <v>1.0710902888788847</v>
      </c>
      <c r="C3744" s="1">
        <f t="shared" si="233"/>
        <v>-6.4124526302381524E-3</v>
      </c>
      <c r="D3744" s="1">
        <f t="shared" si="234"/>
        <v>-0.50355999999981116</v>
      </c>
      <c r="E3744" s="1">
        <f t="shared" si="235"/>
        <v>0.62610006965087783</v>
      </c>
    </row>
    <row r="3745" spans="1:5" x14ac:dyDescent="0.2">
      <c r="A3745" s="1">
        <v>3742</v>
      </c>
      <c r="B3745" s="1">
        <f t="shared" si="232"/>
        <v>1.0711234961701501</v>
      </c>
      <c r="C3745" s="1">
        <f t="shared" si="233"/>
        <v>-6.3792453389727166E-3</v>
      </c>
      <c r="D3745" s="1">
        <f t="shared" si="234"/>
        <v>-0.50345399999981111</v>
      </c>
      <c r="E3745" s="1">
        <f t="shared" si="235"/>
        <v>0.62613327694214327</v>
      </c>
    </row>
    <row r="3746" spans="1:5" x14ac:dyDescent="0.2">
      <c r="A3746" s="1">
        <v>3743</v>
      </c>
      <c r="B3746" s="1">
        <f t="shared" si="232"/>
        <v>1.0711566126259753</v>
      </c>
      <c r="C3746" s="1">
        <f t="shared" si="233"/>
        <v>-6.3461288831475615E-3</v>
      </c>
      <c r="D3746" s="1">
        <f t="shared" si="234"/>
        <v>-0.50334799999981106</v>
      </c>
      <c r="E3746" s="1">
        <f t="shared" si="235"/>
        <v>0.62616639339796842</v>
      </c>
    </row>
    <row r="3747" spans="1:5" x14ac:dyDescent="0.2">
      <c r="A3747" s="1">
        <v>3744</v>
      </c>
      <c r="B3747" s="1">
        <f t="shared" si="232"/>
        <v>1.0711896382820487</v>
      </c>
      <c r="C3747" s="1">
        <f t="shared" si="233"/>
        <v>-6.3131032270740128E-3</v>
      </c>
      <c r="D3747" s="1">
        <f t="shared" si="234"/>
        <v>-0.50324199999981101</v>
      </c>
      <c r="E3747" s="1">
        <f t="shared" si="235"/>
        <v>0.62619941905404197</v>
      </c>
    </row>
    <row r="3748" spans="1:5" x14ac:dyDescent="0.2">
      <c r="A3748" s="1">
        <v>3745</v>
      </c>
      <c r="B3748" s="1">
        <f t="shared" si="232"/>
        <v>1.0712225731740597</v>
      </c>
      <c r="C3748" s="1">
        <f t="shared" si="233"/>
        <v>-6.2801683350630633E-3</v>
      </c>
      <c r="D3748" s="1">
        <f t="shared" si="234"/>
        <v>-0.50313599999981096</v>
      </c>
      <c r="E3748" s="1">
        <f t="shared" si="235"/>
        <v>0.62623235394605292</v>
      </c>
    </row>
    <row r="3749" spans="1:5" x14ac:dyDescent="0.2">
      <c r="A3749" s="1">
        <v>3746</v>
      </c>
      <c r="B3749" s="1">
        <f t="shared" si="232"/>
        <v>1.0712554173376965</v>
      </c>
      <c r="C3749" s="1">
        <f t="shared" si="233"/>
        <v>-6.2473241714263716E-3</v>
      </c>
      <c r="D3749" s="1">
        <f t="shared" si="234"/>
        <v>-0.50302999999981091</v>
      </c>
      <c r="E3749" s="1">
        <f t="shared" si="235"/>
        <v>0.62626519810968961</v>
      </c>
    </row>
    <row r="3750" spans="1:5" x14ac:dyDescent="0.2">
      <c r="A3750" s="1">
        <v>3747</v>
      </c>
      <c r="B3750" s="1">
        <f t="shared" si="232"/>
        <v>1.0712881708086481</v>
      </c>
      <c r="C3750" s="1">
        <f t="shared" si="233"/>
        <v>-6.2145707004747086E-3</v>
      </c>
      <c r="D3750" s="1">
        <f t="shared" si="234"/>
        <v>-0.50292399999981086</v>
      </c>
      <c r="E3750" s="1">
        <f t="shared" si="235"/>
        <v>0.62629795158064128</v>
      </c>
    </row>
    <row r="3751" spans="1:5" x14ac:dyDescent="0.2">
      <c r="A3751" s="1">
        <v>3748</v>
      </c>
      <c r="B3751" s="1">
        <f t="shared" si="232"/>
        <v>1.0713208336226032</v>
      </c>
      <c r="C3751" s="1">
        <f t="shared" si="233"/>
        <v>-6.181907886519622E-3</v>
      </c>
      <c r="D3751" s="1">
        <f t="shared" si="234"/>
        <v>-0.50281799999981081</v>
      </c>
      <c r="E3751" s="1">
        <f t="shared" si="235"/>
        <v>0.62633061439459636</v>
      </c>
    </row>
    <row r="3752" spans="1:5" x14ac:dyDescent="0.2">
      <c r="A3752" s="1">
        <v>3749</v>
      </c>
      <c r="B3752" s="1">
        <f t="shared" si="232"/>
        <v>1.0713534058152503</v>
      </c>
      <c r="C3752" s="1">
        <f t="shared" si="233"/>
        <v>-6.1493356938725485E-3</v>
      </c>
      <c r="D3752" s="1">
        <f t="shared" si="234"/>
        <v>-0.50271199999981075</v>
      </c>
      <c r="E3752" s="1">
        <f t="shared" si="235"/>
        <v>0.62636318658724344</v>
      </c>
    </row>
    <row r="3753" spans="1:5" x14ac:dyDescent="0.2">
      <c r="A3753" s="1">
        <v>3750</v>
      </c>
      <c r="B3753" s="1">
        <f t="shared" si="232"/>
        <v>1.0713858874222786</v>
      </c>
      <c r="C3753" s="1">
        <f t="shared" si="233"/>
        <v>-6.1168540868442589E-3</v>
      </c>
      <c r="D3753" s="1">
        <f t="shared" si="234"/>
        <v>-0.5026059999998107</v>
      </c>
      <c r="E3753" s="1">
        <f t="shared" si="235"/>
        <v>0.62639566819427173</v>
      </c>
    </row>
    <row r="3754" spans="1:5" x14ac:dyDescent="0.2">
      <c r="A3754" s="1">
        <v>3751</v>
      </c>
      <c r="B3754" s="1">
        <f t="shared" si="232"/>
        <v>1.0714182784793764</v>
      </c>
      <c r="C3754" s="1">
        <f t="shared" si="233"/>
        <v>-6.084463029746412E-3</v>
      </c>
      <c r="D3754" s="1">
        <f t="shared" si="234"/>
        <v>-0.50249999999981065</v>
      </c>
      <c r="E3754" s="1">
        <f t="shared" si="235"/>
        <v>0.62642805925136957</v>
      </c>
    </row>
    <row r="3755" spans="1:5" x14ac:dyDescent="0.2">
      <c r="A3755" s="1">
        <v>3752</v>
      </c>
      <c r="B3755" s="1">
        <f t="shared" si="232"/>
        <v>1.0714505790222326</v>
      </c>
      <c r="C3755" s="1">
        <f t="shared" si="233"/>
        <v>-6.0521624868901114E-3</v>
      </c>
      <c r="D3755" s="1">
        <f t="shared" si="234"/>
        <v>-0.5023939999998106</v>
      </c>
      <c r="E3755" s="1">
        <f t="shared" si="235"/>
        <v>0.62646035979422587</v>
      </c>
    </row>
    <row r="3756" spans="1:5" x14ac:dyDescent="0.2">
      <c r="A3756" s="1">
        <v>3753</v>
      </c>
      <c r="B3756" s="1">
        <f t="shared" si="232"/>
        <v>1.0714827890865359</v>
      </c>
      <c r="C3756" s="1">
        <f t="shared" si="233"/>
        <v>-6.019952422586794E-3</v>
      </c>
      <c r="D3756" s="1">
        <f t="shared" si="234"/>
        <v>-0.50228799999981055</v>
      </c>
      <c r="E3756" s="1">
        <f t="shared" si="235"/>
        <v>0.62649256985852919</v>
      </c>
    </row>
    <row r="3757" spans="1:5" x14ac:dyDescent="0.2">
      <c r="A3757" s="1">
        <v>3754</v>
      </c>
      <c r="B3757" s="1">
        <f t="shared" si="232"/>
        <v>1.0715149087079749</v>
      </c>
      <c r="C3757" s="1">
        <f t="shared" si="233"/>
        <v>-5.9878328011477855E-3</v>
      </c>
      <c r="D3757" s="1">
        <f t="shared" si="234"/>
        <v>-0.5021819999998105</v>
      </c>
      <c r="E3757" s="1">
        <f t="shared" si="235"/>
        <v>0.6265246894799682</v>
      </c>
    </row>
    <row r="3758" spans="1:5" x14ac:dyDescent="0.2">
      <c r="A3758" s="1">
        <v>3755</v>
      </c>
      <c r="B3758" s="1">
        <f t="shared" si="232"/>
        <v>1.0715469379222387</v>
      </c>
      <c r="C3758" s="1">
        <f t="shared" si="233"/>
        <v>-5.9558035868841896E-3</v>
      </c>
      <c r="D3758" s="1">
        <f t="shared" si="234"/>
        <v>-0.50207599999981045</v>
      </c>
      <c r="E3758" s="1">
        <f t="shared" si="235"/>
        <v>0.6265567186942318</v>
      </c>
    </row>
    <row r="3759" spans="1:5" x14ac:dyDescent="0.2">
      <c r="A3759" s="1">
        <v>3756</v>
      </c>
      <c r="B3759" s="1">
        <f t="shared" si="232"/>
        <v>1.0715788767650158</v>
      </c>
      <c r="C3759" s="1">
        <f t="shared" si="233"/>
        <v>-5.9238647441068881E-3</v>
      </c>
      <c r="D3759" s="1">
        <f t="shared" si="234"/>
        <v>-0.5019699999998104</v>
      </c>
      <c r="E3759" s="1">
        <f t="shared" si="235"/>
        <v>0.6265886575370091</v>
      </c>
    </row>
    <row r="3760" spans="1:5" x14ac:dyDescent="0.2">
      <c r="A3760" s="1">
        <v>3757</v>
      </c>
      <c r="B3760" s="1">
        <f t="shared" si="232"/>
        <v>1.0716107252719949</v>
      </c>
      <c r="C3760" s="1">
        <f t="shared" si="233"/>
        <v>-5.8920162371278728E-3</v>
      </c>
      <c r="D3760" s="1">
        <f t="shared" si="234"/>
        <v>-0.50186399999981035</v>
      </c>
      <c r="E3760" s="1">
        <f t="shared" si="235"/>
        <v>0.62662050604398811</v>
      </c>
    </row>
    <row r="3761" spans="1:5" x14ac:dyDescent="0.2">
      <c r="A3761" s="1">
        <v>3758</v>
      </c>
      <c r="B3761" s="1">
        <f t="shared" si="232"/>
        <v>1.0716424834788645</v>
      </c>
      <c r="C3761" s="1">
        <f t="shared" si="233"/>
        <v>-5.8602580302582474E-3</v>
      </c>
      <c r="D3761" s="1">
        <f t="shared" si="234"/>
        <v>-0.5017579999998103</v>
      </c>
      <c r="E3761" s="1">
        <f t="shared" si="235"/>
        <v>0.62665226425085774</v>
      </c>
    </row>
    <row r="3762" spans="1:5" x14ac:dyDescent="0.2">
      <c r="A3762" s="1">
        <v>3759</v>
      </c>
      <c r="B3762" s="1">
        <f t="shared" si="232"/>
        <v>1.0716741514213139</v>
      </c>
      <c r="C3762" s="1">
        <f t="shared" si="233"/>
        <v>-5.8285900878088936E-3</v>
      </c>
      <c r="D3762" s="1">
        <f t="shared" si="234"/>
        <v>-0.50165199999981025</v>
      </c>
      <c r="E3762" s="1">
        <f t="shared" si="235"/>
        <v>0.62668393219330709</v>
      </c>
    </row>
    <row r="3763" spans="1:5" x14ac:dyDescent="0.2">
      <c r="A3763" s="1">
        <v>3760</v>
      </c>
      <c r="B3763" s="1">
        <f t="shared" si="232"/>
        <v>1.0717057291350311</v>
      </c>
      <c r="C3763" s="1">
        <f t="shared" si="233"/>
        <v>-5.7970123740916923E-3</v>
      </c>
      <c r="D3763" s="1">
        <f t="shared" si="234"/>
        <v>-0.5015459999998102</v>
      </c>
      <c r="E3763" s="1">
        <f t="shared" si="235"/>
        <v>0.62671550990702429</v>
      </c>
    </row>
    <row r="3764" spans="1:5" x14ac:dyDescent="0.2">
      <c r="A3764" s="1">
        <v>3761</v>
      </c>
      <c r="B3764" s="1">
        <f t="shared" si="232"/>
        <v>1.0717372166557053</v>
      </c>
      <c r="C3764" s="1">
        <f t="shared" si="233"/>
        <v>-5.7655248534175252E-3</v>
      </c>
      <c r="D3764" s="1">
        <f t="shared" si="234"/>
        <v>-0.50143999999981015</v>
      </c>
      <c r="E3764" s="1">
        <f t="shared" si="235"/>
        <v>0.62674699742769846</v>
      </c>
    </row>
    <row r="3765" spans="1:5" x14ac:dyDescent="0.2">
      <c r="A3765" s="1">
        <v>3762</v>
      </c>
      <c r="B3765" s="1">
        <f t="shared" si="232"/>
        <v>1.071768614019025</v>
      </c>
      <c r="C3765" s="1">
        <f t="shared" si="233"/>
        <v>-5.734127490097829E-3</v>
      </c>
      <c r="D3765" s="1">
        <f t="shared" si="234"/>
        <v>-0.5013339999998101</v>
      </c>
      <c r="E3765" s="1">
        <f t="shared" si="235"/>
        <v>0.62677839479101816</v>
      </c>
    </row>
    <row r="3766" spans="1:5" x14ac:dyDescent="0.2">
      <c r="A3766" s="1">
        <v>3763</v>
      </c>
      <c r="B3766" s="1">
        <f t="shared" si="232"/>
        <v>1.071799921260679</v>
      </c>
      <c r="C3766" s="1">
        <f t="shared" si="233"/>
        <v>-5.7028202484437074E-3</v>
      </c>
      <c r="D3766" s="1">
        <f t="shared" si="234"/>
        <v>-0.50122799999981005</v>
      </c>
      <c r="E3766" s="1">
        <f t="shared" si="235"/>
        <v>0.62680970203267228</v>
      </c>
    </row>
    <row r="3767" spans="1:5" x14ac:dyDescent="0.2">
      <c r="A3767" s="1">
        <v>3764</v>
      </c>
      <c r="B3767" s="1">
        <f t="shared" si="232"/>
        <v>1.0718311384163559</v>
      </c>
      <c r="C3767" s="1">
        <f t="shared" si="233"/>
        <v>-5.6716030927668193E-3</v>
      </c>
      <c r="D3767" s="1">
        <f t="shared" si="234"/>
        <v>-0.50112199999981</v>
      </c>
      <c r="E3767" s="1">
        <f t="shared" si="235"/>
        <v>0.62684091918834917</v>
      </c>
    </row>
    <row r="3768" spans="1:5" x14ac:dyDescent="0.2">
      <c r="A3768" s="1">
        <v>3765</v>
      </c>
      <c r="B3768" s="1">
        <f t="shared" si="232"/>
        <v>1.0718622655217445</v>
      </c>
      <c r="C3768" s="1">
        <f t="shared" si="233"/>
        <v>-5.6404759873783794E-3</v>
      </c>
      <c r="D3768" s="1">
        <f t="shared" si="234"/>
        <v>-0.50101599999980995</v>
      </c>
      <c r="E3768" s="1">
        <f t="shared" si="235"/>
        <v>0.62687204629373761</v>
      </c>
    </row>
    <row r="3769" spans="1:5" x14ac:dyDescent="0.2">
      <c r="A3769" s="1">
        <v>3766</v>
      </c>
      <c r="B3769" s="1">
        <f t="shared" si="232"/>
        <v>1.0718933026125335</v>
      </c>
      <c r="C3769" s="1">
        <f t="shared" si="233"/>
        <v>-5.6094388965893804E-3</v>
      </c>
      <c r="D3769" s="1">
        <f t="shared" si="234"/>
        <v>-0.5009099999998099</v>
      </c>
      <c r="E3769" s="1">
        <f t="shared" si="235"/>
        <v>0.6269030833845266</v>
      </c>
    </row>
    <row r="3770" spans="1:5" x14ac:dyDescent="0.2">
      <c r="A3770" s="1">
        <v>3767</v>
      </c>
      <c r="B3770" s="1">
        <f t="shared" si="232"/>
        <v>1.0719242497244115</v>
      </c>
      <c r="C3770" s="1">
        <f t="shared" si="233"/>
        <v>-5.5784917847113702E-3</v>
      </c>
      <c r="D3770" s="1">
        <f t="shared" si="234"/>
        <v>-0.50080399999980985</v>
      </c>
      <c r="E3770" s="1">
        <f t="shared" si="235"/>
        <v>0.62693403049640462</v>
      </c>
    </row>
    <row r="3771" spans="1:5" x14ac:dyDescent="0.2">
      <c r="A3771" s="1">
        <v>3768</v>
      </c>
      <c r="B3771" s="1">
        <f t="shared" si="232"/>
        <v>1.0719551068930673</v>
      </c>
      <c r="C3771" s="1">
        <f t="shared" si="233"/>
        <v>-5.5476346160555634E-3</v>
      </c>
      <c r="D3771" s="1">
        <f t="shared" si="234"/>
        <v>-0.5006979999998098</v>
      </c>
      <c r="E3771" s="1">
        <f t="shared" si="235"/>
        <v>0.62696488766506042</v>
      </c>
    </row>
    <row r="3772" spans="1:5" x14ac:dyDescent="0.2">
      <c r="A3772" s="1">
        <v>3769</v>
      </c>
      <c r="B3772" s="1">
        <f t="shared" si="232"/>
        <v>1.0719858741541894</v>
      </c>
      <c r="C3772" s="1">
        <f t="shared" si="233"/>
        <v>-5.5168673549333969E-3</v>
      </c>
      <c r="D3772" s="1">
        <f t="shared" si="234"/>
        <v>-0.50059199999980974</v>
      </c>
      <c r="E3772" s="1">
        <f t="shared" si="235"/>
        <v>0.62699565492618259</v>
      </c>
    </row>
    <row r="3773" spans="1:5" x14ac:dyDescent="0.2">
      <c r="A3773" s="1">
        <v>3770</v>
      </c>
      <c r="B3773" s="1">
        <f t="shared" si="232"/>
        <v>1.0720165515434665</v>
      </c>
      <c r="C3773" s="1">
        <f t="shared" si="233"/>
        <v>-5.4861899656561963E-3</v>
      </c>
      <c r="D3773" s="1">
        <f t="shared" si="234"/>
        <v>-0.50048599999980969</v>
      </c>
      <c r="E3773" s="1">
        <f t="shared" si="235"/>
        <v>0.62702633231545979</v>
      </c>
    </row>
    <row r="3774" spans="1:5" x14ac:dyDescent="0.2">
      <c r="A3774" s="1">
        <v>3771</v>
      </c>
      <c r="B3774" s="1">
        <f t="shared" si="232"/>
        <v>1.0720471390965878</v>
      </c>
      <c r="C3774" s="1">
        <f t="shared" si="233"/>
        <v>-5.4556024125349545E-3</v>
      </c>
      <c r="D3774" s="1">
        <f t="shared" si="234"/>
        <v>-0.50037999999980964</v>
      </c>
      <c r="E3774" s="1">
        <f t="shared" si="235"/>
        <v>0.62705691986858103</v>
      </c>
    </row>
    <row r="3775" spans="1:5" x14ac:dyDescent="0.2">
      <c r="A3775" s="1">
        <v>3772</v>
      </c>
      <c r="B3775" s="1">
        <f t="shared" si="232"/>
        <v>1.0720776368492415</v>
      </c>
      <c r="C3775" s="1">
        <f t="shared" si="233"/>
        <v>-5.4251046598813302E-3</v>
      </c>
      <c r="D3775" s="1">
        <f t="shared" si="234"/>
        <v>-0.50027399999980959</v>
      </c>
      <c r="E3775" s="1">
        <f t="shared" si="235"/>
        <v>0.62708741762123466</v>
      </c>
    </row>
    <row r="3776" spans="1:5" x14ac:dyDescent="0.2">
      <c r="A3776" s="1">
        <v>3773</v>
      </c>
      <c r="B3776" s="1">
        <f t="shared" si="232"/>
        <v>1.0721080448371161</v>
      </c>
      <c r="C3776" s="1">
        <f t="shared" si="233"/>
        <v>-5.3946966720067602E-3</v>
      </c>
      <c r="D3776" s="1">
        <f t="shared" si="234"/>
        <v>-0.50016799999980954</v>
      </c>
      <c r="E3776" s="1">
        <f t="shared" si="235"/>
        <v>0.62711782560910923</v>
      </c>
    </row>
    <row r="3777" spans="1:5" x14ac:dyDescent="0.2">
      <c r="A3777" s="1">
        <v>3774</v>
      </c>
      <c r="B3777" s="1">
        <f t="shared" si="232"/>
        <v>1.0721383630959005</v>
      </c>
      <c r="C3777" s="1">
        <f t="shared" si="233"/>
        <v>-5.3643784132223482E-3</v>
      </c>
      <c r="D3777" s="1">
        <f t="shared" si="234"/>
        <v>-0.50006199999980949</v>
      </c>
      <c r="E3777" s="1">
        <f t="shared" si="235"/>
        <v>0.62714814386789364</v>
      </c>
    </row>
    <row r="3778" spans="1:5" x14ac:dyDescent="0.2">
      <c r="A3778" s="1">
        <v>3775</v>
      </c>
      <c r="B3778" s="1">
        <f t="shared" si="232"/>
        <v>1.0721685916612838</v>
      </c>
      <c r="C3778" s="1">
        <f t="shared" si="233"/>
        <v>-5.334149847839087E-3</v>
      </c>
      <c r="D3778" s="1">
        <f t="shared" si="234"/>
        <v>-0.4999559999998095</v>
      </c>
      <c r="E3778" s="1">
        <f t="shared" si="235"/>
        <v>0.6271783724332769</v>
      </c>
    </row>
    <row r="3779" spans="1:5" x14ac:dyDescent="0.2">
      <c r="A3779" s="1">
        <v>3776</v>
      </c>
      <c r="B3779" s="1">
        <f t="shared" si="232"/>
        <v>1.0721987305689538</v>
      </c>
      <c r="C3779" s="1">
        <f t="shared" si="233"/>
        <v>-5.3040109401689683E-3</v>
      </c>
      <c r="D3779" s="1">
        <f t="shared" si="234"/>
        <v>-0.4998499999998095</v>
      </c>
      <c r="E3779" s="1">
        <f t="shared" si="235"/>
        <v>0.62720851134094702</v>
      </c>
    </row>
    <row r="3780" spans="1:5" x14ac:dyDescent="0.2">
      <c r="A3780" s="1">
        <v>3777</v>
      </c>
      <c r="B3780" s="1">
        <f t="shared" ref="B3780:B3843" si="236">E3780-$G$4</f>
        <v>1.0722287798546</v>
      </c>
      <c r="C3780" s="1">
        <f t="shared" ref="C3780:C3843" si="237">E3780-$H$4</f>
        <v>-5.273961654522874E-3</v>
      </c>
      <c r="D3780" s="1">
        <f t="shared" si="234"/>
        <v>-0.49974399999980951</v>
      </c>
      <c r="E3780" s="1">
        <f t="shared" si="235"/>
        <v>0.62723856062659311</v>
      </c>
    </row>
    <row r="3781" spans="1:5" x14ac:dyDescent="0.2">
      <c r="A3781" s="1">
        <v>3778</v>
      </c>
      <c r="B3781" s="1">
        <f t="shared" si="236"/>
        <v>1.0722587395539105</v>
      </c>
      <c r="C3781" s="1">
        <f t="shared" si="237"/>
        <v>-5.2440019552122408E-3</v>
      </c>
      <c r="D3781" s="1">
        <f t="shared" ref="D3781:D3844" si="238">D3780+$F$4</f>
        <v>-0.49963799999980951</v>
      </c>
      <c r="E3781" s="1">
        <f t="shared" ref="E3781:E3844" si="239">5*D3781^3+3.5*D3781^2+0.04*SIN(D3781)+0.396342857157093</f>
        <v>0.62726852032590374</v>
      </c>
    </row>
    <row r="3782" spans="1:5" x14ac:dyDescent="0.2">
      <c r="A3782" s="1">
        <v>3779</v>
      </c>
      <c r="B3782" s="1">
        <f t="shared" si="236"/>
        <v>1.0722886097025743</v>
      </c>
      <c r="C3782" s="1">
        <f t="shared" si="237"/>
        <v>-5.2141318065483944E-3</v>
      </c>
      <c r="D3782" s="1">
        <f t="shared" si="238"/>
        <v>-0.49953199999980952</v>
      </c>
      <c r="E3782" s="1">
        <f t="shared" si="239"/>
        <v>0.62729839047456759</v>
      </c>
    </row>
    <row r="3783" spans="1:5" x14ac:dyDescent="0.2">
      <c r="A3783" s="1">
        <v>3780</v>
      </c>
      <c r="B3783" s="1">
        <f t="shared" si="236"/>
        <v>1.0723183903362798</v>
      </c>
      <c r="C3783" s="1">
        <f t="shared" si="237"/>
        <v>-5.1843511728429936E-3</v>
      </c>
      <c r="D3783" s="1">
        <f t="shared" si="238"/>
        <v>-0.49942599999980952</v>
      </c>
      <c r="E3783" s="1">
        <f t="shared" si="239"/>
        <v>0.62732817110827299</v>
      </c>
    </row>
    <row r="3784" spans="1:5" x14ac:dyDescent="0.2">
      <c r="A3784" s="1">
        <v>3781</v>
      </c>
      <c r="B3784" s="1">
        <f t="shared" si="236"/>
        <v>1.072348081490716</v>
      </c>
      <c r="C3784" s="1">
        <f t="shared" si="237"/>
        <v>-5.1546600184066982E-3</v>
      </c>
      <c r="D3784" s="1">
        <f t="shared" si="238"/>
        <v>-0.49931999999980953</v>
      </c>
      <c r="E3784" s="1">
        <f t="shared" si="239"/>
        <v>0.62735786226270929</v>
      </c>
    </row>
    <row r="3785" spans="1:5" x14ac:dyDescent="0.2">
      <c r="A3785" s="1">
        <v>3782</v>
      </c>
      <c r="B3785" s="1">
        <f t="shared" si="236"/>
        <v>1.0723776832015712</v>
      </c>
      <c r="C3785" s="1">
        <f t="shared" si="237"/>
        <v>-5.125058307551611E-3</v>
      </c>
      <c r="D3785" s="1">
        <f t="shared" si="238"/>
        <v>-0.49921399999980953</v>
      </c>
      <c r="E3785" s="1">
        <f t="shared" si="239"/>
        <v>0.62738746397356437</v>
      </c>
    </row>
    <row r="3786" spans="1:5" x14ac:dyDescent="0.2">
      <c r="A3786" s="1">
        <v>3783</v>
      </c>
      <c r="B3786" s="1">
        <f t="shared" si="236"/>
        <v>1.0724071955045344</v>
      </c>
      <c r="C3786" s="1">
        <f t="shared" si="237"/>
        <v>-5.0955460045883916E-3</v>
      </c>
      <c r="D3786" s="1">
        <f t="shared" si="238"/>
        <v>-0.49910799999980954</v>
      </c>
      <c r="E3786" s="1">
        <f t="shared" si="239"/>
        <v>0.62741697627652759</v>
      </c>
    </row>
    <row r="3787" spans="1:5" x14ac:dyDescent="0.2">
      <c r="A3787" s="1">
        <v>3784</v>
      </c>
      <c r="B3787" s="1">
        <f t="shared" si="236"/>
        <v>1.0724366184352938</v>
      </c>
      <c r="C3787" s="1">
        <f t="shared" si="237"/>
        <v>-5.0661230738290319E-3</v>
      </c>
      <c r="D3787" s="1">
        <f t="shared" si="238"/>
        <v>-0.49900199999980954</v>
      </c>
      <c r="E3787" s="1">
        <f t="shared" si="239"/>
        <v>0.62744639920728695</v>
      </c>
    </row>
    <row r="3788" spans="1:5" x14ac:dyDescent="0.2">
      <c r="A3788" s="1">
        <v>3785</v>
      </c>
      <c r="B3788" s="1">
        <f t="shared" si="236"/>
        <v>1.0724659520295385</v>
      </c>
      <c r="C3788" s="1">
        <f t="shared" si="237"/>
        <v>-5.0367894795843027E-3</v>
      </c>
      <c r="D3788" s="1">
        <f t="shared" si="238"/>
        <v>-0.49889599999980955</v>
      </c>
      <c r="E3788" s="1">
        <f t="shared" si="239"/>
        <v>0.62747573280153168</v>
      </c>
    </row>
    <row r="3789" spans="1:5" x14ac:dyDescent="0.2">
      <c r="A3789" s="1">
        <v>3786</v>
      </c>
      <c r="B3789" s="1">
        <f t="shared" si="236"/>
        <v>1.072495196322957</v>
      </c>
      <c r="C3789" s="1">
        <f t="shared" si="237"/>
        <v>-5.0075451861658626E-3</v>
      </c>
      <c r="D3789" s="1">
        <f t="shared" si="238"/>
        <v>-0.49878999999980955</v>
      </c>
      <c r="E3789" s="1">
        <f t="shared" si="239"/>
        <v>0.62750497709495012</v>
      </c>
    </row>
    <row r="3790" spans="1:5" x14ac:dyDescent="0.2">
      <c r="A3790" s="1">
        <v>3787</v>
      </c>
      <c r="B3790" s="1">
        <f t="shared" si="236"/>
        <v>1.0725243513512377</v>
      </c>
      <c r="C3790" s="1">
        <f t="shared" si="237"/>
        <v>-4.9783901578850376E-3</v>
      </c>
      <c r="D3790" s="1">
        <f t="shared" si="238"/>
        <v>-0.49868399999980956</v>
      </c>
      <c r="E3790" s="1">
        <f t="shared" si="239"/>
        <v>0.62753413212323095</v>
      </c>
    </row>
    <row r="3791" spans="1:5" x14ac:dyDescent="0.2">
      <c r="A3791" s="1">
        <v>3788</v>
      </c>
      <c r="B3791" s="1">
        <f t="shared" si="236"/>
        <v>1.0725534171500697</v>
      </c>
      <c r="C3791" s="1">
        <f t="shared" si="237"/>
        <v>-4.9493243590531533E-3</v>
      </c>
      <c r="D3791" s="1">
        <f t="shared" si="238"/>
        <v>-0.49857799999980956</v>
      </c>
      <c r="E3791" s="1">
        <f t="shared" si="239"/>
        <v>0.62756319792206283</v>
      </c>
    </row>
    <row r="3792" spans="1:5" x14ac:dyDescent="0.2">
      <c r="A3792" s="1">
        <v>3789</v>
      </c>
      <c r="B3792" s="1">
        <f t="shared" si="236"/>
        <v>1.0725823937551413</v>
      </c>
      <c r="C3792" s="1">
        <f t="shared" si="237"/>
        <v>-4.9203477539815355E-3</v>
      </c>
      <c r="D3792" s="1">
        <f t="shared" si="238"/>
        <v>-0.49847199999980957</v>
      </c>
      <c r="E3792" s="1">
        <f t="shared" si="239"/>
        <v>0.62759217452713445</v>
      </c>
    </row>
    <row r="3793" spans="1:5" x14ac:dyDescent="0.2">
      <c r="A3793" s="1">
        <v>3790</v>
      </c>
      <c r="B3793" s="1">
        <f t="shared" si="236"/>
        <v>1.0726112812021411</v>
      </c>
      <c r="C3793" s="1">
        <f t="shared" si="237"/>
        <v>-4.8914603069816209E-3</v>
      </c>
      <c r="D3793" s="1">
        <f t="shared" si="238"/>
        <v>-0.49836599999980957</v>
      </c>
      <c r="E3793" s="1">
        <f t="shared" si="239"/>
        <v>0.62762106197413436</v>
      </c>
    </row>
    <row r="3794" spans="1:5" x14ac:dyDescent="0.2">
      <c r="A3794" s="1">
        <v>3791</v>
      </c>
      <c r="B3794" s="1">
        <f t="shared" si="236"/>
        <v>1.0726400795267579</v>
      </c>
      <c r="C3794" s="1">
        <f t="shared" si="237"/>
        <v>-4.8626619823648465E-3</v>
      </c>
      <c r="D3794" s="1">
        <f t="shared" si="238"/>
        <v>-0.49825999999980958</v>
      </c>
      <c r="E3794" s="1">
        <f t="shared" si="239"/>
        <v>0.62764986029875114</v>
      </c>
    </row>
    <row r="3795" spans="1:5" x14ac:dyDescent="0.2">
      <c r="A3795" s="1">
        <v>3792</v>
      </c>
      <c r="B3795" s="1">
        <f t="shared" si="236"/>
        <v>1.0726687887646804</v>
      </c>
      <c r="C3795" s="1">
        <f t="shared" si="237"/>
        <v>-4.8339527444424268E-3</v>
      </c>
      <c r="D3795" s="1">
        <f t="shared" si="238"/>
        <v>-0.49815399999980958</v>
      </c>
      <c r="E3795" s="1">
        <f t="shared" si="239"/>
        <v>0.62767856953667356</v>
      </c>
    </row>
    <row r="3796" spans="1:5" x14ac:dyDescent="0.2">
      <c r="A3796" s="1">
        <v>3793</v>
      </c>
      <c r="B3796" s="1">
        <f t="shared" si="236"/>
        <v>1.0726974089515973</v>
      </c>
      <c r="C3796" s="1">
        <f t="shared" si="237"/>
        <v>-4.8053325575255768E-3</v>
      </c>
      <c r="D3796" s="1">
        <f t="shared" si="238"/>
        <v>-0.49804799999980959</v>
      </c>
      <c r="E3796" s="1">
        <f t="shared" si="239"/>
        <v>0.62770718972359041</v>
      </c>
    </row>
    <row r="3797" spans="1:5" x14ac:dyDescent="0.2">
      <c r="A3797" s="1">
        <v>3794</v>
      </c>
      <c r="B3797" s="1">
        <f t="shared" si="236"/>
        <v>1.0727259401231966</v>
      </c>
      <c r="C3797" s="1">
        <f t="shared" si="237"/>
        <v>-4.7768013859262881E-3</v>
      </c>
      <c r="D3797" s="1">
        <f t="shared" si="238"/>
        <v>-0.49794199999980959</v>
      </c>
      <c r="E3797" s="1">
        <f t="shared" si="239"/>
        <v>0.6277357208951897</v>
      </c>
    </row>
    <row r="3798" spans="1:5" x14ac:dyDescent="0.2">
      <c r="A3798" s="1">
        <v>3795</v>
      </c>
      <c r="B3798" s="1">
        <f t="shared" si="236"/>
        <v>1.0727543823151677</v>
      </c>
      <c r="C3798" s="1">
        <f t="shared" si="237"/>
        <v>-4.7483591939551095E-3</v>
      </c>
      <c r="D3798" s="1">
        <f t="shared" si="238"/>
        <v>-0.4978359999998096</v>
      </c>
      <c r="E3798" s="1">
        <f t="shared" si="239"/>
        <v>0.62776416308716088</v>
      </c>
    </row>
    <row r="3799" spans="1:5" x14ac:dyDescent="0.2">
      <c r="A3799" s="1">
        <v>3796</v>
      </c>
      <c r="B3799" s="1">
        <f t="shared" si="236"/>
        <v>1.0727827355631989</v>
      </c>
      <c r="C3799" s="1">
        <f t="shared" si="237"/>
        <v>-4.7200059459239219E-3</v>
      </c>
      <c r="D3799" s="1">
        <f t="shared" si="238"/>
        <v>-0.4977299999998096</v>
      </c>
      <c r="E3799" s="1">
        <f t="shared" si="239"/>
        <v>0.62779251633519206</v>
      </c>
    </row>
    <row r="3800" spans="1:5" x14ac:dyDescent="0.2">
      <c r="A3800" s="1">
        <v>3797</v>
      </c>
      <c r="B3800" s="1">
        <f t="shared" si="236"/>
        <v>1.0728109999029787</v>
      </c>
      <c r="C3800" s="1">
        <f t="shared" si="237"/>
        <v>-4.6917416061441619E-3</v>
      </c>
      <c r="D3800" s="1">
        <f t="shared" si="238"/>
        <v>-0.49762399999980961</v>
      </c>
      <c r="E3800" s="1">
        <f t="shared" si="239"/>
        <v>0.62782078067497182</v>
      </c>
    </row>
    <row r="3801" spans="1:5" x14ac:dyDescent="0.2">
      <c r="A3801" s="1">
        <v>3798</v>
      </c>
      <c r="B3801" s="1">
        <f t="shared" si="236"/>
        <v>1.0728391753701958</v>
      </c>
      <c r="C3801" s="1">
        <f t="shared" si="237"/>
        <v>-4.6635661389269334E-3</v>
      </c>
      <c r="D3801" s="1">
        <f t="shared" si="238"/>
        <v>-0.49751799999980961</v>
      </c>
      <c r="E3801" s="1">
        <f t="shared" si="239"/>
        <v>0.62784895614218905</v>
      </c>
    </row>
    <row r="3802" spans="1:5" x14ac:dyDescent="0.2">
      <c r="A3802" s="1">
        <v>3799</v>
      </c>
      <c r="B3802" s="1">
        <f t="shared" si="236"/>
        <v>1.0728672620005391</v>
      </c>
      <c r="C3802" s="1">
        <f t="shared" si="237"/>
        <v>-4.6354795085837841E-3</v>
      </c>
      <c r="D3802" s="1">
        <f t="shared" si="238"/>
        <v>-0.49741199999980962</v>
      </c>
      <c r="E3802" s="1">
        <f t="shared" si="239"/>
        <v>0.6278770427725322</v>
      </c>
    </row>
    <row r="3803" spans="1:5" x14ac:dyDescent="0.2">
      <c r="A3803" s="1">
        <v>3800</v>
      </c>
      <c r="B3803" s="1">
        <f t="shared" si="236"/>
        <v>1.0728952598296968</v>
      </c>
      <c r="C3803" s="1">
        <f t="shared" si="237"/>
        <v>-4.6074816794260398E-3</v>
      </c>
      <c r="D3803" s="1">
        <f t="shared" si="238"/>
        <v>-0.49730599999980962</v>
      </c>
      <c r="E3803" s="1">
        <f t="shared" si="239"/>
        <v>0.62790504060168995</v>
      </c>
    </row>
    <row r="3804" spans="1:5" x14ac:dyDescent="0.2">
      <c r="A3804" s="1">
        <v>3801</v>
      </c>
      <c r="B3804" s="1">
        <f t="shared" si="236"/>
        <v>1.0729231688933576</v>
      </c>
      <c r="C3804" s="1">
        <f t="shared" si="237"/>
        <v>-4.5795726157652483E-3</v>
      </c>
      <c r="D3804" s="1">
        <f t="shared" si="238"/>
        <v>-0.49719999999980963</v>
      </c>
      <c r="E3804" s="1">
        <f t="shared" si="239"/>
        <v>0.62793294966535074</v>
      </c>
    </row>
    <row r="3805" spans="1:5" x14ac:dyDescent="0.2">
      <c r="A3805" s="1">
        <v>3802</v>
      </c>
      <c r="B3805" s="1">
        <f t="shared" si="236"/>
        <v>1.0729509892272102</v>
      </c>
      <c r="C3805" s="1">
        <f t="shared" si="237"/>
        <v>-4.5517522819126244E-3</v>
      </c>
      <c r="D3805" s="1">
        <f t="shared" si="238"/>
        <v>-0.49709399999980963</v>
      </c>
      <c r="E3805" s="1">
        <f t="shared" si="239"/>
        <v>0.62796076999920336</v>
      </c>
    </row>
    <row r="3806" spans="1:5" x14ac:dyDescent="0.2">
      <c r="A3806" s="1">
        <v>3803</v>
      </c>
      <c r="B3806" s="1">
        <f t="shared" si="236"/>
        <v>1.0729787208669432</v>
      </c>
      <c r="C3806" s="1">
        <f t="shared" si="237"/>
        <v>-4.5240206421794937E-3</v>
      </c>
      <c r="D3806" s="1">
        <f t="shared" si="238"/>
        <v>-0.49698799999980964</v>
      </c>
      <c r="E3806" s="1">
        <f t="shared" si="239"/>
        <v>0.62798850163893649</v>
      </c>
    </row>
    <row r="3807" spans="1:5" x14ac:dyDescent="0.2">
      <c r="A3807" s="1">
        <v>3804</v>
      </c>
      <c r="B3807" s="1">
        <f t="shared" si="236"/>
        <v>1.0730063638482454</v>
      </c>
      <c r="C3807" s="1">
        <f t="shared" si="237"/>
        <v>-4.4963776608774042E-3</v>
      </c>
      <c r="D3807" s="1">
        <f t="shared" si="238"/>
        <v>-0.49688199999980964</v>
      </c>
      <c r="E3807" s="1">
        <f t="shared" si="239"/>
        <v>0.62801614462023858</v>
      </c>
    </row>
    <row r="3808" spans="1:5" x14ac:dyDescent="0.2">
      <c r="A3808" s="1">
        <v>3805</v>
      </c>
      <c r="B3808" s="1">
        <f t="shared" si="236"/>
        <v>1.0730339182068052</v>
      </c>
      <c r="C3808" s="1">
        <f t="shared" si="237"/>
        <v>-4.4688233023175705E-3</v>
      </c>
      <c r="D3808" s="1">
        <f t="shared" si="238"/>
        <v>-0.49677599999980965</v>
      </c>
      <c r="E3808" s="1">
        <f t="shared" si="239"/>
        <v>0.62804369897879841</v>
      </c>
    </row>
    <row r="3809" spans="1:5" x14ac:dyDescent="0.2">
      <c r="A3809" s="1">
        <v>3806</v>
      </c>
      <c r="B3809" s="1">
        <f t="shared" si="236"/>
        <v>1.073061383978311</v>
      </c>
      <c r="C3809" s="1">
        <f t="shared" si="237"/>
        <v>-4.4413575308117625E-3</v>
      </c>
      <c r="D3809" s="1">
        <f t="shared" si="238"/>
        <v>-0.49666999999980965</v>
      </c>
      <c r="E3809" s="1">
        <f t="shared" si="239"/>
        <v>0.62807116475030422</v>
      </c>
    </row>
    <row r="3810" spans="1:5" x14ac:dyDescent="0.2">
      <c r="A3810" s="1">
        <v>3807</v>
      </c>
      <c r="B3810" s="1">
        <f t="shared" si="236"/>
        <v>1.0730887611984516</v>
      </c>
      <c r="C3810" s="1">
        <f t="shared" si="237"/>
        <v>-4.413980310671084E-3</v>
      </c>
      <c r="D3810" s="1">
        <f t="shared" si="238"/>
        <v>-0.49656399999980966</v>
      </c>
      <c r="E3810" s="1">
        <f t="shared" si="239"/>
        <v>0.6280985419704449</v>
      </c>
    </row>
    <row r="3811" spans="1:5" x14ac:dyDescent="0.2">
      <c r="A3811" s="1">
        <v>3808</v>
      </c>
      <c r="B3811" s="1">
        <f t="shared" si="236"/>
        <v>1.073116049902916</v>
      </c>
      <c r="C3811" s="1">
        <f t="shared" si="237"/>
        <v>-4.3866916062068606E-3</v>
      </c>
      <c r="D3811" s="1">
        <f t="shared" si="238"/>
        <v>-0.49645799999980966</v>
      </c>
      <c r="E3811" s="1">
        <f t="shared" si="239"/>
        <v>0.62812583067490912</v>
      </c>
    </row>
    <row r="3812" spans="1:5" x14ac:dyDescent="0.2">
      <c r="A3812" s="1">
        <v>3809</v>
      </c>
      <c r="B3812" s="1">
        <f t="shared" si="236"/>
        <v>1.0731432501273919</v>
      </c>
      <c r="C3812" s="1">
        <f t="shared" si="237"/>
        <v>-4.3594913817308623E-3</v>
      </c>
      <c r="D3812" s="1">
        <f t="shared" si="238"/>
        <v>-0.49635199999980967</v>
      </c>
      <c r="E3812" s="1">
        <f t="shared" si="239"/>
        <v>0.62815303089938512</v>
      </c>
    </row>
    <row r="3813" spans="1:5" x14ac:dyDescent="0.2">
      <c r="A3813" s="1">
        <v>3810</v>
      </c>
      <c r="B3813" s="1">
        <f t="shared" si="236"/>
        <v>1.0731703619075685</v>
      </c>
      <c r="C3813" s="1">
        <f t="shared" si="237"/>
        <v>-4.3323796015541927E-3</v>
      </c>
      <c r="D3813" s="1">
        <f t="shared" si="238"/>
        <v>-0.49624599999980967</v>
      </c>
      <c r="E3813" s="1">
        <f t="shared" si="239"/>
        <v>0.62818014267956179</v>
      </c>
    </row>
    <row r="3814" spans="1:5" x14ac:dyDescent="0.2">
      <c r="A3814" s="1">
        <v>3811</v>
      </c>
      <c r="B3814" s="1">
        <f t="shared" si="236"/>
        <v>1.0731973852791346</v>
      </c>
      <c r="C3814" s="1">
        <f t="shared" si="237"/>
        <v>-4.3053562299882886E-3</v>
      </c>
      <c r="D3814" s="1">
        <f t="shared" si="238"/>
        <v>-0.49613999999980968</v>
      </c>
      <c r="E3814" s="1">
        <f t="shared" si="239"/>
        <v>0.6282071660511277</v>
      </c>
    </row>
    <row r="3815" spans="1:5" x14ac:dyDescent="0.2">
      <c r="A3815" s="1">
        <v>3812</v>
      </c>
      <c r="B3815" s="1">
        <f t="shared" si="236"/>
        <v>1.073224320277778</v>
      </c>
      <c r="C3815" s="1">
        <f t="shared" si="237"/>
        <v>-4.2784212313448089E-3</v>
      </c>
      <c r="D3815" s="1">
        <f t="shared" si="238"/>
        <v>-0.49603399999980968</v>
      </c>
      <c r="E3815" s="1">
        <f t="shared" si="239"/>
        <v>0.62823410104977118</v>
      </c>
    </row>
    <row r="3816" spans="1:5" x14ac:dyDescent="0.2">
      <c r="A3816" s="1">
        <v>3813</v>
      </c>
      <c r="B3816" s="1">
        <f t="shared" si="236"/>
        <v>1.073251166939188</v>
      </c>
      <c r="C3816" s="1">
        <f t="shared" si="237"/>
        <v>-4.2515745699348573E-3</v>
      </c>
      <c r="D3816" s="1">
        <f t="shared" si="238"/>
        <v>-0.49592799999980969</v>
      </c>
      <c r="E3816" s="1">
        <f t="shared" si="239"/>
        <v>0.62826094771118113</v>
      </c>
    </row>
    <row r="3817" spans="1:5" x14ac:dyDescent="0.2">
      <c r="A3817" s="1">
        <v>3814</v>
      </c>
      <c r="B3817" s="1">
        <f t="shared" si="236"/>
        <v>1.0732779252990527</v>
      </c>
      <c r="C3817" s="1">
        <f t="shared" si="237"/>
        <v>-4.2248162100700926E-3</v>
      </c>
      <c r="D3817" s="1">
        <f t="shared" si="238"/>
        <v>-0.49582199999980969</v>
      </c>
      <c r="E3817" s="1">
        <f t="shared" si="239"/>
        <v>0.62828770607104589</v>
      </c>
    </row>
    <row r="3818" spans="1:5" x14ac:dyDescent="0.2">
      <c r="A3818" s="1">
        <v>3815</v>
      </c>
      <c r="B3818" s="1">
        <f t="shared" si="236"/>
        <v>1.0733045953930611</v>
      </c>
      <c r="C3818" s="1">
        <f t="shared" si="237"/>
        <v>-4.1981461160617295E-3</v>
      </c>
      <c r="D3818" s="1">
        <f t="shared" si="238"/>
        <v>-0.4957159999998097</v>
      </c>
      <c r="E3818" s="1">
        <f t="shared" si="239"/>
        <v>0.62831437616505426</v>
      </c>
    </row>
    <row r="3819" spans="1:5" x14ac:dyDescent="0.2">
      <c r="A3819" s="1">
        <v>3816</v>
      </c>
      <c r="B3819" s="1">
        <f t="shared" si="236"/>
        <v>1.0733311772569014</v>
      </c>
      <c r="C3819" s="1">
        <f t="shared" si="237"/>
        <v>-4.1715642522214269E-3</v>
      </c>
      <c r="D3819" s="1">
        <f t="shared" si="238"/>
        <v>-0.4956099999998097</v>
      </c>
      <c r="E3819" s="1">
        <f t="shared" si="239"/>
        <v>0.62834095802889456</v>
      </c>
    </row>
    <row r="3820" spans="1:5" x14ac:dyDescent="0.2">
      <c r="A3820" s="1">
        <v>3817</v>
      </c>
      <c r="B3820" s="1">
        <f t="shared" si="236"/>
        <v>1.0733576709262624</v>
      </c>
      <c r="C3820" s="1">
        <f t="shared" si="237"/>
        <v>-4.1450705828602885E-3</v>
      </c>
      <c r="D3820" s="1">
        <f t="shared" si="238"/>
        <v>-0.49550399999980971</v>
      </c>
      <c r="E3820" s="1">
        <f t="shared" si="239"/>
        <v>0.6283674516982557</v>
      </c>
    </row>
    <row r="3821" spans="1:5" x14ac:dyDescent="0.2">
      <c r="A3821" s="1">
        <v>3818</v>
      </c>
      <c r="B3821" s="1">
        <f t="shared" si="236"/>
        <v>1.0733840764368325</v>
      </c>
      <c r="C3821" s="1">
        <f t="shared" si="237"/>
        <v>-4.1186650722901952E-3</v>
      </c>
      <c r="D3821" s="1">
        <f t="shared" si="238"/>
        <v>-0.49539799999980971</v>
      </c>
      <c r="E3821" s="1">
        <f t="shared" si="239"/>
        <v>0.62839385720882579</v>
      </c>
    </row>
    <row r="3822" spans="1:5" x14ac:dyDescent="0.2">
      <c r="A3822" s="1">
        <v>3819</v>
      </c>
      <c r="B3822" s="1">
        <f t="shared" si="236"/>
        <v>1.0734103938243007</v>
      </c>
      <c r="C3822" s="1">
        <f t="shared" si="237"/>
        <v>-4.0923476848221396E-3</v>
      </c>
      <c r="D3822" s="1">
        <f t="shared" si="238"/>
        <v>-0.49529199999980972</v>
      </c>
      <c r="E3822" s="1">
        <f t="shared" si="239"/>
        <v>0.62842017459629385</v>
      </c>
    </row>
    <row r="3823" spans="1:5" x14ac:dyDescent="0.2">
      <c r="A3823" s="1">
        <v>3820</v>
      </c>
      <c r="B3823" s="1">
        <f t="shared" si="236"/>
        <v>1.0734366231243548</v>
      </c>
      <c r="C3823" s="1">
        <f t="shared" si="237"/>
        <v>-4.0661183847678917E-3</v>
      </c>
      <c r="D3823" s="1">
        <f t="shared" si="238"/>
        <v>-0.49518599999980972</v>
      </c>
      <c r="E3823" s="1">
        <f t="shared" si="239"/>
        <v>0.62844640389634809</v>
      </c>
    </row>
    <row r="3824" spans="1:5" x14ac:dyDescent="0.2">
      <c r="A3824" s="1">
        <v>3821</v>
      </c>
      <c r="B3824" s="1">
        <f t="shared" si="236"/>
        <v>1.0734627643726842</v>
      </c>
      <c r="C3824" s="1">
        <f t="shared" si="237"/>
        <v>-4.0399771364386661E-3</v>
      </c>
      <c r="D3824" s="1">
        <f t="shared" si="238"/>
        <v>-0.49507999999980973</v>
      </c>
      <c r="E3824" s="1">
        <f t="shared" si="239"/>
        <v>0.62847254514467732</v>
      </c>
    </row>
    <row r="3825" spans="1:5" x14ac:dyDescent="0.2">
      <c r="A3825" s="1">
        <v>3822</v>
      </c>
      <c r="B3825" s="1">
        <f t="shared" si="236"/>
        <v>1.0734888176049768</v>
      </c>
      <c r="C3825" s="1">
        <f t="shared" si="237"/>
        <v>-4.0139239041458996E-3</v>
      </c>
      <c r="D3825" s="1">
        <f t="shared" si="238"/>
        <v>-0.49497399999980973</v>
      </c>
      <c r="E3825" s="1">
        <f t="shared" si="239"/>
        <v>0.62849859837697009</v>
      </c>
    </row>
    <row r="3826" spans="1:5" x14ac:dyDescent="0.2">
      <c r="A3826" s="1">
        <v>3823</v>
      </c>
      <c r="B3826" s="1">
        <f t="shared" si="236"/>
        <v>1.0735147828569216</v>
      </c>
      <c r="C3826" s="1">
        <f t="shared" si="237"/>
        <v>-3.9879586522011401E-3</v>
      </c>
      <c r="D3826" s="1">
        <f t="shared" si="238"/>
        <v>-0.49486799999980974</v>
      </c>
      <c r="E3826" s="1">
        <f t="shared" si="239"/>
        <v>0.62852456362891485</v>
      </c>
    </row>
    <row r="3827" spans="1:5" x14ac:dyDescent="0.2">
      <c r="A3827" s="1">
        <v>3824</v>
      </c>
      <c r="B3827" s="1">
        <f t="shared" si="236"/>
        <v>1.073540660164207</v>
      </c>
      <c r="C3827" s="1">
        <f t="shared" si="237"/>
        <v>-3.9620813449158243E-3</v>
      </c>
      <c r="D3827" s="1">
        <f t="shared" si="238"/>
        <v>-0.49476199999980974</v>
      </c>
      <c r="E3827" s="1">
        <f t="shared" si="239"/>
        <v>0.62855044093620016</v>
      </c>
    </row>
    <row r="3828" spans="1:5" x14ac:dyDescent="0.2">
      <c r="A3828" s="1">
        <v>3825</v>
      </c>
      <c r="B3828" s="1">
        <f t="shared" si="236"/>
        <v>1.0735664495625215</v>
      </c>
      <c r="C3828" s="1">
        <f t="shared" si="237"/>
        <v>-3.936291946601389E-3</v>
      </c>
      <c r="D3828" s="1">
        <f t="shared" si="238"/>
        <v>-0.49465599999980975</v>
      </c>
      <c r="E3828" s="1">
        <f t="shared" si="239"/>
        <v>0.6285762303345146</v>
      </c>
    </row>
    <row r="3829" spans="1:5" x14ac:dyDescent="0.2">
      <c r="A3829" s="1">
        <v>3826</v>
      </c>
      <c r="B3829" s="1">
        <f t="shared" si="236"/>
        <v>1.0735921510875535</v>
      </c>
      <c r="C3829" s="1">
        <f t="shared" si="237"/>
        <v>-3.9105904215692711E-3</v>
      </c>
      <c r="D3829" s="1">
        <f t="shared" si="238"/>
        <v>-0.49454999999980975</v>
      </c>
      <c r="E3829" s="1">
        <f t="shared" si="239"/>
        <v>0.62860193185954671</v>
      </c>
    </row>
    <row r="3830" spans="1:5" x14ac:dyDescent="0.2">
      <c r="A3830" s="1">
        <v>3827</v>
      </c>
      <c r="B3830" s="1">
        <f t="shared" si="236"/>
        <v>1.0736177647749918</v>
      </c>
      <c r="C3830" s="1">
        <f t="shared" si="237"/>
        <v>-3.8849767341310182E-3</v>
      </c>
      <c r="D3830" s="1">
        <f t="shared" si="238"/>
        <v>-0.49444399999980976</v>
      </c>
      <c r="E3830" s="1">
        <f t="shared" si="239"/>
        <v>0.62862754554698497</v>
      </c>
    </row>
    <row r="3831" spans="1:5" x14ac:dyDescent="0.2">
      <c r="A3831" s="1">
        <v>3828</v>
      </c>
      <c r="B3831" s="1">
        <f t="shared" si="236"/>
        <v>1.0736432906605249</v>
      </c>
      <c r="C3831" s="1">
        <f t="shared" si="237"/>
        <v>-3.8594508485979562E-3</v>
      </c>
      <c r="D3831" s="1">
        <f t="shared" si="238"/>
        <v>-0.49433799999980976</v>
      </c>
      <c r="E3831" s="1">
        <f t="shared" si="239"/>
        <v>0.62865307143251803</v>
      </c>
    </row>
    <row r="3832" spans="1:5" x14ac:dyDescent="0.2">
      <c r="A3832" s="1">
        <v>3829</v>
      </c>
      <c r="B3832" s="1">
        <f t="shared" si="236"/>
        <v>1.0736687287798414</v>
      </c>
      <c r="C3832" s="1">
        <f t="shared" si="237"/>
        <v>-3.8340127292814108E-3</v>
      </c>
      <c r="D3832" s="1">
        <f t="shared" si="238"/>
        <v>-0.49423199999980977</v>
      </c>
      <c r="E3832" s="1">
        <f t="shared" si="239"/>
        <v>0.62867850955183457</v>
      </c>
    </row>
    <row r="3833" spans="1:5" x14ac:dyDescent="0.2">
      <c r="A3833" s="1">
        <v>3830</v>
      </c>
      <c r="B3833" s="1">
        <f t="shared" si="236"/>
        <v>1.0736940791686296</v>
      </c>
      <c r="C3833" s="1">
        <f t="shared" si="237"/>
        <v>-3.8086623404932629E-3</v>
      </c>
      <c r="D3833" s="1">
        <f t="shared" si="238"/>
        <v>-0.49412599999980977</v>
      </c>
      <c r="E3833" s="1">
        <f t="shared" si="239"/>
        <v>0.62870385994062272</v>
      </c>
    </row>
    <row r="3834" spans="1:5" x14ac:dyDescent="0.2">
      <c r="A3834" s="1">
        <v>3831</v>
      </c>
      <c r="B3834" s="1">
        <f t="shared" si="236"/>
        <v>1.0737193418625783</v>
      </c>
      <c r="C3834" s="1">
        <f t="shared" si="237"/>
        <v>-3.7833996465445052E-3</v>
      </c>
      <c r="D3834" s="1">
        <f t="shared" si="238"/>
        <v>-0.49401999999980978</v>
      </c>
      <c r="E3834" s="1">
        <f t="shared" si="239"/>
        <v>0.62872912263457148</v>
      </c>
    </row>
    <row r="3835" spans="1:5" x14ac:dyDescent="0.2">
      <c r="A3835" s="1">
        <v>3832</v>
      </c>
      <c r="B3835" s="1">
        <f t="shared" si="236"/>
        <v>1.073744516897376</v>
      </c>
      <c r="C3835" s="1">
        <f t="shared" si="237"/>
        <v>-3.7582246117466855E-3</v>
      </c>
      <c r="D3835" s="1">
        <f t="shared" si="238"/>
        <v>-0.49391399999980978</v>
      </c>
      <c r="E3835" s="1">
        <f t="shared" si="239"/>
        <v>0.6287542976693693</v>
      </c>
    </row>
    <row r="3836" spans="1:5" x14ac:dyDescent="0.2">
      <c r="A3836" s="1">
        <v>3833</v>
      </c>
      <c r="B3836" s="1">
        <f t="shared" si="236"/>
        <v>1.0737696043087113</v>
      </c>
      <c r="C3836" s="1">
        <f t="shared" si="237"/>
        <v>-3.7331372004115737E-3</v>
      </c>
      <c r="D3836" s="1">
        <f t="shared" si="238"/>
        <v>-0.49380799999980979</v>
      </c>
      <c r="E3836" s="1">
        <f t="shared" si="239"/>
        <v>0.62877938508070441</v>
      </c>
    </row>
    <row r="3837" spans="1:5" x14ac:dyDescent="0.2">
      <c r="A3837" s="1">
        <v>3834</v>
      </c>
      <c r="B3837" s="1">
        <f t="shared" si="236"/>
        <v>1.0737946041322723</v>
      </c>
      <c r="C3837" s="1">
        <f t="shared" si="237"/>
        <v>-3.7081373768504955E-3</v>
      </c>
      <c r="D3837" s="1">
        <f t="shared" si="238"/>
        <v>-0.49370199999980979</v>
      </c>
      <c r="E3837" s="1">
        <f t="shared" si="239"/>
        <v>0.62880438490426549</v>
      </c>
    </row>
    <row r="3838" spans="1:5" x14ac:dyDescent="0.2">
      <c r="A3838" s="1">
        <v>3835</v>
      </c>
      <c r="B3838" s="1">
        <f t="shared" si="236"/>
        <v>1.0738195164037478</v>
      </c>
      <c r="C3838" s="1">
        <f t="shared" si="237"/>
        <v>-3.6832251053748877E-3</v>
      </c>
      <c r="D3838" s="1">
        <f t="shared" si="238"/>
        <v>-0.4935959999998098</v>
      </c>
      <c r="E3838" s="1">
        <f t="shared" si="239"/>
        <v>0.6288292971757411</v>
      </c>
    </row>
    <row r="3839" spans="1:5" x14ac:dyDescent="0.2">
      <c r="A3839" s="1">
        <v>3836</v>
      </c>
      <c r="B3839" s="1">
        <f t="shared" si="236"/>
        <v>1.0738443411588268</v>
      </c>
      <c r="C3839" s="1">
        <f t="shared" si="237"/>
        <v>-3.658400350296076E-3</v>
      </c>
      <c r="D3839" s="1">
        <f t="shared" si="238"/>
        <v>-0.4934899999998098</v>
      </c>
      <c r="E3839" s="1">
        <f t="shared" si="239"/>
        <v>0.62885412193081991</v>
      </c>
    </row>
    <row r="3840" spans="1:5" x14ac:dyDescent="0.2">
      <c r="A3840" s="1">
        <v>3837</v>
      </c>
      <c r="B3840" s="1">
        <f t="shared" si="236"/>
        <v>1.073869078433197</v>
      </c>
      <c r="C3840" s="1">
        <f t="shared" si="237"/>
        <v>-3.6336630759258304E-3</v>
      </c>
      <c r="D3840" s="1">
        <f t="shared" si="238"/>
        <v>-0.49338399999980981</v>
      </c>
      <c r="E3840" s="1">
        <f t="shared" si="239"/>
        <v>0.62887885920519015</v>
      </c>
    </row>
    <row r="3841" spans="1:5" x14ac:dyDescent="0.2">
      <c r="A3841" s="1">
        <v>3838</v>
      </c>
      <c r="B3841" s="1">
        <f t="shared" si="236"/>
        <v>1.0738937282625474</v>
      </c>
      <c r="C3841" s="1">
        <f t="shared" si="237"/>
        <v>-3.6090132465754765E-3</v>
      </c>
      <c r="D3841" s="1">
        <f t="shared" si="238"/>
        <v>-0.49327799999980981</v>
      </c>
      <c r="E3841" s="1">
        <f t="shared" si="239"/>
        <v>0.62890350903454051</v>
      </c>
    </row>
    <row r="3842" spans="1:5" x14ac:dyDescent="0.2">
      <c r="A3842" s="1">
        <v>3839</v>
      </c>
      <c r="B3842" s="1">
        <f t="shared" si="236"/>
        <v>1.0739182906825666</v>
      </c>
      <c r="C3842" s="1">
        <f t="shared" si="237"/>
        <v>-3.5844508265562292E-3</v>
      </c>
      <c r="D3842" s="1">
        <f t="shared" si="238"/>
        <v>-0.49317199999980982</v>
      </c>
      <c r="E3842" s="1">
        <f t="shared" si="239"/>
        <v>0.62892807145455976</v>
      </c>
    </row>
    <row r="3843" spans="1:5" x14ac:dyDescent="0.2">
      <c r="A3843" s="1">
        <v>3840</v>
      </c>
      <c r="B3843" s="1">
        <f t="shared" si="236"/>
        <v>1.0739427657289426</v>
      </c>
      <c r="C3843" s="1">
        <f t="shared" si="237"/>
        <v>-3.5599757801800802E-3</v>
      </c>
      <c r="D3843" s="1">
        <f t="shared" si="238"/>
        <v>-0.49306599999980982</v>
      </c>
      <c r="E3843" s="1">
        <f t="shared" si="239"/>
        <v>0.62895254650093591</v>
      </c>
    </row>
    <row r="3844" spans="1:5" x14ac:dyDescent="0.2">
      <c r="A3844" s="1">
        <v>3841</v>
      </c>
      <c r="B3844" s="1">
        <f t="shared" ref="B3844:B3907" si="240">E3844-$G$4</f>
        <v>1.0739671534373645</v>
      </c>
      <c r="C3844" s="1">
        <f t="shared" ref="C3844:C3907" si="241">E3844-$H$4</f>
        <v>-3.5355880717582444E-3</v>
      </c>
      <c r="D3844" s="1">
        <f t="shared" si="238"/>
        <v>-0.49295999999980983</v>
      </c>
      <c r="E3844" s="1">
        <f t="shared" si="239"/>
        <v>0.62897693420935774</v>
      </c>
    </row>
    <row r="3845" spans="1:5" x14ac:dyDescent="0.2">
      <c r="A3845" s="1">
        <v>3842</v>
      </c>
      <c r="B3845" s="1">
        <f t="shared" si="240"/>
        <v>1.0739914538435207</v>
      </c>
      <c r="C3845" s="1">
        <f t="shared" si="241"/>
        <v>-3.5112876656021585E-3</v>
      </c>
      <c r="D3845" s="1">
        <f t="shared" ref="D3845:D3908" si="242">D3844+$F$4</f>
        <v>-0.49285399999980983</v>
      </c>
      <c r="E3845" s="1">
        <f t="shared" ref="E3845:E3908" si="243">5*D3845^3+3.5*D3845^2+0.04*SIN(D3845)+0.396342857157093</f>
        <v>0.62900123461551383</v>
      </c>
    </row>
    <row r="3846" spans="1:5" x14ac:dyDescent="0.2">
      <c r="A3846" s="1">
        <v>3843</v>
      </c>
      <c r="B3846" s="1">
        <f t="shared" si="240"/>
        <v>1.0740156669830994</v>
      </c>
      <c r="C3846" s="1">
        <f t="shared" si="241"/>
        <v>-3.4870745260234814E-3</v>
      </c>
      <c r="D3846" s="1">
        <f t="shared" si="242"/>
        <v>-0.49274799999980984</v>
      </c>
      <c r="E3846" s="1">
        <f t="shared" si="243"/>
        <v>0.6290254477550925</v>
      </c>
    </row>
    <row r="3847" spans="1:5" x14ac:dyDescent="0.2">
      <c r="A3847" s="1">
        <v>3844</v>
      </c>
      <c r="B3847" s="1">
        <f t="shared" si="240"/>
        <v>1.0740397928917893</v>
      </c>
      <c r="C3847" s="1">
        <f t="shared" si="241"/>
        <v>-3.4629486173335389E-3</v>
      </c>
      <c r="D3847" s="1">
        <f t="shared" si="242"/>
        <v>-0.49264199999980984</v>
      </c>
      <c r="E3847" s="1">
        <f t="shared" si="243"/>
        <v>0.62904957366378245</v>
      </c>
    </row>
    <row r="3848" spans="1:5" x14ac:dyDescent="0.2">
      <c r="A3848" s="1">
        <v>3845</v>
      </c>
      <c r="B3848" s="1">
        <f t="shared" si="240"/>
        <v>1.0740638316052789</v>
      </c>
      <c r="C3848" s="1">
        <f t="shared" si="241"/>
        <v>-3.4389099038439896E-3</v>
      </c>
      <c r="D3848" s="1">
        <f t="shared" si="242"/>
        <v>-0.49253599999980985</v>
      </c>
      <c r="E3848" s="1">
        <f t="shared" si="243"/>
        <v>0.629073612377272</v>
      </c>
    </row>
    <row r="3849" spans="1:5" x14ac:dyDescent="0.2">
      <c r="A3849" s="1">
        <v>3846</v>
      </c>
      <c r="B3849" s="1">
        <f t="shared" si="240"/>
        <v>1.0740877831592568</v>
      </c>
      <c r="C3849" s="1">
        <f t="shared" si="241"/>
        <v>-3.4149583498660485E-3</v>
      </c>
      <c r="D3849" s="1">
        <f t="shared" si="242"/>
        <v>-0.49242999999980985</v>
      </c>
      <c r="E3849" s="1">
        <f t="shared" si="243"/>
        <v>0.62909756393124994</v>
      </c>
    </row>
    <row r="3850" spans="1:5" x14ac:dyDescent="0.2">
      <c r="A3850" s="1">
        <v>3847</v>
      </c>
      <c r="B3850" s="1">
        <f t="shared" si="240"/>
        <v>1.074111647589411</v>
      </c>
      <c r="C3850" s="1">
        <f t="shared" si="241"/>
        <v>-3.3910939197117074E-3</v>
      </c>
      <c r="D3850" s="1">
        <f t="shared" si="242"/>
        <v>-0.49232399999980986</v>
      </c>
      <c r="E3850" s="1">
        <f t="shared" si="243"/>
        <v>0.62912142836140428</v>
      </c>
    </row>
    <row r="3851" spans="1:5" x14ac:dyDescent="0.2">
      <c r="A3851" s="1">
        <v>3848</v>
      </c>
      <c r="B3851" s="1">
        <f t="shared" si="240"/>
        <v>1.074135424931431</v>
      </c>
      <c r="C3851" s="1">
        <f t="shared" si="241"/>
        <v>-3.3673165776918479E-3</v>
      </c>
      <c r="D3851" s="1">
        <f t="shared" si="242"/>
        <v>-0.49221799999980986</v>
      </c>
      <c r="E3851" s="1">
        <f t="shared" si="243"/>
        <v>0.62914520570342414</v>
      </c>
    </row>
    <row r="3852" spans="1:5" x14ac:dyDescent="0.2">
      <c r="A3852" s="1">
        <v>3849</v>
      </c>
      <c r="B3852" s="1">
        <f t="shared" si="240"/>
        <v>1.0741591152210044</v>
      </c>
      <c r="C3852" s="1">
        <f t="shared" si="241"/>
        <v>-3.343626288118462E-3</v>
      </c>
      <c r="D3852" s="1">
        <f t="shared" si="242"/>
        <v>-0.49211199999980987</v>
      </c>
      <c r="E3852" s="1">
        <f t="shared" si="243"/>
        <v>0.62916889599299752</v>
      </c>
    </row>
    <row r="3853" spans="1:5" x14ac:dyDescent="0.2">
      <c r="A3853" s="1">
        <v>3850</v>
      </c>
      <c r="B3853" s="1">
        <f t="shared" si="240"/>
        <v>1.07418271849382</v>
      </c>
      <c r="C3853" s="1">
        <f t="shared" si="241"/>
        <v>-3.3200230153028754E-3</v>
      </c>
      <c r="D3853" s="1">
        <f t="shared" si="242"/>
        <v>-0.49200599999980987</v>
      </c>
      <c r="E3853" s="1">
        <f t="shared" si="243"/>
        <v>0.62919249926581311</v>
      </c>
    </row>
    <row r="3854" spans="1:5" x14ac:dyDescent="0.2">
      <c r="A3854" s="1">
        <v>3851</v>
      </c>
      <c r="B3854" s="1">
        <f t="shared" si="240"/>
        <v>1.0742062347855663</v>
      </c>
      <c r="C3854" s="1">
        <f t="shared" si="241"/>
        <v>-3.2965067235565249E-3</v>
      </c>
      <c r="D3854" s="1">
        <f t="shared" si="242"/>
        <v>-0.49189999999980988</v>
      </c>
      <c r="E3854" s="1">
        <f t="shared" si="243"/>
        <v>0.62921601555755946</v>
      </c>
    </row>
    <row r="3855" spans="1:5" x14ac:dyDescent="0.2">
      <c r="A3855" s="1">
        <v>3852</v>
      </c>
      <c r="B3855" s="1">
        <f t="shared" si="240"/>
        <v>1.0742296641319318</v>
      </c>
      <c r="C3855" s="1">
        <f t="shared" si="241"/>
        <v>-3.2730773771910693E-3</v>
      </c>
      <c r="D3855" s="1">
        <f t="shared" si="242"/>
        <v>-0.49179399999980988</v>
      </c>
      <c r="E3855" s="1">
        <f t="shared" si="243"/>
        <v>0.62923944490392492</v>
      </c>
    </row>
    <row r="3856" spans="1:5" x14ac:dyDescent="0.2">
      <c r="A3856" s="1">
        <v>3853</v>
      </c>
      <c r="B3856" s="1">
        <f t="shared" si="240"/>
        <v>1.0742530065686049</v>
      </c>
      <c r="C3856" s="1">
        <f t="shared" si="241"/>
        <v>-3.2497349405179454E-3</v>
      </c>
      <c r="D3856" s="1">
        <f t="shared" si="242"/>
        <v>-0.49168799999980989</v>
      </c>
      <c r="E3856" s="1">
        <f t="shared" si="243"/>
        <v>0.62926278734059804</v>
      </c>
    </row>
    <row r="3857" spans="1:5" x14ac:dyDescent="0.2">
      <c r="A3857" s="1">
        <v>3854</v>
      </c>
      <c r="B3857" s="1">
        <f t="shared" si="240"/>
        <v>1.074276262131274</v>
      </c>
      <c r="C3857" s="1">
        <f t="shared" si="241"/>
        <v>-3.2264793778487011E-3</v>
      </c>
      <c r="D3857" s="1">
        <f t="shared" si="242"/>
        <v>-0.49158199999980989</v>
      </c>
      <c r="E3857" s="1">
        <f t="shared" si="243"/>
        <v>0.62928604290326728</v>
      </c>
    </row>
    <row r="3858" spans="1:5" x14ac:dyDescent="0.2">
      <c r="A3858" s="1">
        <v>3855</v>
      </c>
      <c r="B3858" s="1">
        <f t="shared" si="240"/>
        <v>1.0742994308556282</v>
      </c>
      <c r="C3858" s="1">
        <f t="shared" si="241"/>
        <v>-3.203310653494662E-3</v>
      </c>
      <c r="D3858" s="1">
        <f t="shared" si="242"/>
        <v>-0.4914759999998099</v>
      </c>
      <c r="E3858" s="1">
        <f t="shared" si="243"/>
        <v>0.62930921162762132</v>
      </c>
    </row>
    <row r="3859" spans="1:5" x14ac:dyDescent="0.2">
      <c r="A3859" s="1">
        <v>3856</v>
      </c>
      <c r="B3859" s="1">
        <f t="shared" si="240"/>
        <v>1.074322512777355</v>
      </c>
      <c r="C3859" s="1">
        <f t="shared" si="241"/>
        <v>-3.1802287317677091E-3</v>
      </c>
      <c r="D3859" s="1">
        <f t="shared" si="242"/>
        <v>-0.4913699999998099</v>
      </c>
      <c r="E3859" s="1">
        <f t="shared" si="243"/>
        <v>0.62933229354934828</v>
      </c>
    </row>
    <row r="3860" spans="1:5" x14ac:dyDescent="0.2">
      <c r="A3860" s="1">
        <v>3857</v>
      </c>
      <c r="B3860" s="1">
        <f t="shared" si="240"/>
        <v>1.0743455079321436</v>
      </c>
      <c r="C3860" s="1">
        <f t="shared" si="241"/>
        <v>-3.1572335769792792E-3</v>
      </c>
      <c r="D3860" s="1">
        <f t="shared" si="242"/>
        <v>-0.49126399999980991</v>
      </c>
      <c r="E3860" s="1">
        <f t="shared" si="243"/>
        <v>0.62935528870413671</v>
      </c>
    </row>
    <row r="3861" spans="1:5" x14ac:dyDescent="0.2">
      <c r="A3861" s="1">
        <v>3858</v>
      </c>
      <c r="B3861" s="1">
        <f t="shared" si="240"/>
        <v>1.0743684163556824</v>
      </c>
      <c r="C3861" s="1">
        <f t="shared" si="241"/>
        <v>-3.1343251534404759E-3</v>
      </c>
      <c r="D3861" s="1">
        <f t="shared" si="242"/>
        <v>-0.49115799999980991</v>
      </c>
      <c r="E3861" s="1">
        <f t="shared" si="243"/>
        <v>0.62937819712767551</v>
      </c>
    </row>
    <row r="3862" spans="1:5" x14ac:dyDescent="0.2">
      <c r="A3862" s="1">
        <v>3859</v>
      </c>
      <c r="B3862" s="1">
        <f t="shared" si="240"/>
        <v>1.0743912380836595</v>
      </c>
      <c r="C3862" s="1">
        <f t="shared" si="241"/>
        <v>-3.1115034254632912E-3</v>
      </c>
      <c r="D3862" s="1">
        <f t="shared" si="242"/>
        <v>-0.49105199999980992</v>
      </c>
      <c r="E3862" s="1">
        <f t="shared" si="243"/>
        <v>0.62940101885565269</v>
      </c>
    </row>
    <row r="3863" spans="1:5" x14ac:dyDescent="0.2">
      <c r="A3863" s="1">
        <v>3860</v>
      </c>
      <c r="B3863" s="1">
        <f t="shared" si="240"/>
        <v>1.0744139731517637</v>
      </c>
      <c r="C3863" s="1">
        <f t="shared" si="241"/>
        <v>-3.0887683573590508E-3</v>
      </c>
      <c r="D3863" s="1">
        <f t="shared" si="242"/>
        <v>-0.49094599999980992</v>
      </c>
      <c r="E3863" s="1">
        <f t="shared" si="243"/>
        <v>0.62942375392375693</v>
      </c>
    </row>
    <row r="3864" spans="1:5" x14ac:dyDescent="0.2">
      <c r="A3864" s="1">
        <v>3861</v>
      </c>
      <c r="B3864" s="1">
        <f t="shared" si="240"/>
        <v>1.0744366215956833</v>
      </c>
      <c r="C3864" s="1">
        <f t="shared" si="241"/>
        <v>-3.0661199134395245E-3</v>
      </c>
      <c r="D3864" s="1">
        <f t="shared" si="242"/>
        <v>-0.49083999999980993</v>
      </c>
      <c r="E3864" s="1">
        <f t="shared" si="243"/>
        <v>0.62944640236767646</v>
      </c>
    </row>
    <row r="3865" spans="1:5" x14ac:dyDescent="0.2">
      <c r="A3865" s="1">
        <v>3862</v>
      </c>
      <c r="B3865" s="1">
        <f t="shared" si="240"/>
        <v>1.074459183451107</v>
      </c>
      <c r="C3865" s="1">
        <f t="shared" si="241"/>
        <v>-3.0435580580158161E-3</v>
      </c>
      <c r="D3865" s="1">
        <f t="shared" si="242"/>
        <v>-0.49073399999980993</v>
      </c>
      <c r="E3865" s="1">
        <f t="shared" si="243"/>
        <v>0.62946896422310017</v>
      </c>
    </row>
    <row r="3866" spans="1:5" x14ac:dyDescent="0.2">
      <c r="A3866" s="1">
        <v>3863</v>
      </c>
      <c r="B3866" s="1">
        <f t="shared" si="240"/>
        <v>1.0744816587537229</v>
      </c>
      <c r="C3866" s="1">
        <f t="shared" si="241"/>
        <v>-3.0210827553999176E-3</v>
      </c>
      <c r="D3866" s="1">
        <f t="shared" si="242"/>
        <v>-0.49062799999980994</v>
      </c>
      <c r="E3866" s="1">
        <f t="shared" si="243"/>
        <v>0.62949143952571607</v>
      </c>
    </row>
    <row r="3867" spans="1:5" x14ac:dyDescent="0.2">
      <c r="A3867" s="1">
        <v>3864</v>
      </c>
      <c r="B3867" s="1">
        <f t="shared" si="240"/>
        <v>1.0745040475392196</v>
      </c>
      <c r="C3867" s="1">
        <f t="shared" si="241"/>
        <v>-2.9986939699032655E-3</v>
      </c>
      <c r="D3867" s="1">
        <f t="shared" si="242"/>
        <v>-0.49052199999980994</v>
      </c>
      <c r="E3867" s="1">
        <f t="shared" si="243"/>
        <v>0.62951382831121272</v>
      </c>
    </row>
    <row r="3868" spans="1:5" x14ac:dyDescent="0.2">
      <c r="A3868" s="1">
        <v>3865</v>
      </c>
      <c r="B3868" s="1">
        <f t="shared" si="240"/>
        <v>1.0745263498432858</v>
      </c>
      <c r="C3868" s="1">
        <f t="shared" si="241"/>
        <v>-2.9763916658370748E-3</v>
      </c>
      <c r="D3868" s="1">
        <f t="shared" si="242"/>
        <v>-0.49041599999980995</v>
      </c>
      <c r="E3868" s="1">
        <f t="shared" si="243"/>
        <v>0.62953613061527891</v>
      </c>
    </row>
    <row r="3869" spans="1:5" x14ac:dyDescent="0.2">
      <c r="A3869" s="1">
        <v>3866</v>
      </c>
      <c r="B3869" s="1">
        <f t="shared" si="240"/>
        <v>1.0745485657016096</v>
      </c>
      <c r="C3869" s="1">
        <f t="shared" si="241"/>
        <v>-2.9541758075131153E-3</v>
      </c>
      <c r="D3869" s="1">
        <f t="shared" si="242"/>
        <v>-0.49030999999980995</v>
      </c>
      <c r="E3869" s="1">
        <f t="shared" si="243"/>
        <v>0.62955834647360287</v>
      </c>
    </row>
    <row r="3870" spans="1:5" x14ac:dyDescent="0.2">
      <c r="A3870" s="1">
        <v>3867</v>
      </c>
      <c r="B3870" s="1">
        <f t="shared" si="240"/>
        <v>1.0745706951498797</v>
      </c>
      <c r="C3870" s="1">
        <f t="shared" si="241"/>
        <v>-2.9320463592430457E-3</v>
      </c>
      <c r="D3870" s="1">
        <f t="shared" si="242"/>
        <v>-0.49020399999980996</v>
      </c>
      <c r="E3870" s="1">
        <f t="shared" si="243"/>
        <v>0.62958047592187294</v>
      </c>
    </row>
    <row r="3871" spans="1:5" x14ac:dyDescent="0.2">
      <c r="A3871" s="1">
        <v>3868</v>
      </c>
      <c r="B3871" s="1">
        <f t="shared" si="240"/>
        <v>1.0745927382237845</v>
      </c>
      <c r="C3871" s="1">
        <f t="shared" si="241"/>
        <v>-2.9100032853383029E-3</v>
      </c>
      <c r="D3871" s="1">
        <f t="shared" si="242"/>
        <v>-0.49009799999980996</v>
      </c>
      <c r="E3871" s="1">
        <f t="shared" si="243"/>
        <v>0.62960251899577768</v>
      </c>
    </row>
    <row r="3872" spans="1:5" x14ac:dyDescent="0.2">
      <c r="A3872" s="1">
        <v>3869</v>
      </c>
      <c r="B3872" s="1">
        <f t="shared" si="240"/>
        <v>1.0746146949590125</v>
      </c>
      <c r="C3872" s="1">
        <f t="shared" si="241"/>
        <v>-2.8880465501103236E-3</v>
      </c>
      <c r="D3872" s="1">
        <f t="shared" si="242"/>
        <v>-0.48999199999980997</v>
      </c>
      <c r="E3872" s="1">
        <f t="shared" si="243"/>
        <v>0.62962447573100566</v>
      </c>
    </row>
    <row r="3873" spans="1:5" x14ac:dyDescent="0.2">
      <c r="A3873" s="1">
        <v>3870</v>
      </c>
      <c r="B3873" s="1">
        <f t="shared" si="240"/>
        <v>1.074636565391252</v>
      </c>
      <c r="C3873" s="1">
        <f t="shared" si="241"/>
        <v>-2.8661761178707668E-3</v>
      </c>
      <c r="D3873" s="1">
        <f t="shared" si="242"/>
        <v>-0.48988599999980997</v>
      </c>
      <c r="E3873" s="1">
        <f t="shared" si="243"/>
        <v>0.62964634616324522</v>
      </c>
    </row>
    <row r="3874" spans="1:5" x14ac:dyDescent="0.2">
      <c r="A3874" s="1">
        <v>3871</v>
      </c>
      <c r="B3874" s="1">
        <f t="shared" si="240"/>
        <v>1.0746583495561914</v>
      </c>
      <c r="C3874" s="1">
        <f t="shared" si="241"/>
        <v>-2.8443919529314021E-3</v>
      </c>
      <c r="D3874" s="1">
        <f t="shared" si="242"/>
        <v>-0.48977999999980998</v>
      </c>
      <c r="E3874" s="1">
        <f t="shared" si="243"/>
        <v>0.62966813032818458</v>
      </c>
    </row>
    <row r="3875" spans="1:5" x14ac:dyDescent="0.2">
      <c r="A3875" s="1">
        <v>3872</v>
      </c>
      <c r="B3875" s="1">
        <f t="shared" si="240"/>
        <v>1.0746800474895193</v>
      </c>
      <c r="C3875" s="1">
        <f t="shared" si="241"/>
        <v>-2.8226940196034445E-3</v>
      </c>
      <c r="D3875" s="1">
        <f t="shared" si="242"/>
        <v>-0.48967399999980998</v>
      </c>
      <c r="E3875" s="1">
        <f t="shared" si="243"/>
        <v>0.62968982826151254</v>
      </c>
    </row>
    <row r="3876" spans="1:5" x14ac:dyDescent="0.2">
      <c r="A3876" s="1">
        <v>3873</v>
      </c>
      <c r="B3876" s="1">
        <f t="shared" si="240"/>
        <v>1.0747016592269241</v>
      </c>
      <c r="C3876" s="1">
        <f t="shared" si="241"/>
        <v>-2.8010822821986636E-3</v>
      </c>
      <c r="D3876" s="1">
        <f t="shared" si="242"/>
        <v>-0.48956799999980999</v>
      </c>
      <c r="E3876" s="1">
        <f t="shared" si="243"/>
        <v>0.62971143999891732</v>
      </c>
    </row>
    <row r="3877" spans="1:5" x14ac:dyDescent="0.2">
      <c r="A3877" s="1">
        <v>3874</v>
      </c>
      <c r="B3877" s="1">
        <f t="shared" si="240"/>
        <v>1.0747231848040943</v>
      </c>
      <c r="C3877" s="1">
        <f t="shared" si="241"/>
        <v>-2.7795567050283854E-3</v>
      </c>
      <c r="D3877" s="1">
        <f t="shared" si="242"/>
        <v>-0.48946199999980999</v>
      </c>
      <c r="E3877" s="1">
        <f t="shared" si="243"/>
        <v>0.6297329655760876</v>
      </c>
    </row>
    <row r="3878" spans="1:5" x14ac:dyDescent="0.2">
      <c r="A3878" s="1">
        <v>3875</v>
      </c>
      <c r="B3878" s="1">
        <f t="shared" si="240"/>
        <v>1.0747446242567182</v>
      </c>
      <c r="C3878" s="1">
        <f t="shared" si="241"/>
        <v>-2.7581172524046016E-3</v>
      </c>
      <c r="D3878" s="1">
        <f t="shared" si="242"/>
        <v>-0.48935599999981</v>
      </c>
      <c r="E3878" s="1">
        <f t="shared" si="243"/>
        <v>0.62975440502871138</v>
      </c>
    </row>
    <row r="3879" spans="1:5" x14ac:dyDescent="0.2">
      <c r="A3879" s="1">
        <v>3876</v>
      </c>
      <c r="B3879" s="1">
        <f t="shared" si="240"/>
        <v>1.0747659776204843</v>
      </c>
      <c r="C3879" s="1">
        <f t="shared" si="241"/>
        <v>-2.736763888638416E-3</v>
      </c>
      <c r="D3879" s="1">
        <f t="shared" si="242"/>
        <v>-0.48924999999981</v>
      </c>
      <c r="E3879" s="1">
        <f t="shared" si="243"/>
        <v>0.62977575839247757</v>
      </c>
    </row>
    <row r="3880" spans="1:5" x14ac:dyDescent="0.2">
      <c r="A3880" s="1">
        <v>3877</v>
      </c>
      <c r="B3880" s="1">
        <f t="shared" si="240"/>
        <v>1.0747872449310811</v>
      </c>
      <c r="C3880" s="1">
        <f t="shared" si="241"/>
        <v>-2.7154965780415985E-3</v>
      </c>
      <c r="D3880" s="1">
        <f t="shared" si="242"/>
        <v>-0.48914399999981001</v>
      </c>
      <c r="E3880" s="1">
        <f t="shared" si="243"/>
        <v>0.62979702570307439</v>
      </c>
    </row>
    <row r="3881" spans="1:5" x14ac:dyDescent="0.2">
      <c r="A3881" s="1">
        <v>3878</v>
      </c>
      <c r="B3881" s="1">
        <f t="shared" si="240"/>
        <v>1.074808426224197</v>
      </c>
      <c r="C3881" s="1">
        <f t="shared" si="241"/>
        <v>-2.6943152849258079E-3</v>
      </c>
      <c r="D3881" s="1">
        <f t="shared" si="242"/>
        <v>-0.48903799999981001</v>
      </c>
      <c r="E3881" s="1">
        <f t="shared" si="243"/>
        <v>0.62981820699619018</v>
      </c>
    </row>
    <row r="3882" spans="1:5" x14ac:dyDescent="0.2">
      <c r="A3882" s="1">
        <v>3879</v>
      </c>
      <c r="B3882" s="1">
        <f t="shared" si="240"/>
        <v>1.0748295215355201</v>
      </c>
      <c r="C3882" s="1">
        <f t="shared" si="241"/>
        <v>-2.6732199736025919E-3</v>
      </c>
      <c r="D3882" s="1">
        <f t="shared" si="242"/>
        <v>-0.48893199999981002</v>
      </c>
      <c r="E3882" s="1">
        <f t="shared" si="243"/>
        <v>0.62983930230751339</v>
      </c>
    </row>
    <row r="3883" spans="1:5" x14ac:dyDescent="0.2">
      <c r="A3883" s="1">
        <v>3880</v>
      </c>
      <c r="B3883" s="1">
        <f t="shared" si="240"/>
        <v>1.0748505309007395</v>
      </c>
      <c r="C3883" s="1">
        <f t="shared" si="241"/>
        <v>-2.6522106083833874E-3</v>
      </c>
      <c r="D3883" s="1">
        <f t="shared" si="242"/>
        <v>-0.48882599999981002</v>
      </c>
      <c r="E3883" s="1">
        <f t="shared" si="243"/>
        <v>0.6298603116727326</v>
      </c>
    </row>
    <row r="3884" spans="1:5" x14ac:dyDescent="0.2">
      <c r="A3884" s="1">
        <v>3881</v>
      </c>
      <c r="B3884" s="1">
        <f t="shared" si="240"/>
        <v>1.0748714543555429</v>
      </c>
      <c r="C3884" s="1">
        <f t="shared" si="241"/>
        <v>-2.6312871535799642E-3</v>
      </c>
      <c r="D3884" s="1">
        <f t="shared" si="242"/>
        <v>-0.48871999999981003</v>
      </c>
      <c r="E3884" s="1">
        <f t="shared" si="243"/>
        <v>0.62988123512753602</v>
      </c>
    </row>
    <row r="3885" spans="1:5" x14ac:dyDescent="0.2">
      <c r="A3885" s="1">
        <v>3882</v>
      </c>
      <c r="B3885" s="1">
        <f t="shared" si="240"/>
        <v>1.074892291935619</v>
      </c>
      <c r="C3885" s="1">
        <f t="shared" si="241"/>
        <v>-2.6104495735037592E-3</v>
      </c>
      <c r="D3885" s="1">
        <f t="shared" si="242"/>
        <v>-0.48861399999981003</v>
      </c>
      <c r="E3885" s="1">
        <f t="shared" si="243"/>
        <v>0.62990207270761223</v>
      </c>
    </row>
    <row r="3886" spans="1:5" x14ac:dyDescent="0.2">
      <c r="A3886" s="1">
        <v>3883</v>
      </c>
      <c r="B3886" s="1">
        <f t="shared" si="240"/>
        <v>1.0749130436766563</v>
      </c>
      <c r="C3886" s="1">
        <f t="shared" si="241"/>
        <v>-2.589697832466431E-3</v>
      </c>
      <c r="D3886" s="1">
        <f t="shared" si="242"/>
        <v>-0.48850799999981004</v>
      </c>
      <c r="E3886" s="1">
        <f t="shared" si="243"/>
        <v>0.62992282444864955</v>
      </c>
    </row>
    <row r="3887" spans="1:5" x14ac:dyDescent="0.2">
      <c r="A3887" s="1">
        <v>3884</v>
      </c>
      <c r="B3887" s="1">
        <f t="shared" si="240"/>
        <v>1.0749337096143434</v>
      </c>
      <c r="C3887" s="1">
        <f t="shared" si="241"/>
        <v>-2.5690318947794166E-3</v>
      </c>
      <c r="D3887" s="1">
        <f t="shared" si="242"/>
        <v>-0.48840199999981004</v>
      </c>
      <c r="E3887" s="1">
        <f t="shared" si="243"/>
        <v>0.62994349038633657</v>
      </c>
    </row>
    <row r="3888" spans="1:5" x14ac:dyDescent="0.2">
      <c r="A3888" s="1">
        <v>3885</v>
      </c>
      <c r="B3888" s="1">
        <f t="shared" si="240"/>
        <v>1.0749542897843682</v>
      </c>
      <c r="C3888" s="1">
        <f t="shared" si="241"/>
        <v>-2.5484517247545968E-3</v>
      </c>
      <c r="D3888" s="1">
        <f t="shared" si="242"/>
        <v>-0.48829599999981005</v>
      </c>
      <c r="E3888" s="1">
        <f t="shared" si="243"/>
        <v>0.62996407055636139</v>
      </c>
    </row>
    <row r="3889" spans="1:5" x14ac:dyDescent="0.2">
      <c r="A3889" s="1">
        <v>3886</v>
      </c>
      <c r="B3889" s="1">
        <f t="shared" si="240"/>
        <v>1.0749747842224195</v>
      </c>
      <c r="C3889" s="1">
        <f t="shared" si="241"/>
        <v>-2.5279572867031863E-3</v>
      </c>
      <c r="D3889" s="1">
        <f t="shared" si="242"/>
        <v>-0.48818999999981005</v>
      </c>
      <c r="E3889" s="1">
        <f t="shared" si="243"/>
        <v>0.6299845649944128</v>
      </c>
    </row>
    <row r="3890" spans="1:5" x14ac:dyDescent="0.2">
      <c r="A3890" s="1">
        <v>3887</v>
      </c>
      <c r="B3890" s="1">
        <f t="shared" si="240"/>
        <v>1.0749951929641857</v>
      </c>
      <c r="C3890" s="1">
        <f t="shared" si="241"/>
        <v>-2.507548544937177E-3</v>
      </c>
      <c r="D3890" s="1">
        <f t="shared" si="242"/>
        <v>-0.48808399999981006</v>
      </c>
      <c r="E3890" s="1">
        <f t="shared" si="243"/>
        <v>0.63000497373617881</v>
      </c>
    </row>
    <row r="3891" spans="1:5" x14ac:dyDescent="0.2">
      <c r="A3891" s="1">
        <v>3888</v>
      </c>
      <c r="B3891" s="1">
        <f t="shared" si="240"/>
        <v>1.0750155160453549</v>
      </c>
      <c r="C3891" s="1">
        <f t="shared" si="241"/>
        <v>-2.4872254637678948E-3</v>
      </c>
      <c r="D3891" s="1">
        <f t="shared" si="242"/>
        <v>-0.48797799999981006</v>
      </c>
      <c r="E3891" s="1">
        <f t="shared" si="243"/>
        <v>0.63002529681734809</v>
      </c>
    </row>
    <row r="3892" spans="1:5" x14ac:dyDescent="0.2">
      <c r="A3892" s="1">
        <v>3889</v>
      </c>
      <c r="B3892" s="1">
        <f t="shared" si="240"/>
        <v>1.0750357535016157</v>
      </c>
      <c r="C3892" s="1">
        <f t="shared" si="241"/>
        <v>-2.4669880075071093E-3</v>
      </c>
      <c r="D3892" s="1">
        <f t="shared" si="242"/>
        <v>-0.48787199999981007</v>
      </c>
      <c r="E3892" s="1">
        <f t="shared" si="243"/>
        <v>0.63004553427360888</v>
      </c>
    </row>
    <row r="3893" spans="1:5" x14ac:dyDescent="0.2">
      <c r="A3893" s="1">
        <v>3890</v>
      </c>
      <c r="B3893" s="1">
        <f t="shared" si="240"/>
        <v>1.0750559053686566</v>
      </c>
      <c r="C3893" s="1">
        <f t="shared" si="241"/>
        <v>-2.4468361404662575E-3</v>
      </c>
      <c r="D3893" s="1">
        <f t="shared" si="242"/>
        <v>-0.48776599999981007</v>
      </c>
      <c r="E3893" s="1">
        <f t="shared" si="243"/>
        <v>0.63006568614064973</v>
      </c>
    </row>
    <row r="3894" spans="1:5" x14ac:dyDescent="0.2">
      <c r="A3894" s="1">
        <v>3891</v>
      </c>
      <c r="B3894" s="1">
        <f t="shared" si="240"/>
        <v>1.0750759716821656</v>
      </c>
      <c r="C3894" s="1">
        <f t="shared" si="241"/>
        <v>-2.4267698269571092E-3</v>
      </c>
      <c r="D3894" s="1">
        <f t="shared" si="242"/>
        <v>-0.48765999999981008</v>
      </c>
      <c r="E3894" s="1">
        <f t="shared" si="243"/>
        <v>0.63008575245415888</v>
      </c>
    </row>
    <row r="3895" spans="1:5" x14ac:dyDescent="0.2">
      <c r="A3895" s="1">
        <v>3892</v>
      </c>
      <c r="B3895" s="1">
        <f t="shared" si="240"/>
        <v>1.0750959524778316</v>
      </c>
      <c r="C3895" s="1">
        <f t="shared" si="241"/>
        <v>-2.4067890312911011E-3</v>
      </c>
      <c r="D3895" s="1">
        <f t="shared" si="242"/>
        <v>-0.48755399999981008</v>
      </c>
      <c r="E3895" s="1">
        <f t="shared" si="243"/>
        <v>0.63010573324982488</v>
      </c>
    </row>
    <row r="3896" spans="1:5" x14ac:dyDescent="0.2">
      <c r="A3896" s="1">
        <v>3893</v>
      </c>
      <c r="B3896" s="1">
        <f t="shared" si="240"/>
        <v>1.0751158477913429</v>
      </c>
      <c r="C3896" s="1">
        <f t="shared" si="241"/>
        <v>-2.3868937177798921E-3</v>
      </c>
      <c r="D3896" s="1">
        <f t="shared" si="242"/>
        <v>-0.48744799999981009</v>
      </c>
      <c r="E3896" s="1">
        <f t="shared" si="243"/>
        <v>0.63012562856333609</v>
      </c>
    </row>
    <row r="3897" spans="1:5" x14ac:dyDescent="0.2">
      <c r="A3897" s="1">
        <v>3894</v>
      </c>
      <c r="B3897" s="1">
        <f t="shared" si="240"/>
        <v>1.0751356576583877</v>
      </c>
      <c r="C3897" s="1">
        <f t="shared" si="241"/>
        <v>-2.367083850735141E-3</v>
      </c>
      <c r="D3897" s="1">
        <f t="shared" si="242"/>
        <v>-0.48734199999981009</v>
      </c>
      <c r="E3897" s="1">
        <f t="shared" si="243"/>
        <v>0.63014543843038084</v>
      </c>
    </row>
    <row r="3898" spans="1:5" x14ac:dyDescent="0.2">
      <c r="A3898" s="1">
        <v>3895</v>
      </c>
      <c r="B3898" s="1">
        <f t="shared" si="240"/>
        <v>1.0751553821146544</v>
      </c>
      <c r="C3898" s="1">
        <f t="shared" si="241"/>
        <v>-2.3473593944683957E-3</v>
      </c>
      <c r="D3898" s="1">
        <f t="shared" si="242"/>
        <v>-0.4872359999998101</v>
      </c>
      <c r="E3898" s="1">
        <f t="shared" si="243"/>
        <v>0.63016516288664759</v>
      </c>
    </row>
    <row r="3899" spans="1:5" x14ac:dyDescent="0.2">
      <c r="A3899" s="1">
        <v>3896</v>
      </c>
      <c r="B3899" s="1">
        <f t="shared" si="240"/>
        <v>1.0751750211958315</v>
      </c>
      <c r="C3899" s="1">
        <f t="shared" si="241"/>
        <v>-2.3277203132913149E-3</v>
      </c>
      <c r="D3899" s="1">
        <f t="shared" si="242"/>
        <v>-0.4871299999998101</v>
      </c>
      <c r="E3899" s="1">
        <f t="shared" si="243"/>
        <v>0.63018480196782467</v>
      </c>
    </row>
    <row r="3900" spans="1:5" x14ac:dyDescent="0.2">
      <c r="A3900" s="1">
        <v>3897</v>
      </c>
      <c r="B3900" s="1">
        <f t="shared" si="240"/>
        <v>1.0751945749376071</v>
      </c>
      <c r="C3900" s="1">
        <f t="shared" si="241"/>
        <v>-2.3081665715156685E-3</v>
      </c>
      <c r="D3900" s="1">
        <f t="shared" si="242"/>
        <v>-0.48702399999981011</v>
      </c>
      <c r="E3900" s="1">
        <f t="shared" si="243"/>
        <v>0.63020435570960032</v>
      </c>
    </row>
    <row r="3901" spans="1:5" x14ac:dyDescent="0.2">
      <c r="A3901" s="1">
        <v>3898</v>
      </c>
      <c r="B3901" s="1">
        <f t="shared" si="240"/>
        <v>1.0752140433756698</v>
      </c>
      <c r="C3901" s="1">
        <f t="shared" si="241"/>
        <v>-2.2886981334528933E-3</v>
      </c>
      <c r="D3901" s="1">
        <f t="shared" si="242"/>
        <v>-0.48691799999981011</v>
      </c>
      <c r="E3901" s="1">
        <f t="shared" si="243"/>
        <v>0.63022382414766309</v>
      </c>
    </row>
    <row r="3902" spans="1:5" x14ac:dyDescent="0.2">
      <c r="A3902" s="1">
        <v>3899</v>
      </c>
      <c r="B3902" s="1">
        <f t="shared" si="240"/>
        <v>1.0752334265457082</v>
      </c>
      <c r="C3902" s="1">
        <f t="shared" si="241"/>
        <v>-2.2693149634145371E-3</v>
      </c>
      <c r="D3902" s="1">
        <f t="shared" si="242"/>
        <v>-0.48681199999981012</v>
      </c>
      <c r="E3902" s="1">
        <f t="shared" si="243"/>
        <v>0.63024320731770145</v>
      </c>
    </row>
    <row r="3903" spans="1:5" x14ac:dyDescent="0.2">
      <c r="A3903" s="1">
        <v>3900</v>
      </c>
      <c r="B3903" s="1">
        <f t="shared" si="240"/>
        <v>1.0752527244834102</v>
      </c>
      <c r="C3903" s="1">
        <f t="shared" si="241"/>
        <v>-2.2500170257124807E-3</v>
      </c>
      <c r="D3903" s="1">
        <f t="shared" si="242"/>
        <v>-0.48670599999981012</v>
      </c>
      <c r="E3903" s="1">
        <f t="shared" si="243"/>
        <v>0.6302625052554035</v>
      </c>
    </row>
    <row r="3904" spans="1:5" x14ac:dyDescent="0.2">
      <c r="A3904" s="1">
        <v>3901</v>
      </c>
      <c r="B3904" s="1">
        <f t="shared" si="240"/>
        <v>1.0752719372244648</v>
      </c>
      <c r="C3904" s="1">
        <f t="shared" si="241"/>
        <v>-2.23080428465805E-3</v>
      </c>
      <c r="D3904" s="1">
        <f t="shared" si="242"/>
        <v>-0.48659999999981013</v>
      </c>
      <c r="E3904" s="1">
        <f t="shared" si="243"/>
        <v>0.63028171799645794</v>
      </c>
    </row>
    <row r="3905" spans="1:5" x14ac:dyDescent="0.2">
      <c r="A3905" s="1">
        <v>3902</v>
      </c>
      <c r="B3905" s="1">
        <f t="shared" si="240"/>
        <v>1.0752910648045597</v>
      </c>
      <c r="C3905" s="1">
        <f t="shared" si="241"/>
        <v>-2.2116767045631258E-3</v>
      </c>
      <c r="D3905" s="1">
        <f t="shared" si="242"/>
        <v>-0.48649399999981013</v>
      </c>
      <c r="E3905" s="1">
        <f t="shared" si="243"/>
        <v>0.63030084557655286</v>
      </c>
    </row>
    <row r="3906" spans="1:5" x14ac:dyDescent="0.2">
      <c r="A3906" s="1">
        <v>3903</v>
      </c>
      <c r="B3906" s="1">
        <f t="shared" si="240"/>
        <v>1.0753101072593836</v>
      </c>
      <c r="C3906" s="1">
        <f t="shared" si="241"/>
        <v>-2.1926342497391449E-3</v>
      </c>
      <c r="D3906" s="1">
        <f t="shared" si="242"/>
        <v>-0.48638799999981014</v>
      </c>
      <c r="E3906" s="1">
        <f t="shared" si="243"/>
        <v>0.63031988803137684</v>
      </c>
    </row>
    <row r="3907" spans="1:5" x14ac:dyDescent="0.2">
      <c r="A3907" s="1">
        <v>3904</v>
      </c>
      <c r="B3907" s="1">
        <f t="shared" si="240"/>
        <v>1.0753290646246247</v>
      </c>
      <c r="C3907" s="1">
        <f t="shared" si="241"/>
        <v>-2.1736768844980991E-3</v>
      </c>
      <c r="D3907" s="1">
        <f t="shared" si="242"/>
        <v>-0.48628199999981014</v>
      </c>
      <c r="E3907" s="1">
        <f t="shared" si="243"/>
        <v>0.63033884539661789</v>
      </c>
    </row>
    <row r="3908" spans="1:5" x14ac:dyDescent="0.2">
      <c r="A3908" s="1">
        <v>3905</v>
      </c>
      <c r="B3908" s="1">
        <f t="shared" ref="B3908:B3971" si="244">E3908-$G$4</f>
        <v>1.0753479369359717</v>
      </c>
      <c r="C3908" s="1">
        <f t="shared" ref="C3908:C3971" si="245">E3908-$H$4</f>
        <v>-2.1548045731509813E-3</v>
      </c>
      <c r="D3908" s="1">
        <f t="shared" si="242"/>
        <v>-0.48617599999981015</v>
      </c>
      <c r="E3908" s="1">
        <f t="shared" si="243"/>
        <v>0.630357717707965</v>
      </c>
    </row>
    <row r="3909" spans="1:5" x14ac:dyDescent="0.2">
      <c r="A3909" s="1">
        <v>3906</v>
      </c>
      <c r="B3909" s="1">
        <f t="shared" si="244"/>
        <v>1.0753667242291127</v>
      </c>
      <c r="C3909" s="1">
        <f t="shared" si="245"/>
        <v>-2.1360172800101163E-3</v>
      </c>
      <c r="D3909" s="1">
        <f t="shared" ref="D3909:D3972" si="246">D3908+$F$4</f>
        <v>-0.48606999999981015</v>
      </c>
      <c r="E3909" s="1">
        <f t="shared" ref="E3909:E3972" si="247">5*D3909^3+3.5*D3909^2+0.04*SIN(D3909)+0.396342857157093</f>
        <v>0.63037650500110587</v>
      </c>
    </row>
    <row r="3910" spans="1:5" x14ac:dyDescent="0.2">
      <c r="A3910" s="1">
        <v>3907</v>
      </c>
      <c r="B3910" s="1">
        <f t="shared" si="244"/>
        <v>1.075385426539736</v>
      </c>
      <c r="C3910" s="1">
        <f t="shared" si="245"/>
        <v>-2.1173149693867188E-3</v>
      </c>
      <c r="D3910" s="1">
        <f t="shared" si="246"/>
        <v>-0.48596399999981016</v>
      </c>
      <c r="E3910" s="1">
        <f t="shared" si="247"/>
        <v>0.63039520731172927</v>
      </c>
    </row>
    <row r="3911" spans="1:5" x14ac:dyDescent="0.2">
      <c r="A3911" s="1">
        <v>3908</v>
      </c>
      <c r="B3911" s="1">
        <f t="shared" si="244"/>
        <v>1.0754040439035302</v>
      </c>
      <c r="C3911" s="1">
        <f t="shared" si="245"/>
        <v>-2.0986976055925588E-3</v>
      </c>
      <c r="D3911" s="1">
        <f t="shared" si="246"/>
        <v>-0.48585799999981016</v>
      </c>
      <c r="E3911" s="1">
        <f t="shared" si="247"/>
        <v>0.63041382467552343</v>
      </c>
    </row>
    <row r="3912" spans="1:5" x14ac:dyDescent="0.2">
      <c r="A3912" s="1">
        <v>3909</v>
      </c>
      <c r="B3912" s="1">
        <f t="shared" si="244"/>
        <v>1.0754225763561835</v>
      </c>
      <c r="C3912" s="1">
        <f t="shared" si="245"/>
        <v>-2.080165152939295E-3</v>
      </c>
      <c r="D3912" s="1">
        <f t="shared" si="246"/>
        <v>-0.48575199999981017</v>
      </c>
      <c r="E3912" s="1">
        <f t="shared" si="247"/>
        <v>0.63043235712817669</v>
      </c>
    </row>
    <row r="3913" spans="1:5" x14ac:dyDescent="0.2">
      <c r="A3913" s="1">
        <v>3910</v>
      </c>
      <c r="B3913" s="1">
        <f t="shared" si="244"/>
        <v>1.075441023933384</v>
      </c>
      <c r="C3913" s="1">
        <f t="shared" si="245"/>
        <v>-2.0617175757386974E-3</v>
      </c>
      <c r="D3913" s="1">
        <f t="shared" si="246"/>
        <v>-0.48564599999981017</v>
      </c>
      <c r="E3913" s="1">
        <f t="shared" si="247"/>
        <v>0.63045080470537729</v>
      </c>
    </row>
    <row r="3914" spans="1:5" x14ac:dyDescent="0.2">
      <c r="A3914" s="1">
        <v>3911</v>
      </c>
      <c r="B3914" s="1">
        <f t="shared" si="244"/>
        <v>1.0754593866708206</v>
      </c>
      <c r="C3914" s="1">
        <f t="shared" si="245"/>
        <v>-2.0433548383020916E-3</v>
      </c>
      <c r="D3914" s="1">
        <f t="shared" si="246"/>
        <v>-0.48553999999981018</v>
      </c>
      <c r="E3914" s="1">
        <f t="shared" si="247"/>
        <v>0.63046916744281389</v>
      </c>
    </row>
    <row r="3915" spans="1:5" x14ac:dyDescent="0.2">
      <c r="A3915" s="1">
        <v>3912</v>
      </c>
      <c r="B3915" s="1">
        <f t="shared" si="244"/>
        <v>1.0754776646041815</v>
      </c>
      <c r="C3915" s="1">
        <f t="shared" si="245"/>
        <v>-2.0250769049413586E-3</v>
      </c>
      <c r="D3915" s="1">
        <f t="shared" si="246"/>
        <v>-0.48543399999981018</v>
      </c>
      <c r="E3915" s="1">
        <f t="shared" si="247"/>
        <v>0.63048744537617463</v>
      </c>
    </row>
    <row r="3916" spans="1:5" x14ac:dyDescent="0.2">
      <c r="A3916" s="1">
        <v>3913</v>
      </c>
      <c r="B3916" s="1">
        <f t="shared" si="244"/>
        <v>1.0754958577691547</v>
      </c>
      <c r="C3916" s="1">
        <f t="shared" si="245"/>
        <v>-2.0068837399681572E-3</v>
      </c>
      <c r="D3916" s="1">
        <f t="shared" si="246"/>
        <v>-0.48532799999981019</v>
      </c>
      <c r="E3916" s="1">
        <f t="shared" si="247"/>
        <v>0.63050563854114783</v>
      </c>
    </row>
    <row r="3917" spans="1:5" x14ac:dyDescent="0.2">
      <c r="A3917" s="1">
        <v>3914</v>
      </c>
      <c r="B3917" s="1">
        <f t="shared" si="244"/>
        <v>1.0755139662014288</v>
      </c>
      <c r="C3917" s="1">
        <f t="shared" si="245"/>
        <v>-1.9887753076940351E-3</v>
      </c>
      <c r="D3917" s="1">
        <f t="shared" si="246"/>
        <v>-0.48522199999981019</v>
      </c>
      <c r="E3917" s="1">
        <f t="shared" si="247"/>
        <v>0.63052374697342195</v>
      </c>
    </row>
    <row r="3918" spans="1:5" x14ac:dyDescent="0.2">
      <c r="A3918" s="1">
        <v>3915</v>
      </c>
      <c r="B3918" s="1">
        <f t="shared" si="244"/>
        <v>1.075531989936692</v>
      </c>
      <c r="C3918" s="1">
        <f t="shared" si="245"/>
        <v>-1.9707515724308733E-3</v>
      </c>
      <c r="D3918" s="1">
        <f t="shared" si="246"/>
        <v>-0.4851159999998102</v>
      </c>
      <c r="E3918" s="1">
        <f t="shared" si="247"/>
        <v>0.63054177070868511</v>
      </c>
    </row>
    <row r="3919" spans="1:5" x14ac:dyDescent="0.2">
      <c r="A3919" s="1">
        <v>3916</v>
      </c>
      <c r="B3919" s="1">
        <f t="shared" si="244"/>
        <v>1.0755499290106327</v>
      </c>
      <c r="C3919" s="1">
        <f t="shared" si="245"/>
        <v>-1.9528124984901085E-3</v>
      </c>
      <c r="D3919" s="1">
        <f t="shared" si="246"/>
        <v>-0.4850099999998102</v>
      </c>
      <c r="E3919" s="1">
        <f t="shared" si="247"/>
        <v>0.63055970978262588</v>
      </c>
    </row>
    <row r="3920" spans="1:5" x14ac:dyDescent="0.2">
      <c r="A3920" s="1">
        <v>3917</v>
      </c>
      <c r="B3920" s="1">
        <f t="shared" si="244"/>
        <v>1.0755677834589394</v>
      </c>
      <c r="C3920" s="1">
        <f t="shared" si="245"/>
        <v>-1.9349580501833996E-3</v>
      </c>
      <c r="D3920" s="1">
        <f t="shared" si="246"/>
        <v>-0.48490399999981021</v>
      </c>
      <c r="E3920" s="1">
        <f t="shared" si="247"/>
        <v>0.63057756423093259</v>
      </c>
    </row>
    <row r="3921" spans="1:5" x14ac:dyDescent="0.2">
      <c r="A3921" s="1">
        <v>3918</v>
      </c>
      <c r="B3921" s="1">
        <f t="shared" si="244"/>
        <v>1.0755855533173002</v>
      </c>
      <c r="C3921" s="1">
        <f t="shared" si="245"/>
        <v>-1.9171881918226275E-3</v>
      </c>
      <c r="D3921" s="1">
        <f t="shared" si="246"/>
        <v>-0.48479799999981021</v>
      </c>
      <c r="E3921" s="1">
        <f t="shared" si="247"/>
        <v>0.63059533408929336</v>
      </c>
    </row>
    <row r="3922" spans="1:5" x14ac:dyDescent="0.2">
      <c r="A3922" s="1">
        <v>3919</v>
      </c>
      <c r="B3922" s="1">
        <f t="shared" si="244"/>
        <v>1.0756032386214036</v>
      </c>
      <c r="C3922" s="1">
        <f t="shared" si="245"/>
        <v>-1.8995028877192288E-3</v>
      </c>
      <c r="D3922" s="1">
        <f t="shared" si="246"/>
        <v>-0.48469199999981022</v>
      </c>
      <c r="E3922" s="1">
        <f t="shared" si="247"/>
        <v>0.63061301939339676</v>
      </c>
    </row>
    <row r="3923" spans="1:5" x14ac:dyDescent="0.2">
      <c r="A3923" s="1">
        <v>3920</v>
      </c>
      <c r="B3923" s="1">
        <f t="shared" si="244"/>
        <v>1.0756208394069378</v>
      </c>
      <c r="C3923" s="1">
        <f t="shared" si="245"/>
        <v>-1.8819021021850846E-3</v>
      </c>
      <c r="D3923" s="1">
        <f t="shared" si="246"/>
        <v>-0.48458599999981022</v>
      </c>
      <c r="E3923" s="1">
        <f t="shared" si="247"/>
        <v>0.6306306201789309</v>
      </c>
    </row>
    <row r="3924" spans="1:5" x14ac:dyDescent="0.2">
      <c r="A3924" s="1">
        <v>3921</v>
      </c>
      <c r="B3924" s="1">
        <f t="shared" si="244"/>
        <v>1.0756383557095912</v>
      </c>
      <c r="C3924" s="1">
        <f t="shared" si="245"/>
        <v>-1.8643857995316315E-3</v>
      </c>
      <c r="D3924" s="1">
        <f t="shared" si="246"/>
        <v>-0.48447999999981023</v>
      </c>
      <c r="E3924" s="1">
        <f t="shared" si="247"/>
        <v>0.63064813648158435</v>
      </c>
    </row>
    <row r="3925" spans="1:5" x14ac:dyDescent="0.2">
      <c r="A3925" s="1">
        <v>3922</v>
      </c>
      <c r="B3925" s="1">
        <f t="shared" si="244"/>
        <v>1.0756557875650519</v>
      </c>
      <c r="C3925" s="1">
        <f t="shared" si="245"/>
        <v>-1.8469539440709726E-3</v>
      </c>
      <c r="D3925" s="1">
        <f t="shared" si="246"/>
        <v>-0.48437399999981023</v>
      </c>
      <c r="E3925" s="1">
        <f t="shared" si="247"/>
        <v>0.63066556833704501</v>
      </c>
    </row>
    <row r="3926" spans="1:5" x14ac:dyDescent="0.2">
      <c r="A3926" s="1">
        <v>3923</v>
      </c>
      <c r="B3926" s="1">
        <f t="shared" si="244"/>
        <v>1.0756731350090087</v>
      </c>
      <c r="C3926" s="1">
        <f t="shared" si="245"/>
        <v>-1.8296065001141004E-3</v>
      </c>
      <c r="D3926" s="1">
        <f t="shared" si="246"/>
        <v>-0.48426799999981024</v>
      </c>
      <c r="E3926" s="1">
        <f t="shared" si="247"/>
        <v>0.63068291578100188</v>
      </c>
    </row>
    <row r="3927" spans="1:5" x14ac:dyDescent="0.2">
      <c r="A3927" s="1">
        <v>3924</v>
      </c>
      <c r="B3927" s="1">
        <f t="shared" si="244"/>
        <v>1.0756903980771495</v>
      </c>
      <c r="C3927" s="1">
        <f t="shared" si="245"/>
        <v>-1.81234343197334E-3</v>
      </c>
      <c r="D3927" s="1">
        <f t="shared" si="246"/>
        <v>-0.48416199999981024</v>
      </c>
      <c r="E3927" s="1">
        <f t="shared" si="247"/>
        <v>0.63070017884914265</v>
      </c>
    </row>
    <row r="3928" spans="1:5" x14ac:dyDescent="0.2">
      <c r="A3928" s="1">
        <v>3925</v>
      </c>
      <c r="B3928" s="1">
        <f t="shared" si="244"/>
        <v>1.0757075768051629</v>
      </c>
      <c r="C3928" s="1">
        <f t="shared" si="245"/>
        <v>-1.7951647039599061E-3</v>
      </c>
      <c r="D3928" s="1">
        <f t="shared" si="246"/>
        <v>-0.48405599999981025</v>
      </c>
      <c r="E3928" s="1">
        <f t="shared" si="247"/>
        <v>0.63071735757715608</v>
      </c>
    </row>
    <row r="3929" spans="1:5" x14ac:dyDescent="0.2">
      <c r="A3929" s="1">
        <v>3926</v>
      </c>
      <c r="B3929" s="1">
        <f t="shared" si="244"/>
        <v>1.0757246712287369</v>
      </c>
      <c r="C3929" s="1">
        <f t="shared" si="245"/>
        <v>-1.7780702803859016E-3</v>
      </c>
      <c r="D3929" s="1">
        <f t="shared" si="246"/>
        <v>-0.48394999999981025</v>
      </c>
      <c r="E3929" s="1">
        <f t="shared" si="247"/>
        <v>0.63073445200073008</v>
      </c>
    </row>
    <row r="3930" spans="1:5" x14ac:dyDescent="0.2">
      <c r="A3930" s="1">
        <v>3927</v>
      </c>
      <c r="B3930" s="1">
        <f t="shared" si="244"/>
        <v>1.0757416813835601</v>
      </c>
      <c r="C3930" s="1">
        <f t="shared" si="245"/>
        <v>-1.7610601255627634E-3</v>
      </c>
      <c r="D3930" s="1">
        <f t="shared" si="246"/>
        <v>-0.48384399999981026</v>
      </c>
      <c r="E3930" s="1">
        <f t="shared" si="247"/>
        <v>0.63075146215555322</v>
      </c>
    </row>
    <row r="3931" spans="1:5" x14ac:dyDescent="0.2">
      <c r="A3931" s="1">
        <v>3928</v>
      </c>
      <c r="B3931" s="1">
        <f t="shared" si="244"/>
        <v>1.0757586073053207</v>
      </c>
      <c r="C3931" s="1">
        <f t="shared" si="245"/>
        <v>-1.7441342038021501E-3</v>
      </c>
      <c r="D3931" s="1">
        <f t="shared" si="246"/>
        <v>-0.48373799999981026</v>
      </c>
      <c r="E3931" s="1">
        <f t="shared" si="247"/>
        <v>0.63076838807731384</v>
      </c>
    </row>
    <row r="3932" spans="1:5" x14ac:dyDescent="0.2">
      <c r="A3932" s="1">
        <v>3929</v>
      </c>
      <c r="B3932" s="1">
        <f t="shared" si="244"/>
        <v>1.0757754490297067</v>
      </c>
      <c r="C3932" s="1">
        <f t="shared" si="245"/>
        <v>-1.7272924794160538E-3</v>
      </c>
      <c r="D3932" s="1">
        <f t="shared" si="246"/>
        <v>-0.48363199999981027</v>
      </c>
      <c r="E3932" s="1">
        <f t="shared" si="247"/>
        <v>0.63078522980169993</v>
      </c>
    </row>
    <row r="3933" spans="1:5" x14ac:dyDescent="0.2">
      <c r="A3933" s="1">
        <v>3930</v>
      </c>
      <c r="B3933" s="1">
        <f t="shared" si="244"/>
        <v>1.075792206592407</v>
      </c>
      <c r="C3933" s="1">
        <f t="shared" si="245"/>
        <v>-1.7105349167158002E-3</v>
      </c>
      <c r="D3933" s="1">
        <f t="shared" si="246"/>
        <v>-0.48352599999981027</v>
      </c>
      <c r="E3933" s="1">
        <f t="shared" si="247"/>
        <v>0.63080198736440019</v>
      </c>
    </row>
    <row r="3934" spans="1:5" x14ac:dyDescent="0.2">
      <c r="A3934" s="1">
        <v>3931</v>
      </c>
      <c r="B3934" s="1">
        <f t="shared" si="244"/>
        <v>1.0758088800291095</v>
      </c>
      <c r="C3934" s="1">
        <f t="shared" si="245"/>
        <v>-1.6938614800132701E-3</v>
      </c>
      <c r="D3934" s="1">
        <f t="shared" si="246"/>
        <v>-0.48341999999981028</v>
      </c>
      <c r="E3934" s="1">
        <f t="shared" si="247"/>
        <v>0.63081866080110272</v>
      </c>
    </row>
    <row r="3935" spans="1:5" x14ac:dyDescent="0.2">
      <c r="A3935" s="1">
        <v>3932</v>
      </c>
      <c r="B3935" s="1">
        <f t="shared" si="244"/>
        <v>1.0758254693755027</v>
      </c>
      <c r="C3935" s="1">
        <f t="shared" si="245"/>
        <v>-1.6772721336201224E-3</v>
      </c>
      <c r="D3935" s="1">
        <f t="shared" si="246"/>
        <v>-0.48331399999981028</v>
      </c>
      <c r="E3935" s="1">
        <f t="shared" si="247"/>
        <v>0.63083525014749586</v>
      </c>
    </row>
    <row r="3936" spans="1:5" x14ac:dyDescent="0.2">
      <c r="A3936" s="1">
        <v>3933</v>
      </c>
      <c r="B3936" s="1">
        <f t="shared" si="244"/>
        <v>1.0758419746672747</v>
      </c>
      <c r="C3936" s="1">
        <f t="shared" si="245"/>
        <v>-1.660766841848127E-3</v>
      </c>
      <c r="D3936" s="1">
        <f t="shared" si="246"/>
        <v>-0.48320799999981029</v>
      </c>
      <c r="E3936" s="1">
        <f t="shared" si="247"/>
        <v>0.63085175543926786</v>
      </c>
    </row>
    <row r="3937" spans="1:5" x14ac:dyDescent="0.2">
      <c r="A3937" s="1">
        <v>3934</v>
      </c>
      <c r="B3937" s="1">
        <f t="shared" si="244"/>
        <v>1.075858395940114</v>
      </c>
      <c r="C3937" s="1">
        <f t="shared" si="245"/>
        <v>-1.6443455690088316E-3</v>
      </c>
      <c r="D3937" s="1">
        <f t="shared" si="246"/>
        <v>-0.48310199999981029</v>
      </c>
      <c r="E3937" s="1">
        <f t="shared" si="247"/>
        <v>0.63086817671210715</v>
      </c>
    </row>
    <row r="3938" spans="1:5" x14ac:dyDescent="0.2">
      <c r="A3938" s="1">
        <v>3935</v>
      </c>
      <c r="B3938" s="1">
        <f t="shared" si="244"/>
        <v>1.0758747332297087</v>
      </c>
      <c r="C3938" s="1">
        <f t="shared" si="245"/>
        <v>-1.6280082794141171E-3</v>
      </c>
      <c r="D3938" s="1">
        <f t="shared" si="246"/>
        <v>-0.4829959999998103</v>
      </c>
      <c r="E3938" s="1">
        <f t="shared" si="247"/>
        <v>0.63088451400170187</v>
      </c>
    </row>
    <row r="3939" spans="1:5" x14ac:dyDescent="0.2">
      <c r="A3939" s="1">
        <v>3936</v>
      </c>
      <c r="B3939" s="1">
        <f t="shared" si="244"/>
        <v>1.0758909865717472</v>
      </c>
      <c r="C3939" s="1">
        <f t="shared" si="245"/>
        <v>-1.6117549373756423E-3</v>
      </c>
      <c r="D3939" s="1">
        <f t="shared" si="246"/>
        <v>-0.4828899999998103</v>
      </c>
      <c r="E3939" s="1">
        <f t="shared" si="247"/>
        <v>0.63090076734374034</v>
      </c>
    </row>
    <row r="3940" spans="1:5" x14ac:dyDescent="0.2">
      <c r="A3940" s="1">
        <v>3937</v>
      </c>
      <c r="B3940" s="1">
        <f t="shared" si="244"/>
        <v>1.0759071560019178</v>
      </c>
      <c r="C3940" s="1">
        <f t="shared" si="245"/>
        <v>-1.5955855072050662E-3</v>
      </c>
      <c r="D3940" s="1">
        <f t="shared" si="246"/>
        <v>-0.48278399999981031</v>
      </c>
      <c r="E3940" s="1">
        <f t="shared" si="247"/>
        <v>0.63091693677391092</v>
      </c>
    </row>
    <row r="3941" spans="1:5" x14ac:dyDescent="0.2">
      <c r="A3941" s="1">
        <v>3938</v>
      </c>
      <c r="B3941" s="1">
        <f t="shared" si="244"/>
        <v>1.0759232415559086</v>
      </c>
      <c r="C3941" s="1">
        <f t="shared" si="245"/>
        <v>-1.5794999532141585E-3</v>
      </c>
      <c r="D3941" s="1">
        <f t="shared" si="246"/>
        <v>-0.48267799999981031</v>
      </c>
      <c r="E3941" s="1">
        <f t="shared" si="247"/>
        <v>0.63093302232790183</v>
      </c>
    </row>
    <row r="3942" spans="1:5" x14ac:dyDescent="0.2">
      <c r="A3942" s="1">
        <v>3939</v>
      </c>
      <c r="B3942" s="1">
        <f t="shared" si="244"/>
        <v>1.0759392432694084</v>
      </c>
      <c r="C3942" s="1">
        <f t="shared" si="245"/>
        <v>-1.563498239714467E-3</v>
      </c>
      <c r="D3942" s="1">
        <f t="shared" si="246"/>
        <v>-0.48257199999981032</v>
      </c>
      <c r="E3942" s="1">
        <f t="shared" si="247"/>
        <v>0.63094902404140152</v>
      </c>
    </row>
    <row r="3943" spans="1:5" x14ac:dyDescent="0.2">
      <c r="A3943" s="1">
        <v>3940</v>
      </c>
      <c r="B3943" s="1">
        <f t="shared" si="244"/>
        <v>1.0759551611781046</v>
      </c>
      <c r="C3943" s="1">
        <f t="shared" si="245"/>
        <v>-1.5475803310180947E-3</v>
      </c>
      <c r="D3943" s="1">
        <f t="shared" si="246"/>
        <v>-0.48246599999981032</v>
      </c>
      <c r="E3943" s="1">
        <f t="shared" si="247"/>
        <v>0.63096494195009789</v>
      </c>
    </row>
    <row r="3944" spans="1:5" x14ac:dyDescent="0.2">
      <c r="A3944" s="1">
        <v>3941</v>
      </c>
      <c r="B3944" s="1">
        <f t="shared" si="244"/>
        <v>1.0759709953176864</v>
      </c>
      <c r="C3944" s="1">
        <f t="shared" si="245"/>
        <v>-1.5317461914364783E-3</v>
      </c>
      <c r="D3944" s="1">
        <f t="shared" si="246"/>
        <v>-0.48235999999981033</v>
      </c>
      <c r="E3944" s="1">
        <f t="shared" si="247"/>
        <v>0.63098077608967951</v>
      </c>
    </row>
    <row r="3945" spans="1:5" x14ac:dyDescent="0.2">
      <c r="A3945" s="1">
        <v>3942</v>
      </c>
      <c r="B3945" s="1">
        <f t="shared" si="244"/>
        <v>1.0759867457238415</v>
      </c>
      <c r="C3945" s="1">
        <f t="shared" si="245"/>
        <v>-1.5159957852812767E-3</v>
      </c>
      <c r="D3945" s="1">
        <f t="shared" si="246"/>
        <v>-0.48225399999981033</v>
      </c>
      <c r="E3945" s="1">
        <f t="shared" si="247"/>
        <v>0.63099652649583471</v>
      </c>
    </row>
    <row r="3946" spans="1:5" x14ac:dyDescent="0.2">
      <c r="A3946" s="1">
        <v>3943</v>
      </c>
      <c r="B3946" s="1">
        <f t="shared" si="244"/>
        <v>1.0760024124322582</v>
      </c>
      <c r="C3946" s="1">
        <f t="shared" si="245"/>
        <v>-1.5003290768644817E-3</v>
      </c>
      <c r="D3946" s="1">
        <f t="shared" si="246"/>
        <v>-0.48214799999981034</v>
      </c>
      <c r="E3946" s="1">
        <f t="shared" si="247"/>
        <v>0.6310121932042515</v>
      </c>
    </row>
    <row r="3947" spans="1:5" x14ac:dyDescent="0.2">
      <c r="A3947" s="1">
        <v>3944</v>
      </c>
      <c r="B3947" s="1">
        <f t="shared" si="244"/>
        <v>1.0760179954786253</v>
      </c>
      <c r="C3947" s="1">
        <f t="shared" si="245"/>
        <v>-1.4847460304975302E-3</v>
      </c>
      <c r="D3947" s="1">
        <f t="shared" si="246"/>
        <v>-0.48204199999981034</v>
      </c>
      <c r="E3947" s="1">
        <f t="shared" si="247"/>
        <v>0.63102777625061846</v>
      </c>
    </row>
    <row r="3948" spans="1:5" x14ac:dyDescent="0.2">
      <c r="A3948" s="1">
        <v>3945</v>
      </c>
      <c r="B3948" s="1">
        <f t="shared" si="244"/>
        <v>1.0760334948986303</v>
      </c>
      <c r="C3948" s="1">
        <f t="shared" si="245"/>
        <v>-1.469246610492414E-3</v>
      </c>
      <c r="D3948" s="1">
        <f t="shared" si="246"/>
        <v>-0.48193599999981035</v>
      </c>
      <c r="E3948" s="1">
        <f t="shared" si="247"/>
        <v>0.63104327567062357</v>
      </c>
    </row>
    <row r="3949" spans="1:5" x14ac:dyDescent="0.2">
      <c r="A3949" s="1">
        <v>3946</v>
      </c>
      <c r="B3949" s="1">
        <f t="shared" si="244"/>
        <v>1.076048910727962</v>
      </c>
      <c r="C3949" s="1">
        <f t="shared" si="245"/>
        <v>-1.453830781160681E-3</v>
      </c>
      <c r="D3949" s="1">
        <f t="shared" si="246"/>
        <v>-0.48182999999981035</v>
      </c>
      <c r="E3949" s="1">
        <f t="shared" si="247"/>
        <v>0.6310586914999553</v>
      </c>
    </row>
    <row r="3950" spans="1:5" x14ac:dyDescent="0.2">
      <c r="A3950" s="1">
        <v>3947</v>
      </c>
      <c r="B3950" s="1">
        <f t="shared" si="244"/>
        <v>1.0760642430023086</v>
      </c>
      <c r="C3950" s="1">
        <f t="shared" si="245"/>
        <v>-1.438498506814212E-3</v>
      </c>
      <c r="D3950" s="1">
        <f t="shared" si="246"/>
        <v>-0.48172399999981036</v>
      </c>
      <c r="E3950" s="1">
        <f t="shared" si="247"/>
        <v>0.63107402377430177</v>
      </c>
    </row>
    <row r="3951" spans="1:5" x14ac:dyDescent="0.2">
      <c r="A3951" s="1">
        <v>3948</v>
      </c>
      <c r="B3951" s="1">
        <f t="shared" si="244"/>
        <v>1.0760794917573584</v>
      </c>
      <c r="C3951" s="1">
        <f t="shared" si="245"/>
        <v>-1.4232497517644438E-3</v>
      </c>
      <c r="D3951" s="1">
        <f t="shared" si="246"/>
        <v>-0.48161799999981036</v>
      </c>
      <c r="E3951" s="1">
        <f t="shared" si="247"/>
        <v>0.63108927252935154</v>
      </c>
    </row>
    <row r="3952" spans="1:5" x14ac:dyDescent="0.2">
      <c r="A3952" s="1">
        <v>3949</v>
      </c>
      <c r="B3952" s="1">
        <f t="shared" si="244"/>
        <v>1.0760946570287993</v>
      </c>
      <c r="C3952" s="1">
        <f t="shared" si="245"/>
        <v>-1.4080844803235903E-3</v>
      </c>
      <c r="D3952" s="1">
        <f t="shared" si="246"/>
        <v>-0.48151199999981037</v>
      </c>
      <c r="E3952" s="1">
        <f t="shared" si="247"/>
        <v>0.63110443780079239</v>
      </c>
    </row>
    <row r="3953" spans="1:5" x14ac:dyDescent="0.2">
      <c r="A3953" s="1">
        <v>3950</v>
      </c>
      <c r="B3953" s="1">
        <f t="shared" si="244"/>
        <v>1.0761097388523198</v>
      </c>
      <c r="C3953" s="1">
        <f t="shared" si="245"/>
        <v>-1.3930026568030884E-3</v>
      </c>
      <c r="D3953" s="1">
        <f t="shared" si="246"/>
        <v>-0.48140599999981037</v>
      </c>
      <c r="E3953" s="1">
        <f t="shared" si="247"/>
        <v>0.6311195196243129</v>
      </c>
    </row>
    <row r="3954" spans="1:5" x14ac:dyDescent="0.2">
      <c r="A3954" s="1">
        <v>3951</v>
      </c>
      <c r="B3954" s="1">
        <f t="shared" si="244"/>
        <v>1.0761247372636082</v>
      </c>
      <c r="C3954" s="1">
        <f t="shared" si="245"/>
        <v>-1.3780042455145969E-3</v>
      </c>
      <c r="D3954" s="1">
        <f t="shared" si="246"/>
        <v>-0.48129999999981038</v>
      </c>
      <c r="E3954" s="1">
        <f t="shared" si="247"/>
        <v>0.63113451803560139</v>
      </c>
    </row>
    <row r="3955" spans="1:5" x14ac:dyDescent="0.2">
      <c r="A3955" s="1">
        <v>3952</v>
      </c>
      <c r="B3955" s="1">
        <f t="shared" si="244"/>
        <v>1.0761396522983526</v>
      </c>
      <c r="C3955" s="1">
        <f t="shared" si="245"/>
        <v>-1.3630892107701076E-3</v>
      </c>
      <c r="D3955" s="1">
        <f t="shared" si="246"/>
        <v>-0.48119399999981038</v>
      </c>
      <c r="E3955" s="1">
        <f t="shared" si="247"/>
        <v>0.63114943307034588</v>
      </c>
    </row>
    <row r="3956" spans="1:5" x14ac:dyDescent="0.2">
      <c r="A3956" s="1">
        <v>3953</v>
      </c>
      <c r="B3956" s="1">
        <f t="shared" si="244"/>
        <v>1.0761544839922415</v>
      </c>
      <c r="C3956" s="1">
        <f t="shared" si="245"/>
        <v>-1.3482575168812794E-3</v>
      </c>
      <c r="D3956" s="1">
        <f t="shared" si="246"/>
        <v>-0.48108799999981039</v>
      </c>
      <c r="E3956" s="1">
        <f t="shared" si="247"/>
        <v>0.63116426476423471</v>
      </c>
    </row>
    <row r="3957" spans="1:5" x14ac:dyDescent="0.2">
      <c r="A3957" s="1">
        <v>3954</v>
      </c>
      <c r="B3957" s="1">
        <f t="shared" si="244"/>
        <v>1.0761692323809631</v>
      </c>
      <c r="C3957" s="1">
        <f t="shared" si="245"/>
        <v>-1.3335091281597711E-3</v>
      </c>
      <c r="D3957" s="1">
        <f t="shared" si="246"/>
        <v>-0.48098199999981039</v>
      </c>
      <c r="E3957" s="1">
        <f t="shared" si="247"/>
        <v>0.63117901315295621</v>
      </c>
    </row>
    <row r="3958" spans="1:5" x14ac:dyDescent="0.2">
      <c r="A3958" s="1">
        <v>3955</v>
      </c>
      <c r="B3958" s="1">
        <f t="shared" si="244"/>
        <v>1.0761838975002054</v>
      </c>
      <c r="C3958" s="1">
        <f t="shared" si="245"/>
        <v>-1.3188440089174636E-3</v>
      </c>
      <c r="D3958" s="1">
        <f t="shared" si="246"/>
        <v>-0.4808759999998104</v>
      </c>
      <c r="E3958" s="1">
        <f t="shared" si="247"/>
        <v>0.63119367827219852</v>
      </c>
    </row>
    <row r="3959" spans="1:5" x14ac:dyDescent="0.2">
      <c r="A3959" s="1">
        <v>3956</v>
      </c>
      <c r="B3959" s="1">
        <f t="shared" si="244"/>
        <v>1.0761984793856567</v>
      </c>
      <c r="C3959" s="1">
        <f t="shared" si="245"/>
        <v>-1.3042621234661267E-3</v>
      </c>
      <c r="D3959" s="1">
        <f t="shared" si="246"/>
        <v>-0.4807699999998104</v>
      </c>
      <c r="E3959" s="1">
        <f t="shared" si="247"/>
        <v>0.63120826015764986</v>
      </c>
    </row>
    <row r="3960" spans="1:5" x14ac:dyDescent="0.2">
      <c r="A3960" s="1">
        <v>3957</v>
      </c>
      <c r="B3960" s="1">
        <f t="shared" si="244"/>
        <v>1.0762129780730054</v>
      </c>
      <c r="C3960" s="1">
        <f t="shared" si="245"/>
        <v>-1.2897634361173083E-3</v>
      </c>
      <c r="D3960" s="1">
        <f t="shared" si="246"/>
        <v>-0.48066399999981041</v>
      </c>
      <c r="E3960" s="1">
        <f t="shared" si="247"/>
        <v>0.63122275884499868</v>
      </c>
    </row>
    <row r="3961" spans="1:5" x14ac:dyDescent="0.2">
      <c r="A3961" s="1">
        <v>3958</v>
      </c>
      <c r="B3961" s="1">
        <f t="shared" si="244"/>
        <v>1.0762273935979396</v>
      </c>
      <c r="C3961" s="1">
        <f t="shared" si="245"/>
        <v>-1.2753479111831112E-3</v>
      </c>
      <c r="D3961" s="1">
        <f t="shared" si="246"/>
        <v>-0.48055799999981041</v>
      </c>
      <c r="E3961" s="1">
        <f t="shared" si="247"/>
        <v>0.63123717436993287</v>
      </c>
    </row>
    <row r="3962" spans="1:5" x14ac:dyDescent="0.2">
      <c r="A3962" s="1">
        <v>3959</v>
      </c>
      <c r="B3962" s="1">
        <f t="shared" si="244"/>
        <v>1.0762417259961479</v>
      </c>
      <c r="C3962" s="1">
        <f t="shared" si="245"/>
        <v>-1.2610155129749723E-3</v>
      </c>
      <c r="D3962" s="1">
        <f t="shared" si="246"/>
        <v>-0.48045199999981042</v>
      </c>
      <c r="E3962" s="1">
        <f t="shared" si="247"/>
        <v>0.63125150676814101</v>
      </c>
    </row>
    <row r="3963" spans="1:5" x14ac:dyDescent="0.2">
      <c r="A3963" s="1">
        <v>3960</v>
      </c>
      <c r="B3963" s="1">
        <f t="shared" si="244"/>
        <v>1.0762559753033181</v>
      </c>
      <c r="C3963" s="1">
        <f t="shared" si="245"/>
        <v>-1.2467662058047724E-3</v>
      </c>
      <c r="D3963" s="1">
        <f t="shared" si="246"/>
        <v>-0.48034599999981042</v>
      </c>
      <c r="E3963" s="1">
        <f t="shared" si="247"/>
        <v>0.63126575607531121</v>
      </c>
    </row>
    <row r="3964" spans="1:5" x14ac:dyDescent="0.2">
      <c r="A3964" s="1">
        <v>3961</v>
      </c>
      <c r="B3964" s="1">
        <f t="shared" si="244"/>
        <v>1.0762701415551383</v>
      </c>
      <c r="C3964" s="1">
        <f t="shared" si="245"/>
        <v>-1.2325999539843924E-3</v>
      </c>
      <c r="D3964" s="1">
        <f t="shared" si="246"/>
        <v>-0.48023999999981043</v>
      </c>
      <c r="E3964" s="1">
        <f t="shared" si="247"/>
        <v>0.63127992232713159</v>
      </c>
    </row>
    <row r="3965" spans="1:5" x14ac:dyDescent="0.2">
      <c r="A3965" s="1">
        <v>3962</v>
      </c>
      <c r="B3965" s="1">
        <f t="shared" si="244"/>
        <v>1.0762842247872975</v>
      </c>
      <c r="C3965" s="1">
        <f t="shared" si="245"/>
        <v>-1.2185167218253801E-3</v>
      </c>
      <c r="D3965" s="1">
        <f t="shared" si="246"/>
        <v>-0.48013399999981043</v>
      </c>
      <c r="E3965" s="1">
        <f t="shared" si="247"/>
        <v>0.63129400555929061</v>
      </c>
    </row>
    <row r="3966" spans="1:5" x14ac:dyDescent="0.2">
      <c r="A3966" s="1">
        <v>3963</v>
      </c>
      <c r="B3966" s="1">
        <f t="shared" si="244"/>
        <v>1.0762982250354829</v>
      </c>
      <c r="C3966" s="1">
        <f t="shared" si="245"/>
        <v>-1.2045164736398384E-3</v>
      </c>
      <c r="D3966" s="1">
        <f t="shared" si="246"/>
        <v>-0.48002799999981044</v>
      </c>
      <c r="E3966" s="1">
        <f t="shared" si="247"/>
        <v>0.63130800580747615</v>
      </c>
    </row>
    <row r="3967" spans="1:5" x14ac:dyDescent="0.2">
      <c r="A3967" s="1">
        <v>3964</v>
      </c>
      <c r="B3967" s="1">
        <f t="shared" si="244"/>
        <v>1.0763121423353836</v>
      </c>
      <c r="C3967" s="1">
        <f t="shared" si="245"/>
        <v>-1.1905991737392041E-3</v>
      </c>
      <c r="D3967" s="1">
        <f t="shared" si="246"/>
        <v>-0.47992199999981044</v>
      </c>
      <c r="E3967" s="1">
        <f t="shared" si="247"/>
        <v>0.63132192310737678</v>
      </c>
    </row>
    <row r="3968" spans="1:5" x14ac:dyDescent="0.2">
      <c r="A3968" s="1">
        <v>3965</v>
      </c>
      <c r="B3968" s="1">
        <f t="shared" si="244"/>
        <v>1.0763259767226874</v>
      </c>
      <c r="C3968" s="1">
        <f t="shared" si="245"/>
        <v>-1.1767647864353581E-3</v>
      </c>
      <c r="D3968" s="1">
        <f t="shared" si="246"/>
        <v>-0.47981599999981045</v>
      </c>
      <c r="E3968" s="1">
        <f t="shared" si="247"/>
        <v>0.63133575749468063</v>
      </c>
    </row>
    <row r="3969" spans="1:5" x14ac:dyDescent="0.2">
      <c r="A3969" s="1">
        <v>3966</v>
      </c>
      <c r="B3969" s="1">
        <f t="shared" si="244"/>
        <v>1.0763397282330827</v>
      </c>
      <c r="C3969" s="1">
        <f t="shared" si="245"/>
        <v>-1.1630132760401812E-3</v>
      </c>
      <c r="D3969" s="1">
        <f t="shared" si="246"/>
        <v>-0.47970999999981045</v>
      </c>
      <c r="E3969" s="1">
        <f t="shared" si="247"/>
        <v>0.6313495090050758</v>
      </c>
    </row>
    <row r="3970" spans="1:5" x14ac:dyDescent="0.2">
      <c r="A3970" s="1">
        <v>3967</v>
      </c>
      <c r="B3970" s="1">
        <f t="shared" si="244"/>
        <v>1.0763533969022574</v>
      </c>
      <c r="C3970" s="1">
        <f t="shared" si="245"/>
        <v>-1.1493446068654434E-3</v>
      </c>
      <c r="D3970" s="1">
        <f t="shared" si="246"/>
        <v>-0.47960399999981046</v>
      </c>
      <c r="E3970" s="1">
        <f t="shared" si="247"/>
        <v>0.63136317767425054</v>
      </c>
    </row>
    <row r="3971" spans="1:5" x14ac:dyDescent="0.2">
      <c r="A3971" s="1">
        <v>3968</v>
      </c>
      <c r="B3971" s="1">
        <f t="shared" si="244"/>
        <v>1.0763669827658999</v>
      </c>
      <c r="C3971" s="1">
        <f t="shared" si="245"/>
        <v>-1.1357587432228033E-3</v>
      </c>
      <c r="D3971" s="1">
        <f t="shared" si="246"/>
        <v>-0.47949799999981046</v>
      </c>
      <c r="E3971" s="1">
        <f t="shared" si="247"/>
        <v>0.63137676353789318</v>
      </c>
    </row>
    <row r="3972" spans="1:5" x14ac:dyDescent="0.2">
      <c r="A3972" s="1">
        <v>3969</v>
      </c>
      <c r="B3972" s="1">
        <f t="shared" ref="B3972:B4035" si="248">E3972-$G$4</f>
        <v>1.0763804858596986</v>
      </c>
      <c r="C3972" s="1">
        <f t="shared" ref="C3972:C4035" si="249">E3972-$H$4</f>
        <v>-1.122255649424142E-3</v>
      </c>
      <c r="D3972" s="1">
        <f t="shared" si="246"/>
        <v>-0.47939199999981047</v>
      </c>
      <c r="E3972" s="1">
        <f t="shared" si="247"/>
        <v>0.63139026663169184</v>
      </c>
    </row>
    <row r="3973" spans="1:5" x14ac:dyDescent="0.2">
      <c r="A3973" s="1">
        <v>3970</v>
      </c>
      <c r="B3973" s="1">
        <f t="shared" si="248"/>
        <v>1.0763939062193417</v>
      </c>
      <c r="C3973" s="1">
        <f t="shared" si="249"/>
        <v>-1.1088352897811182E-3</v>
      </c>
      <c r="D3973" s="1">
        <f t="shared" ref="D3973:D4036" si="250">D3972+$F$4</f>
        <v>-0.47928599999981047</v>
      </c>
      <c r="E3973" s="1">
        <f t="shared" ref="E3973:E4036" si="251">5*D3973^3+3.5*D3973^2+0.04*SIN(D3973)+0.396342857157093</f>
        <v>0.63140368699133487</v>
      </c>
    </row>
    <row r="3974" spans="1:5" x14ac:dyDescent="0.2">
      <c r="A3974" s="1">
        <v>3971</v>
      </c>
      <c r="B3974" s="1">
        <f t="shared" si="248"/>
        <v>1.076407243880517</v>
      </c>
      <c r="C3974" s="1">
        <f t="shared" si="249"/>
        <v>-1.0954976286058349E-3</v>
      </c>
      <c r="D3974" s="1">
        <f t="shared" si="250"/>
        <v>-0.47917999999981048</v>
      </c>
      <c r="E3974" s="1">
        <f t="shared" si="251"/>
        <v>0.63141702465251015</v>
      </c>
    </row>
    <row r="3975" spans="1:5" x14ac:dyDescent="0.2">
      <c r="A3975" s="1">
        <v>3972</v>
      </c>
      <c r="B3975" s="1">
        <f t="shared" si="248"/>
        <v>1.0764204988789132</v>
      </c>
      <c r="C3975" s="1">
        <f t="shared" si="249"/>
        <v>-1.0822426302096178E-3</v>
      </c>
      <c r="D3975" s="1">
        <f t="shared" si="250"/>
        <v>-0.47907399999981048</v>
      </c>
      <c r="E3975" s="1">
        <f t="shared" si="251"/>
        <v>0.63143027965090637</v>
      </c>
    </row>
    <row r="3976" spans="1:5" x14ac:dyDescent="0.2">
      <c r="A3976" s="1">
        <v>3973</v>
      </c>
      <c r="B3976" s="1">
        <f t="shared" si="248"/>
        <v>1.076433671250218</v>
      </c>
      <c r="C3976" s="1">
        <f t="shared" si="249"/>
        <v>-1.0690702589047918E-3</v>
      </c>
      <c r="D3976" s="1">
        <f t="shared" si="250"/>
        <v>-0.47896799999981049</v>
      </c>
      <c r="E3976" s="1">
        <f t="shared" si="251"/>
        <v>0.63144345202221119</v>
      </c>
    </row>
    <row r="3977" spans="1:5" x14ac:dyDescent="0.2">
      <c r="A3977" s="1">
        <v>3974</v>
      </c>
      <c r="B3977" s="1">
        <f t="shared" si="248"/>
        <v>1.07644676103012</v>
      </c>
      <c r="C3977" s="1">
        <f t="shared" si="249"/>
        <v>-1.0559804790027938E-3</v>
      </c>
      <c r="D3977" s="1">
        <f t="shared" si="250"/>
        <v>-0.47886199999981049</v>
      </c>
      <c r="E3977" s="1">
        <f t="shared" si="251"/>
        <v>0.63145654180211319</v>
      </c>
    </row>
    <row r="3978" spans="1:5" x14ac:dyDescent="0.2">
      <c r="A3978" s="1">
        <v>3975</v>
      </c>
      <c r="B3978" s="1">
        <f t="shared" si="248"/>
        <v>1.0764597682543073</v>
      </c>
      <c r="C3978" s="1">
        <f t="shared" si="249"/>
        <v>-1.0429732548155046E-3</v>
      </c>
      <c r="D3978" s="1">
        <f t="shared" si="250"/>
        <v>-0.4787559999998105</v>
      </c>
      <c r="E3978" s="1">
        <f t="shared" si="251"/>
        <v>0.63146954902630048</v>
      </c>
    </row>
    <row r="3979" spans="1:5" x14ac:dyDescent="0.2">
      <c r="A3979" s="1">
        <v>3976</v>
      </c>
      <c r="B3979" s="1">
        <f t="shared" si="248"/>
        <v>1.076472692958468</v>
      </c>
      <c r="C3979" s="1">
        <f t="shared" si="249"/>
        <v>-1.0300485506548052E-3</v>
      </c>
      <c r="D3979" s="1">
        <f t="shared" si="250"/>
        <v>-0.4786499999998105</v>
      </c>
      <c r="E3979" s="1">
        <f t="shared" si="251"/>
        <v>0.63148247373046118</v>
      </c>
    </row>
    <row r="3980" spans="1:5" x14ac:dyDescent="0.2">
      <c r="A3980" s="1">
        <v>3977</v>
      </c>
      <c r="B3980" s="1">
        <f t="shared" si="248"/>
        <v>1.0764855351782905</v>
      </c>
      <c r="C3980" s="1">
        <f t="shared" si="249"/>
        <v>-1.0172063308323542E-3</v>
      </c>
      <c r="D3980" s="1">
        <f t="shared" si="250"/>
        <v>-0.47854399999981051</v>
      </c>
      <c r="E3980" s="1">
        <f t="shared" si="251"/>
        <v>0.63149531595028363</v>
      </c>
    </row>
    <row r="3981" spans="1:5" x14ac:dyDescent="0.2">
      <c r="A3981" s="1">
        <v>3978</v>
      </c>
      <c r="B3981" s="1">
        <f t="shared" si="248"/>
        <v>1.0764982949494628</v>
      </c>
      <c r="C3981" s="1">
        <f t="shared" si="249"/>
        <v>-1.0044465596600327E-3</v>
      </c>
      <c r="D3981" s="1">
        <f t="shared" si="250"/>
        <v>-0.47843799999981051</v>
      </c>
      <c r="E3981" s="1">
        <f t="shared" si="251"/>
        <v>0.63150807572145595</v>
      </c>
    </row>
    <row r="3982" spans="1:5" x14ac:dyDescent="0.2">
      <c r="A3982" s="1">
        <v>3979</v>
      </c>
      <c r="B3982" s="1">
        <f t="shared" si="248"/>
        <v>1.0765109723076729</v>
      </c>
      <c r="C3982" s="1">
        <f t="shared" si="249"/>
        <v>-9.9176920144983249E-4</v>
      </c>
      <c r="D3982" s="1">
        <f t="shared" si="250"/>
        <v>-0.47833199999981052</v>
      </c>
      <c r="E3982" s="1">
        <f t="shared" si="251"/>
        <v>0.63152075307966615</v>
      </c>
    </row>
    <row r="3983" spans="1:5" x14ac:dyDescent="0.2">
      <c r="A3983" s="1">
        <v>3980</v>
      </c>
      <c r="B3983" s="1">
        <f t="shared" si="248"/>
        <v>1.0765235672886095</v>
      </c>
      <c r="C3983" s="1">
        <f t="shared" si="249"/>
        <v>-9.7917422051319036E-4</v>
      </c>
      <c r="D3983" s="1">
        <f t="shared" si="250"/>
        <v>-0.47822599999981052</v>
      </c>
      <c r="E3983" s="1">
        <f t="shared" si="251"/>
        <v>0.63153334806060279</v>
      </c>
    </row>
    <row r="3984" spans="1:5" x14ac:dyDescent="0.2">
      <c r="A3984" s="1">
        <v>3981</v>
      </c>
      <c r="B3984" s="1">
        <f t="shared" si="248"/>
        <v>1.0765360799279606</v>
      </c>
      <c r="C3984" s="1">
        <f t="shared" si="249"/>
        <v>-9.6666158116220924E-4</v>
      </c>
      <c r="D3984" s="1">
        <f t="shared" si="250"/>
        <v>-0.47811999999981053</v>
      </c>
      <c r="E3984" s="1">
        <f t="shared" si="251"/>
        <v>0.63154586069995378</v>
      </c>
    </row>
    <row r="3985" spans="1:5" x14ac:dyDescent="0.2">
      <c r="A3985" s="1">
        <v>3982</v>
      </c>
      <c r="B3985" s="1">
        <f t="shared" si="248"/>
        <v>1.0765485102614143</v>
      </c>
      <c r="C3985" s="1">
        <f t="shared" si="249"/>
        <v>-9.5423124770854795E-4</v>
      </c>
      <c r="D3985" s="1">
        <f t="shared" si="250"/>
        <v>-0.47801399999981053</v>
      </c>
      <c r="E3985" s="1">
        <f t="shared" si="251"/>
        <v>0.63155829103340744</v>
      </c>
    </row>
    <row r="3986" spans="1:5" x14ac:dyDescent="0.2">
      <c r="A3986" s="1">
        <v>3983</v>
      </c>
      <c r="B3986" s="1">
        <f t="shared" si="248"/>
        <v>1.0765608583246586</v>
      </c>
      <c r="C3986" s="1">
        <f t="shared" si="249"/>
        <v>-9.4188318446419839E-4</v>
      </c>
      <c r="D3986" s="1">
        <f t="shared" si="250"/>
        <v>-0.47790799999981054</v>
      </c>
      <c r="E3986" s="1">
        <f t="shared" si="251"/>
        <v>0.63157063909665179</v>
      </c>
    </row>
    <row r="3987" spans="1:5" x14ac:dyDescent="0.2">
      <c r="A3987" s="1">
        <v>3984</v>
      </c>
      <c r="B3987" s="1">
        <f t="shared" si="248"/>
        <v>1.0765731241533818</v>
      </c>
      <c r="C3987" s="1">
        <f t="shared" si="249"/>
        <v>-9.2961735574104143E-4</v>
      </c>
      <c r="D3987" s="1">
        <f t="shared" si="250"/>
        <v>-0.47780199999981054</v>
      </c>
      <c r="E3987" s="1">
        <f t="shared" si="251"/>
        <v>0.63158290492537494</v>
      </c>
    </row>
    <row r="3988" spans="1:5" x14ac:dyDescent="0.2">
      <c r="A3988" s="1">
        <v>3985</v>
      </c>
      <c r="B3988" s="1">
        <f t="shared" si="248"/>
        <v>1.0765853077832723</v>
      </c>
      <c r="C3988" s="1">
        <f t="shared" si="249"/>
        <v>-9.1743372585051386E-4</v>
      </c>
      <c r="D3988" s="1">
        <f t="shared" si="250"/>
        <v>-0.47769599999981055</v>
      </c>
      <c r="E3988" s="1">
        <f t="shared" si="251"/>
        <v>0.63159508855526547</v>
      </c>
    </row>
    <row r="3989" spans="1:5" x14ac:dyDescent="0.2">
      <c r="A3989" s="1">
        <v>3986</v>
      </c>
      <c r="B3989" s="1">
        <f t="shared" si="248"/>
        <v>1.0765974092500181</v>
      </c>
      <c r="C3989" s="1">
        <f t="shared" si="249"/>
        <v>-9.053322591047186E-4</v>
      </c>
      <c r="D3989" s="1">
        <f t="shared" si="250"/>
        <v>-0.47758999999981055</v>
      </c>
      <c r="E3989" s="1">
        <f t="shared" si="251"/>
        <v>0.63160719002201127</v>
      </c>
    </row>
    <row r="3990" spans="1:5" x14ac:dyDescent="0.2">
      <c r="A3990" s="1">
        <v>3987</v>
      </c>
      <c r="B3990" s="1">
        <f t="shared" si="248"/>
        <v>1.0766094285893073</v>
      </c>
      <c r="C3990" s="1">
        <f t="shared" si="249"/>
        <v>-8.9331291981553651E-4</v>
      </c>
      <c r="D3990" s="1">
        <f t="shared" si="250"/>
        <v>-0.47748399999981056</v>
      </c>
      <c r="E3990" s="1">
        <f t="shared" si="251"/>
        <v>0.63161920936130045</v>
      </c>
    </row>
    <row r="3991" spans="1:5" x14ac:dyDescent="0.2">
      <c r="A3991" s="1">
        <v>3988</v>
      </c>
      <c r="B3991" s="1">
        <f t="shared" si="248"/>
        <v>1.0766213658368282</v>
      </c>
      <c r="C3991" s="1">
        <f t="shared" si="249"/>
        <v>-8.8137567229462643E-4</v>
      </c>
      <c r="D3991" s="1">
        <f t="shared" si="250"/>
        <v>-0.47737799999981056</v>
      </c>
      <c r="E3991" s="1">
        <f t="shared" si="251"/>
        <v>0.63163114660882136</v>
      </c>
    </row>
    <row r="3992" spans="1:5" x14ac:dyDescent="0.2">
      <c r="A3992" s="1">
        <v>3989</v>
      </c>
      <c r="B3992" s="1">
        <f t="shared" si="248"/>
        <v>1.076633221028269</v>
      </c>
      <c r="C3992" s="1">
        <f t="shared" si="249"/>
        <v>-8.6952048085375822E-4</v>
      </c>
      <c r="D3992" s="1">
        <f t="shared" si="250"/>
        <v>-0.47727199999981057</v>
      </c>
      <c r="E3992" s="1">
        <f t="shared" si="251"/>
        <v>0.63164300180026223</v>
      </c>
    </row>
    <row r="3993" spans="1:5" x14ac:dyDescent="0.2">
      <c r="A3993" s="1">
        <v>3990</v>
      </c>
      <c r="B3993" s="1">
        <f t="shared" si="248"/>
        <v>1.0766449941993177</v>
      </c>
      <c r="C3993" s="1">
        <f t="shared" si="249"/>
        <v>-8.577473098051458E-4</v>
      </c>
      <c r="D3993" s="1">
        <f t="shared" si="250"/>
        <v>-0.47716599999981058</v>
      </c>
      <c r="E3993" s="1">
        <f t="shared" si="251"/>
        <v>0.63165477497131084</v>
      </c>
    </row>
    <row r="3994" spans="1:5" x14ac:dyDescent="0.2">
      <c r="A3994" s="1">
        <v>3991</v>
      </c>
      <c r="B3994" s="1">
        <f t="shared" si="248"/>
        <v>1.0766566853856625</v>
      </c>
      <c r="C3994" s="1">
        <f t="shared" si="249"/>
        <v>-8.4605612346022596E-4</v>
      </c>
      <c r="D3994" s="1">
        <f t="shared" si="250"/>
        <v>-0.47705999999981058</v>
      </c>
      <c r="E3994" s="1">
        <f t="shared" si="251"/>
        <v>0.63166646615765576</v>
      </c>
    </row>
    <row r="3995" spans="1:5" x14ac:dyDescent="0.2">
      <c r="A3995" s="1">
        <v>3992</v>
      </c>
      <c r="B3995" s="1">
        <f t="shared" si="248"/>
        <v>1.0766682946229917</v>
      </c>
      <c r="C3995" s="1">
        <f t="shared" si="249"/>
        <v>-8.3444688613110163E-4</v>
      </c>
      <c r="D3995" s="1">
        <f t="shared" si="250"/>
        <v>-0.47695399999981059</v>
      </c>
      <c r="E3995" s="1">
        <f t="shared" si="251"/>
        <v>0.63167807539498488</v>
      </c>
    </row>
    <row r="3996" spans="1:5" x14ac:dyDescent="0.2">
      <c r="A3996" s="1">
        <v>3993</v>
      </c>
      <c r="B3996" s="1">
        <f t="shared" si="248"/>
        <v>1.0766798219469933</v>
      </c>
      <c r="C3996" s="1">
        <f t="shared" si="249"/>
        <v>-8.2291956212954265E-4</v>
      </c>
      <c r="D3996" s="1">
        <f t="shared" si="250"/>
        <v>-0.47684799999981059</v>
      </c>
      <c r="E3996" s="1">
        <f t="shared" si="251"/>
        <v>0.63168960271898644</v>
      </c>
    </row>
    <row r="3997" spans="1:5" x14ac:dyDescent="0.2">
      <c r="A3997" s="1">
        <v>3994</v>
      </c>
      <c r="B3997" s="1">
        <f t="shared" si="248"/>
        <v>1.0766912673933555</v>
      </c>
      <c r="C3997" s="1">
        <f t="shared" si="249"/>
        <v>-8.1147411576731887E-4</v>
      </c>
      <c r="D3997" s="1">
        <f t="shared" si="250"/>
        <v>-0.4767419999998106</v>
      </c>
      <c r="E3997" s="1">
        <f t="shared" si="251"/>
        <v>0.63170104816534867</v>
      </c>
    </row>
    <row r="3998" spans="1:5" x14ac:dyDescent="0.2">
      <c r="A3998" s="1">
        <v>3995</v>
      </c>
      <c r="B3998" s="1">
        <f t="shared" si="248"/>
        <v>1.0767026309977665</v>
      </c>
      <c r="C3998" s="1">
        <f t="shared" si="249"/>
        <v>-8.0011051135631117E-4</v>
      </c>
      <c r="D3998" s="1">
        <f t="shared" si="250"/>
        <v>-0.4766359999998106</v>
      </c>
      <c r="E3998" s="1">
        <f t="shared" si="251"/>
        <v>0.63171241176975967</v>
      </c>
    </row>
    <row r="3999" spans="1:5" x14ac:dyDescent="0.2">
      <c r="A3999" s="1">
        <v>3996</v>
      </c>
      <c r="B3999" s="1">
        <f t="shared" si="248"/>
        <v>1.0767139127959144</v>
      </c>
      <c r="C3999" s="1">
        <f t="shared" si="249"/>
        <v>-7.8882871320840042E-4</v>
      </c>
      <c r="D3999" s="1">
        <f t="shared" si="250"/>
        <v>-0.47652999999981061</v>
      </c>
      <c r="E3999" s="1">
        <f t="shared" si="251"/>
        <v>0.63172369356790758</v>
      </c>
    </row>
    <row r="4000" spans="1:5" x14ac:dyDescent="0.2">
      <c r="A4000" s="1">
        <v>3997</v>
      </c>
      <c r="B4000" s="1">
        <f t="shared" si="248"/>
        <v>1.0767251128234874</v>
      </c>
      <c r="C4000" s="1">
        <f t="shared" si="249"/>
        <v>-7.776286856354675E-4</v>
      </c>
      <c r="D4000" s="1">
        <f t="shared" si="250"/>
        <v>-0.47642399999981061</v>
      </c>
      <c r="E4000" s="1">
        <f t="shared" si="251"/>
        <v>0.63173489359548052</v>
      </c>
    </row>
    <row r="4001" spans="1:5" x14ac:dyDescent="0.2">
      <c r="A4001" s="1">
        <v>3998</v>
      </c>
      <c r="B4001" s="1">
        <f t="shared" si="248"/>
        <v>1.0767362311161737</v>
      </c>
      <c r="C4001" s="1">
        <f t="shared" si="249"/>
        <v>-7.6651039294917123E-4</v>
      </c>
      <c r="D4001" s="1">
        <f t="shared" si="250"/>
        <v>-0.47631799999981062</v>
      </c>
      <c r="E4001" s="1">
        <f t="shared" si="251"/>
        <v>0.63174601188816681</v>
      </c>
    </row>
    <row r="4002" spans="1:5" x14ac:dyDescent="0.2">
      <c r="A4002" s="1">
        <v>3999</v>
      </c>
      <c r="B4002" s="1">
        <f t="shared" si="248"/>
        <v>1.076747267709661</v>
      </c>
      <c r="C4002" s="1">
        <f t="shared" si="249"/>
        <v>-7.5547379946172555E-4</v>
      </c>
      <c r="D4002" s="1">
        <f t="shared" si="250"/>
        <v>-0.47621199999981062</v>
      </c>
      <c r="E4002" s="1">
        <f t="shared" si="251"/>
        <v>0.63175704848165426</v>
      </c>
    </row>
    <row r="4003" spans="1:5" x14ac:dyDescent="0.2">
      <c r="A4003" s="1">
        <v>4000</v>
      </c>
      <c r="B4003" s="1">
        <f t="shared" si="248"/>
        <v>1.0767582226396382</v>
      </c>
      <c r="C4003" s="1">
        <f t="shared" si="249"/>
        <v>-7.4451886948467827E-4</v>
      </c>
      <c r="D4003" s="1">
        <f t="shared" si="250"/>
        <v>-0.47610599999981063</v>
      </c>
      <c r="E4003" s="1">
        <f t="shared" si="251"/>
        <v>0.63176800341163131</v>
      </c>
    </row>
    <row r="4004" spans="1:5" x14ac:dyDescent="0.2">
      <c r="A4004" s="1">
        <v>4001</v>
      </c>
      <c r="B4004" s="1">
        <f t="shared" si="248"/>
        <v>1.0767690959417926</v>
      </c>
      <c r="C4004" s="1">
        <f t="shared" si="249"/>
        <v>-7.3364556733013231E-4</v>
      </c>
      <c r="D4004" s="1">
        <f t="shared" si="250"/>
        <v>-0.47599999999981063</v>
      </c>
      <c r="E4004" s="1">
        <f t="shared" si="251"/>
        <v>0.63177887671378585</v>
      </c>
    </row>
    <row r="4005" spans="1:5" x14ac:dyDescent="0.2">
      <c r="A4005" s="1">
        <v>4002</v>
      </c>
      <c r="B4005" s="1">
        <f t="shared" si="248"/>
        <v>1.0767798876518133</v>
      </c>
      <c r="C4005" s="1">
        <f t="shared" si="249"/>
        <v>-7.2285385730952445E-4</v>
      </c>
      <c r="D4005" s="1">
        <f t="shared" si="250"/>
        <v>-0.47589399999981064</v>
      </c>
      <c r="E4005" s="1">
        <f t="shared" si="251"/>
        <v>0.63178966842380646</v>
      </c>
    </row>
    <row r="4006" spans="1:5" x14ac:dyDescent="0.2">
      <c r="A4006" s="1">
        <v>4003</v>
      </c>
      <c r="B4006" s="1">
        <f t="shared" si="248"/>
        <v>1.0767905978053876</v>
      </c>
      <c r="C4006" s="1">
        <f t="shared" si="249"/>
        <v>-7.1214370373517966E-4</v>
      </c>
      <c r="D4006" s="1">
        <f t="shared" si="250"/>
        <v>-0.47578799999981064</v>
      </c>
      <c r="E4006" s="1">
        <f t="shared" si="251"/>
        <v>0.63180037857738081</v>
      </c>
    </row>
    <row r="4007" spans="1:5" x14ac:dyDescent="0.2">
      <c r="A4007" s="1">
        <v>4004</v>
      </c>
      <c r="B4007" s="1">
        <f t="shared" si="248"/>
        <v>1.0768012264382039</v>
      </c>
      <c r="C4007" s="1">
        <f t="shared" si="249"/>
        <v>-7.0151507091886778E-4</v>
      </c>
      <c r="D4007" s="1">
        <f t="shared" si="250"/>
        <v>-0.47568199999981065</v>
      </c>
      <c r="E4007" s="1">
        <f t="shared" si="251"/>
        <v>0.63181100721019712</v>
      </c>
    </row>
    <row r="4008" spans="1:5" x14ac:dyDescent="0.2">
      <c r="A4008" s="1">
        <v>4005</v>
      </c>
      <c r="B4008" s="1">
        <f t="shared" si="248"/>
        <v>1.0768117735859506</v>
      </c>
      <c r="C4008" s="1">
        <f t="shared" si="249"/>
        <v>-6.9096792317213662E-4</v>
      </c>
      <c r="D4008" s="1">
        <f t="shared" si="250"/>
        <v>-0.47557599999981065</v>
      </c>
      <c r="E4008" s="1">
        <f t="shared" si="251"/>
        <v>0.63182155435794385</v>
      </c>
    </row>
    <row r="4009" spans="1:5" x14ac:dyDescent="0.2">
      <c r="A4009" s="1">
        <v>4006</v>
      </c>
      <c r="B4009" s="1">
        <f t="shared" si="248"/>
        <v>1.0768222392843154</v>
      </c>
      <c r="C4009" s="1">
        <f t="shared" si="249"/>
        <v>-6.8050222480742217E-4</v>
      </c>
      <c r="D4009" s="1">
        <f t="shared" si="250"/>
        <v>-0.47546999999981066</v>
      </c>
      <c r="E4009" s="1">
        <f t="shared" si="251"/>
        <v>0.63183202005630856</v>
      </c>
    </row>
    <row r="4010" spans="1:5" x14ac:dyDescent="0.2">
      <c r="A4010" s="1">
        <v>4007</v>
      </c>
      <c r="B4010" s="1">
        <f t="shared" si="248"/>
        <v>1.0768326235689867</v>
      </c>
      <c r="C4010" s="1">
        <f t="shared" si="249"/>
        <v>-6.7011794013605019E-4</v>
      </c>
      <c r="D4010" s="1">
        <f t="shared" si="250"/>
        <v>-0.47536399999981066</v>
      </c>
      <c r="E4010" s="1">
        <f t="shared" si="251"/>
        <v>0.63184240434097994</v>
      </c>
    </row>
    <row r="4011" spans="1:5" x14ac:dyDescent="0.2">
      <c r="A4011" s="1">
        <v>4008</v>
      </c>
      <c r="B4011" s="1">
        <f t="shared" si="248"/>
        <v>1.0768429264756525</v>
      </c>
      <c r="C4011" s="1">
        <f t="shared" si="249"/>
        <v>-6.5981503347034565E-4</v>
      </c>
      <c r="D4011" s="1">
        <f t="shared" si="250"/>
        <v>-0.47525799999981067</v>
      </c>
      <c r="E4011" s="1">
        <f t="shared" si="251"/>
        <v>0.63185270724764564</v>
      </c>
    </row>
    <row r="4012" spans="1:5" x14ac:dyDescent="0.2">
      <c r="A4012" s="1">
        <v>4009</v>
      </c>
      <c r="B4012" s="1">
        <f t="shared" si="248"/>
        <v>1.076853148040001</v>
      </c>
      <c r="C4012" s="1">
        <f t="shared" si="249"/>
        <v>-6.4959346912174531E-4</v>
      </c>
      <c r="D4012" s="1">
        <f t="shared" si="250"/>
        <v>-0.47515199999981067</v>
      </c>
      <c r="E4012" s="1">
        <f t="shared" si="251"/>
        <v>0.63186292881199424</v>
      </c>
    </row>
    <row r="4013" spans="1:5" x14ac:dyDescent="0.2">
      <c r="A4013" s="1">
        <v>4010</v>
      </c>
      <c r="B4013" s="1">
        <f t="shared" si="248"/>
        <v>1.0768632882977203</v>
      </c>
      <c r="C4013" s="1">
        <f t="shared" si="249"/>
        <v>-6.3945321140257416E-4</v>
      </c>
      <c r="D4013" s="1">
        <f t="shared" si="250"/>
        <v>-0.47504599999981068</v>
      </c>
      <c r="E4013" s="1">
        <f t="shared" si="251"/>
        <v>0.63187306906971341</v>
      </c>
    </row>
    <row r="4014" spans="1:5" x14ac:dyDescent="0.2">
      <c r="A4014" s="1">
        <v>4011</v>
      </c>
      <c r="B4014" s="1">
        <f t="shared" si="248"/>
        <v>1.0768733472844985</v>
      </c>
      <c r="C4014" s="1">
        <f t="shared" si="249"/>
        <v>-6.2939422462437999E-4</v>
      </c>
      <c r="D4014" s="1">
        <f t="shared" si="250"/>
        <v>-0.47493999999981068</v>
      </c>
      <c r="E4014" s="1">
        <f t="shared" si="251"/>
        <v>0.63188312805649161</v>
      </c>
    </row>
    <row r="4015" spans="1:5" x14ac:dyDescent="0.2">
      <c r="A4015" s="1">
        <v>4012</v>
      </c>
      <c r="B4015" s="1">
        <f t="shared" si="248"/>
        <v>1.0768833250360237</v>
      </c>
      <c r="C4015" s="1">
        <f t="shared" si="249"/>
        <v>-6.1941647309915471E-4</v>
      </c>
      <c r="D4015" s="1">
        <f t="shared" si="250"/>
        <v>-0.47483399999981069</v>
      </c>
      <c r="E4015" s="1">
        <f t="shared" si="251"/>
        <v>0.63189310580801683</v>
      </c>
    </row>
    <row r="4016" spans="1:5" x14ac:dyDescent="0.2">
      <c r="A4016" s="1">
        <v>4013</v>
      </c>
      <c r="B4016" s="1">
        <f t="shared" si="248"/>
        <v>1.0768932215879838</v>
      </c>
      <c r="C4016" s="1">
        <f t="shared" si="249"/>
        <v>-6.095199211388902E-4</v>
      </c>
      <c r="D4016" s="1">
        <f t="shared" si="250"/>
        <v>-0.47472799999981069</v>
      </c>
      <c r="E4016" s="1">
        <f t="shared" si="251"/>
        <v>0.6319030023599771</v>
      </c>
    </row>
    <row r="4017" spans="1:5" x14ac:dyDescent="0.2">
      <c r="A4017" s="1">
        <v>4014</v>
      </c>
      <c r="B4017" s="1">
        <f t="shared" si="248"/>
        <v>1.0769030369760675</v>
      </c>
      <c r="C4017" s="1">
        <f t="shared" si="249"/>
        <v>-5.9970453305535631E-4</v>
      </c>
      <c r="D4017" s="1">
        <f t="shared" si="250"/>
        <v>-0.4746219999998107</v>
      </c>
      <c r="E4017" s="1">
        <f t="shared" si="251"/>
        <v>0.63191281774806063</v>
      </c>
    </row>
    <row r="4018" spans="1:5" x14ac:dyDescent="0.2">
      <c r="A4018" s="1">
        <v>4015</v>
      </c>
      <c r="B4018" s="1">
        <f t="shared" si="248"/>
        <v>1.0769127712359623</v>
      </c>
      <c r="C4018" s="1">
        <f t="shared" si="249"/>
        <v>-5.8997027316043393E-4</v>
      </c>
      <c r="D4018" s="1">
        <f t="shared" si="250"/>
        <v>-0.4745159999998107</v>
      </c>
      <c r="E4018" s="1">
        <f t="shared" si="251"/>
        <v>0.63192255200795555</v>
      </c>
    </row>
    <row r="4019" spans="1:5" x14ac:dyDescent="0.2">
      <c r="A4019" s="1">
        <v>4016</v>
      </c>
      <c r="B4019" s="1">
        <f t="shared" si="248"/>
        <v>1.0769224244033566</v>
      </c>
      <c r="C4019" s="1">
        <f t="shared" si="249"/>
        <v>-5.8031710576622597E-4</v>
      </c>
      <c r="D4019" s="1">
        <f t="shared" si="250"/>
        <v>-0.47440999999981071</v>
      </c>
      <c r="E4019" s="1">
        <f t="shared" si="251"/>
        <v>0.63193220517534976</v>
      </c>
    </row>
    <row r="4020" spans="1:5" x14ac:dyDescent="0.2">
      <c r="A4020" s="1">
        <v>4017</v>
      </c>
      <c r="B4020" s="1">
        <f t="shared" si="248"/>
        <v>1.0769319965139386</v>
      </c>
      <c r="C4020" s="1">
        <f t="shared" si="249"/>
        <v>-5.7074499518428023E-4</v>
      </c>
      <c r="D4020" s="1">
        <f t="shared" si="250"/>
        <v>-0.47430399999981071</v>
      </c>
      <c r="E4020" s="1">
        <f t="shared" si="251"/>
        <v>0.63194177728593171</v>
      </c>
    </row>
    <row r="4021" spans="1:5" x14ac:dyDescent="0.2">
      <c r="A4021" s="1">
        <v>4018</v>
      </c>
      <c r="B4021" s="1">
        <f t="shared" si="248"/>
        <v>1.0769414876033958</v>
      </c>
      <c r="C4021" s="1">
        <f t="shared" si="249"/>
        <v>-5.6125390572692169E-4</v>
      </c>
      <c r="D4021" s="1">
        <f t="shared" si="250"/>
        <v>-0.47419799999981072</v>
      </c>
      <c r="E4021" s="1">
        <f t="shared" si="251"/>
        <v>0.63195126837538906</v>
      </c>
    </row>
    <row r="4022" spans="1:5" x14ac:dyDescent="0.2">
      <c r="A4022" s="1">
        <v>4019</v>
      </c>
      <c r="B4022" s="1">
        <f t="shared" si="248"/>
        <v>1.0769508977074171</v>
      </c>
      <c r="C4022" s="1">
        <f t="shared" si="249"/>
        <v>-5.5184380170558711E-4</v>
      </c>
      <c r="D4022" s="1">
        <f t="shared" si="250"/>
        <v>-0.47409199999981072</v>
      </c>
      <c r="E4022" s="1">
        <f t="shared" si="251"/>
        <v>0.6319606784794104</v>
      </c>
    </row>
    <row r="4023" spans="1:5" x14ac:dyDescent="0.2">
      <c r="A4023" s="1">
        <v>4020</v>
      </c>
      <c r="B4023" s="1">
        <f t="shared" si="248"/>
        <v>1.0769602268616902</v>
      </c>
      <c r="C4023" s="1">
        <f t="shared" si="249"/>
        <v>-5.4251464743260147E-4</v>
      </c>
      <c r="D4023" s="1">
        <f t="shared" si="250"/>
        <v>-0.47398599999981073</v>
      </c>
      <c r="E4023" s="1">
        <f t="shared" si="251"/>
        <v>0.63197000763368338</v>
      </c>
    </row>
    <row r="4024" spans="1:5" x14ac:dyDescent="0.2">
      <c r="A4024" s="1">
        <v>4021</v>
      </c>
      <c r="B4024" s="1">
        <f t="shared" si="248"/>
        <v>1.0769694751019032</v>
      </c>
      <c r="C4024" s="1">
        <f t="shared" si="249"/>
        <v>-5.3326640721962359E-4</v>
      </c>
      <c r="D4024" s="1">
        <f t="shared" si="250"/>
        <v>-0.47387999999981073</v>
      </c>
      <c r="E4024" s="1">
        <f t="shared" si="251"/>
        <v>0.63197925587389636</v>
      </c>
    </row>
    <row r="4025" spans="1:5" x14ac:dyDescent="0.2">
      <c r="A4025" s="1">
        <v>4022</v>
      </c>
      <c r="B4025" s="1">
        <f t="shared" si="248"/>
        <v>1.0769786424637442</v>
      </c>
      <c r="C4025" s="1">
        <f t="shared" si="249"/>
        <v>-5.2409904537864538E-4</v>
      </c>
      <c r="D4025" s="1">
        <f t="shared" si="250"/>
        <v>-0.47377399999981074</v>
      </c>
      <c r="E4025" s="1">
        <f t="shared" si="251"/>
        <v>0.63198842323573734</v>
      </c>
    </row>
    <row r="4026" spans="1:5" x14ac:dyDescent="0.2">
      <c r="A4026" s="1">
        <v>4023</v>
      </c>
      <c r="B4026" s="1">
        <f t="shared" si="248"/>
        <v>1.0769877289829013</v>
      </c>
      <c r="C4026" s="1">
        <f t="shared" si="249"/>
        <v>-5.1501252622143667E-4</v>
      </c>
      <c r="D4026" s="1">
        <f t="shared" si="250"/>
        <v>-0.47366799999981074</v>
      </c>
      <c r="E4026" s="1">
        <f t="shared" si="251"/>
        <v>0.63199750975489455</v>
      </c>
    </row>
    <row r="4027" spans="1:5" x14ac:dyDescent="0.2">
      <c r="A4027" s="1">
        <v>4024</v>
      </c>
      <c r="B4027" s="1">
        <f t="shared" si="248"/>
        <v>1.0769967346950626</v>
      </c>
      <c r="C4027" s="1">
        <f t="shared" si="249"/>
        <v>-5.0600681406021142E-4</v>
      </c>
      <c r="D4027" s="1">
        <f t="shared" si="250"/>
        <v>-0.47356199999981075</v>
      </c>
      <c r="E4027" s="1">
        <f t="shared" si="251"/>
        <v>0.63200651546705577</v>
      </c>
    </row>
    <row r="4028" spans="1:5" x14ac:dyDescent="0.2">
      <c r="A4028" s="1">
        <v>4025</v>
      </c>
      <c r="B4028" s="1">
        <f t="shared" si="248"/>
        <v>1.0770056596359163</v>
      </c>
      <c r="C4028" s="1">
        <f t="shared" si="249"/>
        <v>-4.9708187320651742E-4</v>
      </c>
      <c r="D4028" s="1">
        <f t="shared" si="250"/>
        <v>-0.47345599999981075</v>
      </c>
      <c r="E4028" s="1">
        <f t="shared" si="251"/>
        <v>0.63201544040790947</v>
      </c>
    </row>
    <row r="4029" spans="1:5" x14ac:dyDescent="0.2">
      <c r="A4029" s="1">
        <v>4026</v>
      </c>
      <c r="B4029" s="1">
        <f t="shared" si="248"/>
        <v>1.0770145038411501</v>
      </c>
      <c r="C4029" s="1">
        <f t="shared" si="249"/>
        <v>-4.8823766797267965E-4</v>
      </c>
      <c r="D4029" s="1">
        <f t="shared" si="250"/>
        <v>-0.47334999999981076</v>
      </c>
      <c r="E4029" s="1">
        <f t="shared" si="251"/>
        <v>0.63202428461314331</v>
      </c>
    </row>
    <row r="4030" spans="1:5" x14ac:dyDescent="0.2">
      <c r="A4030" s="1">
        <v>4027</v>
      </c>
      <c r="B4030" s="1">
        <f t="shared" si="248"/>
        <v>1.0770232673464524</v>
      </c>
      <c r="C4030" s="1">
        <f t="shared" si="249"/>
        <v>-4.7947416267035692E-4</v>
      </c>
      <c r="D4030" s="1">
        <f t="shared" si="250"/>
        <v>-0.47324399999981076</v>
      </c>
      <c r="E4030" s="1">
        <f t="shared" si="251"/>
        <v>0.63203304811844563</v>
      </c>
    </row>
    <row r="4031" spans="1:5" x14ac:dyDescent="0.2">
      <c r="A4031" s="1">
        <v>4028</v>
      </c>
      <c r="B4031" s="1">
        <f t="shared" si="248"/>
        <v>1.0770319501875114</v>
      </c>
      <c r="C4031" s="1">
        <f t="shared" si="249"/>
        <v>-4.7079132161131909E-4</v>
      </c>
      <c r="D4031" s="1">
        <f t="shared" si="250"/>
        <v>-0.47313799999981077</v>
      </c>
      <c r="E4031" s="1">
        <f t="shared" si="251"/>
        <v>0.63204173095950467</v>
      </c>
    </row>
    <row r="4032" spans="1:5" x14ac:dyDescent="0.2">
      <c r="A4032" s="1">
        <v>4029</v>
      </c>
      <c r="B4032" s="1">
        <f t="shared" si="248"/>
        <v>1.0770405524000148</v>
      </c>
      <c r="C4032" s="1">
        <f t="shared" si="249"/>
        <v>-4.6218910910789113E-4</v>
      </c>
      <c r="D4032" s="1">
        <f t="shared" si="250"/>
        <v>-0.47303199999981077</v>
      </c>
      <c r="E4032" s="1">
        <f t="shared" si="251"/>
        <v>0.63205033317200809</v>
      </c>
    </row>
    <row r="4033" spans="1:5" x14ac:dyDescent="0.2">
      <c r="A4033" s="1">
        <v>4030</v>
      </c>
      <c r="B4033" s="1">
        <f t="shared" si="248"/>
        <v>1.077049074019651</v>
      </c>
      <c r="C4033" s="1">
        <f t="shared" si="249"/>
        <v>-4.5366748947184288E-4</v>
      </c>
      <c r="D4033" s="1">
        <f t="shared" si="250"/>
        <v>-0.47292599999981078</v>
      </c>
      <c r="E4033" s="1">
        <f t="shared" si="251"/>
        <v>0.63205885479164414</v>
      </c>
    </row>
    <row r="4034" spans="1:5" x14ac:dyDescent="0.2">
      <c r="A4034" s="1">
        <v>4031</v>
      </c>
      <c r="B4034" s="1">
        <f t="shared" si="248"/>
        <v>1.0770575150821078</v>
      </c>
      <c r="C4034" s="1">
        <f t="shared" si="249"/>
        <v>-4.4522642701505522E-4</v>
      </c>
      <c r="D4034" s="1">
        <f t="shared" si="250"/>
        <v>-0.47281999999981078</v>
      </c>
      <c r="E4034" s="1">
        <f t="shared" si="251"/>
        <v>0.63206729585410093</v>
      </c>
    </row>
    <row r="4035" spans="1:5" x14ac:dyDescent="0.2">
      <c r="A4035" s="1">
        <v>4032</v>
      </c>
      <c r="B4035" s="1">
        <f t="shared" si="248"/>
        <v>1.0770658756230735</v>
      </c>
      <c r="C4035" s="1">
        <f t="shared" si="249"/>
        <v>-4.3686588604929799E-4</v>
      </c>
      <c r="D4035" s="1">
        <f t="shared" si="250"/>
        <v>-0.47271399999981079</v>
      </c>
      <c r="E4035" s="1">
        <f t="shared" si="251"/>
        <v>0.63207565639506669</v>
      </c>
    </row>
    <row r="4036" spans="1:5" x14ac:dyDescent="0.2">
      <c r="A4036" s="1">
        <v>4033</v>
      </c>
      <c r="B4036" s="1">
        <f t="shared" ref="B4036:B4099" si="252">E4036-$G$4</f>
        <v>1.0770741556782359</v>
      </c>
      <c r="C4036" s="1">
        <f t="shared" ref="C4036:C4099" si="253">E4036-$H$4</f>
        <v>-4.2858583088689617E-4</v>
      </c>
      <c r="D4036" s="1">
        <f t="shared" si="250"/>
        <v>-0.47260799999981079</v>
      </c>
      <c r="E4036" s="1">
        <f t="shared" si="251"/>
        <v>0.63208393645022909</v>
      </c>
    </row>
    <row r="4037" spans="1:5" x14ac:dyDescent="0.2">
      <c r="A4037" s="1">
        <v>4034</v>
      </c>
      <c r="B4037" s="1">
        <f t="shared" si="252"/>
        <v>1.0770823552832833</v>
      </c>
      <c r="C4037" s="1">
        <f t="shared" si="253"/>
        <v>-4.2038622583950858E-4</v>
      </c>
      <c r="D4037" s="1">
        <f t="shared" ref="D4037:D4100" si="254">D4036+$F$4</f>
        <v>-0.4725019999998108</v>
      </c>
      <c r="E4037" s="1">
        <f t="shared" ref="E4037:E4100" si="255">5*D4037^3+3.5*D4037^2+0.04*SIN(D4037)+0.396342857157093</f>
        <v>0.63209213605527648</v>
      </c>
    </row>
    <row r="4038" spans="1:5" x14ac:dyDescent="0.2">
      <c r="A4038" s="1">
        <v>4035</v>
      </c>
      <c r="B4038" s="1">
        <f t="shared" si="252"/>
        <v>1.0770904744739038</v>
      </c>
      <c r="C4038" s="1">
        <f t="shared" si="253"/>
        <v>-4.1226703521901609E-4</v>
      </c>
      <c r="D4038" s="1">
        <f t="shared" si="254"/>
        <v>-0.4723959999998108</v>
      </c>
      <c r="E4038" s="1">
        <f t="shared" si="255"/>
        <v>0.63210025524589697</v>
      </c>
    </row>
    <row r="4039" spans="1:5" x14ac:dyDescent="0.2">
      <c r="A4039" s="1">
        <v>4036</v>
      </c>
      <c r="B4039" s="1">
        <f t="shared" si="252"/>
        <v>1.0770985132857853</v>
      </c>
      <c r="C4039" s="1">
        <f t="shared" si="253"/>
        <v>-4.0422822333752162E-4</v>
      </c>
      <c r="D4039" s="1">
        <f t="shared" si="254"/>
        <v>-0.47228999999981081</v>
      </c>
      <c r="E4039" s="1">
        <f t="shared" si="255"/>
        <v>0.63210829405777846</v>
      </c>
    </row>
    <row r="4040" spans="1:5" x14ac:dyDescent="0.2">
      <c r="A4040" s="1">
        <v>4037</v>
      </c>
      <c r="B4040" s="1">
        <f t="shared" si="252"/>
        <v>1.0771064717546157</v>
      </c>
      <c r="C4040" s="1">
        <f t="shared" si="253"/>
        <v>-3.9626975450712809E-4</v>
      </c>
      <c r="D4040" s="1">
        <f t="shared" si="254"/>
        <v>-0.47218399999981081</v>
      </c>
      <c r="E4040" s="1">
        <f t="shared" si="255"/>
        <v>0.63211625252660886</v>
      </c>
    </row>
    <row r="4041" spans="1:5" x14ac:dyDescent="0.2">
      <c r="A4041" s="1">
        <v>4038</v>
      </c>
      <c r="B4041" s="1">
        <f t="shared" si="252"/>
        <v>1.0771143499160833</v>
      </c>
      <c r="C4041" s="1">
        <f t="shared" si="253"/>
        <v>-3.8839159303949433E-4</v>
      </c>
      <c r="D4041" s="1">
        <f t="shared" si="254"/>
        <v>-0.47207799999981082</v>
      </c>
      <c r="E4041" s="1">
        <f t="shared" si="255"/>
        <v>0.63212413068807649</v>
      </c>
    </row>
    <row r="4042" spans="1:5" x14ac:dyDescent="0.2">
      <c r="A4042" s="1">
        <v>4039</v>
      </c>
      <c r="B4042" s="1">
        <f t="shared" si="252"/>
        <v>1.0771221478058763</v>
      </c>
      <c r="C4042" s="1">
        <f t="shared" si="253"/>
        <v>-3.8059370324650121E-4</v>
      </c>
      <c r="D4042" s="1">
        <f t="shared" si="254"/>
        <v>-0.47197199999981082</v>
      </c>
      <c r="E4042" s="1">
        <f t="shared" si="255"/>
        <v>0.63213192857786948</v>
      </c>
    </row>
    <row r="4043" spans="1:5" x14ac:dyDescent="0.2">
      <c r="A4043" s="1">
        <v>4040</v>
      </c>
      <c r="B4043" s="1">
        <f t="shared" si="252"/>
        <v>1.0771298654596824</v>
      </c>
      <c r="C4043" s="1">
        <f t="shared" si="253"/>
        <v>-3.728760494404737E-4</v>
      </c>
      <c r="D4043" s="1">
        <f t="shared" si="254"/>
        <v>-0.47186599999981083</v>
      </c>
      <c r="E4043" s="1">
        <f t="shared" si="255"/>
        <v>0.63213964623167551</v>
      </c>
    </row>
    <row r="4044" spans="1:5" x14ac:dyDescent="0.2">
      <c r="A4044" s="1">
        <v>4041</v>
      </c>
      <c r="B4044" s="1">
        <f t="shared" si="252"/>
        <v>1.0771375029131898</v>
      </c>
      <c r="C4044" s="1">
        <f t="shared" si="253"/>
        <v>-3.652385959329596E-4</v>
      </c>
      <c r="D4044" s="1">
        <f t="shared" si="254"/>
        <v>-0.47175999999981083</v>
      </c>
      <c r="E4044" s="1">
        <f t="shared" si="255"/>
        <v>0.63214728368518303</v>
      </c>
    </row>
    <row r="4045" spans="1:5" x14ac:dyDescent="0.2">
      <c r="A4045" s="1">
        <v>4042</v>
      </c>
      <c r="B4045" s="1">
        <f t="shared" si="252"/>
        <v>1.0771450602020864</v>
      </c>
      <c r="C4045" s="1">
        <f t="shared" si="253"/>
        <v>-3.5768130703639489E-4</v>
      </c>
      <c r="D4045" s="1">
        <f t="shared" si="254"/>
        <v>-0.47165399999981084</v>
      </c>
      <c r="E4045" s="1">
        <f t="shared" si="255"/>
        <v>0.63215484097407959</v>
      </c>
    </row>
    <row r="4046" spans="1:5" x14ac:dyDescent="0.2">
      <c r="A4046" s="1">
        <v>4043</v>
      </c>
      <c r="B4046" s="1">
        <f t="shared" si="252"/>
        <v>1.0771525373620607</v>
      </c>
      <c r="C4046" s="1">
        <f t="shared" si="253"/>
        <v>-3.5020414706210534E-4</v>
      </c>
      <c r="D4046" s="1">
        <f t="shared" si="254"/>
        <v>-0.47154799999981084</v>
      </c>
      <c r="E4046" s="1">
        <f t="shared" si="255"/>
        <v>0.63216231813405388</v>
      </c>
    </row>
    <row r="4047" spans="1:5" x14ac:dyDescent="0.2">
      <c r="A4047" s="1">
        <v>4044</v>
      </c>
      <c r="B4047" s="1">
        <f t="shared" si="252"/>
        <v>1.0771599344288003</v>
      </c>
      <c r="C4047" s="1">
        <f t="shared" si="253"/>
        <v>-3.4280708032252694E-4</v>
      </c>
      <c r="D4047" s="1">
        <f t="shared" si="254"/>
        <v>-0.47144199999981085</v>
      </c>
      <c r="E4047" s="1">
        <f t="shared" si="255"/>
        <v>0.63216971520079346</v>
      </c>
    </row>
    <row r="4048" spans="1:5" x14ac:dyDescent="0.2">
      <c r="A4048" s="1">
        <v>4045</v>
      </c>
      <c r="B4048" s="1">
        <f t="shared" si="252"/>
        <v>1.0771672514379933</v>
      </c>
      <c r="C4048" s="1">
        <f t="shared" si="253"/>
        <v>-3.3549007112954055E-4</v>
      </c>
      <c r="D4048" s="1">
        <f t="shared" si="254"/>
        <v>-0.47133599999981085</v>
      </c>
      <c r="E4048" s="1">
        <f t="shared" si="255"/>
        <v>0.63217703220998644</v>
      </c>
    </row>
    <row r="4049" spans="1:5" x14ac:dyDescent="0.2">
      <c r="A4049" s="1">
        <v>4046</v>
      </c>
      <c r="B4049" s="1">
        <f t="shared" si="252"/>
        <v>1.0771744884253278</v>
      </c>
      <c r="C4049" s="1">
        <f t="shared" si="253"/>
        <v>-3.2825308379502705E-4</v>
      </c>
      <c r="D4049" s="1">
        <f t="shared" si="254"/>
        <v>-0.47122999999981086</v>
      </c>
      <c r="E4049" s="1">
        <f t="shared" si="255"/>
        <v>0.63218426919732096</v>
      </c>
    </row>
    <row r="4050" spans="1:5" x14ac:dyDescent="0.2">
      <c r="A4050" s="1">
        <v>4047</v>
      </c>
      <c r="B4050" s="1">
        <f t="shared" si="252"/>
        <v>1.077181645426492</v>
      </c>
      <c r="C4050" s="1">
        <f t="shared" si="253"/>
        <v>-3.2109608263086731E-4</v>
      </c>
      <c r="D4050" s="1">
        <f t="shared" si="254"/>
        <v>-0.47112399999981086</v>
      </c>
      <c r="E4050" s="1">
        <f t="shared" si="255"/>
        <v>0.63219142619848512</v>
      </c>
    </row>
    <row r="4051" spans="1:5" x14ac:dyDescent="0.2">
      <c r="A4051" s="1">
        <v>4048</v>
      </c>
      <c r="B4051" s="1">
        <f t="shared" si="252"/>
        <v>1.0771887224771735</v>
      </c>
      <c r="C4051" s="1">
        <f t="shared" si="253"/>
        <v>-3.140190319493863E-4</v>
      </c>
      <c r="D4051" s="1">
        <f t="shared" si="254"/>
        <v>-0.47101799999981087</v>
      </c>
      <c r="E4051" s="1">
        <f t="shared" si="255"/>
        <v>0.6321985032491666</v>
      </c>
    </row>
    <row r="4052" spans="1:5" x14ac:dyDescent="0.2">
      <c r="A4052" s="1">
        <v>4049</v>
      </c>
      <c r="B4052" s="1">
        <f t="shared" si="252"/>
        <v>1.0771957196130606</v>
      </c>
      <c r="C4052" s="1">
        <f t="shared" si="253"/>
        <v>-3.0702189606224284E-4</v>
      </c>
      <c r="D4052" s="1">
        <f t="shared" si="254"/>
        <v>-0.47091199999981087</v>
      </c>
      <c r="E4052" s="1">
        <f t="shared" si="255"/>
        <v>0.63220550038505374</v>
      </c>
    </row>
    <row r="4053" spans="1:5" x14ac:dyDescent="0.2">
      <c r="A4053" s="1">
        <v>4050</v>
      </c>
      <c r="B4053" s="1">
        <f t="shared" si="252"/>
        <v>1.0772026368698415</v>
      </c>
      <c r="C4053" s="1">
        <f t="shared" si="253"/>
        <v>-3.0010463928131781E-4</v>
      </c>
      <c r="D4053" s="1">
        <f t="shared" si="254"/>
        <v>-0.47080599999981088</v>
      </c>
      <c r="E4053" s="1">
        <f t="shared" si="255"/>
        <v>0.63221241764183467</v>
      </c>
    </row>
    <row r="4054" spans="1:5" x14ac:dyDescent="0.2">
      <c r="A4054" s="1">
        <v>4051</v>
      </c>
      <c r="B4054" s="1">
        <f t="shared" si="252"/>
        <v>1.0772094742832039</v>
      </c>
      <c r="C4054" s="1">
        <f t="shared" si="253"/>
        <v>-2.9326722591893617E-4</v>
      </c>
      <c r="D4054" s="1">
        <f t="shared" si="254"/>
        <v>-0.47069999999981088</v>
      </c>
      <c r="E4054" s="1">
        <f t="shared" si="255"/>
        <v>0.63221925505519705</v>
      </c>
    </row>
    <row r="4055" spans="1:5" x14ac:dyDescent="0.2">
      <c r="A4055" s="1">
        <v>4052</v>
      </c>
      <c r="B4055" s="1">
        <f t="shared" si="252"/>
        <v>1.0772162318888359</v>
      </c>
      <c r="C4055" s="1">
        <f t="shared" si="253"/>
        <v>-2.8650962028697879E-4</v>
      </c>
      <c r="D4055" s="1">
        <f t="shared" si="254"/>
        <v>-0.47059399999981089</v>
      </c>
      <c r="E4055" s="1">
        <f t="shared" si="255"/>
        <v>0.63222601266082901</v>
      </c>
    </row>
    <row r="4056" spans="1:5" x14ac:dyDescent="0.2">
      <c r="A4056" s="1">
        <v>4053</v>
      </c>
      <c r="B4056" s="1">
        <f t="shared" si="252"/>
        <v>1.0772229097224257</v>
      </c>
      <c r="C4056" s="1">
        <f t="shared" si="253"/>
        <v>-2.7983178669699349E-4</v>
      </c>
      <c r="D4056" s="1">
        <f t="shared" si="254"/>
        <v>-0.47048799999981089</v>
      </c>
      <c r="E4056" s="1">
        <f t="shared" si="255"/>
        <v>0.63223269049441899</v>
      </c>
    </row>
    <row r="4057" spans="1:5" x14ac:dyDescent="0.2">
      <c r="A4057" s="1">
        <v>4054</v>
      </c>
      <c r="B4057" s="1">
        <f t="shared" si="252"/>
        <v>1.0772295078196612</v>
      </c>
      <c r="C4057" s="1">
        <f t="shared" si="253"/>
        <v>-2.7323368946163828E-4</v>
      </c>
      <c r="D4057" s="1">
        <f t="shared" si="254"/>
        <v>-0.4703819999998109</v>
      </c>
      <c r="E4057" s="1">
        <f t="shared" si="255"/>
        <v>0.63223928859165435</v>
      </c>
    </row>
    <row r="4058" spans="1:5" x14ac:dyDescent="0.2">
      <c r="A4058" s="1">
        <v>4055</v>
      </c>
      <c r="B4058" s="1">
        <f t="shared" si="252"/>
        <v>1.0772360262162304</v>
      </c>
      <c r="C4058" s="1">
        <f t="shared" si="253"/>
        <v>-2.6671529289246099E-4</v>
      </c>
      <c r="D4058" s="1">
        <f t="shared" si="254"/>
        <v>-0.4702759999998109</v>
      </c>
      <c r="E4058" s="1">
        <f t="shared" si="255"/>
        <v>0.63224580698822352</v>
      </c>
    </row>
    <row r="4059" spans="1:5" x14ac:dyDescent="0.2">
      <c r="A4059" s="1">
        <v>4056</v>
      </c>
      <c r="B4059" s="1">
        <f t="shared" si="252"/>
        <v>1.0772424649478212</v>
      </c>
      <c r="C4059" s="1">
        <f t="shared" si="253"/>
        <v>-2.6027656130167554E-4</v>
      </c>
      <c r="D4059" s="1">
        <f t="shared" si="254"/>
        <v>-0.47016999999981091</v>
      </c>
      <c r="E4059" s="1">
        <f t="shared" si="255"/>
        <v>0.63225224571981431</v>
      </c>
    </row>
    <row r="4060" spans="1:5" x14ac:dyDescent="0.2">
      <c r="A4060" s="1">
        <v>4057</v>
      </c>
      <c r="B4060" s="1">
        <f t="shared" si="252"/>
        <v>1.0772488240501217</v>
      </c>
      <c r="C4060" s="1">
        <f t="shared" si="253"/>
        <v>-2.5391745900105178E-4</v>
      </c>
      <c r="D4060" s="1">
        <f t="shared" si="254"/>
        <v>-0.47006399999981091</v>
      </c>
      <c r="E4060" s="1">
        <f t="shared" si="255"/>
        <v>0.63225860482211493</v>
      </c>
    </row>
    <row r="4061" spans="1:5" x14ac:dyDescent="0.2">
      <c r="A4061" s="1">
        <v>4058</v>
      </c>
      <c r="B4061" s="1">
        <f t="shared" si="252"/>
        <v>1.0772551035588203</v>
      </c>
      <c r="C4061" s="1">
        <f t="shared" si="253"/>
        <v>-2.4763795030258162E-4</v>
      </c>
      <c r="D4061" s="1">
        <f t="shared" si="254"/>
        <v>-0.46995799999981092</v>
      </c>
      <c r="E4061" s="1">
        <f t="shared" si="255"/>
        <v>0.6322648843308134</v>
      </c>
    </row>
    <row r="4062" spans="1:5" x14ac:dyDescent="0.2">
      <c r="A4062" s="1">
        <v>4059</v>
      </c>
      <c r="B4062" s="1">
        <f t="shared" si="252"/>
        <v>1.0772613035096044</v>
      </c>
      <c r="C4062" s="1">
        <f t="shared" si="253"/>
        <v>-2.41437999518479E-4</v>
      </c>
      <c r="D4062" s="1">
        <f t="shared" si="254"/>
        <v>-0.46985199999981092</v>
      </c>
      <c r="E4062" s="1">
        <f t="shared" si="255"/>
        <v>0.63227108428159751</v>
      </c>
    </row>
    <row r="4063" spans="1:5" x14ac:dyDescent="0.2">
      <c r="A4063" s="1">
        <v>4060</v>
      </c>
      <c r="B4063" s="1">
        <f t="shared" si="252"/>
        <v>1.0772674239381621</v>
      </c>
      <c r="C4063" s="1">
        <f t="shared" si="253"/>
        <v>-2.3531757096062478E-4</v>
      </c>
      <c r="D4063" s="1">
        <f t="shared" si="254"/>
        <v>-0.46974599999981093</v>
      </c>
      <c r="E4063" s="1">
        <f t="shared" si="255"/>
        <v>0.63227720471015536</v>
      </c>
    </row>
    <row r="4064" spans="1:5" x14ac:dyDescent="0.2">
      <c r="A4064" s="1">
        <v>4061</v>
      </c>
      <c r="B4064" s="1">
        <f t="shared" si="252"/>
        <v>1.0772734648801818</v>
      </c>
      <c r="C4064" s="1">
        <f t="shared" si="253"/>
        <v>-2.2927662894101086E-4</v>
      </c>
      <c r="D4064" s="1">
        <f t="shared" si="254"/>
        <v>-0.46963999999981093</v>
      </c>
      <c r="E4064" s="1">
        <f t="shared" si="255"/>
        <v>0.63228324565217497</v>
      </c>
    </row>
    <row r="4065" spans="1:5" x14ac:dyDescent="0.2">
      <c r="A4065" s="1">
        <v>4062</v>
      </c>
      <c r="B4065" s="1">
        <f t="shared" si="252"/>
        <v>1.077279426371351</v>
      </c>
      <c r="C4065" s="1">
        <f t="shared" si="253"/>
        <v>-2.2331513777174017E-4</v>
      </c>
      <c r="D4065" s="1">
        <f t="shared" si="254"/>
        <v>-0.46953399999981094</v>
      </c>
      <c r="E4065" s="1">
        <f t="shared" si="255"/>
        <v>0.63228920714334425</v>
      </c>
    </row>
    <row r="4066" spans="1:5" x14ac:dyDescent="0.2">
      <c r="A4066" s="1">
        <v>4063</v>
      </c>
      <c r="B4066" s="1">
        <f t="shared" si="252"/>
        <v>1.0772853084473581</v>
      </c>
      <c r="C4066" s="1">
        <f t="shared" si="253"/>
        <v>-2.1743306176469357E-4</v>
      </c>
      <c r="D4066" s="1">
        <f t="shared" si="254"/>
        <v>-0.46942799999981094</v>
      </c>
      <c r="E4066" s="1">
        <f t="shared" si="255"/>
        <v>0.63229508921935129</v>
      </c>
    </row>
    <row r="4067" spans="1:5" x14ac:dyDescent="0.2">
      <c r="A4067" s="1">
        <v>4064</v>
      </c>
      <c r="B4067" s="1">
        <f t="shared" si="252"/>
        <v>1.077291111143891</v>
      </c>
      <c r="C4067" s="1">
        <f t="shared" si="253"/>
        <v>-2.1163036523186296E-4</v>
      </c>
      <c r="D4067" s="1">
        <f t="shared" si="254"/>
        <v>-0.46932199999981095</v>
      </c>
      <c r="E4067" s="1">
        <f t="shared" si="255"/>
        <v>0.63230089191588412</v>
      </c>
    </row>
    <row r="4068" spans="1:5" x14ac:dyDescent="0.2">
      <c r="A4068" s="1">
        <v>4065</v>
      </c>
      <c r="B4068" s="1">
        <f t="shared" si="252"/>
        <v>1.0772968344966374</v>
      </c>
      <c r="C4068" s="1">
        <f t="shared" si="253"/>
        <v>-2.0590701248546228E-4</v>
      </c>
      <c r="D4068" s="1">
        <f t="shared" si="254"/>
        <v>-0.46921599999981095</v>
      </c>
      <c r="E4068" s="1">
        <f t="shared" si="255"/>
        <v>0.63230661526863052</v>
      </c>
    </row>
    <row r="4069" spans="1:5" x14ac:dyDescent="0.2">
      <c r="A4069" s="1">
        <v>4066</v>
      </c>
      <c r="B4069" s="1">
        <f t="shared" si="252"/>
        <v>1.0773024785412859</v>
      </c>
      <c r="C4069" s="1">
        <f t="shared" si="253"/>
        <v>-2.0026296783692832E-4</v>
      </c>
      <c r="D4069" s="1">
        <f t="shared" si="254"/>
        <v>-0.46910999999981096</v>
      </c>
      <c r="E4069" s="1">
        <f t="shared" si="255"/>
        <v>0.63231225931327906</v>
      </c>
    </row>
    <row r="4070" spans="1:5" x14ac:dyDescent="0.2">
      <c r="A4070" s="1">
        <v>4067</v>
      </c>
      <c r="B4070" s="1">
        <f t="shared" si="252"/>
        <v>1.0773080433135236</v>
      </c>
      <c r="C4070" s="1">
        <f t="shared" si="253"/>
        <v>-1.9469819559914114E-4</v>
      </c>
      <c r="D4070" s="1">
        <f t="shared" si="254"/>
        <v>-0.46900399999981096</v>
      </c>
      <c r="E4070" s="1">
        <f t="shared" si="255"/>
        <v>0.63231782408551684</v>
      </c>
    </row>
    <row r="4071" spans="1:5" x14ac:dyDescent="0.2">
      <c r="A4071" s="1">
        <v>4068</v>
      </c>
      <c r="B4071" s="1">
        <f t="shared" si="252"/>
        <v>1.0773135288490392</v>
      </c>
      <c r="C4071" s="1">
        <f t="shared" si="253"/>
        <v>-1.8921266008353754E-4</v>
      </c>
      <c r="D4071" s="1">
        <f t="shared" si="254"/>
        <v>-0.46889799999981097</v>
      </c>
      <c r="E4071" s="1">
        <f t="shared" si="255"/>
        <v>0.63232330962103245</v>
      </c>
    </row>
    <row r="4072" spans="1:5" x14ac:dyDescent="0.2">
      <c r="A4072" s="1">
        <v>4069</v>
      </c>
      <c r="B4072" s="1">
        <f t="shared" si="252"/>
        <v>1.0773189351835206</v>
      </c>
      <c r="C4072" s="1">
        <f t="shared" si="253"/>
        <v>-1.8380632560222043E-4</v>
      </c>
      <c r="D4072" s="1">
        <f t="shared" si="254"/>
        <v>-0.46879199999981097</v>
      </c>
      <c r="E4072" s="1">
        <f t="shared" si="255"/>
        <v>0.63232871595551376</v>
      </c>
    </row>
    <row r="4073" spans="1:5" x14ac:dyDescent="0.2">
      <c r="A4073" s="1">
        <v>4070</v>
      </c>
      <c r="B4073" s="1">
        <f t="shared" si="252"/>
        <v>1.0773242623526555</v>
      </c>
      <c r="C4073" s="1">
        <f t="shared" si="253"/>
        <v>-1.7847915646729273E-4</v>
      </c>
      <c r="D4073" s="1">
        <f t="shared" si="254"/>
        <v>-0.46868599999981098</v>
      </c>
      <c r="E4073" s="1">
        <f t="shared" si="255"/>
        <v>0.63233404312464869</v>
      </c>
    </row>
    <row r="4074" spans="1:5" x14ac:dyDescent="0.2">
      <c r="A4074" s="1">
        <v>4071</v>
      </c>
      <c r="B4074" s="1">
        <f t="shared" si="252"/>
        <v>1.0773295103921321</v>
      </c>
      <c r="C4074" s="1">
        <f t="shared" si="253"/>
        <v>-1.7323111699063531E-4</v>
      </c>
      <c r="D4074" s="1">
        <f t="shared" si="254"/>
        <v>-0.46857999999981098</v>
      </c>
      <c r="E4074" s="1">
        <f t="shared" si="255"/>
        <v>0.63233929116412535</v>
      </c>
    </row>
    <row r="4075" spans="1:5" x14ac:dyDescent="0.2">
      <c r="A4075" s="1">
        <v>4072</v>
      </c>
      <c r="B4075" s="1">
        <f t="shared" si="252"/>
        <v>1.0773346793376382</v>
      </c>
      <c r="C4075" s="1">
        <f t="shared" si="253"/>
        <v>-1.6806217148457314E-4</v>
      </c>
      <c r="D4075" s="1">
        <f t="shared" si="254"/>
        <v>-0.46847399999981099</v>
      </c>
      <c r="E4075" s="1">
        <f t="shared" si="255"/>
        <v>0.63234446010963141</v>
      </c>
    </row>
    <row r="4076" spans="1:5" x14ac:dyDescent="0.2">
      <c r="A4076" s="1">
        <v>4073</v>
      </c>
      <c r="B4076" s="1">
        <f t="shared" si="252"/>
        <v>1.0773397692248621</v>
      </c>
      <c r="C4076" s="1">
        <f t="shared" si="253"/>
        <v>-1.6297228426076504E-4</v>
      </c>
      <c r="D4076" s="1">
        <f t="shared" si="254"/>
        <v>-0.46836799999981099</v>
      </c>
      <c r="E4076" s="1">
        <f t="shared" si="255"/>
        <v>0.63234954999685522</v>
      </c>
    </row>
    <row r="4077" spans="1:5" x14ac:dyDescent="0.2">
      <c r="A4077" s="1">
        <v>4074</v>
      </c>
      <c r="B4077" s="1">
        <f t="shared" si="252"/>
        <v>1.0773447800894915</v>
      </c>
      <c r="C4077" s="1">
        <f t="shared" si="253"/>
        <v>-1.5796141963131394E-4</v>
      </c>
      <c r="D4077" s="1">
        <f t="shared" si="254"/>
        <v>-0.468261999999811</v>
      </c>
      <c r="E4077" s="1">
        <f t="shared" si="255"/>
        <v>0.63235456086148467</v>
      </c>
    </row>
    <row r="4078" spans="1:5" x14ac:dyDescent="0.2">
      <c r="A4078" s="1">
        <v>4075</v>
      </c>
      <c r="B4078" s="1">
        <f t="shared" si="252"/>
        <v>1.0773497119672142</v>
      </c>
      <c r="C4078" s="1">
        <f t="shared" si="253"/>
        <v>-1.5302954190854479E-4</v>
      </c>
      <c r="D4078" s="1">
        <f t="shared" si="254"/>
        <v>-0.468155999999811</v>
      </c>
      <c r="E4078" s="1">
        <f t="shared" si="255"/>
        <v>0.63235949273920744</v>
      </c>
    </row>
    <row r="4079" spans="1:5" x14ac:dyDescent="0.2">
      <c r="A4079" s="1">
        <v>4076</v>
      </c>
      <c r="B4079" s="1">
        <f t="shared" si="252"/>
        <v>1.0773545648937186</v>
      </c>
      <c r="C4079" s="1">
        <f t="shared" si="253"/>
        <v>-1.4817661540422744E-4</v>
      </c>
      <c r="D4079" s="1">
        <f t="shared" si="254"/>
        <v>-0.46804999999981101</v>
      </c>
      <c r="E4079" s="1">
        <f t="shared" si="255"/>
        <v>0.63236434566571176</v>
      </c>
    </row>
    <row r="4080" spans="1:5" x14ac:dyDescent="0.2">
      <c r="A4080" s="1">
        <v>4077</v>
      </c>
      <c r="B4080" s="1">
        <f t="shared" si="252"/>
        <v>1.0773593389046923</v>
      </c>
      <c r="C4080" s="1">
        <f t="shared" si="253"/>
        <v>-1.4340260443046482E-4</v>
      </c>
      <c r="D4080" s="1">
        <f t="shared" si="254"/>
        <v>-0.46794399999981101</v>
      </c>
      <c r="E4080" s="1">
        <f t="shared" si="255"/>
        <v>0.63236911967668552</v>
      </c>
    </row>
    <row r="4081" spans="1:5" x14ac:dyDescent="0.2">
      <c r="A4081" s="1">
        <v>4078</v>
      </c>
      <c r="B4081" s="1">
        <f t="shared" si="252"/>
        <v>1.0773640340358235</v>
      </c>
      <c r="C4081" s="1">
        <f t="shared" si="253"/>
        <v>-1.3870747329924882E-4</v>
      </c>
      <c r="D4081" s="1">
        <f t="shared" si="254"/>
        <v>-0.46783799999981102</v>
      </c>
      <c r="E4081" s="1">
        <f t="shared" si="255"/>
        <v>0.63237381480781674</v>
      </c>
    </row>
    <row r="4082" spans="1:5" x14ac:dyDescent="0.2">
      <c r="A4082" s="1">
        <v>4079</v>
      </c>
      <c r="B4082" s="1">
        <f t="shared" si="252"/>
        <v>1.0773686503228002</v>
      </c>
      <c r="C4082" s="1">
        <f t="shared" si="253"/>
        <v>-1.3409118632268235E-4</v>
      </c>
      <c r="D4082" s="1">
        <f t="shared" si="254"/>
        <v>-0.46773199999981102</v>
      </c>
      <c r="E4082" s="1">
        <f t="shared" si="255"/>
        <v>0.6323784310947933</v>
      </c>
    </row>
    <row r="4083" spans="1:5" x14ac:dyDescent="0.2">
      <c r="A4083" s="1">
        <v>4080</v>
      </c>
      <c r="B4083" s="1">
        <f t="shared" si="252"/>
        <v>1.07737318780131</v>
      </c>
      <c r="C4083" s="1">
        <f t="shared" si="253"/>
        <v>-1.2955370781286835E-4</v>
      </c>
      <c r="D4083" s="1">
        <f t="shared" si="254"/>
        <v>-0.46762599999981103</v>
      </c>
      <c r="E4083" s="1">
        <f t="shared" si="255"/>
        <v>0.63238296857330312</v>
      </c>
    </row>
    <row r="4084" spans="1:5" x14ac:dyDescent="0.2">
      <c r="A4084" s="1">
        <v>4081</v>
      </c>
      <c r="B4084" s="1">
        <f t="shared" si="252"/>
        <v>1.077377646507041</v>
      </c>
      <c r="C4084" s="1">
        <f t="shared" si="253"/>
        <v>-1.2509500208179869E-4</v>
      </c>
      <c r="D4084" s="1">
        <f t="shared" si="254"/>
        <v>-0.46751999999981103</v>
      </c>
      <c r="E4084" s="1">
        <f t="shared" si="255"/>
        <v>0.63238742727903419</v>
      </c>
    </row>
    <row r="4085" spans="1:5" x14ac:dyDescent="0.2">
      <c r="A4085" s="1">
        <v>4082</v>
      </c>
      <c r="B4085" s="1">
        <f t="shared" si="252"/>
        <v>1.0773820264756815</v>
      </c>
      <c r="C4085" s="1">
        <f t="shared" si="253"/>
        <v>-1.2071503344135426E-4</v>
      </c>
      <c r="D4085" s="1">
        <f t="shared" si="254"/>
        <v>-0.46741399999981104</v>
      </c>
      <c r="E4085" s="1">
        <f t="shared" si="255"/>
        <v>0.63239180724767463</v>
      </c>
    </row>
    <row r="4086" spans="1:5" x14ac:dyDescent="0.2">
      <c r="A4086" s="1">
        <v>4083</v>
      </c>
      <c r="B4086" s="1">
        <f t="shared" si="252"/>
        <v>1.077386327742919</v>
      </c>
      <c r="C4086" s="1">
        <f t="shared" si="253"/>
        <v>-1.1641376620386001E-4</v>
      </c>
      <c r="D4086" s="1">
        <f t="shared" si="254"/>
        <v>-0.46730799999981104</v>
      </c>
      <c r="E4086" s="1">
        <f t="shared" si="255"/>
        <v>0.63239610851491213</v>
      </c>
    </row>
    <row r="4087" spans="1:5" x14ac:dyDescent="0.2">
      <c r="A4087" s="1">
        <v>4084</v>
      </c>
      <c r="B4087" s="1">
        <f t="shared" si="252"/>
        <v>1.0773905503444416</v>
      </c>
      <c r="C4087" s="1">
        <f t="shared" si="253"/>
        <v>-1.1219116468108581E-4</v>
      </c>
      <c r="D4087" s="1">
        <f t="shared" si="254"/>
        <v>-0.46720199999981105</v>
      </c>
      <c r="E4087" s="1">
        <f t="shared" si="255"/>
        <v>0.6324003311164349</v>
      </c>
    </row>
    <row r="4088" spans="1:5" x14ac:dyDescent="0.2">
      <c r="A4088" s="1">
        <v>4085</v>
      </c>
      <c r="B4088" s="1">
        <f t="shared" si="252"/>
        <v>1.0773946943159376</v>
      </c>
      <c r="C4088" s="1">
        <f t="shared" si="253"/>
        <v>-1.0804719318524558E-4</v>
      </c>
      <c r="D4088" s="1">
        <f t="shared" si="254"/>
        <v>-0.46709599999981105</v>
      </c>
      <c r="E4088" s="1">
        <f t="shared" si="255"/>
        <v>0.63240447508793074</v>
      </c>
    </row>
    <row r="4089" spans="1:5" x14ac:dyDescent="0.2">
      <c r="A4089" s="1">
        <v>4086</v>
      </c>
      <c r="B4089" s="1">
        <f t="shared" si="252"/>
        <v>1.0773987596930943</v>
      </c>
      <c r="C4089" s="1">
        <f t="shared" si="253"/>
        <v>-1.0398181602855328E-4</v>
      </c>
      <c r="D4089" s="1">
        <f t="shared" si="254"/>
        <v>-0.46698999999981106</v>
      </c>
      <c r="E4089" s="1">
        <f t="shared" si="255"/>
        <v>0.63240854046508743</v>
      </c>
    </row>
    <row r="4090" spans="1:5" x14ac:dyDescent="0.2">
      <c r="A4090" s="1">
        <v>4087</v>
      </c>
      <c r="B4090" s="1">
        <f t="shared" si="252"/>
        <v>1.0774027465116001</v>
      </c>
      <c r="C4090" s="1">
        <f t="shared" si="253"/>
        <v>-9.9994997522778739E-5</v>
      </c>
      <c r="D4090" s="1">
        <f t="shared" si="254"/>
        <v>-0.46688399999981106</v>
      </c>
      <c r="E4090" s="1">
        <f t="shared" si="255"/>
        <v>0.63241252728359321</v>
      </c>
    </row>
    <row r="4091" spans="1:5" x14ac:dyDescent="0.2">
      <c r="A4091" s="1">
        <v>4088</v>
      </c>
      <c r="B4091" s="1">
        <f t="shared" si="252"/>
        <v>1.0774066548071428</v>
      </c>
      <c r="C4091" s="1">
        <f t="shared" si="253"/>
        <v>-9.6086701980024891E-5</v>
      </c>
      <c r="D4091" s="1">
        <f t="shared" si="254"/>
        <v>-0.46677799999981107</v>
      </c>
      <c r="E4091" s="1">
        <f t="shared" si="255"/>
        <v>0.63241643557913596</v>
      </c>
    </row>
    <row r="4092" spans="1:5" x14ac:dyDescent="0.2">
      <c r="A4092" s="1">
        <v>4089</v>
      </c>
      <c r="B4092" s="1">
        <f t="shared" si="252"/>
        <v>1.0774104846154104</v>
      </c>
      <c r="C4092" s="1">
        <f t="shared" si="253"/>
        <v>-9.225689371239465E-5</v>
      </c>
      <c r="D4092" s="1">
        <f t="shared" si="254"/>
        <v>-0.46667199999981107</v>
      </c>
      <c r="E4092" s="1">
        <f t="shared" si="255"/>
        <v>0.63242026538740359</v>
      </c>
    </row>
    <row r="4093" spans="1:5" x14ac:dyDescent="0.2">
      <c r="A4093" s="1">
        <v>4090</v>
      </c>
      <c r="B4093" s="1">
        <f t="shared" si="252"/>
        <v>1.0774142359720906</v>
      </c>
      <c r="C4093" s="1">
        <f t="shared" si="253"/>
        <v>-8.8505537032212978E-5</v>
      </c>
      <c r="D4093" s="1">
        <f t="shared" si="254"/>
        <v>-0.46656599999981108</v>
      </c>
      <c r="E4093" s="1">
        <f t="shared" si="255"/>
        <v>0.63242401674408377</v>
      </c>
    </row>
    <row r="4094" spans="1:5" x14ac:dyDescent="0.2">
      <c r="A4094" s="1">
        <v>4091</v>
      </c>
      <c r="B4094" s="1">
        <f t="shared" si="252"/>
        <v>1.0774179089128717</v>
      </c>
      <c r="C4094" s="1">
        <f t="shared" si="253"/>
        <v>-8.4832596251138703E-5</v>
      </c>
      <c r="D4094" s="1">
        <f t="shared" si="254"/>
        <v>-0.46645999999981108</v>
      </c>
      <c r="E4094" s="1">
        <f t="shared" si="255"/>
        <v>0.63242768968486485</v>
      </c>
    </row>
    <row r="4095" spans="1:5" x14ac:dyDescent="0.2">
      <c r="A4095" s="1">
        <v>4092</v>
      </c>
      <c r="B4095" s="1">
        <f t="shared" si="252"/>
        <v>1.0774215034734411</v>
      </c>
      <c r="C4095" s="1">
        <f t="shared" si="253"/>
        <v>-8.1238035681607812E-5</v>
      </c>
      <c r="D4095" s="1">
        <f t="shared" si="254"/>
        <v>-0.46635399999981109</v>
      </c>
      <c r="E4095" s="1">
        <f t="shared" si="255"/>
        <v>0.63243128424543438</v>
      </c>
    </row>
    <row r="4096" spans="1:5" x14ac:dyDescent="0.2">
      <c r="A4096" s="1">
        <v>4093</v>
      </c>
      <c r="B4096" s="1">
        <f t="shared" si="252"/>
        <v>1.0774250196894875</v>
      </c>
      <c r="C4096" s="1">
        <f t="shared" si="253"/>
        <v>-7.7721819635390155E-5</v>
      </c>
      <c r="D4096" s="1">
        <f t="shared" si="254"/>
        <v>-0.46624799999981109</v>
      </c>
      <c r="E4096" s="1">
        <f t="shared" si="255"/>
        <v>0.6324348004614806</v>
      </c>
    </row>
    <row r="4097" spans="1:5" x14ac:dyDescent="0.2">
      <c r="A4097" s="1">
        <v>4094</v>
      </c>
      <c r="B4097" s="1">
        <f t="shared" si="252"/>
        <v>1.0774284575966981</v>
      </c>
      <c r="C4097" s="1">
        <f t="shared" si="253"/>
        <v>-7.4283912424699672E-5</v>
      </c>
      <c r="D4097" s="1">
        <f t="shared" si="254"/>
        <v>-0.4661419999998111</v>
      </c>
      <c r="E4097" s="1">
        <f t="shared" si="255"/>
        <v>0.63243823836869129</v>
      </c>
    </row>
    <row r="4098" spans="1:5" x14ac:dyDescent="0.2">
      <c r="A4098" s="1">
        <v>4095</v>
      </c>
      <c r="B4098" s="1">
        <f t="shared" si="252"/>
        <v>1.0774318172307613</v>
      </c>
      <c r="C4098" s="1">
        <f t="shared" si="253"/>
        <v>-7.0924278361528259E-5</v>
      </c>
      <c r="D4098" s="1">
        <f t="shared" si="254"/>
        <v>-0.4660359999998111</v>
      </c>
      <c r="E4098" s="1">
        <f t="shared" si="255"/>
        <v>0.63244159800275446</v>
      </c>
    </row>
    <row r="4099" spans="1:5" x14ac:dyDescent="0.2">
      <c r="A4099" s="1">
        <v>4096</v>
      </c>
      <c r="B4099" s="1">
        <f t="shared" si="252"/>
        <v>1.0774350986273649</v>
      </c>
      <c r="C4099" s="1">
        <f t="shared" si="253"/>
        <v>-6.7642881757978834E-5</v>
      </c>
      <c r="D4099" s="1">
        <f t="shared" si="254"/>
        <v>-0.46592999999981111</v>
      </c>
      <c r="E4099" s="1">
        <f t="shared" si="255"/>
        <v>0.63244487939935801</v>
      </c>
    </row>
    <row r="4100" spans="1:5" x14ac:dyDescent="0.2">
      <c r="A4100" s="1">
        <v>4097</v>
      </c>
      <c r="B4100" s="1">
        <f t="shared" ref="B4100:B4163" si="256">E4100-$G$4</f>
        <v>1.0774383018221965</v>
      </c>
      <c r="C4100" s="1">
        <f t="shared" ref="C4100:C4163" si="257">E4100-$H$4</f>
        <v>-6.4439686926376361E-5</v>
      </c>
      <c r="D4100" s="1">
        <f t="shared" si="254"/>
        <v>-0.46582399999981111</v>
      </c>
      <c r="E4100" s="1">
        <f t="shared" si="255"/>
        <v>0.63244808259418961</v>
      </c>
    </row>
    <row r="4101" spans="1:5" x14ac:dyDescent="0.2">
      <c r="A4101" s="1">
        <v>4098</v>
      </c>
      <c r="B4101" s="1">
        <f t="shared" si="256"/>
        <v>1.0774414268509442</v>
      </c>
      <c r="C4101" s="1">
        <f t="shared" si="257"/>
        <v>-6.1314658178601711E-5</v>
      </c>
      <c r="D4101" s="1">
        <f t="shared" ref="D4101:D4164" si="258">D4100+$F$4</f>
        <v>-0.46571799999981112</v>
      </c>
      <c r="E4101" s="1">
        <f t="shared" ref="E4101:E4164" si="259">5*D4101^3+3.5*D4101^2+0.04*SIN(D4101)+0.396342857157093</f>
        <v>0.63245120762293738</v>
      </c>
    </row>
    <row r="4102" spans="1:5" x14ac:dyDescent="0.2">
      <c r="A4102" s="1">
        <v>4099</v>
      </c>
      <c r="B4102" s="1">
        <f t="shared" si="256"/>
        <v>1.0774444737492963</v>
      </c>
      <c r="C4102" s="1">
        <f t="shared" si="257"/>
        <v>-5.8267759826535759E-5</v>
      </c>
      <c r="D4102" s="1">
        <f t="shared" si="258"/>
        <v>-0.46561199999981112</v>
      </c>
      <c r="E4102" s="1">
        <f t="shared" si="259"/>
        <v>0.63245425452128945</v>
      </c>
    </row>
    <row r="4103" spans="1:5" x14ac:dyDescent="0.2">
      <c r="A4103" s="1">
        <v>4100</v>
      </c>
      <c r="B4103" s="1">
        <f t="shared" si="256"/>
        <v>1.0774474425529403</v>
      </c>
      <c r="C4103" s="1">
        <f t="shared" si="257"/>
        <v>-5.5298956182503467E-5</v>
      </c>
      <c r="D4103" s="1">
        <f t="shared" si="258"/>
        <v>-0.46550599999981113</v>
      </c>
      <c r="E4103" s="1">
        <f t="shared" si="259"/>
        <v>0.63245722332493348</v>
      </c>
    </row>
    <row r="4104" spans="1:5" x14ac:dyDescent="0.2">
      <c r="A4104" s="1">
        <v>4101</v>
      </c>
      <c r="B4104" s="1">
        <f t="shared" si="256"/>
        <v>1.077450333297564</v>
      </c>
      <c r="C4104" s="1">
        <f t="shared" si="257"/>
        <v>-5.2408211558718776E-5</v>
      </c>
      <c r="D4104" s="1">
        <f t="shared" si="258"/>
        <v>-0.46539999999981113</v>
      </c>
      <c r="E4104" s="1">
        <f t="shared" si="259"/>
        <v>0.63246011406955727</v>
      </c>
    </row>
    <row r="4105" spans="1:5" x14ac:dyDescent="0.2">
      <c r="A4105" s="1">
        <v>4102</v>
      </c>
      <c r="B4105" s="1">
        <f t="shared" si="256"/>
        <v>1.0774531460188559</v>
      </c>
      <c r="C4105" s="1">
        <f t="shared" si="257"/>
        <v>-4.9595490266951536E-5</v>
      </c>
      <c r="D4105" s="1">
        <f t="shared" si="258"/>
        <v>-0.46529399999981114</v>
      </c>
      <c r="E4105" s="1">
        <f t="shared" si="259"/>
        <v>0.63246292679084903</v>
      </c>
    </row>
    <row r="4106" spans="1:5" x14ac:dyDescent="0.2">
      <c r="A4106" s="1">
        <v>4103</v>
      </c>
      <c r="B4106" s="1">
        <f t="shared" si="256"/>
        <v>1.0774558807525032</v>
      </c>
      <c r="C4106" s="1">
        <f t="shared" si="257"/>
        <v>-4.6860756619637733E-5</v>
      </c>
      <c r="D4106" s="1">
        <f t="shared" si="258"/>
        <v>-0.46518799999981114</v>
      </c>
      <c r="E4106" s="1">
        <f t="shared" si="259"/>
        <v>0.63246566152449635</v>
      </c>
    </row>
    <row r="4107" spans="1:5" x14ac:dyDescent="0.2">
      <c r="A4107" s="1">
        <v>4104</v>
      </c>
      <c r="B4107" s="1">
        <f t="shared" si="256"/>
        <v>1.0774585375341943</v>
      </c>
      <c r="C4107" s="1">
        <f t="shared" si="257"/>
        <v>-4.4203974928547218E-5</v>
      </c>
      <c r="D4107" s="1">
        <f t="shared" si="258"/>
        <v>-0.46508199999981115</v>
      </c>
      <c r="E4107" s="1">
        <f t="shared" si="259"/>
        <v>0.63246831830618744</v>
      </c>
    </row>
    <row r="4108" spans="1:5" x14ac:dyDescent="0.2">
      <c r="A4108" s="1">
        <v>4105</v>
      </c>
      <c r="B4108" s="1">
        <f t="shared" si="256"/>
        <v>1.0774611163996168</v>
      </c>
      <c r="C4108" s="1">
        <f t="shared" si="257"/>
        <v>-4.1625109506004954E-5</v>
      </c>
      <c r="D4108" s="1">
        <f t="shared" si="258"/>
        <v>-0.46497599999981115</v>
      </c>
      <c r="E4108" s="1">
        <f t="shared" si="259"/>
        <v>0.63247089717160998</v>
      </c>
    </row>
    <row r="4109" spans="1:5" x14ac:dyDescent="0.2">
      <c r="A4109" s="1">
        <v>4106</v>
      </c>
      <c r="B4109" s="1">
        <f t="shared" si="256"/>
        <v>1.0774636173844587</v>
      </c>
      <c r="C4109" s="1">
        <f t="shared" si="257"/>
        <v>-3.9124124664002835E-5</v>
      </c>
      <c r="D4109" s="1">
        <f t="shared" si="258"/>
        <v>-0.46486999999981116</v>
      </c>
      <c r="E4109" s="1">
        <f t="shared" si="259"/>
        <v>0.63247339815645198</v>
      </c>
    </row>
    <row r="4110" spans="1:5" x14ac:dyDescent="0.2">
      <c r="A4110" s="1">
        <v>4107</v>
      </c>
      <c r="B4110" s="1">
        <f t="shared" si="256"/>
        <v>1.0774660405244081</v>
      </c>
      <c r="C4110" s="1">
        <f t="shared" si="257"/>
        <v>-3.6700984714754803E-5</v>
      </c>
      <c r="D4110" s="1">
        <f t="shared" si="258"/>
        <v>-0.46476399999981116</v>
      </c>
      <c r="E4110" s="1">
        <f t="shared" si="259"/>
        <v>0.63247582129640123</v>
      </c>
    </row>
    <row r="4111" spans="1:5" x14ac:dyDescent="0.2">
      <c r="A4111" s="1">
        <v>4108</v>
      </c>
      <c r="B4111" s="1">
        <f t="shared" si="256"/>
        <v>1.0774683858551526</v>
      </c>
      <c r="C4111" s="1">
        <f t="shared" si="257"/>
        <v>-3.4355653970141731E-5</v>
      </c>
      <c r="D4111" s="1">
        <f t="shared" si="258"/>
        <v>-0.46465799999981117</v>
      </c>
      <c r="E4111" s="1">
        <f t="shared" si="259"/>
        <v>0.63247816662714584</v>
      </c>
    </row>
    <row r="4112" spans="1:5" x14ac:dyDescent="0.2">
      <c r="A4112" s="1">
        <v>4109</v>
      </c>
      <c r="B4112" s="1">
        <f t="shared" si="256"/>
        <v>1.0774706534123804</v>
      </c>
      <c r="C4112" s="1">
        <f t="shared" si="257"/>
        <v>-3.2088096742488581E-5</v>
      </c>
      <c r="D4112" s="1">
        <f t="shared" si="258"/>
        <v>-0.46455199999981117</v>
      </c>
      <c r="E4112" s="1">
        <f t="shared" si="259"/>
        <v>0.6324804341843735</v>
      </c>
    </row>
    <row r="4113" spans="1:5" x14ac:dyDescent="0.2">
      <c r="A4113" s="1">
        <v>4110</v>
      </c>
      <c r="B4113" s="1">
        <f t="shared" si="256"/>
        <v>1.0774728432317788</v>
      </c>
      <c r="C4113" s="1">
        <f t="shared" si="257"/>
        <v>-2.9898277343898272E-5</v>
      </c>
      <c r="D4113" s="1">
        <f t="shared" si="258"/>
        <v>-0.46444599999981118</v>
      </c>
      <c r="E4113" s="1">
        <f t="shared" si="259"/>
        <v>0.63248262400377209</v>
      </c>
    </row>
    <row r="4114" spans="1:5" x14ac:dyDescent="0.2">
      <c r="A4114" s="1">
        <v>4111</v>
      </c>
      <c r="B4114" s="1">
        <f t="shared" si="256"/>
        <v>1.0774749553490364</v>
      </c>
      <c r="C4114" s="1">
        <f t="shared" si="257"/>
        <v>-2.7786160086473721E-5</v>
      </c>
      <c r="D4114" s="1">
        <f t="shared" si="258"/>
        <v>-0.46433999999981118</v>
      </c>
      <c r="E4114" s="1">
        <f t="shared" si="259"/>
        <v>0.63248473612102951</v>
      </c>
    </row>
    <row r="4115" spans="1:5" x14ac:dyDescent="0.2">
      <c r="A4115" s="1">
        <v>4112</v>
      </c>
      <c r="B4115" s="1">
        <f t="shared" si="256"/>
        <v>1.0774769897998406</v>
      </c>
      <c r="C4115" s="1">
        <f t="shared" si="257"/>
        <v>-2.5751709282206825E-5</v>
      </c>
      <c r="D4115" s="1">
        <f t="shared" si="258"/>
        <v>-0.46423399999981119</v>
      </c>
      <c r="E4115" s="1">
        <f t="shared" si="259"/>
        <v>0.63248677057183378</v>
      </c>
    </row>
    <row r="4116" spans="1:5" x14ac:dyDescent="0.2">
      <c r="A4116" s="1">
        <v>4113</v>
      </c>
      <c r="B4116" s="1">
        <f t="shared" si="256"/>
        <v>1.0774789466198795</v>
      </c>
      <c r="C4116" s="1">
        <f t="shared" si="257"/>
        <v>-2.3794889243311523E-5</v>
      </c>
      <c r="D4116" s="1">
        <f t="shared" si="258"/>
        <v>-0.46412799999981119</v>
      </c>
      <c r="E4116" s="1">
        <f t="shared" si="259"/>
        <v>0.63248872739187267</v>
      </c>
    </row>
    <row r="4117" spans="1:5" x14ac:dyDescent="0.2">
      <c r="A4117" s="1">
        <v>4114</v>
      </c>
      <c r="B4117" s="1">
        <f t="shared" si="256"/>
        <v>1.077480825844841</v>
      </c>
      <c r="C4117" s="1">
        <f t="shared" si="257"/>
        <v>-2.1915664281890734E-5</v>
      </c>
      <c r="D4117" s="1">
        <f t="shared" si="258"/>
        <v>-0.4640219999998112</v>
      </c>
      <c r="E4117" s="1">
        <f t="shared" si="259"/>
        <v>0.63249060661683409</v>
      </c>
    </row>
    <row r="4118" spans="1:5" x14ac:dyDescent="0.2">
      <c r="A4118" s="1">
        <v>4115</v>
      </c>
      <c r="B4118" s="1">
        <f t="shared" si="256"/>
        <v>1.0774826275104128</v>
      </c>
      <c r="C4118" s="1">
        <f t="shared" si="257"/>
        <v>-2.0113998710047376E-5</v>
      </c>
      <c r="D4118" s="1">
        <f t="shared" si="258"/>
        <v>-0.4639159999998112</v>
      </c>
      <c r="E4118" s="1">
        <f t="shared" si="259"/>
        <v>0.63249240828240594</v>
      </c>
    </row>
    <row r="4119" spans="1:5" x14ac:dyDescent="0.2">
      <c r="A4119" s="1">
        <v>4116</v>
      </c>
      <c r="B4119" s="1">
        <f t="shared" si="256"/>
        <v>1.0774843516522827</v>
      </c>
      <c r="C4119" s="1">
        <f t="shared" si="257"/>
        <v>-1.8389856839995389E-5</v>
      </c>
      <c r="D4119" s="1">
        <f t="shared" si="258"/>
        <v>-0.46380999999981121</v>
      </c>
      <c r="E4119" s="1">
        <f t="shared" si="259"/>
        <v>0.63249413242427599</v>
      </c>
    </row>
    <row r="4120" spans="1:5" x14ac:dyDescent="0.2">
      <c r="A4120" s="1">
        <v>4117</v>
      </c>
      <c r="B4120" s="1">
        <f t="shared" si="256"/>
        <v>1.0774859983061391</v>
      </c>
      <c r="C4120" s="1">
        <f t="shared" si="257"/>
        <v>-1.6743202983726668E-5</v>
      </c>
      <c r="D4120" s="1">
        <f t="shared" si="258"/>
        <v>-0.46370399999981121</v>
      </c>
      <c r="E4120" s="1">
        <f t="shared" si="259"/>
        <v>0.63249577907813226</v>
      </c>
    </row>
    <row r="4121" spans="1:5" x14ac:dyDescent="0.2">
      <c r="A4121" s="1">
        <v>4118</v>
      </c>
      <c r="B4121" s="1">
        <f t="shared" si="256"/>
        <v>1.0774875675076694</v>
      </c>
      <c r="C4121" s="1">
        <f t="shared" si="257"/>
        <v>-1.5174001453344133E-5</v>
      </c>
      <c r="D4121" s="1">
        <f t="shared" si="258"/>
        <v>-0.46359799999981122</v>
      </c>
      <c r="E4121" s="1">
        <f t="shared" si="259"/>
        <v>0.63249734827966264</v>
      </c>
    </row>
    <row r="4122" spans="1:5" x14ac:dyDescent="0.2">
      <c r="A4122" s="1">
        <v>4119</v>
      </c>
      <c r="B4122" s="1">
        <f t="shared" si="256"/>
        <v>1.0774890592925617</v>
      </c>
      <c r="C4122" s="1">
        <f t="shared" si="257"/>
        <v>-1.3682216561172744E-5</v>
      </c>
      <c r="D4122" s="1">
        <f t="shared" si="258"/>
        <v>-0.46349199999981122</v>
      </c>
      <c r="E4122" s="1">
        <f t="shared" si="259"/>
        <v>0.63249884006455481</v>
      </c>
    </row>
    <row r="4123" spans="1:5" x14ac:dyDescent="0.2">
      <c r="A4123" s="1">
        <v>4120</v>
      </c>
      <c r="B4123" s="1">
        <f t="shared" si="256"/>
        <v>1.0774904736965036</v>
      </c>
      <c r="C4123" s="1">
        <f t="shared" si="257"/>
        <v>-1.2267812619204399E-5</v>
      </c>
      <c r="D4123" s="1">
        <f t="shared" si="258"/>
        <v>-0.46338599999981123</v>
      </c>
      <c r="E4123" s="1">
        <f t="shared" si="259"/>
        <v>0.63250025446849678</v>
      </c>
    </row>
    <row r="4124" spans="1:5" x14ac:dyDescent="0.2">
      <c r="A4124" s="1">
        <v>4121</v>
      </c>
      <c r="B4124" s="1">
        <f t="shared" si="256"/>
        <v>1.077491810755183</v>
      </c>
      <c r="C4124" s="1">
        <f t="shared" si="257"/>
        <v>-1.093075393976406E-5</v>
      </c>
      <c r="D4124" s="1">
        <f t="shared" si="258"/>
        <v>-0.46327999999981123</v>
      </c>
      <c r="E4124" s="1">
        <f t="shared" si="259"/>
        <v>0.63250159152717622</v>
      </c>
    </row>
    <row r="4125" spans="1:5" x14ac:dyDescent="0.2">
      <c r="A4125" s="1">
        <v>4122</v>
      </c>
      <c r="B4125" s="1">
        <f t="shared" si="256"/>
        <v>1.0774930705042882</v>
      </c>
      <c r="C4125" s="1">
        <f t="shared" si="257"/>
        <v>-9.6710048345105548E-6</v>
      </c>
      <c r="D4125" s="1">
        <f t="shared" si="258"/>
        <v>-0.46317399999981124</v>
      </c>
      <c r="E4125" s="1">
        <f t="shared" si="259"/>
        <v>0.63250285127628147</v>
      </c>
    </row>
    <row r="4126" spans="1:5" x14ac:dyDescent="0.2">
      <c r="A4126" s="1">
        <v>4123</v>
      </c>
      <c r="B4126" s="1">
        <f t="shared" si="256"/>
        <v>1.0774942529795066</v>
      </c>
      <c r="C4126" s="1">
        <f t="shared" si="257"/>
        <v>-8.4885296162129364E-6</v>
      </c>
      <c r="D4126" s="1">
        <f t="shared" si="258"/>
        <v>-0.46306799999981124</v>
      </c>
      <c r="E4126" s="1">
        <f t="shared" si="259"/>
        <v>0.63250403375149977</v>
      </c>
    </row>
    <row r="4127" spans="1:5" x14ac:dyDescent="0.2">
      <c r="A4127" s="1">
        <v>4124</v>
      </c>
      <c r="B4127" s="1">
        <f t="shared" si="256"/>
        <v>1.0774953582165263</v>
      </c>
      <c r="C4127" s="1">
        <f t="shared" si="257"/>
        <v>-7.3832925965300333E-6</v>
      </c>
      <c r="D4127" s="1">
        <f t="shared" si="258"/>
        <v>-0.46296199999981125</v>
      </c>
      <c r="E4127" s="1">
        <f t="shared" si="259"/>
        <v>0.63250513898851946</v>
      </c>
    </row>
    <row r="4128" spans="1:5" x14ac:dyDescent="0.2">
      <c r="A4128" s="1">
        <v>4125</v>
      </c>
      <c r="B4128" s="1">
        <f t="shared" si="256"/>
        <v>1.0774963862510349</v>
      </c>
      <c r="C4128" s="1">
        <f t="shared" si="257"/>
        <v>-6.3552580878978304E-6</v>
      </c>
      <c r="D4128" s="1">
        <f t="shared" si="258"/>
        <v>-0.46285599999981125</v>
      </c>
      <c r="E4128" s="1">
        <f t="shared" si="259"/>
        <v>0.63250616702302809</v>
      </c>
    </row>
    <row r="4129" spans="1:5" x14ac:dyDescent="0.2">
      <c r="A4129" s="1">
        <v>4126</v>
      </c>
      <c r="B4129" s="1">
        <f t="shared" si="256"/>
        <v>1.0774973371187204</v>
      </c>
      <c r="C4129" s="1">
        <f t="shared" si="257"/>
        <v>-5.4043904023082234E-6</v>
      </c>
      <c r="D4129" s="1">
        <f t="shared" si="258"/>
        <v>-0.46274999999981126</v>
      </c>
      <c r="E4129" s="1">
        <f t="shared" si="259"/>
        <v>0.63250711789071368</v>
      </c>
    </row>
    <row r="4130" spans="1:5" x14ac:dyDescent="0.2">
      <c r="A4130" s="1">
        <v>4127</v>
      </c>
      <c r="B4130" s="1">
        <f t="shared" si="256"/>
        <v>1.0774982108552711</v>
      </c>
      <c r="C4130" s="1">
        <f t="shared" si="257"/>
        <v>-4.5306538517531081E-6</v>
      </c>
      <c r="D4130" s="1">
        <f t="shared" si="258"/>
        <v>-0.46264399999981126</v>
      </c>
      <c r="E4130" s="1">
        <f t="shared" si="259"/>
        <v>0.63250799162726423</v>
      </c>
    </row>
    <row r="4131" spans="1:5" x14ac:dyDescent="0.2">
      <c r="A4131" s="1">
        <v>4128</v>
      </c>
      <c r="B4131" s="1">
        <f t="shared" si="256"/>
        <v>1.077499007496374</v>
      </c>
      <c r="C4131" s="1">
        <f t="shared" si="257"/>
        <v>-3.7340127488905139E-6</v>
      </c>
      <c r="D4131" s="1">
        <f t="shared" si="258"/>
        <v>-0.46253799999981127</v>
      </c>
      <c r="E4131" s="1">
        <f t="shared" si="259"/>
        <v>0.63250878826836709</v>
      </c>
    </row>
    <row r="4132" spans="1:5" x14ac:dyDescent="0.2">
      <c r="A4132" s="1">
        <v>4129</v>
      </c>
      <c r="B4132" s="1">
        <f t="shared" si="256"/>
        <v>1.0774997270777174</v>
      </c>
      <c r="C4132" s="1">
        <f t="shared" si="257"/>
        <v>-3.0144314054902921E-6</v>
      </c>
      <c r="D4132" s="1">
        <f t="shared" si="258"/>
        <v>-0.46243199999981127</v>
      </c>
      <c r="E4132" s="1">
        <f t="shared" si="259"/>
        <v>0.6325095078497105</v>
      </c>
    </row>
    <row r="4133" spans="1:5" x14ac:dyDescent="0.2">
      <c r="A4133" s="1">
        <v>4130</v>
      </c>
      <c r="B4133" s="1">
        <f t="shared" si="256"/>
        <v>1.0775003696349892</v>
      </c>
      <c r="C4133" s="1">
        <f t="shared" si="257"/>
        <v>-2.3718741335443383E-6</v>
      </c>
      <c r="D4133" s="1">
        <f t="shared" si="258"/>
        <v>-0.46232599999981128</v>
      </c>
      <c r="E4133" s="1">
        <f t="shared" si="259"/>
        <v>0.63251015040698244</v>
      </c>
    </row>
    <row r="4134" spans="1:5" x14ac:dyDescent="0.2">
      <c r="A4134" s="1">
        <v>4131</v>
      </c>
      <c r="B4134" s="1">
        <f t="shared" si="256"/>
        <v>1.0775009352038771</v>
      </c>
      <c r="C4134" s="1">
        <f t="shared" si="257"/>
        <v>-1.8063052457106821E-6</v>
      </c>
      <c r="D4134" s="1">
        <f t="shared" si="258"/>
        <v>-0.46221999999981128</v>
      </c>
      <c r="E4134" s="1">
        <f t="shared" si="259"/>
        <v>0.63251071597587027</v>
      </c>
    </row>
    <row r="4135" spans="1:5" x14ac:dyDescent="0.2">
      <c r="A4135" s="1">
        <v>4132</v>
      </c>
      <c r="B4135" s="1">
        <f t="shared" si="256"/>
        <v>1.0775014238200689</v>
      </c>
      <c r="C4135" s="1">
        <f t="shared" si="257"/>
        <v>-1.3176890538701969E-6</v>
      </c>
      <c r="D4135" s="1">
        <f t="shared" si="258"/>
        <v>-0.46211399999981129</v>
      </c>
      <c r="E4135" s="1">
        <f t="shared" si="259"/>
        <v>0.63251120459206212</v>
      </c>
    </row>
    <row r="4136" spans="1:5" x14ac:dyDescent="0.2">
      <c r="A4136" s="1">
        <v>4133</v>
      </c>
      <c r="B4136" s="1">
        <f t="shared" si="256"/>
        <v>1.0775018355192527</v>
      </c>
      <c r="C4136" s="1">
        <f t="shared" si="257"/>
        <v>-9.0598987012580068E-7</v>
      </c>
      <c r="D4136" s="1">
        <f t="shared" si="258"/>
        <v>-0.46200799999981129</v>
      </c>
      <c r="E4136" s="1">
        <f t="shared" si="259"/>
        <v>0.63251161629124586</v>
      </c>
    </row>
    <row r="4137" spans="1:5" x14ac:dyDescent="0.2">
      <c r="A4137" s="1">
        <v>4134</v>
      </c>
      <c r="B4137" s="1">
        <f t="shared" si="256"/>
        <v>1.0775021703371161</v>
      </c>
      <c r="C4137" s="1">
        <f t="shared" si="257"/>
        <v>-5.7117200669143386E-7</v>
      </c>
      <c r="D4137" s="1">
        <f t="shared" si="258"/>
        <v>-0.4619019999998113</v>
      </c>
      <c r="E4137" s="1">
        <f t="shared" si="259"/>
        <v>0.63251195110910929</v>
      </c>
    </row>
    <row r="4138" spans="1:5" x14ac:dyDescent="0.2">
      <c r="A4138" s="1">
        <v>4135</v>
      </c>
      <c r="B4138" s="1">
        <f t="shared" si="256"/>
        <v>1.0775024283093468</v>
      </c>
      <c r="C4138" s="1">
        <f t="shared" si="257"/>
        <v>-3.1319977589205905E-7</v>
      </c>
      <c r="D4138" s="1">
        <f t="shared" si="258"/>
        <v>-0.4617959999998113</v>
      </c>
      <c r="E4138" s="1">
        <f t="shared" si="259"/>
        <v>0.63251220908134009</v>
      </c>
    </row>
    <row r="4139" spans="1:5" x14ac:dyDescent="0.2">
      <c r="A4139" s="1">
        <v>4136</v>
      </c>
      <c r="B4139" s="1">
        <f t="shared" si="256"/>
        <v>1.0775026094716331</v>
      </c>
      <c r="C4139" s="1">
        <f t="shared" si="257"/>
        <v>-1.3203748971957197E-7</v>
      </c>
      <c r="D4139" s="1">
        <f t="shared" si="258"/>
        <v>-0.46168999999981131</v>
      </c>
      <c r="E4139" s="1">
        <f t="shared" si="259"/>
        <v>0.63251239024362627</v>
      </c>
    </row>
    <row r="4140" spans="1:5" x14ac:dyDescent="0.2">
      <c r="A4140" s="1">
        <v>4137</v>
      </c>
      <c r="B4140" s="1">
        <f t="shared" si="256"/>
        <v>1.0775027138596625</v>
      </c>
      <c r="C4140" s="1">
        <f t="shared" si="257"/>
        <v>-2.7649460387912939E-8</v>
      </c>
      <c r="D4140" s="1">
        <f t="shared" si="258"/>
        <v>-0.46158399999981131</v>
      </c>
      <c r="E4140" s="1">
        <f t="shared" si="259"/>
        <v>0.6325124946316556</v>
      </c>
    </row>
    <row r="4141" spans="1:5" x14ac:dyDescent="0.2">
      <c r="A4141" s="1">
        <v>4138</v>
      </c>
      <c r="B4141" s="1">
        <f t="shared" si="256"/>
        <v>1.0775027415091227</v>
      </c>
      <c r="C4141" s="1">
        <f t="shared" si="257"/>
        <v>0</v>
      </c>
      <c r="D4141" s="1">
        <f t="shared" si="258"/>
        <v>-0.46147799999981132</v>
      </c>
      <c r="E4141" s="1">
        <f t="shared" si="259"/>
        <v>0.63251252228111599</v>
      </c>
    </row>
    <row r="4142" spans="1:5" x14ac:dyDescent="0.2">
      <c r="A4142" s="1">
        <v>4139</v>
      </c>
      <c r="B4142" s="1">
        <f t="shared" si="256"/>
        <v>1.0775026924557018</v>
      </c>
      <c r="C4142" s="1">
        <f t="shared" si="257"/>
        <v>-4.9053420880795784E-8</v>
      </c>
      <c r="D4142" s="1">
        <f t="shared" si="258"/>
        <v>-0.46137199999981132</v>
      </c>
      <c r="E4142" s="1">
        <f t="shared" si="259"/>
        <v>0.6325124732276951</v>
      </c>
    </row>
    <row r="4143" spans="1:5" x14ac:dyDescent="0.2">
      <c r="A4143" s="1">
        <v>4140</v>
      </c>
      <c r="B4143" s="1">
        <f t="shared" si="256"/>
        <v>1.0775025667350877</v>
      </c>
      <c r="C4143" s="1">
        <f t="shared" si="257"/>
        <v>-1.7477403513321832E-7</v>
      </c>
      <c r="D4143" s="1">
        <f t="shared" si="258"/>
        <v>-0.46126599999981133</v>
      </c>
      <c r="E4143" s="1">
        <f t="shared" si="259"/>
        <v>0.63251234750708085</v>
      </c>
    </row>
    <row r="4144" spans="1:5" x14ac:dyDescent="0.2">
      <c r="A4144" s="1">
        <v>4141</v>
      </c>
      <c r="B4144" s="1">
        <f t="shared" si="256"/>
        <v>1.0775023643829678</v>
      </c>
      <c r="C4144" s="1">
        <f t="shared" si="257"/>
        <v>-3.7712615508223024E-7</v>
      </c>
      <c r="D4144" s="1">
        <f t="shared" si="258"/>
        <v>-0.46115999999981133</v>
      </c>
      <c r="E4144" s="1">
        <f t="shared" si="259"/>
        <v>0.6325121451549609</v>
      </c>
    </row>
    <row r="4145" spans="1:5" x14ac:dyDescent="0.2">
      <c r="A4145" s="1">
        <v>4142</v>
      </c>
      <c r="B4145" s="1">
        <f t="shared" si="256"/>
        <v>1.0775020854350303</v>
      </c>
      <c r="C4145" s="1">
        <f t="shared" si="257"/>
        <v>-6.5607409249768267E-7</v>
      </c>
      <c r="D4145" s="1">
        <f t="shared" si="258"/>
        <v>-0.46105399999981134</v>
      </c>
      <c r="E4145" s="1">
        <f t="shared" si="259"/>
        <v>0.63251186620702349</v>
      </c>
    </row>
    <row r="4146" spans="1:5" x14ac:dyDescent="0.2">
      <c r="A4146" s="1">
        <v>4143</v>
      </c>
      <c r="B4146" s="1">
        <f t="shared" si="256"/>
        <v>1.0775017299269627</v>
      </c>
      <c r="C4146" s="1">
        <f t="shared" si="257"/>
        <v>-1.0115821600376051E-6</v>
      </c>
      <c r="D4146" s="1">
        <f t="shared" si="258"/>
        <v>-0.46094799999981134</v>
      </c>
      <c r="E4146" s="1">
        <f t="shared" si="259"/>
        <v>0.63251151069895595</v>
      </c>
    </row>
    <row r="4147" spans="1:5" x14ac:dyDescent="0.2">
      <c r="A4147" s="1">
        <v>4144</v>
      </c>
      <c r="B4147" s="1">
        <f t="shared" si="256"/>
        <v>1.0775012978944531</v>
      </c>
      <c r="C4147" s="1">
        <f t="shared" si="257"/>
        <v>-1.4436146695828711E-6</v>
      </c>
      <c r="D4147" s="1">
        <f t="shared" si="258"/>
        <v>-0.46084199999981135</v>
      </c>
      <c r="E4147" s="1">
        <f t="shared" si="259"/>
        <v>0.6325110786664464</v>
      </c>
    </row>
    <row r="4148" spans="1:5" x14ac:dyDescent="0.2">
      <c r="A4148" s="1">
        <v>4145</v>
      </c>
      <c r="B4148" s="1">
        <f t="shared" si="256"/>
        <v>1.0775007893731894</v>
      </c>
      <c r="C4148" s="1">
        <f t="shared" si="257"/>
        <v>-1.9521359334584432E-6</v>
      </c>
      <c r="D4148" s="1">
        <f t="shared" si="258"/>
        <v>-0.46073599999981135</v>
      </c>
      <c r="E4148" s="1">
        <f t="shared" si="259"/>
        <v>0.63251057014518253</v>
      </c>
    </row>
    <row r="4149" spans="1:5" x14ac:dyDescent="0.2">
      <c r="A4149" s="1">
        <v>4146</v>
      </c>
      <c r="B4149" s="1">
        <f t="shared" si="256"/>
        <v>1.0775002043988591</v>
      </c>
      <c r="C4149" s="1">
        <f t="shared" si="257"/>
        <v>-2.5371102637672394E-6</v>
      </c>
      <c r="D4149" s="1">
        <f t="shared" si="258"/>
        <v>-0.46062999999981136</v>
      </c>
      <c r="E4149" s="1">
        <f t="shared" si="259"/>
        <v>0.63250998517085222</v>
      </c>
    </row>
    <row r="4150" spans="1:5" x14ac:dyDescent="0.2">
      <c r="A4150" s="1">
        <v>4147</v>
      </c>
      <c r="B4150" s="1">
        <f t="shared" si="256"/>
        <v>1.0774995430071499</v>
      </c>
      <c r="C4150" s="1">
        <f t="shared" si="257"/>
        <v>-3.1985019729452446E-6</v>
      </c>
      <c r="D4150" s="1">
        <f t="shared" si="258"/>
        <v>-0.46052399999981136</v>
      </c>
      <c r="E4150" s="1">
        <f t="shared" si="259"/>
        <v>0.63250932377914304</v>
      </c>
    </row>
    <row r="4151" spans="1:5" x14ac:dyDescent="0.2">
      <c r="A4151" s="1">
        <v>4148</v>
      </c>
      <c r="B4151" s="1">
        <f t="shared" si="256"/>
        <v>1.07749880523375</v>
      </c>
      <c r="C4151" s="1">
        <f t="shared" si="257"/>
        <v>-3.9362753728733324E-6</v>
      </c>
      <c r="D4151" s="1">
        <f t="shared" si="258"/>
        <v>-0.46041799999981137</v>
      </c>
      <c r="E4151" s="1">
        <f t="shared" si="259"/>
        <v>0.63250858600574311</v>
      </c>
    </row>
    <row r="4152" spans="1:5" x14ac:dyDescent="0.2">
      <c r="A4152" s="1">
        <v>4149</v>
      </c>
      <c r="B4152" s="1">
        <f t="shared" si="256"/>
        <v>1.077497991114347</v>
      </c>
      <c r="C4152" s="1">
        <f t="shared" si="257"/>
        <v>-4.7503947758764653E-6</v>
      </c>
      <c r="D4152" s="1">
        <f t="shared" si="258"/>
        <v>-0.46031199999981137</v>
      </c>
      <c r="E4152" s="1">
        <f t="shared" si="259"/>
        <v>0.63250777188634011</v>
      </c>
    </row>
    <row r="4153" spans="1:5" x14ac:dyDescent="0.2">
      <c r="A4153" s="1">
        <v>4150</v>
      </c>
      <c r="B4153" s="1">
        <f t="shared" si="256"/>
        <v>1.0774971006846286</v>
      </c>
      <c r="C4153" s="1">
        <f t="shared" si="257"/>
        <v>-5.640824494279606E-6</v>
      </c>
      <c r="D4153" s="1">
        <f t="shared" si="258"/>
        <v>-0.46020599999981138</v>
      </c>
      <c r="E4153" s="1">
        <f t="shared" si="259"/>
        <v>0.63250688145662171</v>
      </c>
    </row>
    <row r="4154" spans="1:5" x14ac:dyDescent="0.2">
      <c r="A4154" s="1">
        <v>4151</v>
      </c>
      <c r="B4154" s="1">
        <f t="shared" si="256"/>
        <v>1.0774961339802827</v>
      </c>
      <c r="C4154" s="1">
        <f t="shared" si="257"/>
        <v>-6.6075288400746501E-6</v>
      </c>
      <c r="D4154" s="1">
        <f t="shared" si="258"/>
        <v>-0.46009999999981138</v>
      </c>
      <c r="E4154" s="1">
        <f t="shared" si="259"/>
        <v>0.63250591475227591</v>
      </c>
    </row>
    <row r="4155" spans="1:5" x14ac:dyDescent="0.2">
      <c r="A4155" s="1">
        <v>4152</v>
      </c>
      <c r="B4155" s="1">
        <f t="shared" si="256"/>
        <v>1.0774950910369974</v>
      </c>
      <c r="C4155" s="1">
        <f t="shared" si="257"/>
        <v>-7.6504721254755381E-6</v>
      </c>
      <c r="D4155" s="1">
        <f t="shared" si="258"/>
        <v>-0.45999399999981139</v>
      </c>
      <c r="E4155" s="1">
        <f t="shared" si="259"/>
        <v>0.63250487180899051</v>
      </c>
    </row>
    <row r="4156" spans="1:5" x14ac:dyDescent="0.2">
      <c r="A4156" s="1">
        <v>4153</v>
      </c>
      <c r="B4156" s="1">
        <f t="shared" si="256"/>
        <v>1.0774939718904599</v>
      </c>
      <c r="C4156" s="1">
        <f t="shared" si="257"/>
        <v>-8.7696186629182549E-6</v>
      </c>
      <c r="D4156" s="1">
        <f t="shared" si="258"/>
        <v>-0.45988799999981139</v>
      </c>
      <c r="E4156" s="1">
        <f t="shared" si="259"/>
        <v>0.63250375266245307</v>
      </c>
    </row>
    <row r="4157" spans="1:5" x14ac:dyDescent="0.2">
      <c r="A4157" s="1">
        <v>4154</v>
      </c>
      <c r="B4157" s="1">
        <f t="shared" si="256"/>
        <v>1.0774927765763584</v>
      </c>
      <c r="C4157" s="1">
        <f t="shared" si="257"/>
        <v>-9.9649327643946961E-6</v>
      </c>
      <c r="D4157" s="1">
        <f t="shared" si="258"/>
        <v>-0.4597819999998114</v>
      </c>
      <c r="E4157" s="1">
        <f t="shared" si="259"/>
        <v>0.63250255734835159</v>
      </c>
    </row>
    <row r="4158" spans="1:5" x14ac:dyDescent="0.2">
      <c r="A4158" s="1">
        <v>4155</v>
      </c>
      <c r="B4158" s="1">
        <f t="shared" si="256"/>
        <v>1.0774915051303804</v>
      </c>
      <c r="C4158" s="1">
        <f t="shared" si="257"/>
        <v>-1.1236378742340847E-5</v>
      </c>
      <c r="D4158" s="1">
        <f t="shared" si="258"/>
        <v>-0.4596759999998114</v>
      </c>
      <c r="E4158" s="1">
        <f t="shared" si="259"/>
        <v>0.63250128590237364</v>
      </c>
    </row>
    <row r="4159" spans="1:5" x14ac:dyDescent="0.2">
      <c r="A4159" s="1">
        <v>4156</v>
      </c>
      <c r="B4159" s="1">
        <f t="shared" si="256"/>
        <v>1.0774901575882141</v>
      </c>
      <c r="C4159" s="1">
        <f t="shared" si="257"/>
        <v>-1.2583920908748603E-5</v>
      </c>
      <c r="D4159" s="1">
        <f t="shared" si="258"/>
        <v>-0.45956999999981141</v>
      </c>
      <c r="E4159" s="1">
        <f t="shared" si="259"/>
        <v>0.63249993836020724</v>
      </c>
    </row>
    <row r="4160" spans="1:5" x14ac:dyDescent="0.2">
      <c r="A4160" s="1">
        <v>4157</v>
      </c>
      <c r="B4160" s="1">
        <f t="shared" si="256"/>
        <v>1.077488733985547</v>
      </c>
      <c r="C4160" s="1">
        <f t="shared" si="257"/>
        <v>-1.4007523575831904E-5</v>
      </c>
      <c r="D4160" s="1">
        <f t="shared" si="258"/>
        <v>-0.45946399999981141</v>
      </c>
      <c r="E4160" s="1">
        <f t="shared" si="259"/>
        <v>0.63249851475754015</v>
      </c>
    </row>
    <row r="4161" spans="1:5" x14ac:dyDescent="0.2">
      <c r="A4161" s="1">
        <v>4158</v>
      </c>
      <c r="B4161" s="1">
        <f t="shared" si="256"/>
        <v>1.077487234358067</v>
      </c>
      <c r="C4161" s="1">
        <f t="shared" si="257"/>
        <v>-1.5507151055804691E-5</v>
      </c>
      <c r="D4161" s="1">
        <f t="shared" si="258"/>
        <v>-0.45935799999981142</v>
      </c>
      <c r="E4161" s="1">
        <f t="shared" si="259"/>
        <v>0.63249701513006018</v>
      </c>
    </row>
    <row r="4162" spans="1:5" x14ac:dyDescent="0.2">
      <c r="A4162" s="1">
        <v>4159</v>
      </c>
      <c r="B4162" s="1">
        <f t="shared" si="256"/>
        <v>1.0774856587414616</v>
      </c>
      <c r="C4162" s="1">
        <f t="shared" si="257"/>
        <v>-1.7082767661213971E-5</v>
      </c>
      <c r="D4162" s="1">
        <f t="shared" si="258"/>
        <v>-0.45925199999981142</v>
      </c>
      <c r="E4162" s="1">
        <f t="shared" si="259"/>
        <v>0.63249543951345477</v>
      </c>
    </row>
    <row r="4163" spans="1:5" x14ac:dyDescent="0.2">
      <c r="A4163" s="1">
        <v>4160</v>
      </c>
      <c r="B4163" s="1">
        <f t="shared" si="256"/>
        <v>1.0774840071714189</v>
      </c>
      <c r="C4163" s="1">
        <f t="shared" si="257"/>
        <v>-1.8734337703829596E-5</v>
      </c>
      <c r="D4163" s="1">
        <f t="shared" si="258"/>
        <v>-0.45914599999981143</v>
      </c>
      <c r="E4163" s="1">
        <f t="shared" si="259"/>
        <v>0.63249378794341216</v>
      </c>
    </row>
    <row r="4164" spans="1:5" x14ac:dyDescent="0.2">
      <c r="A4164" s="1">
        <v>4161</v>
      </c>
      <c r="B4164" s="1">
        <f t="shared" ref="B4164:B4227" si="260">E4164-$G$4</f>
        <v>1.0774822796836268</v>
      </c>
      <c r="C4164" s="1">
        <f t="shared" ref="C4164:C4227" si="261">E4164-$H$4</f>
        <v>-2.0461825496087549E-5</v>
      </c>
      <c r="D4164" s="1">
        <f t="shared" si="258"/>
        <v>-0.45903999999981143</v>
      </c>
      <c r="E4164" s="1">
        <f t="shared" si="259"/>
        <v>0.6324920604556199</v>
      </c>
    </row>
    <row r="4165" spans="1:5" x14ac:dyDescent="0.2">
      <c r="A4165" s="1">
        <v>4162</v>
      </c>
      <c r="B4165" s="1">
        <f t="shared" si="260"/>
        <v>1.0774804763137724</v>
      </c>
      <c r="C4165" s="1">
        <f t="shared" si="261"/>
        <v>-2.2265195350423816E-5</v>
      </c>
      <c r="D4165" s="1">
        <f t="shared" ref="D4165:D4228" si="262">D4164+$F$4</f>
        <v>-0.45893399999981144</v>
      </c>
      <c r="E4165" s="1">
        <f t="shared" ref="E4165:E4228" si="263">5*D4165^3+3.5*D4165^2+0.04*SIN(D4165)+0.396342857157093</f>
        <v>0.63249025708576556</v>
      </c>
    </row>
    <row r="4166" spans="1:5" x14ac:dyDescent="0.2">
      <c r="A4166" s="1">
        <v>4163</v>
      </c>
      <c r="B4166" s="1">
        <f t="shared" si="260"/>
        <v>1.077478597097544</v>
      </c>
      <c r="C4166" s="1">
        <f t="shared" si="261"/>
        <v>-2.4144411578719271E-5</v>
      </c>
      <c r="D4166" s="1">
        <f t="shared" si="262"/>
        <v>-0.45882799999981144</v>
      </c>
      <c r="E4166" s="1">
        <f t="shared" si="263"/>
        <v>0.63248837786953727</v>
      </c>
    </row>
    <row r="4167" spans="1:5" x14ac:dyDescent="0.2">
      <c r="A4167" s="1">
        <v>4164</v>
      </c>
      <c r="B4167" s="1">
        <f t="shared" si="260"/>
        <v>1.0774766420706294</v>
      </c>
      <c r="C4167" s="1">
        <f t="shared" si="261"/>
        <v>-2.6099438493298877E-5</v>
      </c>
      <c r="D4167" s="1">
        <f t="shared" si="262"/>
        <v>-0.45872199999981145</v>
      </c>
      <c r="E4167" s="1">
        <f t="shared" si="263"/>
        <v>0.63248642284262269</v>
      </c>
    </row>
    <row r="4168" spans="1:5" x14ac:dyDescent="0.2">
      <c r="A4168" s="1">
        <v>4165</v>
      </c>
      <c r="B4168" s="1">
        <f t="shared" si="260"/>
        <v>1.0774746112687161</v>
      </c>
      <c r="C4168" s="1">
        <f t="shared" si="261"/>
        <v>-2.8130240406598617E-5</v>
      </c>
      <c r="D4168" s="1">
        <f t="shared" si="262"/>
        <v>-0.45861599999981145</v>
      </c>
      <c r="E4168" s="1">
        <f t="shared" si="263"/>
        <v>0.63248439204070939</v>
      </c>
    </row>
    <row r="4169" spans="1:5" x14ac:dyDescent="0.2">
      <c r="A4169" s="1">
        <v>4166</v>
      </c>
      <c r="B4169" s="1">
        <f t="shared" si="260"/>
        <v>1.0774725047274922</v>
      </c>
      <c r="C4169" s="1">
        <f t="shared" si="261"/>
        <v>-3.0236781630610388E-5</v>
      </c>
      <c r="D4169" s="1">
        <f t="shared" si="262"/>
        <v>-0.45850999999981146</v>
      </c>
      <c r="E4169" s="1">
        <f t="shared" si="263"/>
        <v>0.63248228549948537</v>
      </c>
    </row>
    <row r="4170" spans="1:5" x14ac:dyDescent="0.2">
      <c r="A4170" s="1">
        <v>4167</v>
      </c>
      <c r="B4170" s="1">
        <f t="shared" si="260"/>
        <v>1.0774703224826454</v>
      </c>
      <c r="C4170" s="1">
        <f t="shared" si="261"/>
        <v>-3.2419026477437107E-5</v>
      </c>
      <c r="D4170" s="1">
        <f t="shared" si="262"/>
        <v>-0.45840399999981146</v>
      </c>
      <c r="E4170" s="1">
        <f t="shared" si="263"/>
        <v>0.63248010325463855</v>
      </c>
    </row>
    <row r="4171" spans="1:5" x14ac:dyDescent="0.2">
      <c r="A4171" s="1">
        <v>4168</v>
      </c>
      <c r="B4171" s="1">
        <f t="shared" si="260"/>
        <v>1.0774680645698629</v>
      </c>
      <c r="C4171" s="1">
        <f t="shared" si="261"/>
        <v>-3.4676939259847828E-5</v>
      </c>
      <c r="D4171" s="1">
        <f t="shared" si="262"/>
        <v>-0.45829799999981147</v>
      </c>
      <c r="E4171" s="1">
        <f t="shared" si="263"/>
        <v>0.63247784534185614</v>
      </c>
    </row>
    <row r="4172" spans="1:5" x14ac:dyDescent="0.2">
      <c r="A4172" s="1">
        <v>4169</v>
      </c>
      <c r="B4172" s="1">
        <f t="shared" si="260"/>
        <v>1.0774657310248332</v>
      </c>
      <c r="C4172" s="1">
        <f t="shared" si="261"/>
        <v>-3.70104842896124E-5</v>
      </c>
      <c r="D4172" s="1">
        <f t="shared" si="262"/>
        <v>-0.45819199999981147</v>
      </c>
      <c r="E4172" s="1">
        <f t="shared" si="263"/>
        <v>0.63247551179682637</v>
      </c>
    </row>
    <row r="4173" spans="1:5" x14ac:dyDescent="0.2">
      <c r="A4173" s="1">
        <v>4170</v>
      </c>
      <c r="B4173" s="1">
        <f t="shared" si="260"/>
        <v>1.0774633218832435</v>
      </c>
      <c r="C4173" s="1">
        <f t="shared" si="261"/>
        <v>-3.9419625879388853E-5</v>
      </c>
      <c r="D4173" s="1">
        <f t="shared" si="262"/>
        <v>-0.45808599999981148</v>
      </c>
      <c r="E4173" s="1">
        <f t="shared" si="263"/>
        <v>0.6324731026552366</v>
      </c>
    </row>
    <row r="4174" spans="1:5" x14ac:dyDescent="0.2">
      <c r="A4174" s="1">
        <v>4171</v>
      </c>
      <c r="B4174" s="1">
        <f t="shared" si="260"/>
        <v>1.0774608371807819</v>
      </c>
      <c r="C4174" s="1">
        <f t="shared" si="261"/>
        <v>-4.1904328340947039E-5</v>
      </c>
      <c r="D4174" s="1">
        <f t="shared" si="262"/>
        <v>-0.45797999999981148</v>
      </c>
      <c r="E4174" s="1">
        <f t="shared" si="263"/>
        <v>0.63247061795277504</v>
      </c>
    </row>
    <row r="4175" spans="1:5" x14ac:dyDescent="0.2">
      <c r="A4175" s="1">
        <v>4172</v>
      </c>
      <c r="B4175" s="1">
        <f t="shared" si="260"/>
        <v>1.077458276953136</v>
      </c>
      <c r="C4175" s="1">
        <f t="shared" si="261"/>
        <v>-4.4464555986833965E-5</v>
      </c>
      <c r="D4175" s="1">
        <f t="shared" si="262"/>
        <v>-0.45787399999981149</v>
      </c>
      <c r="E4175" s="1">
        <f t="shared" si="263"/>
        <v>0.63246805772512915</v>
      </c>
    </row>
    <row r="4176" spans="1:5" x14ac:dyDescent="0.2">
      <c r="A4176" s="1">
        <v>4173</v>
      </c>
      <c r="B4176" s="1">
        <f t="shared" si="260"/>
        <v>1.0774556412359935</v>
      </c>
      <c r="C4176" s="1">
        <f t="shared" si="261"/>
        <v>-4.710027312926357E-5</v>
      </c>
      <c r="D4176" s="1">
        <f t="shared" si="262"/>
        <v>-0.45776799999981149</v>
      </c>
      <c r="E4176" s="1">
        <f t="shared" si="263"/>
        <v>0.63246542200798672</v>
      </c>
    </row>
    <row r="4177" spans="1:5" x14ac:dyDescent="0.2">
      <c r="A4177" s="1">
        <v>4174</v>
      </c>
      <c r="B4177" s="1">
        <f t="shared" si="260"/>
        <v>1.0774529300650424</v>
      </c>
      <c r="C4177" s="1">
        <f t="shared" si="261"/>
        <v>-4.9811444080449796E-5</v>
      </c>
      <c r="D4177" s="1">
        <f t="shared" si="262"/>
        <v>-0.4576619999998115</v>
      </c>
      <c r="E4177" s="1">
        <f t="shared" si="263"/>
        <v>0.63246271083703554</v>
      </c>
    </row>
    <row r="4178" spans="1:5" x14ac:dyDescent="0.2">
      <c r="A4178" s="1">
        <v>4175</v>
      </c>
      <c r="B4178" s="1">
        <f t="shared" si="260"/>
        <v>1.0774501434759702</v>
      </c>
      <c r="C4178" s="1">
        <f t="shared" si="261"/>
        <v>-5.2598033152606583E-5</v>
      </c>
      <c r="D4178" s="1">
        <f t="shared" si="262"/>
        <v>-0.4575559999998115</v>
      </c>
      <c r="E4178" s="1">
        <f t="shared" si="263"/>
        <v>0.63245992424796338</v>
      </c>
    </row>
    <row r="4179" spans="1:5" x14ac:dyDescent="0.2">
      <c r="A4179" s="1">
        <v>4176</v>
      </c>
      <c r="B4179" s="1">
        <f t="shared" si="260"/>
        <v>1.0774472815044647</v>
      </c>
      <c r="C4179" s="1">
        <f t="shared" si="261"/>
        <v>-5.5460004658169915E-5</v>
      </c>
      <c r="D4179" s="1">
        <f t="shared" si="262"/>
        <v>-0.45744999999981151</v>
      </c>
      <c r="E4179" s="1">
        <f t="shared" si="263"/>
        <v>0.63245706227645782</v>
      </c>
    </row>
    <row r="4180" spans="1:5" x14ac:dyDescent="0.2">
      <c r="A4180" s="1">
        <v>4177</v>
      </c>
      <c r="B4180" s="1">
        <f t="shared" si="260"/>
        <v>1.0774443441862136</v>
      </c>
      <c r="C4180" s="1">
        <f t="shared" si="261"/>
        <v>-5.839732290924271E-5</v>
      </c>
      <c r="D4180" s="1">
        <f t="shared" si="262"/>
        <v>-0.45734399999981151</v>
      </c>
      <c r="E4180" s="1">
        <f t="shared" si="263"/>
        <v>0.63245412495820674</v>
      </c>
    </row>
    <row r="4181" spans="1:5" x14ac:dyDescent="0.2">
      <c r="A4181" s="1">
        <v>4178</v>
      </c>
      <c r="B4181" s="1">
        <f t="shared" si="260"/>
        <v>1.0774413315569047</v>
      </c>
      <c r="C4181" s="1">
        <f t="shared" si="261"/>
        <v>-6.1409952218149932E-5</v>
      </c>
      <c r="D4181" s="1">
        <f t="shared" si="262"/>
        <v>-0.45723799999981152</v>
      </c>
      <c r="E4181" s="1">
        <f t="shared" si="263"/>
        <v>0.63245111232889784</v>
      </c>
    </row>
    <row r="4182" spans="1:5" x14ac:dyDescent="0.2">
      <c r="A4182" s="1">
        <v>4179</v>
      </c>
      <c r="B4182" s="1">
        <f t="shared" si="260"/>
        <v>1.0774382436522258</v>
      </c>
      <c r="C4182" s="1">
        <f t="shared" si="261"/>
        <v>-6.4497856896994499E-5</v>
      </c>
      <c r="D4182" s="1">
        <f t="shared" si="262"/>
        <v>-0.45713199999981152</v>
      </c>
      <c r="E4182" s="1">
        <f t="shared" si="263"/>
        <v>0.63244802442421899</v>
      </c>
    </row>
    <row r="4183" spans="1:5" x14ac:dyDescent="0.2">
      <c r="A4183" s="1">
        <v>4180</v>
      </c>
      <c r="B4183" s="1">
        <f t="shared" si="260"/>
        <v>1.0774350805078645</v>
      </c>
      <c r="C4183" s="1">
        <f t="shared" si="261"/>
        <v>-6.7661001258323417E-5</v>
      </c>
      <c r="D4183" s="1">
        <f t="shared" si="262"/>
        <v>-0.45702599999981153</v>
      </c>
      <c r="E4183" s="1">
        <f t="shared" si="263"/>
        <v>0.63244486127985766</v>
      </c>
    </row>
    <row r="4184" spans="1:5" x14ac:dyDescent="0.2">
      <c r="A4184" s="1">
        <v>4181</v>
      </c>
      <c r="B4184" s="1">
        <f t="shared" si="260"/>
        <v>1.0774318421595086</v>
      </c>
      <c r="C4184" s="1">
        <f t="shared" si="261"/>
        <v>-7.0899349614239604E-5</v>
      </c>
      <c r="D4184" s="1">
        <f t="shared" si="262"/>
        <v>-0.45691999999981153</v>
      </c>
      <c r="E4184" s="1">
        <f t="shared" si="263"/>
        <v>0.63244162293150175</v>
      </c>
    </row>
    <row r="4185" spans="1:5" x14ac:dyDescent="0.2">
      <c r="A4185" s="1">
        <v>4182</v>
      </c>
      <c r="B4185" s="1">
        <f t="shared" si="260"/>
        <v>1.0774285286428458</v>
      </c>
      <c r="C4185" s="1">
        <f t="shared" si="261"/>
        <v>-7.4212866277068024E-5</v>
      </c>
      <c r="D4185" s="1">
        <f t="shared" si="262"/>
        <v>-0.45681399999981154</v>
      </c>
      <c r="E4185" s="1">
        <f t="shared" si="263"/>
        <v>0.63243830941483892</v>
      </c>
    </row>
    <row r="4186" spans="1:5" x14ac:dyDescent="0.2">
      <c r="A4186" s="1">
        <v>4183</v>
      </c>
      <c r="B4186" s="1">
        <f t="shared" si="260"/>
        <v>1.0774251399935637</v>
      </c>
      <c r="C4186" s="1">
        <f t="shared" si="261"/>
        <v>-7.7601515559022616E-5</v>
      </c>
      <c r="D4186" s="1">
        <f t="shared" si="262"/>
        <v>-0.45670799999981154</v>
      </c>
      <c r="E4186" s="1">
        <f t="shared" si="263"/>
        <v>0.63243492076555696</v>
      </c>
    </row>
    <row r="4187" spans="1:5" x14ac:dyDescent="0.2">
      <c r="A4187" s="1">
        <v>4184</v>
      </c>
      <c r="B4187" s="1">
        <f t="shared" si="260"/>
        <v>1.0774216762473503</v>
      </c>
      <c r="C4187" s="1">
        <f t="shared" si="261"/>
        <v>-8.1065261772428343E-5</v>
      </c>
      <c r="D4187" s="1">
        <f t="shared" si="262"/>
        <v>-0.45660199999981155</v>
      </c>
      <c r="E4187" s="1">
        <f t="shared" si="263"/>
        <v>0.63243145701934356</v>
      </c>
    </row>
    <row r="4188" spans="1:5" x14ac:dyDescent="0.2">
      <c r="A4188" s="1">
        <v>4185</v>
      </c>
      <c r="B4188" s="1">
        <f t="shared" si="260"/>
        <v>1.0774181374398932</v>
      </c>
      <c r="C4188" s="1">
        <f t="shared" si="261"/>
        <v>-8.4604069229610168E-5</v>
      </c>
      <c r="D4188" s="1">
        <f t="shared" si="262"/>
        <v>-0.45649599999981155</v>
      </c>
      <c r="E4188" s="1">
        <f t="shared" si="263"/>
        <v>0.63242791821188638</v>
      </c>
    </row>
    <row r="4189" spans="1:5" x14ac:dyDescent="0.2">
      <c r="A4189" s="1">
        <v>4186</v>
      </c>
      <c r="B4189" s="1">
        <f t="shared" si="260"/>
        <v>1.0774145236068799</v>
      </c>
      <c r="C4189" s="1">
        <f t="shared" si="261"/>
        <v>-8.8217902242782031E-5</v>
      </c>
      <c r="D4189" s="1">
        <f t="shared" si="262"/>
        <v>-0.45638999999981156</v>
      </c>
      <c r="E4189" s="1">
        <f t="shared" si="263"/>
        <v>0.6324243043788732</v>
      </c>
    </row>
    <row r="4190" spans="1:5" x14ac:dyDescent="0.2">
      <c r="A4190" s="1">
        <v>4187</v>
      </c>
      <c r="B4190" s="1">
        <f t="shared" si="260"/>
        <v>1.0774108347839986</v>
      </c>
      <c r="C4190" s="1">
        <f t="shared" si="261"/>
        <v>-9.1906725124157873E-5</v>
      </c>
      <c r="D4190" s="1">
        <f t="shared" si="262"/>
        <v>-0.45628399999981156</v>
      </c>
      <c r="E4190" s="1">
        <f t="shared" si="263"/>
        <v>0.63242061555599183</v>
      </c>
    </row>
    <row r="4191" spans="1:5" x14ac:dyDescent="0.2">
      <c r="A4191" s="1">
        <v>4188</v>
      </c>
      <c r="B4191" s="1">
        <f t="shared" si="260"/>
        <v>1.0774070710069366</v>
      </c>
      <c r="C4191" s="1">
        <f t="shared" si="261"/>
        <v>-9.56705021862847E-5</v>
      </c>
      <c r="D4191" s="1">
        <f t="shared" si="262"/>
        <v>-0.45617799999981157</v>
      </c>
      <c r="E4191" s="1">
        <f t="shared" si="263"/>
        <v>0.6324168517789297</v>
      </c>
    </row>
    <row r="4192" spans="1:5" x14ac:dyDescent="0.2">
      <c r="A4192" s="1">
        <v>4189</v>
      </c>
      <c r="B4192" s="1">
        <f t="shared" si="260"/>
        <v>1.0774032323113818</v>
      </c>
      <c r="C4192" s="1">
        <f t="shared" si="261"/>
        <v>-9.9509197741043387E-5</v>
      </c>
      <c r="D4192" s="1">
        <f t="shared" si="262"/>
        <v>-0.45607199999981157</v>
      </c>
      <c r="E4192" s="1">
        <f t="shared" si="263"/>
        <v>0.63241301308337494</v>
      </c>
    </row>
    <row r="4193" spans="1:5" x14ac:dyDescent="0.2">
      <c r="A4193" s="1">
        <v>4190</v>
      </c>
      <c r="B4193" s="1">
        <f t="shared" si="260"/>
        <v>1.0773993187330217</v>
      </c>
      <c r="C4193" s="1">
        <f t="shared" si="261"/>
        <v>-1.0342277610109196E-4</v>
      </c>
      <c r="D4193" s="1">
        <f t="shared" si="262"/>
        <v>-0.45596599999981158</v>
      </c>
      <c r="E4193" s="1">
        <f t="shared" si="263"/>
        <v>0.63240909950501489</v>
      </c>
    </row>
    <row r="4194" spans="1:5" x14ac:dyDescent="0.2">
      <c r="A4194" s="1">
        <v>4191</v>
      </c>
      <c r="B4194" s="1">
        <f t="shared" si="260"/>
        <v>1.0773953303075443</v>
      </c>
      <c r="C4194" s="1">
        <f t="shared" si="261"/>
        <v>-1.0741120157853334E-4</v>
      </c>
      <c r="D4194" s="1">
        <f t="shared" si="262"/>
        <v>-0.45585999999981158</v>
      </c>
      <c r="E4194" s="1">
        <f t="shared" si="263"/>
        <v>0.63240511107953745</v>
      </c>
    </row>
    <row r="4195" spans="1:5" x14ac:dyDescent="0.2">
      <c r="A4195" s="1">
        <v>4192</v>
      </c>
      <c r="B4195" s="1">
        <f t="shared" si="260"/>
        <v>1.0773912670706371</v>
      </c>
      <c r="C4195" s="1">
        <f t="shared" si="261"/>
        <v>-1.1147443848558147E-4</v>
      </c>
      <c r="D4195" s="1">
        <f t="shared" si="262"/>
        <v>-0.45575399999981159</v>
      </c>
      <c r="E4195" s="1">
        <f t="shared" si="263"/>
        <v>0.6324010478426304</v>
      </c>
    </row>
    <row r="4196" spans="1:5" x14ac:dyDescent="0.2">
      <c r="A4196" s="1">
        <v>4193</v>
      </c>
      <c r="B4196" s="1">
        <f t="shared" si="260"/>
        <v>1.0773871290579879</v>
      </c>
      <c r="C4196" s="1">
        <f t="shared" si="261"/>
        <v>-1.1561245113489438E-4</v>
      </c>
      <c r="D4196" s="1">
        <f t="shared" si="262"/>
        <v>-0.45564799999981159</v>
      </c>
      <c r="E4196" s="1">
        <f t="shared" si="263"/>
        <v>0.63239690982998109</v>
      </c>
    </row>
    <row r="4197" spans="1:5" x14ac:dyDescent="0.2">
      <c r="A4197" s="1">
        <v>4194</v>
      </c>
      <c r="B4197" s="1">
        <f t="shared" si="260"/>
        <v>1.0773829163052844</v>
      </c>
      <c r="C4197" s="1">
        <f t="shared" si="261"/>
        <v>-1.1982520383835293E-4</v>
      </c>
      <c r="D4197" s="1">
        <f t="shared" si="262"/>
        <v>-0.4555419999998116</v>
      </c>
      <c r="E4197" s="1">
        <f t="shared" si="263"/>
        <v>0.63239269707727763</v>
      </c>
    </row>
    <row r="4198" spans="1:5" x14ac:dyDescent="0.2">
      <c r="A4198" s="1">
        <v>4195</v>
      </c>
      <c r="B4198" s="1">
        <f t="shared" si="260"/>
        <v>1.0773786288482141</v>
      </c>
      <c r="C4198" s="1">
        <f t="shared" si="261"/>
        <v>-1.2411266090861517E-4</v>
      </c>
      <c r="D4198" s="1">
        <f t="shared" si="262"/>
        <v>-0.4554359999998116</v>
      </c>
      <c r="E4198" s="1">
        <f t="shared" si="263"/>
        <v>0.63238840962020737</v>
      </c>
    </row>
    <row r="4199" spans="1:5" x14ac:dyDescent="0.2">
      <c r="A4199" s="1">
        <v>4196</v>
      </c>
      <c r="B4199" s="1">
        <f t="shared" si="260"/>
        <v>1.0773742667224651</v>
      </c>
      <c r="C4199" s="1">
        <f t="shared" si="261"/>
        <v>-1.28474786657784E-4</v>
      </c>
      <c r="D4199" s="1">
        <f t="shared" si="262"/>
        <v>-0.45532999999981161</v>
      </c>
      <c r="E4199" s="1">
        <f t="shared" si="263"/>
        <v>0.6323840474944582</v>
      </c>
    </row>
    <row r="4200" spans="1:5" x14ac:dyDescent="0.2">
      <c r="A4200" s="1">
        <v>4197</v>
      </c>
      <c r="B4200" s="1">
        <f t="shared" si="260"/>
        <v>1.0773698299637247</v>
      </c>
      <c r="C4200" s="1">
        <f t="shared" si="261"/>
        <v>-1.3291154539818439E-4</v>
      </c>
      <c r="D4200" s="1">
        <f t="shared" si="262"/>
        <v>-0.45522399999981161</v>
      </c>
      <c r="E4200" s="1">
        <f t="shared" si="263"/>
        <v>0.6323796107357178</v>
      </c>
    </row>
    <row r="4201" spans="1:5" x14ac:dyDescent="0.2">
      <c r="A4201" s="1">
        <v>4198</v>
      </c>
      <c r="B4201" s="1">
        <f t="shared" si="260"/>
        <v>1.0773653186076808</v>
      </c>
      <c r="C4201" s="1">
        <f t="shared" si="261"/>
        <v>-1.3742290144203029E-4</v>
      </c>
      <c r="D4201" s="1">
        <f t="shared" si="262"/>
        <v>-0.45511799999981162</v>
      </c>
      <c r="E4201" s="1">
        <f t="shared" si="263"/>
        <v>0.63237509937967396</v>
      </c>
    </row>
    <row r="4202" spans="1:5" x14ac:dyDescent="0.2">
      <c r="A4202" s="1">
        <v>4199</v>
      </c>
      <c r="B4202" s="1">
        <f t="shared" si="260"/>
        <v>1.077360732690021</v>
      </c>
      <c r="C4202" s="1">
        <f t="shared" si="261"/>
        <v>-1.4200881910186869E-4</v>
      </c>
      <c r="D4202" s="1">
        <f t="shared" si="262"/>
        <v>-0.45501199999981162</v>
      </c>
      <c r="E4202" s="1">
        <f t="shared" si="263"/>
        <v>0.63237051346201412</v>
      </c>
    </row>
    <row r="4203" spans="1:5" x14ac:dyDescent="0.2">
      <c r="A4203" s="1">
        <v>4200</v>
      </c>
      <c r="B4203" s="1">
        <f t="shared" si="260"/>
        <v>1.077356072246433</v>
      </c>
      <c r="C4203" s="1">
        <f t="shared" si="261"/>
        <v>-1.4666926268980252E-4</v>
      </c>
      <c r="D4203" s="1">
        <f t="shared" si="262"/>
        <v>-0.45490599999981163</v>
      </c>
      <c r="E4203" s="1">
        <f t="shared" si="263"/>
        <v>0.63236585301842618</v>
      </c>
    </row>
    <row r="4204" spans="1:5" x14ac:dyDescent="0.2">
      <c r="A4204" s="1">
        <v>4201</v>
      </c>
      <c r="B4204" s="1">
        <f t="shared" si="260"/>
        <v>1.0773513373126047</v>
      </c>
      <c r="C4204" s="1">
        <f t="shared" si="261"/>
        <v>-1.5140419651815673E-4</v>
      </c>
      <c r="D4204" s="1">
        <f t="shared" si="262"/>
        <v>-0.45479999999981163</v>
      </c>
      <c r="E4204" s="1">
        <f t="shared" si="263"/>
        <v>0.63236111808459783</v>
      </c>
    </row>
    <row r="4205" spans="1:5" x14ac:dyDescent="0.2">
      <c r="A4205" s="1">
        <v>4202</v>
      </c>
      <c r="B4205" s="1">
        <f t="shared" si="260"/>
        <v>1.0773465279242234</v>
      </c>
      <c r="C4205" s="1">
        <f t="shared" si="261"/>
        <v>-1.5621358489947834E-4</v>
      </c>
      <c r="D4205" s="1">
        <f t="shared" si="262"/>
        <v>-0.45469399999981164</v>
      </c>
      <c r="E4205" s="1">
        <f t="shared" si="263"/>
        <v>0.63235630869621651</v>
      </c>
    </row>
    <row r="4206" spans="1:5" x14ac:dyDescent="0.2">
      <c r="A4206" s="1">
        <v>4203</v>
      </c>
      <c r="B4206" s="1">
        <f t="shared" si="260"/>
        <v>1.077341644116977</v>
      </c>
      <c r="C4206" s="1">
        <f t="shared" si="261"/>
        <v>-1.6109739214587027E-4</v>
      </c>
      <c r="D4206" s="1">
        <f t="shared" si="262"/>
        <v>-0.45458799999981164</v>
      </c>
      <c r="E4206" s="1">
        <f t="shared" si="263"/>
        <v>0.63235142488897012</v>
      </c>
    </row>
    <row r="4207" spans="1:5" x14ac:dyDescent="0.2">
      <c r="A4207" s="1">
        <v>4204</v>
      </c>
      <c r="B4207" s="1">
        <f t="shared" si="260"/>
        <v>1.0773366859265532</v>
      </c>
      <c r="C4207" s="1">
        <f t="shared" si="261"/>
        <v>-1.6605558256954644E-4</v>
      </c>
      <c r="D4207" s="1">
        <f t="shared" si="262"/>
        <v>-0.45448199999981165</v>
      </c>
      <c r="E4207" s="1">
        <f t="shared" si="263"/>
        <v>0.63234646669854644</v>
      </c>
    </row>
    <row r="4208" spans="1:5" x14ac:dyDescent="0.2">
      <c r="A4208" s="1">
        <v>4205</v>
      </c>
      <c r="B4208" s="1">
        <f t="shared" si="260"/>
        <v>1.0773316533886397</v>
      </c>
      <c r="C4208" s="1">
        <f t="shared" si="261"/>
        <v>-1.7108812048316491E-4</v>
      </c>
      <c r="D4208" s="1">
        <f t="shared" si="262"/>
        <v>-0.45437599999981165</v>
      </c>
      <c r="E4208" s="1">
        <f t="shared" si="263"/>
        <v>0.63234143416063282</v>
      </c>
    </row>
    <row r="4209" spans="1:5" x14ac:dyDescent="0.2">
      <c r="A4209" s="1">
        <v>4206</v>
      </c>
      <c r="B4209" s="1">
        <f t="shared" si="260"/>
        <v>1.0773265465389239</v>
      </c>
      <c r="C4209" s="1">
        <f t="shared" si="261"/>
        <v>-1.7619497019893959E-4</v>
      </c>
      <c r="D4209" s="1">
        <f t="shared" si="262"/>
        <v>-0.45426999999981166</v>
      </c>
      <c r="E4209" s="1">
        <f t="shared" si="263"/>
        <v>0.63233632731091705</v>
      </c>
    </row>
    <row r="4210" spans="1:5" x14ac:dyDescent="0.2">
      <c r="A4210" s="1">
        <v>4207</v>
      </c>
      <c r="B4210" s="1">
        <f t="shared" si="260"/>
        <v>1.0773213654130938</v>
      </c>
      <c r="C4210" s="1">
        <f t="shared" si="261"/>
        <v>-1.8137609602908444E-4</v>
      </c>
      <c r="D4210" s="1">
        <f t="shared" si="262"/>
        <v>-0.45416399999981166</v>
      </c>
      <c r="E4210" s="1">
        <f t="shared" si="263"/>
        <v>0.6323311461850869</v>
      </c>
    </row>
    <row r="4211" spans="1:5" x14ac:dyDescent="0.2">
      <c r="A4211" s="1">
        <v>4208</v>
      </c>
      <c r="B4211" s="1">
        <f t="shared" si="260"/>
        <v>1.0773161100468369</v>
      </c>
      <c r="C4211" s="1">
        <f t="shared" si="261"/>
        <v>-1.8663146228592442E-4</v>
      </c>
      <c r="D4211" s="1">
        <f t="shared" si="262"/>
        <v>-0.45405799999981167</v>
      </c>
      <c r="E4211" s="1">
        <f t="shared" si="263"/>
        <v>0.63232589081883006</v>
      </c>
    </row>
    <row r="4212" spans="1:5" x14ac:dyDescent="0.2">
      <c r="A4212" s="1">
        <v>4209</v>
      </c>
      <c r="B4212" s="1">
        <f t="shared" si="260"/>
        <v>1.0773107804758411</v>
      </c>
      <c r="C4212" s="1">
        <f t="shared" si="261"/>
        <v>-1.9196103328167347E-4</v>
      </c>
      <c r="D4212" s="1">
        <f t="shared" si="262"/>
        <v>-0.45395199999981167</v>
      </c>
      <c r="E4212" s="1">
        <f t="shared" si="263"/>
        <v>0.63232056124783431</v>
      </c>
    </row>
    <row r="4213" spans="1:5" x14ac:dyDescent="0.2">
      <c r="A4213" s="1">
        <v>4210</v>
      </c>
      <c r="B4213" s="1">
        <f t="shared" si="260"/>
        <v>1.0773053767357936</v>
      </c>
      <c r="C4213" s="1">
        <f t="shared" si="261"/>
        <v>-1.9736477332921165E-4</v>
      </c>
      <c r="D4213" s="1">
        <f t="shared" si="262"/>
        <v>-0.45384599999981168</v>
      </c>
      <c r="E4213" s="1">
        <f t="shared" si="263"/>
        <v>0.63231515750778677</v>
      </c>
    </row>
    <row r="4214" spans="1:5" x14ac:dyDescent="0.2">
      <c r="A4214" s="1">
        <v>4211</v>
      </c>
      <c r="B4214" s="1">
        <f t="shared" si="260"/>
        <v>1.0772998988623825</v>
      </c>
      <c r="C4214" s="1">
        <f t="shared" si="261"/>
        <v>-2.0284264674030883E-4</v>
      </c>
      <c r="D4214" s="1">
        <f t="shared" si="262"/>
        <v>-0.45373999999981168</v>
      </c>
      <c r="E4214" s="1">
        <f t="shared" si="263"/>
        <v>0.63230967963437568</v>
      </c>
    </row>
    <row r="4215" spans="1:5" x14ac:dyDescent="0.2">
      <c r="A4215" s="1">
        <v>4212</v>
      </c>
      <c r="B4215" s="1">
        <f t="shared" si="260"/>
        <v>1.0772943468912954</v>
      </c>
      <c r="C4215" s="1">
        <f t="shared" si="261"/>
        <v>-2.0839461782740099E-4</v>
      </c>
      <c r="D4215" s="1">
        <f t="shared" si="262"/>
        <v>-0.45363399999981169</v>
      </c>
      <c r="E4215" s="1">
        <f t="shared" si="263"/>
        <v>0.63230412766328858</v>
      </c>
    </row>
    <row r="4216" spans="1:5" x14ac:dyDescent="0.2">
      <c r="A4216" s="1">
        <v>4213</v>
      </c>
      <c r="B4216" s="1">
        <f t="shared" si="260"/>
        <v>1.0772887208582198</v>
      </c>
      <c r="C4216" s="1">
        <f t="shared" si="261"/>
        <v>-2.1402065090303513E-4</v>
      </c>
      <c r="D4216" s="1">
        <f t="shared" si="262"/>
        <v>-0.45352799999981169</v>
      </c>
      <c r="E4216" s="1">
        <f t="shared" si="263"/>
        <v>0.63229850163021295</v>
      </c>
    </row>
    <row r="4217" spans="1:5" x14ac:dyDescent="0.2">
      <c r="A4217" s="1">
        <v>4214</v>
      </c>
      <c r="B4217" s="1">
        <f t="shared" si="260"/>
        <v>1.0772830207988433</v>
      </c>
      <c r="C4217" s="1">
        <f t="shared" si="261"/>
        <v>-2.1972071027953621E-4</v>
      </c>
      <c r="D4217" s="1">
        <f t="shared" si="262"/>
        <v>-0.4534219999998117</v>
      </c>
      <c r="E4217" s="1">
        <f t="shared" si="263"/>
        <v>0.63229280157083645</v>
      </c>
    </row>
    <row r="4218" spans="1:5" x14ac:dyDescent="0.2">
      <c r="A4218" s="1">
        <v>4215</v>
      </c>
      <c r="B4218" s="1">
        <f t="shared" si="260"/>
        <v>1.0772772467488538</v>
      </c>
      <c r="C4218" s="1">
        <f t="shared" si="261"/>
        <v>-2.2549476026900717E-4</v>
      </c>
      <c r="D4218" s="1">
        <f t="shared" si="262"/>
        <v>-0.4533159999998117</v>
      </c>
      <c r="E4218" s="1">
        <f t="shared" si="263"/>
        <v>0.63228702752084698</v>
      </c>
    </row>
    <row r="4219" spans="1:5" x14ac:dyDescent="0.2">
      <c r="A4219" s="1">
        <v>4216</v>
      </c>
      <c r="B4219" s="1">
        <f t="shared" si="260"/>
        <v>1.0772713987439388</v>
      </c>
      <c r="C4219" s="1">
        <f t="shared" si="261"/>
        <v>-2.3134276518399499E-4</v>
      </c>
      <c r="D4219" s="1">
        <f t="shared" si="262"/>
        <v>-0.45320999999981171</v>
      </c>
      <c r="E4219" s="1">
        <f t="shared" si="263"/>
        <v>0.63228117951593199</v>
      </c>
    </row>
    <row r="4220" spans="1:5" x14ac:dyDescent="0.2">
      <c r="A4220" s="1">
        <v>4217</v>
      </c>
      <c r="B4220" s="1">
        <f t="shared" si="260"/>
        <v>1.0772654768197858</v>
      </c>
      <c r="C4220" s="1">
        <f t="shared" si="261"/>
        <v>-2.3726468933693567E-4</v>
      </c>
      <c r="D4220" s="1">
        <f t="shared" si="262"/>
        <v>-0.45310399999981171</v>
      </c>
      <c r="E4220" s="1">
        <f t="shared" si="263"/>
        <v>0.63227525759177905</v>
      </c>
    </row>
    <row r="4221" spans="1:5" x14ac:dyDescent="0.2">
      <c r="A4221" s="1">
        <v>4218</v>
      </c>
      <c r="B4221" s="1">
        <f t="shared" si="260"/>
        <v>1.0772594810120828</v>
      </c>
      <c r="C4221" s="1">
        <f t="shared" si="261"/>
        <v>-2.4326049703993213E-4</v>
      </c>
      <c r="D4221" s="1">
        <f t="shared" si="262"/>
        <v>-0.45299799999981172</v>
      </c>
      <c r="E4221" s="1">
        <f t="shared" si="263"/>
        <v>0.63226926178407605</v>
      </c>
    </row>
    <row r="4222" spans="1:5" x14ac:dyDescent="0.2">
      <c r="A4222" s="1">
        <v>4219</v>
      </c>
      <c r="B4222" s="1">
        <f t="shared" si="260"/>
        <v>1.0772534113565173</v>
      </c>
      <c r="C4222" s="1">
        <f t="shared" si="261"/>
        <v>-2.4933015260553137E-4</v>
      </c>
      <c r="D4222" s="1">
        <f t="shared" si="262"/>
        <v>-0.45289199999981172</v>
      </c>
      <c r="E4222" s="1">
        <f t="shared" si="263"/>
        <v>0.63226319212851045</v>
      </c>
    </row>
    <row r="4223" spans="1:5" x14ac:dyDescent="0.2">
      <c r="A4223" s="1">
        <v>4220</v>
      </c>
      <c r="B4223" s="1">
        <f t="shared" si="260"/>
        <v>1.077247267888777</v>
      </c>
      <c r="C4223" s="1">
        <f t="shared" si="261"/>
        <v>-2.5547362034583632E-4</v>
      </c>
      <c r="D4223" s="1">
        <f t="shared" si="262"/>
        <v>-0.45278599999981173</v>
      </c>
      <c r="E4223" s="1">
        <f t="shared" si="263"/>
        <v>0.63225704866077015</v>
      </c>
    </row>
    <row r="4224" spans="1:5" x14ac:dyDescent="0.2">
      <c r="A4224" s="1">
        <v>4221</v>
      </c>
      <c r="B4224" s="1">
        <f t="shared" si="260"/>
        <v>1.0772410506445493</v>
      </c>
      <c r="C4224" s="1">
        <f t="shared" si="261"/>
        <v>-2.6169086457350499E-4</v>
      </c>
      <c r="D4224" s="1">
        <f t="shared" si="262"/>
        <v>-0.45267999999981173</v>
      </c>
      <c r="E4224" s="1">
        <f t="shared" si="263"/>
        <v>0.63225083141654248</v>
      </c>
    </row>
    <row r="4225" spans="1:5" x14ac:dyDescent="0.2">
      <c r="A4225" s="1">
        <v>4222</v>
      </c>
      <c r="B4225" s="1">
        <f t="shared" si="260"/>
        <v>1.077234759659522</v>
      </c>
      <c r="C4225" s="1">
        <f t="shared" si="261"/>
        <v>-2.6798184960086235E-4</v>
      </c>
      <c r="D4225" s="1">
        <f t="shared" si="262"/>
        <v>-0.45257399999981174</v>
      </c>
      <c r="E4225" s="1">
        <f t="shared" si="263"/>
        <v>0.63224454043151512</v>
      </c>
    </row>
    <row r="4226" spans="1:5" x14ac:dyDescent="0.2">
      <c r="A4226" s="1">
        <v>4223</v>
      </c>
      <c r="B4226" s="1">
        <f t="shared" si="260"/>
        <v>1.0772283949693828</v>
      </c>
      <c r="C4226" s="1">
        <f t="shared" si="261"/>
        <v>-2.7434653974001133E-4</v>
      </c>
      <c r="D4226" s="1">
        <f t="shared" si="262"/>
        <v>-0.45246799999981174</v>
      </c>
      <c r="E4226" s="1">
        <f t="shared" si="263"/>
        <v>0.63223817574137597</v>
      </c>
    </row>
    <row r="4227" spans="1:5" x14ac:dyDescent="0.2">
      <c r="A4227" s="1">
        <v>4224</v>
      </c>
      <c r="B4227" s="1">
        <f t="shared" si="260"/>
        <v>1.0772219566098191</v>
      </c>
      <c r="C4227" s="1">
        <f t="shared" si="261"/>
        <v>-2.8078489930360995E-4</v>
      </c>
      <c r="D4227" s="1">
        <f t="shared" si="262"/>
        <v>-0.45236199999981175</v>
      </c>
      <c r="E4227" s="1">
        <f t="shared" si="263"/>
        <v>0.63223173738181238</v>
      </c>
    </row>
    <row r="4228" spans="1:5" x14ac:dyDescent="0.2">
      <c r="A4228" s="1">
        <v>4225</v>
      </c>
      <c r="B4228" s="1">
        <f t="shared" ref="B4228:B4291" si="264">E4228-$G$4</f>
        <v>1.077215444616519</v>
      </c>
      <c r="C4228" s="1">
        <f t="shared" ref="C4228:C4291" si="265">E4228-$H$4</f>
        <v>-2.8729689260387214E-4</v>
      </c>
      <c r="D4228" s="1">
        <f t="shared" si="262"/>
        <v>-0.45225599999981175</v>
      </c>
      <c r="E4228" s="1">
        <f t="shared" si="263"/>
        <v>0.63222522538851211</v>
      </c>
    </row>
    <row r="4229" spans="1:5" x14ac:dyDescent="0.2">
      <c r="A4229" s="1">
        <v>4226</v>
      </c>
      <c r="B4229" s="1">
        <f t="shared" si="264"/>
        <v>1.0772088590251696</v>
      </c>
      <c r="C4229" s="1">
        <f t="shared" si="265"/>
        <v>-2.9388248395323391E-4</v>
      </c>
      <c r="D4229" s="1">
        <f t="shared" ref="D4229:D4292" si="266">D4228+$F$4</f>
        <v>-0.45214999999981176</v>
      </c>
      <c r="E4229" s="1">
        <f t="shared" ref="E4229:E4292" si="267">5*D4229^3+3.5*D4229^2+0.04*SIN(D4229)+0.396342857157093</f>
        <v>0.63221863979716275</v>
      </c>
    </row>
    <row r="4230" spans="1:5" x14ac:dyDescent="0.2">
      <c r="A4230" s="1">
        <v>4227</v>
      </c>
      <c r="B4230" s="1">
        <f t="shared" si="264"/>
        <v>1.0772021998714587</v>
      </c>
      <c r="C4230" s="1">
        <f t="shared" si="265"/>
        <v>-3.005416376640202E-4</v>
      </c>
      <c r="D4230" s="1">
        <f t="shared" si="266"/>
        <v>-0.45204399999981176</v>
      </c>
      <c r="E4230" s="1">
        <f t="shared" si="267"/>
        <v>0.63221198064345197</v>
      </c>
    </row>
    <row r="4231" spans="1:5" x14ac:dyDescent="0.2">
      <c r="A4231" s="1">
        <v>4228</v>
      </c>
      <c r="B4231" s="1">
        <f t="shared" si="264"/>
        <v>1.077195467191074</v>
      </c>
      <c r="C4231" s="1">
        <f t="shared" si="265"/>
        <v>-3.0727431804877803E-4</v>
      </c>
      <c r="D4231" s="1">
        <f t="shared" si="266"/>
        <v>-0.45193799999981177</v>
      </c>
      <c r="E4231" s="1">
        <f t="shared" si="267"/>
        <v>0.63220524796306721</v>
      </c>
    </row>
    <row r="4232" spans="1:5" x14ac:dyDescent="0.2">
      <c r="A4232" s="1">
        <v>4229</v>
      </c>
      <c r="B4232" s="1">
        <f t="shared" si="264"/>
        <v>1.0771886610197032</v>
      </c>
      <c r="C4232" s="1">
        <f t="shared" si="265"/>
        <v>-3.1408048941961031E-4</v>
      </c>
      <c r="D4232" s="1">
        <f t="shared" si="266"/>
        <v>-0.45183199999981177</v>
      </c>
      <c r="E4232" s="1">
        <f t="shared" si="267"/>
        <v>0.63219844179169637</v>
      </c>
    </row>
    <row r="4233" spans="1:5" x14ac:dyDescent="0.2">
      <c r="A4233" s="1">
        <v>4230</v>
      </c>
      <c r="B4233" s="1">
        <f t="shared" si="264"/>
        <v>1.077181781393034</v>
      </c>
      <c r="C4233" s="1">
        <f t="shared" si="265"/>
        <v>-3.2096011608884201E-4</v>
      </c>
      <c r="D4233" s="1">
        <f t="shared" si="266"/>
        <v>-0.45172599999981178</v>
      </c>
      <c r="E4233" s="1">
        <f t="shared" si="267"/>
        <v>0.63219156216502714</v>
      </c>
    </row>
    <row r="4234" spans="1:5" x14ac:dyDescent="0.2">
      <c r="A4234" s="1">
        <v>4231</v>
      </c>
      <c r="B4234" s="1">
        <f t="shared" si="264"/>
        <v>1.0771748283467535</v>
      </c>
      <c r="C4234" s="1">
        <f t="shared" si="265"/>
        <v>-3.2791316236924217E-4</v>
      </c>
      <c r="D4234" s="1">
        <f t="shared" si="266"/>
        <v>-0.45161999999981178</v>
      </c>
      <c r="E4234" s="1">
        <f t="shared" si="267"/>
        <v>0.63218460911874674</v>
      </c>
    </row>
    <row r="4235" spans="1:5" x14ac:dyDescent="0.2">
      <c r="A4235" s="1">
        <v>4232</v>
      </c>
      <c r="B4235" s="1">
        <f t="shared" si="264"/>
        <v>1.0771678019165498</v>
      </c>
      <c r="C4235" s="1">
        <f t="shared" si="265"/>
        <v>-3.3493959257291372E-4</v>
      </c>
      <c r="D4235" s="1">
        <f t="shared" si="266"/>
        <v>-0.45151399999981179</v>
      </c>
      <c r="E4235" s="1">
        <f t="shared" si="267"/>
        <v>0.63217758268854307</v>
      </c>
    </row>
    <row r="4236" spans="1:5" x14ac:dyDescent="0.2">
      <c r="A4236" s="1">
        <v>4233</v>
      </c>
      <c r="B4236" s="1">
        <f t="shared" si="264"/>
        <v>1.0771607021381104</v>
      </c>
      <c r="C4236" s="1">
        <f t="shared" si="265"/>
        <v>-3.4203937101240367E-4</v>
      </c>
      <c r="D4236" s="1">
        <f t="shared" si="266"/>
        <v>-0.45140799999981179</v>
      </c>
      <c r="E4236" s="1">
        <f t="shared" si="267"/>
        <v>0.63217048291010358</v>
      </c>
    </row>
    <row r="4237" spans="1:5" x14ac:dyDescent="0.2">
      <c r="A4237" s="1">
        <v>4234</v>
      </c>
      <c r="B4237" s="1">
        <f t="shared" si="264"/>
        <v>1.077153529047123</v>
      </c>
      <c r="C4237" s="1">
        <f t="shared" si="265"/>
        <v>-3.4921246199981493E-4</v>
      </c>
      <c r="D4237" s="1">
        <f t="shared" si="266"/>
        <v>-0.4513019999998118</v>
      </c>
      <c r="E4237" s="1">
        <f t="shared" si="267"/>
        <v>0.63216330981911617</v>
      </c>
    </row>
    <row r="4238" spans="1:5" x14ac:dyDescent="0.2">
      <c r="A4238" s="1">
        <v>4235</v>
      </c>
      <c r="B4238" s="1">
        <f t="shared" si="264"/>
        <v>1.0771462826792748</v>
      </c>
      <c r="C4238" s="1">
        <f t="shared" si="265"/>
        <v>-3.5645882984791655E-4</v>
      </c>
      <c r="D4238" s="1">
        <f t="shared" si="266"/>
        <v>-0.4511959999998118</v>
      </c>
      <c r="E4238" s="1">
        <f t="shared" si="267"/>
        <v>0.63215606345126807</v>
      </c>
    </row>
    <row r="4239" spans="1:5" x14ac:dyDescent="0.2">
      <c r="A4239" s="1">
        <v>4236</v>
      </c>
      <c r="B4239" s="1">
        <f t="shared" si="264"/>
        <v>1.0771389630702541</v>
      </c>
      <c r="C4239" s="1">
        <f t="shared" si="265"/>
        <v>-3.6377843886870043E-4</v>
      </c>
      <c r="D4239" s="1">
        <f t="shared" si="266"/>
        <v>-0.45108999999981181</v>
      </c>
      <c r="E4239" s="1">
        <f t="shared" si="267"/>
        <v>0.63214874384224728</v>
      </c>
    </row>
    <row r="4240" spans="1:5" x14ac:dyDescent="0.2">
      <c r="A4240" s="1">
        <v>4237</v>
      </c>
      <c r="B4240" s="1">
        <f t="shared" si="264"/>
        <v>1.0771315702557478</v>
      </c>
      <c r="C4240" s="1">
        <f t="shared" si="265"/>
        <v>-3.7117125337504664E-4</v>
      </c>
      <c r="D4240" s="1">
        <f t="shared" si="266"/>
        <v>-0.45098399999981181</v>
      </c>
      <c r="E4240" s="1">
        <f t="shared" si="267"/>
        <v>0.63214135102774094</v>
      </c>
    </row>
    <row r="4241" spans="1:5" x14ac:dyDescent="0.2">
      <c r="A4241" s="1">
        <v>4238</v>
      </c>
      <c r="B4241" s="1">
        <f t="shared" si="264"/>
        <v>1.0771241042714439</v>
      </c>
      <c r="C4241" s="1">
        <f t="shared" si="265"/>
        <v>-3.7863723767883606E-4</v>
      </c>
      <c r="D4241" s="1">
        <f t="shared" si="266"/>
        <v>-0.45087799999981182</v>
      </c>
      <c r="E4241" s="1">
        <f t="shared" si="267"/>
        <v>0.63213388504343715</v>
      </c>
    </row>
    <row r="4242" spans="1:5" x14ac:dyDescent="0.2">
      <c r="A4242" s="1">
        <v>4239</v>
      </c>
      <c r="B4242" s="1">
        <f t="shared" si="264"/>
        <v>1.0771165651530299</v>
      </c>
      <c r="C4242" s="1">
        <f t="shared" si="265"/>
        <v>-3.8617635609294876E-4</v>
      </c>
      <c r="D4242" s="1">
        <f t="shared" si="266"/>
        <v>-0.45077199999981182</v>
      </c>
      <c r="E4242" s="1">
        <f t="shared" si="267"/>
        <v>0.63212634592502304</v>
      </c>
    </row>
    <row r="4243" spans="1:5" x14ac:dyDescent="0.2">
      <c r="A4243" s="1">
        <v>4240</v>
      </c>
      <c r="B4243" s="1">
        <f t="shared" si="264"/>
        <v>1.0771089529361935</v>
      </c>
      <c r="C4243" s="1">
        <f t="shared" si="265"/>
        <v>-3.9378857292937663E-4</v>
      </c>
      <c r="D4243" s="1">
        <f t="shared" si="266"/>
        <v>-0.45066599999981183</v>
      </c>
      <c r="E4243" s="1">
        <f t="shared" si="267"/>
        <v>0.63211873370818661</v>
      </c>
    </row>
    <row r="4244" spans="1:5" x14ac:dyDescent="0.2">
      <c r="A4244" s="1">
        <v>4241</v>
      </c>
      <c r="B4244" s="1">
        <f t="shared" si="264"/>
        <v>1.0771012676566221</v>
      </c>
      <c r="C4244" s="1">
        <f t="shared" si="265"/>
        <v>-4.0147385250077772E-4</v>
      </c>
      <c r="D4244" s="1">
        <f t="shared" si="266"/>
        <v>-0.45055999999981183</v>
      </c>
      <c r="E4244" s="1">
        <f t="shared" si="267"/>
        <v>0.63211104842861521</v>
      </c>
    </row>
    <row r="4245" spans="1:5" x14ac:dyDescent="0.2">
      <c r="A4245" s="1">
        <v>4242</v>
      </c>
      <c r="B4245" s="1">
        <f t="shared" si="264"/>
        <v>1.0770935093500036</v>
      </c>
      <c r="C4245" s="1">
        <f t="shared" si="265"/>
        <v>-4.0923215911925492E-4</v>
      </c>
      <c r="D4245" s="1">
        <f t="shared" si="266"/>
        <v>-0.45045399999981184</v>
      </c>
      <c r="E4245" s="1">
        <f t="shared" si="267"/>
        <v>0.63210329012199673</v>
      </c>
    </row>
    <row r="4246" spans="1:5" x14ac:dyDescent="0.2">
      <c r="A4246" s="1">
        <v>4243</v>
      </c>
      <c r="B4246" s="1">
        <f t="shared" si="264"/>
        <v>1.0770856780520253</v>
      </c>
      <c r="C4246" s="1">
        <f t="shared" si="265"/>
        <v>-4.1706345709757731E-4</v>
      </c>
      <c r="D4246" s="1">
        <f t="shared" si="266"/>
        <v>-0.45034799999981184</v>
      </c>
      <c r="E4246" s="1">
        <f t="shared" si="267"/>
        <v>0.63209545882401841</v>
      </c>
    </row>
    <row r="4247" spans="1:5" x14ac:dyDescent="0.2">
      <c r="A4247" s="1">
        <v>4244</v>
      </c>
      <c r="B4247" s="1">
        <f t="shared" si="264"/>
        <v>1.0770777737983748</v>
      </c>
      <c r="C4247" s="1">
        <f t="shared" si="265"/>
        <v>-4.249677107479588E-4</v>
      </c>
      <c r="D4247" s="1">
        <f t="shared" si="266"/>
        <v>-0.45024199999981185</v>
      </c>
      <c r="E4247" s="1">
        <f t="shared" si="267"/>
        <v>0.63208755457036803</v>
      </c>
    </row>
    <row r="4248" spans="1:5" x14ac:dyDescent="0.2">
      <c r="A4248" s="1">
        <v>4245</v>
      </c>
      <c r="B4248" s="1">
        <f t="shared" si="264"/>
        <v>1.0770697966247398</v>
      </c>
      <c r="C4248" s="1">
        <f t="shared" si="265"/>
        <v>-4.3294488438294643E-4</v>
      </c>
      <c r="D4248" s="1">
        <f t="shared" si="266"/>
        <v>-0.45013599999981185</v>
      </c>
      <c r="E4248" s="1">
        <f t="shared" si="267"/>
        <v>0.63207957739673304</v>
      </c>
    </row>
    <row r="4249" spans="1:5" x14ac:dyDescent="0.2">
      <c r="A4249" s="1">
        <v>4246</v>
      </c>
      <c r="B4249" s="1">
        <f t="shared" si="264"/>
        <v>1.077061746566808</v>
      </c>
      <c r="C4249" s="1">
        <f t="shared" si="265"/>
        <v>-4.4099494231486513E-4</v>
      </c>
      <c r="D4249" s="1">
        <f t="shared" si="266"/>
        <v>-0.45002999999981186</v>
      </c>
      <c r="E4249" s="1">
        <f t="shared" si="267"/>
        <v>0.63207152733880112</v>
      </c>
    </row>
    <row r="4250" spans="1:5" x14ac:dyDescent="0.2">
      <c r="A4250" s="1">
        <v>4247</v>
      </c>
      <c r="B4250" s="1">
        <f t="shared" si="264"/>
        <v>1.0770536236602668</v>
      </c>
      <c r="C4250" s="1">
        <f t="shared" si="265"/>
        <v>-4.4911784885603989E-4</v>
      </c>
      <c r="D4250" s="1">
        <f t="shared" si="266"/>
        <v>-0.44992399999981186</v>
      </c>
      <c r="E4250" s="1">
        <f t="shared" si="267"/>
        <v>0.63206340443225995</v>
      </c>
    </row>
    <row r="4251" spans="1:5" x14ac:dyDescent="0.2">
      <c r="A4251" s="1">
        <v>4248</v>
      </c>
      <c r="B4251" s="1">
        <f t="shared" si="264"/>
        <v>1.0770454279408037</v>
      </c>
      <c r="C4251" s="1">
        <f t="shared" si="265"/>
        <v>-4.5731356831912873E-4</v>
      </c>
      <c r="D4251" s="1">
        <f t="shared" si="266"/>
        <v>-0.44981799999981187</v>
      </c>
      <c r="E4251" s="1">
        <f t="shared" si="267"/>
        <v>0.63205520871279686</v>
      </c>
    </row>
    <row r="4252" spans="1:5" x14ac:dyDescent="0.2">
      <c r="A4252" s="1">
        <v>4249</v>
      </c>
      <c r="B4252" s="1">
        <f t="shared" si="264"/>
        <v>1.0770371594441066</v>
      </c>
      <c r="C4252" s="1">
        <f t="shared" si="265"/>
        <v>-4.6558206501623456E-4</v>
      </c>
      <c r="D4252" s="1">
        <f t="shared" si="266"/>
        <v>-0.44971199999981187</v>
      </c>
      <c r="E4252" s="1">
        <f t="shared" si="267"/>
        <v>0.63204694021609975</v>
      </c>
    </row>
    <row r="4253" spans="1:5" x14ac:dyDescent="0.2">
      <c r="A4253" s="1">
        <v>4250</v>
      </c>
      <c r="B4253" s="1">
        <f t="shared" si="264"/>
        <v>1.0770288182058627</v>
      </c>
      <c r="C4253" s="1">
        <f t="shared" si="265"/>
        <v>-4.7392330326012644E-4</v>
      </c>
      <c r="D4253" s="1">
        <f t="shared" si="266"/>
        <v>-0.44960599999981188</v>
      </c>
      <c r="E4253" s="1">
        <f t="shared" si="267"/>
        <v>0.63203859897785586</v>
      </c>
    </row>
    <row r="4254" spans="1:5" x14ac:dyDescent="0.2">
      <c r="A4254" s="1">
        <v>4251</v>
      </c>
      <c r="B4254" s="1">
        <f t="shared" si="264"/>
        <v>1.0770204042617599</v>
      </c>
      <c r="C4254" s="1">
        <f t="shared" si="265"/>
        <v>-4.8233724736290728E-4</v>
      </c>
      <c r="D4254" s="1">
        <f t="shared" si="266"/>
        <v>-0.44949999999981188</v>
      </c>
      <c r="E4254" s="1">
        <f t="shared" si="267"/>
        <v>0.63203018503375308</v>
      </c>
    </row>
    <row r="4255" spans="1:5" x14ac:dyDescent="0.2">
      <c r="A4255" s="1">
        <v>4252</v>
      </c>
      <c r="B4255" s="1">
        <f t="shared" si="264"/>
        <v>1.0770119176474855</v>
      </c>
      <c r="C4255" s="1">
        <f t="shared" si="265"/>
        <v>-4.9082386163723513E-4</v>
      </c>
      <c r="D4255" s="1">
        <f t="shared" si="266"/>
        <v>-0.44939399999981189</v>
      </c>
      <c r="E4255" s="1">
        <f t="shared" si="267"/>
        <v>0.63202169841947875</v>
      </c>
    </row>
    <row r="4256" spans="1:5" x14ac:dyDescent="0.2">
      <c r="A4256" s="1">
        <v>4253</v>
      </c>
      <c r="B4256" s="1">
        <f t="shared" si="264"/>
        <v>1.0770033583987275</v>
      </c>
      <c r="C4256" s="1">
        <f t="shared" si="265"/>
        <v>-4.993831103953239E-4</v>
      </c>
      <c r="D4256" s="1">
        <f t="shared" si="266"/>
        <v>-0.44928799999981189</v>
      </c>
      <c r="E4256" s="1">
        <f t="shared" si="267"/>
        <v>0.63201313917072066</v>
      </c>
    </row>
    <row r="4257" spans="1:5" x14ac:dyDescent="0.2">
      <c r="A4257" s="1">
        <v>4254</v>
      </c>
      <c r="B4257" s="1">
        <f t="shared" si="264"/>
        <v>1.0769947265511728</v>
      </c>
      <c r="C4257" s="1">
        <f t="shared" si="265"/>
        <v>-5.0801495794994267E-4</v>
      </c>
      <c r="D4257" s="1">
        <f t="shared" si="266"/>
        <v>-0.4491819999998119</v>
      </c>
      <c r="E4257" s="1">
        <f t="shared" si="267"/>
        <v>0.63200450732316604</v>
      </c>
    </row>
    <row r="4258" spans="1:5" x14ac:dyDescent="0.2">
      <c r="A4258" s="1">
        <v>4255</v>
      </c>
      <c r="B4258" s="1">
        <f t="shared" si="264"/>
        <v>1.0769860221405096</v>
      </c>
      <c r="C4258" s="1">
        <f t="shared" si="265"/>
        <v>-5.1671936861319434E-4</v>
      </c>
      <c r="D4258" s="1">
        <f t="shared" si="266"/>
        <v>-0.4490759999998119</v>
      </c>
      <c r="E4258" s="1">
        <f t="shared" si="267"/>
        <v>0.63199580291250279</v>
      </c>
    </row>
    <row r="4259" spans="1:5" x14ac:dyDescent="0.2">
      <c r="A4259" s="1">
        <v>4256</v>
      </c>
      <c r="B4259" s="1">
        <f t="shared" si="264"/>
        <v>1.0769772452024251</v>
      </c>
      <c r="C4259" s="1">
        <f t="shared" si="265"/>
        <v>-5.2549630669773695E-4</v>
      </c>
      <c r="D4259" s="1">
        <f t="shared" si="266"/>
        <v>-0.44896999999981191</v>
      </c>
      <c r="E4259" s="1">
        <f t="shared" si="267"/>
        <v>0.63198702597441825</v>
      </c>
    </row>
    <row r="4260" spans="1:5" x14ac:dyDescent="0.2">
      <c r="A4260" s="1">
        <v>4257</v>
      </c>
      <c r="B4260" s="1">
        <f t="shared" si="264"/>
        <v>1.0769683957726071</v>
      </c>
      <c r="C4260" s="1">
        <f t="shared" si="265"/>
        <v>-5.3434573651567341E-4</v>
      </c>
      <c r="D4260" s="1">
        <f t="shared" si="266"/>
        <v>-0.44886399999981191</v>
      </c>
      <c r="E4260" s="1">
        <f t="shared" si="267"/>
        <v>0.63197817654460031</v>
      </c>
    </row>
    <row r="4261" spans="1:5" x14ac:dyDescent="0.2">
      <c r="A4261" s="1">
        <v>4258</v>
      </c>
      <c r="B4261" s="1">
        <f t="shared" si="264"/>
        <v>1.076959473886743</v>
      </c>
      <c r="C4261" s="1">
        <f t="shared" si="265"/>
        <v>-5.432676223798838E-4</v>
      </c>
      <c r="D4261" s="1">
        <f t="shared" si="266"/>
        <v>-0.44875799999981192</v>
      </c>
      <c r="E4261" s="1">
        <f t="shared" si="267"/>
        <v>0.6319692546587361</v>
      </c>
    </row>
    <row r="4262" spans="1:5" x14ac:dyDescent="0.2">
      <c r="A4262" s="1">
        <v>4259</v>
      </c>
      <c r="B4262" s="1">
        <f t="shared" si="264"/>
        <v>1.0769504795805203</v>
      </c>
      <c r="C4262" s="1">
        <f t="shared" si="265"/>
        <v>-5.5226192860258205E-4</v>
      </c>
      <c r="D4262" s="1">
        <f t="shared" si="266"/>
        <v>-0.44865199999981192</v>
      </c>
      <c r="E4262" s="1">
        <f t="shared" si="267"/>
        <v>0.6319602603525134</v>
      </c>
    </row>
    <row r="4263" spans="1:5" x14ac:dyDescent="0.2">
      <c r="A4263" s="1">
        <v>4260</v>
      </c>
      <c r="B4263" s="1">
        <f t="shared" si="264"/>
        <v>1.0769414128896266</v>
      </c>
      <c r="C4263" s="1">
        <f t="shared" si="265"/>
        <v>-5.6132861949620416E-4</v>
      </c>
      <c r="D4263" s="1">
        <f t="shared" si="266"/>
        <v>-0.44854599999981193</v>
      </c>
      <c r="E4263" s="1">
        <f t="shared" si="267"/>
        <v>0.63195119366161978</v>
      </c>
    </row>
    <row r="4264" spans="1:5" x14ac:dyDescent="0.2">
      <c r="A4264" s="1">
        <v>4261</v>
      </c>
      <c r="B4264" s="1">
        <f t="shared" si="264"/>
        <v>1.0769322738497495</v>
      </c>
      <c r="C4264" s="1">
        <f t="shared" si="265"/>
        <v>-5.7046765937329713E-4</v>
      </c>
      <c r="D4264" s="1">
        <f t="shared" si="266"/>
        <v>-0.44843999999981193</v>
      </c>
      <c r="E4264" s="1">
        <f t="shared" si="267"/>
        <v>0.63194205462174269</v>
      </c>
    </row>
    <row r="4265" spans="1:5" x14ac:dyDescent="0.2">
      <c r="A4265" s="1">
        <v>4262</v>
      </c>
      <c r="B4265" s="1">
        <f t="shared" si="264"/>
        <v>1.0769230624965767</v>
      </c>
      <c r="C4265" s="1">
        <f t="shared" si="265"/>
        <v>-5.7967901254618592E-4</v>
      </c>
      <c r="D4265" s="1">
        <f t="shared" si="266"/>
        <v>-0.44833399999981194</v>
      </c>
      <c r="E4265" s="1">
        <f t="shared" si="267"/>
        <v>0.6319328432685698</v>
      </c>
    </row>
    <row r="4266" spans="1:5" x14ac:dyDescent="0.2">
      <c r="A4266" s="1">
        <v>4263</v>
      </c>
      <c r="B4266" s="1">
        <f t="shared" si="264"/>
        <v>1.0769137788657954</v>
      </c>
      <c r="C4266" s="1">
        <f t="shared" si="265"/>
        <v>-5.8896264332741755E-4</v>
      </c>
      <c r="D4266" s="1">
        <f t="shared" si="266"/>
        <v>-0.44822799999981194</v>
      </c>
      <c r="E4266" s="1">
        <f t="shared" si="267"/>
        <v>0.63192355963778857</v>
      </c>
    </row>
    <row r="4267" spans="1:5" x14ac:dyDescent="0.2">
      <c r="A4267" s="1">
        <v>4264</v>
      </c>
      <c r="B4267" s="1">
        <f t="shared" si="264"/>
        <v>1.0769044229930933</v>
      </c>
      <c r="C4267" s="1">
        <f t="shared" si="265"/>
        <v>-5.9831851602942798E-4</v>
      </c>
      <c r="D4267" s="1">
        <f t="shared" si="266"/>
        <v>-0.44812199999981195</v>
      </c>
      <c r="E4267" s="1">
        <f t="shared" si="267"/>
        <v>0.63191420376508656</v>
      </c>
    </row>
    <row r="4268" spans="1:5" x14ac:dyDescent="0.2">
      <c r="A4268" s="1">
        <v>4265</v>
      </c>
      <c r="B4268" s="1">
        <f t="shared" si="264"/>
        <v>1.0768949949141582</v>
      </c>
      <c r="C4268" s="1">
        <f t="shared" si="265"/>
        <v>-6.0774659496465322E-4</v>
      </c>
      <c r="D4268" s="1">
        <f t="shared" si="266"/>
        <v>-0.44801599999981195</v>
      </c>
      <c r="E4268" s="1">
        <f t="shared" si="267"/>
        <v>0.63190477568615133</v>
      </c>
    </row>
    <row r="4269" spans="1:5" x14ac:dyDescent="0.2">
      <c r="A4269" s="1">
        <v>4266</v>
      </c>
      <c r="B4269" s="1">
        <f t="shared" si="264"/>
        <v>1.0768854946646773</v>
      </c>
      <c r="C4269" s="1">
        <f t="shared" si="265"/>
        <v>-6.1724684444541822E-4</v>
      </c>
      <c r="D4269" s="1">
        <f t="shared" si="266"/>
        <v>-0.44790999999981196</v>
      </c>
      <c r="E4269" s="1">
        <f t="shared" si="267"/>
        <v>0.63189527543667057</v>
      </c>
    </row>
    <row r="4270" spans="1:5" x14ac:dyDescent="0.2">
      <c r="A4270" s="1">
        <v>4267</v>
      </c>
      <c r="B4270" s="1">
        <f t="shared" si="264"/>
        <v>1.0768759222803383</v>
      </c>
      <c r="C4270" s="1">
        <f t="shared" si="265"/>
        <v>-6.2681922878438101E-4</v>
      </c>
      <c r="D4270" s="1">
        <f t="shared" si="266"/>
        <v>-0.44780399999981196</v>
      </c>
      <c r="E4270" s="1">
        <f t="shared" si="267"/>
        <v>0.6318857030523316</v>
      </c>
    </row>
    <row r="4271" spans="1:5" x14ac:dyDescent="0.2">
      <c r="A4271" s="1">
        <v>4268</v>
      </c>
      <c r="B4271" s="1">
        <f t="shared" si="264"/>
        <v>1.0768662777968288</v>
      </c>
      <c r="C4271" s="1">
        <f t="shared" si="265"/>
        <v>-6.364637122940886E-4</v>
      </c>
      <c r="D4271" s="1">
        <f t="shared" si="266"/>
        <v>-0.44769799999981197</v>
      </c>
      <c r="E4271" s="1">
        <f t="shared" si="267"/>
        <v>0.6318760585688219</v>
      </c>
    </row>
    <row r="4272" spans="1:5" x14ac:dyDescent="0.2">
      <c r="A4272" s="1">
        <v>4269</v>
      </c>
      <c r="B4272" s="1">
        <f t="shared" si="264"/>
        <v>1.076856561249836</v>
      </c>
      <c r="C4272" s="1">
        <f t="shared" si="265"/>
        <v>-6.4618025928675493E-4</v>
      </c>
      <c r="D4272" s="1">
        <f t="shared" si="266"/>
        <v>-0.44759199999981197</v>
      </c>
      <c r="E4272" s="1">
        <f t="shared" si="267"/>
        <v>0.63186634202182923</v>
      </c>
    </row>
    <row r="4273" spans="1:5" x14ac:dyDescent="0.2">
      <c r="A4273" s="1">
        <v>4270</v>
      </c>
      <c r="B4273" s="1">
        <f t="shared" si="264"/>
        <v>1.0768467726750479</v>
      </c>
      <c r="C4273" s="1">
        <f t="shared" si="265"/>
        <v>-6.5596883407492701E-4</v>
      </c>
      <c r="D4273" s="1">
        <f t="shared" si="266"/>
        <v>-0.44748599999981198</v>
      </c>
      <c r="E4273" s="1">
        <f t="shared" si="267"/>
        <v>0.63185655344704106</v>
      </c>
    </row>
    <row r="4274" spans="1:5" x14ac:dyDescent="0.2">
      <c r="A4274" s="1">
        <v>4271</v>
      </c>
      <c r="B4274" s="1">
        <f t="shared" si="264"/>
        <v>1.0768369121081518</v>
      </c>
      <c r="C4274" s="1">
        <f t="shared" si="265"/>
        <v>-6.6582940097104082E-4</v>
      </c>
      <c r="D4274" s="1">
        <f t="shared" si="266"/>
        <v>-0.44737999999981198</v>
      </c>
      <c r="E4274" s="1">
        <f t="shared" si="267"/>
        <v>0.63184669288014494</v>
      </c>
    </row>
    <row r="4275" spans="1:5" x14ac:dyDescent="0.2">
      <c r="A4275" s="1">
        <v>4272</v>
      </c>
      <c r="B4275" s="1">
        <f t="shared" si="264"/>
        <v>1.0768269795848351</v>
      </c>
      <c r="C4275" s="1">
        <f t="shared" si="265"/>
        <v>-6.7576192428775439E-4</v>
      </c>
      <c r="D4275" s="1">
        <f t="shared" si="266"/>
        <v>-0.44727399999981199</v>
      </c>
      <c r="E4275" s="1">
        <f t="shared" si="267"/>
        <v>0.63183676035682823</v>
      </c>
    </row>
    <row r="4276" spans="1:5" x14ac:dyDescent="0.2">
      <c r="A4276" s="1">
        <v>4273</v>
      </c>
      <c r="B4276" s="1">
        <f t="shared" si="264"/>
        <v>1.0768169751407857</v>
      </c>
      <c r="C4276" s="1">
        <f t="shared" si="265"/>
        <v>-6.8576636833717064E-4</v>
      </c>
      <c r="D4276" s="1">
        <f t="shared" si="266"/>
        <v>-0.44716799999981199</v>
      </c>
      <c r="E4276" s="1">
        <f t="shared" si="267"/>
        <v>0.63182675591277881</v>
      </c>
    </row>
    <row r="4277" spans="1:5" x14ac:dyDescent="0.2">
      <c r="A4277" s="1">
        <v>4274</v>
      </c>
      <c r="B4277" s="1">
        <f t="shared" si="264"/>
        <v>1.0768068988116906</v>
      </c>
      <c r="C4277" s="1">
        <f t="shared" si="265"/>
        <v>-6.9584269743228067E-4</v>
      </c>
      <c r="D4277" s="1">
        <f t="shared" si="266"/>
        <v>-0.447061999999812</v>
      </c>
      <c r="E4277" s="1">
        <f t="shared" si="267"/>
        <v>0.6318166795836837</v>
      </c>
    </row>
    <row r="4278" spans="1:5" x14ac:dyDescent="0.2">
      <c r="A4278" s="1">
        <v>4275</v>
      </c>
      <c r="B4278" s="1">
        <f t="shared" si="264"/>
        <v>1.0767967506332377</v>
      </c>
      <c r="C4278" s="1">
        <f t="shared" si="265"/>
        <v>-7.0599087588518739E-4</v>
      </c>
      <c r="D4278" s="1">
        <f t="shared" si="266"/>
        <v>-0.446955999999812</v>
      </c>
      <c r="E4278" s="1">
        <f t="shared" si="267"/>
        <v>0.6318065314052308</v>
      </c>
    </row>
    <row r="4279" spans="1:5" x14ac:dyDescent="0.2">
      <c r="A4279" s="1">
        <v>4276</v>
      </c>
      <c r="B4279" s="1">
        <f t="shared" si="264"/>
        <v>1.0767865306411144</v>
      </c>
      <c r="C4279" s="1">
        <f t="shared" si="265"/>
        <v>-7.1621086800843781E-4</v>
      </c>
      <c r="D4279" s="1">
        <f t="shared" si="266"/>
        <v>-0.44684999999981201</v>
      </c>
      <c r="E4279" s="1">
        <f t="shared" si="267"/>
        <v>0.63179631141310755</v>
      </c>
    </row>
    <row r="4280" spans="1:5" x14ac:dyDescent="0.2">
      <c r="A4280" s="1">
        <v>4277</v>
      </c>
      <c r="B4280" s="1">
        <f t="shared" si="264"/>
        <v>1.0767762388710083</v>
      </c>
      <c r="C4280" s="1">
        <f t="shared" si="265"/>
        <v>-7.2650263811457894E-4</v>
      </c>
      <c r="D4280" s="1">
        <f t="shared" si="266"/>
        <v>-0.44674399999981201</v>
      </c>
      <c r="E4280" s="1">
        <f t="shared" si="267"/>
        <v>0.63178601964300141</v>
      </c>
    </row>
    <row r="4281" spans="1:5" x14ac:dyDescent="0.2">
      <c r="A4281" s="1">
        <v>4278</v>
      </c>
      <c r="B4281" s="1">
        <f t="shared" si="264"/>
        <v>1.0767658753586069</v>
      </c>
      <c r="C4281" s="1">
        <f t="shared" si="265"/>
        <v>-7.3686615051593574E-4</v>
      </c>
      <c r="D4281" s="1">
        <f t="shared" si="266"/>
        <v>-0.44663799999981202</v>
      </c>
      <c r="E4281" s="1">
        <f t="shared" si="267"/>
        <v>0.63177565613060005</v>
      </c>
    </row>
    <row r="4282" spans="1:5" x14ac:dyDescent="0.2">
      <c r="A4282" s="1">
        <v>4279</v>
      </c>
      <c r="B4282" s="1">
        <f t="shared" si="264"/>
        <v>1.0767554401395976</v>
      </c>
      <c r="C4282" s="1">
        <f t="shared" si="265"/>
        <v>-7.4730136952516624E-4</v>
      </c>
      <c r="D4282" s="1">
        <f t="shared" si="266"/>
        <v>-0.44653199999981202</v>
      </c>
      <c r="E4282" s="1">
        <f t="shared" si="267"/>
        <v>0.63176522091159082</v>
      </c>
    </row>
    <row r="4283" spans="1:5" x14ac:dyDescent="0.2">
      <c r="A4283" s="1">
        <v>4280</v>
      </c>
      <c r="B4283" s="1">
        <f t="shared" si="264"/>
        <v>1.0767449332496679</v>
      </c>
      <c r="C4283" s="1">
        <f t="shared" si="265"/>
        <v>-7.5780825945492847E-4</v>
      </c>
      <c r="D4283" s="1">
        <f t="shared" si="266"/>
        <v>-0.44642599999981203</v>
      </c>
      <c r="E4283" s="1">
        <f t="shared" si="267"/>
        <v>0.63175471402166106</v>
      </c>
    </row>
    <row r="4284" spans="1:5" x14ac:dyDescent="0.2">
      <c r="A4284" s="1">
        <v>4281</v>
      </c>
      <c r="B4284" s="1">
        <f t="shared" si="264"/>
        <v>1.0767343547245056</v>
      </c>
      <c r="C4284" s="1">
        <f t="shared" si="265"/>
        <v>-7.6838678461721432E-4</v>
      </c>
      <c r="D4284" s="1">
        <f t="shared" si="266"/>
        <v>-0.44631999999981203</v>
      </c>
      <c r="E4284" s="1">
        <f t="shared" si="267"/>
        <v>0.63174413549649877</v>
      </c>
    </row>
    <row r="4285" spans="1:5" x14ac:dyDescent="0.2">
      <c r="A4285" s="1">
        <v>4282</v>
      </c>
      <c r="B4285" s="1">
        <f t="shared" si="264"/>
        <v>1.0767237045997979</v>
      </c>
      <c r="C4285" s="1">
        <f t="shared" si="265"/>
        <v>-7.7903690932490388E-4</v>
      </c>
      <c r="D4285" s="1">
        <f t="shared" si="266"/>
        <v>-0.44621399999981204</v>
      </c>
      <c r="E4285" s="1">
        <f t="shared" si="267"/>
        <v>0.63173348537179108</v>
      </c>
    </row>
    <row r="4286" spans="1:5" x14ac:dyDescent="0.2">
      <c r="A4286" s="1">
        <v>4283</v>
      </c>
      <c r="B4286" s="1">
        <f t="shared" si="264"/>
        <v>1.0767129829112325</v>
      </c>
      <c r="C4286" s="1">
        <f t="shared" si="265"/>
        <v>-7.897585978903221E-4</v>
      </c>
      <c r="D4286" s="1">
        <f t="shared" si="266"/>
        <v>-0.44610799999981204</v>
      </c>
      <c r="E4286" s="1">
        <f t="shared" si="267"/>
        <v>0.63172276368322566</v>
      </c>
    </row>
    <row r="4287" spans="1:5" x14ac:dyDescent="0.2">
      <c r="A4287" s="1">
        <v>4284</v>
      </c>
      <c r="B4287" s="1">
        <f t="shared" si="264"/>
        <v>1.0767021896944966</v>
      </c>
      <c r="C4287" s="1">
        <f t="shared" si="265"/>
        <v>-8.0055181462612701E-4</v>
      </c>
      <c r="D4287" s="1">
        <f t="shared" si="266"/>
        <v>-0.44600199999981205</v>
      </c>
      <c r="E4287" s="1">
        <f t="shared" si="267"/>
        <v>0.63171197046648986</v>
      </c>
    </row>
    <row r="4288" spans="1:5" x14ac:dyDescent="0.2">
      <c r="A4288" s="1">
        <v>4285</v>
      </c>
      <c r="B4288" s="1">
        <f t="shared" si="264"/>
        <v>1.0766913249852783</v>
      </c>
      <c r="C4288" s="1">
        <f t="shared" si="265"/>
        <v>-8.1141652384453256E-4</v>
      </c>
      <c r="D4288" s="1">
        <f t="shared" si="266"/>
        <v>-0.44589599999981205</v>
      </c>
      <c r="E4288" s="1">
        <f t="shared" si="267"/>
        <v>0.63170110575727145</v>
      </c>
    </row>
    <row r="4289" spans="1:5" x14ac:dyDescent="0.2">
      <c r="A4289" s="1">
        <v>4286</v>
      </c>
      <c r="B4289" s="1">
        <f t="shared" si="264"/>
        <v>1.0766803888192642</v>
      </c>
      <c r="C4289" s="1">
        <f t="shared" si="265"/>
        <v>-8.2235268985864085E-4</v>
      </c>
      <c r="D4289" s="1">
        <f t="shared" si="266"/>
        <v>-0.44578999999981206</v>
      </c>
      <c r="E4289" s="1">
        <f t="shared" si="267"/>
        <v>0.63169016959125734</v>
      </c>
    </row>
    <row r="4290" spans="1:5" x14ac:dyDescent="0.2">
      <c r="A4290" s="1">
        <v>4287</v>
      </c>
      <c r="B4290" s="1">
        <f t="shared" si="264"/>
        <v>1.0766693812321426</v>
      </c>
      <c r="C4290" s="1">
        <f t="shared" si="265"/>
        <v>-8.3336027698011073E-4</v>
      </c>
      <c r="D4290" s="1">
        <f t="shared" si="266"/>
        <v>-0.44568399999981206</v>
      </c>
      <c r="E4290" s="1">
        <f t="shared" si="267"/>
        <v>0.63167916200413587</v>
      </c>
    </row>
    <row r="4291" spans="1:5" x14ac:dyDescent="0.2">
      <c r="A4291" s="1">
        <v>4288</v>
      </c>
      <c r="B4291" s="1">
        <f t="shared" si="264"/>
        <v>1.0766583022596008</v>
      </c>
      <c r="C4291" s="1">
        <f t="shared" si="265"/>
        <v>-8.444392495220443E-4</v>
      </c>
      <c r="D4291" s="1">
        <f t="shared" si="266"/>
        <v>-0.44557799999981207</v>
      </c>
      <c r="E4291" s="1">
        <f t="shared" si="267"/>
        <v>0.63166808303159394</v>
      </c>
    </row>
    <row r="4292" spans="1:5" x14ac:dyDescent="0.2">
      <c r="A4292" s="1">
        <v>4289</v>
      </c>
      <c r="B4292" s="1">
        <f t="shared" ref="B4292:B4355" si="268">E4292-$G$4</f>
        <v>1.076647151937326</v>
      </c>
      <c r="C4292" s="1">
        <f t="shared" ref="C4292:C4355" si="269">E4292-$H$4</f>
        <v>-8.5558957179687756E-4</v>
      </c>
      <c r="D4292" s="1">
        <f t="shared" si="266"/>
        <v>-0.44547199999981207</v>
      </c>
      <c r="E4292" s="1">
        <f t="shared" si="267"/>
        <v>0.63165693270931911</v>
      </c>
    </row>
    <row r="4293" spans="1:5" x14ac:dyDescent="0.2">
      <c r="A4293" s="1">
        <v>4290</v>
      </c>
      <c r="B4293" s="1">
        <f t="shared" si="268"/>
        <v>1.0766359303010058</v>
      </c>
      <c r="C4293" s="1">
        <f t="shared" si="269"/>
        <v>-8.6681120811693546E-4</v>
      </c>
      <c r="D4293" s="1">
        <f t="shared" ref="D4293:D4356" si="270">D4292+$F$4</f>
        <v>-0.44536599999981208</v>
      </c>
      <c r="E4293" s="1">
        <f t="shared" ref="E4293:E4356" si="271">5*D4293^3+3.5*D4293^2+0.04*SIN(D4293)+0.396342857157093</f>
        <v>0.63164571107299905</v>
      </c>
    </row>
    <row r="4294" spans="1:5" x14ac:dyDescent="0.2">
      <c r="A4294" s="1">
        <v>4291</v>
      </c>
      <c r="B4294" s="1">
        <f t="shared" si="268"/>
        <v>1.076624637386328</v>
      </c>
      <c r="C4294" s="1">
        <f t="shared" si="269"/>
        <v>-8.7810412279476502E-4</v>
      </c>
      <c r="D4294" s="1">
        <f t="shared" si="270"/>
        <v>-0.44525999999981208</v>
      </c>
      <c r="E4294" s="1">
        <f t="shared" si="271"/>
        <v>0.63163441815832122</v>
      </c>
    </row>
    <row r="4295" spans="1:5" x14ac:dyDescent="0.2">
      <c r="A4295" s="1">
        <v>4292</v>
      </c>
      <c r="B4295" s="1">
        <f t="shared" si="268"/>
        <v>1.0766132732289799</v>
      </c>
      <c r="C4295" s="1">
        <f t="shared" si="269"/>
        <v>-8.8946828014291324E-4</v>
      </c>
      <c r="D4295" s="1">
        <f t="shared" si="270"/>
        <v>-0.44515399999981209</v>
      </c>
      <c r="E4295" s="1">
        <f t="shared" si="271"/>
        <v>0.63162305400097307</v>
      </c>
    </row>
    <row r="4296" spans="1:5" x14ac:dyDescent="0.2">
      <c r="A4296" s="1">
        <v>4293</v>
      </c>
      <c r="B4296" s="1">
        <f t="shared" si="268"/>
        <v>1.0766018378646487</v>
      </c>
      <c r="C4296" s="1">
        <f t="shared" si="269"/>
        <v>-9.0090364447403815E-4</v>
      </c>
      <c r="D4296" s="1">
        <f t="shared" si="270"/>
        <v>-0.44504799999981209</v>
      </c>
      <c r="E4296" s="1">
        <f t="shared" si="271"/>
        <v>0.63161161863664195</v>
      </c>
    </row>
    <row r="4297" spans="1:5" x14ac:dyDescent="0.2">
      <c r="A4297" s="1">
        <v>4294</v>
      </c>
      <c r="B4297" s="1">
        <f t="shared" si="268"/>
        <v>1.0765903313290224</v>
      </c>
      <c r="C4297" s="1">
        <f t="shared" si="269"/>
        <v>-9.1241018010046471E-4</v>
      </c>
      <c r="D4297" s="1">
        <f t="shared" si="270"/>
        <v>-0.4449419999998121</v>
      </c>
      <c r="E4297" s="1">
        <f t="shared" si="271"/>
        <v>0.63160011210101552</v>
      </c>
    </row>
    <row r="4298" spans="1:5" x14ac:dyDescent="0.2">
      <c r="A4298" s="1">
        <v>4295</v>
      </c>
      <c r="B4298" s="1">
        <f t="shared" si="268"/>
        <v>1.076578753657788</v>
      </c>
      <c r="C4298" s="1">
        <f t="shared" si="269"/>
        <v>-9.2398785133485095E-4</v>
      </c>
      <c r="D4298" s="1">
        <f t="shared" si="270"/>
        <v>-0.4448359999998121</v>
      </c>
      <c r="E4298" s="1">
        <f t="shared" si="271"/>
        <v>0.63158853442978113</v>
      </c>
    </row>
    <row r="4299" spans="1:5" x14ac:dyDescent="0.2">
      <c r="A4299" s="1">
        <v>4296</v>
      </c>
      <c r="B4299" s="1">
        <f t="shared" si="268"/>
        <v>1.0765671048866332</v>
      </c>
      <c r="C4299" s="1">
        <f t="shared" si="269"/>
        <v>-9.3563662248963286E-4</v>
      </c>
      <c r="D4299" s="1">
        <f t="shared" si="270"/>
        <v>-0.44472999999981211</v>
      </c>
      <c r="E4299" s="1">
        <f t="shared" si="271"/>
        <v>0.63157688565862635</v>
      </c>
    </row>
    <row r="4300" spans="1:5" x14ac:dyDescent="0.2">
      <c r="A4300" s="1">
        <v>4297</v>
      </c>
      <c r="B4300" s="1">
        <f t="shared" si="268"/>
        <v>1.0765553850512455</v>
      </c>
      <c r="C4300" s="1">
        <f t="shared" si="269"/>
        <v>-9.4735645787735745E-4</v>
      </c>
      <c r="D4300" s="1">
        <f t="shared" si="270"/>
        <v>-0.44462399999981211</v>
      </c>
      <c r="E4300" s="1">
        <f t="shared" si="271"/>
        <v>0.63156516582323863</v>
      </c>
    </row>
    <row r="4301" spans="1:5" x14ac:dyDescent="0.2">
      <c r="A4301" s="1">
        <v>4298</v>
      </c>
      <c r="B4301" s="1">
        <f t="shared" si="268"/>
        <v>1.0765435941873123</v>
      </c>
      <c r="C4301" s="1">
        <f t="shared" si="269"/>
        <v>-9.5914732181057172E-4</v>
      </c>
      <c r="D4301" s="1">
        <f t="shared" si="270"/>
        <v>-0.44451799999981212</v>
      </c>
      <c r="E4301" s="1">
        <f t="shared" si="271"/>
        <v>0.63155337495930541</v>
      </c>
    </row>
    <row r="4302" spans="1:5" x14ac:dyDescent="0.2">
      <c r="A4302" s="1">
        <v>4299</v>
      </c>
      <c r="B4302" s="1">
        <f t="shared" si="268"/>
        <v>1.076531732330521</v>
      </c>
      <c r="C4302" s="1">
        <f t="shared" si="269"/>
        <v>-9.7100917860171165E-4</v>
      </c>
      <c r="D4302" s="1">
        <f t="shared" si="270"/>
        <v>-0.44441199999981212</v>
      </c>
      <c r="E4302" s="1">
        <f t="shared" si="271"/>
        <v>0.63154151310251427</v>
      </c>
    </row>
    <row r="4303" spans="1:5" x14ac:dyDescent="0.2">
      <c r="A4303" s="1">
        <v>4300</v>
      </c>
      <c r="B4303" s="1">
        <f t="shared" si="268"/>
        <v>1.0765197995165594</v>
      </c>
      <c r="C4303" s="1">
        <f t="shared" si="269"/>
        <v>-9.8294199256343529E-4</v>
      </c>
      <c r="D4303" s="1">
        <f t="shared" si="270"/>
        <v>-0.44430599999981213</v>
      </c>
      <c r="E4303" s="1">
        <f t="shared" si="271"/>
        <v>0.63152958028855255</v>
      </c>
    </row>
    <row r="4304" spans="1:5" x14ac:dyDescent="0.2">
      <c r="A4304" s="1">
        <v>4301</v>
      </c>
      <c r="B4304" s="1">
        <f t="shared" si="268"/>
        <v>1.0765077957811144</v>
      </c>
      <c r="C4304" s="1">
        <f t="shared" si="269"/>
        <v>-9.9494572800828962E-4</v>
      </c>
      <c r="D4304" s="1">
        <f t="shared" si="270"/>
        <v>-0.44419999999981213</v>
      </c>
      <c r="E4304" s="1">
        <f t="shared" si="271"/>
        <v>0.6315175765531077</v>
      </c>
    </row>
    <row r="4305" spans="1:5" x14ac:dyDescent="0.2">
      <c r="A4305" s="1">
        <v>4302</v>
      </c>
      <c r="B4305" s="1">
        <f t="shared" si="268"/>
        <v>1.076495721159874</v>
      </c>
      <c r="C4305" s="1">
        <f t="shared" si="269"/>
        <v>-1.0070203492488217E-3</v>
      </c>
      <c r="D4305" s="1">
        <f t="shared" si="270"/>
        <v>-0.44409399999981214</v>
      </c>
      <c r="E4305" s="1">
        <f t="shared" si="271"/>
        <v>0.63150550193186716</v>
      </c>
    </row>
    <row r="4306" spans="1:5" x14ac:dyDescent="0.2">
      <c r="A4306" s="1">
        <v>4303</v>
      </c>
      <c r="B4306" s="1">
        <f t="shared" si="268"/>
        <v>1.0764835756885254</v>
      </c>
      <c r="C4306" s="1">
        <f t="shared" si="269"/>
        <v>-1.0191658205973564E-3</v>
      </c>
      <c r="D4306" s="1">
        <f t="shared" si="270"/>
        <v>-0.44398799999981214</v>
      </c>
      <c r="E4306" s="1">
        <f t="shared" si="271"/>
        <v>0.63149335646051863</v>
      </c>
    </row>
    <row r="4307" spans="1:5" x14ac:dyDescent="0.2">
      <c r="A4307" s="1">
        <v>4304</v>
      </c>
      <c r="B4307" s="1">
        <f t="shared" si="268"/>
        <v>1.0764713594027562</v>
      </c>
      <c r="C4307" s="1">
        <f t="shared" si="269"/>
        <v>-1.0313821063666628E-3</v>
      </c>
      <c r="D4307" s="1">
        <f t="shared" si="270"/>
        <v>-0.44388199999981215</v>
      </c>
      <c r="E4307" s="1">
        <f t="shared" si="271"/>
        <v>0.63148114017474932</v>
      </c>
    </row>
    <row r="4308" spans="1:5" x14ac:dyDescent="0.2">
      <c r="A4308" s="1">
        <v>4305</v>
      </c>
      <c r="B4308" s="1">
        <f t="shared" si="268"/>
        <v>1.0764590723382537</v>
      </c>
      <c r="C4308" s="1">
        <f t="shared" si="269"/>
        <v>-1.043669170869066E-3</v>
      </c>
      <c r="D4308" s="1">
        <f t="shared" si="270"/>
        <v>-0.44377599999981215</v>
      </c>
      <c r="E4308" s="1">
        <f t="shared" si="271"/>
        <v>0.63146885311024692</v>
      </c>
    </row>
    <row r="4309" spans="1:5" x14ac:dyDescent="0.2">
      <c r="A4309" s="1">
        <v>4306</v>
      </c>
      <c r="B4309" s="1">
        <f t="shared" si="268"/>
        <v>1.0764467145307055</v>
      </c>
      <c r="C4309" s="1">
        <f t="shared" si="269"/>
        <v>-1.0560269784173348E-3</v>
      </c>
      <c r="D4309" s="1">
        <f t="shared" si="270"/>
        <v>-0.44366999999981216</v>
      </c>
      <c r="E4309" s="1">
        <f t="shared" si="271"/>
        <v>0.63145649530269865</v>
      </c>
    </row>
    <row r="4310" spans="1:5" x14ac:dyDescent="0.2">
      <c r="A4310" s="1">
        <v>4307</v>
      </c>
      <c r="B4310" s="1">
        <f t="shared" si="268"/>
        <v>1.0764342860157989</v>
      </c>
      <c r="C4310" s="1">
        <f t="shared" si="269"/>
        <v>-1.0684554933239054E-3</v>
      </c>
      <c r="D4310" s="1">
        <f t="shared" si="270"/>
        <v>-0.44356399999981216</v>
      </c>
      <c r="E4310" s="1">
        <f t="shared" si="271"/>
        <v>0.63144406678779208</v>
      </c>
    </row>
    <row r="4311" spans="1:5" x14ac:dyDescent="0.2">
      <c r="A4311" s="1">
        <v>4308</v>
      </c>
      <c r="B4311" s="1">
        <f t="shared" si="268"/>
        <v>1.0764217868292214</v>
      </c>
      <c r="C4311" s="1">
        <f t="shared" si="269"/>
        <v>-1.0809546799013248E-3</v>
      </c>
      <c r="D4311" s="1">
        <f t="shared" si="270"/>
        <v>-0.44345799999981217</v>
      </c>
      <c r="E4311" s="1">
        <f t="shared" si="271"/>
        <v>0.63143156760121466</v>
      </c>
    </row>
    <row r="4312" spans="1:5" x14ac:dyDescent="0.2">
      <c r="A4312" s="1">
        <v>4309</v>
      </c>
      <c r="B4312" s="1">
        <f t="shared" si="268"/>
        <v>1.0764092170066604</v>
      </c>
      <c r="C4312" s="1">
        <f t="shared" si="269"/>
        <v>-1.0935245024623619E-3</v>
      </c>
      <c r="D4312" s="1">
        <f t="shared" si="270"/>
        <v>-0.44335199999981217</v>
      </c>
      <c r="E4312" s="1">
        <f t="shared" si="271"/>
        <v>0.63141899777865362</v>
      </c>
    </row>
    <row r="4313" spans="1:5" x14ac:dyDescent="0.2">
      <c r="A4313" s="1">
        <v>4310</v>
      </c>
      <c r="B4313" s="1">
        <f t="shared" si="268"/>
        <v>1.0763965765838037</v>
      </c>
      <c r="C4313" s="1">
        <f t="shared" si="269"/>
        <v>-1.1061649253191197E-3</v>
      </c>
      <c r="D4313" s="1">
        <f t="shared" si="270"/>
        <v>-0.44324599999981218</v>
      </c>
      <c r="E4313" s="1">
        <f t="shared" si="271"/>
        <v>0.63140635735579687</v>
      </c>
    </row>
    <row r="4314" spans="1:5" x14ac:dyDescent="0.2">
      <c r="A4314" s="1">
        <v>4311</v>
      </c>
      <c r="B4314" s="1">
        <f t="shared" si="268"/>
        <v>1.0763838655963383</v>
      </c>
      <c r="C4314" s="1">
        <f t="shared" si="269"/>
        <v>-1.1188759127844783E-3</v>
      </c>
      <c r="D4314" s="1">
        <f t="shared" si="270"/>
        <v>-0.44313999999981218</v>
      </c>
      <c r="E4314" s="1">
        <f t="shared" si="271"/>
        <v>0.63139364636833151</v>
      </c>
    </row>
    <row r="4315" spans="1:5" x14ac:dyDescent="0.2">
      <c r="A4315" s="1">
        <v>4312</v>
      </c>
      <c r="B4315" s="1">
        <f t="shared" si="268"/>
        <v>1.0763710840799519</v>
      </c>
      <c r="C4315" s="1">
        <f t="shared" si="269"/>
        <v>-1.1316574291709847E-3</v>
      </c>
      <c r="D4315" s="1">
        <f t="shared" si="270"/>
        <v>-0.44303399999981219</v>
      </c>
      <c r="E4315" s="1">
        <f t="shared" si="271"/>
        <v>0.631380864851945</v>
      </c>
    </row>
    <row r="4316" spans="1:5" x14ac:dyDescent="0.2">
      <c r="A4316" s="1">
        <v>4313</v>
      </c>
      <c r="B4316" s="1">
        <f t="shared" si="268"/>
        <v>1.0763582320703318</v>
      </c>
      <c r="C4316" s="1">
        <f t="shared" si="269"/>
        <v>-1.1445094387910748E-3</v>
      </c>
      <c r="D4316" s="1">
        <f t="shared" si="270"/>
        <v>-0.44292799999981219</v>
      </c>
      <c r="E4316" s="1">
        <f t="shared" si="271"/>
        <v>0.63136801284232491</v>
      </c>
    </row>
    <row r="4317" spans="1:5" x14ac:dyDescent="0.2">
      <c r="A4317" s="1">
        <v>4314</v>
      </c>
      <c r="B4317" s="1">
        <f t="shared" si="268"/>
        <v>1.0763453096031652</v>
      </c>
      <c r="C4317" s="1">
        <f t="shared" si="269"/>
        <v>-1.1574319059575178E-3</v>
      </c>
      <c r="D4317" s="1">
        <f t="shared" si="270"/>
        <v>-0.4428219999998122</v>
      </c>
      <c r="E4317" s="1">
        <f t="shared" si="271"/>
        <v>0.63135509037515847</v>
      </c>
    </row>
    <row r="4318" spans="1:5" x14ac:dyDescent="0.2">
      <c r="A4318" s="1">
        <v>4315</v>
      </c>
      <c r="B4318" s="1">
        <f t="shared" si="268"/>
        <v>1.0763323167141401</v>
      </c>
      <c r="C4318" s="1">
        <f t="shared" si="269"/>
        <v>-1.1704247949826385E-3</v>
      </c>
      <c r="D4318" s="1">
        <f t="shared" si="270"/>
        <v>-0.4427159999998122</v>
      </c>
      <c r="E4318" s="1">
        <f t="shared" si="271"/>
        <v>0.63134209748613335</v>
      </c>
    </row>
    <row r="4319" spans="1:5" x14ac:dyDescent="0.2">
      <c r="A4319" s="1">
        <v>4316</v>
      </c>
      <c r="B4319" s="1">
        <f t="shared" si="268"/>
        <v>1.0763192534389436</v>
      </c>
      <c r="C4319" s="1">
        <f t="shared" si="269"/>
        <v>-1.1834880701790951E-3</v>
      </c>
      <c r="D4319" s="1">
        <f t="shared" si="270"/>
        <v>-0.44260999999981221</v>
      </c>
      <c r="E4319" s="1">
        <f t="shared" si="271"/>
        <v>0.63132903421093689</v>
      </c>
    </row>
    <row r="4320" spans="1:5" x14ac:dyDescent="0.2">
      <c r="A4320" s="1">
        <v>4317</v>
      </c>
      <c r="B4320" s="1">
        <f t="shared" si="268"/>
        <v>1.0763061198132635</v>
      </c>
      <c r="C4320" s="1">
        <f t="shared" si="269"/>
        <v>-1.1966216958593234E-3</v>
      </c>
      <c r="D4320" s="1">
        <f t="shared" si="270"/>
        <v>-0.44250399999981221</v>
      </c>
      <c r="E4320" s="1">
        <f t="shared" si="271"/>
        <v>0.63131590058525666</v>
      </c>
    </row>
    <row r="4321" spans="1:5" x14ac:dyDescent="0.2">
      <c r="A4321" s="1">
        <v>4318</v>
      </c>
      <c r="B4321" s="1">
        <f t="shared" si="268"/>
        <v>1.0762929158727865</v>
      </c>
      <c r="C4321" s="1">
        <f t="shared" si="269"/>
        <v>-1.2098256363363147E-3</v>
      </c>
      <c r="D4321" s="1">
        <f t="shared" si="270"/>
        <v>-0.44239799999981222</v>
      </c>
      <c r="E4321" s="1">
        <f t="shared" si="271"/>
        <v>0.63130269664477967</v>
      </c>
    </row>
    <row r="4322" spans="1:5" x14ac:dyDescent="0.2">
      <c r="A4322" s="1">
        <v>4319</v>
      </c>
      <c r="B4322" s="1">
        <f t="shared" si="268"/>
        <v>1.0762796416532006</v>
      </c>
      <c r="C4322" s="1">
        <f t="shared" si="269"/>
        <v>-1.2230998559221717E-3</v>
      </c>
      <c r="D4322" s="1">
        <f t="shared" si="270"/>
        <v>-0.44229199999981222</v>
      </c>
      <c r="E4322" s="1">
        <f t="shared" si="271"/>
        <v>0.63128942242519381</v>
      </c>
    </row>
    <row r="4323" spans="1:5" x14ac:dyDescent="0.2">
      <c r="A4323" s="1">
        <v>4320</v>
      </c>
      <c r="B4323" s="1">
        <f t="shared" si="268"/>
        <v>1.0762662971901931</v>
      </c>
      <c r="C4323" s="1">
        <f t="shared" si="269"/>
        <v>-1.2364443189296637E-3</v>
      </c>
      <c r="D4323" s="1">
        <f t="shared" si="270"/>
        <v>-0.44218599999981223</v>
      </c>
      <c r="E4323" s="1">
        <f t="shared" si="271"/>
        <v>0.63127607796218632</v>
      </c>
    </row>
    <row r="4324" spans="1:5" x14ac:dyDescent="0.2">
      <c r="A4324" s="1">
        <v>4321</v>
      </c>
      <c r="B4324" s="1">
        <f t="shared" si="268"/>
        <v>1.0762528825194513</v>
      </c>
      <c r="C4324" s="1">
        <f t="shared" si="269"/>
        <v>-1.2498589896714485E-3</v>
      </c>
      <c r="D4324" s="1">
        <f t="shared" si="270"/>
        <v>-0.44207999999981223</v>
      </c>
      <c r="E4324" s="1">
        <f t="shared" si="271"/>
        <v>0.63126266329144454</v>
      </c>
    </row>
    <row r="4325" spans="1:5" x14ac:dyDescent="0.2">
      <c r="A4325" s="1">
        <v>4322</v>
      </c>
      <c r="B4325" s="1">
        <f t="shared" si="268"/>
        <v>1.0762393976766629</v>
      </c>
      <c r="C4325" s="1">
        <f t="shared" si="269"/>
        <v>-1.2633438324599622E-3</v>
      </c>
      <c r="D4325" s="1">
        <f t="shared" si="270"/>
        <v>-0.44197399999981224</v>
      </c>
      <c r="E4325" s="1">
        <f t="shared" si="271"/>
        <v>0.63124917844865602</v>
      </c>
    </row>
    <row r="4326" spans="1:5" x14ac:dyDescent="0.2">
      <c r="A4326" s="1">
        <v>4323</v>
      </c>
      <c r="B4326" s="1">
        <f t="shared" si="268"/>
        <v>1.0762258426975149</v>
      </c>
      <c r="C4326" s="1">
        <f t="shared" si="269"/>
        <v>-1.2768988116079738E-3</v>
      </c>
      <c r="D4326" s="1">
        <f t="shared" si="270"/>
        <v>-0.44186799999981224</v>
      </c>
      <c r="E4326" s="1">
        <f t="shared" si="271"/>
        <v>0.63123562346950801</v>
      </c>
    </row>
    <row r="4327" spans="1:5" x14ac:dyDescent="0.2">
      <c r="A4327" s="1">
        <v>4324</v>
      </c>
      <c r="B4327" s="1">
        <f t="shared" si="268"/>
        <v>1.0762122176176951</v>
      </c>
      <c r="C4327" s="1">
        <f t="shared" si="269"/>
        <v>-1.2905238914276973E-3</v>
      </c>
      <c r="D4327" s="1">
        <f t="shared" si="270"/>
        <v>-0.44176199999981225</v>
      </c>
      <c r="E4327" s="1">
        <f t="shared" si="271"/>
        <v>0.63122199838968829</v>
      </c>
    </row>
    <row r="4328" spans="1:5" x14ac:dyDescent="0.2">
      <c r="A4328" s="1">
        <v>4325</v>
      </c>
      <c r="B4328" s="1">
        <f t="shared" si="268"/>
        <v>1.0761985224728907</v>
      </c>
      <c r="C4328" s="1">
        <f t="shared" si="269"/>
        <v>-1.3042190362321238E-3</v>
      </c>
      <c r="D4328" s="1">
        <f t="shared" si="270"/>
        <v>-0.44165599999981225</v>
      </c>
      <c r="E4328" s="1">
        <f t="shared" si="271"/>
        <v>0.63120830324488386</v>
      </c>
    </row>
    <row r="4329" spans="1:5" x14ac:dyDescent="0.2">
      <c r="A4329" s="1">
        <v>4326</v>
      </c>
      <c r="B4329" s="1">
        <f t="shared" si="268"/>
        <v>1.076184757298789</v>
      </c>
      <c r="C4329" s="1">
        <f t="shared" si="269"/>
        <v>-1.3179842103336892E-3</v>
      </c>
      <c r="D4329" s="1">
        <f t="shared" si="270"/>
        <v>-0.44154999999981226</v>
      </c>
      <c r="E4329" s="1">
        <f t="shared" si="271"/>
        <v>0.6311945380707823</v>
      </c>
    </row>
    <row r="4330" spans="1:5" x14ac:dyDescent="0.2">
      <c r="A4330" s="1">
        <v>4327</v>
      </c>
      <c r="B4330" s="1">
        <f t="shared" si="268"/>
        <v>1.076170922131078</v>
      </c>
      <c r="C4330" s="1">
        <f t="shared" si="269"/>
        <v>-1.3318193780448295E-3</v>
      </c>
      <c r="D4330" s="1">
        <f t="shared" si="270"/>
        <v>-0.44144399999981226</v>
      </c>
      <c r="E4330" s="1">
        <f t="shared" si="271"/>
        <v>0.63118070290307116</v>
      </c>
    </row>
    <row r="4331" spans="1:5" x14ac:dyDescent="0.2">
      <c r="A4331" s="1">
        <v>4328</v>
      </c>
      <c r="B4331" s="1">
        <f t="shared" si="268"/>
        <v>1.0761570170054444</v>
      </c>
      <c r="C4331" s="1">
        <f t="shared" si="269"/>
        <v>-1.3457245036784249E-3</v>
      </c>
      <c r="D4331" s="1">
        <f t="shared" si="270"/>
        <v>-0.44133799999981227</v>
      </c>
      <c r="E4331" s="1">
        <f t="shared" si="271"/>
        <v>0.63116679777743756</v>
      </c>
    </row>
    <row r="4332" spans="1:5" x14ac:dyDescent="0.2">
      <c r="A4332" s="1">
        <v>4329</v>
      </c>
      <c r="B4332" s="1">
        <f t="shared" si="268"/>
        <v>1.0761430419575759</v>
      </c>
      <c r="C4332" s="1">
        <f t="shared" si="269"/>
        <v>-1.3596995515469112E-3</v>
      </c>
      <c r="D4332" s="1">
        <f t="shared" si="270"/>
        <v>-0.44123199999981227</v>
      </c>
      <c r="E4332" s="1">
        <f t="shared" si="271"/>
        <v>0.63115282272956907</v>
      </c>
    </row>
    <row r="4333" spans="1:5" x14ac:dyDescent="0.2">
      <c r="A4333" s="1">
        <v>4330</v>
      </c>
      <c r="B4333" s="1">
        <f t="shared" si="268"/>
        <v>1.07612899702316</v>
      </c>
      <c r="C4333" s="1">
        <f t="shared" si="269"/>
        <v>-1.3737444859628356E-3</v>
      </c>
      <c r="D4333" s="1">
        <f t="shared" si="270"/>
        <v>-0.44112599999981228</v>
      </c>
      <c r="E4333" s="1">
        <f t="shared" si="271"/>
        <v>0.63113877779515315</v>
      </c>
    </row>
    <row r="4334" spans="1:5" x14ac:dyDescent="0.2">
      <c r="A4334" s="1">
        <v>4331</v>
      </c>
      <c r="B4334" s="1">
        <f t="shared" si="268"/>
        <v>1.0761148822378839</v>
      </c>
      <c r="C4334" s="1">
        <f t="shared" si="269"/>
        <v>-1.387859271238967E-3</v>
      </c>
      <c r="D4334" s="1">
        <f t="shared" si="270"/>
        <v>-0.44101999999981228</v>
      </c>
      <c r="E4334" s="1">
        <f t="shared" si="271"/>
        <v>0.63112466300987702</v>
      </c>
    </row>
    <row r="4335" spans="1:5" x14ac:dyDescent="0.2">
      <c r="A4335" s="1">
        <v>4332</v>
      </c>
      <c r="B4335" s="1">
        <f t="shared" si="268"/>
        <v>1.076100697637435</v>
      </c>
      <c r="C4335" s="1">
        <f t="shared" si="269"/>
        <v>-1.4020438716877415E-3</v>
      </c>
      <c r="D4335" s="1">
        <f t="shared" si="270"/>
        <v>-0.44091399999981229</v>
      </c>
      <c r="E4335" s="1">
        <f t="shared" si="271"/>
        <v>0.63111047840942824</v>
      </c>
    </row>
    <row r="4336" spans="1:5" x14ac:dyDescent="0.2">
      <c r="A4336" s="1">
        <v>4333</v>
      </c>
      <c r="B4336" s="1">
        <f t="shared" si="268"/>
        <v>1.076086443257501</v>
      </c>
      <c r="C4336" s="1">
        <f t="shared" si="269"/>
        <v>-1.416298251621706E-3</v>
      </c>
      <c r="D4336" s="1">
        <f t="shared" si="270"/>
        <v>-0.44080799999981229</v>
      </c>
      <c r="E4336" s="1">
        <f t="shared" si="271"/>
        <v>0.63109622402949428</v>
      </c>
    </row>
    <row r="4337" spans="1:5" x14ac:dyDescent="0.2">
      <c r="A4337" s="1">
        <v>4334</v>
      </c>
      <c r="B4337" s="1">
        <f t="shared" si="268"/>
        <v>1.076072119133769</v>
      </c>
      <c r="C4337" s="1">
        <f t="shared" si="269"/>
        <v>-1.4306223753537406E-3</v>
      </c>
      <c r="D4337" s="1">
        <f t="shared" si="270"/>
        <v>-0.4407019999998123</v>
      </c>
      <c r="E4337" s="1">
        <f t="shared" si="271"/>
        <v>0.63108189990576224</v>
      </c>
    </row>
    <row r="4338" spans="1:5" x14ac:dyDescent="0.2">
      <c r="A4338" s="1">
        <v>4335</v>
      </c>
      <c r="B4338" s="1">
        <f t="shared" si="268"/>
        <v>1.0760577253019266</v>
      </c>
      <c r="C4338" s="1">
        <f t="shared" si="269"/>
        <v>-1.4450162071962813E-3</v>
      </c>
      <c r="D4338" s="1">
        <f t="shared" si="270"/>
        <v>-0.4405959999998123</v>
      </c>
      <c r="E4338" s="1">
        <f t="shared" si="271"/>
        <v>0.6310675060739197</v>
      </c>
    </row>
    <row r="4339" spans="1:5" x14ac:dyDescent="0.2">
      <c r="A4339" s="1">
        <v>4336</v>
      </c>
      <c r="B4339" s="1">
        <f t="shared" si="268"/>
        <v>1.076043261797661</v>
      </c>
      <c r="C4339" s="1">
        <f t="shared" si="269"/>
        <v>-1.4594797114618752E-3</v>
      </c>
      <c r="D4339" s="1">
        <f t="shared" si="270"/>
        <v>-0.44048999999981231</v>
      </c>
      <c r="E4339" s="1">
        <f t="shared" si="271"/>
        <v>0.63105304256965411</v>
      </c>
    </row>
    <row r="4340" spans="1:5" x14ac:dyDescent="0.2">
      <c r="A4340" s="1">
        <v>4337</v>
      </c>
      <c r="B4340" s="1">
        <f t="shared" si="268"/>
        <v>1.0760287286566597</v>
      </c>
      <c r="C4340" s="1">
        <f t="shared" si="269"/>
        <v>-1.4740128524631801E-3</v>
      </c>
      <c r="D4340" s="1">
        <f t="shared" si="270"/>
        <v>-0.44038399999981231</v>
      </c>
      <c r="E4340" s="1">
        <f t="shared" si="271"/>
        <v>0.63103850942865281</v>
      </c>
    </row>
    <row r="4341" spans="1:5" x14ac:dyDescent="0.2">
      <c r="A4341" s="1">
        <v>4338</v>
      </c>
      <c r="B4341" s="1">
        <f t="shared" si="268"/>
        <v>1.0760141259146099</v>
      </c>
      <c r="C4341" s="1">
        <f t="shared" si="269"/>
        <v>-1.4886155945129653E-3</v>
      </c>
      <c r="D4341" s="1">
        <f t="shared" si="270"/>
        <v>-0.44027799999981232</v>
      </c>
      <c r="E4341" s="1">
        <f t="shared" si="271"/>
        <v>0.63102390668660302</v>
      </c>
    </row>
    <row r="4342" spans="1:5" x14ac:dyDescent="0.2">
      <c r="A4342" s="1">
        <v>4339</v>
      </c>
      <c r="B4342" s="1">
        <f t="shared" si="268"/>
        <v>1.0759994536071991</v>
      </c>
      <c r="C4342" s="1">
        <f t="shared" si="269"/>
        <v>-1.5032879019236667E-3</v>
      </c>
      <c r="D4342" s="1">
        <f t="shared" si="270"/>
        <v>-0.44017199999981232</v>
      </c>
      <c r="E4342" s="1">
        <f t="shared" si="271"/>
        <v>0.63100923437919232</v>
      </c>
    </row>
    <row r="4343" spans="1:5" x14ac:dyDescent="0.2">
      <c r="A4343" s="1">
        <v>4340</v>
      </c>
      <c r="B4343" s="1">
        <f t="shared" si="268"/>
        <v>1.0759847117701149</v>
      </c>
      <c r="C4343" s="1">
        <f t="shared" si="269"/>
        <v>-1.5180297390079422E-3</v>
      </c>
      <c r="D4343" s="1">
        <f t="shared" si="270"/>
        <v>-0.44006599999981233</v>
      </c>
      <c r="E4343" s="1">
        <f t="shared" si="271"/>
        <v>0.63099449254210804</v>
      </c>
    </row>
    <row r="4344" spans="1:5" x14ac:dyDescent="0.2">
      <c r="A4344" s="1">
        <v>4341</v>
      </c>
      <c r="B4344" s="1">
        <f t="shared" si="268"/>
        <v>1.0759699004390444</v>
      </c>
      <c r="C4344" s="1">
        <f t="shared" si="269"/>
        <v>-1.5328410700784501E-3</v>
      </c>
      <c r="D4344" s="1">
        <f t="shared" si="270"/>
        <v>-0.43995999999981233</v>
      </c>
      <c r="E4344" s="1">
        <f t="shared" si="271"/>
        <v>0.63097968121103754</v>
      </c>
    </row>
    <row r="4345" spans="1:5" x14ac:dyDescent="0.2">
      <c r="A4345" s="1">
        <v>4342</v>
      </c>
      <c r="B4345" s="1">
        <f t="shared" si="268"/>
        <v>1.075955019649675</v>
      </c>
      <c r="C4345" s="1">
        <f t="shared" si="269"/>
        <v>-1.5477218594478481E-3</v>
      </c>
      <c r="D4345" s="1">
        <f t="shared" si="270"/>
        <v>-0.43985399999981234</v>
      </c>
      <c r="E4345" s="1">
        <f t="shared" si="271"/>
        <v>0.63096480042166814</v>
      </c>
    </row>
    <row r="4346" spans="1:5" x14ac:dyDescent="0.2">
      <c r="A4346" s="1">
        <v>4343</v>
      </c>
      <c r="B4346" s="1">
        <f t="shared" si="268"/>
        <v>1.0759400694376942</v>
      </c>
      <c r="C4346" s="1">
        <f t="shared" si="269"/>
        <v>-1.5626720714285725E-3</v>
      </c>
      <c r="D4346" s="1">
        <f t="shared" si="270"/>
        <v>-0.43974799999981234</v>
      </c>
      <c r="E4346" s="1">
        <f t="shared" si="271"/>
        <v>0.63094985020968741</v>
      </c>
    </row>
    <row r="4347" spans="1:5" x14ac:dyDescent="0.2">
      <c r="A4347" s="1">
        <v>4344</v>
      </c>
      <c r="B4347" s="1">
        <f t="shared" si="268"/>
        <v>1.0759250498387893</v>
      </c>
      <c r="C4347" s="1">
        <f t="shared" si="269"/>
        <v>-1.5776916703333921E-3</v>
      </c>
      <c r="D4347" s="1">
        <f t="shared" si="270"/>
        <v>-0.43964199999981235</v>
      </c>
      <c r="E4347" s="1">
        <f t="shared" si="271"/>
        <v>0.63093483061078259</v>
      </c>
    </row>
    <row r="4348" spans="1:5" x14ac:dyDescent="0.2">
      <c r="A4348" s="1">
        <v>4345</v>
      </c>
      <c r="B4348" s="1">
        <f t="shared" si="268"/>
        <v>1.0759099608886478</v>
      </c>
      <c r="C4348" s="1">
        <f t="shared" si="269"/>
        <v>-1.5927806204750761E-3</v>
      </c>
      <c r="D4348" s="1">
        <f t="shared" si="270"/>
        <v>-0.43953599999981235</v>
      </c>
      <c r="E4348" s="1">
        <f t="shared" si="271"/>
        <v>0.63091974166064091</v>
      </c>
    </row>
    <row r="4349" spans="1:5" x14ac:dyDescent="0.2">
      <c r="A4349" s="1">
        <v>4346</v>
      </c>
      <c r="B4349" s="1">
        <f t="shared" si="268"/>
        <v>1.0758948026229569</v>
      </c>
      <c r="C4349" s="1">
        <f t="shared" si="269"/>
        <v>-1.6079388861658384E-3</v>
      </c>
      <c r="D4349" s="1">
        <f t="shared" si="270"/>
        <v>-0.43942999999981236</v>
      </c>
      <c r="E4349" s="1">
        <f t="shared" si="271"/>
        <v>0.63090458339495015</v>
      </c>
    </row>
    <row r="4350" spans="1:5" x14ac:dyDescent="0.2">
      <c r="A4350" s="1">
        <v>4347</v>
      </c>
      <c r="B4350" s="1">
        <f t="shared" si="268"/>
        <v>1.0758795750774039</v>
      </c>
      <c r="C4350" s="1">
        <f t="shared" si="269"/>
        <v>-1.6231664317188921E-3</v>
      </c>
      <c r="D4350" s="1">
        <f t="shared" si="270"/>
        <v>-0.43932399999981236</v>
      </c>
      <c r="E4350" s="1">
        <f t="shared" si="271"/>
        <v>0.63088935584939709</v>
      </c>
    </row>
    <row r="4351" spans="1:5" x14ac:dyDescent="0.2">
      <c r="A4351" s="1">
        <v>4348</v>
      </c>
      <c r="B4351" s="1">
        <f t="shared" si="268"/>
        <v>1.0758642782876764</v>
      </c>
      <c r="C4351" s="1">
        <f t="shared" si="269"/>
        <v>-1.6384632214463402E-3</v>
      </c>
      <c r="D4351" s="1">
        <f t="shared" si="270"/>
        <v>-0.43921799999981237</v>
      </c>
      <c r="E4351" s="1">
        <f t="shared" si="271"/>
        <v>0.63087405905966965</v>
      </c>
    </row>
    <row r="4352" spans="1:5" x14ac:dyDescent="0.2">
      <c r="A4352" s="1">
        <v>4349</v>
      </c>
      <c r="B4352" s="1">
        <f t="shared" si="268"/>
        <v>1.0758489122894617</v>
      </c>
      <c r="C4352" s="1">
        <f t="shared" si="269"/>
        <v>-1.6538292196610627E-3</v>
      </c>
      <c r="D4352" s="1">
        <f t="shared" si="270"/>
        <v>-0.43911199999981237</v>
      </c>
      <c r="E4352" s="1">
        <f t="shared" si="271"/>
        <v>0.63085869306145492</v>
      </c>
    </row>
    <row r="4353" spans="1:5" x14ac:dyDescent="0.2">
      <c r="A4353" s="1">
        <v>4350</v>
      </c>
      <c r="B4353" s="1">
        <f t="shared" si="268"/>
        <v>1.075833477118447</v>
      </c>
      <c r="C4353" s="1">
        <f t="shared" si="269"/>
        <v>-1.6692643906758287E-3</v>
      </c>
      <c r="D4353" s="1">
        <f t="shared" si="270"/>
        <v>-0.43900599999981238</v>
      </c>
      <c r="E4353" s="1">
        <f t="shared" si="271"/>
        <v>0.63084325789044016</v>
      </c>
    </row>
    <row r="4354" spans="1:5" x14ac:dyDescent="0.2">
      <c r="A4354" s="1">
        <v>4351</v>
      </c>
      <c r="B4354" s="1">
        <f t="shared" si="268"/>
        <v>1.0758179728103199</v>
      </c>
      <c r="C4354" s="1">
        <f t="shared" si="269"/>
        <v>-1.6847686988029631E-3</v>
      </c>
      <c r="D4354" s="1">
        <f t="shared" si="270"/>
        <v>-0.43889999999981238</v>
      </c>
      <c r="E4354" s="1">
        <f t="shared" si="271"/>
        <v>0.63082775358231302</v>
      </c>
    </row>
    <row r="4355" spans="1:5" x14ac:dyDescent="0.2">
      <c r="A4355" s="1">
        <v>4352</v>
      </c>
      <c r="B4355" s="1">
        <f t="shared" si="268"/>
        <v>1.0758023994007675</v>
      </c>
      <c r="C4355" s="1">
        <f t="shared" si="269"/>
        <v>-1.700342108355346E-3</v>
      </c>
      <c r="D4355" s="1">
        <f t="shared" si="270"/>
        <v>-0.43879399999981239</v>
      </c>
      <c r="E4355" s="1">
        <f t="shared" si="271"/>
        <v>0.63081218017276064</v>
      </c>
    </row>
    <row r="4356" spans="1:5" x14ac:dyDescent="0.2">
      <c r="A4356" s="1">
        <v>4353</v>
      </c>
      <c r="B4356" s="1">
        <f t="shared" ref="B4356:B4419" si="272">E4356-$G$4</f>
        <v>1.0757867569254773</v>
      </c>
      <c r="C4356" s="1">
        <f t="shared" ref="C4356:C4419" si="273">E4356-$H$4</f>
        <v>-1.7159845836455245E-3</v>
      </c>
      <c r="D4356" s="1">
        <f t="shared" si="270"/>
        <v>-0.43868799999981239</v>
      </c>
      <c r="E4356" s="1">
        <f t="shared" si="271"/>
        <v>0.63079653769747046</v>
      </c>
    </row>
    <row r="4357" spans="1:5" x14ac:dyDescent="0.2">
      <c r="A4357" s="1">
        <v>4354</v>
      </c>
      <c r="B4357" s="1">
        <f t="shared" si="272"/>
        <v>1.0757710454201366</v>
      </c>
      <c r="C4357" s="1">
        <f t="shared" si="273"/>
        <v>-1.7316960889861566E-3</v>
      </c>
      <c r="D4357" s="1">
        <f t="shared" ref="D4357:D4420" si="274">D4356+$F$4</f>
        <v>-0.4385819999998124</v>
      </c>
      <c r="E4357" s="1">
        <f t="shared" ref="E4357:E4420" si="275">5*D4357^3+3.5*D4357^2+0.04*SIN(D4357)+0.396342857157093</f>
        <v>0.63078082619212983</v>
      </c>
    </row>
    <row r="4358" spans="1:5" x14ac:dyDescent="0.2">
      <c r="A4358" s="1">
        <v>4355</v>
      </c>
      <c r="B4358" s="1">
        <f t="shared" si="272"/>
        <v>1.0757552649204329</v>
      </c>
      <c r="C4358" s="1">
        <f t="shared" si="273"/>
        <v>-1.7474765886899002E-3</v>
      </c>
      <c r="D4358" s="1">
        <f t="shared" si="274"/>
        <v>-0.4384759999998124</v>
      </c>
      <c r="E4358" s="1">
        <f t="shared" si="275"/>
        <v>0.63076504569242609</v>
      </c>
    </row>
    <row r="4359" spans="1:5" x14ac:dyDescent="0.2">
      <c r="A4359" s="1">
        <v>4356</v>
      </c>
      <c r="B4359" s="1">
        <f t="shared" si="272"/>
        <v>1.0757394154620532</v>
      </c>
      <c r="C4359" s="1">
        <f t="shared" si="273"/>
        <v>-1.7633260470696355E-3</v>
      </c>
      <c r="D4359" s="1">
        <f t="shared" si="274"/>
        <v>-0.43836999999981241</v>
      </c>
      <c r="E4359" s="1">
        <f t="shared" si="275"/>
        <v>0.63074919623404635</v>
      </c>
    </row>
    <row r="4360" spans="1:5" x14ac:dyDescent="0.2">
      <c r="A4360" s="1">
        <v>4357</v>
      </c>
      <c r="B4360" s="1">
        <f t="shared" si="272"/>
        <v>1.0757234970806853</v>
      </c>
      <c r="C4360" s="1">
        <f t="shared" si="273"/>
        <v>-1.7792444284375764E-3</v>
      </c>
      <c r="D4360" s="1">
        <f t="shared" si="274"/>
        <v>-0.43826399999981241</v>
      </c>
      <c r="E4360" s="1">
        <f t="shared" si="275"/>
        <v>0.63073327785267841</v>
      </c>
    </row>
    <row r="4361" spans="1:5" x14ac:dyDescent="0.2">
      <c r="A4361" s="1">
        <v>4358</v>
      </c>
      <c r="B4361" s="1">
        <f t="shared" si="272"/>
        <v>1.0757075098120163</v>
      </c>
      <c r="C4361" s="1">
        <f t="shared" si="273"/>
        <v>-1.7952316971064919E-3</v>
      </c>
      <c r="D4361" s="1">
        <f t="shared" si="274"/>
        <v>-0.43815799999981242</v>
      </c>
      <c r="E4361" s="1">
        <f t="shared" si="275"/>
        <v>0.63071729058400949</v>
      </c>
    </row>
    <row r="4362" spans="1:5" x14ac:dyDescent="0.2">
      <c r="A4362" s="1">
        <v>4359</v>
      </c>
      <c r="B4362" s="1">
        <f t="shared" si="272"/>
        <v>1.0756914536917332</v>
      </c>
      <c r="C4362" s="1">
        <f t="shared" si="273"/>
        <v>-1.8112878173894842E-3</v>
      </c>
      <c r="D4362" s="1">
        <f t="shared" si="274"/>
        <v>-0.43805199999981242</v>
      </c>
      <c r="E4362" s="1">
        <f t="shared" si="275"/>
        <v>0.6307012344637265</v>
      </c>
    </row>
    <row r="4363" spans="1:5" x14ac:dyDescent="0.2">
      <c r="A4363" s="1">
        <v>4360</v>
      </c>
      <c r="B4363" s="1">
        <f t="shared" si="272"/>
        <v>1.0756753287555241</v>
      </c>
      <c r="C4363" s="1">
        <f t="shared" si="273"/>
        <v>-1.8274127535986562E-3</v>
      </c>
      <c r="D4363" s="1">
        <f t="shared" si="274"/>
        <v>-0.43794599999981243</v>
      </c>
      <c r="E4363" s="1">
        <f t="shared" si="275"/>
        <v>0.63068510952751733</v>
      </c>
    </row>
    <row r="4364" spans="1:5" x14ac:dyDescent="0.2">
      <c r="A4364" s="1">
        <v>4361</v>
      </c>
      <c r="B4364" s="1">
        <f t="shared" si="272"/>
        <v>1.0756591350390758</v>
      </c>
      <c r="C4364" s="1">
        <f t="shared" si="273"/>
        <v>-1.843606470046999E-3</v>
      </c>
      <c r="D4364" s="1">
        <f t="shared" si="274"/>
        <v>-0.43783999999981243</v>
      </c>
      <c r="E4364" s="1">
        <f t="shared" si="275"/>
        <v>0.63066891581106899</v>
      </c>
    </row>
    <row r="4365" spans="1:5" x14ac:dyDescent="0.2">
      <c r="A4365" s="1">
        <v>4362</v>
      </c>
      <c r="B4365" s="1">
        <f t="shared" si="272"/>
        <v>1.0756428725780758</v>
      </c>
      <c r="C4365" s="1">
        <f t="shared" si="273"/>
        <v>-1.8598689310470595E-3</v>
      </c>
      <c r="D4365" s="1">
        <f t="shared" si="274"/>
        <v>-0.43773399999981244</v>
      </c>
      <c r="E4365" s="1">
        <f t="shared" si="275"/>
        <v>0.63065265335006893</v>
      </c>
    </row>
    <row r="4366" spans="1:5" x14ac:dyDescent="0.2">
      <c r="A4366" s="1">
        <v>4363</v>
      </c>
      <c r="B4366" s="1">
        <f t="shared" si="272"/>
        <v>1.0756265414082113</v>
      </c>
      <c r="C4366" s="1">
        <f t="shared" si="273"/>
        <v>-1.8762001009113849E-3</v>
      </c>
      <c r="D4366" s="1">
        <f t="shared" si="274"/>
        <v>-0.43762799999981244</v>
      </c>
      <c r="E4366" s="1">
        <f t="shared" si="275"/>
        <v>0.6306363221802046</v>
      </c>
    </row>
    <row r="4367" spans="1:5" x14ac:dyDescent="0.2">
      <c r="A4367" s="1">
        <v>4364</v>
      </c>
      <c r="B4367" s="1">
        <f t="shared" si="272"/>
        <v>1.0756101415651698</v>
      </c>
      <c r="C4367" s="1">
        <f t="shared" si="273"/>
        <v>-1.8925999439529662E-3</v>
      </c>
      <c r="D4367" s="1">
        <f t="shared" si="274"/>
        <v>-0.43752199999981245</v>
      </c>
      <c r="E4367" s="1">
        <f t="shared" si="275"/>
        <v>0.63061992233716302</v>
      </c>
    </row>
    <row r="4368" spans="1:5" x14ac:dyDescent="0.2">
      <c r="A4368" s="1">
        <v>4365</v>
      </c>
      <c r="B4368" s="1">
        <f t="shared" si="272"/>
        <v>1.0755936730846385</v>
      </c>
      <c r="C4368" s="1">
        <f t="shared" si="273"/>
        <v>-1.9090684244842393E-3</v>
      </c>
      <c r="D4368" s="1">
        <f t="shared" si="274"/>
        <v>-0.43741599999981245</v>
      </c>
      <c r="E4368" s="1">
        <f t="shared" si="275"/>
        <v>0.63060345385663175</v>
      </c>
    </row>
    <row r="4369" spans="1:5" x14ac:dyDescent="0.2">
      <c r="A4369" s="1">
        <v>4366</v>
      </c>
      <c r="B4369" s="1">
        <f t="shared" si="272"/>
        <v>1.0755771360023048</v>
      </c>
      <c r="C4369" s="1">
        <f t="shared" si="273"/>
        <v>-1.9256055068179734E-3</v>
      </c>
      <c r="D4369" s="1">
        <f t="shared" si="274"/>
        <v>-0.43730999999981246</v>
      </c>
      <c r="E4369" s="1">
        <f t="shared" si="275"/>
        <v>0.63058691677429801</v>
      </c>
    </row>
    <row r="4370" spans="1:5" x14ac:dyDescent="0.2">
      <c r="A4370" s="1">
        <v>4367</v>
      </c>
      <c r="B4370" s="1">
        <f t="shared" si="272"/>
        <v>1.075560530353856</v>
      </c>
      <c r="C4370" s="1">
        <f t="shared" si="273"/>
        <v>-1.9422111552668264E-3</v>
      </c>
      <c r="D4370" s="1">
        <f t="shared" si="274"/>
        <v>-0.43720399999981246</v>
      </c>
      <c r="E4370" s="1">
        <f t="shared" si="275"/>
        <v>0.63057031112584916</v>
      </c>
    </row>
    <row r="4371" spans="1:5" x14ac:dyDescent="0.2">
      <c r="A4371" s="1">
        <v>4368</v>
      </c>
      <c r="B4371" s="1">
        <f t="shared" si="272"/>
        <v>1.0755438561749795</v>
      </c>
      <c r="C4371" s="1">
        <f t="shared" si="273"/>
        <v>-1.9588853341433454E-3</v>
      </c>
      <c r="D4371" s="1">
        <f t="shared" si="274"/>
        <v>-0.43709799999981247</v>
      </c>
      <c r="E4371" s="1">
        <f t="shared" si="275"/>
        <v>0.63055363694697264</v>
      </c>
    </row>
    <row r="4372" spans="1:5" x14ac:dyDescent="0.2">
      <c r="A4372" s="1">
        <v>4369</v>
      </c>
      <c r="B4372" s="1">
        <f t="shared" si="272"/>
        <v>1.0755271135013624</v>
      </c>
      <c r="C4372" s="1">
        <f t="shared" si="273"/>
        <v>-1.9756280077602995E-3</v>
      </c>
      <c r="D4372" s="1">
        <f t="shared" si="274"/>
        <v>-0.43699199999981247</v>
      </c>
      <c r="E4372" s="1">
        <f t="shared" si="275"/>
        <v>0.63053689427335569</v>
      </c>
    </row>
    <row r="4373" spans="1:5" x14ac:dyDescent="0.2">
      <c r="A4373" s="1">
        <v>4370</v>
      </c>
      <c r="B4373" s="1">
        <f t="shared" si="272"/>
        <v>1.0755103023686923</v>
      </c>
      <c r="C4373" s="1">
        <f t="shared" si="273"/>
        <v>-1.9924391404304576E-3</v>
      </c>
      <c r="D4373" s="1">
        <f t="shared" si="274"/>
        <v>-0.43688599999981248</v>
      </c>
      <c r="E4373" s="1">
        <f t="shared" si="275"/>
        <v>0.63052008314068553</v>
      </c>
    </row>
    <row r="4374" spans="1:5" x14ac:dyDescent="0.2">
      <c r="A4374" s="1">
        <v>4371</v>
      </c>
      <c r="B4374" s="1">
        <f t="shared" si="272"/>
        <v>1.0754934228126563</v>
      </c>
      <c r="C4374" s="1">
        <f t="shared" si="273"/>
        <v>-2.0093186964664778E-3</v>
      </c>
      <c r="D4374" s="1">
        <f t="shared" si="274"/>
        <v>-0.43677999999981248</v>
      </c>
      <c r="E4374" s="1">
        <f t="shared" si="275"/>
        <v>0.63050320358464951</v>
      </c>
    </row>
    <row r="4375" spans="1:5" x14ac:dyDescent="0.2">
      <c r="A4375" s="1">
        <v>4372</v>
      </c>
      <c r="B4375" s="1">
        <f t="shared" si="272"/>
        <v>1.0754764748689418</v>
      </c>
      <c r="C4375" s="1">
        <f t="shared" si="273"/>
        <v>-2.0262666401809071E-3</v>
      </c>
      <c r="D4375" s="1">
        <f t="shared" si="274"/>
        <v>-0.43667399999981249</v>
      </c>
      <c r="E4375" s="1">
        <f t="shared" si="275"/>
        <v>0.63048625564093508</v>
      </c>
    </row>
    <row r="4376" spans="1:5" x14ac:dyDescent="0.2">
      <c r="A4376" s="1">
        <v>4373</v>
      </c>
      <c r="B4376" s="1">
        <f t="shared" si="272"/>
        <v>1.0754594585732362</v>
      </c>
      <c r="C4376" s="1">
        <f t="shared" si="273"/>
        <v>-2.0432829358866256E-3</v>
      </c>
      <c r="D4376" s="1">
        <f t="shared" si="274"/>
        <v>-0.43656799999981249</v>
      </c>
      <c r="E4376" s="1">
        <f t="shared" si="275"/>
        <v>0.63046923934522936</v>
      </c>
    </row>
    <row r="4377" spans="1:5" x14ac:dyDescent="0.2">
      <c r="A4377" s="1">
        <v>4374</v>
      </c>
      <c r="B4377" s="1">
        <f t="shared" si="272"/>
        <v>1.0754423739612267</v>
      </c>
      <c r="C4377" s="1">
        <f t="shared" si="273"/>
        <v>-2.0603675478961803E-3</v>
      </c>
      <c r="D4377" s="1">
        <f t="shared" si="274"/>
        <v>-0.4364619999998125</v>
      </c>
      <c r="E4377" s="1">
        <f t="shared" si="275"/>
        <v>0.63045215473321981</v>
      </c>
    </row>
    <row r="4378" spans="1:5" x14ac:dyDescent="0.2">
      <c r="A4378" s="1">
        <v>4375</v>
      </c>
      <c r="B4378" s="1">
        <f t="shared" si="272"/>
        <v>1.0754252210686004</v>
      </c>
      <c r="C4378" s="1">
        <f t="shared" si="273"/>
        <v>-2.0775204405224512E-3</v>
      </c>
      <c r="D4378" s="1">
        <f t="shared" si="274"/>
        <v>-0.4363559999998125</v>
      </c>
      <c r="E4378" s="1">
        <f t="shared" si="275"/>
        <v>0.63043500184059353</v>
      </c>
    </row>
    <row r="4379" spans="1:5" x14ac:dyDescent="0.2">
      <c r="A4379" s="1">
        <v>4376</v>
      </c>
      <c r="B4379" s="1">
        <f t="shared" si="272"/>
        <v>1.0754079999310449</v>
      </c>
      <c r="C4379" s="1">
        <f t="shared" si="273"/>
        <v>-2.0947415780778744E-3</v>
      </c>
      <c r="D4379" s="1">
        <f t="shared" si="274"/>
        <v>-0.43624999999981251</v>
      </c>
      <c r="E4379" s="1">
        <f t="shared" si="275"/>
        <v>0.63041778070303811</v>
      </c>
    </row>
    <row r="4380" spans="1:5" x14ac:dyDescent="0.2">
      <c r="A4380" s="1">
        <v>4377</v>
      </c>
      <c r="B4380" s="1">
        <f t="shared" si="272"/>
        <v>1.0753907105842475</v>
      </c>
      <c r="C4380" s="1">
        <f t="shared" si="273"/>
        <v>-2.11203092487533E-3</v>
      </c>
      <c r="D4380" s="1">
        <f t="shared" si="274"/>
        <v>-0.43614399999981251</v>
      </c>
      <c r="E4380" s="1">
        <f t="shared" si="275"/>
        <v>0.63040049135624066</v>
      </c>
    </row>
    <row r="4381" spans="1:5" x14ac:dyDescent="0.2">
      <c r="A4381" s="1">
        <v>4378</v>
      </c>
      <c r="B4381" s="1">
        <f t="shared" si="272"/>
        <v>1.0753733530638954</v>
      </c>
      <c r="C4381" s="1">
        <f t="shared" si="273"/>
        <v>-2.1293884452273648E-3</v>
      </c>
      <c r="D4381" s="1">
        <f t="shared" si="274"/>
        <v>-0.43603799999981252</v>
      </c>
      <c r="E4381" s="1">
        <f t="shared" si="275"/>
        <v>0.63038313383588862</v>
      </c>
    </row>
    <row r="4382" spans="1:5" x14ac:dyDescent="0.2">
      <c r="A4382" s="1">
        <v>4379</v>
      </c>
      <c r="B4382" s="1">
        <f t="shared" si="272"/>
        <v>1.0753559274056759</v>
      </c>
      <c r="C4382" s="1">
        <f t="shared" si="273"/>
        <v>-2.1468141034469701E-3</v>
      </c>
      <c r="D4382" s="1">
        <f t="shared" si="274"/>
        <v>-0.43593199999981253</v>
      </c>
      <c r="E4382" s="1">
        <f t="shared" si="275"/>
        <v>0.63036570817766902</v>
      </c>
    </row>
    <row r="4383" spans="1:5" x14ac:dyDescent="0.2">
      <c r="A4383" s="1">
        <v>4380</v>
      </c>
      <c r="B4383" s="1">
        <f t="shared" si="272"/>
        <v>1.0753384336452763</v>
      </c>
      <c r="C4383" s="1">
        <f t="shared" si="273"/>
        <v>-2.1643078638464708E-3</v>
      </c>
      <c r="D4383" s="1">
        <f t="shared" si="274"/>
        <v>-0.43582599999981253</v>
      </c>
      <c r="E4383" s="1">
        <f t="shared" si="275"/>
        <v>0.63034821441726951</v>
      </c>
    </row>
    <row r="4384" spans="1:5" x14ac:dyDescent="0.2">
      <c r="A4384" s="1">
        <v>4381</v>
      </c>
      <c r="B4384" s="1">
        <f t="shared" si="272"/>
        <v>1.075320871818384</v>
      </c>
      <c r="C4384" s="1">
        <f t="shared" si="273"/>
        <v>-2.1818696907388579E-3</v>
      </c>
      <c r="D4384" s="1">
        <f t="shared" si="274"/>
        <v>-0.43571999999981254</v>
      </c>
      <c r="E4384" s="1">
        <f t="shared" si="275"/>
        <v>0.63033065259037713</v>
      </c>
    </row>
    <row r="4385" spans="1:5" x14ac:dyDescent="0.2">
      <c r="A4385" s="1">
        <v>4382</v>
      </c>
      <c r="B4385" s="1">
        <f t="shared" si="272"/>
        <v>1.0753032419606863</v>
      </c>
      <c r="C4385" s="1">
        <f t="shared" si="273"/>
        <v>-2.1994995484365676E-3</v>
      </c>
      <c r="D4385" s="1">
        <f t="shared" si="274"/>
        <v>-0.43561399999981254</v>
      </c>
      <c r="E4385" s="1">
        <f t="shared" si="275"/>
        <v>0.63031302273267942</v>
      </c>
    </row>
    <row r="4386" spans="1:5" x14ac:dyDescent="0.2">
      <c r="A4386" s="1">
        <v>4383</v>
      </c>
      <c r="B4386" s="1">
        <f t="shared" si="272"/>
        <v>1.0752855441078699</v>
      </c>
      <c r="C4386" s="1">
        <f t="shared" si="273"/>
        <v>-2.2171974012528128E-3</v>
      </c>
      <c r="D4386" s="1">
        <f t="shared" si="274"/>
        <v>-0.43550799999981255</v>
      </c>
      <c r="E4386" s="1">
        <f t="shared" si="275"/>
        <v>0.63029532487986317</v>
      </c>
    </row>
    <row r="4387" spans="1:5" x14ac:dyDescent="0.2">
      <c r="A4387" s="1">
        <v>4384</v>
      </c>
      <c r="B4387" s="1">
        <f t="shared" si="272"/>
        <v>1.075267778295623</v>
      </c>
      <c r="C4387" s="1">
        <f t="shared" si="273"/>
        <v>-2.2349632134996966E-3</v>
      </c>
      <c r="D4387" s="1">
        <f t="shared" si="274"/>
        <v>-0.43540199999981255</v>
      </c>
      <c r="E4387" s="1">
        <f t="shared" si="275"/>
        <v>0.63027755906761629</v>
      </c>
    </row>
    <row r="4388" spans="1:5" x14ac:dyDescent="0.2">
      <c r="A4388" s="1">
        <v>4385</v>
      </c>
      <c r="B4388" s="1">
        <f t="shared" si="272"/>
        <v>1.0752499445596324</v>
      </c>
      <c r="C4388" s="1">
        <f t="shared" si="273"/>
        <v>-2.2527969494904321E-3</v>
      </c>
      <c r="D4388" s="1">
        <f t="shared" si="274"/>
        <v>-0.43529599999981256</v>
      </c>
      <c r="E4388" s="1">
        <f t="shared" si="275"/>
        <v>0.63025972533162555</v>
      </c>
    </row>
    <row r="4389" spans="1:5" x14ac:dyDescent="0.2">
      <c r="A4389" s="1">
        <v>4386</v>
      </c>
      <c r="B4389" s="1">
        <f t="shared" si="272"/>
        <v>1.0752320429355855</v>
      </c>
      <c r="C4389" s="1">
        <f t="shared" si="273"/>
        <v>-2.2706985735373442E-3</v>
      </c>
      <c r="D4389" s="1">
        <f t="shared" si="274"/>
        <v>-0.43518999999981256</v>
      </c>
      <c r="E4389" s="1">
        <f t="shared" si="275"/>
        <v>0.63024182370757864</v>
      </c>
    </row>
    <row r="4390" spans="1:5" x14ac:dyDescent="0.2">
      <c r="A4390" s="1">
        <v>4387</v>
      </c>
      <c r="B4390" s="1">
        <f t="shared" si="272"/>
        <v>1.0752140734591693</v>
      </c>
      <c r="C4390" s="1">
        <f t="shared" si="273"/>
        <v>-2.288668049953424E-3</v>
      </c>
      <c r="D4390" s="1">
        <f t="shared" si="274"/>
        <v>-0.43508399999981257</v>
      </c>
      <c r="E4390" s="1">
        <f t="shared" si="275"/>
        <v>0.63022385423116256</v>
      </c>
    </row>
    <row r="4391" spans="1:5" x14ac:dyDescent="0.2">
      <c r="A4391" s="1">
        <v>4388</v>
      </c>
      <c r="B4391" s="1">
        <f t="shared" si="272"/>
        <v>1.0751960361660715</v>
      </c>
      <c r="C4391" s="1">
        <f t="shared" si="273"/>
        <v>-2.3067053430512185E-3</v>
      </c>
      <c r="D4391" s="1">
        <f t="shared" si="274"/>
        <v>-0.43497799999981257</v>
      </c>
      <c r="E4391" s="1">
        <f t="shared" si="275"/>
        <v>0.63020581693806477</v>
      </c>
    </row>
    <row r="4392" spans="1:5" x14ac:dyDescent="0.2">
      <c r="A4392" s="1">
        <v>4389</v>
      </c>
      <c r="B4392" s="1">
        <f t="shared" si="272"/>
        <v>1.0751779310919793</v>
      </c>
      <c r="C4392" s="1">
        <f t="shared" si="273"/>
        <v>-2.3248104171434969E-3</v>
      </c>
      <c r="D4392" s="1">
        <f t="shared" si="274"/>
        <v>-0.43487199999981258</v>
      </c>
      <c r="E4392" s="1">
        <f t="shared" si="275"/>
        <v>0.63018771186397249</v>
      </c>
    </row>
    <row r="4393" spans="1:5" x14ac:dyDescent="0.2">
      <c r="A4393" s="1">
        <v>4390</v>
      </c>
      <c r="B4393" s="1">
        <f t="shared" si="272"/>
        <v>1.0751597582725796</v>
      </c>
      <c r="C4393" s="1">
        <f t="shared" si="273"/>
        <v>-2.3429832365431391E-3</v>
      </c>
      <c r="D4393" s="1">
        <f t="shared" si="274"/>
        <v>-0.43476599999981258</v>
      </c>
      <c r="E4393" s="1">
        <f t="shared" si="275"/>
        <v>0.63016953904457285</v>
      </c>
    </row>
    <row r="4394" spans="1:5" x14ac:dyDescent="0.2">
      <c r="A4394" s="1">
        <v>4391</v>
      </c>
      <c r="B4394" s="1">
        <f t="shared" si="272"/>
        <v>1.0751415177435601</v>
      </c>
      <c r="C4394" s="1">
        <f t="shared" si="273"/>
        <v>-2.3612237655626922E-3</v>
      </c>
      <c r="D4394" s="1">
        <f t="shared" si="274"/>
        <v>-0.43465999999981259</v>
      </c>
      <c r="E4394" s="1">
        <f t="shared" si="275"/>
        <v>0.63015129851555329</v>
      </c>
    </row>
    <row r="4395" spans="1:5" x14ac:dyDescent="0.2">
      <c r="A4395" s="1">
        <v>4392</v>
      </c>
      <c r="B4395" s="1">
        <f t="shared" si="272"/>
        <v>1.0751232095406078</v>
      </c>
      <c r="C4395" s="1">
        <f t="shared" si="273"/>
        <v>-2.3795319685150362E-3</v>
      </c>
      <c r="D4395" s="1">
        <f t="shared" si="274"/>
        <v>-0.43455399999981259</v>
      </c>
      <c r="E4395" s="1">
        <f t="shared" si="275"/>
        <v>0.63013299031260095</v>
      </c>
    </row>
    <row r="4396" spans="1:5" x14ac:dyDescent="0.2">
      <c r="A4396" s="1">
        <v>4393</v>
      </c>
      <c r="B4396" s="1">
        <f t="shared" si="272"/>
        <v>1.0751048336994102</v>
      </c>
      <c r="C4396" s="1">
        <f t="shared" si="273"/>
        <v>-2.3979078097126072E-3</v>
      </c>
      <c r="D4396" s="1">
        <f t="shared" si="274"/>
        <v>-0.4344479999998126</v>
      </c>
      <c r="E4396" s="1">
        <f t="shared" si="275"/>
        <v>0.63011461447140338</v>
      </c>
    </row>
    <row r="4397" spans="1:5" x14ac:dyDescent="0.2">
      <c r="A4397" s="1">
        <v>4394</v>
      </c>
      <c r="B4397" s="1">
        <f t="shared" si="272"/>
        <v>1.0750863902556542</v>
      </c>
      <c r="C4397" s="1">
        <f t="shared" si="273"/>
        <v>-2.4163512534686182E-3</v>
      </c>
      <c r="D4397" s="1">
        <f t="shared" si="274"/>
        <v>-0.4343419999998126</v>
      </c>
      <c r="E4397" s="1">
        <f t="shared" si="275"/>
        <v>0.63009617102764737</v>
      </c>
    </row>
    <row r="4398" spans="1:5" x14ac:dyDescent="0.2">
      <c r="A4398" s="1">
        <v>4395</v>
      </c>
      <c r="B4398" s="1">
        <f t="shared" si="272"/>
        <v>1.0750678792450274</v>
      </c>
      <c r="C4398" s="1">
        <f t="shared" si="273"/>
        <v>-2.4348622640953943E-3</v>
      </c>
      <c r="D4398" s="1">
        <f t="shared" si="274"/>
        <v>-0.43423599999981261</v>
      </c>
      <c r="E4398" s="1">
        <f t="shared" si="275"/>
        <v>0.63007766001702059</v>
      </c>
    </row>
    <row r="4399" spans="1:5" x14ac:dyDescent="0.2">
      <c r="A4399" s="1">
        <v>4396</v>
      </c>
      <c r="B4399" s="1">
        <f t="shared" si="272"/>
        <v>1.0750493007032171</v>
      </c>
      <c r="C4399" s="1">
        <f t="shared" si="273"/>
        <v>-2.4534408059057045E-3</v>
      </c>
      <c r="D4399" s="1">
        <f t="shared" si="274"/>
        <v>-0.43412999999981261</v>
      </c>
      <c r="E4399" s="1">
        <f t="shared" si="275"/>
        <v>0.63005908147521028</v>
      </c>
    </row>
    <row r="4400" spans="1:5" x14ac:dyDescent="0.2">
      <c r="A4400" s="1">
        <v>4397</v>
      </c>
      <c r="B4400" s="1">
        <f t="shared" si="272"/>
        <v>1.0750306546659103</v>
      </c>
      <c r="C4400" s="1">
        <f t="shared" si="273"/>
        <v>-2.4720868432124288E-3</v>
      </c>
      <c r="D4400" s="1">
        <f t="shared" si="274"/>
        <v>-0.43402399999981262</v>
      </c>
      <c r="E4400" s="1">
        <f t="shared" si="275"/>
        <v>0.63004043543790356</v>
      </c>
    </row>
    <row r="4401" spans="1:5" x14ac:dyDescent="0.2">
      <c r="A4401" s="1">
        <v>4398</v>
      </c>
      <c r="B4401" s="1">
        <f t="shared" si="272"/>
        <v>1.0750119411687944</v>
      </c>
      <c r="C4401" s="1">
        <f t="shared" si="273"/>
        <v>-2.4908003403283363E-3</v>
      </c>
      <c r="D4401" s="1">
        <f t="shared" si="274"/>
        <v>-0.43391799999981262</v>
      </c>
      <c r="E4401" s="1">
        <f t="shared" si="275"/>
        <v>0.63002172194078765</v>
      </c>
    </row>
    <row r="4402" spans="1:5" x14ac:dyDescent="0.2">
      <c r="A4402" s="1">
        <v>4399</v>
      </c>
      <c r="B4402" s="1">
        <f t="shared" si="272"/>
        <v>1.0749931602475566</v>
      </c>
      <c r="C4402" s="1">
        <f t="shared" si="273"/>
        <v>-2.5095812615660851E-3</v>
      </c>
      <c r="D4402" s="1">
        <f t="shared" si="274"/>
        <v>-0.43381199999981263</v>
      </c>
      <c r="E4402" s="1">
        <f t="shared" si="275"/>
        <v>0.6300029410195499</v>
      </c>
    </row>
    <row r="4403" spans="1:5" x14ac:dyDescent="0.2">
      <c r="A4403" s="1">
        <v>4400</v>
      </c>
      <c r="B4403" s="1">
        <f t="shared" si="272"/>
        <v>1.0749743119378843</v>
      </c>
      <c r="C4403" s="1">
        <f t="shared" si="273"/>
        <v>-2.5284295712385552E-3</v>
      </c>
      <c r="D4403" s="1">
        <f t="shared" si="274"/>
        <v>-0.43370599999981263</v>
      </c>
      <c r="E4403" s="1">
        <f t="shared" si="275"/>
        <v>0.62998409270987743</v>
      </c>
    </row>
    <row r="4404" spans="1:5" x14ac:dyDescent="0.2">
      <c r="A4404" s="1">
        <v>4401</v>
      </c>
      <c r="B4404" s="1">
        <f t="shared" si="272"/>
        <v>1.0749553962754645</v>
      </c>
      <c r="C4404" s="1">
        <f t="shared" si="273"/>
        <v>-2.5473452336582936E-3</v>
      </c>
      <c r="D4404" s="1">
        <f t="shared" si="274"/>
        <v>-0.43359999999981264</v>
      </c>
      <c r="E4404" s="1">
        <f t="shared" si="275"/>
        <v>0.62996517704745769</v>
      </c>
    </row>
    <row r="4405" spans="1:5" x14ac:dyDescent="0.2">
      <c r="A4405" s="1">
        <v>4402</v>
      </c>
      <c r="B4405" s="1">
        <f t="shared" si="272"/>
        <v>1.0749364132959847</v>
      </c>
      <c r="C4405" s="1">
        <f t="shared" si="273"/>
        <v>-2.5663282131381804E-3</v>
      </c>
      <c r="D4405" s="1">
        <f t="shared" si="274"/>
        <v>-0.43349399999981264</v>
      </c>
      <c r="E4405" s="1">
        <f t="shared" si="275"/>
        <v>0.6299461940679778</v>
      </c>
    </row>
    <row r="4406" spans="1:5" x14ac:dyDescent="0.2">
      <c r="A4406" s="1">
        <v>4403</v>
      </c>
      <c r="B4406" s="1">
        <f t="shared" si="272"/>
        <v>1.0749173630351321</v>
      </c>
      <c r="C4406" s="1">
        <f t="shared" si="273"/>
        <v>-2.5853784739907626E-3</v>
      </c>
      <c r="D4406" s="1">
        <f t="shared" si="274"/>
        <v>-0.43338799999981265</v>
      </c>
      <c r="E4406" s="1">
        <f t="shared" si="275"/>
        <v>0.62992714380712522</v>
      </c>
    </row>
    <row r="4407" spans="1:5" x14ac:dyDescent="0.2">
      <c r="A4407" s="1">
        <v>4404</v>
      </c>
      <c r="B4407" s="1">
        <f t="shared" si="272"/>
        <v>1.0748982455285936</v>
      </c>
      <c r="C4407" s="1">
        <f t="shared" si="273"/>
        <v>-2.6044959805292534E-3</v>
      </c>
      <c r="D4407" s="1">
        <f t="shared" si="274"/>
        <v>-0.43328199999981265</v>
      </c>
      <c r="E4407" s="1">
        <f t="shared" si="275"/>
        <v>0.62990802630058673</v>
      </c>
    </row>
    <row r="4408" spans="1:5" x14ac:dyDescent="0.2">
      <c r="A4408" s="1">
        <v>4405</v>
      </c>
      <c r="B4408" s="1">
        <f t="shared" si="272"/>
        <v>1.0748790608120569</v>
      </c>
      <c r="C4408" s="1">
        <f t="shared" si="273"/>
        <v>-2.6236806970658666E-3</v>
      </c>
      <c r="D4408" s="1">
        <f t="shared" si="274"/>
        <v>-0.43317599999981266</v>
      </c>
      <c r="E4408" s="1">
        <f t="shared" si="275"/>
        <v>0.62988884158405012</v>
      </c>
    </row>
    <row r="4409" spans="1:5" x14ac:dyDescent="0.2">
      <c r="A4409" s="1">
        <v>4406</v>
      </c>
      <c r="B4409" s="1">
        <f t="shared" si="272"/>
        <v>1.0748598089212089</v>
      </c>
      <c r="C4409" s="1">
        <f t="shared" si="273"/>
        <v>-2.6429325879138155E-3</v>
      </c>
      <c r="D4409" s="1">
        <f t="shared" si="274"/>
        <v>-0.43306999999981266</v>
      </c>
      <c r="E4409" s="1">
        <f t="shared" si="275"/>
        <v>0.62986958969320217</v>
      </c>
    </row>
    <row r="4410" spans="1:5" x14ac:dyDescent="0.2">
      <c r="A4410" s="1">
        <v>4407</v>
      </c>
      <c r="B4410" s="1">
        <f t="shared" si="272"/>
        <v>1.0748404898917372</v>
      </c>
      <c r="C4410" s="1">
        <f t="shared" si="273"/>
        <v>-2.662251617385536E-3</v>
      </c>
      <c r="D4410" s="1">
        <f t="shared" si="274"/>
        <v>-0.43296399999981267</v>
      </c>
      <c r="E4410" s="1">
        <f t="shared" si="275"/>
        <v>0.62985027066373045</v>
      </c>
    </row>
    <row r="4411" spans="1:5" x14ac:dyDescent="0.2">
      <c r="A4411" s="1">
        <v>4408</v>
      </c>
      <c r="B4411" s="1">
        <f t="shared" si="272"/>
        <v>1.0748211037593289</v>
      </c>
      <c r="C4411" s="1">
        <f t="shared" si="273"/>
        <v>-2.6816377497939081E-3</v>
      </c>
      <c r="D4411" s="1">
        <f t="shared" si="274"/>
        <v>-0.43285799999981267</v>
      </c>
      <c r="E4411" s="1">
        <f t="shared" si="275"/>
        <v>0.62983088453132208</v>
      </c>
    </row>
    <row r="4412" spans="1:5" x14ac:dyDescent="0.2">
      <c r="A4412" s="1">
        <v>4409</v>
      </c>
      <c r="B4412" s="1">
        <f t="shared" si="272"/>
        <v>1.0748016505596711</v>
      </c>
      <c r="C4412" s="1">
        <f t="shared" si="273"/>
        <v>-2.701090949451701E-3</v>
      </c>
      <c r="D4412" s="1">
        <f t="shared" si="274"/>
        <v>-0.43275199999981268</v>
      </c>
      <c r="E4412" s="1">
        <f t="shared" si="275"/>
        <v>0.62981143133166428</v>
      </c>
    </row>
    <row r="4413" spans="1:5" x14ac:dyDescent="0.2">
      <c r="A4413" s="1">
        <v>4410</v>
      </c>
      <c r="B4413" s="1">
        <f t="shared" si="272"/>
        <v>1.074782130328451</v>
      </c>
      <c r="C4413" s="1">
        <f t="shared" si="273"/>
        <v>-2.7206111806717947E-3</v>
      </c>
      <c r="D4413" s="1">
        <f t="shared" si="274"/>
        <v>-0.43264599999981268</v>
      </c>
      <c r="E4413" s="1">
        <f t="shared" si="275"/>
        <v>0.62979191110044419</v>
      </c>
    </row>
    <row r="4414" spans="1:5" x14ac:dyDescent="0.2">
      <c r="A4414" s="1">
        <v>4411</v>
      </c>
      <c r="B4414" s="1">
        <f t="shared" si="272"/>
        <v>1.0747625431013561</v>
      </c>
      <c r="C4414" s="1">
        <f t="shared" si="273"/>
        <v>-2.7401984077667363E-3</v>
      </c>
      <c r="D4414" s="1">
        <f t="shared" si="274"/>
        <v>-0.43253999999981269</v>
      </c>
      <c r="E4414" s="1">
        <f t="shared" si="275"/>
        <v>0.62977232387334925</v>
      </c>
    </row>
    <row r="4415" spans="1:5" x14ac:dyDescent="0.2">
      <c r="A4415" s="1">
        <v>4412</v>
      </c>
      <c r="B4415" s="1">
        <f t="shared" si="272"/>
        <v>1.0747428889140733</v>
      </c>
      <c r="C4415" s="1">
        <f t="shared" si="273"/>
        <v>-2.7598525950495167E-3</v>
      </c>
      <c r="D4415" s="1">
        <f t="shared" si="274"/>
        <v>-0.43243399999981269</v>
      </c>
      <c r="E4415" s="1">
        <f t="shared" si="275"/>
        <v>0.62975266968606647</v>
      </c>
    </row>
    <row r="4416" spans="1:5" x14ac:dyDescent="0.2">
      <c r="A4416" s="1">
        <v>4413</v>
      </c>
      <c r="B4416" s="1">
        <f t="shared" si="272"/>
        <v>1.0747231678022902</v>
      </c>
      <c r="C4416" s="1">
        <f t="shared" si="273"/>
        <v>-2.7795737068326831E-3</v>
      </c>
      <c r="D4416" s="1">
        <f t="shared" si="274"/>
        <v>-0.4323279999998127</v>
      </c>
      <c r="E4416" s="1">
        <f t="shared" si="275"/>
        <v>0.6297329485742833</v>
      </c>
    </row>
    <row r="4417" spans="1:5" x14ac:dyDescent="0.2">
      <c r="A4417" s="1">
        <v>4414</v>
      </c>
      <c r="B4417" s="1">
        <f t="shared" si="272"/>
        <v>1.0747033798016936</v>
      </c>
      <c r="C4417" s="1">
        <f t="shared" si="273"/>
        <v>-2.7993617074292265E-3</v>
      </c>
      <c r="D4417" s="1">
        <f t="shared" si="274"/>
        <v>-0.4322219999998127</v>
      </c>
      <c r="E4417" s="1">
        <f t="shared" si="275"/>
        <v>0.62971316057368676</v>
      </c>
    </row>
    <row r="4418" spans="1:5" x14ac:dyDescent="0.2">
      <c r="A4418" s="1">
        <v>4415</v>
      </c>
      <c r="B4418" s="1">
        <f t="shared" si="272"/>
        <v>1.0746835249479709</v>
      </c>
      <c r="C4418" s="1">
        <f t="shared" si="273"/>
        <v>-2.819216561151916E-3</v>
      </c>
      <c r="D4418" s="1">
        <f t="shared" si="274"/>
        <v>-0.43211599999981271</v>
      </c>
      <c r="E4418" s="1">
        <f t="shared" si="275"/>
        <v>0.62969330571996407</v>
      </c>
    </row>
    <row r="4419" spans="1:5" x14ac:dyDescent="0.2">
      <c r="A4419" s="1">
        <v>4416</v>
      </c>
      <c r="B4419" s="1">
        <f t="shared" si="272"/>
        <v>1.0746636032768095</v>
      </c>
      <c r="C4419" s="1">
        <f t="shared" si="273"/>
        <v>-2.8391382323132985E-3</v>
      </c>
      <c r="D4419" s="1">
        <f t="shared" si="274"/>
        <v>-0.43200999999981271</v>
      </c>
      <c r="E4419" s="1">
        <f t="shared" si="275"/>
        <v>0.62967338404880269</v>
      </c>
    </row>
    <row r="4420" spans="1:5" x14ac:dyDescent="0.2">
      <c r="A4420" s="1">
        <v>4417</v>
      </c>
      <c r="B4420" s="1">
        <f t="shared" ref="B4420:B4483" si="276">E4420-$G$4</f>
        <v>1.0746436148238965</v>
      </c>
      <c r="C4420" s="1">
        <f t="shared" ref="C4420:C4483" si="277">E4420-$H$4</f>
        <v>-2.8591266852263653E-3</v>
      </c>
      <c r="D4420" s="1">
        <f t="shared" si="274"/>
        <v>-0.43190399999981272</v>
      </c>
      <c r="E4420" s="1">
        <f t="shared" si="275"/>
        <v>0.62965339559588962</v>
      </c>
    </row>
    <row r="4421" spans="1:5" x14ac:dyDescent="0.2">
      <c r="A4421" s="1">
        <v>4418</v>
      </c>
      <c r="B4421" s="1">
        <f t="shared" si="276"/>
        <v>1.074623559624919</v>
      </c>
      <c r="C4421" s="1">
        <f t="shared" si="277"/>
        <v>-2.8791818842038852E-3</v>
      </c>
      <c r="D4421" s="1">
        <f t="shared" ref="D4421:D4484" si="278">D4420+$F$4</f>
        <v>-0.43179799999981272</v>
      </c>
      <c r="E4421" s="1">
        <f t="shared" ref="E4421:E4484" si="279">5*D4421^3+3.5*D4421^2+0.04*SIN(D4421)+0.396342857157093</f>
        <v>0.6296333403969121</v>
      </c>
    </row>
    <row r="4422" spans="1:5" x14ac:dyDescent="0.2">
      <c r="A4422" s="1">
        <v>4419</v>
      </c>
      <c r="B4422" s="1">
        <f t="shared" si="276"/>
        <v>1.0746034377155642</v>
      </c>
      <c r="C4422" s="1">
        <f t="shared" si="277"/>
        <v>-2.8993037935586274E-3</v>
      </c>
      <c r="D4422" s="1">
        <f t="shared" si="278"/>
        <v>-0.43169199999981273</v>
      </c>
      <c r="E4422" s="1">
        <f t="shared" si="279"/>
        <v>0.62961321848755736</v>
      </c>
    </row>
    <row r="4423" spans="1:5" x14ac:dyDescent="0.2">
      <c r="A4423" s="1">
        <v>4420</v>
      </c>
      <c r="B4423" s="1">
        <f t="shared" si="276"/>
        <v>1.0745832491315195</v>
      </c>
      <c r="C4423" s="1">
        <f t="shared" si="277"/>
        <v>-2.91949237760325E-3</v>
      </c>
      <c r="D4423" s="1">
        <f t="shared" si="278"/>
        <v>-0.43158599999981273</v>
      </c>
      <c r="E4423" s="1">
        <f t="shared" si="279"/>
        <v>0.62959302990351274</v>
      </c>
    </row>
    <row r="4424" spans="1:5" x14ac:dyDescent="0.2">
      <c r="A4424" s="1">
        <v>4421</v>
      </c>
      <c r="B4424" s="1">
        <f t="shared" si="276"/>
        <v>1.074562993908472</v>
      </c>
      <c r="C4424" s="1">
        <f t="shared" si="277"/>
        <v>-2.9397476006507439E-3</v>
      </c>
      <c r="D4424" s="1">
        <f t="shared" si="278"/>
        <v>-0.43147999999981274</v>
      </c>
      <c r="E4424" s="1">
        <f t="shared" si="279"/>
        <v>0.62957277468046524</v>
      </c>
    </row>
    <row r="4425" spans="1:5" x14ac:dyDescent="0.2">
      <c r="A4425" s="1">
        <v>4422</v>
      </c>
      <c r="B4425" s="1">
        <f t="shared" si="276"/>
        <v>1.0745426720821092</v>
      </c>
      <c r="C4425" s="1">
        <f t="shared" si="277"/>
        <v>-2.9600694270136563E-3</v>
      </c>
      <c r="D4425" s="1">
        <f t="shared" si="278"/>
        <v>-0.43137399999981274</v>
      </c>
      <c r="E4425" s="1">
        <f t="shared" si="279"/>
        <v>0.62955245285410233</v>
      </c>
    </row>
    <row r="4426" spans="1:5" x14ac:dyDescent="0.2">
      <c r="A4426" s="1">
        <v>4423</v>
      </c>
      <c r="B4426" s="1">
        <f t="shared" si="276"/>
        <v>1.0745222836881176</v>
      </c>
      <c r="C4426" s="1">
        <f t="shared" si="277"/>
        <v>-2.9804578210052002E-3</v>
      </c>
      <c r="D4426" s="1">
        <f t="shared" si="278"/>
        <v>-0.43126799999981275</v>
      </c>
      <c r="E4426" s="1">
        <f t="shared" si="279"/>
        <v>0.62953206446011079</v>
      </c>
    </row>
    <row r="4427" spans="1:5" x14ac:dyDescent="0.2">
      <c r="A4427" s="1">
        <v>4424</v>
      </c>
      <c r="B4427" s="1">
        <f t="shared" si="276"/>
        <v>1.074501828762185</v>
      </c>
      <c r="C4427" s="1">
        <f t="shared" si="277"/>
        <v>-3.0009127469378116E-3</v>
      </c>
      <c r="D4427" s="1">
        <f t="shared" si="278"/>
        <v>-0.43116199999981275</v>
      </c>
      <c r="E4427" s="1">
        <f t="shared" si="279"/>
        <v>0.62951160953417817</v>
      </c>
    </row>
    <row r="4428" spans="1:5" x14ac:dyDescent="0.2">
      <c r="A4428" s="1">
        <v>4425</v>
      </c>
      <c r="B4428" s="1">
        <f t="shared" si="276"/>
        <v>1.0744813073399986</v>
      </c>
      <c r="C4428" s="1">
        <f t="shared" si="277"/>
        <v>-3.0214341691242597E-3</v>
      </c>
      <c r="D4428" s="1">
        <f t="shared" si="278"/>
        <v>-0.43105599999981276</v>
      </c>
      <c r="E4428" s="1">
        <f t="shared" si="279"/>
        <v>0.62949108811199173</v>
      </c>
    </row>
    <row r="4429" spans="1:5" x14ac:dyDescent="0.2">
      <c r="A4429" s="1">
        <v>4426</v>
      </c>
      <c r="B4429" s="1">
        <f t="shared" si="276"/>
        <v>1.0744607194572453</v>
      </c>
      <c r="C4429" s="1">
        <f t="shared" si="277"/>
        <v>-3.0420220518775354E-3</v>
      </c>
      <c r="D4429" s="1">
        <f t="shared" si="278"/>
        <v>-0.43094999999981276</v>
      </c>
      <c r="E4429" s="1">
        <f t="shared" si="279"/>
        <v>0.62947050022923845</v>
      </c>
    </row>
    <row r="4430" spans="1:5" x14ac:dyDescent="0.2">
      <c r="A4430" s="1">
        <v>4427</v>
      </c>
      <c r="B4430" s="1">
        <f t="shared" si="276"/>
        <v>1.0744400651496122</v>
      </c>
      <c r="C4430" s="1">
        <f t="shared" si="277"/>
        <v>-3.0626763595105189E-3</v>
      </c>
      <c r="D4430" s="1">
        <f t="shared" si="278"/>
        <v>-0.43084399999981277</v>
      </c>
      <c r="E4430" s="1">
        <f t="shared" si="279"/>
        <v>0.62944984592160547</v>
      </c>
    </row>
    <row r="4431" spans="1:5" x14ac:dyDescent="0.2">
      <c r="A4431" s="1">
        <v>4428</v>
      </c>
      <c r="B4431" s="1">
        <f t="shared" si="276"/>
        <v>1.0744193444527872</v>
      </c>
      <c r="C4431" s="1">
        <f t="shared" si="277"/>
        <v>-3.0833970563356461E-3</v>
      </c>
      <c r="D4431" s="1">
        <f t="shared" si="278"/>
        <v>-0.43073799999981277</v>
      </c>
      <c r="E4431" s="1">
        <f t="shared" si="279"/>
        <v>0.62942912522478034</v>
      </c>
    </row>
    <row r="4432" spans="1:5" x14ac:dyDescent="0.2">
      <c r="A4432" s="1">
        <v>4429</v>
      </c>
      <c r="B4432" s="1">
        <f t="shared" si="276"/>
        <v>1.0743985574024566</v>
      </c>
      <c r="C4432" s="1">
        <f t="shared" si="277"/>
        <v>-3.1041841066661302E-3</v>
      </c>
      <c r="D4432" s="1">
        <f t="shared" si="278"/>
        <v>-0.43063199999981278</v>
      </c>
      <c r="E4432" s="1">
        <f t="shared" si="279"/>
        <v>0.62940833817444986</v>
      </c>
    </row>
    <row r="4433" spans="1:5" x14ac:dyDescent="0.2">
      <c r="A4433" s="1">
        <v>4430</v>
      </c>
      <c r="B4433" s="1">
        <f t="shared" si="276"/>
        <v>1.0743777040343083</v>
      </c>
      <c r="C4433" s="1">
        <f t="shared" si="277"/>
        <v>-3.1250374748145182E-3</v>
      </c>
      <c r="D4433" s="1">
        <f t="shared" si="278"/>
        <v>-0.43052599999981278</v>
      </c>
      <c r="E4433" s="1">
        <f t="shared" si="279"/>
        <v>0.62938748480630147</v>
      </c>
    </row>
    <row r="4434" spans="1:5" x14ac:dyDescent="0.2">
      <c r="A4434" s="1">
        <v>4431</v>
      </c>
      <c r="B4434" s="1">
        <f t="shared" si="276"/>
        <v>1.0743567843840289</v>
      </c>
      <c r="C4434" s="1">
        <f t="shared" si="277"/>
        <v>-3.1459571250938012E-3</v>
      </c>
      <c r="D4434" s="1">
        <f t="shared" si="278"/>
        <v>-0.43041999999981279</v>
      </c>
      <c r="E4434" s="1">
        <f t="shared" si="279"/>
        <v>0.62936656515602218</v>
      </c>
    </row>
    <row r="4435" spans="1:5" x14ac:dyDescent="0.2">
      <c r="A4435" s="1">
        <v>4432</v>
      </c>
      <c r="B4435" s="1">
        <f t="shared" si="276"/>
        <v>1.0743357984873061</v>
      </c>
      <c r="C4435" s="1">
        <f t="shared" si="277"/>
        <v>-3.1669430218167482E-3</v>
      </c>
      <c r="D4435" s="1">
        <f t="shared" si="278"/>
        <v>-0.43031399999981279</v>
      </c>
      <c r="E4435" s="1">
        <f t="shared" si="279"/>
        <v>0.62934557925929924</v>
      </c>
    </row>
    <row r="4436" spans="1:5" x14ac:dyDescent="0.2">
      <c r="A4436" s="1">
        <v>4433</v>
      </c>
      <c r="B4436" s="1">
        <f t="shared" si="276"/>
        <v>1.0743147463798268</v>
      </c>
      <c r="C4436" s="1">
        <f t="shared" si="277"/>
        <v>-3.1879951292960174E-3</v>
      </c>
      <c r="D4436" s="1">
        <f t="shared" si="278"/>
        <v>-0.4302079999998128</v>
      </c>
      <c r="E4436" s="1">
        <f t="shared" si="279"/>
        <v>0.62932452715181997</v>
      </c>
    </row>
    <row r="4437" spans="1:5" x14ac:dyDescent="0.2">
      <c r="A4437" s="1">
        <v>4434</v>
      </c>
      <c r="B4437" s="1">
        <f t="shared" si="276"/>
        <v>1.0742936280972781</v>
      </c>
      <c r="C4437" s="1">
        <f t="shared" si="277"/>
        <v>-3.2091134118445996E-3</v>
      </c>
      <c r="D4437" s="1">
        <f t="shared" si="278"/>
        <v>-0.4301019999998128</v>
      </c>
      <c r="E4437" s="1">
        <f t="shared" si="279"/>
        <v>0.62930340886927139</v>
      </c>
    </row>
    <row r="4438" spans="1:5" x14ac:dyDescent="0.2">
      <c r="A4438" s="1">
        <v>4435</v>
      </c>
      <c r="B4438" s="1">
        <f t="shared" si="276"/>
        <v>1.0742724436753477</v>
      </c>
      <c r="C4438" s="1">
        <f t="shared" si="277"/>
        <v>-3.2302978337751531E-3</v>
      </c>
      <c r="D4438" s="1">
        <f t="shared" si="278"/>
        <v>-0.42999599999981281</v>
      </c>
      <c r="E4438" s="1">
        <f t="shared" si="279"/>
        <v>0.62928222444734083</v>
      </c>
    </row>
    <row r="4439" spans="1:5" x14ac:dyDescent="0.2">
      <c r="A4439" s="1">
        <v>4436</v>
      </c>
      <c r="B4439" s="1">
        <f t="shared" si="276"/>
        <v>1.0742511931497221</v>
      </c>
      <c r="C4439" s="1">
        <f t="shared" si="277"/>
        <v>-3.2515483594007799E-3</v>
      </c>
      <c r="D4439" s="1">
        <f t="shared" si="278"/>
        <v>-0.42988999999981281</v>
      </c>
      <c r="E4439" s="1">
        <f t="shared" si="279"/>
        <v>0.62926097392171521</v>
      </c>
    </row>
    <row r="4440" spans="1:5" x14ac:dyDescent="0.2">
      <c r="A4440" s="1">
        <v>4437</v>
      </c>
      <c r="B4440" s="1">
        <f t="shared" si="276"/>
        <v>1.0742298765560887</v>
      </c>
      <c r="C4440" s="1">
        <f t="shared" si="277"/>
        <v>-3.272864953034027E-3</v>
      </c>
      <c r="D4440" s="1">
        <f t="shared" si="278"/>
        <v>-0.42978399999981282</v>
      </c>
      <c r="E4440" s="1">
        <f t="shared" si="279"/>
        <v>0.62923965732808196</v>
      </c>
    </row>
    <row r="4441" spans="1:5" x14ac:dyDescent="0.2">
      <c r="A4441" s="1">
        <v>4438</v>
      </c>
      <c r="B4441" s="1">
        <f t="shared" si="276"/>
        <v>1.0742084939301348</v>
      </c>
      <c r="C4441" s="1">
        <f t="shared" si="277"/>
        <v>-3.2942475789878856E-3</v>
      </c>
      <c r="D4441" s="1">
        <f t="shared" si="278"/>
        <v>-0.42967799999981282</v>
      </c>
      <c r="E4441" s="1">
        <f t="shared" si="279"/>
        <v>0.6292182747021281</v>
      </c>
    </row>
    <row r="4442" spans="1:5" x14ac:dyDescent="0.2">
      <c r="A4442" s="1">
        <v>4439</v>
      </c>
      <c r="B4442" s="1">
        <f t="shared" si="276"/>
        <v>1.0741870453075477</v>
      </c>
      <c r="C4442" s="1">
        <f t="shared" si="277"/>
        <v>-3.3156962015751246E-3</v>
      </c>
      <c r="D4442" s="1">
        <f t="shared" si="278"/>
        <v>-0.42957199999981283</v>
      </c>
      <c r="E4442" s="1">
        <f t="shared" si="279"/>
        <v>0.62919682607954086</v>
      </c>
    </row>
    <row r="4443" spans="1:5" x14ac:dyDescent="0.2">
      <c r="A4443" s="1">
        <v>4440</v>
      </c>
      <c r="B4443" s="1">
        <f t="shared" si="276"/>
        <v>1.0741655307240143</v>
      </c>
      <c r="C4443" s="1">
        <f t="shared" si="277"/>
        <v>-3.3372107851084021E-3</v>
      </c>
      <c r="D4443" s="1">
        <f t="shared" si="278"/>
        <v>-0.42946599999981283</v>
      </c>
      <c r="E4443" s="1">
        <f t="shared" si="279"/>
        <v>0.62917531149600758</v>
      </c>
    </row>
    <row r="4444" spans="1:5" x14ac:dyDescent="0.2">
      <c r="A4444" s="1">
        <v>4441</v>
      </c>
      <c r="B4444" s="1">
        <f t="shared" si="276"/>
        <v>1.0741439502152217</v>
      </c>
      <c r="C4444" s="1">
        <f t="shared" si="277"/>
        <v>-3.3587912939010423E-3</v>
      </c>
      <c r="D4444" s="1">
        <f t="shared" si="278"/>
        <v>-0.42935999999981284</v>
      </c>
      <c r="E4444" s="1">
        <f t="shared" si="279"/>
        <v>0.62915373098721494</v>
      </c>
    </row>
    <row r="4445" spans="1:5" x14ac:dyDescent="0.2">
      <c r="A4445" s="1">
        <v>4442</v>
      </c>
      <c r="B4445" s="1">
        <f t="shared" si="276"/>
        <v>1.0741223038168575</v>
      </c>
      <c r="C4445" s="1">
        <f t="shared" si="277"/>
        <v>-3.380437692265259E-3</v>
      </c>
      <c r="D4445" s="1">
        <f t="shared" si="278"/>
        <v>-0.42925399999981284</v>
      </c>
      <c r="E4445" s="1">
        <f t="shared" si="279"/>
        <v>0.62913208458885073</v>
      </c>
    </row>
    <row r="4446" spans="1:5" x14ac:dyDescent="0.2">
      <c r="A4446" s="1">
        <v>4443</v>
      </c>
      <c r="B4446" s="1">
        <f t="shared" si="276"/>
        <v>1.0741005915646085</v>
      </c>
      <c r="C4446" s="1">
        <f t="shared" si="277"/>
        <v>-3.4021499445143766E-3</v>
      </c>
      <c r="D4446" s="1">
        <f t="shared" si="278"/>
        <v>-0.42914799999981285</v>
      </c>
      <c r="E4446" s="1">
        <f t="shared" si="279"/>
        <v>0.62911037233660161</v>
      </c>
    </row>
    <row r="4447" spans="1:5" x14ac:dyDescent="0.2">
      <c r="A4447" s="1">
        <v>4444</v>
      </c>
      <c r="B4447" s="1">
        <f t="shared" si="276"/>
        <v>1.0740788134941619</v>
      </c>
      <c r="C4447" s="1">
        <f t="shared" si="277"/>
        <v>-3.4239280149609419E-3</v>
      </c>
      <c r="D4447" s="1">
        <f t="shared" si="278"/>
        <v>-0.42904199999981285</v>
      </c>
      <c r="E4447" s="1">
        <f t="shared" si="279"/>
        <v>0.62908859426615504</v>
      </c>
    </row>
    <row r="4448" spans="1:5" x14ac:dyDescent="0.2">
      <c r="A4448" s="1">
        <v>4445</v>
      </c>
      <c r="B4448" s="1">
        <f t="shared" si="276"/>
        <v>1.074056969641205</v>
      </c>
      <c r="C4448" s="1">
        <f t="shared" si="277"/>
        <v>-3.4457718679178351E-3</v>
      </c>
      <c r="D4448" s="1">
        <f t="shared" si="278"/>
        <v>-0.42893599999981286</v>
      </c>
      <c r="E4448" s="1">
        <f t="shared" si="279"/>
        <v>0.62906675041319815</v>
      </c>
    </row>
    <row r="4449" spans="1:5" x14ac:dyDescent="0.2">
      <c r="A4449" s="1">
        <v>4446</v>
      </c>
      <c r="B4449" s="1">
        <f t="shared" si="276"/>
        <v>1.0740350600414246</v>
      </c>
      <c r="C4449" s="1">
        <f t="shared" si="277"/>
        <v>-3.4676814676982692E-3</v>
      </c>
      <c r="D4449" s="1">
        <f t="shared" si="278"/>
        <v>-0.42882999999981286</v>
      </c>
      <c r="E4449" s="1">
        <f t="shared" si="279"/>
        <v>0.62904484081341772</v>
      </c>
    </row>
    <row r="4450" spans="1:5" x14ac:dyDescent="0.2">
      <c r="A4450" s="1">
        <v>4447</v>
      </c>
      <c r="B4450" s="1">
        <f t="shared" si="276"/>
        <v>1.0740130847305083</v>
      </c>
      <c r="C4450" s="1">
        <f t="shared" si="277"/>
        <v>-3.4896567786145694E-3</v>
      </c>
      <c r="D4450" s="1">
        <f t="shared" si="278"/>
        <v>-0.42872399999981287</v>
      </c>
      <c r="E4450" s="1">
        <f t="shared" si="279"/>
        <v>0.62902286550250142</v>
      </c>
    </row>
    <row r="4451" spans="1:5" x14ac:dyDescent="0.2">
      <c r="A4451" s="1">
        <v>4448</v>
      </c>
      <c r="B4451" s="1">
        <f t="shared" si="276"/>
        <v>1.0739910437441429</v>
      </c>
      <c r="C4451" s="1">
        <f t="shared" si="277"/>
        <v>-3.5116977649799486E-3</v>
      </c>
      <c r="D4451" s="1">
        <f t="shared" si="278"/>
        <v>-0.42861799999981287</v>
      </c>
      <c r="E4451" s="1">
        <f t="shared" si="279"/>
        <v>0.62900082451613604</v>
      </c>
    </row>
    <row r="4452" spans="1:5" x14ac:dyDescent="0.2">
      <c r="A4452" s="1">
        <v>4449</v>
      </c>
      <c r="B4452" s="1">
        <f t="shared" si="276"/>
        <v>1.0739689371180159</v>
      </c>
      <c r="C4452" s="1">
        <f t="shared" si="277"/>
        <v>-3.5338043911069539E-3</v>
      </c>
      <c r="D4452" s="1">
        <f t="shared" si="278"/>
        <v>-0.42851199999981288</v>
      </c>
      <c r="E4452" s="1">
        <f t="shared" si="279"/>
        <v>0.62897871789000903</v>
      </c>
    </row>
    <row r="4453" spans="1:5" x14ac:dyDescent="0.2">
      <c r="A4453" s="1">
        <v>4450</v>
      </c>
      <c r="B4453" s="1">
        <f t="shared" si="276"/>
        <v>1.073946764887814</v>
      </c>
      <c r="C4453" s="1">
        <f t="shared" si="277"/>
        <v>-3.5559766213087984E-3</v>
      </c>
      <c r="D4453" s="1">
        <f t="shared" si="278"/>
        <v>-0.42840599999981288</v>
      </c>
      <c r="E4453" s="1">
        <f t="shared" si="279"/>
        <v>0.62895654565980719</v>
      </c>
    </row>
    <row r="4454" spans="1:5" x14ac:dyDescent="0.2">
      <c r="A4454" s="1">
        <v>4451</v>
      </c>
      <c r="B4454" s="1">
        <f t="shared" si="276"/>
        <v>1.0739245270892248</v>
      </c>
      <c r="C4454" s="1">
        <f t="shared" si="277"/>
        <v>-3.5782144198979182E-3</v>
      </c>
      <c r="D4454" s="1">
        <f t="shared" si="278"/>
        <v>-0.42829999999981289</v>
      </c>
      <c r="E4454" s="1">
        <f t="shared" si="279"/>
        <v>0.62893430786121807</v>
      </c>
    </row>
    <row r="4455" spans="1:5" x14ac:dyDescent="0.2">
      <c r="A4455" s="1">
        <v>4452</v>
      </c>
      <c r="B4455" s="1">
        <f t="shared" si="276"/>
        <v>1.0739022237579354</v>
      </c>
      <c r="C4455" s="1">
        <f t="shared" si="277"/>
        <v>-3.6005177511874153E-3</v>
      </c>
      <c r="D4455" s="1">
        <f t="shared" si="278"/>
        <v>-0.42819399999981289</v>
      </c>
      <c r="E4455" s="1">
        <f t="shared" si="279"/>
        <v>0.62891200452992857</v>
      </c>
    </row>
    <row r="4456" spans="1:5" x14ac:dyDescent="0.2">
      <c r="A4456" s="1">
        <v>4453</v>
      </c>
      <c r="B4456" s="1">
        <f t="shared" si="276"/>
        <v>1.0738798549296324</v>
      </c>
      <c r="C4456" s="1">
        <f t="shared" si="277"/>
        <v>-3.6228865794902809E-3</v>
      </c>
      <c r="D4456" s="1">
        <f t="shared" si="278"/>
        <v>-0.4280879999998129</v>
      </c>
      <c r="E4456" s="1">
        <f t="shared" si="279"/>
        <v>0.6288896357016257</v>
      </c>
    </row>
    <row r="4457" spans="1:5" x14ac:dyDescent="0.2">
      <c r="A4457" s="1">
        <v>4454</v>
      </c>
      <c r="B4457" s="1">
        <f t="shared" si="276"/>
        <v>1.0738574206400038</v>
      </c>
      <c r="C4457" s="1">
        <f t="shared" si="277"/>
        <v>-3.6453208691190619E-3</v>
      </c>
      <c r="D4457" s="1">
        <f t="shared" si="278"/>
        <v>-0.4279819999998129</v>
      </c>
      <c r="E4457" s="1">
        <f t="shared" si="279"/>
        <v>0.62886720141199692</v>
      </c>
    </row>
    <row r="4458" spans="1:5" x14ac:dyDescent="0.2">
      <c r="A4458" s="1">
        <v>4455</v>
      </c>
      <c r="B4458" s="1">
        <f t="shared" si="276"/>
        <v>1.073834920924736</v>
      </c>
      <c r="C4458" s="1">
        <f t="shared" si="277"/>
        <v>-3.6678205843868605E-3</v>
      </c>
      <c r="D4458" s="1">
        <f t="shared" si="278"/>
        <v>-0.42787599999981291</v>
      </c>
      <c r="E4458" s="1">
        <f t="shared" si="279"/>
        <v>0.62884470169672912</v>
      </c>
    </row>
    <row r="4459" spans="1:5" x14ac:dyDescent="0.2">
      <c r="A4459" s="1">
        <v>4456</v>
      </c>
      <c r="B4459" s="1">
        <f t="shared" si="276"/>
        <v>1.0738123558195163</v>
      </c>
      <c r="C4459" s="1">
        <f t="shared" si="277"/>
        <v>-3.6903856896065568E-3</v>
      </c>
      <c r="D4459" s="1">
        <f t="shared" si="278"/>
        <v>-0.42776999999981291</v>
      </c>
      <c r="E4459" s="1">
        <f t="shared" si="279"/>
        <v>0.62882213659150943</v>
      </c>
    </row>
    <row r="4460" spans="1:5" x14ac:dyDescent="0.2">
      <c r="A4460" s="1">
        <v>4457</v>
      </c>
      <c r="B4460" s="1">
        <f t="shared" si="276"/>
        <v>1.0737897253600321</v>
      </c>
      <c r="C4460" s="1">
        <f t="shared" si="277"/>
        <v>-3.7130161490906977E-3</v>
      </c>
      <c r="D4460" s="1">
        <f t="shared" si="278"/>
        <v>-0.42766399999981292</v>
      </c>
      <c r="E4460" s="1">
        <f t="shared" si="279"/>
        <v>0.62879950613202529</v>
      </c>
    </row>
    <row r="4461" spans="1:5" x14ac:dyDescent="0.2">
      <c r="A4461" s="1">
        <v>4458</v>
      </c>
      <c r="B4461" s="1">
        <f t="shared" si="276"/>
        <v>1.0737670295819703</v>
      </c>
      <c r="C4461" s="1">
        <f t="shared" si="277"/>
        <v>-3.7357119271524963E-3</v>
      </c>
      <c r="D4461" s="1">
        <f t="shared" si="278"/>
        <v>-0.42755799999981292</v>
      </c>
      <c r="E4461" s="1">
        <f t="shared" si="279"/>
        <v>0.62877681035396349</v>
      </c>
    </row>
    <row r="4462" spans="1:5" x14ac:dyDescent="0.2">
      <c r="A4462" s="1">
        <v>4459</v>
      </c>
      <c r="B4462" s="1">
        <f t="shared" si="276"/>
        <v>1.0737442685210181</v>
      </c>
      <c r="C4462" s="1">
        <f t="shared" si="277"/>
        <v>-3.7584729881046108E-3</v>
      </c>
      <c r="D4462" s="1">
        <f t="shared" si="278"/>
        <v>-0.42745199999981293</v>
      </c>
      <c r="E4462" s="1">
        <f t="shared" si="279"/>
        <v>0.62875404929301137</v>
      </c>
    </row>
    <row r="4463" spans="1:5" x14ac:dyDescent="0.2">
      <c r="A4463" s="1">
        <v>4460</v>
      </c>
      <c r="B4463" s="1">
        <f t="shared" si="276"/>
        <v>1.0737214422128627</v>
      </c>
      <c r="C4463" s="1">
        <f t="shared" si="277"/>
        <v>-3.7812992962601433E-3</v>
      </c>
      <c r="D4463" s="1">
        <f t="shared" si="278"/>
        <v>-0.42734599999981293</v>
      </c>
      <c r="E4463" s="1">
        <f t="shared" si="279"/>
        <v>0.62873122298485584</v>
      </c>
    </row>
    <row r="4464" spans="1:5" x14ac:dyDescent="0.2">
      <c r="A4464" s="1">
        <v>4461</v>
      </c>
      <c r="B4464" s="1">
        <f t="shared" si="276"/>
        <v>1.0736985506931911</v>
      </c>
      <c r="C4464" s="1">
        <f t="shared" si="277"/>
        <v>-3.8041908159317517E-3</v>
      </c>
      <c r="D4464" s="1">
        <f t="shared" si="278"/>
        <v>-0.42723999999981294</v>
      </c>
      <c r="E4464" s="1">
        <f t="shared" si="279"/>
        <v>0.62870833146518423</v>
      </c>
    </row>
    <row r="4465" spans="1:5" x14ac:dyDescent="0.2">
      <c r="A4465" s="1">
        <v>4462</v>
      </c>
      <c r="B4465" s="1">
        <f t="shared" si="276"/>
        <v>1.0736755939976905</v>
      </c>
      <c r="C4465" s="1">
        <f t="shared" si="277"/>
        <v>-3.8271475114323161E-3</v>
      </c>
      <c r="D4465" s="1">
        <f t="shared" si="278"/>
        <v>-0.42713399999981294</v>
      </c>
      <c r="E4465" s="1">
        <f t="shared" si="279"/>
        <v>0.62868537476968367</v>
      </c>
    </row>
    <row r="4466" spans="1:5" x14ac:dyDescent="0.2">
      <c r="A4466" s="1">
        <v>4463</v>
      </c>
      <c r="B4466" s="1">
        <f t="shared" si="276"/>
        <v>1.0736525721620478</v>
      </c>
      <c r="C4466" s="1">
        <f t="shared" si="277"/>
        <v>-3.8501693470749387E-3</v>
      </c>
      <c r="D4466" s="1">
        <f t="shared" si="278"/>
        <v>-0.42702799999981295</v>
      </c>
      <c r="E4466" s="1">
        <f t="shared" si="279"/>
        <v>0.62866235293404105</v>
      </c>
    </row>
    <row r="4467" spans="1:5" x14ac:dyDescent="0.2">
      <c r="A4467" s="1">
        <v>4464</v>
      </c>
      <c r="B4467" s="1">
        <f t="shared" si="276"/>
        <v>1.0736294852219506</v>
      </c>
      <c r="C4467" s="1">
        <f t="shared" si="277"/>
        <v>-3.8732562871721665E-3</v>
      </c>
      <c r="D4467" s="1">
        <f t="shared" si="278"/>
        <v>-0.42692199999981295</v>
      </c>
      <c r="E4467" s="1">
        <f t="shared" si="279"/>
        <v>0.62863926599394382</v>
      </c>
    </row>
    <row r="4468" spans="1:5" x14ac:dyDescent="0.2">
      <c r="A4468" s="1">
        <v>4465</v>
      </c>
      <c r="B4468" s="1">
        <f t="shared" si="276"/>
        <v>1.0736063332130856</v>
      </c>
      <c r="C4468" s="1">
        <f t="shared" si="277"/>
        <v>-3.8964082960372126E-3</v>
      </c>
      <c r="D4468" s="1">
        <f t="shared" si="278"/>
        <v>-0.42681599999981296</v>
      </c>
      <c r="E4468" s="1">
        <f t="shared" si="279"/>
        <v>0.62861611398507877</v>
      </c>
    </row>
    <row r="4469" spans="1:5" x14ac:dyDescent="0.2">
      <c r="A4469" s="1">
        <v>4466</v>
      </c>
      <c r="B4469" s="1">
        <f t="shared" si="276"/>
        <v>1.07358311617114</v>
      </c>
      <c r="C4469" s="1">
        <f t="shared" si="277"/>
        <v>-3.919625337982735E-3</v>
      </c>
      <c r="D4469" s="1">
        <f t="shared" si="278"/>
        <v>-0.42670999999981296</v>
      </c>
      <c r="E4469" s="1">
        <f t="shared" si="279"/>
        <v>0.62859289694313325</v>
      </c>
    </row>
    <row r="4470" spans="1:5" x14ac:dyDescent="0.2">
      <c r="A4470" s="1">
        <v>4467</v>
      </c>
      <c r="B4470" s="1">
        <f t="shared" si="276"/>
        <v>1.0735598341318011</v>
      </c>
      <c r="C4470" s="1">
        <f t="shared" si="277"/>
        <v>-3.9429073773217249E-3</v>
      </c>
      <c r="D4470" s="1">
        <f t="shared" si="278"/>
        <v>-0.42660399999981297</v>
      </c>
      <c r="E4470" s="1">
        <f t="shared" si="279"/>
        <v>0.62856961490379426</v>
      </c>
    </row>
    <row r="4471" spans="1:5" x14ac:dyDescent="0.2">
      <c r="A4471" s="1">
        <v>4468</v>
      </c>
      <c r="B4471" s="1">
        <f t="shared" si="276"/>
        <v>1.0735364871307558</v>
      </c>
      <c r="C4471" s="1">
        <f t="shared" si="277"/>
        <v>-3.9662543783670623E-3</v>
      </c>
      <c r="D4471" s="1">
        <f t="shared" si="278"/>
        <v>-0.42649799999981297</v>
      </c>
      <c r="E4471" s="1">
        <f t="shared" si="279"/>
        <v>0.62854626790274892</v>
      </c>
    </row>
    <row r="4472" spans="1:5" x14ac:dyDescent="0.2">
      <c r="A4472" s="1">
        <v>4469</v>
      </c>
      <c r="B4472" s="1">
        <f t="shared" si="276"/>
        <v>1.0735130752036912</v>
      </c>
      <c r="C4472" s="1">
        <f t="shared" si="277"/>
        <v>-3.9896663054316273E-3</v>
      </c>
      <c r="D4472" s="1">
        <f t="shared" si="278"/>
        <v>-0.42639199999981298</v>
      </c>
      <c r="E4472" s="1">
        <f t="shared" si="279"/>
        <v>0.62852285597568436</v>
      </c>
    </row>
    <row r="4473" spans="1:5" x14ac:dyDescent="0.2">
      <c r="A4473" s="1">
        <v>4470</v>
      </c>
      <c r="B4473" s="1">
        <f t="shared" si="276"/>
        <v>1.0734895983862944</v>
      </c>
      <c r="C4473" s="1">
        <f t="shared" si="277"/>
        <v>-4.0131431228284109E-3</v>
      </c>
      <c r="D4473" s="1">
        <f t="shared" si="278"/>
        <v>-0.42628599999981298</v>
      </c>
      <c r="E4473" s="1">
        <f t="shared" si="279"/>
        <v>0.62849937915828757</v>
      </c>
    </row>
    <row r="4474" spans="1:5" x14ac:dyDescent="0.2">
      <c r="A4474" s="1">
        <v>4471</v>
      </c>
      <c r="B4474" s="1">
        <f t="shared" si="276"/>
        <v>1.0734660567142527</v>
      </c>
      <c r="C4474" s="1">
        <f t="shared" si="277"/>
        <v>-4.0366847948700713E-3</v>
      </c>
      <c r="D4474" s="1">
        <f t="shared" si="278"/>
        <v>-0.42617999999981299</v>
      </c>
      <c r="E4474" s="1">
        <f t="shared" si="279"/>
        <v>0.62847583748624591</v>
      </c>
    </row>
    <row r="4475" spans="1:5" x14ac:dyDescent="0.2">
      <c r="A4475" s="1">
        <v>4472</v>
      </c>
      <c r="B4475" s="1">
        <f t="shared" si="276"/>
        <v>1.0734424502232531</v>
      </c>
      <c r="C4475" s="1">
        <f t="shared" si="277"/>
        <v>-4.0602912858695994E-3</v>
      </c>
      <c r="D4475" s="1">
        <f t="shared" si="278"/>
        <v>-0.42607399999981299</v>
      </c>
      <c r="E4475" s="1">
        <f t="shared" si="279"/>
        <v>0.62845223099524639</v>
      </c>
    </row>
    <row r="4476" spans="1:5" x14ac:dyDescent="0.2">
      <c r="A4476" s="1">
        <v>4473</v>
      </c>
      <c r="B4476" s="1">
        <f t="shared" si="276"/>
        <v>1.0734187789489826</v>
      </c>
      <c r="C4476" s="1">
        <f t="shared" si="277"/>
        <v>-4.0839625601402085E-3</v>
      </c>
      <c r="D4476" s="1">
        <f t="shared" si="278"/>
        <v>-0.425967999999813</v>
      </c>
      <c r="E4476" s="1">
        <f t="shared" si="279"/>
        <v>0.62842855972097578</v>
      </c>
    </row>
    <row r="4477" spans="1:5" x14ac:dyDescent="0.2">
      <c r="A4477" s="1">
        <v>4474</v>
      </c>
      <c r="B4477" s="1">
        <f t="shared" si="276"/>
        <v>1.0733950429271284</v>
      </c>
      <c r="C4477" s="1">
        <f t="shared" si="277"/>
        <v>-4.1076985819944456E-3</v>
      </c>
      <c r="D4477" s="1">
        <f t="shared" si="278"/>
        <v>-0.425861999999813</v>
      </c>
      <c r="E4477" s="1">
        <f t="shared" si="279"/>
        <v>0.62840482369912154</v>
      </c>
    </row>
    <row r="4478" spans="1:5" x14ac:dyDescent="0.2">
      <c r="A4478" s="1">
        <v>4475</v>
      </c>
      <c r="B4478" s="1">
        <f t="shared" si="276"/>
        <v>1.0733712421933777</v>
      </c>
      <c r="C4478" s="1">
        <f t="shared" si="277"/>
        <v>-4.1314993157451907E-3</v>
      </c>
      <c r="D4478" s="1">
        <f t="shared" si="278"/>
        <v>-0.42575599999981301</v>
      </c>
      <c r="E4478" s="1">
        <f t="shared" si="279"/>
        <v>0.62838102296537079</v>
      </c>
    </row>
    <row r="4479" spans="1:5" x14ac:dyDescent="0.2">
      <c r="A4479" s="1">
        <v>4476</v>
      </c>
      <c r="B4479" s="1">
        <f t="shared" si="276"/>
        <v>1.0733473767834172</v>
      </c>
      <c r="C4479" s="1">
        <f t="shared" si="277"/>
        <v>-4.1553647257055459E-3</v>
      </c>
      <c r="D4479" s="1">
        <f t="shared" si="278"/>
        <v>-0.42564999999981301</v>
      </c>
      <c r="E4479" s="1">
        <f t="shared" si="279"/>
        <v>0.62835715755541044</v>
      </c>
    </row>
    <row r="4480" spans="1:5" x14ac:dyDescent="0.2">
      <c r="A4480" s="1">
        <v>4477</v>
      </c>
      <c r="B4480" s="1">
        <f t="shared" si="276"/>
        <v>1.0733234467329344</v>
      </c>
      <c r="C4480" s="1">
        <f t="shared" si="277"/>
        <v>-4.1792947761882804E-3</v>
      </c>
      <c r="D4480" s="1">
        <f t="shared" si="278"/>
        <v>-0.42554399999981302</v>
      </c>
      <c r="E4480" s="1">
        <f t="shared" si="279"/>
        <v>0.6283332275049277</v>
      </c>
    </row>
    <row r="4481" spans="1:5" x14ac:dyDescent="0.2">
      <c r="A4481" s="1">
        <v>4478</v>
      </c>
      <c r="B4481" s="1">
        <f t="shared" si="276"/>
        <v>1.0732994520776165</v>
      </c>
      <c r="C4481" s="1">
        <f t="shared" si="277"/>
        <v>-4.2032894315063851E-3</v>
      </c>
      <c r="D4481" s="1">
        <f t="shared" si="278"/>
        <v>-0.42543799999981302</v>
      </c>
      <c r="E4481" s="1">
        <f t="shared" si="279"/>
        <v>0.6283092328496096</v>
      </c>
    </row>
    <row r="4482" spans="1:5" x14ac:dyDescent="0.2">
      <c r="A4482" s="1">
        <v>4479</v>
      </c>
      <c r="B4482" s="1">
        <f t="shared" si="276"/>
        <v>1.07327539285315</v>
      </c>
      <c r="C4482" s="1">
        <f t="shared" si="277"/>
        <v>-4.2273486559727402E-3</v>
      </c>
      <c r="D4482" s="1">
        <f t="shared" si="278"/>
        <v>-0.42533199999981303</v>
      </c>
      <c r="E4482" s="1">
        <f t="shared" si="279"/>
        <v>0.62828517362514325</v>
      </c>
    </row>
    <row r="4483" spans="1:5" x14ac:dyDescent="0.2">
      <c r="A4483" s="1">
        <v>4480</v>
      </c>
      <c r="B4483" s="1">
        <f t="shared" si="276"/>
        <v>1.0732512690952225</v>
      </c>
      <c r="C4483" s="1">
        <f t="shared" si="277"/>
        <v>-4.2514724139003368E-3</v>
      </c>
      <c r="D4483" s="1">
        <f t="shared" si="278"/>
        <v>-0.42522599999981303</v>
      </c>
      <c r="E4483" s="1">
        <f t="shared" si="279"/>
        <v>0.62826104986721565</v>
      </c>
    </row>
    <row r="4484" spans="1:5" x14ac:dyDescent="0.2">
      <c r="A4484" s="1">
        <v>4481</v>
      </c>
      <c r="B4484" s="1">
        <f t="shared" ref="B4484:B4547" si="280">E4484-$G$4</f>
        <v>1.0732270808395208</v>
      </c>
      <c r="C4484" s="1">
        <f t="shared" ref="C4484:C4547" si="281">E4484-$H$4</f>
        <v>-4.2756606696020549E-3</v>
      </c>
      <c r="D4484" s="1">
        <f t="shared" si="278"/>
        <v>-0.42511999999981304</v>
      </c>
      <c r="E4484" s="1">
        <f t="shared" si="279"/>
        <v>0.62823686161151393</v>
      </c>
    </row>
    <row r="4485" spans="1:5" x14ac:dyDescent="0.2">
      <c r="A4485" s="1">
        <v>4482</v>
      </c>
      <c r="B4485" s="1">
        <f t="shared" si="280"/>
        <v>1.0732028281217321</v>
      </c>
      <c r="C4485" s="1">
        <f t="shared" si="281"/>
        <v>-4.2999133873906636E-3</v>
      </c>
      <c r="D4485" s="1">
        <f t="shared" ref="D4485:D4548" si="282">D4484+$F$4</f>
        <v>-0.42501399999981304</v>
      </c>
      <c r="E4485" s="1">
        <f t="shared" ref="E4485:E4548" si="283">5*D4485^3+3.5*D4485^2+0.04*SIN(D4485)+0.396342857157093</f>
        <v>0.62821260889372532</v>
      </c>
    </row>
    <row r="4486" spans="1:5" x14ac:dyDescent="0.2">
      <c r="A4486" s="1">
        <v>4483</v>
      </c>
      <c r="B4486" s="1">
        <f t="shared" si="280"/>
        <v>1.0731785109775436</v>
      </c>
      <c r="C4486" s="1">
        <f t="shared" si="281"/>
        <v>-4.3242305315792651E-3</v>
      </c>
      <c r="D4486" s="1">
        <f t="shared" si="282"/>
        <v>-0.42490799999981305</v>
      </c>
      <c r="E4486" s="1">
        <f t="shared" si="283"/>
        <v>0.62818829174953672</v>
      </c>
    </row>
    <row r="4487" spans="1:5" x14ac:dyDescent="0.2">
      <c r="A4487" s="1">
        <v>4484</v>
      </c>
      <c r="B4487" s="1">
        <f t="shared" si="280"/>
        <v>1.0731541294426419</v>
      </c>
      <c r="C4487" s="1">
        <f t="shared" si="281"/>
        <v>-4.3486120664808503E-3</v>
      </c>
      <c r="D4487" s="1">
        <f t="shared" si="282"/>
        <v>-0.42480199999981305</v>
      </c>
      <c r="E4487" s="1">
        <f t="shared" si="283"/>
        <v>0.62816391021463513</v>
      </c>
    </row>
    <row r="4488" spans="1:5" x14ac:dyDescent="0.2">
      <c r="A4488" s="1">
        <v>4485</v>
      </c>
      <c r="B4488" s="1">
        <f t="shared" si="280"/>
        <v>1.0731296835527149</v>
      </c>
      <c r="C4488" s="1">
        <f t="shared" si="281"/>
        <v>-4.3730579564079664E-3</v>
      </c>
      <c r="D4488" s="1">
        <f t="shared" si="282"/>
        <v>-0.42469599999981306</v>
      </c>
      <c r="E4488" s="1">
        <f t="shared" si="283"/>
        <v>0.62813946432470802</v>
      </c>
    </row>
    <row r="4489" spans="1:5" x14ac:dyDescent="0.2">
      <c r="A4489" s="1">
        <v>4486</v>
      </c>
      <c r="B4489" s="1">
        <f t="shared" si="280"/>
        <v>1.0731051733434489</v>
      </c>
      <c r="C4489" s="1">
        <f t="shared" si="281"/>
        <v>-4.3975681656739374E-3</v>
      </c>
      <c r="D4489" s="1">
        <f t="shared" si="282"/>
        <v>-0.42458999999981306</v>
      </c>
      <c r="E4489" s="1">
        <f t="shared" si="283"/>
        <v>0.62811495411544205</v>
      </c>
    </row>
    <row r="4490" spans="1:5" x14ac:dyDescent="0.2">
      <c r="A4490" s="1">
        <v>4487</v>
      </c>
      <c r="B4490" s="1">
        <f t="shared" si="280"/>
        <v>1.0730805988505312</v>
      </c>
      <c r="C4490" s="1">
        <f t="shared" si="281"/>
        <v>-4.4221426585916435E-3</v>
      </c>
      <c r="D4490" s="1">
        <f t="shared" si="282"/>
        <v>-0.42448399999981307</v>
      </c>
      <c r="E4490" s="1">
        <f t="shared" si="283"/>
        <v>0.62809037962252434</v>
      </c>
    </row>
    <row r="4491" spans="1:5" x14ac:dyDescent="0.2">
      <c r="A4491" s="1">
        <v>4488</v>
      </c>
      <c r="B4491" s="1">
        <f t="shared" si="280"/>
        <v>1.073055960109649</v>
      </c>
      <c r="C4491" s="1">
        <f t="shared" si="281"/>
        <v>-4.4467813994738536E-3</v>
      </c>
      <c r="D4491" s="1">
        <f t="shared" si="282"/>
        <v>-0.42437799999981307</v>
      </c>
      <c r="E4491" s="1">
        <f t="shared" si="283"/>
        <v>0.62806574088164213</v>
      </c>
    </row>
    <row r="4492" spans="1:5" x14ac:dyDescent="0.2">
      <c r="A4492" s="1">
        <v>4489</v>
      </c>
      <c r="B4492" s="1">
        <f t="shared" si="280"/>
        <v>1.0730312571564893</v>
      </c>
      <c r="C4492" s="1">
        <f t="shared" si="281"/>
        <v>-4.471484352633559E-3</v>
      </c>
      <c r="D4492" s="1">
        <f t="shared" si="282"/>
        <v>-0.42427199999981308</v>
      </c>
      <c r="E4492" s="1">
        <f t="shared" si="283"/>
        <v>0.62804103792848243</v>
      </c>
    </row>
    <row r="4493" spans="1:5" x14ac:dyDescent="0.2">
      <c r="A4493" s="1">
        <v>4490</v>
      </c>
      <c r="B4493" s="1">
        <f t="shared" si="280"/>
        <v>1.0730064900267393</v>
      </c>
      <c r="C4493" s="1">
        <f t="shared" si="281"/>
        <v>-4.4962514823835287E-3</v>
      </c>
      <c r="D4493" s="1">
        <f t="shared" si="282"/>
        <v>-0.42416599999981308</v>
      </c>
      <c r="E4493" s="1">
        <f t="shared" si="283"/>
        <v>0.62801627079873246</v>
      </c>
    </row>
    <row r="4494" spans="1:5" x14ac:dyDescent="0.2">
      <c r="A4494" s="1">
        <v>4491</v>
      </c>
      <c r="B4494" s="1">
        <f t="shared" si="280"/>
        <v>1.0729816587560856</v>
      </c>
      <c r="C4494" s="1">
        <f t="shared" si="281"/>
        <v>-4.5210827530370867E-3</v>
      </c>
      <c r="D4494" s="1">
        <f t="shared" si="282"/>
        <v>-0.42405999999981309</v>
      </c>
      <c r="E4494" s="1">
        <f t="shared" si="283"/>
        <v>0.6279914395280789</v>
      </c>
    </row>
    <row r="4495" spans="1:5" x14ac:dyDescent="0.2">
      <c r="A4495" s="1">
        <v>4492</v>
      </c>
      <c r="B4495" s="1">
        <f t="shared" si="280"/>
        <v>1.0729567633802159</v>
      </c>
      <c r="C4495" s="1">
        <f t="shared" si="281"/>
        <v>-4.5459781289068912E-3</v>
      </c>
      <c r="D4495" s="1">
        <f t="shared" si="282"/>
        <v>-0.42395399999981309</v>
      </c>
      <c r="E4495" s="1">
        <f t="shared" si="283"/>
        <v>0.62796654415220909</v>
      </c>
    </row>
    <row r="4496" spans="1:5" x14ac:dyDescent="0.2">
      <c r="A4496" s="1">
        <v>4493</v>
      </c>
      <c r="B4496" s="1">
        <f t="shared" si="280"/>
        <v>1.0729318039348168</v>
      </c>
      <c r="C4496" s="1">
        <f t="shared" si="281"/>
        <v>-4.5709375743060443E-3</v>
      </c>
      <c r="D4496" s="1">
        <f t="shared" si="282"/>
        <v>-0.4238479999998131</v>
      </c>
      <c r="E4496" s="1">
        <f t="shared" si="283"/>
        <v>0.62794158470680994</v>
      </c>
    </row>
    <row r="4497" spans="1:5" x14ac:dyDescent="0.2">
      <c r="A4497" s="1">
        <v>4494</v>
      </c>
      <c r="B4497" s="1">
        <f t="shared" si="280"/>
        <v>1.0729067804555756</v>
      </c>
      <c r="C4497" s="1">
        <f t="shared" si="281"/>
        <v>-4.595961053547204E-3</v>
      </c>
      <c r="D4497" s="1">
        <f t="shared" si="282"/>
        <v>-0.4237419999998131</v>
      </c>
      <c r="E4497" s="1">
        <f t="shared" si="283"/>
        <v>0.62791656122756878</v>
      </c>
    </row>
    <row r="4498" spans="1:5" x14ac:dyDescent="0.2">
      <c r="A4498" s="1">
        <v>4495</v>
      </c>
      <c r="B4498" s="1">
        <f t="shared" si="280"/>
        <v>1.072881692978179</v>
      </c>
      <c r="C4498" s="1">
        <f t="shared" si="281"/>
        <v>-4.6210485309438054E-3</v>
      </c>
      <c r="D4498" s="1">
        <f t="shared" si="282"/>
        <v>-0.42363599999981311</v>
      </c>
      <c r="E4498" s="1">
        <f t="shared" si="283"/>
        <v>0.62789147375017218</v>
      </c>
    </row>
    <row r="4499" spans="1:5" x14ac:dyDescent="0.2">
      <c r="A4499" s="1">
        <v>4496</v>
      </c>
      <c r="B4499" s="1">
        <f t="shared" si="280"/>
        <v>1.0728565415383147</v>
      </c>
      <c r="C4499" s="1">
        <f t="shared" si="281"/>
        <v>-4.6461999708081736E-3</v>
      </c>
      <c r="D4499" s="1">
        <f t="shared" si="282"/>
        <v>-0.42352999999981311</v>
      </c>
      <c r="E4499" s="1">
        <f t="shared" si="283"/>
        <v>0.62786632231030781</v>
      </c>
    </row>
    <row r="4500" spans="1:5" x14ac:dyDescent="0.2">
      <c r="A4500" s="1">
        <v>4497</v>
      </c>
      <c r="B4500" s="1">
        <f t="shared" si="280"/>
        <v>1.0728313261716689</v>
      </c>
      <c r="C4500" s="1">
        <f t="shared" si="281"/>
        <v>-4.6714153374539658E-3</v>
      </c>
      <c r="D4500" s="1">
        <f t="shared" si="282"/>
        <v>-0.42342399999981312</v>
      </c>
      <c r="E4500" s="1">
        <f t="shared" si="283"/>
        <v>0.62784110694366202</v>
      </c>
    </row>
    <row r="4501" spans="1:5" x14ac:dyDescent="0.2">
      <c r="A4501" s="1">
        <v>4498</v>
      </c>
      <c r="B4501" s="1">
        <f t="shared" si="280"/>
        <v>1.0728060469139293</v>
      </c>
      <c r="C4501" s="1">
        <f t="shared" si="281"/>
        <v>-4.6966945951935068E-3</v>
      </c>
      <c r="D4501" s="1">
        <f t="shared" si="282"/>
        <v>-0.42331799999981312</v>
      </c>
      <c r="E4501" s="1">
        <f t="shared" si="283"/>
        <v>0.62781582768592248</v>
      </c>
    </row>
    <row r="4502" spans="1:5" x14ac:dyDescent="0.2">
      <c r="A4502" s="1">
        <v>4499</v>
      </c>
      <c r="B4502" s="1">
        <f t="shared" si="280"/>
        <v>1.0727807038007828</v>
      </c>
      <c r="C4502" s="1">
        <f t="shared" si="281"/>
        <v>-4.72203770834001E-3</v>
      </c>
      <c r="D4502" s="1">
        <f t="shared" si="282"/>
        <v>-0.42321199999981313</v>
      </c>
      <c r="E4502" s="1">
        <f t="shared" si="283"/>
        <v>0.62779048457277598</v>
      </c>
    </row>
    <row r="4503" spans="1:5" x14ac:dyDescent="0.2">
      <c r="A4503" s="1">
        <v>4500</v>
      </c>
      <c r="B4503" s="1">
        <f t="shared" si="280"/>
        <v>1.0727552968679164</v>
      </c>
      <c r="C4503" s="1">
        <f t="shared" si="281"/>
        <v>-4.7474446412064664E-3</v>
      </c>
      <c r="D4503" s="1">
        <f t="shared" si="282"/>
        <v>-0.42310599999981313</v>
      </c>
      <c r="E4503" s="1">
        <f t="shared" si="283"/>
        <v>0.62776507763990952</v>
      </c>
    </row>
    <row r="4504" spans="1:5" x14ac:dyDescent="0.2">
      <c r="A4504" s="1">
        <v>4501</v>
      </c>
      <c r="B4504" s="1">
        <f t="shared" si="280"/>
        <v>1.072729826151017</v>
      </c>
      <c r="C4504" s="1">
        <f t="shared" si="281"/>
        <v>-4.772915358105867E-3</v>
      </c>
      <c r="D4504" s="1">
        <f t="shared" si="282"/>
        <v>-0.42299999999981314</v>
      </c>
      <c r="E4504" s="1">
        <f t="shared" si="283"/>
        <v>0.62773960692301012</v>
      </c>
    </row>
    <row r="4505" spans="1:5" x14ac:dyDescent="0.2">
      <c r="A4505" s="1">
        <v>4502</v>
      </c>
      <c r="B4505" s="1">
        <f t="shared" si="280"/>
        <v>1.0727042916857719</v>
      </c>
      <c r="C4505" s="1">
        <f t="shared" si="281"/>
        <v>-4.7984498233509809E-3</v>
      </c>
      <c r="D4505" s="1">
        <f t="shared" si="282"/>
        <v>-0.42289399999981314</v>
      </c>
      <c r="E4505" s="1">
        <f t="shared" si="283"/>
        <v>0.627714072457765</v>
      </c>
    </row>
    <row r="4506" spans="1:5" x14ac:dyDescent="0.2">
      <c r="A4506" s="1">
        <v>4503</v>
      </c>
      <c r="B4506" s="1">
        <f t="shared" si="280"/>
        <v>1.0726786935078678</v>
      </c>
      <c r="C4506" s="1">
        <f t="shared" si="281"/>
        <v>-4.8240480012549103E-3</v>
      </c>
      <c r="D4506" s="1">
        <f t="shared" si="282"/>
        <v>-0.42278799999981315</v>
      </c>
      <c r="E4506" s="1">
        <f t="shared" si="283"/>
        <v>0.62768847427986108</v>
      </c>
    </row>
    <row r="4507" spans="1:5" x14ac:dyDescent="0.2">
      <c r="A4507" s="1">
        <v>4504</v>
      </c>
      <c r="B4507" s="1">
        <f t="shared" si="280"/>
        <v>1.0726530316529921</v>
      </c>
      <c r="C4507" s="1">
        <f t="shared" si="281"/>
        <v>-4.8497098561307572E-3</v>
      </c>
      <c r="D4507" s="1">
        <f t="shared" si="282"/>
        <v>-0.42268199999981315</v>
      </c>
      <c r="E4507" s="1">
        <f t="shared" si="283"/>
        <v>0.62766281242498523</v>
      </c>
    </row>
    <row r="4508" spans="1:5" x14ac:dyDescent="0.2">
      <c r="A4508" s="1">
        <v>4505</v>
      </c>
      <c r="B4508" s="1">
        <f t="shared" si="280"/>
        <v>1.0726273061568317</v>
      </c>
      <c r="C4508" s="1">
        <f t="shared" si="281"/>
        <v>-4.8754353522911797E-3</v>
      </c>
      <c r="D4508" s="1">
        <f t="shared" si="282"/>
        <v>-0.42257599999981316</v>
      </c>
      <c r="E4508" s="1">
        <f t="shared" si="283"/>
        <v>0.62763708692882481</v>
      </c>
    </row>
    <row r="4509" spans="1:5" x14ac:dyDescent="0.2">
      <c r="A4509" s="1">
        <v>4506</v>
      </c>
      <c r="B4509" s="1">
        <f t="shared" si="280"/>
        <v>1.0726015170550733</v>
      </c>
      <c r="C4509" s="1">
        <f t="shared" si="281"/>
        <v>-4.901224454049391E-3</v>
      </c>
      <c r="D4509" s="1">
        <f t="shared" si="282"/>
        <v>-0.42246999999981316</v>
      </c>
      <c r="E4509" s="1">
        <f t="shared" si="283"/>
        <v>0.62761129782706659</v>
      </c>
    </row>
    <row r="4510" spans="1:5" x14ac:dyDescent="0.2">
      <c r="A4510" s="1">
        <v>4507</v>
      </c>
      <c r="B4510" s="1">
        <f t="shared" si="280"/>
        <v>1.0725756643834048</v>
      </c>
      <c r="C4510" s="1">
        <f t="shared" si="281"/>
        <v>-4.927077125718049E-3</v>
      </c>
      <c r="D4510" s="1">
        <f t="shared" si="282"/>
        <v>-0.42236399999981317</v>
      </c>
      <c r="E4510" s="1">
        <f t="shared" si="283"/>
        <v>0.62758544515539794</v>
      </c>
    </row>
    <row r="4511" spans="1:5" x14ac:dyDescent="0.2">
      <c r="A4511" s="1">
        <v>4508</v>
      </c>
      <c r="B4511" s="1">
        <f t="shared" si="280"/>
        <v>1.0725497481775121</v>
      </c>
      <c r="C4511" s="1">
        <f t="shared" si="281"/>
        <v>-4.952993331610589E-3</v>
      </c>
      <c r="D4511" s="1">
        <f t="shared" si="282"/>
        <v>-0.42225799999981317</v>
      </c>
      <c r="E4511" s="1">
        <f t="shared" si="283"/>
        <v>0.6275595289495054</v>
      </c>
    </row>
    <row r="4512" spans="1:5" x14ac:dyDescent="0.2">
      <c r="A4512" s="1">
        <v>4509</v>
      </c>
      <c r="B4512" s="1">
        <f t="shared" si="280"/>
        <v>1.0725237684730833</v>
      </c>
      <c r="C4512" s="1">
        <f t="shared" si="281"/>
        <v>-4.9789730360395579E-3</v>
      </c>
      <c r="D4512" s="1">
        <f t="shared" si="282"/>
        <v>-0.42215199999981318</v>
      </c>
      <c r="E4512" s="1">
        <f t="shared" si="283"/>
        <v>0.62753354924507643</v>
      </c>
    </row>
    <row r="4513" spans="1:5" x14ac:dyDescent="0.2">
      <c r="A4513" s="1">
        <v>4510</v>
      </c>
      <c r="B4513" s="1">
        <f t="shared" si="280"/>
        <v>1.0724977253058046</v>
      </c>
      <c r="C4513" s="1">
        <f t="shared" si="281"/>
        <v>-5.0050162033182799E-3</v>
      </c>
      <c r="D4513" s="1">
        <f t="shared" si="282"/>
        <v>-0.42204599999981318</v>
      </c>
      <c r="E4513" s="1">
        <f t="shared" si="283"/>
        <v>0.62750750607779771</v>
      </c>
    </row>
    <row r="4514" spans="1:5" x14ac:dyDescent="0.2">
      <c r="A4514" s="1">
        <v>4511</v>
      </c>
      <c r="B4514" s="1">
        <f t="shared" si="280"/>
        <v>1.0724716187113632</v>
      </c>
      <c r="C4514" s="1">
        <f t="shared" si="281"/>
        <v>-5.0311227977595241E-3</v>
      </c>
      <c r="D4514" s="1">
        <f t="shared" si="282"/>
        <v>-0.42193999999981319</v>
      </c>
      <c r="E4514" s="1">
        <f t="shared" si="283"/>
        <v>0.62748139948335646</v>
      </c>
    </row>
    <row r="4515" spans="1:5" x14ac:dyDescent="0.2">
      <c r="A4515" s="1">
        <v>4512</v>
      </c>
      <c r="B4515" s="1">
        <f t="shared" si="280"/>
        <v>1.0724454487254464</v>
      </c>
      <c r="C4515" s="1">
        <f t="shared" si="281"/>
        <v>-5.0572927836762815E-3</v>
      </c>
      <c r="D4515" s="1">
        <f t="shared" si="282"/>
        <v>-0.42183399999981319</v>
      </c>
      <c r="E4515" s="1">
        <f t="shared" si="283"/>
        <v>0.6274552294974397</v>
      </c>
    </row>
    <row r="4516" spans="1:5" x14ac:dyDescent="0.2">
      <c r="A4516" s="1">
        <v>4513</v>
      </c>
      <c r="B4516" s="1">
        <f t="shared" si="280"/>
        <v>1.0724192153837413</v>
      </c>
      <c r="C4516" s="1">
        <f t="shared" si="281"/>
        <v>-5.0835261253815434E-3</v>
      </c>
      <c r="D4516" s="1">
        <f t="shared" si="282"/>
        <v>-0.4217279999998132</v>
      </c>
      <c r="E4516" s="1">
        <f t="shared" si="283"/>
        <v>0.62742899615573444</v>
      </c>
    </row>
    <row r="4517" spans="1:5" x14ac:dyDescent="0.2">
      <c r="A4517" s="1">
        <v>4514</v>
      </c>
      <c r="B4517" s="1">
        <f t="shared" si="280"/>
        <v>1.0723929187219343</v>
      </c>
      <c r="C4517" s="1">
        <f t="shared" si="281"/>
        <v>-5.1098227871884117E-3</v>
      </c>
      <c r="D4517" s="1">
        <f t="shared" si="282"/>
        <v>-0.4216219999998132</v>
      </c>
      <c r="E4517" s="1">
        <f t="shared" si="283"/>
        <v>0.62740269949392757</v>
      </c>
    </row>
    <row r="4518" spans="1:5" x14ac:dyDescent="0.2">
      <c r="A4518" s="1">
        <v>4515</v>
      </c>
      <c r="B4518" s="1">
        <f t="shared" si="280"/>
        <v>1.072366558775713</v>
      </c>
      <c r="C4518" s="1">
        <f t="shared" si="281"/>
        <v>-5.1361827334097665E-3</v>
      </c>
      <c r="D4518" s="1">
        <f t="shared" si="282"/>
        <v>-0.42151599999981321</v>
      </c>
      <c r="E4518" s="1">
        <f t="shared" si="283"/>
        <v>0.62737633954770622</v>
      </c>
    </row>
    <row r="4519" spans="1:5" x14ac:dyDescent="0.2">
      <c r="A4519" s="1">
        <v>4516</v>
      </c>
      <c r="B4519" s="1">
        <f t="shared" si="280"/>
        <v>1.0723401355807642</v>
      </c>
      <c r="C4519" s="1">
        <f t="shared" si="281"/>
        <v>-5.162605928358599E-3</v>
      </c>
      <c r="D4519" s="1">
        <f t="shared" si="282"/>
        <v>-0.42140999999981321</v>
      </c>
      <c r="E4519" s="1">
        <f t="shared" si="283"/>
        <v>0.62734991635275739</v>
      </c>
    </row>
    <row r="4520" spans="1:5" x14ac:dyDescent="0.2">
      <c r="A4520" s="1">
        <v>4517</v>
      </c>
      <c r="B4520" s="1">
        <f t="shared" si="280"/>
        <v>1.0723136491727747</v>
      </c>
      <c r="C4520" s="1">
        <f t="shared" si="281"/>
        <v>-5.1890923363480113E-3</v>
      </c>
      <c r="D4520" s="1">
        <f t="shared" si="282"/>
        <v>-0.42130399999981322</v>
      </c>
      <c r="E4520" s="1">
        <f t="shared" si="283"/>
        <v>0.62732342994476797</v>
      </c>
    </row>
    <row r="4521" spans="1:5" x14ac:dyDescent="0.2">
      <c r="A4521" s="1">
        <v>4518</v>
      </c>
      <c r="B4521" s="1">
        <f t="shared" si="280"/>
        <v>1.0722870995874321</v>
      </c>
      <c r="C4521" s="1">
        <f t="shared" si="281"/>
        <v>-5.2156419216907723E-3</v>
      </c>
      <c r="D4521" s="1">
        <f t="shared" si="282"/>
        <v>-0.42119799999981322</v>
      </c>
      <c r="E4521" s="1">
        <f t="shared" si="283"/>
        <v>0.62729688035942521</v>
      </c>
    </row>
    <row r="4522" spans="1:5" x14ac:dyDescent="0.2">
      <c r="A4522" s="1">
        <v>4519</v>
      </c>
      <c r="B4522" s="1">
        <f t="shared" si="280"/>
        <v>1.0722604868604226</v>
      </c>
      <c r="C4522" s="1">
        <f t="shared" si="281"/>
        <v>-5.2422546487002064E-3</v>
      </c>
      <c r="D4522" s="1">
        <f t="shared" si="282"/>
        <v>-0.42109199999981323</v>
      </c>
      <c r="E4522" s="1">
        <f t="shared" si="283"/>
        <v>0.62727026763241578</v>
      </c>
    </row>
    <row r="4523" spans="1:5" x14ac:dyDescent="0.2">
      <c r="A4523" s="1">
        <v>4520</v>
      </c>
      <c r="B4523" s="1">
        <f t="shared" si="280"/>
        <v>1.0722338110274339</v>
      </c>
      <c r="C4523" s="1">
        <f t="shared" si="281"/>
        <v>-5.2689304816888605E-3</v>
      </c>
      <c r="D4523" s="1">
        <f t="shared" si="282"/>
        <v>-0.42098599999981323</v>
      </c>
      <c r="E4523" s="1">
        <f t="shared" si="283"/>
        <v>0.62724359179942712</v>
      </c>
    </row>
    <row r="4524" spans="1:5" x14ac:dyDescent="0.2">
      <c r="A4524" s="1">
        <v>4521</v>
      </c>
      <c r="B4524" s="1">
        <f t="shared" si="280"/>
        <v>1.0722070721241528</v>
      </c>
      <c r="C4524" s="1">
        <f t="shared" si="281"/>
        <v>-5.2956693849700587E-3</v>
      </c>
      <c r="D4524" s="1">
        <f t="shared" si="282"/>
        <v>-0.42087999999981324</v>
      </c>
      <c r="E4524" s="1">
        <f t="shared" si="283"/>
        <v>0.62721685289614593</v>
      </c>
    </row>
    <row r="4525" spans="1:5" x14ac:dyDescent="0.2">
      <c r="A4525" s="1">
        <v>4522</v>
      </c>
      <c r="B4525" s="1">
        <f t="shared" si="280"/>
        <v>1.0721802701862659</v>
      </c>
      <c r="C4525" s="1">
        <f t="shared" si="281"/>
        <v>-5.3224713228569032E-3</v>
      </c>
      <c r="D4525" s="1">
        <f t="shared" si="282"/>
        <v>-0.42077399999981324</v>
      </c>
      <c r="E4525" s="1">
        <f t="shared" si="283"/>
        <v>0.62719005095825908</v>
      </c>
    </row>
    <row r="4526" spans="1:5" x14ac:dyDescent="0.2">
      <c r="A4526" s="1">
        <v>4523</v>
      </c>
      <c r="B4526" s="1">
        <f t="shared" si="280"/>
        <v>1.0721534052494606</v>
      </c>
      <c r="C4526" s="1">
        <f t="shared" si="281"/>
        <v>-5.349336259662163E-3</v>
      </c>
      <c r="D4526" s="1">
        <f t="shared" si="282"/>
        <v>-0.42066799999981325</v>
      </c>
      <c r="E4526" s="1">
        <f t="shared" si="283"/>
        <v>0.62716318602145382</v>
      </c>
    </row>
    <row r="4527" spans="1:5" x14ac:dyDescent="0.2">
      <c r="A4527" s="1">
        <v>4524</v>
      </c>
      <c r="B4527" s="1">
        <f t="shared" si="280"/>
        <v>1.0721264773494239</v>
      </c>
      <c r="C4527" s="1">
        <f t="shared" si="281"/>
        <v>-5.3762641596989402E-3</v>
      </c>
      <c r="D4527" s="1">
        <f t="shared" si="282"/>
        <v>-0.42056199999981325</v>
      </c>
      <c r="E4527" s="1">
        <f t="shared" si="283"/>
        <v>0.62713625812141705</v>
      </c>
    </row>
    <row r="4528" spans="1:5" x14ac:dyDescent="0.2">
      <c r="A4528" s="1">
        <v>4525</v>
      </c>
      <c r="B4528" s="1">
        <f t="shared" si="280"/>
        <v>1.0720994865218427</v>
      </c>
      <c r="C4528" s="1">
        <f t="shared" si="281"/>
        <v>-5.403254987280115E-3</v>
      </c>
      <c r="D4528" s="1">
        <f t="shared" si="282"/>
        <v>-0.42045599999981326</v>
      </c>
      <c r="E4528" s="1">
        <f t="shared" si="283"/>
        <v>0.62710926729383587</v>
      </c>
    </row>
    <row r="4529" spans="1:5" x14ac:dyDescent="0.2">
      <c r="A4529" s="1">
        <v>4526</v>
      </c>
      <c r="B4529" s="1">
        <f t="shared" si="280"/>
        <v>1.0720724328024041</v>
      </c>
      <c r="C4529" s="1">
        <f t="shared" si="281"/>
        <v>-5.4303087067187894E-3</v>
      </c>
      <c r="D4529" s="1">
        <f t="shared" si="282"/>
        <v>-0.42034999999981326</v>
      </c>
      <c r="E4529" s="1">
        <f t="shared" si="283"/>
        <v>0.6270822135743972</v>
      </c>
    </row>
    <row r="4530" spans="1:5" x14ac:dyDescent="0.2">
      <c r="A4530" s="1">
        <v>4527</v>
      </c>
      <c r="B4530" s="1">
        <f t="shared" si="280"/>
        <v>1.0720453162267947</v>
      </c>
      <c r="C4530" s="1">
        <f t="shared" si="281"/>
        <v>-5.4574252823280656E-3</v>
      </c>
      <c r="D4530" s="1">
        <f t="shared" si="282"/>
        <v>-0.42024399999981327</v>
      </c>
      <c r="E4530" s="1">
        <f t="shared" si="283"/>
        <v>0.62705509699878792</v>
      </c>
    </row>
    <row r="4531" spans="1:5" x14ac:dyDescent="0.2">
      <c r="A4531" s="1">
        <v>4528</v>
      </c>
      <c r="B4531" s="1">
        <f t="shared" si="280"/>
        <v>1.072018136830702</v>
      </c>
      <c r="C4531" s="1">
        <f t="shared" si="281"/>
        <v>-5.4846046784208236E-3</v>
      </c>
      <c r="D4531" s="1">
        <f t="shared" si="282"/>
        <v>-0.42013799999981327</v>
      </c>
      <c r="E4531" s="1">
        <f t="shared" si="283"/>
        <v>0.62702791760269516</v>
      </c>
    </row>
    <row r="4532" spans="1:5" x14ac:dyDescent="0.2">
      <c r="A4532" s="1">
        <v>4529</v>
      </c>
      <c r="B4532" s="1">
        <f t="shared" si="280"/>
        <v>1.0719908946498127</v>
      </c>
      <c r="C4532" s="1">
        <f t="shared" si="281"/>
        <v>-5.5118468593101655E-3</v>
      </c>
      <c r="D4532" s="1">
        <f t="shared" si="282"/>
        <v>-0.42003199999981328</v>
      </c>
      <c r="E4532" s="1">
        <f t="shared" si="283"/>
        <v>0.62700067542180582</v>
      </c>
    </row>
    <row r="4533" spans="1:5" x14ac:dyDescent="0.2">
      <c r="A4533" s="1">
        <v>4530</v>
      </c>
      <c r="B4533" s="1">
        <f t="shared" si="280"/>
        <v>1.0719635897198136</v>
      </c>
      <c r="C4533" s="1">
        <f t="shared" si="281"/>
        <v>-5.5391517893090825E-3</v>
      </c>
      <c r="D4533" s="1">
        <f t="shared" si="282"/>
        <v>-0.41992599999981328</v>
      </c>
      <c r="E4533" s="1">
        <f t="shared" si="283"/>
        <v>0.6269733704918069</v>
      </c>
    </row>
    <row r="4534" spans="1:5" x14ac:dyDescent="0.2">
      <c r="A4534" s="1">
        <v>4531</v>
      </c>
      <c r="B4534" s="1">
        <f t="shared" si="280"/>
        <v>1.0719362220763922</v>
      </c>
      <c r="C4534" s="1">
        <f t="shared" si="281"/>
        <v>-5.5665194327305656E-3</v>
      </c>
      <c r="D4534" s="1">
        <f t="shared" si="282"/>
        <v>-0.41981999999981329</v>
      </c>
      <c r="E4534" s="1">
        <f t="shared" si="283"/>
        <v>0.62694600284838542</v>
      </c>
    </row>
    <row r="4535" spans="1:5" x14ac:dyDescent="0.2">
      <c r="A4535" s="1">
        <v>4532</v>
      </c>
      <c r="B4535" s="1">
        <f t="shared" si="280"/>
        <v>1.0719087917552352</v>
      </c>
      <c r="C4535" s="1">
        <f t="shared" si="281"/>
        <v>-5.593949753887606E-3</v>
      </c>
      <c r="D4535" s="1">
        <f t="shared" si="282"/>
        <v>-0.41971399999981329</v>
      </c>
      <c r="E4535" s="1">
        <f t="shared" si="283"/>
        <v>0.62691857252722838</v>
      </c>
    </row>
    <row r="4536" spans="1:5" x14ac:dyDescent="0.2">
      <c r="A4536" s="1">
        <v>4533</v>
      </c>
      <c r="B4536" s="1">
        <f t="shared" si="280"/>
        <v>1.0718812987920294</v>
      </c>
      <c r="C4536" s="1">
        <f t="shared" si="281"/>
        <v>-5.6214427170934167E-3</v>
      </c>
      <c r="D4536" s="1">
        <f t="shared" si="282"/>
        <v>-0.4196079999998133</v>
      </c>
      <c r="E4536" s="1">
        <f t="shared" si="283"/>
        <v>0.62689107956402257</v>
      </c>
    </row>
    <row r="4537" spans="1:5" x14ac:dyDescent="0.2">
      <c r="A4537" s="1">
        <v>4534</v>
      </c>
      <c r="B4537" s="1">
        <f t="shared" si="280"/>
        <v>1.071853743222462</v>
      </c>
      <c r="C4537" s="1">
        <f t="shared" si="281"/>
        <v>-5.6489982866607669E-3</v>
      </c>
      <c r="D4537" s="1">
        <f t="shared" si="282"/>
        <v>-0.4195019999998133</v>
      </c>
      <c r="E4537" s="1">
        <f t="shared" si="283"/>
        <v>0.62686352399445522</v>
      </c>
    </row>
    <row r="4538" spans="1:5" x14ac:dyDescent="0.2">
      <c r="A4538" s="1">
        <v>4535</v>
      </c>
      <c r="B4538" s="1">
        <f t="shared" si="280"/>
        <v>1.0718261250822199</v>
      </c>
      <c r="C4538" s="1">
        <f t="shared" si="281"/>
        <v>-5.6766164269028696E-3</v>
      </c>
      <c r="D4538" s="1">
        <f t="shared" si="282"/>
        <v>-0.41939599999981331</v>
      </c>
      <c r="E4538" s="1">
        <f t="shared" si="283"/>
        <v>0.62683590585421312</v>
      </c>
    </row>
    <row r="4539" spans="1:5" x14ac:dyDescent="0.2">
      <c r="A4539" s="1">
        <v>4536</v>
      </c>
      <c r="B4539" s="1">
        <f t="shared" si="280"/>
        <v>1.0717984444069901</v>
      </c>
      <c r="C4539" s="1">
        <f t="shared" si="281"/>
        <v>-5.704297102132716E-3</v>
      </c>
      <c r="D4539" s="1">
        <f t="shared" si="282"/>
        <v>-0.41928999999981331</v>
      </c>
      <c r="E4539" s="1">
        <f t="shared" si="283"/>
        <v>0.62680822517898327</v>
      </c>
    </row>
    <row r="4540" spans="1:5" x14ac:dyDescent="0.2">
      <c r="A4540" s="1">
        <v>4537</v>
      </c>
      <c r="B4540" s="1">
        <f t="shared" si="280"/>
        <v>1.0717707012324595</v>
      </c>
      <c r="C4540" s="1">
        <f t="shared" si="281"/>
        <v>-5.7320402766632972E-3</v>
      </c>
      <c r="D4540" s="1">
        <f t="shared" si="282"/>
        <v>-0.41918399999981332</v>
      </c>
      <c r="E4540" s="1">
        <f t="shared" si="283"/>
        <v>0.62678048200445269</v>
      </c>
    </row>
    <row r="4541" spans="1:5" x14ac:dyDescent="0.2">
      <c r="A4541" s="1">
        <v>4538</v>
      </c>
      <c r="B4541" s="1">
        <f t="shared" si="280"/>
        <v>1.0717428955943151</v>
      </c>
      <c r="C4541" s="1">
        <f t="shared" si="281"/>
        <v>-5.7598459148077152E-3</v>
      </c>
      <c r="D4541" s="1">
        <f t="shared" si="282"/>
        <v>-0.41907799999981332</v>
      </c>
      <c r="E4541" s="1">
        <f t="shared" si="283"/>
        <v>0.62675267636630827</v>
      </c>
    </row>
    <row r="4542" spans="1:5" x14ac:dyDescent="0.2">
      <c r="A4542" s="1">
        <v>4539</v>
      </c>
      <c r="B4542" s="1">
        <f t="shared" si="280"/>
        <v>1.0717150275282439</v>
      </c>
      <c r="C4542" s="1">
        <f t="shared" si="281"/>
        <v>-5.7877139808789613E-3</v>
      </c>
      <c r="D4542" s="1">
        <f t="shared" si="282"/>
        <v>-0.41897199999981333</v>
      </c>
      <c r="E4542" s="1">
        <f t="shared" si="283"/>
        <v>0.62672480830023702</v>
      </c>
    </row>
    <row r="4543" spans="1:5" x14ac:dyDescent="0.2">
      <c r="A4543" s="1">
        <v>4540</v>
      </c>
      <c r="B4543" s="1">
        <f t="shared" si="280"/>
        <v>1.0716870970699328</v>
      </c>
      <c r="C4543" s="1">
        <f t="shared" si="281"/>
        <v>-5.8156444391900264E-3</v>
      </c>
      <c r="D4543" s="1">
        <f t="shared" si="282"/>
        <v>-0.41886599999981333</v>
      </c>
      <c r="E4543" s="1">
        <f t="shared" si="283"/>
        <v>0.62669687784192596</v>
      </c>
    </row>
    <row r="4544" spans="1:5" x14ac:dyDescent="0.2">
      <c r="A4544" s="1">
        <v>4541</v>
      </c>
      <c r="B4544" s="1">
        <f t="shared" si="280"/>
        <v>1.0716591042550689</v>
      </c>
      <c r="C4544" s="1">
        <f t="shared" si="281"/>
        <v>-5.8436372540539017E-3</v>
      </c>
      <c r="D4544" s="1">
        <f t="shared" si="282"/>
        <v>-0.41875999999981334</v>
      </c>
      <c r="E4544" s="1">
        <f t="shared" si="283"/>
        <v>0.62666888502706208</v>
      </c>
    </row>
    <row r="4545" spans="1:5" x14ac:dyDescent="0.2">
      <c r="A4545" s="1">
        <v>4542</v>
      </c>
      <c r="B4545" s="1">
        <f t="shared" si="280"/>
        <v>1.071631049119339</v>
      </c>
      <c r="C4545" s="1">
        <f t="shared" si="281"/>
        <v>-5.8716923897838003E-3</v>
      </c>
      <c r="D4545" s="1">
        <f t="shared" si="282"/>
        <v>-0.41865399999981334</v>
      </c>
      <c r="E4545" s="1">
        <f t="shared" si="283"/>
        <v>0.62664082989133219</v>
      </c>
    </row>
    <row r="4546" spans="1:5" x14ac:dyDescent="0.2">
      <c r="A4546" s="1">
        <v>4543</v>
      </c>
      <c r="B4546" s="1">
        <f t="shared" si="280"/>
        <v>1.0716029316984301</v>
      </c>
      <c r="C4546" s="1">
        <f t="shared" si="281"/>
        <v>-5.8998098106927133E-3</v>
      </c>
      <c r="D4546" s="1">
        <f t="shared" si="282"/>
        <v>-0.41854799999981335</v>
      </c>
      <c r="E4546" s="1">
        <f t="shared" si="283"/>
        <v>0.62661271247042327</v>
      </c>
    </row>
    <row r="4547" spans="1:5" x14ac:dyDescent="0.2">
      <c r="A4547" s="1">
        <v>4544</v>
      </c>
      <c r="B4547" s="1">
        <f t="shared" si="280"/>
        <v>1.071574752028029</v>
      </c>
      <c r="C4547" s="1">
        <f t="shared" si="281"/>
        <v>-5.9279894810937428E-3</v>
      </c>
      <c r="D4547" s="1">
        <f t="shared" si="282"/>
        <v>-0.41844199999981335</v>
      </c>
      <c r="E4547" s="1">
        <f t="shared" si="283"/>
        <v>0.62658453280002224</v>
      </c>
    </row>
    <row r="4548" spans="1:5" x14ac:dyDescent="0.2">
      <c r="A4548" s="1">
        <v>4545</v>
      </c>
      <c r="B4548" s="1">
        <f t="shared" ref="B4548:B4611" si="284">E4548-$G$4</f>
        <v>1.0715465101438229</v>
      </c>
      <c r="C4548" s="1">
        <f t="shared" ref="C4548:C4611" si="285">E4548-$H$4</f>
        <v>-5.95623136529988E-3</v>
      </c>
      <c r="D4548" s="1">
        <f t="shared" si="282"/>
        <v>-0.41833599999981336</v>
      </c>
      <c r="E4548" s="1">
        <f t="shared" si="283"/>
        <v>0.62655629091581611</v>
      </c>
    </row>
    <row r="4549" spans="1:5" x14ac:dyDescent="0.2">
      <c r="A4549" s="1">
        <v>4546</v>
      </c>
      <c r="B4549" s="1">
        <f t="shared" si="284"/>
        <v>1.0715182060814987</v>
      </c>
      <c r="C4549" s="1">
        <f t="shared" si="285"/>
        <v>-5.9845354276240048E-3</v>
      </c>
      <c r="D4549" s="1">
        <f t="shared" ref="D4549:D4612" si="286">D4548+$F$4</f>
        <v>-0.41822999999981336</v>
      </c>
      <c r="E4549" s="1">
        <f t="shared" ref="E4549:E4612" si="287">5*D4549^3+3.5*D4549^2+0.04*SIN(D4549)+0.396342857157093</f>
        <v>0.62652798685349198</v>
      </c>
    </row>
    <row r="4550" spans="1:5" x14ac:dyDescent="0.2">
      <c r="A4550" s="1">
        <v>4547</v>
      </c>
      <c r="B4550" s="1">
        <f t="shared" si="284"/>
        <v>1.0714898398767434</v>
      </c>
      <c r="C4550" s="1">
        <f t="shared" si="285"/>
        <v>-6.0129016323794415E-3</v>
      </c>
      <c r="D4550" s="1">
        <f t="shared" si="286"/>
        <v>-0.41812399999981337</v>
      </c>
      <c r="E4550" s="1">
        <f t="shared" si="287"/>
        <v>0.62649962064873654</v>
      </c>
    </row>
    <row r="4551" spans="1:5" x14ac:dyDescent="0.2">
      <c r="A4551" s="1">
        <v>4548</v>
      </c>
      <c r="B4551" s="1">
        <f t="shared" si="284"/>
        <v>1.0714614115652437</v>
      </c>
      <c r="C4551" s="1">
        <f t="shared" si="285"/>
        <v>-6.0413299438791812E-3</v>
      </c>
      <c r="D4551" s="1">
        <f t="shared" si="286"/>
        <v>-0.41801799999981337</v>
      </c>
      <c r="E4551" s="1">
        <f t="shared" si="287"/>
        <v>0.6264711923372368</v>
      </c>
    </row>
    <row r="4552" spans="1:5" x14ac:dyDescent="0.2">
      <c r="A4552" s="1">
        <v>4549</v>
      </c>
      <c r="B4552" s="1">
        <f t="shared" si="284"/>
        <v>1.0714329211826867</v>
      </c>
      <c r="C4552" s="1">
        <f t="shared" si="285"/>
        <v>-6.0698203264361039E-3</v>
      </c>
      <c r="D4552" s="1">
        <f t="shared" si="286"/>
        <v>-0.41791199999981338</v>
      </c>
      <c r="E4552" s="1">
        <f t="shared" si="287"/>
        <v>0.62644270195467988</v>
      </c>
    </row>
    <row r="4553" spans="1:5" x14ac:dyDescent="0.2">
      <c r="A4553" s="1">
        <v>4550</v>
      </c>
      <c r="B4553" s="1">
        <f t="shared" si="284"/>
        <v>1.0714043687647594</v>
      </c>
      <c r="C4553" s="1">
        <f t="shared" si="285"/>
        <v>-6.0983727443634228E-3</v>
      </c>
      <c r="D4553" s="1">
        <f t="shared" si="286"/>
        <v>-0.41780599999981338</v>
      </c>
      <c r="E4553" s="1">
        <f t="shared" si="287"/>
        <v>0.62641414953675256</v>
      </c>
    </row>
    <row r="4554" spans="1:5" x14ac:dyDescent="0.2">
      <c r="A4554" s="1">
        <v>4551</v>
      </c>
      <c r="B4554" s="1">
        <f t="shared" si="284"/>
        <v>1.0713757543471485</v>
      </c>
      <c r="C4554" s="1">
        <f t="shared" si="285"/>
        <v>-6.12698716197424E-3</v>
      </c>
      <c r="D4554" s="1">
        <f t="shared" si="286"/>
        <v>-0.41769999999981339</v>
      </c>
      <c r="E4554" s="1">
        <f t="shared" si="287"/>
        <v>0.62638553511914175</v>
      </c>
    </row>
    <row r="4555" spans="1:5" x14ac:dyDescent="0.2">
      <c r="A4555" s="1">
        <v>4552</v>
      </c>
      <c r="B4555" s="1">
        <f t="shared" si="284"/>
        <v>1.0713470779655414</v>
      </c>
      <c r="C4555" s="1">
        <f t="shared" si="285"/>
        <v>-6.1556635435814355E-3</v>
      </c>
      <c r="D4555" s="1">
        <f t="shared" si="286"/>
        <v>-0.41759399999981339</v>
      </c>
      <c r="E4555" s="1">
        <f t="shared" si="287"/>
        <v>0.62635685873753455</v>
      </c>
    </row>
    <row r="4556" spans="1:5" x14ac:dyDescent="0.2">
      <c r="A4556" s="1">
        <v>4553</v>
      </c>
      <c r="B4556" s="1">
        <f t="shared" si="284"/>
        <v>1.0713183396556245</v>
      </c>
      <c r="C4556" s="1">
        <f t="shared" si="285"/>
        <v>-6.1844018534983336E-3</v>
      </c>
      <c r="D4556" s="1">
        <f t="shared" si="286"/>
        <v>-0.4174879999998134</v>
      </c>
      <c r="E4556" s="1">
        <f t="shared" si="287"/>
        <v>0.62632812042761765</v>
      </c>
    </row>
    <row r="4557" spans="1:5" x14ac:dyDescent="0.2">
      <c r="A4557" s="1">
        <v>4554</v>
      </c>
      <c r="B4557" s="1">
        <f t="shared" si="284"/>
        <v>1.071289539453085</v>
      </c>
      <c r="C4557" s="1">
        <f t="shared" si="285"/>
        <v>-6.2132020560378143E-3</v>
      </c>
      <c r="D4557" s="1">
        <f t="shared" si="286"/>
        <v>-0.4173819999998134</v>
      </c>
      <c r="E4557" s="1">
        <f t="shared" si="287"/>
        <v>0.62629932022507817</v>
      </c>
    </row>
    <row r="4558" spans="1:5" x14ac:dyDescent="0.2">
      <c r="A4558" s="1">
        <v>4555</v>
      </c>
      <c r="B4558" s="1">
        <f t="shared" si="284"/>
        <v>1.0712606773936098</v>
      </c>
      <c r="C4558" s="1">
        <f t="shared" si="285"/>
        <v>-6.2420641155130907E-3</v>
      </c>
      <c r="D4558" s="1">
        <f t="shared" si="286"/>
        <v>-0.41727599999981341</v>
      </c>
      <c r="E4558" s="1">
        <f t="shared" si="287"/>
        <v>0.62627045816560289</v>
      </c>
    </row>
    <row r="4559" spans="1:5" x14ac:dyDescent="0.2">
      <c r="A4559" s="1">
        <v>4556</v>
      </c>
      <c r="B4559" s="1">
        <f t="shared" si="284"/>
        <v>1.0712317535128859</v>
      </c>
      <c r="C4559" s="1">
        <f t="shared" si="285"/>
        <v>-6.2709879962369319E-3</v>
      </c>
      <c r="D4559" s="1">
        <f t="shared" si="286"/>
        <v>-0.41716999999981341</v>
      </c>
      <c r="E4559" s="1">
        <f t="shared" si="287"/>
        <v>0.62624153428487905</v>
      </c>
    </row>
    <row r="4560" spans="1:5" x14ac:dyDescent="0.2">
      <c r="A4560" s="1">
        <v>4557</v>
      </c>
      <c r="B4560" s="1">
        <f t="shared" si="284"/>
        <v>1.0712027678466001</v>
      </c>
      <c r="C4560" s="1">
        <f t="shared" si="285"/>
        <v>-6.2999736625227731E-3</v>
      </c>
      <c r="D4560" s="1">
        <f t="shared" si="286"/>
        <v>-0.41706399999981342</v>
      </c>
      <c r="E4560" s="1">
        <f t="shared" si="287"/>
        <v>0.62621254861859321</v>
      </c>
    </row>
    <row r="4561" spans="1:5" x14ac:dyDescent="0.2">
      <c r="A4561" s="1">
        <v>4558</v>
      </c>
      <c r="B4561" s="1">
        <f t="shared" si="284"/>
        <v>1.0711737204304392</v>
      </c>
      <c r="C4561" s="1">
        <f t="shared" si="285"/>
        <v>-6.3290210786836054E-3</v>
      </c>
      <c r="D4561" s="1">
        <f t="shared" si="286"/>
        <v>-0.41695799999981342</v>
      </c>
      <c r="E4561" s="1">
        <f t="shared" si="287"/>
        <v>0.62618350120243238</v>
      </c>
    </row>
    <row r="4562" spans="1:5" x14ac:dyDescent="0.2">
      <c r="A4562" s="1">
        <v>4559</v>
      </c>
      <c r="B4562" s="1">
        <f t="shared" si="284"/>
        <v>1.0711446113000906</v>
      </c>
      <c r="C4562" s="1">
        <f t="shared" si="285"/>
        <v>-6.3581302090321978E-3</v>
      </c>
      <c r="D4562" s="1">
        <f t="shared" si="286"/>
        <v>-0.41685199999981343</v>
      </c>
      <c r="E4562" s="1">
        <f t="shared" si="287"/>
        <v>0.62615439207208379</v>
      </c>
    </row>
    <row r="4563" spans="1:5" x14ac:dyDescent="0.2">
      <c r="A4563" s="1">
        <v>4560</v>
      </c>
      <c r="B4563" s="1">
        <f t="shared" si="284"/>
        <v>1.0711154404912406</v>
      </c>
      <c r="C4563" s="1">
        <f t="shared" si="285"/>
        <v>-6.3873010178820966E-3</v>
      </c>
      <c r="D4563" s="1">
        <f t="shared" si="286"/>
        <v>-0.41674599999981343</v>
      </c>
      <c r="E4563" s="1">
        <f t="shared" si="287"/>
        <v>0.62612522126323389</v>
      </c>
    </row>
    <row r="4564" spans="1:5" x14ac:dyDescent="0.2">
      <c r="A4564" s="1">
        <v>4561</v>
      </c>
      <c r="B4564" s="1">
        <f t="shared" si="284"/>
        <v>1.0710862080395769</v>
      </c>
      <c r="C4564" s="1">
        <f t="shared" si="285"/>
        <v>-6.4165334695459597E-3</v>
      </c>
      <c r="D4564" s="1">
        <f t="shared" si="286"/>
        <v>-0.41663999999981344</v>
      </c>
      <c r="E4564" s="1">
        <f t="shared" si="287"/>
        <v>0.62609598881157003</v>
      </c>
    </row>
    <row r="4565" spans="1:5" x14ac:dyDescent="0.2">
      <c r="A4565" s="1">
        <v>4562</v>
      </c>
      <c r="B4565" s="1">
        <f t="shared" si="284"/>
        <v>1.0710569139807857</v>
      </c>
      <c r="C4565" s="1">
        <f t="shared" si="285"/>
        <v>-6.4458275283371114E-3</v>
      </c>
      <c r="D4565" s="1">
        <f t="shared" si="286"/>
        <v>-0.41653399999981344</v>
      </c>
      <c r="E4565" s="1">
        <f t="shared" si="287"/>
        <v>0.62606669475277887</v>
      </c>
    </row>
    <row r="4566" spans="1:5" x14ac:dyDescent="0.2">
      <c r="A4566" s="1">
        <v>4563</v>
      </c>
      <c r="B4566" s="1">
        <f t="shared" si="284"/>
        <v>1.0710275583505542</v>
      </c>
      <c r="C4566" s="1">
        <f t="shared" si="285"/>
        <v>-6.4751831585686537E-3</v>
      </c>
      <c r="D4566" s="1">
        <f t="shared" si="286"/>
        <v>-0.41642799999981345</v>
      </c>
      <c r="E4566" s="1">
        <f t="shared" si="287"/>
        <v>0.62603733912254733</v>
      </c>
    </row>
    <row r="4567" spans="1:5" x14ac:dyDescent="0.2">
      <c r="A4567" s="1">
        <v>4564</v>
      </c>
      <c r="B4567" s="1">
        <f t="shared" si="284"/>
        <v>1.0709981411845693</v>
      </c>
      <c r="C4567" s="1">
        <f t="shared" si="285"/>
        <v>-6.5046003245535777E-3</v>
      </c>
      <c r="D4567" s="1">
        <f t="shared" si="286"/>
        <v>-0.41632199999981345</v>
      </c>
      <c r="E4567" s="1">
        <f t="shared" si="287"/>
        <v>0.62600792195656241</v>
      </c>
    </row>
    <row r="4568" spans="1:5" x14ac:dyDescent="0.2">
      <c r="A4568" s="1">
        <v>4565</v>
      </c>
      <c r="B4568" s="1">
        <f t="shared" si="284"/>
        <v>1.0709686625185177</v>
      </c>
      <c r="C4568" s="1">
        <f t="shared" si="285"/>
        <v>-6.5340789906050967E-3</v>
      </c>
      <c r="D4568" s="1">
        <f t="shared" si="286"/>
        <v>-0.41621599999981346</v>
      </c>
      <c r="E4568" s="1">
        <f t="shared" si="287"/>
        <v>0.62597844329051089</v>
      </c>
    </row>
    <row r="4569" spans="1:5" x14ac:dyDescent="0.2">
      <c r="A4569" s="1">
        <v>4566</v>
      </c>
      <c r="B4569" s="1">
        <f t="shared" si="284"/>
        <v>1.0709391223880866</v>
      </c>
      <c r="C4569" s="1">
        <f t="shared" si="285"/>
        <v>-6.5636191210362016E-3</v>
      </c>
      <c r="D4569" s="1">
        <f t="shared" si="286"/>
        <v>-0.41610999999981346</v>
      </c>
      <c r="E4569" s="1">
        <f t="shared" si="287"/>
        <v>0.62594890316007978</v>
      </c>
    </row>
    <row r="4570" spans="1:5" x14ac:dyDescent="0.2">
      <c r="A4570" s="1">
        <v>4567</v>
      </c>
      <c r="B4570" s="1">
        <f t="shared" si="284"/>
        <v>1.0709095208289627</v>
      </c>
      <c r="C4570" s="1">
        <f t="shared" si="285"/>
        <v>-6.5932206801599946E-3</v>
      </c>
      <c r="D4570" s="1">
        <f t="shared" si="286"/>
        <v>-0.41600399999981347</v>
      </c>
      <c r="E4570" s="1">
        <f t="shared" si="287"/>
        <v>0.62591930160095599</v>
      </c>
    </row>
    <row r="4571" spans="1:5" x14ac:dyDescent="0.2">
      <c r="A4571" s="1">
        <v>4568</v>
      </c>
      <c r="B4571" s="1">
        <f t="shared" si="284"/>
        <v>1.0708798578768333</v>
      </c>
      <c r="C4571" s="1">
        <f t="shared" si="285"/>
        <v>-6.6228836322895779E-3</v>
      </c>
      <c r="D4571" s="1">
        <f t="shared" si="286"/>
        <v>-0.41589799999981347</v>
      </c>
      <c r="E4571" s="1">
        <f t="shared" si="287"/>
        <v>0.62588963864882641</v>
      </c>
    </row>
    <row r="4572" spans="1:5" x14ac:dyDescent="0.2">
      <c r="A4572" s="1">
        <v>4569</v>
      </c>
      <c r="B4572" s="1">
        <f t="shared" si="284"/>
        <v>1.0708501335673848</v>
      </c>
      <c r="C4572" s="1">
        <f t="shared" si="285"/>
        <v>-6.6526079417380535E-3</v>
      </c>
      <c r="D4572" s="1">
        <f t="shared" si="286"/>
        <v>-0.41579199999981348</v>
      </c>
      <c r="E4572" s="1">
        <f t="shared" si="287"/>
        <v>0.62585991433937793</v>
      </c>
    </row>
    <row r="4573" spans="1:5" x14ac:dyDescent="0.2">
      <c r="A4573" s="1">
        <v>4570</v>
      </c>
      <c r="B4573" s="1">
        <f t="shared" si="284"/>
        <v>1.0708203479363043</v>
      </c>
      <c r="C4573" s="1">
        <f t="shared" si="285"/>
        <v>-6.6823935728185235E-3</v>
      </c>
      <c r="D4573" s="1">
        <f t="shared" si="286"/>
        <v>-0.41568599999981348</v>
      </c>
      <c r="E4573" s="1">
        <f t="shared" si="287"/>
        <v>0.62583012870829746</v>
      </c>
    </row>
    <row r="4574" spans="1:5" x14ac:dyDescent="0.2">
      <c r="A4574" s="1">
        <v>4571</v>
      </c>
      <c r="B4574" s="1">
        <f t="shared" si="284"/>
        <v>1.0707905010192789</v>
      </c>
      <c r="C4574" s="1">
        <f t="shared" si="285"/>
        <v>-6.7122404898439791E-3</v>
      </c>
      <c r="D4574" s="1">
        <f t="shared" si="286"/>
        <v>-0.41557999999981349</v>
      </c>
      <c r="E4574" s="1">
        <f t="shared" si="287"/>
        <v>0.62580028179127201</v>
      </c>
    </row>
    <row r="4575" spans="1:5" x14ac:dyDescent="0.2">
      <c r="A4575" s="1">
        <v>4572</v>
      </c>
      <c r="B4575" s="1">
        <f t="shared" si="284"/>
        <v>1.070760592851995</v>
      </c>
      <c r="C4575" s="1">
        <f t="shared" si="285"/>
        <v>-6.7421486571277445E-3</v>
      </c>
      <c r="D4575" s="1">
        <f t="shared" si="286"/>
        <v>-0.41547399999981349</v>
      </c>
      <c r="E4575" s="1">
        <f t="shared" si="287"/>
        <v>0.62577037362398824</v>
      </c>
    </row>
    <row r="4576" spans="1:5" x14ac:dyDescent="0.2">
      <c r="A4576" s="1">
        <v>4573</v>
      </c>
      <c r="B4576" s="1">
        <f t="shared" si="284"/>
        <v>1.0707306234701399</v>
      </c>
      <c r="C4576" s="1">
        <f t="shared" si="285"/>
        <v>-6.7721180389828106E-3</v>
      </c>
      <c r="D4576" s="1">
        <f t="shared" si="286"/>
        <v>-0.4153679999998135</v>
      </c>
      <c r="E4576" s="1">
        <f t="shared" si="287"/>
        <v>0.62574040424213317</v>
      </c>
    </row>
    <row r="4577" spans="1:5" x14ac:dyDescent="0.2">
      <c r="A4577" s="1">
        <v>4574</v>
      </c>
      <c r="B4577" s="1">
        <f t="shared" si="284"/>
        <v>1.0707005929094005</v>
      </c>
      <c r="C4577" s="1">
        <f t="shared" si="285"/>
        <v>-6.8021485997223907E-3</v>
      </c>
      <c r="D4577" s="1">
        <f t="shared" si="286"/>
        <v>-0.4152619999998135</v>
      </c>
      <c r="E4577" s="1">
        <f t="shared" si="287"/>
        <v>0.62571037368139359</v>
      </c>
    </row>
    <row r="4578" spans="1:5" x14ac:dyDescent="0.2">
      <c r="A4578" s="1">
        <v>4575</v>
      </c>
      <c r="B4578" s="1">
        <f t="shared" si="284"/>
        <v>1.0706705012054636</v>
      </c>
      <c r="C4578" s="1">
        <f t="shared" si="285"/>
        <v>-6.8322403036592538E-3</v>
      </c>
      <c r="D4578" s="1">
        <f t="shared" si="286"/>
        <v>-0.41515599999981351</v>
      </c>
      <c r="E4578" s="1">
        <f t="shared" si="287"/>
        <v>0.62568028197745673</v>
      </c>
    </row>
    <row r="4579" spans="1:5" x14ac:dyDescent="0.2">
      <c r="A4579" s="1">
        <v>4576</v>
      </c>
      <c r="B4579" s="1">
        <f t="shared" si="284"/>
        <v>1.0706403483940159</v>
      </c>
      <c r="C4579" s="1">
        <f t="shared" si="285"/>
        <v>-6.8623931151069462E-3</v>
      </c>
      <c r="D4579" s="1">
        <f t="shared" si="286"/>
        <v>-0.41504999999981351</v>
      </c>
      <c r="E4579" s="1">
        <f t="shared" si="287"/>
        <v>0.62565012916600904</v>
      </c>
    </row>
    <row r="4580" spans="1:5" x14ac:dyDescent="0.2">
      <c r="A4580" s="1">
        <v>4577</v>
      </c>
      <c r="B4580" s="1">
        <f t="shared" si="284"/>
        <v>1.0706101345107446</v>
      </c>
      <c r="C4580" s="1">
        <f t="shared" si="285"/>
        <v>-6.8926069983782368E-3</v>
      </c>
      <c r="D4580" s="1">
        <f t="shared" si="286"/>
        <v>-0.41494399999981352</v>
      </c>
      <c r="E4580" s="1">
        <f t="shared" si="287"/>
        <v>0.62561991528273775</v>
      </c>
    </row>
    <row r="4581" spans="1:5" x14ac:dyDescent="0.2">
      <c r="A4581" s="1">
        <v>4578</v>
      </c>
      <c r="B4581" s="1">
        <f t="shared" si="284"/>
        <v>1.0705798595913363</v>
      </c>
      <c r="C4581" s="1">
        <f t="shared" si="285"/>
        <v>-6.9228819177865608E-3</v>
      </c>
      <c r="D4581" s="1">
        <f t="shared" si="286"/>
        <v>-0.41483799999981352</v>
      </c>
      <c r="E4581" s="1">
        <f t="shared" si="287"/>
        <v>0.62558964036332942</v>
      </c>
    </row>
    <row r="4582" spans="1:5" x14ac:dyDescent="0.2">
      <c r="A4582" s="1">
        <v>4579</v>
      </c>
      <c r="B4582" s="1">
        <f t="shared" si="284"/>
        <v>1.0705495236714782</v>
      </c>
      <c r="C4582" s="1">
        <f t="shared" si="285"/>
        <v>-6.9532178376446874E-3</v>
      </c>
      <c r="D4582" s="1">
        <f t="shared" si="286"/>
        <v>-0.41473199999981353</v>
      </c>
      <c r="E4582" s="1">
        <f t="shared" si="287"/>
        <v>0.6255593044434713</v>
      </c>
    </row>
    <row r="4583" spans="1:5" x14ac:dyDescent="0.2">
      <c r="A4583" s="1">
        <v>4580</v>
      </c>
      <c r="B4583" s="1">
        <f t="shared" si="284"/>
        <v>1.0705191267868566</v>
      </c>
      <c r="C4583" s="1">
        <f t="shared" si="285"/>
        <v>-6.9836147222661626E-3</v>
      </c>
      <c r="D4583" s="1">
        <f t="shared" si="286"/>
        <v>-0.41462599999981353</v>
      </c>
      <c r="E4583" s="1">
        <f t="shared" si="287"/>
        <v>0.62552890755884982</v>
      </c>
    </row>
    <row r="4584" spans="1:5" x14ac:dyDescent="0.2">
      <c r="A4584" s="1">
        <v>4581</v>
      </c>
      <c r="B4584" s="1">
        <f t="shared" si="284"/>
        <v>1.0704886689731592</v>
      </c>
      <c r="C4584" s="1">
        <f t="shared" si="285"/>
        <v>-7.0140725359636447E-3</v>
      </c>
      <c r="D4584" s="1">
        <f t="shared" si="286"/>
        <v>-0.41451999999981354</v>
      </c>
      <c r="E4584" s="1">
        <f t="shared" si="287"/>
        <v>0.62549844974515234</v>
      </c>
    </row>
    <row r="4585" spans="1:5" x14ac:dyDescent="0.2">
      <c r="A4585" s="1">
        <v>4582</v>
      </c>
      <c r="B4585" s="1">
        <f t="shared" si="284"/>
        <v>1.0704581502660722</v>
      </c>
      <c r="C4585" s="1">
        <f t="shared" si="285"/>
        <v>-7.0445912430506796E-3</v>
      </c>
      <c r="D4585" s="1">
        <f t="shared" si="286"/>
        <v>-0.41441399999981354</v>
      </c>
      <c r="E4585" s="1">
        <f t="shared" si="287"/>
        <v>0.62546793103806531</v>
      </c>
    </row>
    <row r="4586" spans="1:5" x14ac:dyDescent="0.2">
      <c r="A4586" s="1">
        <v>4583</v>
      </c>
      <c r="B4586" s="1">
        <f t="shared" si="284"/>
        <v>1.0704275707012827</v>
      </c>
      <c r="C4586" s="1">
        <f t="shared" si="285"/>
        <v>-7.0751708078400366E-3</v>
      </c>
      <c r="D4586" s="1">
        <f t="shared" si="286"/>
        <v>-0.41430799999981355</v>
      </c>
      <c r="E4586" s="1">
        <f t="shared" si="287"/>
        <v>0.62543735147327595</v>
      </c>
    </row>
    <row r="4587" spans="1:5" x14ac:dyDescent="0.2">
      <c r="A4587" s="1">
        <v>4584</v>
      </c>
      <c r="B4587" s="1">
        <f t="shared" si="284"/>
        <v>1.0703969303144776</v>
      </c>
      <c r="C4587" s="1">
        <f t="shared" si="285"/>
        <v>-7.1058111946452618E-3</v>
      </c>
      <c r="D4587" s="1">
        <f t="shared" si="286"/>
        <v>-0.41420199999981355</v>
      </c>
      <c r="E4587" s="1">
        <f t="shared" si="287"/>
        <v>0.62540671108647072</v>
      </c>
    </row>
    <row r="4588" spans="1:5" x14ac:dyDescent="0.2">
      <c r="A4588" s="1">
        <v>4585</v>
      </c>
      <c r="B4588" s="1">
        <f t="shared" si="284"/>
        <v>1.0703662291413438</v>
      </c>
      <c r="C4588" s="1">
        <f t="shared" si="285"/>
        <v>-7.1365123677790132E-3</v>
      </c>
      <c r="D4588" s="1">
        <f t="shared" si="286"/>
        <v>-0.41409599999981356</v>
      </c>
      <c r="E4588" s="1">
        <f t="shared" si="287"/>
        <v>0.62537600991333697</v>
      </c>
    </row>
    <row r="4589" spans="1:5" x14ac:dyDescent="0.2">
      <c r="A4589" s="1">
        <v>4586</v>
      </c>
      <c r="B4589" s="1">
        <f t="shared" si="284"/>
        <v>1.0703354672175682</v>
      </c>
      <c r="C4589" s="1">
        <f t="shared" si="285"/>
        <v>-7.167274291554615E-3</v>
      </c>
      <c r="D4589" s="1">
        <f t="shared" si="286"/>
        <v>-0.41398999999981356</v>
      </c>
      <c r="E4589" s="1">
        <f t="shared" si="287"/>
        <v>0.62534524798956137</v>
      </c>
    </row>
    <row r="4590" spans="1:5" x14ac:dyDescent="0.2">
      <c r="A4590" s="1">
        <v>4587</v>
      </c>
      <c r="B4590" s="1">
        <f t="shared" si="284"/>
        <v>1.0703046445788376</v>
      </c>
      <c r="C4590" s="1">
        <f t="shared" si="285"/>
        <v>-7.1980969302852804E-3</v>
      </c>
      <c r="D4590" s="1">
        <f t="shared" si="286"/>
        <v>-0.41388399999981357</v>
      </c>
      <c r="E4590" s="1">
        <f t="shared" si="287"/>
        <v>0.6253144253508307</v>
      </c>
    </row>
    <row r="4591" spans="1:5" x14ac:dyDescent="0.2">
      <c r="A4591" s="1">
        <v>4588</v>
      </c>
      <c r="B4591" s="1">
        <f t="shared" si="284"/>
        <v>1.0702737612608386</v>
      </c>
      <c r="C4591" s="1">
        <f t="shared" si="285"/>
        <v>-7.2289802482841115E-3</v>
      </c>
      <c r="D4591" s="1">
        <f t="shared" si="286"/>
        <v>-0.41377799999981357</v>
      </c>
      <c r="E4591" s="1">
        <f t="shared" si="287"/>
        <v>0.62528354203283187</v>
      </c>
    </row>
    <row r="4592" spans="1:5" x14ac:dyDescent="0.2">
      <c r="A4592" s="1">
        <v>4589</v>
      </c>
      <c r="B4592" s="1">
        <f t="shared" si="284"/>
        <v>1.0702428172992586</v>
      </c>
      <c r="C4592" s="1">
        <f t="shared" si="285"/>
        <v>-7.2599242098642103E-3</v>
      </c>
      <c r="D4592" s="1">
        <f t="shared" si="286"/>
        <v>-0.41367199999981358</v>
      </c>
      <c r="E4592" s="1">
        <f t="shared" si="287"/>
        <v>0.62525259807125178</v>
      </c>
    </row>
    <row r="4593" spans="1:5" x14ac:dyDescent="0.2">
      <c r="A4593" s="1">
        <v>4590</v>
      </c>
      <c r="B4593" s="1">
        <f t="shared" si="284"/>
        <v>1.0702118127297839</v>
      </c>
      <c r="C4593" s="1">
        <f t="shared" si="285"/>
        <v>-7.29092877933879E-3</v>
      </c>
      <c r="D4593" s="1">
        <f t="shared" si="286"/>
        <v>-0.41356599999981358</v>
      </c>
      <c r="E4593" s="1">
        <f t="shared" si="287"/>
        <v>0.6252215935017772</v>
      </c>
    </row>
    <row r="4594" spans="1:5" x14ac:dyDescent="0.2">
      <c r="A4594" s="1">
        <v>4591</v>
      </c>
      <c r="B4594" s="1">
        <f t="shared" si="284"/>
        <v>1.0701807475881018</v>
      </c>
      <c r="C4594" s="1">
        <f t="shared" si="285"/>
        <v>-7.3219939210209528E-3</v>
      </c>
      <c r="D4594" s="1">
        <f t="shared" si="286"/>
        <v>-0.41345999999981359</v>
      </c>
      <c r="E4594" s="1">
        <f t="shared" si="287"/>
        <v>0.62519052836009503</v>
      </c>
    </row>
    <row r="4595" spans="1:5" x14ac:dyDescent="0.2">
      <c r="A4595" s="1">
        <v>4592</v>
      </c>
      <c r="B4595" s="1">
        <f t="shared" si="284"/>
        <v>1.0701496219098989</v>
      </c>
      <c r="C4595" s="1">
        <f t="shared" si="285"/>
        <v>-7.3531195992238008E-3</v>
      </c>
      <c r="D4595" s="1">
        <f t="shared" si="286"/>
        <v>-0.41335399999981359</v>
      </c>
      <c r="E4595" s="1">
        <f t="shared" si="287"/>
        <v>0.62515940268189218</v>
      </c>
    </row>
    <row r="4596" spans="1:5" x14ac:dyDescent="0.2">
      <c r="A4596" s="1">
        <v>4593</v>
      </c>
      <c r="B4596" s="1">
        <f t="shared" si="284"/>
        <v>1.0701184357308624</v>
      </c>
      <c r="C4596" s="1">
        <f t="shared" si="285"/>
        <v>-7.384305778260436E-3</v>
      </c>
      <c r="D4596" s="1">
        <f t="shared" si="286"/>
        <v>-0.4132479999998136</v>
      </c>
      <c r="E4596" s="1">
        <f t="shared" si="287"/>
        <v>0.62512821650285555</v>
      </c>
    </row>
    <row r="4597" spans="1:5" x14ac:dyDescent="0.2">
      <c r="A4597" s="1">
        <v>4594</v>
      </c>
      <c r="B4597" s="1">
        <f t="shared" si="284"/>
        <v>1.0700871890866785</v>
      </c>
      <c r="C4597" s="1">
        <f t="shared" si="285"/>
        <v>-7.4155524224442937E-3</v>
      </c>
      <c r="D4597" s="1">
        <f t="shared" si="286"/>
        <v>-0.4131419999998136</v>
      </c>
      <c r="E4597" s="1">
        <f t="shared" si="287"/>
        <v>0.62509696985867169</v>
      </c>
    </row>
    <row r="4598" spans="1:5" x14ac:dyDescent="0.2">
      <c r="A4598" s="1">
        <v>4595</v>
      </c>
      <c r="B4598" s="1">
        <f t="shared" si="284"/>
        <v>1.0700558820130348</v>
      </c>
      <c r="C4598" s="1">
        <f t="shared" si="285"/>
        <v>-7.4468594960880319E-3</v>
      </c>
      <c r="D4598" s="1">
        <f t="shared" si="286"/>
        <v>-0.41303599999981361</v>
      </c>
      <c r="E4598" s="1">
        <f t="shared" si="287"/>
        <v>0.62506566278502795</v>
      </c>
    </row>
    <row r="4599" spans="1:5" x14ac:dyDescent="0.2">
      <c r="A4599" s="1">
        <v>4596</v>
      </c>
      <c r="B4599" s="1">
        <f t="shared" si="284"/>
        <v>1.0700245145456175</v>
      </c>
      <c r="C4599" s="1">
        <f t="shared" si="285"/>
        <v>-7.4782269635053078E-3</v>
      </c>
      <c r="D4599" s="1">
        <f t="shared" si="286"/>
        <v>-0.41292999999981361</v>
      </c>
      <c r="E4599" s="1">
        <f t="shared" si="287"/>
        <v>0.62503429531761068</v>
      </c>
    </row>
    <row r="4600" spans="1:5" x14ac:dyDescent="0.2">
      <c r="A4600" s="1">
        <v>4597</v>
      </c>
      <c r="B4600" s="1">
        <f t="shared" si="284"/>
        <v>1.069993086720114</v>
      </c>
      <c r="C4600" s="1">
        <f t="shared" si="285"/>
        <v>-7.5096547890088905E-3</v>
      </c>
      <c r="D4600" s="1">
        <f t="shared" si="286"/>
        <v>-0.41282399999981362</v>
      </c>
      <c r="E4600" s="1">
        <f t="shared" si="287"/>
        <v>0.62500286749210709</v>
      </c>
    </row>
    <row r="4601" spans="1:5" x14ac:dyDescent="0.2">
      <c r="A4601" s="1">
        <v>4598</v>
      </c>
      <c r="B4601" s="1">
        <f t="shared" si="284"/>
        <v>1.0699615985722106</v>
      </c>
      <c r="C4601" s="1">
        <f t="shared" si="285"/>
        <v>-7.5411429369122152E-3</v>
      </c>
      <c r="D4601" s="1">
        <f t="shared" si="286"/>
        <v>-0.41271799999981362</v>
      </c>
      <c r="E4601" s="1">
        <f t="shared" si="287"/>
        <v>0.62497137934420377</v>
      </c>
    </row>
    <row r="4602" spans="1:5" x14ac:dyDescent="0.2">
      <c r="A4602" s="1">
        <v>4599</v>
      </c>
      <c r="B4602" s="1">
        <f t="shared" si="284"/>
        <v>1.0699300501375943</v>
      </c>
      <c r="C4602" s="1">
        <f t="shared" si="285"/>
        <v>-7.5726913715283839E-3</v>
      </c>
      <c r="D4602" s="1">
        <f t="shared" si="286"/>
        <v>-0.41261199999981363</v>
      </c>
      <c r="E4602" s="1">
        <f t="shared" si="287"/>
        <v>0.6249398309095876</v>
      </c>
    </row>
    <row r="4603" spans="1:5" x14ac:dyDescent="0.2">
      <c r="A4603" s="1">
        <v>4600</v>
      </c>
      <c r="B4603" s="1">
        <f t="shared" si="284"/>
        <v>1.0698984414519523</v>
      </c>
      <c r="C4603" s="1">
        <f t="shared" si="285"/>
        <v>-7.6043000571704988E-3</v>
      </c>
      <c r="D4603" s="1">
        <f t="shared" si="286"/>
        <v>-0.41250599999981363</v>
      </c>
      <c r="E4603" s="1">
        <f t="shared" si="287"/>
        <v>0.62490822222394549</v>
      </c>
    </row>
    <row r="4604" spans="1:5" x14ac:dyDescent="0.2">
      <c r="A4604" s="1">
        <v>4601</v>
      </c>
      <c r="B4604" s="1">
        <f t="shared" si="284"/>
        <v>1.0698667725509712</v>
      </c>
      <c r="C4604" s="1">
        <f t="shared" si="285"/>
        <v>-7.6359689581516621E-3</v>
      </c>
      <c r="D4604" s="1">
        <f t="shared" si="286"/>
        <v>-0.41239999999981364</v>
      </c>
      <c r="E4604" s="1">
        <f t="shared" si="287"/>
        <v>0.62487655332296432</v>
      </c>
    </row>
    <row r="4605" spans="1:5" x14ac:dyDescent="0.2">
      <c r="A4605" s="1">
        <v>4602</v>
      </c>
      <c r="B4605" s="1">
        <f t="shared" si="284"/>
        <v>1.0698350434703376</v>
      </c>
      <c r="C4605" s="1">
        <f t="shared" si="285"/>
        <v>-7.6676980387850868E-3</v>
      </c>
      <c r="D4605" s="1">
        <f t="shared" si="286"/>
        <v>-0.41229399999981364</v>
      </c>
      <c r="E4605" s="1">
        <f t="shared" si="287"/>
        <v>0.6248448242423309</v>
      </c>
    </row>
    <row r="4606" spans="1:5" x14ac:dyDescent="0.2">
      <c r="A4606" s="1">
        <v>4603</v>
      </c>
      <c r="B4606" s="1">
        <f t="shared" si="284"/>
        <v>1.0698032542457387</v>
      </c>
      <c r="C4606" s="1">
        <f t="shared" si="285"/>
        <v>-7.6994872633840972E-3</v>
      </c>
      <c r="D4606" s="1">
        <f t="shared" si="286"/>
        <v>-0.41218799999981365</v>
      </c>
      <c r="E4606" s="1">
        <f t="shared" si="287"/>
        <v>0.62481303501773189</v>
      </c>
    </row>
    <row r="4607" spans="1:5" x14ac:dyDescent="0.2">
      <c r="A4607" s="1">
        <v>4604</v>
      </c>
      <c r="B4607" s="1">
        <f t="shared" si="284"/>
        <v>1.0697714049128613</v>
      </c>
      <c r="C4607" s="1">
        <f t="shared" si="285"/>
        <v>-7.7313365962615732E-3</v>
      </c>
      <c r="D4607" s="1">
        <f t="shared" si="286"/>
        <v>-0.41208199999981365</v>
      </c>
      <c r="E4607" s="1">
        <f t="shared" si="287"/>
        <v>0.62478118568485441</v>
      </c>
    </row>
    <row r="4608" spans="1:5" x14ac:dyDescent="0.2">
      <c r="A4608" s="1">
        <v>4605</v>
      </c>
      <c r="B4608" s="1">
        <f t="shared" si="284"/>
        <v>1.069739495507392</v>
      </c>
      <c r="C4608" s="1">
        <f t="shared" si="285"/>
        <v>-7.7632460017308391E-3</v>
      </c>
      <c r="D4608" s="1">
        <f t="shared" si="286"/>
        <v>-0.41197599999981366</v>
      </c>
      <c r="E4608" s="1">
        <f t="shared" si="287"/>
        <v>0.62474927627938515</v>
      </c>
    </row>
    <row r="4609" spans="1:5" x14ac:dyDescent="0.2">
      <c r="A4609" s="1">
        <v>4606</v>
      </c>
      <c r="B4609" s="1">
        <f t="shared" si="284"/>
        <v>1.0697075260650177</v>
      </c>
      <c r="C4609" s="1">
        <f t="shared" si="285"/>
        <v>-7.795215444105108E-3</v>
      </c>
      <c r="D4609" s="1">
        <f t="shared" si="286"/>
        <v>-0.41186999999981366</v>
      </c>
      <c r="E4609" s="1">
        <f t="shared" si="287"/>
        <v>0.62471730683701088</v>
      </c>
    </row>
    <row r="4610" spans="1:5" x14ac:dyDescent="0.2">
      <c r="A4610" s="1">
        <v>4607</v>
      </c>
      <c r="B4610" s="1">
        <f t="shared" si="284"/>
        <v>1.0696754966214252</v>
      </c>
      <c r="C4610" s="1">
        <f t="shared" si="285"/>
        <v>-7.8272448876975931E-3</v>
      </c>
      <c r="D4610" s="1">
        <f t="shared" si="286"/>
        <v>-0.41176399999981367</v>
      </c>
      <c r="E4610" s="1">
        <f t="shared" si="287"/>
        <v>0.62468527739341839</v>
      </c>
    </row>
    <row r="4611" spans="1:5" x14ac:dyDescent="0.2">
      <c r="A4611" s="1">
        <v>4608</v>
      </c>
      <c r="B4611" s="1">
        <f t="shared" si="284"/>
        <v>1.0696434072123013</v>
      </c>
      <c r="C4611" s="1">
        <f t="shared" si="285"/>
        <v>-7.8593342968213964E-3</v>
      </c>
      <c r="D4611" s="1">
        <f t="shared" si="286"/>
        <v>-0.41165799999981367</v>
      </c>
      <c r="E4611" s="1">
        <f t="shared" si="287"/>
        <v>0.62465318798429459</v>
      </c>
    </row>
    <row r="4612" spans="1:5" x14ac:dyDescent="0.2">
      <c r="A4612" s="1">
        <v>4609</v>
      </c>
      <c r="B4612" s="1">
        <f t="shared" ref="B4612:B4675" si="288">E4612-$G$4</f>
        <v>1.0696112578733332</v>
      </c>
      <c r="C4612" s="1">
        <f t="shared" ref="C4612:C4675" si="289">E4612-$H$4</f>
        <v>-7.8914836357896201E-3</v>
      </c>
      <c r="D4612" s="1">
        <f t="shared" si="286"/>
        <v>-0.41155199999981368</v>
      </c>
      <c r="E4612" s="1">
        <f t="shared" si="287"/>
        <v>0.62462103864532637</v>
      </c>
    </row>
    <row r="4613" spans="1:5" x14ac:dyDescent="0.2">
      <c r="A4613" s="1">
        <v>4610</v>
      </c>
      <c r="B4613" s="1">
        <f t="shared" si="288"/>
        <v>1.0695790486402073</v>
      </c>
      <c r="C4613" s="1">
        <f t="shared" si="289"/>
        <v>-7.9236928689155883E-3</v>
      </c>
      <c r="D4613" s="1">
        <f t="shared" ref="D4613:D4676" si="290">D4612+$F$4</f>
        <v>-0.41144599999981368</v>
      </c>
      <c r="E4613" s="1">
        <f t="shared" ref="E4613:E4676" si="291">5*D4613^3+3.5*D4613^2+0.04*SIN(D4613)+0.396342857157093</f>
        <v>0.6245888294122004</v>
      </c>
    </row>
    <row r="4614" spans="1:5" x14ac:dyDescent="0.2">
      <c r="A4614" s="1">
        <v>4611</v>
      </c>
      <c r="B4614" s="1">
        <f t="shared" si="288"/>
        <v>1.0695467795486104</v>
      </c>
      <c r="C4614" s="1">
        <f t="shared" si="289"/>
        <v>-7.9559619605124032E-3</v>
      </c>
      <c r="D4614" s="1">
        <f t="shared" si="290"/>
        <v>-0.41133999999981369</v>
      </c>
      <c r="E4614" s="1">
        <f t="shared" si="291"/>
        <v>0.62455656032060358</v>
      </c>
    </row>
    <row r="4615" spans="1:5" x14ac:dyDescent="0.2">
      <c r="A4615" s="1">
        <v>4612</v>
      </c>
      <c r="B4615" s="1">
        <f t="shared" si="288"/>
        <v>1.0695144506342296</v>
      </c>
      <c r="C4615" s="1">
        <f t="shared" si="289"/>
        <v>-7.9882908748931669E-3</v>
      </c>
      <c r="D4615" s="1">
        <f t="shared" si="290"/>
        <v>-0.41123399999981369</v>
      </c>
      <c r="E4615" s="1">
        <f t="shared" si="291"/>
        <v>0.62452423140622282</v>
      </c>
    </row>
    <row r="4616" spans="1:5" x14ac:dyDescent="0.2">
      <c r="A4616" s="1">
        <v>4613</v>
      </c>
      <c r="B4616" s="1">
        <f t="shared" si="288"/>
        <v>1.0694820619327516</v>
      </c>
      <c r="C4616" s="1">
        <f t="shared" si="289"/>
        <v>-8.0206795763712035E-3</v>
      </c>
      <c r="D4616" s="1">
        <f t="shared" si="290"/>
        <v>-0.4111279999998137</v>
      </c>
      <c r="E4616" s="1">
        <f t="shared" si="291"/>
        <v>0.62449184270474478</v>
      </c>
    </row>
    <row r="4617" spans="1:5" x14ac:dyDescent="0.2">
      <c r="A4617" s="1">
        <v>4614</v>
      </c>
      <c r="B4617" s="1">
        <f t="shared" si="288"/>
        <v>1.069449613479863</v>
      </c>
      <c r="C4617" s="1">
        <f t="shared" si="289"/>
        <v>-8.0531280292598373E-3</v>
      </c>
      <c r="D4617" s="1">
        <f t="shared" si="290"/>
        <v>-0.4110219999998137</v>
      </c>
      <c r="E4617" s="1">
        <f t="shared" si="291"/>
        <v>0.62445939425185615</v>
      </c>
    </row>
    <row r="4618" spans="1:5" x14ac:dyDescent="0.2">
      <c r="A4618" s="1">
        <v>4615</v>
      </c>
      <c r="B4618" s="1">
        <f t="shared" si="288"/>
        <v>1.0694171053112509</v>
      </c>
      <c r="C4618" s="1">
        <f t="shared" si="289"/>
        <v>-8.0856361978718372E-3</v>
      </c>
      <c r="D4618" s="1">
        <f t="shared" si="290"/>
        <v>-0.41091599999981371</v>
      </c>
      <c r="E4618" s="1">
        <f t="shared" si="291"/>
        <v>0.62442688608324415</v>
      </c>
    </row>
    <row r="4619" spans="1:5" x14ac:dyDescent="0.2">
      <c r="A4619" s="1">
        <v>4616</v>
      </c>
      <c r="B4619" s="1">
        <f t="shared" si="288"/>
        <v>1.0693845374626019</v>
      </c>
      <c r="C4619" s="1">
        <f t="shared" si="289"/>
        <v>-8.1182040465208605E-3</v>
      </c>
      <c r="D4619" s="1">
        <f t="shared" si="290"/>
        <v>-0.41080999999981371</v>
      </c>
      <c r="E4619" s="1">
        <f t="shared" si="291"/>
        <v>0.62439431823459512</v>
      </c>
    </row>
    <row r="4620" spans="1:5" x14ac:dyDescent="0.2">
      <c r="A4620" s="1">
        <v>4617</v>
      </c>
      <c r="B4620" s="1">
        <f t="shared" si="288"/>
        <v>1.0693519099696029</v>
      </c>
      <c r="C4620" s="1">
        <f t="shared" si="289"/>
        <v>-8.1508315395197872E-3</v>
      </c>
      <c r="D4620" s="1">
        <f t="shared" si="290"/>
        <v>-0.41070399999981372</v>
      </c>
      <c r="E4620" s="1">
        <f t="shared" si="291"/>
        <v>0.6243616907415962</v>
      </c>
    </row>
    <row r="4621" spans="1:5" x14ac:dyDescent="0.2">
      <c r="A4621" s="1">
        <v>4618</v>
      </c>
      <c r="B4621" s="1">
        <f t="shared" si="288"/>
        <v>1.0693192228679409</v>
      </c>
      <c r="C4621" s="1">
        <f t="shared" si="289"/>
        <v>-8.1835186411819416E-3</v>
      </c>
      <c r="D4621" s="1">
        <f t="shared" si="290"/>
        <v>-0.41059799999981372</v>
      </c>
      <c r="E4621" s="1">
        <f t="shared" si="291"/>
        <v>0.62432900363993404</v>
      </c>
    </row>
    <row r="4622" spans="1:5" x14ac:dyDescent="0.2">
      <c r="A4622" s="1">
        <v>4619</v>
      </c>
      <c r="B4622" s="1">
        <f t="shared" si="288"/>
        <v>1.0692864761933023</v>
      </c>
      <c r="C4622" s="1">
        <f t="shared" si="289"/>
        <v>-8.2162653158204257E-3</v>
      </c>
      <c r="D4622" s="1">
        <f t="shared" si="290"/>
        <v>-0.41049199999981373</v>
      </c>
      <c r="E4622" s="1">
        <f t="shared" si="291"/>
        <v>0.62429625696529556</v>
      </c>
    </row>
    <row r="4623" spans="1:5" x14ac:dyDescent="0.2">
      <c r="A4623" s="1">
        <v>4620</v>
      </c>
      <c r="B4623" s="1">
        <f t="shared" si="288"/>
        <v>1.0692536699813742</v>
      </c>
      <c r="C4623" s="1">
        <f t="shared" si="289"/>
        <v>-8.2490715277485638E-3</v>
      </c>
      <c r="D4623" s="1">
        <f t="shared" si="290"/>
        <v>-0.41038599999981373</v>
      </c>
      <c r="E4623" s="1">
        <f t="shared" si="291"/>
        <v>0.62426345075336742</v>
      </c>
    </row>
    <row r="4624" spans="1:5" x14ac:dyDescent="0.2">
      <c r="A4624" s="1">
        <v>4621</v>
      </c>
      <c r="B4624" s="1">
        <f t="shared" si="288"/>
        <v>1.0692208042678433</v>
      </c>
      <c r="C4624" s="1">
        <f t="shared" si="289"/>
        <v>-8.2819372412795689E-3</v>
      </c>
      <c r="D4624" s="1">
        <f t="shared" si="290"/>
        <v>-0.41027999999981374</v>
      </c>
      <c r="E4624" s="1">
        <f t="shared" si="291"/>
        <v>0.62423058503983642</v>
      </c>
    </row>
    <row r="4625" spans="1:5" x14ac:dyDescent="0.2">
      <c r="A4625" s="1">
        <v>4622</v>
      </c>
      <c r="B4625" s="1">
        <f t="shared" si="288"/>
        <v>1.0691878790883962</v>
      </c>
      <c r="C4625" s="1">
        <f t="shared" si="289"/>
        <v>-8.3148624207266542E-3</v>
      </c>
      <c r="D4625" s="1">
        <f t="shared" si="290"/>
        <v>-0.41017399999981374</v>
      </c>
      <c r="E4625" s="1">
        <f t="shared" si="291"/>
        <v>0.62419765986038933</v>
      </c>
    </row>
    <row r="4626" spans="1:5" x14ac:dyDescent="0.2">
      <c r="A4626" s="1">
        <v>4623</v>
      </c>
      <c r="B4626" s="1">
        <f t="shared" si="288"/>
        <v>1.0691548944787199</v>
      </c>
      <c r="C4626" s="1">
        <f t="shared" si="289"/>
        <v>-8.3478470304028107E-3</v>
      </c>
      <c r="D4626" s="1">
        <f t="shared" si="290"/>
        <v>-0.41006799999981375</v>
      </c>
      <c r="E4626" s="1">
        <f t="shared" si="291"/>
        <v>0.62416467525071317</v>
      </c>
    </row>
    <row r="4627" spans="1:5" x14ac:dyDescent="0.2">
      <c r="A4627" s="1">
        <v>4624</v>
      </c>
      <c r="B4627" s="1">
        <f t="shared" si="288"/>
        <v>1.0691218504745013</v>
      </c>
      <c r="C4627" s="1">
        <f t="shared" si="289"/>
        <v>-8.3808910346214738E-3</v>
      </c>
      <c r="D4627" s="1">
        <f t="shared" si="290"/>
        <v>-0.40996199999981375</v>
      </c>
      <c r="E4627" s="1">
        <f t="shared" si="291"/>
        <v>0.62413163124649451</v>
      </c>
    </row>
    <row r="4628" spans="1:5" x14ac:dyDescent="0.2">
      <c r="A4628" s="1">
        <v>4625</v>
      </c>
      <c r="B4628" s="1">
        <f t="shared" si="288"/>
        <v>1.069088747111427</v>
      </c>
      <c r="C4628" s="1">
        <f t="shared" si="289"/>
        <v>-8.4139943976957454E-3</v>
      </c>
      <c r="D4628" s="1">
        <f t="shared" si="290"/>
        <v>-0.40985599999981376</v>
      </c>
      <c r="E4628" s="1">
        <f t="shared" si="291"/>
        <v>0.62409852788342024</v>
      </c>
    </row>
    <row r="4629" spans="1:5" x14ac:dyDescent="0.2">
      <c r="A4629" s="1">
        <v>4626</v>
      </c>
      <c r="B4629" s="1">
        <f t="shared" si="288"/>
        <v>1.0690555844251837</v>
      </c>
      <c r="C4629" s="1">
        <f t="shared" si="289"/>
        <v>-8.4471570839390608E-3</v>
      </c>
      <c r="D4629" s="1">
        <f t="shared" si="290"/>
        <v>-0.40974999999981376</v>
      </c>
      <c r="E4629" s="1">
        <f t="shared" si="291"/>
        <v>0.62406536519717692</v>
      </c>
    </row>
    <row r="4630" spans="1:5" x14ac:dyDescent="0.2">
      <c r="A4630" s="1">
        <v>4627</v>
      </c>
      <c r="B4630" s="1">
        <f t="shared" si="288"/>
        <v>1.0690223624514585</v>
      </c>
      <c r="C4630" s="1">
        <f t="shared" si="289"/>
        <v>-8.4803790576641891E-3</v>
      </c>
      <c r="D4630" s="1">
        <f t="shared" si="290"/>
        <v>-0.40964399999981377</v>
      </c>
      <c r="E4630" s="1">
        <f t="shared" si="291"/>
        <v>0.6240321432234518</v>
      </c>
    </row>
    <row r="4631" spans="1:5" x14ac:dyDescent="0.2">
      <c r="A4631" s="1">
        <v>4628</v>
      </c>
      <c r="B4631" s="1">
        <f t="shared" si="288"/>
        <v>1.0689890812259382</v>
      </c>
      <c r="C4631" s="1">
        <f t="shared" si="289"/>
        <v>-8.5136602831846764E-3</v>
      </c>
      <c r="D4631" s="1">
        <f t="shared" si="290"/>
        <v>-0.40953799999981377</v>
      </c>
      <c r="E4631" s="1">
        <f t="shared" si="291"/>
        <v>0.62399886199793131</v>
      </c>
    </row>
    <row r="4632" spans="1:5" x14ac:dyDescent="0.2">
      <c r="A4632" s="1">
        <v>4629</v>
      </c>
      <c r="B4632" s="1">
        <f t="shared" si="288"/>
        <v>1.0689557407843091</v>
      </c>
      <c r="C4632" s="1">
        <f t="shared" si="289"/>
        <v>-8.5470007248137359E-3</v>
      </c>
      <c r="D4632" s="1">
        <f t="shared" si="290"/>
        <v>-0.40943199999981378</v>
      </c>
      <c r="E4632" s="1">
        <f t="shared" si="291"/>
        <v>0.62396552155630225</v>
      </c>
    </row>
    <row r="4633" spans="1:5" x14ac:dyDescent="0.2">
      <c r="A4633" s="1">
        <v>4630</v>
      </c>
      <c r="B4633" s="1">
        <f t="shared" si="288"/>
        <v>1.0689223411622581</v>
      </c>
      <c r="C4633" s="1">
        <f t="shared" si="289"/>
        <v>-8.5804003468645806E-3</v>
      </c>
      <c r="D4633" s="1">
        <f t="shared" si="290"/>
        <v>-0.40932599999981378</v>
      </c>
      <c r="E4633" s="1">
        <f t="shared" si="291"/>
        <v>0.6239321219342514</v>
      </c>
    </row>
    <row r="4634" spans="1:5" x14ac:dyDescent="0.2">
      <c r="A4634" s="1">
        <v>4631</v>
      </c>
      <c r="B4634" s="1">
        <f t="shared" si="288"/>
        <v>1.0688888823954725</v>
      </c>
      <c r="C4634" s="1">
        <f t="shared" si="289"/>
        <v>-8.6138591136502018E-3</v>
      </c>
      <c r="D4634" s="1">
        <f t="shared" si="290"/>
        <v>-0.40921999999981379</v>
      </c>
      <c r="E4634" s="1">
        <f t="shared" si="291"/>
        <v>0.62389866316746578</v>
      </c>
    </row>
    <row r="4635" spans="1:5" x14ac:dyDescent="0.2">
      <c r="A4635" s="1">
        <v>4632</v>
      </c>
      <c r="B4635" s="1">
        <f t="shared" si="288"/>
        <v>1.0688553645196386</v>
      </c>
      <c r="C4635" s="1">
        <f t="shared" si="289"/>
        <v>-8.6473769894842567E-3</v>
      </c>
      <c r="D4635" s="1">
        <f t="shared" si="290"/>
        <v>-0.40911399999981379</v>
      </c>
      <c r="E4635" s="1">
        <f t="shared" si="291"/>
        <v>0.62386514529163173</v>
      </c>
    </row>
    <row r="4636" spans="1:5" x14ac:dyDescent="0.2">
      <c r="A4636" s="1">
        <v>4633</v>
      </c>
      <c r="B4636" s="1">
        <f t="shared" si="288"/>
        <v>1.0688217875704433</v>
      </c>
      <c r="C4636" s="1">
        <f t="shared" si="289"/>
        <v>-8.6809539386795143E-3</v>
      </c>
      <c r="D4636" s="1">
        <f t="shared" si="290"/>
        <v>-0.4090079999998138</v>
      </c>
      <c r="E4636" s="1">
        <f t="shared" si="291"/>
        <v>0.62383156834243647</v>
      </c>
    </row>
    <row r="4637" spans="1:5" x14ac:dyDescent="0.2">
      <c r="A4637" s="1">
        <v>4634</v>
      </c>
      <c r="B4637" s="1">
        <f t="shared" si="288"/>
        <v>1.0687881515835733</v>
      </c>
      <c r="C4637" s="1">
        <f t="shared" si="289"/>
        <v>-8.7145899255494097E-3</v>
      </c>
      <c r="D4637" s="1">
        <f t="shared" si="290"/>
        <v>-0.4089019999998138</v>
      </c>
      <c r="E4637" s="1">
        <f t="shared" si="291"/>
        <v>0.62379793235556658</v>
      </c>
    </row>
    <row r="4638" spans="1:5" x14ac:dyDescent="0.2">
      <c r="A4638" s="1">
        <v>4635</v>
      </c>
      <c r="B4638" s="1">
        <f t="shared" si="288"/>
        <v>1.0687544565947154</v>
      </c>
      <c r="C4638" s="1">
        <f t="shared" si="289"/>
        <v>-8.7482849144074892E-3</v>
      </c>
      <c r="D4638" s="1">
        <f t="shared" si="290"/>
        <v>-0.40879599999981381</v>
      </c>
      <c r="E4638" s="1">
        <f t="shared" si="291"/>
        <v>0.6237642373667085</v>
      </c>
    </row>
    <row r="4639" spans="1:5" x14ac:dyDescent="0.2">
      <c r="A4639" s="1">
        <v>4636</v>
      </c>
      <c r="B4639" s="1">
        <f t="shared" si="288"/>
        <v>1.0687207026395564</v>
      </c>
      <c r="C4639" s="1">
        <f t="shared" si="289"/>
        <v>-8.7820388695664109E-3</v>
      </c>
      <c r="D4639" s="1">
        <f t="shared" si="290"/>
        <v>-0.40868999999981381</v>
      </c>
      <c r="E4639" s="1">
        <f t="shared" si="291"/>
        <v>0.62373048341154957</v>
      </c>
    </row>
    <row r="4640" spans="1:5" x14ac:dyDescent="0.2">
      <c r="A4640" s="1">
        <v>4637</v>
      </c>
      <c r="B4640" s="1">
        <f t="shared" si="288"/>
        <v>1.0686868897537831</v>
      </c>
      <c r="C4640" s="1">
        <f t="shared" si="289"/>
        <v>-8.8158517553397209E-3</v>
      </c>
      <c r="D4640" s="1">
        <f t="shared" si="290"/>
        <v>-0.40858399999981382</v>
      </c>
      <c r="E4640" s="1">
        <f t="shared" si="291"/>
        <v>0.62369667052577626</v>
      </c>
    </row>
    <row r="4641" spans="1:5" x14ac:dyDescent="0.2">
      <c r="A4641" s="1">
        <v>4638</v>
      </c>
      <c r="B4641" s="1">
        <f t="shared" si="288"/>
        <v>1.0686530179730822</v>
      </c>
      <c r="C4641" s="1">
        <f t="shared" si="289"/>
        <v>-8.8497235360406323E-3</v>
      </c>
      <c r="D4641" s="1">
        <f t="shared" si="290"/>
        <v>-0.40847799999981382</v>
      </c>
      <c r="E4641" s="1">
        <f t="shared" si="291"/>
        <v>0.62366279874507535</v>
      </c>
    </row>
    <row r="4642" spans="1:5" x14ac:dyDescent="0.2">
      <c r="A4642" s="1">
        <v>4639</v>
      </c>
      <c r="B4642" s="1">
        <f t="shared" si="288"/>
        <v>1.0686190873331405</v>
      </c>
      <c r="C4642" s="1">
        <f t="shared" si="289"/>
        <v>-8.8836541759823584E-3</v>
      </c>
      <c r="D4642" s="1">
        <f t="shared" si="290"/>
        <v>-0.40837199999981383</v>
      </c>
      <c r="E4642" s="1">
        <f t="shared" si="291"/>
        <v>0.62362886810513363</v>
      </c>
    </row>
    <row r="4643" spans="1:5" x14ac:dyDescent="0.2">
      <c r="A4643" s="1">
        <v>4640</v>
      </c>
      <c r="B4643" s="1">
        <f t="shared" si="288"/>
        <v>1.0685850978696447</v>
      </c>
      <c r="C4643" s="1">
        <f t="shared" si="289"/>
        <v>-8.9176436394781122E-3</v>
      </c>
      <c r="D4643" s="1">
        <f t="shared" si="290"/>
        <v>-0.40826599999981383</v>
      </c>
      <c r="E4643" s="1">
        <f t="shared" si="291"/>
        <v>0.62359487864163787</v>
      </c>
    </row>
    <row r="4644" spans="1:5" x14ac:dyDescent="0.2">
      <c r="A4644" s="1">
        <v>4641</v>
      </c>
      <c r="B4644" s="1">
        <f t="shared" si="288"/>
        <v>1.0685510496182815</v>
      </c>
      <c r="C4644" s="1">
        <f t="shared" si="289"/>
        <v>-8.951691890841329E-3</v>
      </c>
      <c r="D4644" s="1">
        <f t="shared" si="290"/>
        <v>-0.40815999999981384</v>
      </c>
      <c r="E4644" s="1">
        <f t="shared" si="291"/>
        <v>0.62356083039027466</v>
      </c>
    </row>
    <row r="4645" spans="1:5" x14ac:dyDescent="0.2">
      <c r="A4645" s="1">
        <v>4642</v>
      </c>
      <c r="B4645" s="1">
        <f t="shared" si="288"/>
        <v>1.0685169426147378</v>
      </c>
      <c r="C4645" s="1">
        <f t="shared" si="289"/>
        <v>-8.9857988943849998E-3</v>
      </c>
      <c r="D4645" s="1">
        <f t="shared" si="290"/>
        <v>-0.40805399999981384</v>
      </c>
      <c r="E4645" s="1">
        <f t="shared" si="291"/>
        <v>0.62352672338673099</v>
      </c>
    </row>
    <row r="4646" spans="1:5" x14ac:dyDescent="0.2">
      <c r="A4646" s="1">
        <v>4643</v>
      </c>
      <c r="B4646" s="1">
        <f t="shared" si="288"/>
        <v>1.0684827768947003</v>
      </c>
      <c r="C4646" s="1">
        <f t="shared" si="289"/>
        <v>-9.0199646144224488E-3</v>
      </c>
      <c r="D4646" s="1">
        <f t="shared" si="290"/>
        <v>-0.40794799999981385</v>
      </c>
      <c r="E4646" s="1">
        <f t="shared" si="291"/>
        <v>0.62349255766669354</v>
      </c>
    </row>
    <row r="4647" spans="1:5" x14ac:dyDescent="0.2">
      <c r="A4647" s="1">
        <v>4644</v>
      </c>
      <c r="B4647" s="1">
        <f t="shared" si="288"/>
        <v>1.0684485524938558</v>
      </c>
      <c r="C4647" s="1">
        <f t="shared" si="289"/>
        <v>-9.0541890152670002E-3</v>
      </c>
      <c r="D4647" s="1">
        <f t="shared" si="290"/>
        <v>-0.40784199999981385</v>
      </c>
      <c r="E4647" s="1">
        <f t="shared" si="291"/>
        <v>0.62345833326584899</v>
      </c>
    </row>
    <row r="4648" spans="1:5" x14ac:dyDescent="0.2">
      <c r="A4648" s="1">
        <v>4645</v>
      </c>
      <c r="B4648" s="1">
        <f t="shared" si="288"/>
        <v>1.0684142694478909</v>
      </c>
      <c r="C4648" s="1">
        <f t="shared" si="289"/>
        <v>-9.088472061231867E-3</v>
      </c>
      <c r="D4648" s="1">
        <f t="shared" si="290"/>
        <v>-0.40773599999981386</v>
      </c>
      <c r="E4648" s="1">
        <f t="shared" si="291"/>
        <v>0.62342405021988412</v>
      </c>
    </row>
    <row r="4649" spans="1:5" x14ac:dyDescent="0.2">
      <c r="A4649" s="1">
        <v>4646</v>
      </c>
      <c r="B4649" s="1">
        <f t="shared" si="288"/>
        <v>1.0683799277924926</v>
      </c>
      <c r="C4649" s="1">
        <f t="shared" si="289"/>
        <v>-9.1228137166302625E-3</v>
      </c>
      <c r="D4649" s="1">
        <f t="shared" si="290"/>
        <v>-0.40762999999981386</v>
      </c>
      <c r="E4649" s="1">
        <f t="shared" si="291"/>
        <v>0.62338970856448572</v>
      </c>
    </row>
    <row r="4650" spans="1:5" x14ac:dyDescent="0.2">
      <c r="A4650" s="1">
        <v>4647</v>
      </c>
      <c r="B4650" s="1">
        <f t="shared" si="288"/>
        <v>1.0683455275633473</v>
      </c>
      <c r="C4650" s="1">
        <f t="shared" si="289"/>
        <v>-9.1572139457755108E-3</v>
      </c>
      <c r="D4650" s="1">
        <f t="shared" si="290"/>
        <v>-0.40752399999981387</v>
      </c>
      <c r="E4650" s="1">
        <f t="shared" si="291"/>
        <v>0.62335530833534047</v>
      </c>
    </row>
    <row r="4651" spans="1:5" x14ac:dyDescent="0.2">
      <c r="A4651" s="1">
        <v>4648</v>
      </c>
      <c r="B4651" s="1">
        <f t="shared" si="288"/>
        <v>1.0683110687961419</v>
      </c>
      <c r="C4651" s="1">
        <f t="shared" si="289"/>
        <v>-9.1916727129808251E-3</v>
      </c>
      <c r="D4651" s="1">
        <f t="shared" si="290"/>
        <v>-0.40741799999981387</v>
      </c>
      <c r="E4651" s="1">
        <f t="shared" si="291"/>
        <v>0.62332084956813516</v>
      </c>
    </row>
    <row r="4652" spans="1:5" x14ac:dyDescent="0.2">
      <c r="A4652" s="1">
        <v>4649</v>
      </c>
      <c r="B4652" s="1">
        <f t="shared" si="288"/>
        <v>1.0682765515265633</v>
      </c>
      <c r="C4652" s="1">
        <f t="shared" si="289"/>
        <v>-9.2261899825594185E-3</v>
      </c>
      <c r="D4652" s="1">
        <f t="shared" si="290"/>
        <v>-0.40731199999981388</v>
      </c>
      <c r="E4652" s="1">
        <f t="shared" si="291"/>
        <v>0.62328633229855657</v>
      </c>
    </row>
    <row r="4653" spans="1:5" x14ac:dyDescent="0.2">
      <c r="A4653" s="1">
        <v>4650</v>
      </c>
      <c r="B4653" s="1">
        <f t="shared" si="288"/>
        <v>1.0682419757902981</v>
      </c>
      <c r="C4653" s="1">
        <f t="shared" si="289"/>
        <v>-9.2607657188246151E-3</v>
      </c>
      <c r="D4653" s="1">
        <f t="shared" si="290"/>
        <v>-0.40720599999981388</v>
      </c>
      <c r="E4653" s="1">
        <f t="shared" si="291"/>
        <v>0.62325175656229137</v>
      </c>
    </row>
    <row r="4654" spans="1:5" x14ac:dyDescent="0.2">
      <c r="A4654" s="1">
        <v>4651</v>
      </c>
      <c r="B4654" s="1">
        <f t="shared" si="288"/>
        <v>1.0682073416230331</v>
      </c>
      <c r="C4654" s="1">
        <f t="shared" si="289"/>
        <v>-9.2953998860897391E-3</v>
      </c>
      <c r="D4654" s="1">
        <f t="shared" si="290"/>
        <v>-0.40709999999981389</v>
      </c>
      <c r="E4654" s="1">
        <f t="shared" si="291"/>
        <v>0.62321712239502625</v>
      </c>
    </row>
    <row r="4655" spans="1:5" x14ac:dyDescent="0.2">
      <c r="A4655" s="1">
        <v>4652</v>
      </c>
      <c r="B4655" s="1">
        <f t="shared" si="288"/>
        <v>1.0681726490604548</v>
      </c>
      <c r="C4655" s="1">
        <f t="shared" si="289"/>
        <v>-9.3300924486678927E-3</v>
      </c>
      <c r="D4655" s="1">
        <f t="shared" si="290"/>
        <v>-0.40699399999981389</v>
      </c>
      <c r="E4655" s="1">
        <f t="shared" si="291"/>
        <v>0.62318242983244809</v>
      </c>
    </row>
    <row r="4656" spans="1:5" x14ac:dyDescent="0.2">
      <c r="A4656" s="1">
        <v>4653</v>
      </c>
      <c r="B4656" s="1">
        <f t="shared" si="288"/>
        <v>1.0681378981382503</v>
      </c>
      <c r="C4656" s="1">
        <f t="shared" si="289"/>
        <v>-9.364843370872511E-3</v>
      </c>
      <c r="D4656" s="1">
        <f t="shared" si="290"/>
        <v>-0.4068879999998139</v>
      </c>
      <c r="E4656" s="1">
        <f t="shared" si="291"/>
        <v>0.62314767891024347</v>
      </c>
    </row>
    <row r="4657" spans="1:5" x14ac:dyDescent="0.2">
      <c r="A4657" s="1">
        <v>4654</v>
      </c>
      <c r="B4657" s="1">
        <f t="shared" si="288"/>
        <v>1.0681030888921059</v>
      </c>
      <c r="C4657" s="1">
        <f t="shared" si="289"/>
        <v>-9.3996526170169181E-3</v>
      </c>
      <c r="D4657" s="1">
        <f t="shared" si="290"/>
        <v>-0.4067819999998139</v>
      </c>
      <c r="E4657" s="1">
        <f t="shared" si="291"/>
        <v>0.62311286966409907</v>
      </c>
    </row>
    <row r="4658" spans="1:5" x14ac:dyDescent="0.2">
      <c r="A4658" s="1">
        <v>4655</v>
      </c>
      <c r="B4658" s="1">
        <f t="shared" si="288"/>
        <v>1.0680682213577086</v>
      </c>
      <c r="C4658" s="1">
        <f t="shared" si="289"/>
        <v>-9.4345201514142163E-3</v>
      </c>
      <c r="D4658" s="1">
        <f t="shared" si="290"/>
        <v>-0.40667599999981391</v>
      </c>
      <c r="E4658" s="1">
        <f t="shared" si="291"/>
        <v>0.62307800212970177</v>
      </c>
    </row>
    <row r="4659" spans="1:5" x14ac:dyDescent="0.2">
      <c r="A4659" s="1">
        <v>4656</v>
      </c>
      <c r="B4659" s="1">
        <f t="shared" si="288"/>
        <v>1.0680332955707452</v>
      </c>
      <c r="C4659" s="1">
        <f t="shared" si="289"/>
        <v>-9.4694459383776186E-3</v>
      </c>
      <c r="D4659" s="1">
        <f t="shared" si="290"/>
        <v>-0.40656999999981391</v>
      </c>
      <c r="E4659" s="1">
        <f t="shared" si="291"/>
        <v>0.62304307634273837</v>
      </c>
    </row>
    <row r="4660" spans="1:5" x14ac:dyDescent="0.2">
      <c r="A4660" s="1">
        <v>4657</v>
      </c>
      <c r="B4660" s="1">
        <f t="shared" si="288"/>
        <v>1.0679983115669023</v>
      </c>
      <c r="C4660" s="1">
        <f t="shared" si="289"/>
        <v>-9.5044299422204492E-3</v>
      </c>
      <c r="D4660" s="1">
        <f t="shared" si="290"/>
        <v>-0.40646399999981392</v>
      </c>
      <c r="E4660" s="1">
        <f t="shared" si="291"/>
        <v>0.62300809233889554</v>
      </c>
    </row>
    <row r="4661" spans="1:5" x14ac:dyDescent="0.2">
      <c r="A4661" s="1">
        <v>4658</v>
      </c>
      <c r="B4661" s="1">
        <f t="shared" si="288"/>
        <v>1.0679632693818666</v>
      </c>
      <c r="C4661" s="1">
        <f t="shared" si="289"/>
        <v>-9.5394721272561434E-3</v>
      </c>
      <c r="D4661" s="1">
        <f t="shared" si="290"/>
        <v>-0.40635799999981392</v>
      </c>
      <c r="E4661" s="1">
        <f t="shared" si="291"/>
        <v>0.62297305015385984</v>
      </c>
    </row>
    <row r="4662" spans="1:5" x14ac:dyDescent="0.2">
      <c r="A4662" s="1">
        <v>4659</v>
      </c>
      <c r="B4662" s="1">
        <f t="shared" si="288"/>
        <v>1.0679281690513249</v>
      </c>
      <c r="C4662" s="1">
        <f t="shared" si="289"/>
        <v>-9.5745724577979141E-3</v>
      </c>
      <c r="D4662" s="1">
        <f t="shared" si="290"/>
        <v>-0.40625199999981393</v>
      </c>
      <c r="E4662" s="1">
        <f t="shared" si="291"/>
        <v>0.62293794982331807</v>
      </c>
    </row>
    <row r="4663" spans="1:5" x14ac:dyDescent="0.2">
      <c r="A4663" s="1">
        <v>4660</v>
      </c>
      <c r="B4663" s="1">
        <f t="shared" si="288"/>
        <v>1.0678930106109639</v>
      </c>
      <c r="C4663" s="1">
        <f t="shared" si="289"/>
        <v>-9.6097308981589746E-3</v>
      </c>
      <c r="D4663" s="1">
        <f t="shared" si="290"/>
        <v>-0.40614599999981393</v>
      </c>
      <c r="E4663" s="1">
        <f t="shared" si="291"/>
        <v>0.62290279138295701</v>
      </c>
    </row>
    <row r="4664" spans="1:5" x14ac:dyDescent="0.2">
      <c r="A4664" s="1">
        <v>4661</v>
      </c>
      <c r="B4664" s="1">
        <f t="shared" si="288"/>
        <v>1.0678577940964702</v>
      </c>
      <c r="C4664" s="1">
        <f t="shared" si="289"/>
        <v>-9.6449474126526491E-3</v>
      </c>
      <c r="D4664" s="1">
        <f t="shared" si="290"/>
        <v>-0.40603999999981394</v>
      </c>
      <c r="E4664" s="1">
        <f t="shared" si="291"/>
        <v>0.62286757486846334</v>
      </c>
    </row>
    <row r="4665" spans="1:5" x14ac:dyDescent="0.2">
      <c r="A4665" s="1">
        <v>4662</v>
      </c>
      <c r="B4665" s="1">
        <f t="shared" si="288"/>
        <v>1.0678225195435305</v>
      </c>
      <c r="C4665" s="1">
        <f t="shared" si="289"/>
        <v>-9.6802219655922617E-3</v>
      </c>
      <c r="D4665" s="1">
        <f t="shared" si="290"/>
        <v>-0.40593399999981394</v>
      </c>
      <c r="E4665" s="1">
        <f t="shared" si="291"/>
        <v>0.62283230031552372</v>
      </c>
    </row>
    <row r="4666" spans="1:5" x14ac:dyDescent="0.2">
      <c r="A4666" s="1">
        <v>4663</v>
      </c>
      <c r="B4666" s="1">
        <f t="shared" si="288"/>
        <v>1.0677871869878317</v>
      </c>
      <c r="C4666" s="1">
        <f t="shared" si="289"/>
        <v>-9.7155545212910255E-3</v>
      </c>
      <c r="D4666" s="1">
        <f t="shared" si="290"/>
        <v>-0.40582799999981395</v>
      </c>
      <c r="E4666" s="1">
        <f t="shared" si="291"/>
        <v>0.62279696775982496</v>
      </c>
    </row>
    <row r="4667" spans="1:5" x14ac:dyDescent="0.2">
      <c r="A4667" s="1">
        <v>4664</v>
      </c>
      <c r="B4667" s="1">
        <f t="shared" si="288"/>
        <v>1.0677517964650605</v>
      </c>
      <c r="C4667" s="1">
        <f t="shared" si="289"/>
        <v>-9.7509450440623757E-3</v>
      </c>
      <c r="D4667" s="1">
        <f t="shared" si="290"/>
        <v>-0.40572199999981395</v>
      </c>
      <c r="E4667" s="1">
        <f t="shared" si="291"/>
        <v>0.62276157723705361</v>
      </c>
    </row>
    <row r="4668" spans="1:5" x14ac:dyDescent="0.2">
      <c r="A4668" s="1">
        <v>4665</v>
      </c>
      <c r="B4668" s="1">
        <f t="shared" si="288"/>
        <v>1.0677163480109035</v>
      </c>
      <c r="C4668" s="1">
        <f t="shared" si="289"/>
        <v>-9.7863934982193035E-3</v>
      </c>
      <c r="D4668" s="1">
        <f t="shared" si="290"/>
        <v>-0.40561599999981396</v>
      </c>
      <c r="E4668" s="1">
        <f t="shared" si="291"/>
        <v>0.62272612878289668</v>
      </c>
    </row>
    <row r="4669" spans="1:5" x14ac:dyDescent="0.2">
      <c r="A4669" s="1">
        <v>4666</v>
      </c>
      <c r="B4669" s="1">
        <f t="shared" si="288"/>
        <v>1.0676808416610475</v>
      </c>
      <c r="C4669" s="1">
        <f t="shared" si="289"/>
        <v>-9.821899848075355E-3</v>
      </c>
      <c r="D4669" s="1">
        <f t="shared" si="290"/>
        <v>-0.40550999999981396</v>
      </c>
      <c r="E4669" s="1">
        <f t="shared" si="291"/>
        <v>0.62269062243304063</v>
      </c>
    </row>
    <row r="4670" spans="1:5" x14ac:dyDescent="0.2">
      <c r="A4670" s="1">
        <v>4667</v>
      </c>
      <c r="B4670" s="1">
        <f t="shared" si="288"/>
        <v>1.0676452774511789</v>
      </c>
      <c r="C4670" s="1">
        <f t="shared" si="289"/>
        <v>-9.8574640579439654E-3</v>
      </c>
      <c r="D4670" s="1">
        <f t="shared" si="290"/>
        <v>-0.40540399999981397</v>
      </c>
      <c r="E4670" s="1">
        <f t="shared" si="291"/>
        <v>0.62265505822317202</v>
      </c>
    </row>
    <row r="4671" spans="1:5" x14ac:dyDescent="0.2">
      <c r="A4671" s="1">
        <v>4668</v>
      </c>
      <c r="B4671" s="1">
        <f t="shared" si="288"/>
        <v>1.0676096554169849</v>
      </c>
      <c r="C4671" s="1">
        <f t="shared" si="289"/>
        <v>-9.8930860921379038E-3</v>
      </c>
      <c r="D4671" s="1">
        <f t="shared" si="290"/>
        <v>-0.40529799999981397</v>
      </c>
      <c r="E4671" s="1">
        <f t="shared" si="291"/>
        <v>0.62261943618897808</v>
      </c>
    </row>
    <row r="4672" spans="1:5" x14ac:dyDescent="0.2">
      <c r="A4672" s="1">
        <v>4669</v>
      </c>
      <c r="B4672" s="1">
        <f t="shared" si="288"/>
        <v>1.0675739755941518</v>
      </c>
      <c r="C4672" s="1">
        <f t="shared" si="289"/>
        <v>-9.9287659149710494E-3</v>
      </c>
      <c r="D4672" s="1">
        <f t="shared" si="290"/>
        <v>-0.40519199999981398</v>
      </c>
      <c r="E4672" s="1">
        <f t="shared" si="291"/>
        <v>0.62258375636614494</v>
      </c>
    </row>
    <row r="4673" spans="1:5" x14ac:dyDescent="0.2">
      <c r="A4673" s="1">
        <v>4670</v>
      </c>
      <c r="B4673" s="1">
        <f t="shared" si="288"/>
        <v>1.0675382380183664</v>
      </c>
      <c r="C4673" s="1">
        <f t="shared" si="289"/>
        <v>-9.9645034907562824E-3</v>
      </c>
      <c r="D4673" s="1">
        <f t="shared" si="290"/>
        <v>-0.40508599999981398</v>
      </c>
      <c r="E4673" s="1">
        <f t="shared" si="291"/>
        <v>0.6225480187903597</v>
      </c>
    </row>
    <row r="4674" spans="1:5" x14ac:dyDescent="0.2">
      <c r="A4674" s="1">
        <v>4671</v>
      </c>
      <c r="B4674" s="1">
        <f t="shared" si="288"/>
        <v>1.0675024427253155</v>
      </c>
      <c r="C4674" s="1">
        <f t="shared" si="289"/>
        <v>-1.0000298783807371E-2</v>
      </c>
      <c r="D4674" s="1">
        <f t="shared" si="290"/>
        <v>-0.40497999999981399</v>
      </c>
      <c r="E4674" s="1">
        <f t="shared" si="291"/>
        <v>0.62251222349730861</v>
      </c>
    </row>
    <row r="4675" spans="1:5" x14ac:dyDescent="0.2">
      <c r="A4675" s="1">
        <v>4672</v>
      </c>
      <c r="B4675" s="1">
        <f t="shared" si="288"/>
        <v>1.0674665897506859</v>
      </c>
      <c r="C4675" s="1">
        <f t="shared" si="289"/>
        <v>-1.0036151758436973E-2</v>
      </c>
      <c r="D4675" s="1">
        <f t="shared" si="290"/>
        <v>-0.40487399999981399</v>
      </c>
      <c r="E4675" s="1">
        <f t="shared" si="291"/>
        <v>0.62247637052267901</v>
      </c>
    </row>
    <row r="4676" spans="1:5" x14ac:dyDescent="0.2">
      <c r="A4676" s="1">
        <v>4673</v>
      </c>
      <c r="B4676" s="1">
        <f t="shared" ref="B4676:B4739" si="292">E4676-$G$4</f>
        <v>1.067430679130164</v>
      </c>
      <c r="C4676" s="1">
        <f t="shared" ref="C4676:C4739" si="293">E4676-$H$4</f>
        <v>-1.0072062378958857E-2</v>
      </c>
      <c r="D4676" s="1">
        <f t="shared" si="290"/>
        <v>-0.404767999999814</v>
      </c>
      <c r="E4676" s="1">
        <f t="shared" si="291"/>
        <v>0.62244045990215713</v>
      </c>
    </row>
    <row r="4677" spans="1:5" x14ac:dyDescent="0.2">
      <c r="A4677" s="1">
        <v>4674</v>
      </c>
      <c r="B4677" s="1">
        <f t="shared" si="292"/>
        <v>1.0673947108994364</v>
      </c>
      <c r="C4677" s="1">
        <f t="shared" si="293"/>
        <v>-1.0108030609686347E-2</v>
      </c>
      <c r="D4677" s="1">
        <f t="shared" ref="D4677:D4740" si="294">D4676+$F$4</f>
        <v>-0.404661999999814</v>
      </c>
      <c r="E4677" s="1">
        <f t="shared" ref="E4677:E4740" si="295">5*D4677^3+3.5*D4677^2+0.04*SIN(D4677)+0.396342857157093</f>
        <v>0.62240449167142964</v>
      </c>
    </row>
    <row r="4678" spans="1:5" x14ac:dyDescent="0.2">
      <c r="A4678" s="1">
        <v>4675</v>
      </c>
      <c r="B4678" s="1">
        <f t="shared" si="292"/>
        <v>1.0673586850941903</v>
      </c>
      <c r="C4678" s="1">
        <f t="shared" si="293"/>
        <v>-1.0144056414932545E-2</v>
      </c>
      <c r="D4678" s="1">
        <f t="shared" si="294"/>
        <v>-0.40455599999981401</v>
      </c>
      <c r="E4678" s="1">
        <f t="shared" si="295"/>
        <v>0.62236846586618344</v>
      </c>
    </row>
    <row r="4679" spans="1:5" x14ac:dyDescent="0.2">
      <c r="A4679" s="1">
        <v>4676</v>
      </c>
      <c r="B4679" s="1">
        <f t="shared" si="292"/>
        <v>1.0673226017501118</v>
      </c>
      <c r="C4679" s="1">
        <f t="shared" si="293"/>
        <v>-1.0180139759010998E-2</v>
      </c>
      <c r="D4679" s="1">
        <f t="shared" si="294"/>
        <v>-0.40444999999981401</v>
      </c>
      <c r="E4679" s="1">
        <f t="shared" si="295"/>
        <v>0.62233238252210499</v>
      </c>
    </row>
    <row r="4680" spans="1:5" x14ac:dyDescent="0.2">
      <c r="A4680" s="1">
        <v>4677</v>
      </c>
      <c r="B4680" s="1">
        <f t="shared" si="292"/>
        <v>1.067286460902888</v>
      </c>
      <c r="C4680" s="1">
        <f t="shared" si="293"/>
        <v>-1.0216280606234807E-2</v>
      </c>
      <c r="D4680" s="1">
        <f t="shared" si="294"/>
        <v>-0.40434399999981402</v>
      </c>
      <c r="E4680" s="1">
        <f t="shared" si="295"/>
        <v>0.62229624167488118</v>
      </c>
    </row>
    <row r="4681" spans="1:5" x14ac:dyDescent="0.2">
      <c r="A4681" s="1">
        <v>4678</v>
      </c>
      <c r="B4681" s="1">
        <f t="shared" si="292"/>
        <v>1.0672502625882057</v>
      </c>
      <c r="C4681" s="1">
        <f t="shared" si="293"/>
        <v>-1.0252478920917185E-2</v>
      </c>
      <c r="D4681" s="1">
        <f t="shared" si="294"/>
        <v>-0.40423799999981402</v>
      </c>
      <c r="E4681" s="1">
        <f t="shared" si="295"/>
        <v>0.6222600433601988</v>
      </c>
    </row>
    <row r="4682" spans="1:5" x14ac:dyDescent="0.2">
      <c r="A4682" s="1">
        <v>4679</v>
      </c>
      <c r="B4682" s="1">
        <f t="shared" si="292"/>
        <v>1.0672140068417511</v>
      </c>
      <c r="C4682" s="1">
        <f t="shared" si="293"/>
        <v>-1.0288734667371791E-2</v>
      </c>
      <c r="D4682" s="1">
        <f t="shared" si="294"/>
        <v>-0.40413199999981403</v>
      </c>
      <c r="E4682" s="1">
        <f t="shared" si="295"/>
        <v>0.62222378761374419</v>
      </c>
    </row>
    <row r="4683" spans="1:5" x14ac:dyDescent="0.2">
      <c r="A4683" s="1">
        <v>4680</v>
      </c>
      <c r="B4683" s="1">
        <f t="shared" si="292"/>
        <v>1.067177693699211</v>
      </c>
      <c r="C4683" s="1">
        <f t="shared" si="293"/>
        <v>-1.0325047809911725E-2</v>
      </c>
      <c r="D4683" s="1">
        <f t="shared" si="294"/>
        <v>-0.40402599999981403</v>
      </c>
      <c r="E4683" s="1">
        <f t="shared" si="295"/>
        <v>0.62218747447120426</v>
      </c>
    </row>
    <row r="4684" spans="1:5" x14ac:dyDescent="0.2">
      <c r="A4684" s="1">
        <v>4681</v>
      </c>
      <c r="B4684" s="1">
        <f t="shared" si="292"/>
        <v>1.0671413231962723</v>
      </c>
      <c r="C4684" s="1">
        <f t="shared" si="293"/>
        <v>-1.0361418312850423E-2</v>
      </c>
      <c r="D4684" s="1">
        <f t="shared" si="294"/>
        <v>-0.40391999999981404</v>
      </c>
      <c r="E4684" s="1">
        <f t="shared" si="295"/>
        <v>0.62215110396826556</v>
      </c>
    </row>
    <row r="4685" spans="1:5" x14ac:dyDescent="0.2">
      <c r="A4685" s="1">
        <v>4682</v>
      </c>
      <c r="B4685" s="1">
        <f t="shared" si="292"/>
        <v>1.0671048953686215</v>
      </c>
      <c r="C4685" s="1">
        <f t="shared" si="293"/>
        <v>-1.039784614050121E-2</v>
      </c>
      <c r="D4685" s="1">
        <f t="shared" si="294"/>
        <v>-0.40381399999981404</v>
      </c>
      <c r="E4685" s="1">
        <f t="shared" si="295"/>
        <v>0.62211467614061478</v>
      </c>
    </row>
    <row r="4686" spans="1:5" x14ac:dyDescent="0.2">
      <c r="A4686" s="1">
        <v>4683</v>
      </c>
      <c r="B4686" s="1">
        <f t="shared" si="292"/>
        <v>1.0670684102519454</v>
      </c>
      <c r="C4686" s="1">
        <f t="shared" si="293"/>
        <v>-1.0434331257177298E-2</v>
      </c>
      <c r="D4686" s="1">
        <f t="shared" si="294"/>
        <v>-0.40370799999981405</v>
      </c>
      <c r="E4686" s="1">
        <f t="shared" si="295"/>
        <v>0.62207819102393869</v>
      </c>
    </row>
    <row r="4687" spans="1:5" x14ac:dyDescent="0.2">
      <c r="A4687" s="1">
        <v>4684</v>
      </c>
      <c r="B4687" s="1">
        <f t="shared" si="292"/>
        <v>1.0670318678819308</v>
      </c>
      <c r="C4687" s="1">
        <f t="shared" si="293"/>
        <v>-1.0470873627192012E-2</v>
      </c>
      <c r="D4687" s="1">
        <f t="shared" si="294"/>
        <v>-0.40360199999981405</v>
      </c>
      <c r="E4687" s="1">
        <f t="shared" si="295"/>
        <v>0.62204164865392397</v>
      </c>
    </row>
    <row r="4688" spans="1:5" x14ac:dyDescent="0.2">
      <c r="A4688" s="1">
        <v>4685</v>
      </c>
      <c r="B4688" s="1">
        <f t="shared" si="292"/>
        <v>1.0669952682942638</v>
      </c>
      <c r="C4688" s="1">
        <f t="shared" si="293"/>
        <v>-1.0507473214858898E-2</v>
      </c>
      <c r="D4688" s="1">
        <f t="shared" si="294"/>
        <v>-0.40349599999981406</v>
      </c>
      <c r="E4688" s="1">
        <f t="shared" si="295"/>
        <v>0.62200504906625709</v>
      </c>
    </row>
    <row r="4689" spans="1:5" x14ac:dyDescent="0.2">
      <c r="A4689" s="1">
        <v>4686</v>
      </c>
      <c r="B4689" s="1">
        <f t="shared" si="292"/>
        <v>1.0669586115246317</v>
      </c>
      <c r="C4689" s="1">
        <f t="shared" si="293"/>
        <v>-1.0544129984491057E-2</v>
      </c>
      <c r="D4689" s="1">
        <f t="shared" si="294"/>
        <v>-0.40338999999981406</v>
      </c>
      <c r="E4689" s="1">
        <f t="shared" si="295"/>
        <v>0.62196839229662493</v>
      </c>
    </row>
    <row r="4690" spans="1:5" x14ac:dyDescent="0.2">
      <c r="A4690" s="1">
        <v>4687</v>
      </c>
      <c r="B4690" s="1">
        <f t="shared" si="292"/>
        <v>1.0669218976087209</v>
      </c>
      <c r="C4690" s="1">
        <f t="shared" si="293"/>
        <v>-1.0580843900401926E-2</v>
      </c>
      <c r="D4690" s="1">
        <f t="shared" si="294"/>
        <v>-0.40328399999981407</v>
      </c>
      <c r="E4690" s="1">
        <f t="shared" si="295"/>
        <v>0.62193167838071406</v>
      </c>
    </row>
    <row r="4691" spans="1:5" x14ac:dyDescent="0.2">
      <c r="A4691" s="1">
        <v>4688</v>
      </c>
      <c r="B4691" s="1">
        <f t="shared" si="292"/>
        <v>1.0668851265822179</v>
      </c>
      <c r="C4691" s="1">
        <f t="shared" si="293"/>
        <v>-1.0617614926904939E-2</v>
      </c>
      <c r="D4691" s="1">
        <f t="shared" si="294"/>
        <v>-0.40317799999981407</v>
      </c>
      <c r="E4691" s="1">
        <f t="shared" si="295"/>
        <v>0.62189490735421105</v>
      </c>
    </row>
    <row r="4692" spans="1:5" x14ac:dyDescent="0.2">
      <c r="A4692" s="1">
        <v>4689</v>
      </c>
      <c r="B4692" s="1">
        <f t="shared" si="292"/>
        <v>1.0668482984808096</v>
      </c>
      <c r="C4692" s="1">
        <f t="shared" si="293"/>
        <v>-1.0654443028313199E-2</v>
      </c>
      <c r="D4692" s="1">
        <f t="shared" si="294"/>
        <v>-0.40307199999981408</v>
      </c>
      <c r="E4692" s="1">
        <f t="shared" si="295"/>
        <v>0.62185807925280279</v>
      </c>
    </row>
    <row r="4693" spans="1:5" x14ac:dyDescent="0.2">
      <c r="A4693" s="1">
        <v>4690</v>
      </c>
      <c r="B4693" s="1">
        <f t="shared" si="292"/>
        <v>1.0668114133401827</v>
      </c>
      <c r="C4693" s="1">
        <f t="shared" si="293"/>
        <v>-1.069132816894014E-2</v>
      </c>
      <c r="D4693" s="1">
        <f t="shared" si="294"/>
        <v>-0.40296599999981408</v>
      </c>
      <c r="E4693" s="1">
        <f t="shared" si="295"/>
        <v>0.62182119411217585</v>
      </c>
    </row>
    <row r="4694" spans="1:5" x14ac:dyDescent="0.2">
      <c r="A4694" s="1">
        <v>4691</v>
      </c>
      <c r="B4694" s="1">
        <f t="shared" si="292"/>
        <v>1.0667744711960236</v>
      </c>
      <c r="C4694" s="1">
        <f t="shared" si="293"/>
        <v>-1.0728270313099197E-2</v>
      </c>
      <c r="D4694" s="1">
        <f t="shared" si="294"/>
        <v>-0.40285999999981409</v>
      </c>
      <c r="E4694" s="1">
        <f t="shared" si="295"/>
        <v>0.62178425196801679</v>
      </c>
    </row>
    <row r="4695" spans="1:5" x14ac:dyDescent="0.2">
      <c r="A4695" s="1">
        <v>4692</v>
      </c>
      <c r="B4695" s="1">
        <f t="shared" si="292"/>
        <v>1.066737472084019</v>
      </c>
      <c r="C4695" s="1">
        <f t="shared" si="293"/>
        <v>-1.0765269425103696E-2</v>
      </c>
      <c r="D4695" s="1">
        <f t="shared" si="294"/>
        <v>-0.40275399999981409</v>
      </c>
      <c r="E4695" s="1">
        <f t="shared" si="295"/>
        <v>0.62174725285601229</v>
      </c>
    </row>
    <row r="4696" spans="1:5" x14ac:dyDescent="0.2">
      <c r="A4696" s="1">
        <v>4693</v>
      </c>
      <c r="B4696" s="1">
        <f t="shared" si="292"/>
        <v>1.0667004160398559</v>
      </c>
      <c r="C4696" s="1">
        <f t="shared" si="293"/>
        <v>-1.0802325469266849E-2</v>
      </c>
      <c r="D4696" s="1">
        <f t="shared" si="294"/>
        <v>-0.4026479999998141</v>
      </c>
      <c r="E4696" s="1">
        <f t="shared" si="295"/>
        <v>0.62171019681184914</v>
      </c>
    </row>
    <row r="4697" spans="1:5" x14ac:dyDescent="0.2">
      <c r="A4697" s="1">
        <v>4694</v>
      </c>
      <c r="B4697" s="1">
        <f t="shared" si="292"/>
        <v>1.0666633030992205</v>
      </c>
      <c r="C4697" s="1">
        <f t="shared" si="293"/>
        <v>-1.0839438409902313E-2</v>
      </c>
      <c r="D4697" s="1">
        <f t="shared" si="294"/>
        <v>-0.4025419999998141</v>
      </c>
      <c r="E4697" s="1">
        <f t="shared" si="295"/>
        <v>0.62167308387121367</v>
      </c>
    </row>
    <row r="4698" spans="1:5" x14ac:dyDescent="0.2">
      <c r="A4698" s="1">
        <v>4695</v>
      </c>
      <c r="B4698" s="1">
        <f t="shared" si="292"/>
        <v>1.0666261332977995</v>
      </c>
      <c r="C4698" s="1">
        <f t="shared" si="293"/>
        <v>-1.0876608211323191E-2</v>
      </c>
      <c r="D4698" s="1">
        <f t="shared" si="294"/>
        <v>-0.40243599999981411</v>
      </c>
      <c r="E4698" s="1">
        <f t="shared" si="295"/>
        <v>0.62163591406979279</v>
      </c>
    </row>
    <row r="4699" spans="1:5" x14ac:dyDescent="0.2">
      <c r="A4699" s="1">
        <v>4696</v>
      </c>
      <c r="B4699" s="1">
        <f t="shared" si="292"/>
        <v>1.0665889066712801</v>
      </c>
      <c r="C4699" s="1">
        <f t="shared" si="293"/>
        <v>-1.0913834837842695E-2</v>
      </c>
      <c r="D4699" s="1">
        <f t="shared" si="294"/>
        <v>-0.40232999999981411</v>
      </c>
      <c r="E4699" s="1">
        <f t="shared" si="295"/>
        <v>0.62159868744327329</v>
      </c>
    </row>
    <row r="4700" spans="1:5" x14ac:dyDescent="0.2">
      <c r="A4700" s="1">
        <v>4697</v>
      </c>
      <c r="B4700" s="1">
        <f t="shared" si="292"/>
        <v>1.0665516232553482</v>
      </c>
      <c r="C4700" s="1">
        <f t="shared" si="293"/>
        <v>-1.0951118253774483E-2</v>
      </c>
      <c r="D4700" s="1">
        <f t="shared" si="294"/>
        <v>-0.40222399999981412</v>
      </c>
      <c r="E4700" s="1">
        <f t="shared" si="295"/>
        <v>0.6215614040273415</v>
      </c>
    </row>
    <row r="4701" spans="1:5" x14ac:dyDescent="0.2">
      <c r="A4701" s="1">
        <v>4698</v>
      </c>
      <c r="B4701" s="1">
        <f t="shared" si="292"/>
        <v>1.0665142830856911</v>
      </c>
      <c r="C4701" s="1">
        <f t="shared" si="293"/>
        <v>-1.0988458423431768E-2</v>
      </c>
      <c r="D4701" s="1">
        <f t="shared" si="294"/>
        <v>-0.40211799999981412</v>
      </c>
      <c r="E4701" s="1">
        <f t="shared" si="295"/>
        <v>0.62152406385768422</v>
      </c>
    </row>
    <row r="4702" spans="1:5" x14ac:dyDescent="0.2">
      <c r="A4702" s="1">
        <v>4699</v>
      </c>
      <c r="B4702" s="1">
        <f t="shared" si="292"/>
        <v>1.0664768861979947</v>
      </c>
      <c r="C4702" s="1">
        <f t="shared" si="293"/>
        <v>-1.1025855311127986E-2</v>
      </c>
      <c r="D4702" s="1">
        <f t="shared" si="294"/>
        <v>-0.40201199999981413</v>
      </c>
      <c r="E4702" s="1">
        <f t="shared" si="295"/>
        <v>0.621486666969988</v>
      </c>
    </row>
    <row r="4703" spans="1:5" x14ac:dyDescent="0.2">
      <c r="A4703" s="1">
        <v>4700</v>
      </c>
      <c r="B4703" s="1">
        <f t="shared" si="292"/>
        <v>1.0664394326279465</v>
      </c>
      <c r="C4703" s="1">
        <f t="shared" si="293"/>
        <v>-1.1063308881176348E-2</v>
      </c>
      <c r="D4703" s="1">
        <f t="shared" si="294"/>
        <v>-0.40190599999981413</v>
      </c>
      <c r="E4703" s="1">
        <f t="shared" si="295"/>
        <v>0.62144921339993964</v>
      </c>
    </row>
    <row r="4704" spans="1:5" x14ac:dyDescent="0.2">
      <c r="A4704" s="1">
        <v>4701</v>
      </c>
      <c r="B4704" s="1">
        <f t="shared" si="292"/>
        <v>1.0664019224112324</v>
      </c>
      <c r="C4704" s="1">
        <f t="shared" si="293"/>
        <v>-1.1100819097890402E-2</v>
      </c>
      <c r="D4704" s="1">
        <f t="shared" si="294"/>
        <v>-0.40179999999981414</v>
      </c>
      <c r="E4704" s="1">
        <f t="shared" si="295"/>
        <v>0.62141170318322558</v>
      </c>
    </row>
    <row r="4705" spans="1:5" x14ac:dyDescent="0.2">
      <c r="A4705" s="1">
        <v>4702</v>
      </c>
      <c r="B4705" s="1">
        <f t="shared" si="292"/>
        <v>1.0663643555835394</v>
      </c>
      <c r="C4705" s="1">
        <f t="shared" si="293"/>
        <v>-1.1138385925583472E-2</v>
      </c>
      <c r="D4705" s="1">
        <f t="shared" si="294"/>
        <v>-0.40169399999981414</v>
      </c>
      <c r="E4705" s="1">
        <f t="shared" si="295"/>
        <v>0.62137413635553251</v>
      </c>
    </row>
    <row r="4706" spans="1:5" x14ac:dyDescent="0.2">
      <c r="A4706" s="1">
        <v>4703</v>
      </c>
      <c r="B4706" s="1">
        <f t="shared" si="292"/>
        <v>1.0663267321805541</v>
      </c>
      <c r="C4706" s="1">
        <f t="shared" si="293"/>
        <v>-1.117600932856877E-2</v>
      </c>
      <c r="D4706" s="1">
        <f t="shared" si="294"/>
        <v>-0.40158799999981415</v>
      </c>
      <c r="E4706" s="1">
        <f t="shared" si="295"/>
        <v>0.62133651295254722</v>
      </c>
    </row>
    <row r="4707" spans="1:5" x14ac:dyDescent="0.2">
      <c r="A4707" s="1">
        <v>4704</v>
      </c>
      <c r="B4707" s="1">
        <f t="shared" si="292"/>
        <v>1.0662890522379629</v>
      </c>
      <c r="C4707" s="1">
        <f t="shared" si="293"/>
        <v>-1.1213689271159843E-2</v>
      </c>
      <c r="D4707" s="1">
        <f t="shared" si="294"/>
        <v>-0.40148199999981415</v>
      </c>
      <c r="E4707" s="1">
        <f t="shared" si="295"/>
        <v>0.62129883300995614</v>
      </c>
    </row>
    <row r="4708" spans="1:5" x14ac:dyDescent="0.2">
      <c r="A4708" s="1">
        <v>4705</v>
      </c>
      <c r="B4708" s="1">
        <f t="shared" si="292"/>
        <v>1.0662513157914528</v>
      </c>
      <c r="C4708" s="1">
        <f t="shared" si="293"/>
        <v>-1.1251425717669905E-2</v>
      </c>
      <c r="D4708" s="1">
        <f t="shared" si="294"/>
        <v>-0.40137599999981416</v>
      </c>
      <c r="E4708" s="1">
        <f t="shared" si="295"/>
        <v>0.62126109656344608</v>
      </c>
    </row>
    <row r="4709" spans="1:5" x14ac:dyDescent="0.2">
      <c r="A4709" s="1">
        <v>4706</v>
      </c>
      <c r="B4709" s="1">
        <f t="shared" si="292"/>
        <v>1.0662135228767102</v>
      </c>
      <c r="C4709" s="1">
        <f t="shared" si="293"/>
        <v>-1.1289218632412612E-2</v>
      </c>
      <c r="D4709" s="1">
        <f t="shared" si="294"/>
        <v>-0.40126999999981416</v>
      </c>
      <c r="E4709" s="1">
        <f t="shared" si="295"/>
        <v>0.62122330364870337</v>
      </c>
    </row>
    <row r="4710" spans="1:5" x14ac:dyDescent="0.2">
      <c r="A4710" s="1">
        <v>4707</v>
      </c>
      <c r="B4710" s="1">
        <f t="shared" si="292"/>
        <v>1.0661756735294219</v>
      </c>
      <c r="C4710" s="1">
        <f t="shared" si="293"/>
        <v>-1.1327067979700955E-2</v>
      </c>
      <c r="D4710" s="1">
        <f t="shared" si="294"/>
        <v>-0.40116399999981417</v>
      </c>
      <c r="E4710" s="1">
        <f t="shared" si="295"/>
        <v>0.62118545430141503</v>
      </c>
    </row>
    <row r="4711" spans="1:5" x14ac:dyDescent="0.2">
      <c r="A4711" s="1">
        <v>4708</v>
      </c>
      <c r="B4711" s="1">
        <f t="shared" si="292"/>
        <v>1.0661377677852741</v>
      </c>
      <c r="C4711" s="1">
        <f t="shared" si="293"/>
        <v>-1.1364973723848704E-2</v>
      </c>
      <c r="D4711" s="1">
        <f t="shared" si="294"/>
        <v>-0.40105799999981417</v>
      </c>
      <c r="E4711" s="1">
        <f t="shared" si="295"/>
        <v>0.62114754855726728</v>
      </c>
    </row>
    <row r="4712" spans="1:5" x14ac:dyDescent="0.2">
      <c r="A4712" s="1">
        <v>4709</v>
      </c>
      <c r="B4712" s="1">
        <f t="shared" si="292"/>
        <v>1.066099805679954</v>
      </c>
      <c r="C4712" s="1">
        <f t="shared" si="293"/>
        <v>-1.1402935829168848E-2</v>
      </c>
      <c r="D4712" s="1">
        <f t="shared" si="294"/>
        <v>-0.40095199999981418</v>
      </c>
      <c r="E4712" s="1">
        <f t="shared" si="295"/>
        <v>0.62110958645194714</v>
      </c>
    </row>
    <row r="4713" spans="1:5" x14ac:dyDescent="0.2">
      <c r="A4713" s="1">
        <v>4710</v>
      </c>
      <c r="B4713" s="1">
        <f t="shared" si="292"/>
        <v>1.0660617872491478</v>
      </c>
      <c r="C4713" s="1">
        <f t="shared" si="293"/>
        <v>-1.1440954259975045E-2</v>
      </c>
      <c r="D4713" s="1">
        <f t="shared" si="294"/>
        <v>-0.40084599999981418</v>
      </c>
      <c r="E4713" s="1">
        <f t="shared" si="295"/>
        <v>0.62107156802114094</v>
      </c>
    </row>
    <row r="4714" spans="1:5" x14ac:dyDescent="0.2">
      <c r="A4714" s="1">
        <v>4711</v>
      </c>
      <c r="B4714" s="1">
        <f t="shared" si="292"/>
        <v>1.0660237125285423</v>
      </c>
      <c r="C4714" s="1">
        <f t="shared" si="293"/>
        <v>-1.1479028980580508E-2</v>
      </c>
      <c r="D4714" s="1">
        <f t="shared" si="294"/>
        <v>-0.40073999999981419</v>
      </c>
      <c r="E4714" s="1">
        <f t="shared" si="295"/>
        <v>0.62103349330053548</v>
      </c>
    </row>
    <row r="4715" spans="1:5" x14ac:dyDescent="0.2">
      <c r="A4715" s="1">
        <v>4712</v>
      </c>
      <c r="B4715" s="1">
        <f t="shared" si="292"/>
        <v>1.0659855815538239</v>
      </c>
      <c r="C4715" s="1">
        <f t="shared" si="293"/>
        <v>-1.1517159955298895E-2</v>
      </c>
      <c r="D4715" s="1">
        <f t="shared" si="294"/>
        <v>-0.40063399999981419</v>
      </c>
      <c r="E4715" s="1">
        <f t="shared" si="295"/>
        <v>0.62099536232581709</v>
      </c>
    </row>
    <row r="4716" spans="1:5" x14ac:dyDescent="0.2">
      <c r="A4716" s="1">
        <v>4713</v>
      </c>
      <c r="B4716" s="1">
        <f t="shared" si="292"/>
        <v>1.0659473943606794</v>
      </c>
      <c r="C4716" s="1">
        <f t="shared" si="293"/>
        <v>-1.1555347148443307E-2</v>
      </c>
      <c r="D4716" s="1">
        <f t="shared" si="294"/>
        <v>-0.4005279999998142</v>
      </c>
      <c r="E4716" s="1">
        <f t="shared" si="295"/>
        <v>0.62095717513267268</v>
      </c>
    </row>
    <row r="4717" spans="1:5" x14ac:dyDescent="0.2">
      <c r="A4717" s="1">
        <v>4714</v>
      </c>
      <c r="B4717" s="1">
        <f t="shared" si="292"/>
        <v>1.0659091509847956</v>
      </c>
      <c r="C4717" s="1">
        <f t="shared" si="293"/>
        <v>-1.159359052432718E-2</v>
      </c>
      <c r="D4717" s="1">
        <f t="shared" si="294"/>
        <v>-0.4004219999998142</v>
      </c>
      <c r="E4717" s="1">
        <f t="shared" si="295"/>
        <v>0.62091893175678881</v>
      </c>
    </row>
    <row r="4718" spans="1:5" x14ac:dyDescent="0.2">
      <c r="A4718" s="1">
        <v>4715</v>
      </c>
      <c r="B4718" s="1">
        <f t="shared" si="292"/>
        <v>1.0658708514618589</v>
      </c>
      <c r="C4718" s="1">
        <f t="shared" si="293"/>
        <v>-1.1631890047263949E-2</v>
      </c>
      <c r="D4718" s="1">
        <f t="shared" si="294"/>
        <v>-0.40031599999981421</v>
      </c>
      <c r="E4718" s="1">
        <f t="shared" si="295"/>
        <v>0.62088063223385204</v>
      </c>
    </row>
    <row r="4719" spans="1:5" x14ac:dyDescent="0.2">
      <c r="A4719" s="1">
        <v>4716</v>
      </c>
      <c r="B4719" s="1">
        <f t="shared" si="292"/>
        <v>1.0658324958275556</v>
      </c>
      <c r="C4719" s="1">
        <f t="shared" si="293"/>
        <v>-1.167024568156716E-2</v>
      </c>
      <c r="D4719" s="1">
        <f t="shared" si="294"/>
        <v>-0.40020999999981421</v>
      </c>
      <c r="E4719" s="1">
        <f t="shared" si="295"/>
        <v>0.62084227659954883</v>
      </c>
    </row>
    <row r="4720" spans="1:5" x14ac:dyDescent="0.2">
      <c r="A4720" s="1">
        <v>4717</v>
      </c>
      <c r="B4720" s="1">
        <f t="shared" si="292"/>
        <v>1.0657940841175728</v>
      </c>
      <c r="C4720" s="1">
        <f t="shared" si="293"/>
        <v>-1.1708657391549915E-2</v>
      </c>
      <c r="D4720" s="1">
        <f t="shared" si="294"/>
        <v>-0.40010399999981422</v>
      </c>
      <c r="E4720" s="1">
        <f t="shared" si="295"/>
        <v>0.62080386488956607</v>
      </c>
    </row>
    <row r="4721" spans="1:5" x14ac:dyDescent="0.2">
      <c r="A4721" s="1">
        <v>4718</v>
      </c>
      <c r="B4721" s="1">
        <f t="shared" si="292"/>
        <v>1.065755616367597</v>
      </c>
      <c r="C4721" s="1">
        <f t="shared" si="293"/>
        <v>-1.174712514152576E-2</v>
      </c>
      <c r="D4721" s="1">
        <f t="shared" si="294"/>
        <v>-0.39999799999981422</v>
      </c>
      <c r="E4721" s="1">
        <f t="shared" si="295"/>
        <v>0.62076539713959022</v>
      </c>
    </row>
    <row r="4722" spans="1:5" x14ac:dyDescent="0.2">
      <c r="A4722" s="1">
        <v>4719</v>
      </c>
      <c r="B4722" s="1">
        <f t="shared" si="292"/>
        <v>1.0657170926133146</v>
      </c>
      <c r="C4722" s="1">
        <f t="shared" si="293"/>
        <v>-1.1785648895808132E-2</v>
      </c>
      <c r="D4722" s="1">
        <f t="shared" si="294"/>
        <v>-0.39989199999981423</v>
      </c>
      <c r="E4722" s="1">
        <f t="shared" si="295"/>
        <v>0.62072687338530785</v>
      </c>
    </row>
    <row r="4723" spans="1:5" x14ac:dyDescent="0.2">
      <c r="A4723" s="1">
        <v>4720</v>
      </c>
      <c r="B4723" s="1">
        <f t="shared" si="292"/>
        <v>1.0656785128904125</v>
      </c>
      <c r="C4723" s="1">
        <f t="shared" si="293"/>
        <v>-1.1824228618710353E-2</v>
      </c>
      <c r="D4723" s="1">
        <f t="shared" si="294"/>
        <v>-0.39978599999981423</v>
      </c>
      <c r="E4723" s="1">
        <f t="shared" si="295"/>
        <v>0.62068829366240563</v>
      </c>
    </row>
    <row r="4724" spans="1:5" x14ac:dyDescent="0.2">
      <c r="A4724" s="1">
        <v>4721</v>
      </c>
      <c r="B4724" s="1">
        <f t="shared" si="292"/>
        <v>1.0656398772345768</v>
      </c>
      <c r="C4724" s="1">
        <f t="shared" si="293"/>
        <v>-1.1862864274546081E-2</v>
      </c>
      <c r="D4724" s="1">
        <f t="shared" si="294"/>
        <v>-0.39967999999981424</v>
      </c>
      <c r="E4724" s="1">
        <f t="shared" si="295"/>
        <v>0.6206496580065699</v>
      </c>
    </row>
    <row r="4725" spans="1:5" x14ac:dyDescent="0.2">
      <c r="A4725" s="1">
        <v>4722</v>
      </c>
      <c r="B4725" s="1">
        <f t="shared" si="292"/>
        <v>1.0656011856814944</v>
      </c>
      <c r="C4725" s="1">
        <f t="shared" si="293"/>
        <v>-1.1901555827628307E-2</v>
      </c>
      <c r="D4725" s="1">
        <f t="shared" si="294"/>
        <v>-0.39957399999981424</v>
      </c>
      <c r="E4725" s="1">
        <f t="shared" si="295"/>
        <v>0.62061096645348768</v>
      </c>
    </row>
    <row r="4726" spans="1:5" x14ac:dyDescent="0.2">
      <c r="A4726" s="1">
        <v>4723</v>
      </c>
      <c r="B4726" s="1">
        <f t="shared" si="292"/>
        <v>1.0655624382668523</v>
      </c>
      <c r="C4726" s="1">
        <f t="shared" si="293"/>
        <v>-1.1940303242270578E-2</v>
      </c>
      <c r="D4726" s="1">
        <f t="shared" si="294"/>
        <v>-0.39946799999981425</v>
      </c>
      <c r="E4726" s="1">
        <f t="shared" si="295"/>
        <v>0.62057221903884541</v>
      </c>
    </row>
    <row r="4727" spans="1:5" x14ac:dyDescent="0.2">
      <c r="A4727" s="1">
        <v>4724</v>
      </c>
      <c r="B4727" s="1">
        <f t="shared" si="292"/>
        <v>1.0655236350263364</v>
      </c>
      <c r="C4727" s="1">
        <f t="shared" si="293"/>
        <v>-1.1979106482786439E-2</v>
      </c>
      <c r="D4727" s="1">
        <f t="shared" si="294"/>
        <v>-0.39936199999981425</v>
      </c>
      <c r="E4727" s="1">
        <f t="shared" si="295"/>
        <v>0.62053341579832955</v>
      </c>
    </row>
    <row r="4728" spans="1:5" x14ac:dyDescent="0.2">
      <c r="A4728" s="1">
        <v>4725</v>
      </c>
      <c r="B4728" s="1">
        <f t="shared" si="292"/>
        <v>1.0654847759956334</v>
      </c>
      <c r="C4728" s="1">
        <f t="shared" si="293"/>
        <v>-1.2017965513489326E-2</v>
      </c>
      <c r="D4728" s="1">
        <f t="shared" si="294"/>
        <v>-0.39925599999981426</v>
      </c>
      <c r="E4728" s="1">
        <f t="shared" si="295"/>
        <v>0.62049455676762666</v>
      </c>
    </row>
    <row r="4729" spans="1:5" x14ac:dyDescent="0.2">
      <c r="A4729" s="1">
        <v>4726</v>
      </c>
      <c r="B4729" s="1">
        <f t="shared" si="292"/>
        <v>1.0654458612104305</v>
      </c>
      <c r="C4729" s="1">
        <f t="shared" si="293"/>
        <v>-1.2056880298692341E-2</v>
      </c>
      <c r="D4729" s="1">
        <f t="shared" si="294"/>
        <v>-0.39914999999981426</v>
      </c>
      <c r="E4729" s="1">
        <f t="shared" si="295"/>
        <v>0.62045564198242364</v>
      </c>
    </row>
    <row r="4730" spans="1:5" x14ac:dyDescent="0.2">
      <c r="A4730" s="1">
        <v>4727</v>
      </c>
      <c r="B4730" s="1">
        <f t="shared" si="292"/>
        <v>1.0654068907064134</v>
      </c>
      <c r="C4730" s="1">
        <f t="shared" si="293"/>
        <v>-1.2095850802709363E-2</v>
      </c>
      <c r="D4730" s="1">
        <f t="shared" si="294"/>
        <v>-0.39904399999981427</v>
      </c>
      <c r="E4730" s="1">
        <f t="shared" si="295"/>
        <v>0.62041667147840662</v>
      </c>
    </row>
    <row r="4731" spans="1:5" x14ac:dyDescent="0.2">
      <c r="A4731" s="1">
        <v>4728</v>
      </c>
      <c r="B4731" s="1">
        <f t="shared" si="292"/>
        <v>1.0653678645192695</v>
      </c>
      <c r="C4731" s="1">
        <f t="shared" si="293"/>
        <v>-1.2134876989853383E-2</v>
      </c>
      <c r="D4731" s="1">
        <f t="shared" si="294"/>
        <v>-0.39893799999981427</v>
      </c>
      <c r="E4731" s="1">
        <f t="shared" si="295"/>
        <v>0.6203776452912626</v>
      </c>
    </row>
    <row r="4732" spans="1:5" x14ac:dyDescent="0.2">
      <c r="A4732" s="1">
        <v>4729</v>
      </c>
      <c r="B4732" s="1">
        <f t="shared" si="292"/>
        <v>1.0653287826846849</v>
      </c>
      <c r="C4732" s="1">
        <f t="shared" si="293"/>
        <v>-1.2173958824437947E-2</v>
      </c>
      <c r="D4732" s="1">
        <f t="shared" si="294"/>
        <v>-0.39883199999981428</v>
      </c>
      <c r="E4732" s="1">
        <f t="shared" si="295"/>
        <v>0.62033856345667804</v>
      </c>
    </row>
    <row r="4733" spans="1:5" x14ac:dyDescent="0.2">
      <c r="A4733" s="1">
        <v>4730</v>
      </c>
      <c r="B4733" s="1">
        <f t="shared" si="292"/>
        <v>1.0652896452383462</v>
      </c>
      <c r="C4733" s="1">
        <f t="shared" si="293"/>
        <v>-1.2213096270776602E-2</v>
      </c>
      <c r="D4733" s="1">
        <f t="shared" si="294"/>
        <v>-0.39872599999981428</v>
      </c>
      <c r="E4733" s="1">
        <f t="shared" si="295"/>
        <v>0.62029942601033938</v>
      </c>
    </row>
    <row r="4734" spans="1:5" x14ac:dyDescent="0.2">
      <c r="A4734" s="1">
        <v>4731</v>
      </c>
      <c r="B4734" s="1">
        <f t="shared" si="292"/>
        <v>1.0652504522159401</v>
      </c>
      <c r="C4734" s="1">
        <f t="shared" si="293"/>
        <v>-1.2252289293182783E-2</v>
      </c>
      <c r="D4734" s="1">
        <f t="shared" si="294"/>
        <v>-0.39861999999981429</v>
      </c>
      <c r="E4734" s="1">
        <f t="shared" si="295"/>
        <v>0.6202602329879332</v>
      </c>
    </row>
    <row r="4735" spans="1:5" x14ac:dyDescent="0.2">
      <c r="A4735" s="1">
        <v>4732</v>
      </c>
      <c r="B4735" s="1">
        <f t="shared" si="292"/>
        <v>1.0652112036531531</v>
      </c>
      <c r="C4735" s="1">
        <f t="shared" si="293"/>
        <v>-1.2291537855969703E-2</v>
      </c>
      <c r="D4735" s="1">
        <f t="shared" si="294"/>
        <v>-0.39851399999981429</v>
      </c>
      <c r="E4735" s="1">
        <f t="shared" si="295"/>
        <v>0.62022098442514628</v>
      </c>
    </row>
    <row r="4736" spans="1:5" x14ac:dyDescent="0.2">
      <c r="A4736" s="1">
        <v>4733</v>
      </c>
      <c r="B4736" s="1">
        <f t="shared" si="292"/>
        <v>1.065171899585672</v>
      </c>
      <c r="C4736" s="1">
        <f t="shared" si="293"/>
        <v>-1.2330841923450797E-2</v>
      </c>
      <c r="D4736" s="1">
        <f t="shared" si="294"/>
        <v>-0.3984079999998143</v>
      </c>
      <c r="E4736" s="1">
        <f t="shared" si="295"/>
        <v>0.62018168035766519</v>
      </c>
    </row>
    <row r="4737" spans="1:5" x14ac:dyDescent="0.2">
      <c r="A4737" s="1">
        <v>4734</v>
      </c>
      <c r="B4737" s="1">
        <f t="shared" si="292"/>
        <v>1.0651325400491831</v>
      </c>
      <c r="C4737" s="1">
        <f t="shared" si="293"/>
        <v>-1.2370201459939723E-2</v>
      </c>
      <c r="D4737" s="1">
        <f t="shared" si="294"/>
        <v>-0.3983019999998143</v>
      </c>
      <c r="E4737" s="1">
        <f t="shared" si="295"/>
        <v>0.62014232082117626</v>
      </c>
    </row>
    <row r="4738" spans="1:5" x14ac:dyDescent="0.2">
      <c r="A4738" s="1">
        <v>4735</v>
      </c>
      <c r="B4738" s="1">
        <f t="shared" si="292"/>
        <v>1.0650931250793729</v>
      </c>
      <c r="C4738" s="1">
        <f t="shared" si="293"/>
        <v>-1.2409616429749804E-2</v>
      </c>
      <c r="D4738" s="1">
        <f t="shared" si="294"/>
        <v>-0.39819599999981431</v>
      </c>
      <c r="E4738" s="1">
        <f t="shared" si="295"/>
        <v>0.62010290585136618</v>
      </c>
    </row>
    <row r="4739" spans="1:5" x14ac:dyDescent="0.2">
      <c r="A4739" s="1">
        <v>4736</v>
      </c>
      <c r="B4739" s="1">
        <f t="shared" si="292"/>
        <v>1.0650536547119283</v>
      </c>
      <c r="C4739" s="1">
        <f t="shared" si="293"/>
        <v>-1.2449086797194586E-2</v>
      </c>
      <c r="D4739" s="1">
        <f t="shared" si="294"/>
        <v>-0.39808999999981431</v>
      </c>
      <c r="E4739" s="1">
        <f t="shared" si="295"/>
        <v>0.6200634354839214</v>
      </c>
    </row>
    <row r="4740" spans="1:5" x14ac:dyDescent="0.2">
      <c r="A4740" s="1">
        <v>4737</v>
      </c>
      <c r="B4740" s="1">
        <f t="shared" ref="B4740:B4803" si="296">E4740-$G$4</f>
        <v>1.0650141289825357</v>
      </c>
      <c r="C4740" s="1">
        <f t="shared" ref="C4740:C4803" si="297">E4740-$H$4</f>
        <v>-1.2488612526587173E-2</v>
      </c>
      <c r="D4740" s="1">
        <f t="shared" si="294"/>
        <v>-0.39798399999981432</v>
      </c>
      <c r="E4740" s="1">
        <f t="shared" si="295"/>
        <v>0.62002390975452881</v>
      </c>
    </row>
    <row r="4741" spans="1:5" x14ac:dyDescent="0.2">
      <c r="A4741" s="1">
        <v>4738</v>
      </c>
      <c r="B4741" s="1">
        <f t="shared" si="296"/>
        <v>1.0649745479268817</v>
      </c>
      <c r="C4741" s="1">
        <f t="shared" si="297"/>
        <v>-1.2528193582241109E-2</v>
      </c>
      <c r="D4741" s="1">
        <f t="shared" ref="D4741:D4804" si="298">D4740+$F$4</f>
        <v>-0.39787799999981432</v>
      </c>
      <c r="E4741" s="1">
        <f t="shared" ref="E4741:E4804" si="299">5*D4741^3+3.5*D4741^2+0.04*SIN(D4741)+0.396342857157093</f>
        <v>0.61998432869887488</v>
      </c>
    </row>
    <row r="4742" spans="1:5" x14ac:dyDescent="0.2">
      <c r="A4742" s="1">
        <v>4739</v>
      </c>
      <c r="B4742" s="1">
        <f t="shared" si="296"/>
        <v>1.0649349115806526</v>
      </c>
      <c r="C4742" s="1">
        <f t="shared" si="297"/>
        <v>-1.2567829928470275E-2</v>
      </c>
      <c r="D4742" s="1">
        <f t="shared" si="298"/>
        <v>-0.39777199999981433</v>
      </c>
      <c r="E4742" s="1">
        <f t="shared" si="299"/>
        <v>0.61994469235264571</v>
      </c>
    </row>
    <row r="4743" spans="1:5" x14ac:dyDescent="0.2">
      <c r="A4743" s="1">
        <v>4740</v>
      </c>
      <c r="B4743" s="1">
        <f t="shared" si="296"/>
        <v>1.0648952199795354</v>
      </c>
      <c r="C4743" s="1">
        <f t="shared" si="297"/>
        <v>-1.260752152958744E-2</v>
      </c>
      <c r="D4743" s="1">
        <f t="shared" si="298"/>
        <v>-0.39766599999981433</v>
      </c>
      <c r="E4743" s="1">
        <f t="shared" si="299"/>
        <v>0.61990500075152855</v>
      </c>
    </row>
    <row r="4744" spans="1:5" x14ac:dyDescent="0.2">
      <c r="A4744" s="1">
        <v>4741</v>
      </c>
      <c r="B4744" s="1">
        <f t="shared" si="296"/>
        <v>1.0648554731592164</v>
      </c>
      <c r="C4744" s="1">
        <f t="shared" si="297"/>
        <v>-1.2647268349906482E-2</v>
      </c>
      <c r="D4744" s="1">
        <f t="shared" si="298"/>
        <v>-0.39755999999981434</v>
      </c>
      <c r="E4744" s="1">
        <f t="shared" si="299"/>
        <v>0.6198652539312095</v>
      </c>
    </row>
    <row r="4745" spans="1:5" x14ac:dyDescent="0.2">
      <c r="A4745" s="1">
        <v>4742</v>
      </c>
      <c r="B4745" s="1">
        <f t="shared" si="296"/>
        <v>1.064815671155382</v>
      </c>
      <c r="C4745" s="1">
        <f t="shared" si="297"/>
        <v>-1.2687070353740837E-2</v>
      </c>
      <c r="D4745" s="1">
        <f t="shared" si="298"/>
        <v>-0.39745399999981434</v>
      </c>
      <c r="E4745" s="1">
        <f t="shared" si="299"/>
        <v>0.61982545192737515</v>
      </c>
    </row>
    <row r="4746" spans="1:5" x14ac:dyDescent="0.2">
      <c r="A4746" s="1">
        <v>4743</v>
      </c>
      <c r="B4746" s="1">
        <f t="shared" si="296"/>
        <v>1.0647758140037191</v>
      </c>
      <c r="C4746" s="1">
        <f t="shared" si="297"/>
        <v>-1.2726927505403607E-2</v>
      </c>
      <c r="D4746" s="1">
        <f t="shared" si="298"/>
        <v>-0.39734799999981435</v>
      </c>
      <c r="E4746" s="1">
        <f t="shared" si="299"/>
        <v>0.61978559477571238</v>
      </c>
    </row>
    <row r="4747" spans="1:5" x14ac:dyDescent="0.2">
      <c r="A4747" s="1">
        <v>4744</v>
      </c>
      <c r="B4747" s="1">
        <f t="shared" si="296"/>
        <v>1.0647359017399141</v>
      </c>
      <c r="C4747" s="1">
        <f t="shared" si="297"/>
        <v>-1.2766839769208671E-2</v>
      </c>
      <c r="D4747" s="1">
        <f t="shared" si="298"/>
        <v>-0.39724199999981435</v>
      </c>
      <c r="E4747" s="1">
        <f t="shared" si="299"/>
        <v>0.61974568251190731</v>
      </c>
    </row>
    <row r="4748" spans="1:5" x14ac:dyDescent="0.2">
      <c r="A4748" s="1">
        <v>4745</v>
      </c>
      <c r="B4748" s="1">
        <f t="shared" si="296"/>
        <v>1.0646959343996536</v>
      </c>
      <c r="C4748" s="1">
        <f t="shared" si="297"/>
        <v>-1.2806807109469132E-2</v>
      </c>
      <c r="D4748" s="1">
        <f t="shared" si="298"/>
        <v>-0.39713599999981436</v>
      </c>
      <c r="E4748" s="1">
        <f t="shared" si="299"/>
        <v>0.61970571517164685</v>
      </c>
    </row>
    <row r="4749" spans="1:5" x14ac:dyDescent="0.2">
      <c r="A4749" s="1">
        <v>4746</v>
      </c>
      <c r="B4749" s="1">
        <f t="shared" si="296"/>
        <v>1.0646559120186241</v>
      </c>
      <c r="C4749" s="1">
        <f t="shared" si="297"/>
        <v>-1.2846829490498757E-2</v>
      </c>
      <c r="D4749" s="1">
        <f t="shared" si="298"/>
        <v>-0.39702999999981436</v>
      </c>
      <c r="E4749" s="1">
        <f t="shared" si="299"/>
        <v>0.61966569279061723</v>
      </c>
    </row>
    <row r="4750" spans="1:5" x14ac:dyDescent="0.2">
      <c r="A4750" s="1">
        <v>4747</v>
      </c>
      <c r="B4750" s="1">
        <f t="shared" si="296"/>
        <v>1.0646158346325121</v>
      </c>
      <c r="C4750" s="1">
        <f t="shared" si="297"/>
        <v>-1.2886906876610649E-2</v>
      </c>
      <c r="D4750" s="1">
        <f t="shared" si="298"/>
        <v>-0.39692399999981437</v>
      </c>
      <c r="E4750" s="1">
        <f t="shared" si="299"/>
        <v>0.61962561540450534</v>
      </c>
    </row>
    <row r="4751" spans="1:5" x14ac:dyDescent="0.2">
      <c r="A4751" s="1">
        <v>4748</v>
      </c>
      <c r="B4751" s="1">
        <f t="shared" si="296"/>
        <v>1.0645757022770042</v>
      </c>
      <c r="C4751" s="1">
        <f t="shared" si="297"/>
        <v>-1.2927039232118687E-2</v>
      </c>
      <c r="D4751" s="1">
        <f t="shared" si="298"/>
        <v>-0.39681799999981437</v>
      </c>
      <c r="E4751" s="1">
        <f t="shared" si="299"/>
        <v>0.6195854830489973</v>
      </c>
    </row>
    <row r="4752" spans="1:5" x14ac:dyDescent="0.2">
      <c r="A4752" s="1">
        <v>4749</v>
      </c>
      <c r="B4752" s="1">
        <f t="shared" si="296"/>
        <v>1.0645355149877869</v>
      </c>
      <c r="C4752" s="1">
        <f t="shared" si="297"/>
        <v>-1.2967226521335973E-2</v>
      </c>
      <c r="D4752" s="1">
        <f t="shared" si="298"/>
        <v>-0.39671199999981438</v>
      </c>
      <c r="E4752" s="1">
        <f t="shared" si="299"/>
        <v>0.61954529575978001</v>
      </c>
    </row>
    <row r="4753" spans="1:5" x14ac:dyDescent="0.2">
      <c r="A4753" s="1">
        <v>4750</v>
      </c>
      <c r="B4753" s="1">
        <f t="shared" si="296"/>
        <v>1.0644952728005468</v>
      </c>
      <c r="C4753" s="1">
        <f t="shared" si="297"/>
        <v>-1.3007468708576053E-2</v>
      </c>
      <c r="D4753" s="1">
        <f t="shared" si="298"/>
        <v>-0.39660599999981438</v>
      </c>
      <c r="E4753" s="1">
        <f t="shared" si="299"/>
        <v>0.61950505357253993</v>
      </c>
    </row>
    <row r="4754" spans="1:5" x14ac:dyDescent="0.2">
      <c r="A4754" s="1">
        <v>4751</v>
      </c>
      <c r="B4754" s="1">
        <f t="shared" si="296"/>
        <v>1.0644549757509703</v>
      </c>
      <c r="C4754" s="1">
        <f t="shared" si="297"/>
        <v>-1.3047765758152474E-2</v>
      </c>
      <c r="D4754" s="1">
        <f t="shared" si="298"/>
        <v>-0.39649999999981439</v>
      </c>
      <c r="E4754" s="1">
        <f t="shared" si="299"/>
        <v>0.61946475652296351</v>
      </c>
    </row>
    <row r="4755" spans="1:5" x14ac:dyDescent="0.2">
      <c r="A4755" s="1">
        <v>4752</v>
      </c>
      <c r="B4755" s="1">
        <f t="shared" si="296"/>
        <v>1.0644146238747443</v>
      </c>
      <c r="C4755" s="1">
        <f t="shared" si="297"/>
        <v>-1.308811763437856E-2</v>
      </c>
      <c r="D4755" s="1">
        <f t="shared" si="298"/>
        <v>-0.39639399999981439</v>
      </c>
      <c r="E4755" s="1">
        <f t="shared" si="299"/>
        <v>0.61942440464673743</v>
      </c>
    </row>
    <row r="4756" spans="1:5" x14ac:dyDescent="0.2">
      <c r="A4756" s="1">
        <v>4753</v>
      </c>
      <c r="B4756" s="1">
        <f t="shared" si="296"/>
        <v>1.0643742172075548</v>
      </c>
      <c r="C4756" s="1">
        <f t="shared" si="297"/>
        <v>-1.3128524301568079E-2</v>
      </c>
      <c r="D4756" s="1">
        <f t="shared" si="298"/>
        <v>-0.3962879999998144</v>
      </c>
      <c r="E4756" s="1">
        <f t="shared" si="299"/>
        <v>0.61938399797954791</v>
      </c>
    </row>
    <row r="4757" spans="1:5" x14ac:dyDescent="0.2">
      <c r="A4757" s="1">
        <v>4754</v>
      </c>
      <c r="B4757" s="1">
        <f t="shared" si="296"/>
        <v>1.0643337557850887</v>
      </c>
      <c r="C4757" s="1">
        <f t="shared" si="297"/>
        <v>-1.3168985724034132E-2</v>
      </c>
      <c r="D4757" s="1">
        <f t="shared" si="298"/>
        <v>-0.3961819999998144</v>
      </c>
      <c r="E4757" s="1">
        <f t="shared" si="299"/>
        <v>0.61934353655708185</v>
      </c>
    </row>
    <row r="4758" spans="1:5" x14ac:dyDescent="0.2">
      <c r="A4758" s="1">
        <v>4755</v>
      </c>
      <c r="B4758" s="1">
        <f t="shared" si="296"/>
        <v>1.0642932396430325</v>
      </c>
      <c r="C4758" s="1">
        <f t="shared" si="297"/>
        <v>-1.3209501866090378E-2</v>
      </c>
      <c r="D4758" s="1">
        <f t="shared" si="298"/>
        <v>-0.39607599999981441</v>
      </c>
      <c r="E4758" s="1">
        <f t="shared" si="299"/>
        <v>0.61930302041502561</v>
      </c>
    </row>
    <row r="4759" spans="1:5" x14ac:dyDescent="0.2">
      <c r="A4759" s="1">
        <v>4756</v>
      </c>
      <c r="B4759" s="1">
        <f t="shared" si="296"/>
        <v>1.0642526688170726</v>
      </c>
      <c r="C4759" s="1">
        <f t="shared" si="297"/>
        <v>-1.3250072692050252E-2</v>
      </c>
      <c r="D4759" s="1">
        <f t="shared" si="298"/>
        <v>-0.39596999999981441</v>
      </c>
      <c r="E4759" s="1">
        <f t="shared" si="299"/>
        <v>0.61926244958906573</v>
      </c>
    </row>
    <row r="4760" spans="1:5" x14ac:dyDescent="0.2">
      <c r="A4760" s="1">
        <v>4757</v>
      </c>
      <c r="B4760" s="1">
        <f t="shared" si="296"/>
        <v>1.0642120433428957</v>
      </c>
      <c r="C4760" s="1">
        <f t="shared" si="297"/>
        <v>-1.3290698166227188E-2</v>
      </c>
      <c r="D4760" s="1">
        <f t="shared" si="298"/>
        <v>-0.39586399999981442</v>
      </c>
      <c r="E4760" s="1">
        <f t="shared" si="299"/>
        <v>0.6192218241148888</v>
      </c>
    </row>
    <row r="4761" spans="1:5" x14ac:dyDescent="0.2">
      <c r="A4761" s="1">
        <v>4758</v>
      </c>
      <c r="B4761" s="1">
        <f t="shared" si="296"/>
        <v>1.064171363256188</v>
      </c>
      <c r="C4761" s="1">
        <f t="shared" si="297"/>
        <v>-1.3331378252934734E-2</v>
      </c>
      <c r="D4761" s="1">
        <f t="shared" si="298"/>
        <v>-0.39575799999981442</v>
      </c>
      <c r="E4761" s="1">
        <f t="shared" si="299"/>
        <v>0.61918114402818125</v>
      </c>
    </row>
    <row r="4762" spans="1:5" x14ac:dyDescent="0.2">
      <c r="A4762" s="1">
        <v>4759</v>
      </c>
      <c r="B4762" s="1">
        <f t="shared" si="296"/>
        <v>1.0641306285926364</v>
      </c>
      <c r="C4762" s="1">
        <f t="shared" si="297"/>
        <v>-1.3372112916486323E-2</v>
      </c>
      <c r="D4762" s="1">
        <f t="shared" si="298"/>
        <v>-0.39565199999981443</v>
      </c>
      <c r="E4762" s="1">
        <f t="shared" si="299"/>
        <v>0.61914040936462966</v>
      </c>
    </row>
    <row r="4763" spans="1:5" x14ac:dyDescent="0.2">
      <c r="A4763" s="1">
        <v>4760</v>
      </c>
      <c r="B4763" s="1">
        <f t="shared" si="296"/>
        <v>1.0640898393879272</v>
      </c>
      <c r="C4763" s="1">
        <f t="shared" si="297"/>
        <v>-1.3412902121195502E-2</v>
      </c>
      <c r="D4763" s="1">
        <f t="shared" si="298"/>
        <v>-0.39554599999981443</v>
      </c>
      <c r="E4763" s="1">
        <f t="shared" si="299"/>
        <v>0.61909962015992048</v>
      </c>
    </row>
    <row r="4764" spans="1:5" x14ac:dyDescent="0.2">
      <c r="A4764" s="1">
        <v>4761</v>
      </c>
      <c r="B4764" s="1">
        <f t="shared" si="296"/>
        <v>1.064048995677747</v>
      </c>
      <c r="C4764" s="1">
        <f t="shared" si="297"/>
        <v>-1.3453745831375707E-2</v>
      </c>
      <c r="D4764" s="1">
        <f t="shared" si="298"/>
        <v>-0.39543999999981444</v>
      </c>
      <c r="E4764" s="1">
        <f t="shared" si="299"/>
        <v>0.61905877644974028</v>
      </c>
    </row>
    <row r="4765" spans="1:5" x14ac:dyDescent="0.2">
      <c r="A4765" s="1">
        <v>4762</v>
      </c>
      <c r="B4765" s="1">
        <f t="shared" si="296"/>
        <v>1.0640080974977824</v>
      </c>
      <c r="C4765" s="1">
        <f t="shared" si="297"/>
        <v>-1.3494644011340373E-2</v>
      </c>
      <c r="D4765" s="1">
        <f t="shared" si="298"/>
        <v>-0.39533399999981444</v>
      </c>
      <c r="E4765" s="1">
        <f t="shared" si="299"/>
        <v>0.61901787826977561</v>
      </c>
    </row>
    <row r="4766" spans="1:5" x14ac:dyDescent="0.2">
      <c r="A4766" s="1">
        <v>4763</v>
      </c>
      <c r="B4766" s="1">
        <f t="shared" si="296"/>
        <v>1.0639671448837198</v>
      </c>
      <c r="C4766" s="1">
        <f t="shared" si="297"/>
        <v>-1.3535596625403046E-2</v>
      </c>
      <c r="D4766" s="1">
        <f t="shared" si="298"/>
        <v>-0.39522799999981445</v>
      </c>
      <c r="E4766" s="1">
        <f t="shared" si="299"/>
        <v>0.61897692565571294</v>
      </c>
    </row>
    <row r="4767" spans="1:5" x14ac:dyDescent="0.2">
      <c r="A4767" s="1">
        <v>4764</v>
      </c>
      <c r="B4767" s="1">
        <f t="shared" si="296"/>
        <v>1.0639261378712457</v>
      </c>
      <c r="C4767" s="1">
        <f t="shared" si="297"/>
        <v>-1.3576603637877049E-2</v>
      </c>
      <c r="D4767" s="1">
        <f t="shared" si="298"/>
        <v>-0.39512199999981445</v>
      </c>
      <c r="E4767" s="1">
        <f t="shared" si="299"/>
        <v>0.61893591864323894</v>
      </c>
    </row>
    <row r="4768" spans="1:5" x14ac:dyDescent="0.2">
      <c r="A4768" s="1">
        <v>4765</v>
      </c>
      <c r="B4768" s="1">
        <f t="shared" si="296"/>
        <v>1.0638850764960466</v>
      </c>
      <c r="C4768" s="1">
        <f t="shared" si="297"/>
        <v>-1.3617665013076152E-2</v>
      </c>
      <c r="D4768" s="1">
        <f t="shared" si="298"/>
        <v>-0.39501599999981446</v>
      </c>
      <c r="E4768" s="1">
        <f t="shared" si="299"/>
        <v>0.61889485726803983</v>
      </c>
    </row>
    <row r="4769" spans="1:5" x14ac:dyDescent="0.2">
      <c r="A4769" s="1">
        <v>4766</v>
      </c>
      <c r="B4769" s="1">
        <f t="shared" si="296"/>
        <v>1.0638439607938091</v>
      </c>
      <c r="C4769" s="1">
        <f t="shared" si="297"/>
        <v>-1.3658780715313679E-2</v>
      </c>
      <c r="D4769" s="1">
        <f t="shared" si="298"/>
        <v>-0.39490999999981446</v>
      </c>
      <c r="E4769" s="1">
        <f t="shared" si="299"/>
        <v>0.61885374156580231</v>
      </c>
    </row>
    <row r="4770" spans="1:5" x14ac:dyDescent="0.2">
      <c r="A4770" s="1">
        <v>4767</v>
      </c>
      <c r="B4770" s="1">
        <f t="shared" si="296"/>
        <v>1.0638027908002197</v>
      </c>
      <c r="C4770" s="1">
        <f t="shared" si="297"/>
        <v>-1.3699950708903064E-2</v>
      </c>
      <c r="D4770" s="1">
        <f t="shared" si="298"/>
        <v>-0.39480399999981447</v>
      </c>
      <c r="E4770" s="1">
        <f t="shared" si="299"/>
        <v>0.61881257157221292</v>
      </c>
    </row>
    <row r="4771" spans="1:5" x14ac:dyDescent="0.2">
      <c r="A4771" s="1">
        <v>4768</v>
      </c>
      <c r="B4771" s="1">
        <f t="shared" si="296"/>
        <v>1.0637615665509648</v>
      </c>
      <c r="C4771" s="1">
        <f t="shared" si="297"/>
        <v>-1.3741174958157965E-2</v>
      </c>
      <c r="D4771" s="1">
        <f t="shared" si="298"/>
        <v>-0.39469799999981448</v>
      </c>
      <c r="E4771" s="1">
        <f t="shared" si="299"/>
        <v>0.61877134732295802</v>
      </c>
    </row>
    <row r="4772" spans="1:5" x14ac:dyDescent="0.2">
      <c r="A4772" s="1">
        <v>4769</v>
      </c>
      <c r="B4772" s="1">
        <f t="shared" si="296"/>
        <v>1.0637202880817309</v>
      </c>
      <c r="C4772" s="1">
        <f t="shared" si="297"/>
        <v>-1.3782453427391927E-2</v>
      </c>
      <c r="D4772" s="1">
        <f t="shared" si="298"/>
        <v>-0.39459199999981448</v>
      </c>
      <c r="E4772" s="1">
        <f t="shared" si="299"/>
        <v>0.61873006885372406</v>
      </c>
    </row>
    <row r="4773" spans="1:5" x14ac:dyDescent="0.2">
      <c r="A4773" s="1">
        <v>4770</v>
      </c>
      <c r="B4773" s="1">
        <f t="shared" si="296"/>
        <v>1.0636789554282047</v>
      </c>
      <c r="C4773" s="1">
        <f t="shared" si="297"/>
        <v>-1.3823786080918166E-2</v>
      </c>
      <c r="D4773" s="1">
        <f t="shared" si="298"/>
        <v>-0.39448599999981449</v>
      </c>
      <c r="E4773" s="1">
        <f t="shared" si="299"/>
        <v>0.61868873620019782</v>
      </c>
    </row>
    <row r="4774" spans="1:5" x14ac:dyDescent="0.2">
      <c r="A4774" s="1">
        <v>4771</v>
      </c>
      <c r="B4774" s="1">
        <f t="shared" si="296"/>
        <v>1.0636375686260726</v>
      </c>
      <c r="C4774" s="1">
        <f t="shared" si="297"/>
        <v>-1.3865172883050225E-2</v>
      </c>
      <c r="D4774" s="1">
        <f t="shared" si="298"/>
        <v>-0.39437999999981449</v>
      </c>
      <c r="E4774" s="1">
        <f t="shared" si="299"/>
        <v>0.61864734939806576</v>
      </c>
    </row>
    <row r="4775" spans="1:5" x14ac:dyDescent="0.2">
      <c r="A4775" s="1">
        <v>4772</v>
      </c>
      <c r="B4775" s="1">
        <f t="shared" si="296"/>
        <v>1.0635961277110209</v>
      </c>
      <c r="C4775" s="1">
        <f t="shared" si="297"/>
        <v>-1.3906613798101986E-2</v>
      </c>
      <c r="D4775" s="1">
        <f t="shared" si="298"/>
        <v>-0.3942739999998145</v>
      </c>
      <c r="E4775" s="1">
        <f t="shared" si="299"/>
        <v>0.618605908483014</v>
      </c>
    </row>
    <row r="4776" spans="1:5" x14ac:dyDescent="0.2">
      <c r="A4776" s="1">
        <v>4773</v>
      </c>
      <c r="B4776" s="1">
        <f t="shared" si="296"/>
        <v>1.0635546327187364</v>
      </c>
      <c r="C4776" s="1">
        <f t="shared" si="297"/>
        <v>-1.3948108790386438E-2</v>
      </c>
      <c r="D4776" s="1">
        <f t="shared" si="298"/>
        <v>-0.3941679999998145</v>
      </c>
      <c r="E4776" s="1">
        <f t="shared" si="299"/>
        <v>0.61856441349072955</v>
      </c>
    </row>
    <row r="4777" spans="1:5" x14ac:dyDescent="0.2">
      <c r="A4777" s="1">
        <v>4774</v>
      </c>
      <c r="B4777" s="1">
        <f t="shared" si="296"/>
        <v>1.0635130836849052</v>
      </c>
      <c r="C4777" s="1">
        <f t="shared" si="297"/>
        <v>-1.3989657824217572E-2</v>
      </c>
      <c r="D4777" s="1">
        <f t="shared" si="298"/>
        <v>-0.39406199999981451</v>
      </c>
      <c r="E4777" s="1">
        <f t="shared" si="299"/>
        <v>0.61852286445689841</v>
      </c>
    </row>
    <row r="4778" spans="1:5" x14ac:dyDescent="0.2">
      <c r="A4778" s="1">
        <v>4775</v>
      </c>
      <c r="B4778" s="1">
        <f t="shared" si="296"/>
        <v>1.0634714806452144</v>
      </c>
      <c r="C4778" s="1">
        <f t="shared" si="297"/>
        <v>-1.403126086390849E-2</v>
      </c>
      <c r="D4778" s="1">
        <f t="shared" si="298"/>
        <v>-0.39395599999981451</v>
      </c>
      <c r="E4778" s="1">
        <f t="shared" si="299"/>
        <v>0.6184812614172075</v>
      </c>
    </row>
    <row r="4779" spans="1:5" x14ac:dyDescent="0.2">
      <c r="A4779" s="1">
        <v>4776</v>
      </c>
      <c r="B4779" s="1">
        <f t="shared" si="296"/>
        <v>1.0634298236353499</v>
      </c>
      <c r="C4779" s="1">
        <f t="shared" si="297"/>
        <v>-1.4072917873772961E-2</v>
      </c>
      <c r="D4779" s="1">
        <f t="shared" si="298"/>
        <v>-0.39384999999981452</v>
      </c>
      <c r="E4779" s="1">
        <f t="shared" si="299"/>
        <v>0.61843960440734302</v>
      </c>
    </row>
    <row r="4780" spans="1:5" x14ac:dyDescent="0.2">
      <c r="A4780" s="1">
        <v>4777</v>
      </c>
      <c r="B4780" s="1">
        <f t="shared" si="296"/>
        <v>1.0633881126909983</v>
      </c>
      <c r="C4780" s="1">
        <f t="shared" si="297"/>
        <v>-1.4114628818124419E-2</v>
      </c>
      <c r="D4780" s="1">
        <f t="shared" si="298"/>
        <v>-0.39374399999981452</v>
      </c>
      <c r="E4780" s="1">
        <f t="shared" si="299"/>
        <v>0.61839789346299157</v>
      </c>
    </row>
    <row r="4781" spans="1:5" x14ac:dyDescent="0.2">
      <c r="A4781" s="1">
        <v>4778</v>
      </c>
      <c r="B4781" s="1">
        <f t="shared" si="296"/>
        <v>1.0633463478478464</v>
      </c>
      <c r="C4781" s="1">
        <f t="shared" si="297"/>
        <v>-1.4156393661276301E-2</v>
      </c>
      <c r="D4781" s="1">
        <f t="shared" si="298"/>
        <v>-0.39363799999981453</v>
      </c>
      <c r="E4781" s="1">
        <f t="shared" si="299"/>
        <v>0.61835612861983968</v>
      </c>
    </row>
    <row r="4782" spans="1:5" x14ac:dyDescent="0.2">
      <c r="A4782" s="1">
        <v>4779</v>
      </c>
      <c r="B4782" s="1">
        <f t="shared" si="296"/>
        <v>1.0633045291415806</v>
      </c>
      <c r="C4782" s="1">
        <f t="shared" si="297"/>
        <v>-1.4198212367542262E-2</v>
      </c>
      <c r="D4782" s="1">
        <f t="shared" si="298"/>
        <v>-0.39353199999981453</v>
      </c>
      <c r="E4782" s="1">
        <f t="shared" si="299"/>
        <v>0.61831430991357372</v>
      </c>
    </row>
    <row r="4783" spans="1:5" x14ac:dyDescent="0.2">
      <c r="A4783" s="1">
        <v>4780</v>
      </c>
      <c r="B4783" s="1">
        <f t="shared" si="296"/>
        <v>1.0632626566078871</v>
      </c>
      <c r="C4783" s="1">
        <f t="shared" si="297"/>
        <v>-1.4240084901235739E-2</v>
      </c>
      <c r="D4783" s="1">
        <f t="shared" si="298"/>
        <v>-0.39342599999981454</v>
      </c>
      <c r="E4783" s="1">
        <f t="shared" si="299"/>
        <v>0.61827243737988025</v>
      </c>
    </row>
    <row r="4784" spans="1:5" x14ac:dyDescent="0.2">
      <c r="A4784" s="1">
        <v>4781</v>
      </c>
      <c r="B4784" s="1">
        <f t="shared" si="296"/>
        <v>1.0632207302824526</v>
      </c>
      <c r="C4784" s="1">
        <f t="shared" si="297"/>
        <v>-1.4282011226670277E-2</v>
      </c>
      <c r="D4784" s="1">
        <f t="shared" si="298"/>
        <v>-0.39331999999981454</v>
      </c>
      <c r="E4784" s="1">
        <f t="shared" si="299"/>
        <v>0.61823051105444571</v>
      </c>
    </row>
    <row r="4785" spans="1:5" x14ac:dyDescent="0.2">
      <c r="A4785" s="1">
        <v>4782</v>
      </c>
      <c r="B4785" s="1">
        <f t="shared" si="296"/>
        <v>1.0631787502009635</v>
      </c>
      <c r="C4785" s="1">
        <f t="shared" si="297"/>
        <v>-1.4323991308159312E-2</v>
      </c>
      <c r="D4785" s="1">
        <f t="shared" si="298"/>
        <v>-0.39321399999981455</v>
      </c>
      <c r="E4785" s="1">
        <f t="shared" si="299"/>
        <v>0.61818853097295667</v>
      </c>
    </row>
    <row r="4786" spans="1:5" x14ac:dyDescent="0.2">
      <c r="A4786" s="1">
        <v>4783</v>
      </c>
      <c r="B4786" s="1">
        <f t="shared" si="296"/>
        <v>1.0631367163991063</v>
      </c>
      <c r="C4786" s="1">
        <f t="shared" si="297"/>
        <v>-1.4366025110016389E-2</v>
      </c>
      <c r="D4786" s="1">
        <f t="shared" si="298"/>
        <v>-0.39310799999981455</v>
      </c>
      <c r="E4786" s="1">
        <f t="shared" si="299"/>
        <v>0.6181464971710996</v>
      </c>
    </row>
    <row r="4787" spans="1:5" x14ac:dyDescent="0.2">
      <c r="A4787" s="1">
        <v>4784</v>
      </c>
      <c r="B4787" s="1">
        <f t="shared" si="296"/>
        <v>1.0630946289125676</v>
      </c>
      <c r="C4787" s="1">
        <f t="shared" si="297"/>
        <v>-1.4408112596555278E-2</v>
      </c>
      <c r="D4787" s="1">
        <f t="shared" si="298"/>
        <v>-0.39300199999981456</v>
      </c>
      <c r="E4787" s="1">
        <f t="shared" si="299"/>
        <v>0.61810440968456071</v>
      </c>
    </row>
    <row r="4788" spans="1:5" x14ac:dyDescent="0.2">
      <c r="A4788" s="1">
        <v>4785</v>
      </c>
      <c r="B4788" s="1">
        <f t="shared" si="296"/>
        <v>1.0630524877770338</v>
      </c>
      <c r="C4788" s="1">
        <f t="shared" si="297"/>
        <v>-1.445025373208908E-2</v>
      </c>
      <c r="D4788" s="1">
        <f t="shared" si="298"/>
        <v>-0.39289599999981456</v>
      </c>
      <c r="E4788" s="1">
        <f t="shared" si="299"/>
        <v>0.61806226854902691</v>
      </c>
    </row>
    <row r="4789" spans="1:5" x14ac:dyDescent="0.2">
      <c r="A4789" s="1">
        <v>4786</v>
      </c>
      <c r="B4789" s="1">
        <f t="shared" si="296"/>
        <v>1.0630102930281911</v>
      </c>
      <c r="C4789" s="1">
        <f t="shared" si="297"/>
        <v>-1.4492448480931786E-2</v>
      </c>
      <c r="D4789" s="1">
        <f t="shared" si="298"/>
        <v>-0.39278999999981457</v>
      </c>
      <c r="E4789" s="1">
        <f t="shared" si="299"/>
        <v>0.6180200738001842</v>
      </c>
    </row>
    <row r="4790" spans="1:5" x14ac:dyDescent="0.2">
      <c r="A4790" s="1">
        <v>4787</v>
      </c>
      <c r="B4790" s="1">
        <f t="shared" si="296"/>
        <v>1.0629680447017265</v>
      </c>
      <c r="C4790" s="1">
        <f t="shared" si="297"/>
        <v>-1.4534696807396386E-2</v>
      </c>
      <c r="D4790" s="1">
        <f t="shared" si="298"/>
        <v>-0.39268399999981457</v>
      </c>
      <c r="E4790" s="1">
        <f t="shared" si="299"/>
        <v>0.6179778254737196</v>
      </c>
    </row>
    <row r="4791" spans="1:5" x14ac:dyDescent="0.2">
      <c r="A4791" s="1">
        <v>4788</v>
      </c>
      <c r="B4791" s="1">
        <f t="shared" si="296"/>
        <v>1.0629257428333259</v>
      </c>
      <c r="C4791" s="1">
        <f t="shared" si="297"/>
        <v>-1.4576998675796982E-2</v>
      </c>
      <c r="D4791" s="1">
        <f t="shared" si="298"/>
        <v>-0.39257799999981458</v>
      </c>
      <c r="E4791" s="1">
        <f t="shared" si="299"/>
        <v>0.617935523605319</v>
      </c>
    </row>
    <row r="4792" spans="1:5" x14ac:dyDescent="0.2">
      <c r="A4792" s="1">
        <v>4789</v>
      </c>
      <c r="B4792" s="1">
        <f t="shared" si="296"/>
        <v>1.0628833874586758</v>
      </c>
      <c r="C4792" s="1">
        <f t="shared" si="297"/>
        <v>-1.4619354050446898E-2</v>
      </c>
      <c r="D4792" s="1">
        <f t="shared" si="298"/>
        <v>-0.39247199999981458</v>
      </c>
      <c r="E4792" s="1">
        <f t="shared" si="299"/>
        <v>0.61789316823066909</v>
      </c>
    </row>
    <row r="4793" spans="1:5" x14ac:dyDescent="0.2">
      <c r="A4793" s="1">
        <v>4790</v>
      </c>
      <c r="B4793" s="1">
        <f t="shared" si="296"/>
        <v>1.0628409786134634</v>
      </c>
      <c r="C4793" s="1">
        <f t="shared" si="297"/>
        <v>-1.4661762895659458E-2</v>
      </c>
      <c r="D4793" s="1">
        <f t="shared" si="298"/>
        <v>-0.39236599999981459</v>
      </c>
      <c r="E4793" s="1">
        <f t="shared" si="299"/>
        <v>0.61785075938545653</v>
      </c>
    </row>
    <row r="4794" spans="1:5" x14ac:dyDescent="0.2">
      <c r="A4794" s="1">
        <v>4791</v>
      </c>
      <c r="B4794" s="1">
        <f t="shared" si="296"/>
        <v>1.0627985163333742</v>
      </c>
      <c r="C4794" s="1">
        <f t="shared" si="297"/>
        <v>-1.4704225175748542E-2</v>
      </c>
      <c r="D4794" s="1">
        <f t="shared" si="298"/>
        <v>-0.39225999999981459</v>
      </c>
      <c r="E4794" s="1">
        <f t="shared" si="299"/>
        <v>0.61780829710536744</v>
      </c>
    </row>
    <row r="4795" spans="1:5" x14ac:dyDescent="0.2">
      <c r="A4795" s="1">
        <v>4792</v>
      </c>
      <c r="B4795" s="1">
        <f t="shared" si="296"/>
        <v>1.0627560006540955</v>
      </c>
      <c r="C4795" s="1">
        <f t="shared" si="297"/>
        <v>-1.4746740855027363E-2</v>
      </c>
      <c r="D4795" s="1">
        <f t="shared" si="298"/>
        <v>-0.3921539999998146</v>
      </c>
      <c r="E4795" s="1">
        <f t="shared" si="299"/>
        <v>0.61776578142608862</v>
      </c>
    </row>
    <row r="4796" spans="1:5" x14ac:dyDescent="0.2">
      <c r="A4796" s="1">
        <v>4793</v>
      </c>
      <c r="B4796" s="1">
        <f t="shared" si="296"/>
        <v>1.0627134316113132</v>
      </c>
      <c r="C4796" s="1">
        <f t="shared" si="297"/>
        <v>-1.4789309897809688E-2</v>
      </c>
      <c r="D4796" s="1">
        <f t="shared" si="298"/>
        <v>-0.3920479999998146</v>
      </c>
      <c r="E4796" s="1">
        <f t="shared" si="299"/>
        <v>0.6177232123833063</v>
      </c>
    </row>
    <row r="4797" spans="1:5" x14ac:dyDescent="0.2">
      <c r="A4797" s="1">
        <v>4794</v>
      </c>
      <c r="B4797" s="1">
        <f t="shared" si="296"/>
        <v>1.0626708092407138</v>
      </c>
      <c r="C4797" s="1">
        <f t="shared" si="297"/>
        <v>-1.4831932268409065E-2</v>
      </c>
      <c r="D4797" s="1">
        <f t="shared" si="298"/>
        <v>-0.39194199999981461</v>
      </c>
      <c r="E4797" s="1">
        <f t="shared" si="299"/>
        <v>0.61768059001270692</v>
      </c>
    </row>
    <row r="4798" spans="1:5" x14ac:dyDescent="0.2">
      <c r="A4798" s="1">
        <v>4795</v>
      </c>
      <c r="B4798" s="1">
        <f t="shared" si="296"/>
        <v>1.0626281335779839</v>
      </c>
      <c r="C4798" s="1">
        <f t="shared" si="297"/>
        <v>-1.4874607931138817E-2</v>
      </c>
      <c r="D4798" s="1">
        <f t="shared" si="298"/>
        <v>-0.39183599999981461</v>
      </c>
      <c r="E4798" s="1">
        <f t="shared" si="299"/>
        <v>0.61763791434997717</v>
      </c>
    </row>
    <row r="4799" spans="1:5" x14ac:dyDescent="0.2">
      <c r="A4799" s="1">
        <v>4796</v>
      </c>
      <c r="B4799" s="1">
        <f t="shared" si="296"/>
        <v>1.0625854046588101</v>
      </c>
      <c r="C4799" s="1">
        <f t="shared" si="297"/>
        <v>-1.4917336850312712E-2</v>
      </c>
      <c r="D4799" s="1">
        <f t="shared" si="298"/>
        <v>-0.39172999999981462</v>
      </c>
      <c r="E4799" s="1">
        <f t="shared" si="299"/>
        <v>0.61759518543080327</v>
      </c>
    </row>
    <row r="4800" spans="1:5" x14ac:dyDescent="0.2">
      <c r="A4800" s="1">
        <v>4797</v>
      </c>
      <c r="B4800" s="1">
        <f t="shared" si="296"/>
        <v>1.0625426225188785</v>
      </c>
      <c r="C4800" s="1">
        <f t="shared" si="297"/>
        <v>-1.4960118990244298E-2</v>
      </c>
      <c r="D4800" s="1">
        <f t="shared" si="298"/>
        <v>-0.39162399999981462</v>
      </c>
      <c r="E4800" s="1">
        <f t="shared" si="299"/>
        <v>0.61755240329087169</v>
      </c>
    </row>
    <row r="4801" spans="1:5" x14ac:dyDescent="0.2">
      <c r="A4801" s="1">
        <v>4798</v>
      </c>
      <c r="B4801" s="1">
        <f t="shared" si="296"/>
        <v>1.0624997871938757</v>
      </c>
      <c r="C4801" s="1">
        <f t="shared" si="297"/>
        <v>-1.5002954315247008E-2</v>
      </c>
      <c r="D4801" s="1">
        <f t="shared" si="298"/>
        <v>-0.39151799999981463</v>
      </c>
      <c r="E4801" s="1">
        <f t="shared" si="299"/>
        <v>0.61750956796586898</v>
      </c>
    </row>
    <row r="4802" spans="1:5" x14ac:dyDescent="0.2">
      <c r="A4802" s="1">
        <v>4799</v>
      </c>
      <c r="B4802" s="1">
        <f t="shared" si="296"/>
        <v>1.0624568987194885</v>
      </c>
      <c r="C4802" s="1">
        <f t="shared" si="297"/>
        <v>-1.5045842789634389E-2</v>
      </c>
      <c r="D4802" s="1">
        <f t="shared" si="298"/>
        <v>-0.39141199999981463</v>
      </c>
      <c r="E4802" s="1">
        <f t="shared" si="299"/>
        <v>0.6174666794914816</v>
      </c>
    </row>
    <row r="4803" spans="1:5" x14ac:dyDescent="0.2">
      <c r="A4803" s="1">
        <v>4800</v>
      </c>
      <c r="B4803" s="1">
        <f t="shared" si="296"/>
        <v>1.0624139571314026</v>
      </c>
      <c r="C4803" s="1">
        <f t="shared" si="297"/>
        <v>-1.508878437772021E-2</v>
      </c>
      <c r="D4803" s="1">
        <f t="shared" si="298"/>
        <v>-0.39130599999981464</v>
      </c>
      <c r="E4803" s="1">
        <f t="shared" si="299"/>
        <v>0.61742373790339578</v>
      </c>
    </row>
    <row r="4804" spans="1:5" x14ac:dyDescent="0.2">
      <c r="A4804" s="1">
        <v>4801</v>
      </c>
      <c r="B4804" s="1">
        <f t="shared" ref="B4804:B4867" si="300">E4804-$G$4</f>
        <v>1.0623709624653048</v>
      </c>
      <c r="C4804" s="1">
        <f t="shared" ref="C4804:C4867" si="301">E4804-$H$4</f>
        <v>-1.5131779043817906E-2</v>
      </c>
      <c r="D4804" s="1">
        <f t="shared" si="298"/>
        <v>-0.39119999999981464</v>
      </c>
      <c r="E4804" s="1">
        <f t="shared" si="299"/>
        <v>0.61738074323729808</v>
      </c>
    </row>
    <row r="4805" spans="1:5" x14ac:dyDescent="0.2">
      <c r="A4805" s="1">
        <v>4802</v>
      </c>
      <c r="B4805" s="1">
        <f t="shared" si="300"/>
        <v>1.0623279147568818</v>
      </c>
      <c r="C4805" s="1">
        <f t="shared" si="301"/>
        <v>-1.5174826752240911E-2</v>
      </c>
      <c r="D4805" s="1">
        <f t="shared" ref="D4805:D4868" si="302">D4804+$F$4</f>
        <v>-0.39109399999981465</v>
      </c>
      <c r="E4805" s="1">
        <f t="shared" ref="E4805:E4868" si="303">5*D4805^3+3.5*D4805^2+0.04*SIN(D4805)+0.396342857157093</f>
        <v>0.61733769552887507</v>
      </c>
    </row>
    <row r="4806" spans="1:5" x14ac:dyDescent="0.2">
      <c r="A4806" s="1">
        <v>4803</v>
      </c>
      <c r="B4806" s="1">
        <f t="shared" si="300"/>
        <v>1.06228481404182</v>
      </c>
      <c r="C4806" s="1">
        <f t="shared" si="301"/>
        <v>-1.5217927467302883E-2</v>
      </c>
      <c r="D4806" s="1">
        <f t="shared" si="302"/>
        <v>-0.39098799999981465</v>
      </c>
      <c r="E4806" s="1">
        <f t="shared" si="303"/>
        <v>0.6172945948138131</v>
      </c>
    </row>
    <row r="4807" spans="1:5" x14ac:dyDescent="0.2">
      <c r="A4807" s="1">
        <v>4804</v>
      </c>
      <c r="B4807" s="1">
        <f t="shared" si="300"/>
        <v>1.0622416603558054</v>
      </c>
      <c r="C4807" s="1">
        <f t="shared" si="301"/>
        <v>-1.5261081153317368E-2</v>
      </c>
      <c r="D4807" s="1">
        <f t="shared" si="302"/>
        <v>-0.39088199999981466</v>
      </c>
      <c r="E4807" s="1">
        <f t="shared" si="303"/>
        <v>0.61725144112779862</v>
      </c>
    </row>
    <row r="4808" spans="1:5" x14ac:dyDescent="0.2">
      <c r="A4808" s="1">
        <v>4805</v>
      </c>
      <c r="B4808" s="1">
        <f t="shared" si="300"/>
        <v>1.0621984537345248</v>
      </c>
      <c r="C4808" s="1">
        <f t="shared" si="301"/>
        <v>-1.5304287774598024E-2</v>
      </c>
      <c r="D4808" s="1">
        <f t="shared" si="302"/>
        <v>-0.39077599999981466</v>
      </c>
      <c r="E4808" s="1">
        <f t="shared" si="303"/>
        <v>0.61720823450651796</v>
      </c>
    </row>
    <row r="4809" spans="1:5" x14ac:dyDescent="0.2">
      <c r="A4809" s="1">
        <v>4806</v>
      </c>
      <c r="B4809" s="1">
        <f t="shared" si="300"/>
        <v>1.0621551942136644</v>
      </c>
      <c r="C4809" s="1">
        <f t="shared" si="301"/>
        <v>-1.5347547295458397E-2</v>
      </c>
      <c r="D4809" s="1">
        <f t="shared" si="302"/>
        <v>-0.39066999999981467</v>
      </c>
      <c r="E4809" s="1">
        <f t="shared" si="303"/>
        <v>0.61716497498565759</v>
      </c>
    </row>
    <row r="4810" spans="1:5" x14ac:dyDescent="0.2">
      <c r="A4810" s="1">
        <v>4807</v>
      </c>
      <c r="B4810" s="1">
        <f t="shared" si="300"/>
        <v>1.062111881828911</v>
      </c>
      <c r="C4810" s="1">
        <f t="shared" si="301"/>
        <v>-1.539085968021181E-2</v>
      </c>
      <c r="D4810" s="1">
        <f t="shared" si="302"/>
        <v>-0.39056399999981467</v>
      </c>
      <c r="E4810" s="1">
        <f t="shared" si="303"/>
        <v>0.61712166260090418</v>
      </c>
    </row>
    <row r="4811" spans="1:5" x14ac:dyDescent="0.2">
      <c r="A4811" s="1">
        <v>4808</v>
      </c>
      <c r="B4811" s="1">
        <f t="shared" si="300"/>
        <v>1.0620685166159505</v>
      </c>
      <c r="C4811" s="1">
        <f t="shared" si="301"/>
        <v>-1.5434224893172255E-2</v>
      </c>
      <c r="D4811" s="1">
        <f t="shared" si="302"/>
        <v>-0.39045799999981468</v>
      </c>
      <c r="E4811" s="1">
        <f t="shared" si="303"/>
        <v>0.61707829738794373</v>
      </c>
    </row>
    <row r="4812" spans="1:5" x14ac:dyDescent="0.2">
      <c r="A4812" s="1">
        <v>4809</v>
      </c>
      <c r="B4812" s="1">
        <f t="shared" si="300"/>
        <v>1.0620250986104698</v>
      </c>
      <c r="C4812" s="1">
        <f t="shared" si="301"/>
        <v>-1.5477642898653055E-2</v>
      </c>
      <c r="D4812" s="1">
        <f t="shared" si="302"/>
        <v>-0.39035199999981468</v>
      </c>
      <c r="E4812" s="1">
        <f t="shared" si="303"/>
        <v>0.61703487938246293</v>
      </c>
    </row>
    <row r="4813" spans="1:5" x14ac:dyDescent="0.2">
      <c r="A4813" s="1">
        <v>4810</v>
      </c>
      <c r="B4813" s="1">
        <f t="shared" si="300"/>
        <v>1.0619816278481551</v>
      </c>
      <c r="C4813" s="1">
        <f t="shared" si="301"/>
        <v>-1.5521113660967756E-2</v>
      </c>
      <c r="D4813" s="1">
        <f t="shared" si="302"/>
        <v>-0.39024599999981469</v>
      </c>
      <c r="E4813" s="1">
        <f t="shared" si="303"/>
        <v>0.61699140862014823</v>
      </c>
    </row>
    <row r="4814" spans="1:5" x14ac:dyDescent="0.2">
      <c r="A4814" s="1">
        <v>4811</v>
      </c>
      <c r="B4814" s="1">
        <f t="shared" si="300"/>
        <v>1.0619381043646927</v>
      </c>
      <c r="C4814" s="1">
        <f t="shared" si="301"/>
        <v>-1.5564637144430016E-2</v>
      </c>
      <c r="D4814" s="1">
        <f t="shared" si="302"/>
        <v>-0.39013999999981469</v>
      </c>
      <c r="E4814" s="1">
        <f t="shared" si="303"/>
        <v>0.61694788513668597</v>
      </c>
    </row>
    <row r="4815" spans="1:5" x14ac:dyDescent="0.2">
      <c r="A4815" s="1">
        <v>4812</v>
      </c>
      <c r="B4815" s="1">
        <f t="shared" si="300"/>
        <v>1.0618945281957695</v>
      </c>
      <c r="C4815" s="1">
        <f t="shared" si="301"/>
        <v>-1.560821331335327E-2</v>
      </c>
      <c r="D4815" s="1">
        <f t="shared" si="302"/>
        <v>-0.3900339999998147</v>
      </c>
      <c r="E4815" s="1">
        <f t="shared" si="303"/>
        <v>0.61690430896776272</v>
      </c>
    </row>
    <row r="4816" spans="1:5" x14ac:dyDescent="0.2">
      <c r="A4816" s="1">
        <v>4813</v>
      </c>
      <c r="B4816" s="1">
        <f t="shared" si="300"/>
        <v>1.0618508993770712</v>
      </c>
      <c r="C4816" s="1">
        <f t="shared" si="301"/>
        <v>-1.5651842132051508E-2</v>
      </c>
      <c r="D4816" s="1">
        <f t="shared" si="302"/>
        <v>-0.3899279999998147</v>
      </c>
      <c r="E4816" s="1">
        <f t="shared" si="303"/>
        <v>0.61686068014906448</v>
      </c>
    </row>
    <row r="4817" spans="1:5" x14ac:dyDescent="0.2">
      <c r="A4817" s="1">
        <v>4814</v>
      </c>
      <c r="B4817" s="1">
        <f t="shared" si="300"/>
        <v>1.061807217944285</v>
      </c>
      <c r="C4817" s="1">
        <f t="shared" si="301"/>
        <v>-1.5695523564837832E-2</v>
      </c>
      <c r="D4817" s="1">
        <f t="shared" si="302"/>
        <v>-0.38982199999981471</v>
      </c>
      <c r="E4817" s="1">
        <f t="shared" si="303"/>
        <v>0.61681699871627815</v>
      </c>
    </row>
    <row r="4818" spans="1:5" x14ac:dyDescent="0.2">
      <c r="A4818" s="1">
        <v>4815</v>
      </c>
      <c r="B4818" s="1">
        <f t="shared" si="300"/>
        <v>1.0617634839330967</v>
      </c>
      <c r="C4818" s="1">
        <f t="shared" si="301"/>
        <v>-1.5739257576026122E-2</v>
      </c>
      <c r="D4818" s="1">
        <f t="shared" si="302"/>
        <v>-0.38971599999981471</v>
      </c>
      <c r="E4818" s="1">
        <f t="shared" si="303"/>
        <v>0.61677326470508986</v>
      </c>
    </row>
    <row r="4819" spans="1:5" x14ac:dyDescent="0.2">
      <c r="A4819" s="1">
        <v>4816</v>
      </c>
      <c r="B4819" s="1">
        <f t="shared" si="300"/>
        <v>1.0617196973791929</v>
      </c>
      <c r="C4819" s="1">
        <f t="shared" si="301"/>
        <v>-1.5783044129929924E-2</v>
      </c>
      <c r="D4819" s="1">
        <f t="shared" si="302"/>
        <v>-0.38960999999981472</v>
      </c>
      <c r="E4819" s="1">
        <f t="shared" si="303"/>
        <v>0.61672947815118606</v>
      </c>
    </row>
    <row r="4820" spans="1:5" x14ac:dyDescent="0.2">
      <c r="A4820" s="1">
        <v>4817</v>
      </c>
      <c r="B4820" s="1">
        <f t="shared" si="300"/>
        <v>1.0616758583182602</v>
      </c>
      <c r="C4820" s="1">
        <f t="shared" si="301"/>
        <v>-1.5826883190862673E-2</v>
      </c>
      <c r="D4820" s="1">
        <f t="shared" si="302"/>
        <v>-0.38950399999981472</v>
      </c>
      <c r="E4820" s="1">
        <f t="shared" si="303"/>
        <v>0.61668563909025331</v>
      </c>
    </row>
    <row r="4821" spans="1:5" x14ac:dyDescent="0.2">
      <c r="A4821" s="1">
        <v>4818</v>
      </c>
      <c r="B4821" s="1">
        <f t="shared" si="300"/>
        <v>1.0616319667859848</v>
      </c>
      <c r="C4821" s="1">
        <f t="shared" si="301"/>
        <v>-1.5870774723138026E-2</v>
      </c>
      <c r="D4821" s="1">
        <f t="shared" si="302"/>
        <v>-0.38939799999981473</v>
      </c>
      <c r="E4821" s="1">
        <f t="shared" si="303"/>
        <v>0.61664174755797796</v>
      </c>
    </row>
    <row r="4822" spans="1:5" x14ac:dyDescent="0.2">
      <c r="A4822" s="1">
        <v>4819</v>
      </c>
      <c r="B4822" s="1">
        <f t="shared" si="300"/>
        <v>1.0615880228180532</v>
      </c>
      <c r="C4822" s="1">
        <f t="shared" si="301"/>
        <v>-1.591471869106964E-2</v>
      </c>
      <c r="D4822" s="1">
        <f t="shared" si="302"/>
        <v>-0.38929199999981473</v>
      </c>
      <c r="E4822" s="1">
        <f t="shared" si="303"/>
        <v>0.61659780359004634</v>
      </c>
    </row>
    <row r="4823" spans="1:5" x14ac:dyDescent="0.2">
      <c r="A4823" s="1">
        <v>4820</v>
      </c>
      <c r="B4823" s="1">
        <f t="shared" si="300"/>
        <v>1.0615440264501514</v>
      </c>
      <c r="C4823" s="1">
        <f t="shared" si="301"/>
        <v>-1.5958715058971285E-2</v>
      </c>
      <c r="D4823" s="1">
        <f t="shared" si="302"/>
        <v>-0.38918599999981474</v>
      </c>
      <c r="E4823" s="1">
        <f t="shared" si="303"/>
        <v>0.6165538072221447</v>
      </c>
    </row>
    <row r="4824" spans="1:5" x14ac:dyDescent="0.2">
      <c r="A4824" s="1">
        <v>4821</v>
      </c>
      <c r="B4824" s="1">
        <f t="shared" si="300"/>
        <v>1.0614999777179668</v>
      </c>
      <c r="C4824" s="1">
        <f t="shared" si="301"/>
        <v>-1.6002763791156061E-2</v>
      </c>
      <c r="D4824" s="1">
        <f t="shared" si="302"/>
        <v>-0.38907999999981474</v>
      </c>
      <c r="E4824" s="1">
        <f t="shared" si="303"/>
        <v>0.61650975848995992</v>
      </c>
    </row>
    <row r="4825" spans="1:5" x14ac:dyDescent="0.2">
      <c r="A4825" s="1">
        <v>4822</v>
      </c>
      <c r="B4825" s="1">
        <f t="shared" si="300"/>
        <v>1.0614558766571847</v>
      </c>
      <c r="C4825" s="1">
        <f t="shared" si="301"/>
        <v>-1.6046864851938181E-2</v>
      </c>
      <c r="D4825" s="1">
        <f t="shared" si="302"/>
        <v>-0.38897399999981475</v>
      </c>
      <c r="E4825" s="1">
        <f t="shared" si="303"/>
        <v>0.6164656574291778</v>
      </c>
    </row>
    <row r="4826" spans="1:5" x14ac:dyDescent="0.2">
      <c r="A4826" s="1">
        <v>4823</v>
      </c>
      <c r="B4826" s="1">
        <f t="shared" si="300"/>
        <v>1.0614117233034921</v>
      </c>
      <c r="C4826" s="1">
        <f t="shared" si="301"/>
        <v>-1.6091018205630636E-2</v>
      </c>
      <c r="D4826" s="1">
        <f t="shared" si="302"/>
        <v>-0.38886799999981475</v>
      </c>
      <c r="E4826" s="1">
        <f t="shared" si="303"/>
        <v>0.61642150407548535</v>
      </c>
    </row>
    <row r="4827" spans="1:5" x14ac:dyDescent="0.2">
      <c r="A4827" s="1">
        <v>4824</v>
      </c>
      <c r="B4827" s="1">
        <f t="shared" si="300"/>
        <v>1.0613675176925754</v>
      </c>
      <c r="C4827" s="1">
        <f t="shared" si="301"/>
        <v>-1.6135223816547417E-2</v>
      </c>
      <c r="D4827" s="1">
        <f t="shared" si="302"/>
        <v>-0.38876199999981476</v>
      </c>
      <c r="E4827" s="1">
        <f t="shared" si="303"/>
        <v>0.61637729846456857</v>
      </c>
    </row>
    <row r="4828" spans="1:5" x14ac:dyDescent="0.2">
      <c r="A4828" s="1">
        <v>4825</v>
      </c>
      <c r="B4828" s="1">
        <f t="shared" si="300"/>
        <v>1.0613232598601208</v>
      </c>
      <c r="C4828" s="1">
        <f t="shared" si="301"/>
        <v>-1.617948164900207E-2</v>
      </c>
      <c r="D4828" s="1">
        <f t="shared" si="302"/>
        <v>-0.38865599999981476</v>
      </c>
      <c r="E4828" s="1">
        <f t="shared" si="303"/>
        <v>0.61633304063211392</v>
      </c>
    </row>
    <row r="4829" spans="1:5" x14ac:dyDescent="0.2">
      <c r="A4829" s="1">
        <v>4826</v>
      </c>
      <c r="B4829" s="1">
        <f t="shared" si="300"/>
        <v>1.0612789498418145</v>
      </c>
      <c r="C4829" s="1">
        <f t="shared" si="301"/>
        <v>-1.6223791667308252E-2</v>
      </c>
      <c r="D4829" s="1">
        <f t="shared" si="302"/>
        <v>-0.38854999999981477</v>
      </c>
      <c r="E4829" s="1">
        <f t="shared" si="303"/>
        <v>0.61628873061380773</v>
      </c>
    </row>
    <row r="4830" spans="1:5" x14ac:dyDescent="0.2">
      <c r="A4830" s="1">
        <v>4827</v>
      </c>
      <c r="B4830" s="1">
        <f t="shared" si="300"/>
        <v>1.0612345876733436</v>
      </c>
      <c r="C4830" s="1">
        <f t="shared" si="301"/>
        <v>-1.6268153835779287E-2</v>
      </c>
      <c r="D4830" s="1">
        <f t="shared" si="302"/>
        <v>-0.38844399999981477</v>
      </c>
      <c r="E4830" s="1">
        <f t="shared" si="303"/>
        <v>0.6162443684453367</v>
      </c>
    </row>
    <row r="4831" spans="1:5" x14ac:dyDescent="0.2">
      <c r="A4831" s="1">
        <v>4828</v>
      </c>
      <c r="B4831" s="1">
        <f t="shared" si="300"/>
        <v>1.0611901733903937</v>
      </c>
      <c r="C4831" s="1">
        <f t="shared" si="301"/>
        <v>-1.6312568118729165E-2</v>
      </c>
      <c r="D4831" s="1">
        <f t="shared" si="302"/>
        <v>-0.38833799999981478</v>
      </c>
      <c r="E4831" s="1">
        <f t="shared" si="303"/>
        <v>0.61619995416238682</v>
      </c>
    </row>
    <row r="4832" spans="1:5" x14ac:dyDescent="0.2">
      <c r="A4832" s="1">
        <v>4829</v>
      </c>
      <c r="B4832" s="1">
        <f t="shared" si="300"/>
        <v>1.0611457070286516</v>
      </c>
      <c r="C4832" s="1">
        <f t="shared" si="301"/>
        <v>-1.63570344804711E-2</v>
      </c>
      <c r="D4832" s="1">
        <f t="shared" si="302"/>
        <v>-0.38823199999981478</v>
      </c>
      <c r="E4832" s="1">
        <f t="shared" si="303"/>
        <v>0.61615548780064489</v>
      </c>
    </row>
    <row r="4833" spans="1:5" x14ac:dyDescent="0.2">
      <c r="A4833" s="1">
        <v>4830</v>
      </c>
      <c r="B4833" s="1">
        <f t="shared" si="300"/>
        <v>1.0611011886238038</v>
      </c>
      <c r="C4833" s="1">
        <f t="shared" si="301"/>
        <v>-1.6401552885319082E-2</v>
      </c>
      <c r="D4833" s="1">
        <f t="shared" si="302"/>
        <v>-0.38812599999981479</v>
      </c>
      <c r="E4833" s="1">
        <f t="shared" si="303"/>
        <v>0.6161109693957969</v>
      </c>
    </row>
    <row r="4834" spans="1:5" x14ac:dyDescent="0.2">
      <c r="A4834" s="1">
        <v>4831</v>
      </c>
      <c r="B4834" s="1">
        <f t="shared" si="300"/>
        <v>1.0610566182115364</v>
      </c>
      <c r="C4834" s="1">
        <f t="shared" si="301"/>
        <v>-1.6446123297586435E-2</v>
      </c>
      <c r="D4834" s="1">
        <f t="shared" si="302"/>
        <v>-0.38801999999981479</v>
      </c>
      <c r="E4834" s="1">
        <f t="shared" si="303"/>
        <v>0.61606639898352955</v>
      </c>
    </row>
    <row r="4835" spans="1:5" x14ac:dyDescent="0.2">
      <c r="A4835" s="1">
        <v>4832</v>
      </c>
      <c r="B4835" s="1">
        <f t="shared" si="300"/>
        <v>1.0610119958275357</v>
      </c>
      <c r="C4835" s="1">
        <f t="shared" si="301"/>
        <v>-1.6490745681587149E-2</v>
      </c>
      <c r="D4835" s="1">
        <f t="shared" si="302"/>
        <v>-0.3879139999998148</v>
      </c>
      <c r="E4835" s="1">
        <f t="shared" si="303"/>
        <v>0.61602177659952884</v>
      </c>
    </row>
    <row r="4836" spans="1:5" x14ac:dyDescent="0.2">
      <c r="A4836" s="1">
        <v>4833</v>
      </c>
      <c r="B4836" s="1">
        <f t="shared" si="300"/>
        <v>1.0609673215074884</v>
      </c>
      <c r="C4836" s="1">
        <f t="shared" si="301"/>
        <v>-1.6535420001634438E-2</v>
      </c>
      <c r="D4836" s="1">
        <f t="shared" si="302"/>
        <v>-0.3878079999998148</v>
      </c>
      <c r="E4836" s="1">
        <f t="shared" si="303"/>
        <v>0.61597710227948155</v>
      </c>
    </row>
    <row r="4837" spans="1:5" x14ac:dyDescent="0.2">
      <c r="A4837" s="1">
        <v>4834</v>
      </c>
      <c r="B4837" s="1">
        <f t="shared" si="300"/>
        <v>1.0609225952870807</v>
      </c>
      <c r="C4837" s="1">
        <f t="shared" si="301"/>
        <v>-1.6580146222042069E-2</v>
      </c>
      <c r="D4837" s="1">
        <f t="shared" si="302"/>
        <v>-0.38770199999981481</v>
      </c>
      <c r="E4837" s="1">
        <f t="shared" si="303"/>
        <v>0.61593237605907392</v>
      </c>
    </row>
    <row r="4838" spans="1:5" x14ac:dyDescent="0.2">
      <c r="A4838" s="1">
        <v>4835</v>
      </c>
      <c r="B4838" s="1">
        <f t="shared" si="300"/>
        <v>1.060877817201999</v>
      </c>
      <c r="C4838" s="1">
        <f t="shared" si="301"/>
        <v>-1.6624924307123701E-2</v>
      </c>
      <c r="D4838" s="1">
        <f t="shared" si="302"/>
        <v>-0.38759599999981481</v>
      </c>
      <c r="E4838" s="1">
        <f t="shared" si="303"/>
        <v>0.61588759797399228</v>
      </c>
    </row>
    <row r="4839" spans="1:5" x14ac:dyDescent="0.2">
      <c r="A4839" s="1">
        <v>4836</v>
      </c>
      <c r="B4839" s="1">
        <f t="shared" si="300"/>
        <v>1.0608329872879299</v>
      </c>
      <c r="C4839" s="1">
        <f t="shared" si="301"/>
        <v>-1.6669754221192989E-2</v>
      </c>
      <c r="D4839" s="1">
        <f t="shared" si="302"/>
        <v>-0.38748999999981482</v>
      </c>
      <c r="E4839" s="1">
        <f t="shared" si="303"/>
        <v>0.615842768059923</v>
      </c>
    </row>
    <row r="4840" spans="1:5" x14ac:dyDescent="0.2">
      <c r="A4840" s="1">
        <v>4837</v>
      </c>
      <c r="B4840" s="1">
        <f t="shared" si="300"/>
        <v>1.0607881055805592</v>
      </c>
      <c r="C4840" s="1">
        <f t="shared" si="301"/>
        <v>-1.6714635928563593E-2</v>
      </c>
      <c r="D4840" s="1">
        <f t="shared" si="302"/>
        <v>-0.38738399999981482</v>
      </c>
      <c r="E4840" s="1">
        <f t="shared" si="303"/>
        <v>0.61579788635255239</v>
      </c>
    </row>
    <row r="4841" spans="1:5" x14ac:dyDescent="0.2">
      <c r="A4841" s="1">
        <v>4838</v>
      </c>
      <c r="B4841" s="1">
        <f t="shared" si="300"/>
        <v>1.0607431721155738</v>
      </c>
      <c r="C4841" s="1">
        <f t="shared" si="301"/>
        <v>-1.6759569393548945E-2</v>
      </c>
      <c r="D4841" s="1">
        <f t="shared" si="302"/>
        <v>-0.38727799999981483</v>
      </c>
      <c r="E4841" s="1">
        <f t="shared" si="303"/>
        <v>0.61575295288756704</v>
      </c>
    </row>
    <row r="4842" spans="1:5" x14ac:dyDescent="0.2">
      <c r="A4842" s="1">
        <v>4839</v>
      </c>
      <c r="B4842" s="1">
        <f t="shared" si="300"/>
        <v>1.06069818692866</v>
      </c>
      <c r="C4842" s="1">
        <f t="shared" si="301"/>
        <v>-1.6804554580462816E-2</v>
      </c>
      <c r="D4842" s="1">
        <f t="shared" si="302"/>
        <v>-0.38717199999981483</v>
      </c>
      <c r="E4842" s="1">
        <f t="shared" si="303"/>
        <v>0.61570796770065317</v>
      </c>
    </row>
    <row r="4843" spans="1:5" x14ac:dyDescent="0.2">
      <c r="A4843" s="1">
        <v>4840</v>
      </c>
      <c r="B4843" s="1">
        <f t="shared" si="300"/>
        <v>1.0606531500555039</v>
      </c>
      <c r="C4843" s="1">
        <f t="shared" si="301"/>
        <v>-1.6849591453618862E-2</v>
      </c>
      <c r="D4843" s="1">
        <f t="shared" si="302"/>
        <v>-0.38706599999981484</v>
      </c>
      <c r="E4843" s="1">
        <f t="shared" si="303"/>
        <v>0.61566293082749712</v>
      </c>
    </row>
    <row r="4844" spans="1:5" x14ac:dyDescent="0.2">
      <c r="A4844" s="1">
        <v>4841</v>
      </c>
      <c r="B4844" s="1">
        <f t="shared" si="300"/>
        <v>1.0606080615317923</v>
      </c>
      <c r="C4844" s="1">
        <f t="shared" si="301"/>
        <v>-1.6894679977330518E-2</v>
      </c>
      <c r="D4844" s="1">
        <f t="shared" si="302"/>
        <v>-0.38695999999981484</v>
      </c>
      <c r="E4844" s="1">
        <f t="shared" si="303"/>
        <v>0.61561784230378547</v>
      </c>
    </row>
    <row r="4845" spans="1:5" x14ac:dyDescent="0.2">
      <c r="A4845" s="1">
        <v>4842</v>
      </c>
      <c r="B4845" s="1">
        <f t="shared" si="300"/>
        <v>1.0605629213932108</v>
      </c>
      <c r="C4845" s="1">
        <f t="shared" si="301"/>
        <v>-1.6939820115911886E-2</v>
      </c>
      <c r="D4845" s="1">
        <f t="shared" si="302"/>
        <v>-0.38685399999981485</v>
      </c>
      <c r="E4845" s="1">
        <f t="shared" si="303"/>
        <v>0.6155727021652041</v>
      </c>
    </row>
    <row r="4846" spans="1:5" x14ac:dyDescent="0.2">
      <c r="A4846" s="1">
        <v>4843</v>
      </c>
      <c r="B4846" s="1">
        <f t="shared" si="300"/>
        <v>1.0605177296754467</v>
      </c>
      <c r="C4846" s="1">
        <f t="shared" si="301"/>
        <v>-1.6985011833676178E-2</v>
      </c>
      <c r="D4846" s="1">
        <f t="shared" si="302"/>
        <v>-0.38674799999981485</v>
      </c>
      <c r="E4846" s="1">
        <f t="shared" si="303"/>
        <v>0.61552751044743981</v>
      </c>
    </row>
    <row r="4847" spans="1:5" x14ac:dyDescent="0.2">
      <c r="A4847" s="1">
        <v>4844</v>
      </c>
      <c r="B4847" s="1">
        <f t="shared" si="300"/>
        <v>1.0604724864141857</v>
      </c>
      <c r="C4847" s="1">
        <f t="shared" si="301"/>
        <v>-1.7030255094937052E-2</v>
      </c>
      <c r="D4847" s="1">
        <f t="shared" si="302"/>
        <v>-0.38664199999981486</v>
      </c>
      <c r="E4847" s="1">
        <f t="shared" si="303"/>
        <v>0.61548226718617893</v>
      </c>
    </row>
    <row r="4848" spans="1:5" x14ac:dyDescent="0.2">
      <c r="A4848" s="1">
        <v>4845</v>
      </c>
      <c r="B4848" s="1">
        <f t="shared" si="300"/>
        <v>1.0604271916451145</v>
      </c>
      <c r="C4848" s="1">
        <f t="shared" si="301"/>
        <v>-1.7075549864008277E-2</v>
      </c>
      <c r="D4848" s="1">
        <f t="shared" si="302"/>
        <v>-0.38653599999981486</v>
      </c>
      <c r="E4848" s="1">
        <f t="shared" si="303"/>
        <v>0.61543697241710771</v>
      </c>
    </row>
    <row r="4849" spans="1:5" x14ac:dyDescent="0.2">
      <c r="A4849" s="1">
        <v>4846</v>
      </c>
      <c r="B4849" s="1">
        <f t="shared" si="300"/>
        <v>1.0603818454039193</v>
      </c>
      <c r="C4849" s="1">
        <f t="shared" si="301"/>
        <v>-1.7120896105203509E-2</v>
      </c>
      <c r="D4849" s="1">
        <f t="shared" si="302"/>
        <v>-0.38642999999981487</v>
      </c>
      <c r="E4849" s="1">
        <f t="shared" si="303"/>
        <v>0.61539162617591248</v>
      </c>
    </row>
    <row r="4850" spans="1:5" x14ac:dyDescent="0.2">
      <c r="A4850" s="1">
        <v>4847</v>
      </c>
      <c r="B4850" s="1">
        <f t="shared" si="300"/>
        <v>1.0603364477262862</v>
      </c>
      <c r="C4850" s="1">
        <f t="shared" si="301"/>
        <v>-1.7166293782836517E-2</v>
      </c>
      <c r="D4850" s="1">
        <f t="shared" si="302"/>
        <v>-0.38632399999981487</v>
      </c>
      <c r="E4850" s="1">
        <f t="shared" si="303"/>
        <v>0.61534622849827947</v>
      </c>
    </row>
    <row r="4851" spans="1:5" x14ac:dyDescent="0.2">
      <c r="A4851" s="1">
        <v>4848</v>
      </c>
      <c r="B4851" s="1">
        <f t="shared" si="300"/>
        <v>1.0602909986479021</v>
      </c>
      <c r="C4851" s="1">
        <f t="shared" si="301"/>
        <v>-1.7211742861220625E-2</v>
      </c>
      <c r="D4851" s="1">
        <f t="shared" si="302"/>
        <v>-0.38621799999981488</v>
      </c>
      <c r="E4851" s="1">
        <f t="shared" si="303"/>
        <v>0.61530077941989536</v>
      </c>
    </row>
    <row r="4852" spans="1:5" x14ac:dyDescent="0.2">
      <c r="A4852" s="1">
        <v>4849</v>
      </c>
      <c r="B4852" s="1">
        <f t="shared" si="300"/>
        <v>1.0602454982044531</v>
      </c>
      <c r="C4852" s="1">
        <f t="shared" si="301"/>
        <v>-1.7257243304669601E-2</v>
      </c>
      <c r="D4852" s="1">
        <f t="shared" si="302"/>
        <v>-0.38611199999981488</v>
      </c>
      <c r="E4852" s="1">
        <f t="shared" si="303"/>
        <v>0.61525527897644638</v>
      </c>
    </row>
    <row r="4853" spans="1:5" x14ac:dyDescent="0.2">
      <c r="A4853" s="1">
        <v>4850</v>
      </c>
      <c r="B4853" s="1">
        <f t="shared" si="300"/>
        <v>1.0601999464316256</v>
      </c>
      <c r="C4853" s="1">
        <f t="shared" si="301"/>
        <v>-1.7302795077497213E-2</v>
      </c>
      <c r="D4853" s="1">
        <f t="shared" si="302"/>
        <v>-0.38600599999981489</v>
      </c>
      <c r="E4853" s="1">
        <f t="shared" si="303"/>
        <v>0.61520972720361877</v>
      </c>
    </row>
    <row r="4854" spans="1:5" x14ac:dyDescent="0.2">
      <c r="A4854" s="1">
        <v>4851</v>
      </c>
      <c r="B4854" s="1">
        <f t="shared" si="300"/>
        <v>1.0601543433651057</v>
      </c>
      <c r="C4854" s="1">
        <f t="shared" si="301"/>
        <v>-1.7348398144017119E-2</v>
      </c>
      <c r="D4854" s="1">
        <f t="shared" si="302"/>
        <v>-0.38589999999981489</v>
      </c>
      <c r="E4854" s="1">
        <f t="shared" si="303"/>
        <v>0.61516412413709887</v>
      </c>
    </row>
    <row r="4855" spans="1:5" x14ac:dyDescent="0.2">
      <c r="A4855" s="1">
        <v>4852</v>
      </c>
      <c r="B4855" s="1">
        <f t="shared" si="300"/>
        <v>1.06010868904058</v>
      </c>
      <c r="C4855" s="1">
        <f t="shared" si="301"/>
        <v>-1.7394052468542864E-2</v>
      </c>
      <c r="D4855" s="1">
        <f t="shared" si="302"/>
        <v>-0.3857939999998149</v>
      </c>
      <c r="E4855" s="1">
        <f t="shared" si="303"/>
        <v>0.61511846981257312</v>
      </c>
    </row>
    <row r="4856" spans="1:5" x14ac:dyDescent="0.2">
      <c r="A4856" s="1">
        <v>4853</v>
      </c>
      <c r="B4856" s="1">
        <f t="shared" si="300"/>
        <v>1.0600629834937347</v>
      </c>
      <c r="C4856" s="1">
        <f t="shared" si="301"/>
        <v>-1.7439758015388107E-2</v>
      </c>
      <c r="D4856" s="1">
        <f t="shared" si="302"/>
        <v>-0.3856879999998149</v>
      </c>
      <c r="E4856" s="1">
        <f t="shared" si="303"/>
        <v>0.61507276426572788</v>
      </c>
    </row>
    <row r="4857" spans="1:5" x14ac:dyDescent="0.2">
      <c r="A4857" s="1">
        <v>4854</v>
      </c>
      <c r="B4857" s="1">
        <f t="shared" si="300"/>
        <v>1.0600172267602561</v>
      </c>
      <c r="C4857" s="1">
        <f t="shared" si="301"/>
        <v>-1.7485514748866615E-2</v>
      </c>
      <c r="D4857" s="1">
        <f t="shared" si="302"/>
        <v>-0.38558199999981491</v>
      </c>
      <c r="E4857" s="1">
        <f t="shared" si="303"/>
        <v>0.61502700753224937</v>
      </c>
    </row>
    <row r="4858" spans="1:5" x14ac:dyDescent="0.2">
      <c r="A4858" s="1">
        <v>4855</v>
      </c>
      <c r="B4858" s="1">
        <f t="shared" si="300"/>
        <v>1.0599714188758309</v>
      </c>
      <c r="C4858" s="1">
        <f t="shared" si="301"/>
        <v>-1.7531322633291935E-2</v>
      </c>
      <c r="D4858" s="1">
        <f t="shared" si="302"/>
        <v>-0.38547599999981491</v>
      </c>
      <c r="E4858" s="1">
        <f t="shared" si="303"/>
        <v>0.61498119964782405</v>
      </c>
    </row>
    <row r="4859" spans="1:5" x14ac:dyDescent="0.2">
      <c r="A4859" s="1">
        <v>4856</v>
      </c>
      <c r="B4859" s="1">
        <f t="shared" si="300"/>
        <v>1.059925559876145</v>
      </c>
      <c r="C4859" s="1">
        <f t="shared" si="301"/>
        <v>-1.7577181632977834E-2</v>
      </c>
      <c r="D4859" s="1">
        <f t="shared" si="302"/>
        <v>-0.38536999999981492</v>
      </c>
      <c r="E4859" s="1">
        <f t="shared" si="303"/>
        <v>0.61493534064813815</v>
      </c>
    </row>
    <row r="4860" spans="1:5" x14ac:dyDescent="0.2">
      <c r="A4860" s="1">
        <v>4857</v>
      </c>
      <c r="B4860" s="1">
        <f t="shared" si="300"/>
        <v>1.0598796497968848</v>
      </c>
      <c r="C4860" s="1">
        <f t="shared" si="301"/>
        <v>-1.762309171223797E-2</v>
      </c>
      <c r="D4860" s="1">
        <f t="shared" si="302"/>
        <v>-0.38526399999981492</v>
      </c>
      <c r="E4860" s="1">
        <f t="shared" si="303"/>
        <v>0.61488943056887801</v>
      </c>
    </row>
    <row r="4861" spans="1:5" x14ac:dyDescent="0.2">
      <c r="A4861" s="1">
        <v>4858</v>
      </c>
      <c r="B4861" s="1">
        <f t="shared" si="300"/>
        <v>1.059833688673737</v>
      </c>
      <c r="C4861" s="1">
        <f t="shared" si="301"/>
        <v>-1.766905283538589E-2</v>
      </c>
      <c r="D4861" s="1">
        <f t="shared" si="302"/>
        <v>-0.38515799999981493</v>
      </c>
      <c r="E4861" s="1">
        <f t="shared" si="303"/>
        <v>0.6148434694457301</v>
      </c>
    </row>
    <row r="4862" spans="1:5" x14ac:dyDescent="0.2">
      <c r="A4862" s="1">
        <v>4859</v>
      </c>
      <c r="B4862" s="1">
        <f t="shared" si="300"/>
        <v>1.0597876765423875</v>
      </c>
      <c r="C4862" s="1">
        <f t="shared" si="301"/>
        <v>-1.771506496673525E-2</v>
      </c>
      <c r="D4862" s="1">
        <f t="shared" si="302"/>
        <v>-0.38505199999981493</v>
      </c>
      <c r="E4862" s="1">
        <f t="shared" si="303"/>
        <v>0.61479745731438074</v>
      </c>
    </row>
    <row r="4863" spans="1:5" x14ac:dyDescent="0.2">
      <c r="A4863" s="1">
        <v>4860</v>
      </c>
      <c r="B4863" s="1">
        <f t="shared" si="300"/>
        <v>1.0597416134385229</v>
      </c>
      <c r="C4863" s="1">
        <f t="shared" si="301"/>
        <v>-1.776112807059993E-2</v>
      </c>
      <c r="D4863" s="1">
        <f t="shared" si="302"/>
        <v>-0.38494599999981494</v>
      </c>
      <c r="E4863" s="1">
        <f t="shared" si="303"/>
        <v>0.61475139421051606</v>
      </c>
    </row>
    <row r="4864" spans="1:5" x14ac:dyDescent="0.2">
      <c r="A4864" s="1">
        <v>4861</v>
      </c>
      <c r="B4864" s="1">
        <f t="shared" si="300"/>
        <v>1.0596954993978294</v>
      </c>
      <c r="C4864" s="1">
        <f t="shared" si="301"/>
        <v>-1.7807242111293475E-2</v>
      </c>
      <c r="D4864" s="1">
        <f t="shared" si="302"/>
        <v>-0.38483999999981494</v>
      </c>
      <c r="E4864" s="1">
        <f t="shared" si="303"/>
        <v>0.61470528016982251</v>
      </c>
    </row>
    <row r="4865" spans="1:5" x14ac:dyDescent="0.2">
      <c r="A4865" s="1">
        <v>4862</v>
      </c>
      <c r="B4865" s="1">
        <f t="shared" si="300"/>
        <v>1.0596493344559932</v>
      </c>
      <c r="C4865" s="1">
        <f t="shared" si="301"/>
        <v>-1.7853407053129655E-2</v>
      </c>
      <c r="D4865" s="1">
        <f t="shared" si="302"/>
        <v>-0.38473399999981495</v>
      </c>
      <c r="E4865" s="1">
        <f t="shared" si="303"/>
        <v>0.61465911522798633</v>
      </c>
    </row>
    <row r="4866" spans="1:5" x14ac:dyDescent="0.2">
      <c r="A4866" s="1">
        <v>4863</v>
      </c>
      <c r="B4866" s="1">
        <f t="shared" si="300"/>
        <v>1.0596031186487007</v>
      </c>
      <c r="C4866" s="1">
        <f t="shared" si="301"/>
        <v>-1.7899622860422015E-2</v>
      </c>
      <c r="D4866" s="1">
        <f t="shared" si="302"/>
        <v>-0.38462799999981495</v>
      </c>
      <c r="E4866" s="1">
        <f t="shared" si="303"/>
        <v>0.61461289942069397</v>
      </c>
    </row>
    <row r="4867" spans="1:5" x14ac:dyDescent="0.2">
      <c r="A4867" s="1">
        <v>4864</v>
      </c>
      <c r="B4867" s="1">
        <f t="shared" si="300"/>
        <v>1.0595568520116387</v>
      </c>
      <c r="C4867" s="1">
        <f t="shared" si="301"/>
        <v>-1.7945889497484102E-2</v>
      </c>
      <c r="D4867" s="1">
        <f t="shared" si="302"/>
        <v>-0.38452199999981496</v>
      </c>
      <c r="E4867" s="1">
        <f t="shared" si="303"/>
        <v>0.61456663278363188</v>
      </c>
    </row>
    <row r="4868" spans="1:5" x14ac:dyDescent="0.2">
      <c r="A4868" s="1">
        <v>4865</v>
      </c>
      <c r="B4868" s="1">
        <f t="shared" ref="B4868:B4931" si="304">E4868-$G$4</f>
        <v>1.0595105345804927</v>
      </c>
      <c r="C4868" s="1">
        <f t="shared" ref="C4868:C4931" si="305">E4868-$H$4</f>
        <v>-1.7992206928630017E-2</v>
      </c>
      <c r="D4868" s="1">
        <f t="shared" si="302"/>
        <v>-0.38441599999981496</v>
      </c>
      <c r="E4868" s="1">
        <f t="shared" si="303"/>
        <v>0.61452031535248597</v>
      </c>
    </row>
    <row r="4869" spans="1:5" x14ac:dyDescent="0.2">
      <c r="A4869" s="1">
        <v>4866</v>
      </c>
      <c r="B4869" s="1">
        <f t="shared" si="304"/>
        <v>1.0594641663909496</v>
      </c>
      <c r="C4869" s="1">
        <f t="shared" si="305"/>
        <v>-1.8038575118173084E-2</v>
      </c>
      <c r="D4869" s="1">
        <f t="shared" ref="D4869:D4932" si="306">D4868+$F$4</f>
        <v>-0.38430999999981497</v>
      </c>
      <c r="E4869" s="1">
        <f t="shared" ref="E4869:E4932" si="307">5*D4869^3+3.5*D4869^2+0.04*SIN(D4869)+0.396342857157093</f>
        <v>0.6144739471629429</v>
      </c>
    </row>
    <row r="4870" spans="1:5" x14ac:dyDescent="0.2">
      <c r="A4870" s="1">
        <v>4867</v>
      </c>
      <c r="B4870" s="1">
        <f t="shared" si="304"/>
        <v>1.0594177474786957</v>
      </c>
      <c r="C4870" s="1">
        <f t="shared" si="305"/>
        <v>-1.8084994030427071E-2</v>
      </c>
      <c r="D4870" s="1">
        <f t="shared" si="306"/>
        <v>-0.38420399999981497</v>
      </c>
      <c r="E4870" s="1">
        <f t="shared" si="307"/>
        <v>0.61442752825068891</v>
      </c>
    </row>
    <row r="4871" spans="1:5" x14ac:dyDescent="0.2">
      <c r="A4871" s="1">
        <v>4868</v>
      </c>
      <c r="B4871" s="1">
        <f t="shared" si="304"/>
        <v>1.0593712778794171</v>
      </c>
      <c r="C4871" s="1">
        <f t="shared" si="305"/>
        <v>-1.8131463629705746E-2</v>
      </c>
      <c r="D4871" s="1">
        <f t="shared" si="306"/>
        <v>-0.38409799999981498</v>
      </c>
      <c r="E4871" s="1">
        <f t="shared" si="307"/>
        <v>0.61438105865141024</v>
      </c>
    </row>
    <row r="4872" spans="1:5" x14ac:dyDescent="0.2">
      <c r="A4872" s="1">
        <v>4869</v>
      </c>
      <c r="B4872" s="1">
        <f t="shared" si="304"/>
        <v>1.0593247576288001</v>
      </c>
      <c r="C4872" s="1">
        <f t="shared" si="305"/>
        <v>-1.8177983880322768E-2</v>
      </c>
      <c r="D4872" s="1">
        <f t="shared" si="306"/>
        <v>-0.38399199999981498</v>
      </c>
      <c r="E4872" s="1">
        <f t="shared" si="307"/>
        <v>0.61433453840079322</v>
      </c>
    </row>
    <row r="4873" spans="1:5" x14ac:dyDescent="0.2">
      <c r="A4873" s="1">
        <v>4870</v>
      </c>
      <c r="B4873" s="1">
        <f t="shared" si="304"/>
        <v>1.0592781867625312</v>
      </c>
      <c r="C4873" s="1">
        <f t="shared" si="305"/>
        <v>-1.8224554746591681E-2</v>
      </c>
      <c r="D4873" s="1">
        <f t="shared" si="306"/>
        <v>-0.38388599999981499</v>
      </c>
      <c r="E4873" s="1">
        <f t="shared" si="307"/>
        <v>0.6142879675345243</v>
      </c>
    </row>
    <row r="4874" spans="1:5" x14ac:dyDescent="0.2">
      <c r="A4874" s="1">
        <v>4871</v>
      </c>
      <c r="B4874" s="1">
        <f t="shared" si="304"/>
        <v>1.0592315653162963</v>
      </c>
      <c r="C4874" s="1">
        <f t="shared" si="305"/>
        <v>-1.8271176192826588E-2</v>
      </c>
      <c r="D4874" s="1">
        <f t="shared" si="306"/>
        <v>-0.38377999999981499</v>
      </c>
      <c r="E4874" s="1">
        <f t="shared" si="307"/>
        <v>0.6142413460882894</v>
      </c>
    </row>
    <row r="4875" spans="1:5" x14ac:dyDescent="0.2">
      <c r="A4875" s="1">
        <v>4872</v>
      </c>
      <c r="B4875" s="1">
        <f t="shared" si="304"/>
        <v>1.0591848933257821</v>
      </c>
      <c r="C4875" s="1">
        <f t="shared" si="305"/>
        <v>-1.831784818334059E-2</v>
      </c>
      <c r="D4875" s="1">
        <f t="shared" si="306"/>
        <v>-0.383673999999815</v>
      </c>
      <c r="E4875" s="1">
        <f t="shared" si="307"/>
        <v>0.61419467409777539</v>
      </c>
    </row>
    <row r="4876" spans="1:5" x14ac:dyDescent="0.2">
      <c r="A4876" s="1">
        <v>4873</v>
      </c>
      <c r="B4876" s="1">
        <f t="shared" si="304"/>
        <v>1.0591381708266749</v>
      </c>
      <c r="C4876" s="1">
        <f t="shared" si="305"/>
        <v>-1.83645706824479E-2</v>
      </c>
      <c r="D4876" s="1">
        <f t="shared" si="306"/>
        <v>-0.383567999999815</v>
      </c>
      <c r="E4876" s="1">
        <f t="shared" si="307"/>
        <v>0.61414795159866808</v>
      </c>
    </row>
    <row r="4877" spans="1:5" x14ac:dyDescent="0.2">
      <c r="A4877" s="1">
        <v>4874</v>
      </c>
      <c r="B4877" s="1">
        <f t="shared" si="304"/>
        <v>1.0590913978546608</v>
      </c>
      <c r="C4877" s="1">
        <f t="shared" si="305"/>
        <v>-1.8411343654461954E-2</v>
      </c>
      <c r="D4877" s="1">
        <f t="shared" si="306"/>
        <v>-0.38346199999981501</v>
      </c>
      <c r="E4877" s="1">
        <f t="shared" si="307"/>
        <v>0.61410117862665403</v>
      </c>
    </row>
    <row r="4878" spans="1:5" x14ac:dyDescent="0.2">
      <c r="A4878" s="1">
        <v>4875</v>
      </c>
      <c r="B4878" s="1">
        <f t="shared" si="304"/>
        <v>1.0590445744454262</v>
      </c>
      <c r="C4878" s="1">
        <f t="shared" si="305"/>
        <v>-1.8458167063696518E-2</v>
      </c>
      <c r="D4878" s="1">
        <f t="shared" si="306"/>
        <v>-0.38335599999981501</v>
      </c>
      <c r="E4878" s="1">
        <f t="shared" si="307"/>
        <v>0.61405435521741947</v>
      </c>
    </row>
    <row r="4879" spans="1:5" x14ac:dyDescent="0.2">
      <c r="A4879" s="1">
        <v>4876</v>
      </c>
      <c r="B4879" s="1">
        <f t="shared" si="304"/>
        <v>1.0589977006346576</v>
      </c>
      <c r="C4879" s="1">
        <f t="shared" si="305"/>
        <v>-1.8505040874465251E-2</v>
      </c>
      <c r="D4879" s="1">
        <f t="shared" si="306"/>
        <v>-0.38324999999981502</v>
      </c>
      <c r="E4879" s="1">
        <f t="shared" si="307"/>
        <v>0.61400748140665073</v>
      </c>
    </row>
    <row r="4880" spans="1:5" x14ac:dyDescent="0.2">
      <c r="A4880" s="1">
        <v>4877</v>
      </c>
      <c r="B4880" s="1">
        <f t="shared" si="304"/>
        <v>1.0589507764580408</v>
      </c>
      <c r="C4880" s="1">
        <f t="shared" si="305"/>
        <v>-1.855196505108192E-2</v>
      </c>
      <c r="D4880" s="1">
        <f t="shared" si="306"/>
        <v>-0.38314399999981502</v>
      </c>
      <c r="E4880" s="1">
        <f t="shared" si="307"/>
        <v>0.61396055723003407</v>
      </c>
    </row>
    <row r="4881" spans="1:5" x14ac:dyDescent="0.2">
      <c r="A4881" s="1">
        <v>4878</v>
      </c>
      <c r="B4881" s="1">
        <f t="shared" si="304"/>
        <v>1.0589038019512627</v>
      </c>
      <c r="C4881" s="1">
        <f t="shared" si="305"/>
        <v>-1.8598939557860183E-2</v>
      </c>
      <c r="D4881" s="1">
        <f t="shared" si="306"/>
        <v>-0.38303799999981503</v>
      </c>
      <c r="E4881" s="1">
        <f t="shared" si="307"/>
        <v>0.6139135827232558</v>
      </c>
    </row>
    <row r="4882" spans="1:5" x14ac:dyDescent="0.2">
      <c r="A4882" s="1">
        <v>4879</v>
      </c>
      <c r="B4882" s="1">
        <f t="shared" si="304"/>
        <v>1.058856777150009</v>
      </c>
      <c r="C4882" s="1">
        <f t="shared" si="305"/>
        <v>-1.8645964359113809E-2</v>
      </c>
      <c r="D4882" s="1">
        <f t="shared" si="306"/>
        <v>-0.38293199999981503</v>
      </c>
      <c r="E4882" s="1">
        <f t="shared" si="307"/>
        <v>0.61386655792200218</v>
      </c>
    </row>
    <row r="4883" spans="1:5" x14ac:dyDescent="0.2">
      <c r="A4883" s="1">
        <v>4880</v>
      </c>
      <c r="B4883" s="1">
        <f t="shared" si="304"/>
        <v>1.0588097020899665</v>
      </c>
      <c r="C4883" s="1">
        <f t="shared" si="305"/>
        <v>-1.8693039419156343E-2</v>
      </c>
      <c r="D4883" s="1">
        <f t="shared" si="306"/>
        <v>-0.38282599999981504</v>
      </c>
      <c r="E4883" s="1">
        <f t="shared" si="307"/>
        <v>0.61381948286195964</v>
      </c>
    </row>
    <row r="4884" spans="1:5" x14ac:dyDescent="0.2">
      <c r="A4884" s="1">
        <v>4881</v>
      </c>
      <c r="B4884" s="1">
        <f t="shared" si="304"/>
        <v>1.0587625768068212</v>
      </c>
      <c r="C4884" s="1">
        <f t="shared" si="305"/>
        <v>-1.8740164702301665E-2</v>
      </c>
      <c r="D4884" s="1">
        <f t="shared" si="306"/>
        <v>-0.38271999999981504</v>
      </c>
      <c r="E4884" s="1">
        <f t="shared" si="307"/>
        <v>0.61377235757881432</v>
      </c>
    </row>
    <row r="4885" spans="1:5" x14ac:dyDescent="0.2">
      <c r="A4885" s="1">
        <v>4882</v>
      </c>
      <c r="B4885" s="1">
        <f t="shared" si="304"/>
        <v>1.0587154013362592</v>
      </c>
      <c r="C4885" s="1">
        <f t="shared" si="305"/>
        <v>-1.8787340172863543E-2</v>
      </c>
      <c r="D4885" s="1">
        <f t="shared" si="306"/>
        <v>-0.38261399999981505</v>
      </c>
      <c r="E4885" s="1">
        <f t="shared" si="307"/>
        <v>0.61372518210825244</v>
      </c>
    </row>
    <row r="4886" spans="1:5" x14ac:dyDescent="0.2">
      <c r="A4886" s="1">
        <v>4883</v>
      </c>
      <c r="B4886" s="1">
        <f t="shared" si="304"/>
        <v>1.0586681757139673</v>
      </c>
      <c r="C4886" s="1">
        <f t="shared" si="305"/>
        <v>-1.8834565795155411E-2</v>
      </c>
      <c r="D4886" s="1">
        <f t="shared" si="306"/>
        <v>-0.38250799999981505</v>
      </c>
      <c r="E4886" s="1">
        <f t="shared" si="307"/>
        <v>0.61367795648596057</v>
      </c>
    </row>
    <row r="4887" spans="1:5" x14ac:dyDescent="0.2">
      <c r="A4887" s="1">
        <v>4884</v>
      </c>
      <c r="B4887" s="1">
        <f t="shared" si="304"/>
        <v>1.0586208999756317</v>
      </c>
      <c r="C4887" s="1">
        <f t="shared" si="305"/>
        <v>-1.888184153349115E-2</v>
      </c>
      <c r="D4887" s="1">
        <f t="shared" si="306"/>
        <v>-0.38240199999981506</v>
      </c>
      <c r="E4887" s="1">
        <f t="shared" si="307"/>
        <v>0.61363068074762483</v>
      </c>
    </row>
    <row r="4888" spans="1:5" x14ac:dyDescent="0.2">
      <c r="A4888" s="1">
        <v>4885</v>
      </c>
      <c r="B4888" s="1">
        <f t="shared" si="304"/>
        <v>1.0585735741569382</v>
      </c>
      <c r="C4888" s="1">
        <f t="shared" si="305"/>
        <v>-1.8929167352184639E-2</v>
      </c>
      <c r="D4888" s="1">
        <f t="shared" si="306"/>
        <v>-0.38229599999981506</v>
      </c>
      <c r="E4888" s="1">
        <f t="shared" si="307"/>
        <v>0.61358335492893135</v>
      </c>
    </row>
    <row r="4889" spans="1:5" x14ac:dyDescent="0.2">
      <c r="A4889" s="1">
        <v>4886</v>
      </c>
      <c r="B4889" s="1">
        <f t="shared" si="304"/>
        <v>1.0585261982935732</v>
      </c>
      <c r="C4889" s="1">
        <f t="shared" si="305"/>
        <v>-1.8976543215549535E-2</v>
      </c>
      <c r="D4889" s="1">
        <f t="shared" si="306"/>
        <v>-0.38218999999981507</v>
      </c>
      <c r="E4889" s="1">
        <f t="shared" si="307"/>
        <v>0.61353597906556645</v>
      </c>
    </row>
    <row r="4890" spans="1:5" x14ac:dyDescent="0.2">
      <c r="A4890" s="1">
        <v>4887</v>
      </c>
      <c r="B4890" s="1">
        <f t="shared" si="304"/>
        <v>1.0584787724212235</v>
      </c>
      <c r="C4890" s="1">
        <f t="shared" si="305"/>
        <v>-1.9023969087899384E-2</v>
      </c>
      <c r="D4890" s="1">
        <f t="shared" si="306"/>
        <v>-0.38208399999981507</v>
      </c>
      <c r="E4890" s="1">
        <f t="shared" si="307"/>
        <v>0.6134885531932166</v>
      </c>
    </row>
    <row r="4891" spans="1:5" x14ac:dyDescent="0.2">
      <c r="A4891" s="1">
        <v>4888</v>
      </c>
      <c r="B4891" s="1">
        <f t="shared" si="304"/>
        <v>1.0584312965755749</v>
      </c>
      <c r="C4891" s="1">
        <f t="shared" si="305"/>
        <v>-1.9071444933547954E-2</v>
      </c>
      <c r="D4891" s="1">
        <f t="shared" si="306"/>
        <v>-0.38197799999981508</v>
      </c>
      <c r="E4891" s="1">
        <f t="shared" si="307"/>
        <v>0.61344107734756803</v>
      </c>
    </row>
    <row r="4892" spans="1:5" x14ac:dyDescent="0.2">
      <c r="A4892" s="1">
        <v>4889</v>
      </c>
      <c r="B4892" s="1">
        <f t="shared" si="304"/>
        <v>1.0583837707923138</v>
      </c>
      <c r="C4892" s="1">
        <f t="shared" si="305"/>
        <v>-1.9118970716809014E-2</v>
      </c>
      <c r="D4892" s="1">
        <f t="shared" si="306"/>
        <v>-0.38187199999981508</v>
      </c>
      <c r="E4892" s="1">
        <f t="shared" si="307"/>
        <v>0.61339355156430697</v>
      </c>
    </row>
    <row r="4893" spans="1:5" x14ac:dyDescent="0.2">
      <c r="A4893" s="1">
        <v>4890</v>
      </c>
      <c r="B4893" s="1">
        <f t="shared" si="304"/>
        <v>1.0583361951071264</v>
      </c>
      <c r="C4893" s="1">
        <f t="shared" si="305"/>
        <v>-1.9166546401996332E-2</v>
      </c>
      <c r="D4893" s="1">
        <f t="shared" si="306"/>
        <v>-0.38176599999981509</v>
      </c>
      <c r="E4893" s="1">
        <f t="shared" si="307"/>
        <v>0.61334597587911965</v>
      </c>
    </row>
    <row r="4894" spans="1:5" x14ac:dyDescent="0.2">
      <c r="A4894" s="1">
        <v>4891</v>
      </c>
      <c r="B4894" s="1">
        <f t="shared" si="304"/>
        <v>1.0582885695556992</v>
      </c>
      <c r="C4894" s="1">
        <f t="shared" si="305"/>
        <v>-1.9214171953423675E-2</v>
      </c>
      <c r="D4894" s="1">
        <f t="shared" si="306"/>
        <v>-0.38165999999981509</v>
      </c>
      <c r="E4894" s="1">
        <f t="shared" si="307"/>
        <v>0.61329835032769231</v>
      </c>
    </row>
    <row r="4895" spans="1:5" x14ac:dyDescent="0.2">
      <c r="A4895" s="1">
        <v>4892</v>
      </c>
      <c r="B4895" s="1">
        <f t="shared" si="304"/>
        <v>1.0582408941737182</v>
      </c>
      <c r="C4895" s="1">
        <f t="shared" si="305"/>
        <v>-1.9261847335404592E-2</v>
      </c>
      <c r="D4895" s="1">
        <f t="shared" si="306"/>
        <v>-0.3815539999998151</v>
      </c>
      <c r="E4895" s="1">
        <f t="shared" si="307"/>
        <v>0.61325067494571139</v>
      </c>
    </row>
    <row r="4896" spans="1:5" x14ac:dyDescent="0.2">
      <c r="A4896" s="1">
        <v>4893</v>
      </c>
      <c r="B4896" s="1">
        <f t="shared" si="304"/>
        <v>1.05819316899687</v>
      </c>
      <c r="C4896" s="1">
        <f t="shared" si="305"/>
        <v>-1.9309572512252848E-2</v>
      </c>
      <c r="D4896" s="1">
        <f t="shared" si="306"/>
        <v>-0.3814479999998151</v>
      </c>
      <c r="E4896" s="1">
        <f t="shared" si="307"/>
        <v>0.61320294976886314</v>
      </c>
    </row>
    <row r="4897" spans="1:5" x14ac:dyDescent="0.2">
      <c r="A4897" s="1">
        <v>4894</v>
      </c>
      <c r="B4897" s="1">
        <f t="shared" si="304"/>
        <v>1.0581453940608403</v>
      </c>
      <c r="C4897" s="1">
        <f t="shared" si="305"/>
        <v>-1.9357347448282436E-2</v>
      </c>
      <c r="D4897" s="1">
        <f t="shared" si="306"/>
        <v>-0.38134199999981511</v>
      </c>
      <c r="E4897" s="1">
        <f t="shared" si="307"/>
        <v>0.61315517483283355</v>
      </c>
    </row>
    <row r="4898" spans="1:5" x14ac:dyDescent="0.2">
      <c r="A4898" s="1">
        <v>4895</v>
      </c>
      <c r="B4898" s="1">
        <f t="shared" si="304"/>
        <v>1.0580975694013159</v>
      </c>
      <c r="C4898" s="1">
        <f t="shared" si="305"/>
        <v>-1.9405172107806901E-2</v>
      </c>
      <c r="D4898" s="1">
        <f t="shared" si="306"/>
        <v>-0.38123599999981511</v>
      </c>
      <c r="E4898" s="1">
        <f t="shared" si="307"/>
        <v>0.61310735017330908</v>
      </c>
    </row>
    <row r="4899" spans="1:5" x14ac:dyDescent="0.2">
      <c r="A4899" s="1">
        <v>4896</v>
      </c>
      <c r="B4899" s="1">
        <f t="shared" si="304"/>
        <v>1.0580496950539831</v>
      </c>
      <c r="C4899" s="1">
        <f t="shared" si="305"/>
        <v>-1.9453046455139789E-2</v>
      </c>
      <c r="D4899" s="1">
        <f t="shared" si="306"/>
        <v>-0.38112999999981512</v>
      </c>
      <c r="E4899" s="1">
        <f t="shared" si="307"/>
        <v>0.6130594758259762</v>
      </c>
    </row>
    <row r="4900" spans="1:5" x14ac:dyDescent="0.2">
      <c r="A4900" s="1">
        <v>4897</v>
      </c>
      <c r="B4900" s="1">
        <f t="shared" si="304"/>
        <v>1.0580017710545275</v>
      </c>
      <c r="C4900" s="1">
        <f t="shared" si="305"/>
        <v>-1.9500970454595312E-2</v>
      </c>
      <c r="D4900" s="1">
        <f t="shared" si="306"/>
        <v>-0.38102399999981512</v>
      </c>
      <c r="E4900" s="1">
        <f t="shared" si="307"/>
        <v>0.61301155182652067</v>
      </c>
    </row>
    <row r="4901" spans="1:5" x14ac:dyDescent="0.2">
      <c r="A4901" s="1">
        <v>4898</v>
      </c>
      <c r="B4901" s="1">
        <f t="shared" si="304"/>
        <v>1.0579537974386359</v>
      </c>
      <c r="C4901" s="1">
        <f t="shared" si="305"/>
        <v>-1.9548944070486907E-2</v>
      </c>
      <c r="D4901" s="1">
        <f t="shared" si="306"/>
        <v>-0.38091799999981513</v>
      </c>
      <c r="E4901" s="1">
        <f t="shared" si="307"/>
        <v>0.61296357821062908</v>
      </c>
    </row>
    <row r="4902" spans="1:5" x14ac:dyDescent="0.2">
      <c r="A4902" s="1">
        <v>4899</v>
      </c>
      <c r="B4902" s="1">
        <f t="shared" si="304"/>
        <v>1.0579057742419946</v>
      </c>
      <c r="C4902" s="1">
        <f t="shared" si="305"/>
        <v>-1.9596967267128118E-2</v>
      </c>
      <c r="D4902" s="1">
        <f t="shared" si="306"/>
        <v>-0.38081199999981513</v>
      </c>
      <c r="E4902" s="1">
        <f t="shared" si="307"/>
        <v>0.61291555501398787</v>
      </c>
    </row>
    <row r="4903" spans="1:5" x14ac:dyDescent="0.2">
      <c r="A4903" s="1">
        <v>4900</v>
      </c>
      <c r="B4903" s="1">
        <f t="shared" si="304"/>
        <v>1.0578577015002897</v>
      </c>
      <c r="C4903" s="1">
        <f t="shared" si="305"/>
        <v>-1.9645040008833159E-2</v>
      </c>
      <c r="D4903" s="1">
        <f t="shared" si="306"/>
        <v>-0.38070599999981514</v>
      </c>
      <c r="E4903" s="1">
        <f t="shared" si="307"/>
        <v>0.61286748227228283</v>
      </c>
    </row>
    <row r="4904" spans="1:5" x14ac:dyDescent="0.2">
      <c r="A4904" s="1">
        <v>4901</v>
      </c>
      <c r="B4904" s="1">
        <f t="shared" si="304"/>
        <v>1.0578095792492073</v>
      </c>
      <c r="C4904" s="1">
        <f t="shared" si="305"/>
        <v>-1.9693162259915575E-2</v>
      </c>
      <c r="D4904" s="1">
        <f t="shared" si="306"/>
        <v>-0.38059999999981514</v>
      </c>
      <c r="E4904" s="1">
        <f t="shared" si="307"/>
        <v>0.61281936002120041</v>
      </c>
    </row>
    <row r="4905" spans="1:5" x14ac:dyDescent="0.2">
      <c r="A4905" s="1">
        <v>4902</v>
      </c>
      <c r="B4905" s="1">
        <f t="shared" si="304"/>
        <v>1.0577614075244339</v>
      </c>
      <c r="C4905" s="1">
        <f t="shared" si="305"/>
        <v>-1.9741333984688914E-2</v>
      </c>
      <c r="D4905" s="1">
        <f t="shared" si="306"/>
        <v>-0.38049399999981515</v>
      </c>
      <c r="E4905" s="1">
        <f t="shared" si="307"/>
        <v>0.61277118829642707</v>
      </c>
    </row>
    <row r="4906" spans="1:5" x14ac:dyDescent="0.2">
      <c r="A4906" s="1">
        <v>4903</v>
      </c>
      <c r="B4906" s="1">
        <f t="shared" si="304"/>
        <v>1.0577131863616556</v>
      </c>
      <c r="C4906" s="1">
        <f t="shared" si="305"/>
        <v>-1.9789555147467275E-2</v>
      </c>
      <c r="D4906" s="1">
        <f t="shared" si="306"/>
        <v>-0.38038799999981515</v>
      </c>
      <c r="E4906" s="1">
        <f t="shared" si="307"/>
        <v>0.61272296713364871</v>
      </c>
    </row>
    <row r="4907" spans="1:5" x14ac:dyDescent="0.2">
      <c r="A4907" s="1">
        <v>4904</v>
      </c>
      <c r="B4907" s="1">
        <f t="shared" si="304"/>
        <v>1.0576649157965585</v>
      </c>
      <c r="C4907" s="1">
        <f t="shared" si="305"/>
        <v>-1.9837825712564205E-2</v>
      </c>
      <c r="D4907" s="1">
        <f t="shared" si="306"/>
        <v>-0.38028199999981516</v>
      </c>
      <c r="E4907" s="1">
        <f t="shared" si="307"/>
        <v>0.61267469656855178</v>
      </c>
    </row>
    <row r="4908" spans="1:5" x14ac:dyDescent="0.2">
      <c r="A4908" s="1">
        <v>4905</v>
      </c>
      <c r="B4908" s="1">
        <f t="shared" si="304"/>
        <v>1.0576165958648291</v>
      </c>
      <c r="C4908" s="1">
        <f t="shared" si="305"/>
        <v>-1.9886145644293585E-2</v>
      </c>
      <c r="D4908" s="1">
        <f t="shared" si="306"/>
        <v>-0.38017599999981516</v>
      </c>
      <c r="E4908" s="1">
        <f t="shared" si="307"/>
        <v>0.6126263766368224</v>
      </c>
    </row>
    <row r="4909" spans="1:5" x14ac:dyDescent="0.2">
      <c r="A4909" s="1">
        <v>4906</v>
      </c>
      <c r="B4909" s="1">
        <f t="shared" si="304"/>
        <v>1.0575682266021538</v>
      </c>
      <c r="C4909" s="1">
        <f t="shared" si="305"/>
        <v>-1.9934514906968959E-2</v>
      </c>
      <c r="D4909" s="1">
        <f t="shared" si="306"/>
        <v>-0.38006999999981517</v>
      </c>
      <c r="E4909" s="1">
        <f t="shared" si="307"/>
        <v>0.61257800737414703</v>
      </c>
    </row>
    <row r="4910" spans="1:5" x14ac:dyDescent="0.2">
      <c r="A4910" s="1">
        <v>4907</v>
      </c>
      <c r="B4910" s="1">
        <f t="shared" si="304"/>
        <v>1.0575198080442185</v>
      </c>
      <c r="C4910" s="1">
        <f t="shared" si="305"/>
        <v>-1.9982933464904207E-2</v>
      </c>
      <c r="D4910" s="1">
        <f t="shared" si="306"/>
        <v>-0.37996399999981517</v>
      </c>
      <c r="E4910" s="1">
        <f t="shared" si="307"/>
        <v>0.61252958881621178</v>
      </c>
    </row>
    <row r="4911" spans="1:5" x14ac:dyDescent="0.2">
      <c r="A4911" s="1">
        <v>4908</v>
      </c>
      <c r="B4911" s="1">
        <f t="shared" si="304"/>
        <v>1.0574713402267095</v>
      </c>
      <c r="C4911" s="1">
        <f t="shared" si="305"/>
        <v>-2.0031401282413208E-2</v>
      </c>
      <c r="D4911" s="1">
        <f t="shared" si="306"/>
        <v>-0.37985799999981518</v>
      </c>
      <c r="E4911" s="1">
        <f t="shared" si="307"/>
        <v>0.61248112099870278</v>
      </c>
    </row>
    <row r="4912" spans="1:5" x14ac:dyDescent="0.2">
      <c r="A4912" s="1">
        <v>4909</v>
      </c>
      <c r="B4912" s="1">
        <f t="shared" si="304"/>
        <v>1.0574228231853131</v>
      </c>
      <c r="C4912" s="1">
        <f t="shared" si="305"/>
        <v>-2.007991832380962E-2</v>
      </c>
      <c r="D4912" s="1">
        <f t="shared" si="306"/>
        <v>-0.37975199999981518</v>
      </c>
      <c r="E4912" s="1">
        <f t="shared" si="307"/>
        <v>0.61243260395730637</v>
      </c>
    </row>
    <row r="4913" spans="1:5" x14ac:dyDescent="0.2">
      <c r="A4913" s="1">
        <v>4910</v>
      </c>
      <c r="B4913" s="1">
        <f t="shared" si="304"/>
        <v>1.0573742569557156</v>
      </c>
      <c r="C4913" s="1">
        <f t="shared" si="305"/>
        <v>-2.0128484553407211E-2</v>
      </c>
      <c r="D4913" s="1">
        <f t="shared" si="306"/>
        <v>-0.37964599999981519</v>
      </c>
      <c r="E4913" s="1">
        <f t="shared" si="307"/>
        <v>0.61238403772770877</v>
      </c>
    </row>
    <row r="4914" spans="1:5" x14ac:dyDescent="0.2">
      <c r="A4914" s="1">
        <v>4911</v>
      </c>
      <c r="B4914" s="1">
        <f t="shared" si="304"/>
        <v>1.0573256415736032</v>
      </c>
      <c r="C4914" s="1">
        <f t="shared" si="305"/>
        <v>-2.0177099935519638E-2</v>
      </c>
      <c r="D4914" s="1">
        <f t="shared" si="306"/>
        <v>-0.37953999999981519</v>
      </c>
      <c r="E4914" s="1">
        <f t="shared" si="307"/>
        <v>0.61233542234559635</v>
      </c>
    </row>
    <row r="4915" spans="1:5" x14ac:dyDescent="0.2">
      <c r="A4915" s="1">
        <v>4912</v>
      </c>
      <c r="B4915" s="1">
        <f t="shared" si="304"/>
        <v>1.0572769770746619</v>
      </c>
      <c r="C4915" s="1">
        <f t="shared" si="305"/>
        <v>-2.0225764434460891E-2</v>
      </c>
      <c r="D4915" s="1">
        <f t="shared" si="306"/>
        <v>-0.3794339999998152</v>
      </c>
      <c r="E4915" s="1">
        <f t="shared" si="307"/>
        <v>0.61228675784665509</v>
      </c>
    </row>
    <row r="4916" spans="1:5" x14ac:dyDescent="0.2">
      <c r="A4916" s="1">
        <v>4913</v>
      </c>
      <c r="B4916" s="1">
        <f t="shared" si="304"/>
        <v>1.0572282634945782</v>
      </c>
      <c r="C4916" s="1">
        <f t="shared" si="305"/>
        <v>-2.0274478014544628E-2</v>
      </c>
      <c r="D4916" s="1">
        <f t="shared" si="306"/>
        <v>-0.3793279999998152</v>
      </c>
      <c r="E4916" s="1">
        <f t="shared" si="307"/>
        <v>0.61223804426657136</v>
      </c>
    </row>
    <row r="4917" spans="1:5" x14ac:dyDescent="0.2">
      <c r="A4917" s="1">
        <v>4914</v>
      </c>
      <c r="B4917" s="1">
        <f t="shared" si="304"/>
        <v>1.0571795008690381</v>
      </c>
      <c r="C4917" s="1">
        <f t="shared" si="305"/>
        <v>-2.0323240640084728E-2</v>
      </c>
      <c r="D4917" s="1">
        <f t="shared" si="306"/>
        <v>-0.37922199999981521</v>
      </c>
      <c r="E4917" s="1">
        <f t="shared" si="307"/>
        <v>0.61218928164103126</v>
      </c>
    </row>
    <row r="4918" spans="1:5" x14ac:dyDescent="0.2">
      <c r="A4918" s="1">
        <v>4915</v>
      </c>
      <c r="B4918" s="1">
        <f t="shared" si="304"/>
        <v>1.0571306892337282</v>
      </c>
      <c r="C4918" s="1">
        <f t="shared" si="305"/>
        <v>-2.0372052275394625E-2</v>
      </c>
      <c r="D4918" s="1">
        <f t="shared" si="306"/>
        <v>-0.37911599999981521</v>
      </c>
      <c r="E4918" s="1">
        <f t="shared" si="307"/>
        <v>0.61214047000572136</v>
      </c>
    </row>
    <row r="4919" spans="1:5" x14ac:dyDescent="0.2">
      <c r="A4919" s="1">
        <v>4916</v>
      </c>
      <c r="B4919" s="1">
        <f t="shared" si="304"/>
        <v>1.0570818286243344</v>
      </c>
      <c r="C4919" s="1">
        <f t="shared" si="305"/>
        <v>-2.0420912884788422E-2</v>
      </c>
      <c r="D4919" s="1">
        <f t="shared" si="306"/>
        <v>-0.37900999999981522</v>
      </c>
      <c r="E4919" s="1">
        <f t="shared" si="307"/>
        <v>0.61209160939632756</v>
      </c>
    </row>
    <row r="4920" spans="1:5" x14ac:dyDescent="0.2">
      <c r="A4920" s="1">
        <v>4917</v>
      </c>
      <c r="B4920" s="1">
        <f t="shared" si="304"/>
        <v>1.0570329190765431</v>
      </c>
      <c r="C4920" s="1">
        <f t="shared" si="305"/>
        <v>-2.0469822432579776E-2</v>
      </c>
      <c r="D4920" s="1">
        <f t="shared" si="306"/>
        <v>-0.37890399999981522</v>
      </c>
      <c r="E4920" s="1">
        <f t="shared" si="307"/>
        <v>0.61204269984853621</v>
      </c>
    </row>
    <row r="4921" spans="1:5" x14ac:dyDescent="0.2">
      <c r="A4921" s="1">
        <v>4918</v>
      </c>
      <c r="B4921" s="1">
        <f t="shared" si="304"/>
        <v>1.0569839606260401</v>
      </c>
      <c r="C4921" s="1">
        <f t="shared" si="305"/>
        <v>-2.0518780883082677E-2</v>
      </c>
      <c r="D4921" s="1">
        <f t="shared" si="306"/>
        <v>-0.37879799999981523</v>
      </c>
      <c r="E4921" s="1">
        <f t="shared" si="307"/>
        <v>0.61199374139803331</v>
      </c>
    </row>
    <row r="4922" spans="1:5" x14ac:dyDescent="0.2">
      <c r="A4922" s="1">
        <v>4919</v>
      </c>
      <c r="B4922" s="1">
        <f t="shared" si="304"/>
        <v>1.0569349533085122</v>
      </c>
      <c r="C4922" s="1">
        <f t="shared" si="305"/>
        <v>-2.056778820061067E-2</v>
      </c>
      <c r="D4922" s="1">
        <f t="shared" si="306"/>
        <v>-0.37869199999981523</v>
      </c>
      <c r="E4922" s="1">
        <f t="shared" si="307"/>
        <v>0.61194473408050531</v>
      </c>
    </row>
    <row r="4923" spans="1:5" x14ac:dyDescent="0.2">
      <c r="A4923" s="1">
        <v>4920</v>
      </c>
      <c r="B4923" s="1">
        <f t="shared" si="304"/>
        <v>1.0568858971596453</v>
      </c>
      <c r="C4923" s="1">
        <f t="shared" si="305"/>
        <v>-2.0616844349477526E-2</v>
      </c>
      <c r="D4923" s="1">
        <f t="shared" si="306"/>
        <v>-0.37858599999981524</v>
      </c>
      <c r="E4923" s="1">
        <f t="shared" si="307"/>
        <v>0.61189567793163846</v>
      </c>
    </row>
    <row r="4924" spans="1:5" x14ac:dyDescent="0.2">
      <c r="A4924" s="1">
        <v>4921</v>
      </c>
      <c r="B4924" s="1">
        <f t="shared" si="304"/>
        <v>1.0568367922151258</v>
      </c>
      <c r="C4924" s="1">
        <f t="shared" si="305"/>
        <v>-2.066594929399701E-2</v>
      </c>
      <c r="D4924" s="1">
        <f t="shared" si="306"/>
        <v>-0.37847999999981524</v>
      </c>
      <c r="E4924" s="1">
        <f t="shared" si="307"/>
        <v>0.61184657298711898</v>
      </c>
    </row>
    <row r="4925" spans="1:5" x14ac:dyDescent="0.2">
      <c r="A4925" s="1">
        <v>4922</v>
      </c>
      <c r="B4925" s="1">
        <f t="shared" si="304"/>
        <v>1.0567876385106396</v>
      </c>
      <c r="C4925" s="1">
        <f t="shared" si="305"/>
        <v>-2.0715102998483226E-2</v>
      </c>
      <c r="D4925" s="1">
        <f t="shared" si="306"/>
        <v>-0.37837399999981525</v>
      </c>
      <c r="E4925" s="1">
        <f t="shared" si="307"/>
        <v>0.61179741928263276</v>
      </c>
    </row>
    <row r="4926" spans="1:5" x14ac:dyDescent="0.2">
      <c r="A4926" s="1">
        <v>4923</v>
      </c>
      <c r="B4926" s="1">
        <f t="shared" si="304"/>
        <v>1.0567384360818732</v>
      </c>
      <c r="C4926" s="1">
        <f t="shared" si="305"/>
        <v>-2.0764305427249607E-2</v>
      </c>
      <c r="D4926" s="1">
        <f t="shared" si="306"/>
        <v>-0.37826799999981525</v>
      </c>
      <c r="E4926" s="1">
        <f t="shared" si="307"/>
        <v>0.61174821685386638</v>
      </c>
    </row>
    <row r="4927" spans="1:5" x14ac:dyDescent="0.2">
      <c r="A4927" s="1">
        <v>4924</v>
      </c>
      <c r="B4927" s="1">
        <f t="shared" si="304"/>
        <v>1.0566891849645126</v>
      </c>
      <c r="C4927" s="1">
        <f t="shared" si="305"/>
        <v>-2.0813556544610146E-2</v>
      </c>
      <c r="D4927" s="1">
        <f t="shared" si="306"/>
        <v>-0.37816199999981526</v>
      </c>
      <c r="E4927" s="1">
        <f t="shared" si="307"/>
        <v>0.61169896573650584</v>
      </c>
    </row>
    <row r="4928" spans="1:5" x14ac:dyDescent="0.2">
      <c r="A4928" s="1">
        <v>4925</v>
      </c>
      <c r="B4928" s="1">
        <f t="shared" si="304"/>
        <v>1.0566398851942442</v>
      </c>
      <c r="C4928" s="1">
        <f t="shared" si="305"/>
        <v>-2.0862856314878608E-2</v>
      </c>
      <c r="D4928" s="1">
        <f t="shared" si="306"/>
        <v>-0.37805599999981526</v>
      </c>
      <c r="E4928" s="1">
        <f t="shared" si="307"/>
        <v>0.61164966596623738</v>
      </c>
    </row>
    <row r="4929" spans="1:5" x14ac:dyDescent="0.2">
      <c r="A4929" s="1">
        <v>4926</v>
      </c>
      <c r="B4929" s="1">
        <f t="shared" si="304"/>
        <v>1.0565905368067543</v>
      </c>
      <c r="C4929" s="1">
        <f t="shared" si="305"/>
        <v>-2.0912204702368542E-2</v>
      </c>
      <c r="D4929" s="1">
        <f t="shared" si="306"/>
        <v>-0.37794999999981527</v>
      </c>
      <c r="E4929" s="1">
        <f t="shared" si="307"/>
        <v>0.61160031757874744</v>
      </c>
    </row>
    <row r="4930" spans="1:5" x14ac:dyDescent="0.2">
      <c r="A4930" s="1">
        <v>4927</v>
      </c>
      <c r="B4930" s="1">
        <f t="shared" si="304"/>
        <v>1.0565411398377287</v>
      </c>
      <c r="C4930" s="1">
        <f t="shared" si="305"/>
        <v>-2.0961601671394159E-2</v>
      </c>
      <c r="D4930" s="1">
        <f t="shared" si="306"/>
        <v>-0.37784399999981527</v>
      </c>
      <c r="E4930" s="1">
        <f t="shared" si="307"/>
        <v>0.61155092060972183</v>
      </c>
    </row>
    <row r="4931" spans="1:5" x14ac:dyDescent="0.2">
      <c r="A4931" s="1">
        <v>4928</v>
      </c>
      <c r="B4931" s="1">
        <f t="shared" si="304"/>
        <v>1.0564916943228537</v>
      </c>
      <c r="C4931" s="1">
        <f t="shared" si="305"/>
        <v>-2.1011047186269005E-2</v>
      </c>
      <c r="D4931" s="1">
        <f t="shared" si="306"/>
        <v>-0.37773799999981528</v>
      </c>
      <c r="E4931" s="1">
        <f t="shared" si="307"/>
        <v>0.61150147509484698</v>
      </c>
    </row>
    <row r="4932" spans="1:5" x14ac:dyDescent="0.2">
      <c r="A4932" s="1">
        <v>4929</v>
      </c>
      <c r="B4932" s="1">
        <f t="shared" ref="B4932:B4995" si="308">E4932-$G$4</f>
        <v>1.0564422002978158</v>
      </c>
      <c r="C4932" s="1">
        <f t="shared" ref="C4932:C4995" si="309">E4932-$H$4</f>
        <v>-2.106054121130696E-2</v>
      </c>
      <c r="D4932" s="1">
        <f t="shared" si="306"/>
        <v>-0.37763199999981528</v>
      </c>
      <c r="E4932" s="1">
        <f t="shared" si="307"/>
        <v>0.61145198106980903</v>
      </c>
    </row>
    <row r="4933" spans="1:5" x14ac:dyDescent="0.2">
      <c r="A4933" s="1">
        <v>4930</v>
      </c>
      <c r="B4933" s="1">
        <f t="shared" si="308"/>
        <v>1.0563926577983012</v>
      </c>
      <c r="C4933" s="1">
        <f t="shared" si="309"/>
        <v>-2.1110083710821681E-2</v>
      </c>
      <c r="D4933" s="1">
        <f t="shared" ref="D4933:D4996" si="310">D4932+$F$4</f>
        <v>-0.37752599999981529</v>
      </c>
      <c r="E4933" s="1">
        <f t="shared" ref="E4933:E4996" si="311">5*D4933^3+3.5*D4933^2+0.04*SIN(D4933)+0.396342857157093</f>
        <v>0.6114024385702943</v>
      </c>
    </row>
    <row r="4934" spans="1:5" x14ac:dyDescent="0.2">
      <c r="A4934" s="1">
        <v>4931</v>
      </c>
      <c r="B4934" s="1">
        <f t="shared" si="308"/>
        <v>1.0563430668599956</v>
      </c>
      <c r="C4934" s="1">
        <f t="shared" si="309"/>
        <v>-2.1159674649127269E-2</v>
      </c>
      <c r="D4934" s="1">
        <f t="shared" si="310"/>
        <v>-0.37741999999981529</v>
      </c>
      <c r="E4934" s="1">
        <f t="shared" si="311"/>
        <v>0.61135284763198872</v>
      </c>
    </row>
    <row r="4935" spans="1:5" x14ac:dyDescent="0.2">
      <c r="A4935" s="1">
        <v>4932</v>
      </c>
      <c r="B4935" s="1">
        <f t="shared" si="308"/>
        <v>1.0562934275185856</v>
      </c>
      <c r="C4935" s="1">
        <f t="shared" si="309"/>
        <v>-2.1209313990537271E-2</v>
      </c>
      <c r="D4935" s="1">
        <f t="shared" si="310"/>
        <v>-0.3773139999998153</v>
      </c>
      <c r="E4935" s="1">
        <f t="shared" si="311"/>
        <v>0.61130320829057871</v>
      </c>
    </row>
    <row r="4936" spans="1:5" x14ac:dyDescent="0.2">
      <c r="A4936" s="1">
        <v>4933</v>
      </c>
      <c r="B4936" s="1">
        <f t="shared" si="308"/>
        <v>1.0562437398097573</v>
      </c>
      <c r="C4936" s="1">
        <f t="shared" si="309"/>
        <v>-2.1259001699365565E-2</v>
      </c>
      <c r="D4936" s="1">
        <f t="shared" si="310"/>
        <v>-0.3772079999998153</v>
      </c>
      <c r="E4936" s="1">
        <f t="shared" si="311"/>
        <v>0.61125352058175042</v>
      </c>
    </row>
    <row r="4937" spans="1:5" x14ac:dyDescent="0.2">
      <c r="A4937" s="1">
        <v>4934</v>
      </c>
      <c r="B4937" s="1">
        <f t="shared" si="308"/>
        <v>1.0561940037691968</v>
      </c>
      <c r="C4937" s="1">
        <f t="shared" si="309"/>
        <v>-2.130873773992592E-2</v>
      </c>
      <c r="D4937" s="1">
        <f t="shared" si="310"/>
        <v>-0.37710199999981531</v>
      </c>
      <c r="E4937" s="1">
        <f t="shared" si="311"/>
        <v>0.61120378454119006</v>
      </c>
    </row>
    <row r="4938" spans="1:5" x14ac:dyDescent="0.2">
      <c r="A4938" s="1">
        <v>4935</v>
      </c>
      <c r="B4938" s="1">
        <f t="shared" si="308"/>
        <v>1.0561442194325905</v>
      </c>
      <c r="C4938" s="1">
        <f t="shared" si="309"/>
        <v>-2.1358522076532327E-2</v>
      </c>
      <c r="D4938" s="1">
        <f t="shared" si="310"/>
        <v>-0.37699599999981531</v>
      </c>
      <c r="E4938" s="1">
        <f t="shared" si="311"/>
        <v>0.61115400020458366</v>
      </c>
    </row>
    <row r="4939" spans="1:5" x14ac:dyDescent="0.2">
      <c r="A4939" s="1">
        <v>4936</v>
      </c>
      <c r="B4939" s="1">
        <f t="shared" si="308"/>
        <v>1.0560943868356245</v>
      </c>
      <c r="C4939" s="1">
        <f t="shared" si="309"/>
        <v>-2.1408354673498331E-2</v>
      </c>
      <c r="D4939" s="1">
        <f t="shared" si="310"/>
        <v>-0.37688999999981532</v>
      </c>
      <c r="E4939" s="1">
        <f t="shared" si="311"/>
        <v>0.61110416760761765</v>
      </c>
    </row>
    <row r="4940" spans="1:5" x14ac:dyDescent="0.2">
      <c r="A4940" s="1">
        <v>4937</v>
      </c>
      <c r="B4940" s="1">
        <f t="shared" si="308"/>
        <v>1.0560445060139847</v>
      </c>
      <c r="C4940" s="1">
        <f t="shared" si="309"/>
        <v>-2.1458235495138034E-2</v>
      </c>
      <c r="D4940" s="1">
        <f t="shared" si="310"/>
        <v>-0.37678399999981532</v>
      </c>
      <c r="E4940" s="1">
        <f t="shared" si="311"/>
        <v>0.61105428678597795</v>
      </c>
    </row>
    <row r="4941" spans="1:5" x14ac:dyDescent="0.2">
      <c r="A4941" s="1">
        <v>4938</v>
      </c>
      <c r="B4941" s="1">
        <f t="shared" si="308"/>
        <v>1.0559945770033579</v>
      </c>
      <c r="C4941" s="1">
        <f t="shared" si="309"/>
        <v>-2.1508164505764982E-2</v>
      </c>
      <c r="D4941" s="1">
        <f t="shared" si="310"/>
        <v>-0.37667799999981533</v>
      </c>
      <c r="E4941" s="1">
        <f t="shared" si="311"/>
        <v>0.611004357775351</v>
      </c>
    </row>
    <row r="4942" spans="1:5" x14ac:dyDescent="0.2">
      <c r="A4942" s="1">
        <v>4939</v>
      </c>
      <c r="B4942" s="1">
        <f t="shared" si="308"/>
        <v>1.0559445998394295</v>
      </c>
      <c r="C4942" s="1">
        <f t="shared" si="309"/>
        <v>-2.1558141669693276E-2</v>
      </c>
      <c r="D4942" s="1">
        <f t="shared" si="310"/>
        <v>-0.37657199999981533</v>
      </c>
      <c r="E4942" s="1">
        <f t="shared" si="311"/>
        <v>0.61095438061142271</v>
      </c>
    </row>
    <row r="4943" spans="1:5" x14ac:dyDescent="0.2">
      <c r="A4943" s="1">
        <v>4940</v>
      </c>
      <c r="B4943" s="1">
        <f t="shared" si="308"/>
        <v>1.0558945745578863</v>
      </c>
      <c r="C4943" s="1">
        <f t="shared" si="309"/>
        <v>-2.1608166951236463E-2</v>
      </c>
      <c r="D4943" s="1">
        <f t="shared" si="310"/>
        <v>-0.37646599999981534</v>
      </c>
      <c r="E4943" s="1">
        <f t="shared" si="311"/>
        <v>0.61090435532987952</v>
      </c>
    </row>
    <row r="4944" spans="1:5" x14ac:dyDescent="0.2">
      <c r="A4944" s="1">
        <v>4941</v>
      </c>
      <c r="B4944" s="1">
        <f t="shared" si="308"/>
        <v>1.0558445011944142</v>
      </c>
      <c r="C4944" s="1">
        <f t="shared" si="309"/>
        <v>-2.1658240314708643E-2</v>
      </c>
      <c r="D4944" s="1">
        <f t="shared" si="310"/>
        <v>-0.37635999999981534</v>
      </c>
      <c r="E4944" s="1">
        <f t="shared" si="311"/>
        <v>0.61085428196640734</v>
      </c>
    </row>
    <row r="4945" spans="1:5" x14ac:dyDescent="0.2">
      <c r="A4945" s="1">
        <v>4942</v>
      </c>
      <c r="B4945" s="1">
        <f t="shared" si="308"/>
        <v>1.0557943797846996</v>
      </c>
      <c r="C4945" s="1">
        <f t="shared" si="309"/>
        <v>-2.1708361724423253E-2</v>
      </c>
      <c r="D4945" s="1">
        <f t="shared" si="310"/>
        <v>-0.37625399999981535</v>
      </c>
      <c r="E4945" s="1">
        <f t="shared" si="311"/>
        <v>0.61080416055669273</v>
      </c>
    </row>
    <row r="4946" spans="1:5" x14ac:dyDescent="0.2">
      <c r="A4946" s="1">
        <v>4943</v>
      </c>
      <c r="B4946" s="1">
        <f t="shared" si="308"/>
        <v>1.0557442103644283</v>
      </c>
      <c r="C4946" s="1">
        <f t="shared" si="309"/>
        <v>-2.1758531144694504E-2</v>
      </c>
      <c r="D4946" s="1">
        <f t="shared" si="310"/>
        <v>-0.37614799999981535</v>
      </c>
      <c r="E4946" s="1">
        <f t="shared" si="311"/>
        <v>0.61075399113642148</v>
      </c>
    </row>
    <row r="4947" spans="1:5" x14ac:dyDescent="0.2">
      <c r="A4947" s="1">
        <v>4944</v>
      </c>
      <c r="B4947" s="1">
        <f t="shared" si="308"/>
        <v>1.0556939929692868</v>
      </c>
      <c r="C4947" s="1">
        <f t="shared" si="309"/>
        <v>-2.1808748539836054E-2</v>
      </c>
      <c r="D4947" s="1">
        <f t="shared" si="310"/>
        <v>-0.37604199999981536</v>
      </c>
      <c r="E4947" s="1">
        <f t="shared" si="311"/>
        <v>0.61070377374127993</v>
      </c>
    </row>
    <row r="4948" spans="1:5" x14ac:dyDescent="0.2">
      <c r="A4948" s="1">
        <v>4945</v>
      </c>
      <c r="B4948" s="1">
        <f t="shared" si="308"/>
        <v>1.0556437276349611</v>
      </c>
      <c r="C4948" s="1">
        <f t="shared" si="309"/>
        <v>-2.1859013874161781E-2</v>
      </c>
      <c r="D4948" s="1">
        <f t="shared" si="310"/>
        <v>-0.37593599999981536</v>
      </c>
      <c r="E4948" s="1">
        <f t="shared" si="311"/>
        <v>0.6106535084069542</v>
      </c>
    </row>
    <row r="4949" spans="1:5" x14ac:dyDescent="0.2">
      <c r="A4949" s="1">
        <v>4946</v>
      </c>
      <c r="B4949" s="1">
        <f t="shared" si="308"/>
        <v>1.0555934143971373</v>
      </c>
      <c r="C4949" s="1">
        <f t="shared" si="309"/>
        <v>-2.1909327111985455E-2</v>
      </c>
      <c r="D4949" s="1">
        <f t="shared" si="310"/>
        <v>-0.37582999999981537</v>
      </c>
      <c r="E4949" s="1">
        <f t="shared" si="311"/>
        <v>0.61060319516913053</v>
      </c>
    </row>
    <row r="4950" spans="1:5" x14ac:dyDescent="0.2">
      <c r="A4950" s="1">
        <v>4947</v>
      </c>
      <c r="B4950" s="1">
        <f t="shared" si="308"/>
        <v>1.0555430532915018</v>
      </c>
      <c r="C4950" s="1">
        <f t="shared" si="309"/>
        <v>-2.1959688217620954E-2</v>
      </c>
      <c r="D4950" s="1">
        <f t="shared" si="310"/>
        <v>-0.37572399999981537</v>
      </c>
      <c r="E4950" s="1">
        <f t="shared" si="311"/>
        <v>0.61055283406349503</v>
      </c>
    </row>
    <row r="4951" spans="1:5" x14ac:dyDescent="0.2">
      <c r="A4951" s="1">
        <v>4948</v>
      </c>
      <c r="B4951" s="1">
        <f t="shared" si="308"/>
        <v>1.0554926443537407</v>
      </c>
      <c r="C4951" s="1">
        <f t="shared" si="309"/>
        <v>-2.2010097155382047E-2</v>
      </c>
      <c r="D4951" s="1">
        <f t="shared" si="310"/>
        <v>-0.37561799999981538</v>
      </c>
      <c r="E4951" s="1">
        <f t="shared" si="311"/>
        <v>0.61050242512573394</v>
      </c>
    </row>
    <row r="4952" spans="1:5" x14ac:dyDescent="0.2">
      <c r="A4952" s="1">
        <v>4949</v>
      </c>
      <c r="B4952" s="1">
        <f t="shared" si="308"/>
        <v>1.0554421876195401</v>
      </c>
      <c r="C4952" s="1">
        <f t="shared" si="309"/>
        <v>-2.2060553889582724E-2</v>
      </c>
      <c r="D4952" s="1">
        <f t="shared" si="310"/>
        <v>-0.37551199999981538</v>
      </c>
      <c r="E4952" s="1">
        <f t="shared" si="311"/>
        <v>0.61045196839153326</v>
      </c>
    </row>
    <row r="4953" spans="1:5" x14ac:dyDescent="0.2">
      <c r="A4953" s="1">
        <v>4950</v>
      </c>
      <c r="B4953" s="1">
        <f t="shared" si="308"/>
        <v>1.0553916831245862</v>
      </c>
      <c r="C4953" s="1">
        <f t="shared" si="309"/>
        <v>-2.2111058384536642E-2</v>
      </c>
      <c r="D4953" s="1">
        <f t="shared" si="310"/>
        <v>-0.37540599999981539</v>
      </c>
      <c r="E4953" s="1">
        <f t="shared" si="311"/>
        <v>0.61040146389657934</v>
      </c>
    </row>
    <row r="4954" spans="1:5" x14ac:dyDescent="0.2">
      <c r="A4954" s="1">
        <v>4951</v>
      </c>
      <c r="B4954" s="1">
        <f t="shared" si="308"/>
        <v>1.0553411309045648</v>
      </c>
      <c r="C4954" s="1">
        <f t="shared" si="309"/>
        <v>-2.2161610604557902E-2</v>
      </c>
      <c r="D4954" s="1">
        <f t="shared" si="310"/>
        <v>-0.37529999999981539</v>
      </c>
      <c r="E4954" s="1">
        <f t="shared" si="311"/>
        <v>0.61035091167655808</v>
      </c>
    </row>
    <row r="4955" spans="1:5" x14ac:dyDescent="0.2">
      <c r="A4955" s="1">
        <v>4952</v>
      </c>
      <c r="B4955" s="1">
        <f t="shared" si="308"/>
        <v>1.0552905309951628</v>
      </c>
      <c r="C4955" s="1">
        <f t="shared" si="309"/>
        <v>-2.2212210513960051E-2</v>
      </c>
      <c r="D4955" s="1">
        <f t="shared" si="310"/>
        <v>-0.3751939999998154</v>
      </c>
      <c r="E4955" s="1">
        <f t="shared" si="311"/>
        <v>0.61030031176715593</v>
      </c>
    </row>
    <row r="4956" spans="1:5" x14ac:dyDescent="0.2">
      <c r="A4956" s="1">
        <v>4953</v>
      </c>
      <c r="B4956" s="1">
        <f t="shared" si="308"/>
        <v>1.0552398834320658</v>
      </c>
      <c r="C4956" s="1">
        <f t="shared" si="309"/>
        <v>-2.2262858077057079E-2</v>
      </c>
      <c r="D4956" s="1">
        <f t="shared" si="310"/>
        <v>-0.3750879999998154</v>
      </c>
      <c r="E4956" s="1">
        <f t="shared" si="311"/>
        <v>0.61024966420405891</v>
      </c>
    </row>
    <row r="4957" spans="1:5" x14ac:dyDescent="0.2">
      <c r="A4957" s="1">
        <v>4954</v>
      </c>
      <c r="B4957" s="1">
        <f t="shared" si="308"/>
        <v>1.0551891882509599</v>
      </c>
      <c r="C4957" s="1">
        <f t="shared" si="309"/>
        <v>-2.2313553258162866E-2</v>
      </c>
      <c r="D4957" s="1">
        <f t="shared" si="310"/>
        <v>-0.37498199999981541</v>
      </c>
      <c r="E4957" s="1">
        <f t="shared" si="311"/>
        <v>0.61019896902295312</v>
      </c>
    </row>
    <row r="4958" spans="1:5" x14ac:dyDescent="0.2">
      <c r="A4958" s="1">
        <v>4955</v>
      </c>
      <c r="B4958" s="1">
        <f t="shared" si="308"/>
        <v>1.0551384454875317</v>
      </c>
      <c r="C4958" s="1">
        <f t="shared" si="309"/>
        <v>-2.2364296021591179E-2</v>
      </c>
      <c r="D4958" s="1">
        <f t="shared" si="310"/>
        <v>-0.37487599999981541</v>
      </c>
      <c r="E4958" s="1">
        <f t="shared" si="311"/>
        <v>0.61014822625952481</v>
      </c>
    </row>
    <row r="4959" spans="1:5" x14ac:dyDescent="0.2">
      <c r="A4959" s="1">
        <v>4956</v>
      </c>
      <c r="B4959" s="1">
        <f t="shared" si="308"/>
        <v>1.0550876551774668</v>
      </c>
      <c r="C4959" s="1">
        <f t="shared" si="309"/>
        <v>-2.2415086331656009E-2</v>
      </c>
      <c r="D4959" s="1">
        <f t="shared" si="310"/>
        <v>-0.37476999999981542</v>
      </c>
      <c r="E4959" s="1">
        <f t="shared" si="311"/>
        <v>0.61009743594945998</v>
      </c>
    </row>
    <row r="4960" spans="1:5" x14ac:dyDescent="0.2">
      <c r="A4960" s="1">
        <v>4957</v>
      </c>
      <c r="B4960" s="1">
        <f t="shared" si="308"/>
        <v>1.0550368173564519</v>
      </c>
      <c r="C4960" s="1">
        <f t="shared" si="309"/>
        <v>-2.2465924152670902E-2</v>
      </c>
      <c r="D4960" s="1">
        <f t="shared" si="310"/>
        <v>-0.37466399999981542</v>
      </c>
      <c r="E4960" s="1">
        <f t="shared" si="311"/>
        <v>0.61004659812844508</v>
      </c>
    </row>
    <row r="4961" spans="1:5" x14ac:dyDescent="0.2">
      <c r="A4961" s="1">
        <v>4958</v>
      </c>
      <c r="B4961" s="1">
        <f t="shared" si="308"/>
        <v>1.0549859320601729</v>
      </c>
      <c r="C4961" s="1">
        <f t="shared" si="309"/>
        <v>-2.2516809448949959E-2</v>
      </c>
      <c r="D4961" s="1">
        <f t="shared" si="310"/>
        <v>-0.37455799999981543</v>
      </c>
      <c r="E4961" s="1">
        <f t="shared" si="311"/>
        <v>0.60999571283216603</v>
      </c>
    </row>
    <row r="4962" spans="1:5" x14ac:dyDescent="0.2">
      <c r="A4962" s="1">
        <v>4959</v>
      </c>
      <c r="B4962" s="1">
        <f t="shared" si="308"/>
        <v>1.0549349993243156</v>
      </c>
      <c r="C4962" s="1">
        <f t="shared" si="309"/>
        <v>-2.2567742184807171E-2</v>
      </c>
      <c r="D4962" s="1">
        <f t="shared" si="310"/>
        <v>-0.37445199999981543</v>
      </c>
      <c r="E4962" s="1">
        <f t="shared" si="311"/>
        <v>0.60994478009630881</v>
      </c>
    </row>
    <row r="4963" spans="1:5" x14ac:dyDescent="0.2">
      <c r="A4963" s="1">
        <v>4960</v>
      </c>
      <c r="B4963" s="1">
        <f t="shared" si="308"/>
        <v>1.0548840191845668</v>
      </c>
      <c r="C4963" s="1">
        <f t="shared" si="309"/>
        <v>-2.2618722324556084E-2</v>
      </c>
      <c r="D4963" s="1">
        <f t="shared" si="310"/>
        <v>-0.37434599999981544</v>
      </c>
      <c r="E4963" s="1">
        <f t="shared" si="311"/>
        <v>0.6098937999565599</v>
      </c>
    </row>
    <row r="4964" spans="1:5" x14ac:dyDescent="0.2">
      <c r="A4964" s="1">
        <v>4961</v>
      </c>
      <c r="B4964" s="1">
        <f t="shared" si="308"/>
        <v>1.0548329916766122</v>
      </c>
      <c r="C4964" s="1">
        <f t="shared" si="309"/>
        <v>-2.2669749832510688E-2</v>
      </c>
      <c r="D4964" s="1">
        <f t="shared" si="310"/>
        <v>-0.37423999999981544</v>
      </c>
      <c r="E4964" s="1">
        <f t="shared" si="311"/>
        <v>0.6098427724486053</v>
      </c>
    </row>
    <row r="4965" spans="1:5" x14ac:dyDescent="0.2">
      <c r="A4965" s="1">
        <v>4962</v>
      </c>
      <c r="B4965" s="1">
        <f t="shared" si="308"/>
        <v>1.0547819168361379</v>
      </c>
      <c r="C4965" s="1">
        <f t="shared" si="309"/>
        <v>-2.2720824672984863E-2</v>
      </c>
      <c r="D4965" s="1">
        <f t="shared" si="310"/>
        <v>-0.37413399999981545</v>
      </c>
      <c r="E4965" s="1">
        <f t="shared" si="311"/>
        <v>0.60979169760813112</v>
      </c>
    </row>
    <row r="4966" spans="1:5" x14ac:dyDescent="0.2">
      <c r="A4966" s="1">
        <v>4963</v>
      </c>
      <c r="B4966" s="1">
        <f t="shared" si="308"/>
        <v>1.0547307946988302</v>
      </c>
      <c r="C4966" s="1">
        <f t="shared" si="309"/>
        <v>-2.2771946810292598E-2</v>
      </c>
      <c r="D4966" s="1">
        <f t="shared" si="310"/>
        <v>-0.37402799999981545</v>
      </c>
      <c r="E4966" s="1">
        <f t="shared" si="311"/>
        <v>0.60974057547082339</v>
      </c>
    </row>
    <row r="4967" spans="1:5" x14ac:dyDescent="0.2">
      <c r="A4967" s="1">
        <v>4964</v>
      </c>
      <c r="B4967" s="1">
        <f t="shared" si="308"/>
        <v>1.0546796253003754</v>
      </c>
      <c r="C4967" s="1">
        <f t="shared" si="309"/>
        <v>-2.282311620874744E-2</v>
      </c>
      <c r="D4967" s="1">
        <f t="shared" si="310"/>
        <v>-0.37392199999981546</v>
      </c>
      <c r="E4967" s="1">
        <f t="shared" si="311"/>
        <v>0.60968940607236854</v>
      </c>
    </row>
    <row r="4968" spans="1:5" x14ac:dyDescent="0.2">
      <c r="A4968" s="1">
        <v>4965</v>
      </c>
      <c r="B4968" s="1">
        <f t="shared" si="308"/>
        <v>1.0546284086764592</v>
      </c>
      <c r="C4968" s="1">
        <f t="shared" si="309"/>
        <v>-2.2874332832663602E-2</v>
      </c>
      <c r="D4968" s="1">
        <f t="shared" si="310"/>
        <v>-0.37381599999981546</v>
      </c>
      <c r="E4968" s="1">
        <f t="shared" si="311"/>
        <v>0.60963818944845238</v>
      </c>
    </row>
    <row r="4969" spans="1:5" x14ac:dyDescent="0.2">
      <c r="A4969" s="1">
        <v>4966</v>
      </c>
      <c r="B4969" s="1">
        <f t="shared" si="308"/>
        <v>1.0545771448627681</v>
      </c>
      <c r="C4969" s="1">
        <f t="shared" si="309"/>
        <v>-2.292559664635474E-2</v>
      </c>
      <c r="D4969" s="1">
        <f t="shared" si="310"/>
        <v>-0.37370999999981547</v>
      </c>
      <c r="E4969" s="1">
        <f t="shared" si="311"/>
        <v>0.60958692563476125</v>
      </c>
    </row>
    <row r="4970" spans="1:5" x14ac:dyDescent="0.2">
      <c r="A4970" s="1">
        <v>4967</v>
      </c>
      <c r="B4970" s="1">
        <f t="shared" si="308"/>
        <v>1.0545258338949881</v>
      </c>
      <c r="C4970" s="1">
        <f t="shared" si="309"/>
        <v>-2.2976907614134623E-2</v>
      </c>
      <c r="D4970" s="1">
        <f t="shared" si="310"/>
        <v>-0.37360399999981547</v>
      </c>
      <c r="E4970" s="1">
        <f t="shared" si="311"/>
        <v>0.60953561466698136</v>
      </c>
    </row>
    <row r="4971" spans="1:5" x14ac:dyDescent="0.2">
      <c r="A4971" s="1">
        <v>4968</v>
      </c>
      <c r="B4971" s="1">
        <f t="shared" si="308"/>
        <v>1.0544744758088054</v>
      </c>
      <c r="C4971" s="1">
        <f t="shared" si="309"/>
        <v>-2.3028265700317352E-2</v>
      </c>
      <c r="D4971" s="1">
        <f t="shared" si="310"/>
        <v>-0.37349799999981548</v>
      </c>
      <c r="E4971" s="1">
        <f t="shared" si="311"/>
        <v>0.60948425658079863</v>
      </c>
    </row>
    <row r="4972" spans="1:5" x14ac:dyDescent="0.2">
      <c r="A4972" s="1">
        <v>4969</v>
      </c>
      <c r="B4972" s="1">
        <f t="shared" si="308"/>
        <v>1.054423070639906</v>
      </c>
      <c r="C4972" s="1">
        <f t="shared" si="309"/>
        <v>-2.3079670869216806E-2</v>
      </c>
      <c r="D4972" s="1">
        <f t="shared" si="310"/>
        <v>-0.37339199999981548</v>
      </c>
      <c r="E4972" s="1">
        <f t="shared" si="311"/>
        <v>0.60943285141189918</v>
      </c>
    </row>
    <row r="4973" spans="1:5" x14ac:dyDescent="0.2">
      <c r="A4973" s="1">
        <v>4970</v>
      </c>
      <c r="B4973" s="1">
        <f t="shared" si="308"/>
        <v>1.054371618423976</v>
      </c>
      <c r="C4973" s="1">
        <f t="shared" si="309"/>
        <v>-2.3131123085146754E-2</v>
      </c>
      <c r="D4973" s="1">
        <f t="shared" si="310"/>
        <v>-0.37328599999981549</v>
      </c>
      <c r="E4973" s="1">
        <f t="shared" si="311"/>
        <v>0.60938139919596923</v>
      </c>
    </row>
    <row r="4974" spans="1:5" x14ac:dyDescent="0.2">
      <c r="A4974" s="1">
        <v>4971</v>
      </c>
      <c r="B4974" s="1">
        <f t="shared" si="308"/>
        <v>1.0543201191967018</v>
      </c>
      <c r="C4974" s="1">
        <f t="shared" si="309"/>
        <v>-2.3182622312421075E-2</v>
      </c>
      <c r="D4974" s="1">
        <f t="shared" si="310"/>
        <v>-0.37317999999981549</v>
      </c>
      <c r="E4974" s="1">
        <f t="shared" si="311"/>
        <v>0.60932989996869491</v>
      </c>
    </row>
    <row r="4975" spans="1:5" x14ac:dyDescent="0.2">
      <c r="A4975" s="1">
        <v>4972</v>
      </c>
      <c r="B4975" s="1">
        <f t="shared" si="308"/>
        <v>1.0542685729937691</v>
      </c>
      <c r="C4975" s="1">
        <f t="shared" si="309"/>
        <v>-2.3234168515353648E-2</v>
      </c>
      <c r="D4975" s="1">
        <f t="shared" si="310"/>
        <v>-0.3730739999998155</v>
      </c>
      <c r="E4975" s="1">
        <f t="shared" si="311"/>
        <v>0.60927835376576234</v>
      </c>
    </row>
    <row r="4976" spans="1:5" x14ac:dyDescent="0.2">
      <c r="A4976" s="1">
        <v>4973</v>
      </c>
      <c r="B4976" s="1">
        <f t="shared" si="308"/>
        <v>1.0542169798508643</v>
      </c>
      <c r="C4976" s="1">
        <f t="shared" si="309"/>
        <v>-2.3285761658258464E-2</v>
      </c>
      <c r="D4976" s="1">
        <f t="shared" si="310"/>
        <v>-0.3729679999998155</v>
      </c>
      <c r="E4976" s="1">
        <f t="shared" si="311"/>
        <v>0.60922676062285752</v>
      </c>
    </row>
    <row r="4977" spans="1:5" x14ac:dyDescent="0.2">
      <c r="A4977" s="1">
        <v>4974</v>
      </c>
      <c r="B4977" s="1">
        <f t="shared" si="308"/>
        <v>1.0541653398036734</v>
      </c>
      <c r="C4977" s="1">
        <f t="shared" si="309"/>
        <v>-2.3337401705449401E-2</v>
      </c>
      <c r="D4977" s="1">
        <f t="shared" si="310"/>
        <v>-0.37286199999981551</v>
      </c>
      <c r="E4977" s="1">
        <f t="shared" si="311"/>
        <v>0.60917512057566658</v>
      </c>
    </row>
    <row r="4978" spans="1:5" x14ac:dyDescent="0.2">
      <c r="A4978" s="1">
        <v>4975</v>
      </c>
      <c r="B4978" s="1">
        <f t="shared" si="308"/>
        <v>1.0541136528878827</v>
      </c>
      <c r="C4978" s="1">
        <f t="shared" si="309"/>
        <v>-2.3389088621240117E-2</v>
      </c>
      <c r="D4978" s="1">
        <f t="shared" si="310"/>
        <v>-0.37275599999981551</v>
      </c>
      <c r="E4978" s="1">
        <f t="shared" si="311"/>
        <v>0.60912343365987587</v>
      </c>
    </row>
    <row r="4979" spans="1:5" x14ac:dyDescent="0.2">
      <c r="A4979" s="1">
        <v>4976</v>
      </c>
      <c r="B4979" s="1">
        <f t="shared" si="308"/>
        <v>1.054061919139178</v>
      </c>
      <c r="C4979" s="1">
        <f t="shared" si="309"/>
        <v>-2.3440822369944714E-2</v>
      </c>
      <c r="D4979" s="1">
        <f t="shared" si="310"/>
        <v>-0.37264999999981552</v>
      </c>
      <c r="E4979" s="1">
        <f t="shared" si="311"/>
        <v>0.60907169991117127</v>
      </c>
    </row>
    <row r="4980" spans="1:5" x14ac:dyDescent="0.2">
      <c r="A4980" s="1">
        <v>4977</v>
      </c>
      <c r="B4980" s="1">
        <f t="shared" si="308"/>
        <v>1.0540101385932459</v>
      </c>
      <c r="C4980" s="1">
        <f t="shared" si="309"/>
        <v>-2.3492602915876959E-2</v>
      </c>
      <c r="D4980" s="1">
        <f t="shared" si="310"/>
        <v>-0.37254399999981552</v>
      </c>
      <c r="E4980" s="1">
        <f t="shared" si="311"/>
        <v>0.60901991936523903</v>
      </c>
    </row>
    <row r="4981" spans="1:5" x14ac:dyDescent="0.2">
      <c r="A4981" s="1">
        <v>4978</v>
      </c>
      <c r="B4981" s="1">
        <f t="shared" si="308"/>
        <v>1.0539583112857718</v>
      </c>
      <c r="C4981" s="1">
        <f t="shared" si="309"/>
        <v>-2.3544430223350954E-2</v>
      </c>
      <c r="D4981" s="1">
        <f t="shared" si="310"/>
        <v>-0.37243799999981553</v>
      </c>
      <c r="E4981" s="1">
        <f t="shared" si="311"/>
        <v>0.60896809205776503</v>
      </c>
    </row>
    <row r="4982" spans="1:5" x14ac:dyDescent="0.2">
      <c r="A4982" s="1">
        <v>4979</v>
      </c>
      <c r="B4982" s="1">
        <f t="shared" si="308"/>
        <v>1.0539064372524425</v>
      </c>
      <c r="C4982" s="1">
        <f t="shared" si="309"/>
        <v>-2.3596304256680356E-2</v>
      </c>
      <c r="D4982" s="1">
        <f t="shared" si="310"/>
        <v>-0.37233199999981553</v>
      </c>
      <c r="E4982" s="1">
        <f t="shared" si="311"/>
        <v>0.60891621802443563</v>
      </c>
    </row>
    <row r="4983" spans="1:5" x14ac:dyDescent="0.2">
      <c r="A4983" s="1">
        <v>4980</v>
      </c>
      <c r="B4983" s="1">
        <f t="shared" si="308"/>
        <v>1.0538545165289435</v>
      </c>
      <c r="C4983" s="1">
        <f t="shared" si="309"/>
        <v>-2.3648224980179267E-2</v>
      </c>
      <c r="D4983" s="1">
        <f t="shared" si="310"/>
        <v>-0.37222599999981554</v>
      </c>
      <c r="E4983" s="1">
        <f t="shared" si="311"/>
        <v>0.60886429730093672</v>
      </c>
    </row>
    <row r="4984" spans="1:5" x14ac:dyDescent="0.2">
      <c r="A4984" s="1">
        <v>4981</v>
      </c>
      <c r="B4984" s="1">
        <f t="shared" si="308"/>
        <v>1.0538025491509615</v>
      </c>
      <c r="C4984" s="1">
        <f t="shared" si="309"/>
        <v>-2.3700192358161343E-2</v>
      </c>
      <c r="D4984" s="1">
        <f t="shared" si="310"/>
        <v>-0.37211999999981554</v>
      </c>
      <c r="E4984" s="1">
        <f t="shared" si="311"/>
        <v>0.60881232992295464</v>
      </c>
    </row>
    <row r="4985" spans="1:5" x14ac:dyDescent="0.2">
      <c r="A4985" s="1">
        <v>4982</v>
      </c>
      <c r="B4985" s="1">
        <f t="shared" si="308"/>
        <v>1.053750535154182</v>
      </c>
      <c r="C4985" s="1">
        <f t="shared" si="309"/>
        <v>-2.3752206354940686E-2</v>
      </c>
      <c r="D4985" s="1">
        <f t="shared" si="310"/>
        <v>-0.37201399999981555</v>
      </c>
      <c r="E4985" s="1">
        <f t="shared" si="311"/>
        <v>0.6087603159261753</v>
      </c>
    </row>
    <row r="4986" spans="1:5" x14ac:dyDescent="0.2">
      <c r="A4986" s="1">
        <v>4983</v>
      </c>
      <c r="B4986" s="1">
        <f t="shared" si="308"/>
        <v>1.0536984745742917</v>
      </c>
      <c r="C4986" s="1">
        <f t="shared" si="309"/>
        <v>-2.3804266934831064E-2</v>
      </c>
      <c r="D4986" s="1">
        <f t="shared" si="310"/>
        <v>-0.37190799999981555</v>
      </c>
      <c r="E4986" s="1">
        <f t="shared" si="311"/>
        <v>0.60870825534628492</v>
      </c>
    </row>
    <row r="4987" spans="1:5" x14ac:dyDescent="0.2">
      <c r="A4987" s="1">
        <v>4984</v>
      </c>
      <c r="B4987" s="1">
        <f t="shared" si="308"/>
        <v>1.0536463674469765</v>
      </c>
      <c r="C4987" s="1">
        <f t="shared" si="309"/>
        <v>-2.3856374062146357E-2</v>
      </c>
      <c r="D4987" s="1">
        <f t="shared" si="310"/>
        <v>-0.37180199999981556</v>
      </c>
      <c r="E4987" s="1">
        <f t="shared" si="311"/>
        <v>0.60865614821896963</v>
      </c>
    </row>
    <row r="4988" spans="1:5" x14ac:dyDescent="0.2">
      <c r="A4988" s="1">
        <v>4985</v>
      </c>
      <c r="B4988" s="1">
        <f t="shared" si="308"/>
        <v>1.0535942138079222</v>
      </c>
      <c r="C4988" s="1">
        <f t="shared" si="309"/>
        <v>-2.3908527701200666E-2</v>
      </c>
      <c r="D4988" s="1">
        <f t="shared" si="310"/>
        <v>-0.37169599999981556</v>
      </c>
      <c r="E4988" s="1">
        <f t="shared" si="311"/>
        <v>0.60860399457991532</v>
      </c>
    </row>
    <row r="4989" spans="1:5" x14ac:dyDescent="0.2">
      <c r="A4989" s="1">
        <v>4986</v>
      </c>
      <c r="B4989" s="1">
        <f t="shared" si="308"/>
        <v>1.0535420136928149</v>
      </c>
      <c r="C4989" s="1">
        <f t="shared" si="309"/>
        <v>-2.396072781630787E-2</v>
      </c>
      <c r="D4989" s="1">
        <f t="shared" si="310"/>
        <v>-0.37158999999981557</v>
      </c>
      <c r="E4989" s="1">
        <f t="shared" si="311"/>
        <v>0.60855179446480812</v>
      </c>
    </row>
    <row r="4990" spans="1:5" x14ac:dyDescent="0.2">
      <c r="A4990" s="1">
        <v>4987</v>
      </c>
      <c r="B4990" s="1">
        <f t="shared" si="308"/>
        <v>1.0534897671373411</v>
      </c>
      <c r="C4990" s="1">
        <f t="shared" si="309"/>
        <v>-2.4012974371781737E-2</v>
      </c>
      <c r="D4990" s="1">
        <f t="shared" si="310"/>
        <v>-0.37148399999981557</v>
      </c>
      <c r="E4990" s="1">
        <f t="shared" si="311"/>
        <v>0.60849954790933425</v>
      </c>
    </row>
    <row r="4991" spans="1:5" x14ac:dyDescent="0.2">
      <c r="A4991" s="1">
        <v>4988</v>
      </c>
      <c r="B4991" s="1">
        <f t="shared" si="308"/>
        <v>1.0534374741771866</v>
      </c>
      <c r="C4991" s="1">
        <f t="shared" si="309"/>
        <v>-2.4065267331936258E-2</v>
      </c>
      <c r="D4991" s="1">
        <f t="shared" si="310"/>
        <v>-0.37137799999981558</v>
      </c>
      <c r="E4991" s="1">
        <f t="shared" si="311"/>
        <v>0.60844725494917973</v>
      </c>
    </row>
    <row r="4992" spans="1:5" x14ac:dyDescent="0.2">
      <c r="A4992" s="1">
        <v>4989</v>
      </c>
      <c r="B4992" s="1">
        <f t="shared" si="308"/>
        <v>1.0533851348480376</v>
      </c>
      <c r="C4992" s="1">
        <f t="shared" si="309"/>
        <v>-2.41176066610852E-2</v>
      </c>
      <c r="D4992" s="1">
        <f t="shared" si="310"/>
        <v>-0.37127199999981558</v>
      </c>
      <c r="E4992" s="1">
        <f t="shared" si="311"/>
        <v>0.60839491562003079</v>
      </c>
    </row>
    <row r="4993" spans="1:5" x14ac:dyDescent="0.2">
      <c r="A4993" s="1">
        <v>4990</v>
      </c>
      <c r="B4993" s="1">
        <f t="shared" si="308"/>
        <v>1.0533327491855802</v>
      </c>
      <c r="C4993" s="1">
        <f t="shared" si="309"/>
        <v>-2.4169992323542666E-2</v>
      </c>
      <c r="D4993" s="1">
        <f t="shared" si="310"/>
        <v>-0.37116599999981559</v>
      </c>
      <c r="E4993" s="1">
        <f t="shared" si="311"/>
        <v>0.60834252995757332</v>
      </c>
    </row>
    <row r="4994" spans="1:5" x14ac:dyDescent="0.2">
      <c r="A4994" s="1">
        <v>4991</v>
      </c>
      <c r="B4994" s="1">
        <f t="shared" si="308"/>
        <v>1.0532803172255003</v>
      </c>
      <c r="C4994" s="1">
        <f t="shared" si="309"/>
        <v>-2.4222424283622424E-2</v>
      </c>
      <c r="D4994" s="1">
        <f t="shared" si="310"/>
        <v>-0.37105999999981559</v>
      </c>
      <c r="E4994" s="1">
        <f t="shared" si="311"/>
        <v>0.60829009799749356</v>
      </c>
    </row>
    <row r="4995" spans="1:5" x14ac:dyDescent="0.2">
      <c r="A4995" s="1">
        <v>4992</v>
      </c>
      <c r="B4995" s="1">
        <f t="shared" si="308"/>
        <v>1.0532278390034844</v>
      </c>
      <c r="C4995" s="1">
        <f t="shared" si="309"/>
        <v>-2.4274902505638463E-2</v>
      </c>
      <c r="D4995" s="1">
        <f t="shared" si="310"/>
        <v>-0.3709539999998156</v>
      </c>
      <c r="E4995" s="1">
        <f t="shared" si="311"/>
        <v>0.60823761977547752</v>
      </c>
    </row>
    <row r="4996" spans="1:5" x14ac:dyDescent="0.2">
      <c r="A4996" s="1">
        <v>4993</v>
      </c>
      <c r="B4996" s="1">
        <f t="shared" ref="B4996:B5059" si="312">E4996-$G$4</f>
        <v>1.0531753145552181</v>
      </c>
      <c r="C4996" s="1">
        <f t="shared" ref="C4996:C5059" si="313">E4996-$H$4</f>
        <v>-2.4327426953904774E-2</v>
      </c>
      <c r="D4996" s="1">
        <f t="shared" si="310"/>
        <v>-0.3708479999998156</v>
      </c>
      <c r="E4996" s="1">
        <f t="shared" si="311"/>
        <v>0.60818509532721121</v>
      </c>
    </row>
    <row r="4997" spans="1:5" x14ac:dyDescent="0.2">
      <c r="A4997" s="1">
        <v>4994</v>
      </c>
      <c r="B4997" s="1">
        <f t="shared" si="312"/>
        <v>1.0531227439163875</v>
      </c>
      <c r="C4997" s="1">
        <f t="shared" si="313"/>
        <v>-2.4379997592735236E-2</v>
      </c>
      <c r="D4997" s="1">
        <f t="shared" ref="D4997:D5060" si="314">D4996+$F$4</f>
        <v>-0.37074199999981561</v>
      </c>
      <c r="E4997" s="1">
        <f t="shared" ref="E4997:E5060" si="315">5*D4997^3+3.5*D4997^2+0.04*SIN(D4997)+0.396342857157093</f>
        <v>0.60813252468838075</v>
      </c>
    </row>
    <row r="4998" spans="1:5" x14ac:dyDescent="0.2">
      <c r="A4998" s="1">
        <v>4995</v>
      </c>
      <c r="B4998" s="1">
        <f t="shared" si="312"/>
        <v>1.053070127122679</v>
      </c>
      <c r="C4998" s="1">
        <f t="shared" si="313"/>
        <v>-2.443261438644373E-2</v>
      </c>
      <c r="D4998" s="1">
        <f t="shared" si="314"/>
        <v>-0.37063599999981561</v>
      </c>
      <c r="E4998" s="1">
        <f t="shared" si="315"/>
        <v>0.60807990789467226</v>
      </c>
    </row>
    <row r="4999" spans="1:5" x14ac:dyDescent="0.2">
      <c r="A4999" s="1">
        <v>4996</v>
      </c>
      <c r="B4999" s="1">
        <f t="shared" si="312"/>
        <v>1.0530174642097787</v>
      </c>
      <c r="C4999" s="1">
        <f t="shared" si="313"/>
        <v>-2.4485277299344133E-2</v>
      </c>
      <c r="D4999" s="1">
        <f t="shared" si="314"/>
        <v>-0.37052999999981562</v>
      </c>
      <c r="E4999" s="1">
        <f t="shared" si="315"/>
        <v>0.60802724498177185</v>
      </c>
    </row>
    <row r="5000" spans="1:5" x14ac:dyDescent="0.2">
      <c r="A5000" s="1">
        <v>4997</v>
      </c>
      <c r="B5000" s="1">
        <f t="shared" si="312"/>
        <v>1.0529647552133723</v>
      </c>
      <c r="C5000" s="1">
        <f t="shared" si="313"/>
        <v>-2.4537986295750547E-2</v>
      </c>
      <c r="D5000" s="1">
        <f t="shared" si="314"/>
        <v>-0.37042399999981562</v>
      </c>
      <c r="E5000" s="1">
        <f t="shared" si="315"/>
        <v>0.60797453598536544</v>
      </c>
    </row>
    <row r="5001" spans="1:5" x14ac:dyDescent="0.2">
      <c r="A5001" s="1">
        <v>4998</v>
      </c>
      <c r="B5001" s="1">
        <f t="shared" si="312"/>
        <v>1.0529120001691461</v>
      </c>
      <c r="C5001" s="1">
        <f t="shared" si="313"/>
        <v>-2.4590741339976629E-2</v>
      </c>
      <c r="D5001" s="1">
        <f t="shared" si="314"/>
        <v>-0.37031799999981563</v>
      </c>
      <c r="E5001" s="1">
        <f t="shared" si="315"/>
        <v>0.60792178094113936</v>
      </c>
    </row>
    <row r="5002" spans="1:5" x14ac:dyDescent="0.2">
      <c r="A5002" s="1">
        <v>4999</v>
      </c>
      <c r="B5002" s="1">
        <f t="shared" si="312"/>
        <v>1.0528591991127862</v>
      </c>
      <c r="C5002" s="1">
        <f t="shared" si="313"/>
        <v>-2.4643542396336593E-2</v>
      </c>
      <c r="D5002" s="1">
        <f t="shared" si="314"/>
        <v>-0.37021199999981563</v>
      </c>
      <c r="E5002" s="1">
        <f t="shared" si="315"/>
        <v>0.60786897988477939</v>
      </c>
    </row>
    <row r="5003" spans="1:5" x14ac:dyDescent="0.2">
      <c r="A5003" s="1">
        <v>5000</v>
      </c>
      <c r="B5003" s="1">
        <f t="shared" si="312"/>
        <v>1.0528063520799786</v>
      </c>
      <c r="C5003" s="1">
        <f t="shared" si="313"/>
        <v>-2.4696389429144205E-2</v>
      </c>
      <c r="D5003" s="1">
        <f t="shared" si="314"/>
        <v>-0.37010599999981564</v>
      </c>
      <c r="E5003" s="1">
        <f t="shared" si="315"/>
        <v>0.60781613285197178</v>
      </c>
    </row>
    <row r="5004" spans="1:5" x14ac:dyDescent="0.2">
      <c r="A5004" s="1">
        <v>5001</v>
      </c>
      <c r="B5004" s="1">
        <f t="shared" si="312"/>
        <v>1.0527534591064094</v>
      </c>
      <c r="C5004" s="1">
        <f t="shared" si="313"/>
        <v>-2.4749282402713457E-2</v>
      </c>
      <c r="D5004" s="1">
        <f t="shared" si="314"/>
        <v>-0.36999999999981564</v>
      </c>
      <c r="E5004" s="1">
        <f t="shared" si="315"/>
        <v>0.60776323987840253</v>
      </c>
    </row>
    <row r="5005" spans="1:5" x14ac:dyDescent="0.2">
      <c r="A5005" s="1">
        <v>5002</v>
      </c>
      <c r="B5005" s="1">
        <f t="shared" si="312"/>
        <v>1.0527005202277644</v>
      </c>
      <c r="C5005" s="1">
        <f t="shared" si="313"/>
        <v>-2.4802221281358339E-2</v>
      </c>
      <c r="D5005" s="1">
        <f t="shared" si="314"/>
        <v>-0.36989399999981565</v>
      </c>
      <c r="E5005" s="1">
        <f t="shared" si="315"/>
        <v>0.60771030099975765</v>
      </c>
    </row>
    <row r="5006" spans="1:5" x14ac:dyDescent="0.2">
      <c r="A5006" s="1">
        <v>5003</v>
      </c>
      <c r="B5006" s="1">
        <f t="shared" si="312"/>
        <v>1.0526475354797302</v>
      </c>
      <c r="C5006" s="1">
        <f t="shared" si="313"/>
        <v>-2.4855206029392618E-2</v>
      </c>
      <c r="D5006" s="1">
        <f t="shared" si="314"/>
        <v>-0.36978799999981565</v>
      </c>
      <c r="E5006" s="1">
        <f t="shared" si="315"/>
        <v>0.60765731625172337</v>
      </c>
    </row>
    <row r="5007" spans="1:5" x14ac:dyDescent="0.2">
      <c r="A5007" s="1">
        <v>5004</v>
      </c>
      <c r="B5007" s="1">
        <f t="shared" si="312"/>
        <v>1.0525945048979926</v>
      </c>
      <c r="C5007" s="1">
        <f t="shared" si="313"/>
        <v>-2.4908236611130286E-2</v>
      </c>
      <c r="D5007" s="1">
        <f t="shared" si="314"/>
        <v>-0.36968199999981566</v>
      </c>
      <c r="E5007" s="1">
        <f t="shared" si="315"/>
        <v>0.6076042856699857</v>
      </c>
    </row>
    <row r="5008" spans="1:5" x14ac:dyDescent="0.2">
      <c r="A5008" s="1">
        <v>5005</v>
      </c>
      <c r="B5008" s="1">
        <f t="shared" si="312"/>
        <v>1.0525414285182373</v>
      </c>
      <c r="C5008" s="1">
        <f t="shared" si="313"/>
        <v>-2.4961312990885443E-2</v>
      </c>
      <c r="D5008" s="1">
        <f t="shared" si="314"/>
        <v>-0.36957599999981566</v>
      </c>
      <c r="E5008" s="1">
        <f t="shared" si="315"/>
        <v>0.60755120929023054</v>
      </c>
    </row>
    <row r="5009" spans="1:5" x14ac:dyDescent="0.2">
      <c r="A5009" s="1">
        <v>5006</v>
      </c>
      <c r="B5009" s="1">
        <f t="shared" si="312"/>
        <v>1.052488306376151</v>
      </c>
      <c r="C5009" s="1">
        <f t="shared" si="313"/>
        <v>-2.5014435132971857E-2</v>
      </c>
      <c r="D5009" s="1">
        <f t="shared" si="314"/>
        <v>-0.36946999999981567</v>
      </c>
      <c r="E5009" s="1">
        <f t="shared" si="315"/>
        <v>0.60749808714814413</v>
      </c>
    </row>
    <row r="5010" spans="1:5" x14ac:dyDescent="0.2">
      <c r="A5010" s="1">
        <v>5007</v>
      </c>
      <c r="B5010" s="1">
        <f t="shared" si="312"/>
        <v>1.0524351385074191</v>
      </c>
      <c r="C5010" s="1">
        <f t="shared" si="313"/>
        <v>-2.5067603001703631E-2</v>
      </c>
      <c r="D5010" s="1">
        <f t="shared" si="314"/>
        <v>-0.36936399999981567</v>
      </c>
      <c r="E5010" s="1">
        <f t="shared" si="315"/>
        <v>0.60744491927941235</v>
      </c>
    </row>
    <row r="5011" spans="1:5" x14ac:dyDescent="0.2">
      <c r="A5011" s="1">
        <v>5008</v>
      </c>
      <c r="B5011" s="1">
        <f t="shared" si="312"/>
        <v>1.0523819249477282</v>
      </c>
      <c r="C5011" s="1">
        <f t="shared" si="313"/>
        <v>-2.5120816561394643E-2</v>
      </c>
      <c r="D5011" s="1">
        <f t="shared" si="314"/>
        <v>-0.36925799999981568</v>
      </c>
      <c r="E5011" s="1">
        <f t="shared" si="315"/>
        <v>0.60739170571972134</v>
      </c>
    </row>
    <row r="5012" spans="1:5" x14ac:dyDescent="0.2">
      <c r="A5012" s="1">
        <v>5009</v>
      </c>
      <c r="B5012" s="1">
        <f t="shared" si="312"/>
        <v>1.0523286657327642</v>
      </c>
      <c r="C5012" s="1">
        <f t="shared" si="313"/>
        <v>-2.5174075776358662E-2</v>
      </c>
      <c r="D5012" s="1">
        <f t="shared" si="314"/>
        <v>-0.36915199999981568</v>
      </c>
      <c r="E5012" s="1">
        <f t="shared" si="315"/>
        <v>0.60733844650475732</v>
      </c>
    </row>
    <row r="5013" spans="1:5" x14ac:dyDescent="0.2">
      <c r="A5013" s="1">
        <v>5010</v>
      </c>
      <c r="B5013" s="1">
        <f t="shared" si="312"/>
        <v>1.0522753608982129</v>
      </c>
      <c r="C5013" s="1">
        <f t="shared" si="313"/>
        <v>-2.5227380610909789E-2</v>
      </c>
      <c r="D5013" s="1">
        <f t="shared" si="314"/>
        <v>-0.36904599999981569</v>
      </c>
      <c r="E5013" s="1">
        <f t="shared" si="315"/>
        <v>0.6072851416702062</v>
      </c>
    </row>
    <row r="5014" spans="1:5" x14ac:dyDescent="0.2">
      <c r="A5014" s="1">
        <v>5011</v>
      </c>
      <c r="B5014" s="1">
        <f t="shared" si="312"/>
        <v>1.0522220104797606</v>
      </c>
      <c r="C5014" s="1">
        <f t="shared" si="313"/>
        <v>-2.5280731029362125E-2</v>
      </c>
      <c r="D5014" s="1">
        <f t="shared" si="314"/>
        <v>-0.36893999999981569</v>
      </c>
      <c r="E5014" s="1">
        <f t="shared" si="315"/>
        <v>0.60723179125175386</v>
      </c>
    </row>
    <row r="5015" spans="1:5" x14ac:dyDescent="0.2">
      <c r="A5015" s="1">
        <v>5012</v>
      </c>
      <c r="B5015" s="1">
        <f t="shared" si="312"/>
        <v>1.0521686145130935</v>
      </c>
      <c r="C5015" s="1">
        <f t="shared" si="313"/>
        <v>-2.5334126996029327E-2</v>
      </c>
      <c r="D5015" s="1">
        <f t="shared" si="314"/>
        <v>-0.3688339999998157</v>
      </c>
      <c r="E5015" s="1">
        <f t="shared" si="315"/>
        <v>0.60717839528508666</v>
      </c>
    </row>
    <row r="5016" spans="1:5" x14ac:dyDescent="0.2">
      <c r="A5016" s="1">
        <v>5013</v>
      </c>
      <c r="B5016" s="1">
        <f t="shared" si="312"/>
        <v>1.0521151730338971</v>
      </c>
      <c r="C5016" s="1">
        <f t="shared" si="313"/>
        <v>-2.5387568475225719E-2</v>
      </c>
      <c r="D5016" s="1">
        <f t="shared" si="314"/>
        <v>-0.3687279999998157</v>
      </c>
      <c r="E5016" s="1">
        <f t="shared" si="315"/>
        <v>0.60712495380589027</v>
      </c>
    </row>
    <row r="5017" spans="1:5" x14ac:dyDescent="0.2">
      <c r="A5017" s="1">
        <v>5014</v>
      </c>
      <c r="B5017" s="1">
        <f t="shared" si="312"/>
        <v>1.052061686077858</v>
      </c>
      <c r="C5017" s="1">
        <f t="shared" si="313"/>
        <v>-2.5441055431264847E-2</v>
      </c>
      <c r="D5017" s="1">
        <f t="shared" si="314"/>
        <v>-0.36862199999981571</v>
      </c>
      <c r="E5017" s="1">
        <f t="shared" si="315"/>
        <v>0.60707146684985114</v>
      </c>
    </row>
    <row r="5018" spans="1:5" x14ac:dyDescent="0.2">
      <c r="A5018" s="1">
        <v>5015</v>
      </c>
      <c r="B5018" s="1">
        <f t="shared" si="312"/>
        <v>1.0520081536806618</v>
      </c>
      <c r="C5018" s="1">
        <f t="shared" si="313"/>
        <v>-2.5494587828460924E-2</v>
      </c>
      <c r="D5018" s="1">
        <f t="shared" si="314"/>
        <v>-0.36851599999981571</v>
      </c>
      <c r="E5018" s="1">
        <f t="shared" si="315"/>
        <v>0.60701793445265506</v>
      </c>
    </row>
    <row r="5019" spans="1:5" x14ac:dyDescent="0.2">
      <c r="A5019" s="1">
        <v>5016</v>
      </c>
      <c r="B5019" s="1">
        <f t="shared" si="312"/>
        <v>1.0519545758779949</v>
      </c>
      <c r="C5019" s="1">
        <f t="shared" si="313"/>
        <v>-2.5548165631127828E-2</v>
      </c>
      <c r="D5019" s="1">
        <f t="shared" si="314"/>
        <v>-0.36840999999981572</v>
      </c>
      <c r="E5019" s="1">
        <f t="shared" si="315"/>
        <v>0.60696435664998816</v>
      </c>
    </row>
    <row r="5020" spans="1:5" x14ac:dyDescent="0.2">
      <c r="A5020" s="1">
        <v>5017</v>
      </c>
      <c r="B5020" s="1">
        <f t="shared" si="312"/>
        <v>1.0519009527055432</v>
      </c>
      <c r="C5020" s="1">
        <f t="shared" si="313"/>
        <v>-2.560178880357955E-2</v>
      </c>
      <c r="D5020" s="1">
        <f t="shared" si="314"/>
        <v>-0.36830399999981572</v>
      </c>
      <c r="E5020" s="1">
        <f t="shared" si="315"/>
        <v>0.60691073347753643</v>
      </c>
    </row>
    <row r="5021" spans="1:5" x14ac:dyDescent="0.2">
      <c r="A5021" s="1">
        <v>5018</v>
      </c>
      <c r="B5021" s="1">
        <f t="shared" si="312"/>
        <v>1.0518472841989928</v>
      </c>
      <c r="C5021" s="1">
        <f t="shared" si="313"/>
        <v>-2.5655457310130081E-2</v>
      </c>
      <c r="D5021" s="1">
        <f t="shared" si="314"/>
        <v>-0.36819799999981573</v>
      </c>
      <c r="E5021" s="1">
        <f t="shared" si="315"/>
        <v>0.6068570649709859</v>
      </c>
    </row>
    <row r="5022" spans="1:5" x14ac:dyDescent="0.2">
      <c r="A5022" s="1">
        <v>5019</v>
      </c>
      <c r="B5022" s="1">
        <f t="shared" si="312"/>
        <v>1.0517935703940293</v>
      </c>
      <c r="C5022" s="1">
        <f t="shared" si="313"/>
        <v>-2.570917111509341E-2</v>
      </c>
      <c r="D5022" s="1">
        <f t="shared" si="314"/>
        <v>-0.36809199999981573</v>
      </c>
      <c r="E5022" s="1">
        <f t="shared" si="315"/>
        <v>0.60680335116602258</v>
      </c>
    </row>
    <row r="5023" spans="1:5" x14ac:dyDescent="0.2">
      <c r="A5023" s="1">
        <v>5020</v>
      </c>
      <c r="B5023" s="1">
        <f t="shared" si="312"/>
        <v>1.0517398113263394</v>
      </c>
      <c r="C5023" s="1">
        <f t="shared" si="313"/>
        <v>-2.5762930182783417E-2</v>
      </c>
      <c r="D5023" s="1">
        <f t="shared" si="314"/>
        <v>-0.36798599999981574</v>
      </c>
      <c r="E5023" s="1">
        <f t="shared" si="315"/>
        <v>0.60674959209833257</v>
      </c>
    </row>
    <row r="5024" spans="1:5" x14ac:dyDescent="0.2">
      <c r="A5024" s="1">
        <v>5021</v>
      </c>
      <c r="B5024" s="1">
        <f t="shared" si="312"/>
        <v>1.0516860070316087</v>
      </c>
      <c r="C5024" s="1">
        <f t="shared" si="313"/>
        <v>-2.5816734477514092E-2</v>
      </c>
      <c r="D5024" s="1">
        <f t="shared" si="314"/>
        <v>-0.36787999999981574</v>
      </c>
      <c r="E5024" s="1">
        <f t="shared" si="315"/>
        <v>0.60669578780360189</v>
      </c>
    </row>
    <row r="5025" spans="1:5" x14ac:dyDescent="0.2">
      <c r="A5025" s="1">
        <v>5022</v>
      </c>
      <c r="B5025" s="1">
        <f t="shared" si="312"/>
        <v>1.0516321575455234</v>
      </c>
      <c r="C5025" s="1">
        <f t="shared" si="313"/>
        <v>-2.5870583963599425E-2</v>
      </c>
      <c r="D5025" s="1">
        <f t="shared" si="314"/>
        <v>-0.36777399999981575</v>
      </c>
      <c r="E5025" s="1">
        <f t="shared" si="315"/>
        <v>0.60664193831751656</v>
      </c>
    </row>
    <row r="5026" spans="1:5" x14ac:dyDescent="0.2">
      <c r="A5026" s="1">
        <v>5023</v>
      </c>
      <c r="B5026" s="1">
        <f t="shared" si="312"/>
        <v>1.0515782629037693</v>
      </c>
      <c r="C5026" s="1">
        <f t="shared" si="313"/>
        <v>-2.5924478605353407E-2</v>
      </c>
      <c r="D5026" s="1">
        <f t="shared" si="314"/>
        <v>-0.36766799999981575</v>
      </c>
      <c r="E5026" s="1">
        <f t="shared" si="315"/>
        <v>0.60658804367576258</v>
      </c>
    </row>
    <row r="5027" spans="1:5" x14ac:dyDescent="0.2">
      <c r="A5027" s="1">
        <v>5024</v>
      </c>
      <c r="B5027" s="1">
        <f t="shared" si="312"/>
        <v>1.0515243231420328</v>
      </c>
      <c r="C5027" s="1">
        <f t="shared" si="313"/>
        <v>-2.5978418367090028E-2</v>
      </c>
      <c r="D5027" s="1">
        <f t="shared" si="314"/>
        <v>-0.36756199999981576</v>
      </c>
      <c r="E5027" s="1">
        <f t="shared" si="315"/>
        <v>0.60653410391402596</v>
      </c>
    </row>
    <row r="5028" spans="1:5" x14ac:dyDescent="0.2">
      <c r="A5028" s="1">
        <v>5025</v>
      </c>
      <c r="B5028" s="1">
        <f t="shared" si="312"/>
        <v>1.0514703382959998</v>
      </c>
      <c r="C5028" s="1">
        <f t="shared" si="313"/>
        <v>-2.6032403213123056E-2</v>
      </c>
      <c r="D5028" s="1">
        <f t="shared" si="314"/>
        <v>-0.36745599999981576</v>
      </c>
      <c r="E5028" s="1">
        <f t="shared" si="315"/>
        <v>0.60648011906799293</v>
      </c>
    </row>
    <row r="5029" spans="1:5" x14ac:dyDescent="0.2">
      <c r="A5029" s="1">
        <v>5026</v>
      </c>
      <c r="B5029" s="1">
        <f t="shared" si="312"/>
        <v>1.0514163084013559</v>
      </c>
      <c r="C5029" s="1">
        <f t="shared" si="313"/>
        <v>-2.6086433107766926E-2</v>
      </c>
      <c r="D5029" s="1">
        <f t="shared" si="314"/>
        <v>-0.36734999999981577</v>
      </c>
      <c r="E5029" s="1">
        <f t="shared" si="315"/>
        <v>0.60642608917334906</v>
      </c>
    </row>
    <row r="5030" spans="1:5" x14ac:dyDescent="0.2">
      <c r="A5030" s="1">
        <v>5027</v>
      </c>
      <c r="B5030" s="1">
        <f t="shared" si="312"/>
        <v>1.0513622334937878</v>
      </c>
      <c r="C5030" s="1">
        <f t="shared" si="313"/>
        <v>-2.6140508015335073E-2</v>
      </c>
      <c r="D5030" s="1">
        <f t="shared" si="314"/>
        <v>-0.36724399999981577</v>
      </c>
      <c r="E5030" s="1">
        <f t="shared" si="315"/>
        <v>0.60637201426578091</v>
      </c>
    </row>
    <row r="5031" spans="1:5" x14ac:dyDescent="0.2">
      <c r="A5031" s="1">
        <v>5028</v>
      </c>
      <c r="B5031" s="1">
        <f t="shared" si="312"/>
        <v>1.0513081136089808</v>
      </c>
      <c r="C5031" s="1">
        <f t="shared" si="313"/>
        <v>-2.6194627900141931E-2</v>
      </c>
      <c r="D5031" s="1">
        <f t="shared" si="314"/>
        <v>-0.36713799999981578</v>
      </c>
      <c r="E5031" s="1">
        <f t="shared" si="315"/>
        <v>0.60631789438097405</v>
      </c>
    </row>
    <row r="5032" spans="1:5" x14ac:dyDescent="0.2">
      <c r="A5032" s="1">
        <v>5029</v>
      </c>
      <c r="B5032" s="1">
        <f t="shared" si="312"/>
        <v>1.0512539487826216</v>
      </c>
      <c r="C5032" s="1">
        <f t="shared" si="313"/>
        <v>-2.6248792726501269E-2</v>
      </c>
      <c r="D5032" s="1">
        <f t="shared" si="314"/>
        <v>-0.36703199999981578</v>
      </c>
      <c r="E5032" s="1">
        <f t="shared" si="315"/>
        <v>0.60626372955461472</v>
      </c>
    </row>
    <row r="5033" spans="1:5" x14ac:dyDescent="0.2">
      <c r="A5033" s="1">
        <v>5030</v>
      </c>
      <c r="B5033" s="1">
        <f t="shared" si="312"/>
        <v>1.0511997390503958</v>
      </c>
      <c r="C5033" s="1">
        <f t="shared" si="313"/>
        <v>-2.6303002458727076E-2</v>
      </c>
      <c r="D5033" s="1">
        <f t="shared" si="314"/>
        <v>-0.36692599999981579</v>
      </c>
      <c r="E5033" s="1">
        <f t="shared" si="315"/>
        <v>0.60620951982238891</v>
      </c>
    </row>
    <row r="5034" spans="1:5" x14ac:dyDescent="0.2">
      <c r="A5034" s="1">
        <v>5031</v>
      </c>
      <c r="B5034" s="1">
        <f t="shared" si="312"/>
        <v>1.0511454844479895</v>
      </c>
      <c r="C5034" s="1">
        <f t="shared" si="313"/>
        <v>-2.6357257061133343E-2</v>
      </c>
      <c r="D5034" s="1">
        <f t="shared" si="314"/>
        <v>-0.36681999999981579</v>
      </c>
      <c r="E5034" s="1">
        <f t="shared" si="315"/>
        <v>0.60615526521998264</v>
      </c>
    </row>
    <row r="5035" spans="1:5" x14ac:dyDescent="0.2">
      <c r="A5035" s="1">
        <v>5032</v>
      </c>
      <c r="B5035" s="1">
        <f t="shared" si="312"/>
        <v>1.0510911850110887</v>
      </c>
      <c r="C5035" s="1">
        <f t="shared" si="313"/>
        <v>-2.6411556498034172E-2</v>
      </c>
      <c r="D5035" s="1">
        <f t="shared" si="314"/>
        <v>-0.3667139999998158</v>
      </c>
      <c r="E5035" s="1">
        <f t="shared" si="315"/>
        <v>0.60610096578308181</v>
      </c>
    </row>
    <row r="5036" spans="1:5" x14ac:dyDescent="0.2">
      <c r="A5036" s="1">
        <v>5033</v>
      </c>
      <c r="B5036" s="1">
        <f t="shared" si="312"/>
        <v>1.0510368407753794</v>
      </c>
      <c r="C5036" s="1">
        <f t="shared" si="313"/>
        <v>-2.6465900733743442E-2</v>
      </c>
      <c r="D5036" s="1">
        <f t="shared" si="314"/>
        <v>-0.3666079999998158</v>
      </c>
      <c r="E5036" s="1">
        <f t="shared" si="315"/>
        <v>0.60604662154737254</v>
      </c>
    </row>
    <row r="5037" spans="1:5" x14ac:dyDescent="0.2">
      <c r="A5037" s="1">
        <v>5034</v>
      </c>
      <c r="B5037" s="1">
        <f t="shared" si="312"/>
        <v>1.0509824517765476</v>
      </c>
      <c r="C5037" s="1">
        <f t="shared" si="313"/>
        <v>-2.6520289732575142E-2</v>
      </c>
      <c r="D5037" s="1">
        <f t="shared" si="314"/>
        <v>-0.36650199999981581</v>
      </c>
      <c r="E5037" s="1">
        <f t="shared" si="315"/>
        <v>0.60599223254854084</v>
      </c>
    </row>
    <row r="5038" spans="1:5" x14ac:dyDescent="0.2">
      <c r="A5038" s="1">
        <v>5035</v>
      </c>
      <c r="B5038" s="1">
        <f t="shared" si="312"/>
        <v>1.0509280180502796</v>
      </c>
      <c r="C5038" s="1">
        <f t="shared" si="313"/>
        <v>-2.6574723458843263E-2</v>
      </c>
      <c r="D5038" s="1">
        <f t="shared" si="314"/>
        <v>-0.36639599999981581</v>
      </c>
      <c r="E5038" s="1">
        <f t="shared" si="315"/>
        <v>0.60593779882227272</v>
      </c>
    </row>
    <row r="5039" spans="1:5" x14ac:dyDescent="0.2">
      <c r="A5039" s="1">
        <v>5036</v>
      </c>
      <c r="B5039" s="1">
        <f t="shared" si="312"/>
        <v>1.0508735396322608</v>
      </c>
      <c r="C5039" s="1">
        <f t="shared" si="313"/>
        <v>-2.6629201876862019E-2</v>
      </c>
      <c r="D5039" s="1">
        <f t="shared" si="314"/>
        <v>-0.36628999999981582</v>
      </c>
      <c r="E5039" s="1">
        <f t="shared" si="315"/>
        <v>0.60588332040425397</v>
      </c>
    </row>
    <row r="5040" spans="1:5" x14ac:dyDescent="0.2">
      <c r="A5040" s="1">
        <v>5037</v>
      </c>
      <c r="B5040" s="1">
        <f t="shared" si="312"/>
        <v>1.0508190165581777</v>
      </c>
      <c r="C5040" s="1">
        <f t="shared" si="313"/>
        <v>-2.6683724950945065E-2</v>
      </c>
      <c r="D5040" s="1">
        <f t="shared" si="314"/>
        <v>-0.36618399999981582</v>
      </c>
      <c r="E5040" s="1">
        <f t="shared" si="315"/>
        <v>0.60582879733017092</v>
      </c>
    </row>
    <row r="5041" spans="1:5" x14ac:dyDescent="0.2">
      <c r="A5041" s="1">
        <v>5038</v>
      </c>
      <c r="B5041" s="1">
        <f t="shared" si="312"/>
        <v>1.0507644488637162</v>
      </c>
      <c r="C5041" s="1">
        <f t="shared" si="313"/>
        <v>-2.6738292645406614E-2</v>
      </c>
      <c r="D5041" s="1">
        <f t="shared" si="314"/>
        <v>-0.36607799999981583</v>
      </c>
      <c r="E5041" s="1">
        <f t="shared" si="315"/>
        <v>0.60577422963570937</v>
      </c>
    </row>
    <row r="5042" spans="1:5" x14ac:dyDescent="0.2">
      <c r="A5042" s="1">
        <v>5039</v>
      </c>
      <c r="B5042" s="1">
        <f t="shared" si="312"/>
        <v>1.0507098365845622</v>
      </c>
      <c r="C5042" s="1">
        <f t="shared" si="313"/>
        <v>-2.6792904924560657E-2</v>
      </c>
      <c r="D5042" s="1">
        <f t="shared" si="314"/>
        <v>-0.36597199999981583</v>
      </c>
      <c r="E5042" s="1">
        <f t="shared" si="315"/>
        <v>0.60571961735655533</v>
      </c>
    </row>
    <row r="5043" spans="1:5" x14ac:dyDescent="0.2">
      <c r="A5043" s="1">
        <v>5040</v>
      </c>
      <c r="B5043" s="1">
        <f t="shared" si="312"/>
        <v>1.0506551797564017</v>
      </c>
      <c r="C5043" s="1">
        <f t="shared" si="313"/>
        <v>-2.6847561752721183E-2</v>
      </c>
      <c r="D5043" s="1">
        <f t="shared" si="314"/>
        <v>-0.36586599999981584</v>
      </c>
      <c r="E5043" s="1">
        <f t="shared" si="315"/>
        <v>0.6056649605283948</v>
      </c>
    </row>
    <row r="5044" spans="1:5" x14ac:dyDescent="0.2">
      <c r="A5044" s="1">
        <v>5041</v>
      </c>
      <c r="B5044" s="1">
        <f t="shared" si="312"/>
        <v>1.0506004784149205</v>
      </c>
      <c r="C5044" s="1">
        <f t="shared" si="313"/>
        <v>-2.6902263094202183E-2</v>
      </c>
      <c r="D5044" s="1">
        <f t="shared" si="314"/>
        <v>-0.36575999999981584</v>
      </c>
      <c r="E5044" s="1">
        <f t="shared" si="315"/>
        <v>0.6056102591869138</v>
      </c>
    </row>
    <row r="5045" spans="1:5" x14ac:dyDescent="0.2">
      <c r="A5045" s="1">
        <v>5042</v>
      </c>
      <c r="B5045" s="1">
        <f t="shared" si="312"/>
        <v>1.0505457325958052</v>
      </c>
      <c r="C5045" s="1">
        <f t="shared" si="313"/>
        <v>-2.6957008913317648E-2</v>
      </c>
      <c r="D5045" s="1">
        <f t="shared" si="314"/>
        <v>-0.36565399999981585</v>
      </c>
      <c r="E5045" s="1">
        <f t="shared" si="315"/>
        <v>0.60555551336779834</v>
      </c>
    </row>
    <row r="5046" spans="1:5" x14ac:dyDescent="0.2">
      <c r="A5046" s="1">
        <v>5043</v>
      </c>
      <c r="B5046" s="1">
        <f t="shared" si="312"/>
        <v>1.0504909423347413</v>
      </c>
      <c r="C5046" s="1">
        <f t="shared" si="313"/>
        <v>-2.7011799174381568E-2</v>
      </c>
      <c r="D5046" s="1">
        <f t="shared" si="314"/>
        <v>-0.36554799999981585</v>
      </c>
      <c r="E5046" s="1">
        <f t="shared" si="315"/>
        <v>0.60550072310673442</v>
      </c>
    </row>
    <row r="5047" spans="1:5" x14ac:dyDescent="0.2">
      <c r="A5047" s="1">
        <v>5044</v>
      </c>
      <c r="B5047" s="1">
        <f t="shared" si="312"/>
        <v>1.0504361076674147</v>
      </c>
      <c r="C5047" s="1">
        <f t="shared" si="313"/>
        <v>-2.7066633841708043E-2</v>
      </c>
      <c r="D5047" s="1">
        <f t="shared" si="314"/>
        <v>-0.36544199999981586</v>
      </c>
      <c r="E5047" s="1">
        <f t="shared" si="315"/>
        <v>0.60544588843940794</v>
      </c>
    </row>
    <row r="5048" spans="1:5" x14ac:dyDescent="0.2">
      <c r="A5048" s="1">
        <v>5045</v>
      </c>
      <c r="B5048" s="1">
        <f t="shared" si="312"/>
        <v>1.0503812286295118</v>
      </c>
      <c r="C5048" s="1">
        <f t="shared" si="313"/>
        <v>-2.7121512879610954E-2</v>
      </c>
      <c r="D5048" s="1">
        <f t="shared" si="314"/>
        <v>-0.36533599999981586</v>
      </c>
      <c r="E5048" s="1">
        <f t="shared" si="315"/>
        <v>0.60539100940150503</v>
      </c>
    </row>
    <row r="5049" spans="1:5" x14ac:dyDescent="0.2">
      <c r="A5049" s="1">
        <v>5046</v>
      </c>
      <c r="B5049" s="1">
        <f t="shared" si="312"/>
        <v>1.0503263052567182</v>
      </c>
      <c r="C5049" s="1">
        <f t="shared" si="313"/>
        <v>-2.7176436252404512E-2</v>
      </c>
      <c r="D5049" s="1">
        <f t="shared" si="314"/>
        <v>-0.36522999999981587</v>
      </c>
      <c r="E5049" s="1">
        <f t="shared" si="315"/>
        <v>0.60533608602871147</v>
      </c>
    </row>
    <row r="5050" spans="1:5" x14ac:dyDescent="0.2">
      <c r="A5050" s="1">
        <v>5047</v>
      </c>
      <c r="B5050" s="1">
        <f t="shared" si="312"/>
        <v>1.0502713375847204</v>
      </c>
      <c r="C5050" s="1">
        <f t="shared" si="313"/>
        <v>-2.7231403924402486E-2</v>
      </c>
      <c r="D5050" s="1">
        <f t="shared" si="314"/>
        <v>-0.36512399999981587</v>
      </c>
      <c r="E5050" s="1">
        <f t="shared" si="315"/>
        <v>0.6052811183567135</v>
      </c>
    </row>
    <row r="5051" spans="1:5" x14ac:dyDescent="0.2">
      <c r="A5051" s="1">
        <v>5048</v>
      </c>
      <c r="B5051" s="1">
        <f t="shared" si="312"/>
        <v>1.0502163256492036</v>
      </c>
      <c r="C5051" s="1">
        <f t="shared" si="313"/>
        <v>-2.72864158599192E-2</v>
      </c>
      <c r="D5051" s="1">
        <f t="shared" si="314"/>
        <v>-0.36501799999981588</v>
      </c>
      <c r="E5051" s="1">
        <f t="shared" si="315"/>
        <v>0.60522610642119679</v>
      </c>
    </row>
    <row r="5052" spans="1:5" x14ac:dyDescent="0.2">
      <c r="A5052" s="1">
        <v>5049</v>
      </c>
      <c r="B5052" s="1">
        <f t="shared" si="312"/>
        <v>1.0501612694858544</v>
      </c>
      <c r="C5052" s="1">
        <f t="shared" si="313"/>
        <v>-2.7341472023268421E-2</v>
      </c>
      <c r="D5052" s="1">
        <f t="shared" si="314"/>
        <v>-0.36491199999981588</v>
      </c>
      <c r="E5052" s="1">
        <f t="shared" si="315"/>
        <v>0.60517105025784756</v>
      </c>
    </row>
    <row r="5053" spans="1:5" x14ac:dyDescent="0.2">
      <c r="A5053" s="1">
        <v>5050</v>
      </c>
      <c r="B5053" s="1">
        <f t="shared" si="312"/>
        <v>1.0501061691303586</v>
      </c>
      <c r="C5053" s="1">
        <f t="shared" si="313"/>
        <v>-2.739657237876425E-2</v>
      </c>
      <c r="D5053" s="1">
        <f t="shared" si="314"/>
        <v>-0.36480599999981589</v>
      </c>
      <c r="E5053" s="1">
        <f t="shared" si="315"/>
        <v>0.60511594990235174</v>
      </c>
    </row>
    <row r="5054" spans="1:5" x14ac:dyDescent="0.2">
      <c r="A5054" s="1">
        <v>5051</v>
      </c>
      <c r="B5054" s="1">
        <f t="shared" si="312"/>
        <v>1.0500510246184021</v>
      </c>
      <c r="C5054" s="1">
        <f t="shared" si="313"/>
        <v>-2.7451716890720679E-2</v>
      </c>
      <c r="D5054" s="1">
        <f t="shared" si="314"/>
        <v>-0.36469999999981589</v>
      </c>
      <c r="E5054" s="1">
        <f t="shared" si="315"/>
        <v>0.60506080539039531</v>
      </c>
    </row>
    <row r="5055" spans="1:5" x14ac:dyDescent="0.2">
      <c r="A5055" s="1">
        <v>5052</v>
      </c>
      <c r="B5055" s="1">
        <f t="shared" si="312"/>
        <v>1.0499958359856709</v>
      </c>
      <c r="C5055" s="1">
        <f t="shared" si="313"/>
        <v>-2.7506905523451919E-2</v>
      </c>
      <c r="D5055" s="1">
        <f t="shared" si="314"/>
        <v>-0.3645939999998159</v>
      </c>
      <c r="E5055" s="1">
        <f t="shared" si="315"/>
        <v>0.60500561675766407</v>
      </c>
    </row>
    <row r="5056" spans="1:5" x14ac:dyDescent="0.2">
      <c r="A5056" s="1">
        <v>5053</v>
      </c>
      <c r="B5056" s="1">
        <f t="shared" si="312"/>
        <v>1.0499406032678511</v>
      </c>
      <c r="C5056" s="1">
        <f t="shared" si="313"/>
        <v>-2.7562138241271739E-2</v>
      </c>
      <c r="D5056" s="1">
        <f t="shared" si="314"/>
        <v>-0.3644879999998159</v>
      </c>
      <c r="E5056" s="1">
        <f t="shared" si="315"/>
        <v>0.60495038403984425</v>
      </c>
    </row>
    <row r="5057" spans="1:5" x14ac:dyDescent="0.2">
      <c r="A5057" s="1">
        <v>5054</v>
      </c>
      <c r="B5057" s="1">
        <f t="shared" si="312"/>
        <v>1.0498853265006285</v>
      </c>
      <c r="C5057" s="1">
        <f t="shared" si="313"/>
        <v>-2.7617415008494239E-2</v>
      </c>
      <c r="D5057" s="1">
        <f t="shared" si="314"/>
        <v>-0.36438199999981591</v>
      </c>
      <c r="E5057" s="1">
        <f t="shared" si="315"/>
        <v>0.60489510727262175</v>
      </c>
    </row>
    <row r="5058" spans="1:5" x14ac:dyDescent="0.2">
      <c r="A5058" s="1">
        <v>5055</v>
      </c>
      <c r="B5058" s="1">
        <f t="shared" si="312"/>
        <v>1.0498300057196892</v>
      </c>
      <c r="C5058" s="1">
        <f t="shared" si="313"/>
        <v>-2.7672735789433633E-2</v>
      </c>
      <c r="D5058" s="1">
        <f t="shared" si="314"/>
        <v>-0.36427599999981591</v>
      </c>
      <c r="E5058" s="1">
        <f t="shared" si="315"/>
        <v>0.60483978649168235</v>
      </c>
    </row>
    <row r="5059" spans="1:5" x14ac:dyDescent="0.2">
      <c r="A5059" s="1">
        <v>5056</v>
      </c>
      <c r="B5059" s="1">
        <f t="shared" si="312"/>
        <v>1.0497746409607192</v>
      </c>
      <c r="C5059" s="1">
        <f t="shared" si="313"/>
        <v>-2.7728100548403689E-2</v>
      </c>
      <c r="D5059" s="1">
        <f t="shared" si="314"/>
        <v>-0.36416999999981592</v>
      </c>
      <c r="E5059" s="1">
        <f t="shared" si="315"/>
        <v>0.6047844217327123</v>
      </c>
    </row>
    <row r="5060" spans="1:5" x14ac:dyDescent="0.2">
      <c r="A5060" s="1">
        <v>5057</v>
      </c>
      <c r="B5060" s="1">
        <f t="shared" ref="B5060:B5123" si="316">E5060-$G$4</f>
        <v>1.0497192322594042</v>
      </c>
      <c r="C5060" s="1">
        <f t="shared" ref="C5060:C5123" si="317">E5060-$H$4</f>
        <v>-2.7783509249718619E-2</v>
      </c>
      <c r="D5060" s="1">
        <f t="shared" si="314"/>
        <v>-0.36406399999981592</v>
      </c>
      <c r="E5060" s="1">
        <f t="shared" si="315"/>
        <v>0.60472901303139737</v>
      </c>
    </row>
    <row r="5061" spans="1:5" x14ac:dyDescent="0.2">
      <c r="A5061" s="1">
        <v>5058</v>
      </c>
      <c r="B5061" s="1">
        <f t="shared" si="316"/>
        <v>1.0496637796514303</v>
      </c>
      <c r="C5061" s="1">
        <f t="shared" si="317"/>
        <v>-2.7838961857692412E-2</v>
      </c>
      <c r="D5061" s="1">
        <f t="shared" ref="D5061:D5124" si="318">D5060+$F$4</f>
        <v>-0.36395799999981593</v>
      </c>
      <c r="E5061" s="1">
        <f t="shared" ref="E5061:E5124" si="319">5*D5061^3+3.5*D5061^2+0.04*SIN(D5061)+0.396342857157093</f>
        <v>0.60467356042342357</v>
      </c>
    </row>
    <row r="5062" spans="1:5" x14ac:dyDescent="0.2">
      <c r="A5062" s="1">
        <v>5059</v>
      </c>
      <c r="B5062" s="1">
        <f t="shared" si="316"/>
        <v>1.0496082831724838</v>
      </c>
      <c r="C5062" s="1">
        <f t="shared" si="317"/>
        <v>-2.7894458336639061E-2</v>
      </c>
      <c r="D5062" s="1">
        <f t="shared" si="318"/>
        <v>-0.36385199999981593</v>
      </c>
      <c r="E5062" s="1">
        <f t="shared" si="319"/>
        <v>0.60461806394447692</v>
      </c>
    </row>
    <row r="5063" spans="1:5" x14ac:dyDescent="0.2">
      <c r="A5063" s="1">
        <v>5060</v>
      </c>
      <c r="B5063" s="1">
        <f t="shared" si="316"/>
        <v>1.0495527428582501</v>
      </c>
      <c r="C5063" s="1">
        <f t="shared" si="317"/>
        <v>-2.7949998650872776E-2</v>
      </c>
      <c r="D5063" s="1">
        <f t="shared" si="318"/>
        <v>-0.36374599999981594</v>
      </c>
      <c r="E5063" s="1">
        <f t="shared" si="319"/>
        <v>0.60456252363024321</v>
      </c>
    </row>
    <row r="5064" spans="1:5" x14ac:dyDescent="0.2">
      <c r="A5064" s="1">
        <v>5061</v>
      </c>
      <c r="B5064" s="1">
        <f t="shared" si="316"/>
        <v>1.0494971587444155</v>
      </c>
      <c r="C5064" s="1">
        <f t="shared" si="317"/>
        <v>-2.8005582764707326E-2</v>
      </c>
      <c r="D5064" s="1">
        <f t="shared" si="318"/>
        <v>-0.36363999999981594</v>
      </c>
      <c r="E5064" s="1">
        <f t="shared" si="319"/>
        <v>0.60450693951640866</v>
      </c>
    </row>
    <row r="5065" spans="1:5" x14ac:dyDescent="0.2">
      <c r="A5065" s="1">
        <v>5062</v>
      </c>
      <c r="B5065" s="1">
        <f t="shared" si="316"/>
        <v>1.0494415308666658</v>
      </c>
      <c r="C5065" s="1">
        <f t="shared" si="317"/>
        <v>-2.8061210642456924E-2</v>
      </c>
      <c r="D5065" s="1">
        <f t="shared" si="318"/>
        <v>-0.36353399999981595</v>
      </c>
      <c r="E5065" s="1">
        <f t="shared" si="319"/>
        <v>0.60445131163865906</v>
      </c>
    </row>
    <row r="5066" spans="1:5" x14ac:dyDescent="0.2">
      <c r="A5066" s="1">
        <v>5063</v>
      </c>
      <c r="B5066" s="1">
        <f t="shared" si="316"/>
        <v>1.0493858592606871</v>
      </c>
      <c r="C5066" s="1">
        <f t="shared" si="317"/>
        <v>-2.8116882248435671E-2</v>
      </c>
      <c r="D5066" s="1">
        <f t="shared" si="318"/>
        <v>-0.36342799999981595</v>
      </c>
      <c r="E5066" s="1">
        <f t="shared" si="319"/>
        <v>0.60439564003268031</v>
      </c>
    </row>
    <row r="5067" spans="1:5" x14ac:dyDescent="0.2">
      <c r="A5067" s="1">
        <v>5064</v>
      </c>
      <c r="B5067" s="1">
        <f t="shared" si="316"/>
        <v>1.0493301439621652</v>
      </c>
      <c r="C5067" s="1">
        <f t="shared" si="317"/>
        <v>-2.8172597546957667E-2</v>
      </c>
      <c r="D5067" s="1">
        <f t="shared" si="318"/>
        <v>-0.36332199999981596</v>
      </c>
      <c r="E5067" s="1">
        <f t="shared" si="319"/>
        <v>0.60433992473415832</v>
      </c>
    </row>
    <row r="5068" spans="1:5" x14ac:dyDescent="0.2">
      <c r="A5068" s="1">
        <v>5065</v>
      </c>
      <c r="B5068" s="1">
        <f t="shared" si="316"/>
        <v>1.0492743850067863</v>
      </c>
      <c r="C5068" s="1">
        <f t="shared" si="317"/>
        <v>-2.8228356502336571E-2</v>
      </c>
      <c r="D5068" s="1">
        <f t="shared" si="318"/>
        <v>-0.36321599999981596</v>
      </c>
      <c r="E5068" s="1">
        <f t="shared" si="319"/>
        <v>0.60428416577877941</v>
      </c>
    </row>
    <row r="5069" spans="1:5" x14ac:dyDescent="0.2">
      <c r="A5069" s="1">
        <v>5066</v>
      </c>
      <c r="B5069" s="1">
        <f t="shared" si="316"/>
        <v>1.049218582430236</v>
      </c>
      <c r="C5069" s="1">
        <f t="shared" si="317"/>
        <v>-2.8284159078886817E-2</v>
      </c>
      <c r="D5069" s="1">
        <f t="shared" si="318"/>
        <v>-0.36310999999981597</v>
      </c>
      <c r="E5069" s="1">
        <f t="shared" si="319"/>
        <v>0.60422836320222917</v>
      </c>
    </row>
    <row r="5070" spans="1:5" x14ac:dyDescent="0.2">
      <c r="A5070" s="1">
        <v>5067</v>
      </c>
      <c r="B5070" s="1">
        <f t="shared" si="316"/>
        <v>1.0491627362682003</v>
      </c>
      <c r="C5070" s="1">
        <f t="shared" si="317"/>
        <v>-2.8340005240922395E-2</v>
      </c>
      <c r="D5070" s="1">
        <f t="shared" si="318"/>
        <v>-0.36300399999981597</v>
      </c>
      <c r="E5070" s="1">
        <f t="shared" si="319"/>
        <v>0.60417251704019359</v>
      </c>
    </row>
    <row r="5071" spans="1:5" x14ac:dyDescent="0.2">
      <c r="A5071" s="1">
        <v>5068</v>
      </c>
      <c r="B5071" s="1">
        <f t="shared" si="316"/>
        <v>1.0491068465563655</v>
      </c>
      <c r="C5071" s="1">
        <f t="shared" si="317"/>
        <v>-2.8395894952757295E-2</v>
      </c>
      <c r="D5071" s="1">
        <f t="shared" si="318"/>
        <v>-0.36289799999981598</v>
      </c>
      <c r="E5071" s="1">
        <f t="shared" si="319"/>
        <v>0.60411662732835869</v>
      </c>
    </row>
    <row r="5072" spans="1:5" x14ac:dyDescent="0.2">
      <c r="A5072" s="1">
        <v>5069</v>
      </c>
      <c r="B5072" s="1">
        <f t="shared" si="316"/>
        <v>1.0490509133304173</v>
      </c>
      <c r="C5072" s="1">
        <f t="shared" si="317"/>
        <v>-2.8451828178705507E-2</v>
      </c>
      <c r="D5072" s="1">
        <f t="shared" si="318"/>
        <v>-0.36279199999981598</v>
      </c>
      <c r="E5072" s="1">
        <f t="shared" si="319"/>
        <v>0.60406069410241048</v>
      </c>
    </row>
    <row r="5073" spans="1:5" x14ac:dyDescent="0.2">
      <c r="A5073" s="1">
        <v>5070</v>
      </c>
      <c r="B5073" s="1">
        <f t="shared" si="316"/>
        <v>1.0489949366260416</v>
      </c>
      <c r="C5073" s="1">
        <f t="shared" si="317"/>
        <v>-2.8507804883081245E-2</v>
      </c>
      <c r="D5073" s="1">
        <f t="shared" si="318"/>
        <v>-0.36268599999981599</v>
      </c>
      <c r="E5073" s="1">
        <f t="shared" si="319"/>
        <v>0.60400471739803474</v>
      </c>
    </row>
    <row r="5074" spans="1:5" x14ac:dyDescent="0.2">
      <c r="A5074" s="1">
        <v>5071</v>
      </c>
      <c r="B5074" s="1">
        <f t="shared" si="316"/>
        <v>1.0489389164789242</v>
      </c>
      <c r="C5074" s="1">
        <f t="shared" si="317"/>
        <v>-2.8563825030198498E-2</v>
      </c>
      <c r="D5074" s="1">
        <f t="shared" si="318"/>
        <v>-0.36257999999981599</v>
      </c>
      <c r="E5074" s="1">
        <f t="shared" si="319"/>
        <v>0.60394869725091749</v>
      </c>
    </row>
    <row r="5075" spans="1:5" x14ac:dyDescent="0.2">
      <c r="A5075" s="1">
        <v>5072</v>
      </c>
      <c r="B5075" s="1">
        <f t="shared" si="316"/>
        <v>1.0488828529247516</v>
      </c>
      <c r="C5075" s="1">
        <f t="shared" si="317"/>
        <v>-2.8619888584371256E-2</v>
      </c>
      <c r="D5075" s="1">
        <f t="shared" si="318"/>
        <v>-0.362473999999816</v>
      </c>
      <c r="E5075" s="1">
        <f t="shared" si="319"/>
        <v>0.60389263369674473</v>
      </c>
    </row>
    <row r="5076" spans="1:5" x14ac:dyDescent="0.2">
      <c r="A5076" s="1">
        <v>5073</v>
      </c>
      <c r="B5076" s="1">
        <f t="shared" si="316"/>
        <v>1.0488267459992091</v>
      </c>
      <c r="C5076" s="1">
        <f t="shared" si="317"/>
        <v>-2.8675995509913621E-2</v>
      </c>
      <c r="D5076" s="1">
        <f t="shared" si="318"/>
        <v>-0.362367999999816</v>
      </c>
      <c r="E5076" s="1">
        <f t="shared" si="319"/>
        <v>0.60383652677120236</v>
      </c>
    </row>
    <row r="5077" spans="1:5" x14ac:dyDescent="0.2">
      <c r="A5077" s="1">
        <v>5074</v>
      </c>
      <c r="B5077" s="1">
        <f t="shared" si="316"/>
        <v>1.0487705957379829</v>
      </c>
      <c r="C5077" s="1">
        <f t="shared" si="317"/>
        <v>-2.8732145771139805E-2</v>
      </c>
      <c r="D5077" s="1">
        <f t="shared" si="318"/>
        <v>-0.36226199999981601</v>
      </c>
      <c r="E5077" s="1">
        <f t="shared" si="319"/>
        <v>0.60378037650997618</v>
      </c>
    </row>
    <row r="5078" spans="1:5" x14ac:dyDescent="0.2">
      <c r="A5078" s="1">
        <v>5075</v>
      </c>
      <c r="B5078" s="1">
        <f t="shared" si="316"/>
        <v>1.0487144021767592</v>
      </c>
      <c r="C5078" s="1">
        <f t="shared" si="317"/>
        <v>-2.8788339332363688E-2</v>
      </c>
      <c r="D5078" s="1">
        <f t="shared" si="318"/>
        <v>-0.36215599999981601</v>
      </c>
      <c r="E5078" s="1">
        <f t="shared" si="319"/>
        <v>0.6037241829487523</v>
      </c>
    </row>
    <row r="5079" spans="1:5" x14ac:dyDescent="0.2">
      <c r="A5079" s="1">
        <v>5076</v>
      </c>
      <c r="B5079" s="1">
        <f t="shared" si="316"/>
        <v>1.0486581653512232</v>
      </c>
      <c r="C5079" s="1">
        <f t="shared" si="317"/>
        <v>-2.8844576157899482E-2</v>
      </c>
      <c r="D5079" s="1">
        <f t="shared" si="318"/>
        <v>-0.36204999999981602</v>
      </c>
      <c r="E5079" s="1">
        <f t="shared" si="319"/>
        <v>0.6036679461232165</v>
      </c>
    </row>
    <row r="5080" spans="1:5" x14ac:dyDescent="0.2">
      <c r="A5080" s="1">
        <v>5077</v>
      </c>
      <c r="B5080" s="1">
        <f t="shared" si="316"/>
        <v>1.0486018852970618</v>
      </c>
      <c r="C5080" s="1">
        <f t="shared" si="317"/>
        <v>-2.8900856212061066E-2</v>
      </c>
      <c r="D5080" s="1">
        <f t="shared" si="318"/>
        <v>-0.36194399999981602</v>
      </c>
      <c r="E5080" s="1">
        <f t="shared" si="319"/>
        <v>0.60361166606905492</v>
      </c>
    </row>
    <row r="5081" spans="1:5" x14ac:dyDescent="0.2">
      <c r="A5081" s="1">
        <v>5078</v>
      </c>
      <c r="B5081" s="1">
        <f t="shared" si="316"/>
        <v>1.04854556204996</v>
      </c>
      <c r="C5081" s="1">
        <f t="shared" si="317"/>
        <v>-2.8957179459162763E-2</v>
      </c>
      <c r="D5081" s="1">
        <f t="shared" si="318"/>
        <v>-0.36183799999981603</v>
      </c>
      <c r="E5081" s="1">
        <f t="shared" si="319"/>
        <v>0.60355534282195322</v>
      </c>
    </row>
    <row r="5082" spans="1:5" x14ac:dyDescent="0.2">
      <c r="A5082" s="1">
        <v>5079</v>
      </c>
      <c r="B5082" s="1">
        <f t="shared" si="316"/>
        <v>1.0484891956456044</v>
      </c>
      <c r="C5082" s="1">
        <f t="shared" si="317"/>
        <v>-2.9013545863518453E-2</v>
      </c>
      <c r="D5082" s="1">
        <f t="shared" si="318"/>
        <v>-0.36173199999981603</v>
      </c>
      <c r="E5082" s="1">
        <f t="shared" si="319"/>
        <v>0.60349897641759753</v>
      </c>
    </row>
    <row r="5083" spans="1:5" x14ac:dyDescent="0.2">
      <c r="A5083" s="1">
        <v>5080</v>
      </c>
      <c r="B5083" s="1">
        <f t="shared" si="316"/>
        <v>1.0484327861196805</v>
      </c>
      <c r="C5083" s="1">
        <f t="shared" si="317"/>
        <v>-2.9069955389442237E-2</v>
      </c>
      <c r="D5083" s="1">
        <f t="shared" si="318"/>
        <v>-0.36162599999981604</v>
      </c>
      <c r="E5083" s="1">
        <f t="shared" si="319"/>
        <v>0.60344256689167375</v>
      </c>
    </row>
    <row r="5084" spans="1:5" x14ac:dyDescent="0.2">
      <c r="A5084" s="1">
        <v>5081</v>
      </c>
      <c r="B5084" s="1">
        <f t="shared" si="316"/>
        <v>1.0483763335078746</v>
      </c>
      <c r="C5084" s="1">
        <f t="shared" si="317"/>
        <v>-2.9126408001248216E-2</v>
      </c>
      <c r="D5084" s="1">
        <f t="shared" si="318"/>
        <v>-0.36151999999981604</v>
      </c>
      <c r="E5084" s="1">
        <f t="shared" si="319"/>
        <v>0.60338611427986777</v>
      </c>
    </row>
    <row r="5085" spans="1:5" x14ac:dyDescent="0.2">
      <c r="A5085" s="1">
        <v>5082</v>
      </c>
      <c r="B5085" s="1">
        <f t="shared" si="316"/>
        <v>1.0483198378458722</v>
      </c>
      <c r="C5085" s="1">
        <f t="shared" si="317"/>
        <v>-2.9182903663250603E-2</v>
      </c>
      <c r="D5085" s="1">
        <f t="shared" si="318"/>
        <v>-0.36141399999981605</v>
      </c>
      <c r="E5085" s="1">
        <f t="shared" si="319"/>
        <v>0.60332961861786538</v>
      </c>
    </row>
    <row r="5086" spans="1:5" x14ac:dyDescent="0.2">
      <c r="A5086" s="1">
        <v>5083</v>
      </c>
      <c r="B5086" s="1">
        <f t="shared" si="316"/>
        <v>1.0482632991693595</v>
      </c>
      <c r="C5086" s="1">
        <f t="shared" si="317"/>
        <v>-2.9239442339763388E-2</v>
      </c>
      <c r="D5086" s="1">
        <f t="shared" si="318"/>
        <v>-0.36130799999981605</v>
      </c>
      <c r="E5086" s="1">
        <f t="shared" si="319"/>
        <v>0.6032730799413526</v>
      </c>
    </row>
    <row r="5087" spans="1:5" x14ac:dyDescent="0.2">
      <c r="A5087" s="1">
        <v>5084</v>
      </c>
      <c r="B5087" s="1">
        <f t="shared" si="316"/>
        <v>1.0482067175140222</v>
      </c>
      <c r="C5087" s="1">
        <f t="shared" si="317"/>
        <v>-2.9296023995100562E-2</v>
      </c>
      <c r="D5087" s="1">
        <f t="shared" si="318"/>
        <v>-0.36120199999981606</v>
      </c>
      <c r="E5087" s="1">
        <f t="shared" si="319"/>
        <v>0.60321649828601542</v>
      </c>
    </row>
    <row r="5088" spans="1:5" x14ac:dyDescent="0.2">
      <c r="A5088" s="1">
        <v>5085</v>
      </c>
      <c r="B5088" s="1">
        <f t="shared" si="316"/>
        <v>1.0481500929155465</v>
      </c>
      <c r="C5088" s="1">
        <f t="shared" si="317"/>
        <v>-2.9352648593576336E-2</v>
      </c>
      <c r="D5088" s="1">
        <f t="shared" si="318"/>
        <v>-0.36109599999981606</v>
      </c>
      <c r="E5088" s="1">
        <f t="shared" si="319"/>
        <v>0.60315987368753965</v>
      </c>
    </row>
    <row r="5089" spans="1:5" x14ac:dyDescent="0.2">
      <c r="A5089" s="1">
        <v>5086</v>
      </c>
      <c r="B5089" s="1">
        <f t="shared" si="316"/>
        <v>1.0480934254096181</v>
      </c>
      <c r="C5089" s="1">
        <f t="shared" si="317"/>
        <v>-2.9409316099504701E-2</v>
      </c>
      <c r="D5089" s="1">
        <f t="shared" si="318"/>
        <v>-0.36098999999981607</v>
      </c>
      <c r="E5089" s="1">
        <f t="shared" si="319"/>
        <v>0.60310320618161128</v>
      </c>
    </row>
    <row r="5090" spans="1:5" x14ac:dyDescent="0.2">
      <c r="A5090" s="1">
        <v>5087</v>
      </c>
      <c r="B5090" s="1">
        <f t="shared" si="316"/>
        <v>1.0480367150319232</v>
      </c>
      <c r="C5090" s="1">
        <f t="shared" si="317"/>
        <v>-2.9466026477199647E-2</v>
      </c>
      <c r="D5090" s="1">
        <f t="shared" si="318"/>
        <v>-0.36088399999981607</v>
      </c>
      <c r="E5090" s="1">
        <f t="shared" si="319"/>
        <v>0.60304649580391634</v>
      </c>
    </row>
    <row r="5091" spans="1:5" x14ac:dyDescent="0.2">
      <c r="A5091" s="1">
        <v>5088</v>
      </c>
      <c r="B5091" s="1">
        <f t="shared" si="316"/>
        <v>1.0479799618181471</v>
      </c>
      <c r="C5091" s="1">
        <f t="shared" si="317"/>
        <v>-2.9522779690975609E-2</v>
      </c>
      <c r="D5091" s="1">
        <f t="shared" si="318"/>
        <v>-0.36077799999981608</v>
      </c>
      <c r="E5091" s="1">
        <f t="shared" si="319"/>
        <v>0.60298974259014038</v>
      </c>
    </row>
    <row r="5092" spans="1:5" x14ac:dyDescent="0.2">
      <c r="A5092" s="1">
        <v>5089</v>
      </c>
      <c r="B5092" s="1">
        <f t="shared" si="316"/>
        <v>1.0479231658039763</v>
      </c>
      <c r="C5092" s="1">
        <f t="shared" si="317"/>
        <v>-2.9579575705146466E-2</v>
      </c>
      <c r="D5092" s="1">
        <f t="shared" si="318"/>
        <v>-0.36067199999981608</v>
      </c>
      <c r="E5092" s="1">
        <f t="shared" si="319"/>
        <v>0.60293294657596952</v>
      </c>
    </row>
    <row r="5093" spans="1:5" x14ac:dyDescent="0.2">
      <c r="A5093" s="1">
        <v>5090</v>
      </c>
      <c r="B5093" s="1">
        <f t="shared" si="316"/>
        <v>1.0478663270250965</v>
      </c>
      <c r="C5093" s="1">
        <f t="shared" si="317"/>
        <v>-2.9636414484026208E-2</v>
      </c>
      <c r="D5093" s="1">
        <f t="shared" si="318"/>
        <v>-0.36056599999981609</v>
      </c>
      <c r="E5093" s="1">
        <f t="shared" si="319"/>
        <v>0.60287610779708978</v>
      </c>
    </row>
    <row r="5094" spans="1:5" x14ac:dyDescent="0.2">
      <c r="A5094" s="1">
        <v>5091</v>
      </c>
      <c r="B5094" s="1">
        <f t="shared" si="316"/>
        <v>1.0478094455171938</v>
      </c>
      <c r="C5094" s="1">
        <f t="shared" si="317"/>
        <v>-2.9693295991929047E-2</v>
      </c>
      <c r="D5094" s="1">
        <f t="shared" si="318"/>
        <v>-0.36045999999981609</v>
      </c>
      <c r="E5094" s="1">
        <f t="shared" si="319"/>
        <v>0.60281922628918694</v>
      </c>
    </row>
    <row r="5095" spans="1:5" x14ac:dyDescent="0.2">
      <c r="A5095" s="1">
        <v>5092</v>
      </c>
      <c r="B5095" s="1">
        <f t="shared" si="316"/>
        <v>1.0477525213159535</v>
      </c>
      <c r="C5095" s="1">
        <f t="shared" si="317"/>
        <v>-2.9750220193169197E-2</v>
      </c>
      <c r="D5095" s="1">
        <f t="shared" si="318"/>
        <v>-0.3603539999998161</v>
      </c>
      <c r="E5095" s="1">
        <f t="shared" si="319"/>
        <v>0.60276230208794679</v>
      </c>
    </row>
    <row r="5096" spans="1:5" x14ac:dyDescent="0.2">
      <c r="A5096" s="1">
        <v>5093</v>
      </c>
      <c r="B5096" s="1">
        <f t="shared" si="316"/>
        <v>1.0476955544570621</v>
      </c>
      <c r="C5096" s="1">
        <f t="shared" si="317"/>
        <v>-2.9807187052060646E-2</v>
      </c>
      <c r="D5096" s="1">
        <f t="shared" si="318"/>
        <v>-0.3602479999998161</v>
      </c>
      <c r="E5096" s="1">
        <f t="shared" si="319"/>
        <v>0.60270533522905534</v>
      </c>
    </row>
    <row r="5097" spans="1:5" x14ac:dyDescent="0.2">
      <c r="A5097" s="1">
        <v>5094</v>
      </c>
      <c r="B5097" s="1">
        <f t="shared" si="316"/>
        <v>1.0476385449762053</v>
      </c>
      <c r="C5097" s="1">
        <f t="shared" si="317"/>
        <v>-2.9864196532917497E-2</v>
      </c>
      <c r="D5097" s="1">
        <f t="shared" si="318"/>
        <v>-0.36014199999981611</v>
      </c>
      <c r="E5097" s="1">
        <f t="shared" si="319"/>
        <v>0.60264832574819849</v>
      </c>
    </row>
    <row r="5098" spans="1:5" x14ac:dyDescent="0.2">
      <c r="A5098" s="1">
        <v>5095</v>
      </c>
      <c r="B5098" s="1">
        <f t="shared" si="316"/>
        <v>1.047581492909069</v>
      </c>
      <c r="C5098" s="1">
        <f t="shared" si="317"/>
        <v>-2.992124860005374E-2</v>
      </c>
      <c r="D5098" s="1">
        <f t="shared" si="318"/>
        <v>-0.36003599999981611</v>
      </c>
      <c r="E5098" s="1">
        <f t="shared" si="319"/>
        <v>0.60259127368106224</v>
      </c>
    </row>
    <row r="5099" spans="1:5" x14ac:dyDescent="0.2">
      <c r="A5099" s="1">
        <v>5096</v>
      </c>
      <c r="B5099" s="1">
        <f t="shared" si="316"/>
        <v>1.0475243982913391</v>
      </c>
      <c r="C5099" s="1">
        <f t="shared" si="317"/>
        <v>-2.9978343217783698E-2</v>
      </c>
      <c r="D5099" s="1">
        <f t="shared" si="318"/>
        <v>-0.35992999999981612</v>
      </c>
      <c r="E5099" s="1">
        <f t="shared" si="319"/>
        <v>0.60253417906333229</v>
      </c>
    </row>
    <row r="5100" spans="1:5" x14ac:dyDescent="0.2">
      <c r="A5100" s="1">
        <v>5097</v>
      </c>
      <c r="B5100" s="1">
        <f t="shared" si="316"/>
        <v>1.0474672611587015</v>
      </c>
      <c r="C5100" s="1">
        <f t="shared" si="317"/>
        <v>-3.0035480350421251E-2</v>
      </c>
      <c r="D5100" s="1">
        <f t="shared" si="318"/>
        <v>-0.35982399999981612</v>
      </c>
      <c r="E5100" s="1">
        <f t="shared" si="319"/>
        <v>0.60247704193069473</v>
      </c>
    </row>
    <row r="5101" spans="1:5" x14ac:dyDescent="0.2">
      <c r="A5101" s="1">
        <v>5098</v>
      </c>
      <c r="B5101" s="1">
        <f t="shared" si="316"/>
        <v>1.0474100815468421</v>
      </c>
      <c r="C5101" s="1">
        <f t="shared" si="317"/>
        <v>-3.0092659962280721E-2</v>
      </c>
      <c r="D5101" s="1">
        <f t="shared" si="318"/>
        <v>-0.35971799999981613</v>
      </c>
      <c r="E5101" s="1">
        <f t="shared" si="319"/>
        <v>0.60241986231883526</v>
      </c>
    </row>
    <row r="5102" spans="1:5" x14ac:dyDescent="0.2">
      <c r="A5102" s="1">
        <v>5099</v>
      </c>
      <c r="B5102" s="1">
        <f t="shared" si="316"/>
        <v>1.0473528594914467</v>
      </c>
      <c r="C5102" s="1">
        <f t="shared" si="317"/>
        <v>-3.01498820176761E-2</v>
      </c>
      <c r="D5102" s="1">
        <f t="shared" si="318"/>
        <v>-0.35961199999981613</v>
      </c>
      <c r="E5102" s="1">
        <f t="shared" si="319"/>
        <v>0.60236264026343989</v>
      </c>
    </row>
    <row r="5103" spans="1:5" x14ac:dyDescent="0.2">
      <c r="A5103" s="1">
        <v>5100</v>
      </c>
      <c r="B5103" s="1">
        <f t="shared" si="316"/>
        <v>1.0472955950282015</v>
      </c>
      <c r="C5103" s="1">
        <f t="shared" si="317"/>
        <v>-3.0207146480921376E-2</v>
      </c>
      <c r="D5103" s="1">
        <f t="shared" si="318"/>
        <v>-0.35950599999981614</v>
      </c>
      <c r="E5103" s="1">
        <f t="shared" si="319"/>
        <v>0.60230537580019461</v>
      </c>
    </row>
    <row r="5104" spans="1:5" x14ac:dyDescent="0.2">
      <c r="A5104" s="1">
        <v>5101</v>
      </c>
      <c r="B5104" s="1">
        <f t="shared" si="316"/>
        <v>1.0472382881927917</v>
      </c>
      <c r="C5104" s="1">
        <f t="shared" si="317"/>
        <v>-3.0264453316331097E-2</v>
      </c>
      <c r="D5104" s="1">
        <f t="shared" si="318"/>
        <v>-0.35939999999981614</v>
      </c>
      <c r="E5104" s="1">
        <f t="shared" si="319"/>
        <v>0.60224806896478489</v>
      </c>
    </row>
    <row r="5105" spans="1:5" x14ac:dyDescent="0.2">
      <c r="A5105" s="1">
        <v>5102</v>
      </c>
      <c r="B5105" s="1">
        <f t="shared" si="316"/>
        <v>1.0471809390209039</v>
      </c>
      <c r="C5105" s="1">
        <f t="shared" si="317"/>
        <v>-3.0321802488218808E-2</v>
      </c>
      <c r="D5105" s="1">
        <f t="shared" si="318"/>
        <v>-0.35929399999981615</v>
      </c>
      <c r="E5105" s="1">
        <f t="shared" si="319"/>
        <v>0.60219071979289718</v>
      </c>
    </row>
    <row r="5106" spans="1:5" x14ac:dyDescent="0.2">
      <c r="A5106" s="1">
        <v>5103</v>
      </c>
      <c r="B5106" s="1">
        <f t="shared" si="316"/>
        <v>1.0471235475482237</v>
      </c>
      <c r="C5106" s="1">
        <f t="shared" si="317"/>
        <v>-3.0379193960899165E-2</v>
      </c>
      <c r="D5106" s="1">
        <f t="shared" si="318"/>
        <v>-0.35918799999981615</v>
      </c>
      <c r="E5106" s="1">
        <f t="shared" si="319"/>
        <v>0.60213332832021682</v>
      </c>
    </row>
    <row r="5107" spans="1:5" x14ac:dyDescent="0.2">
      <c r="A5107" s="1">
        <v>5104</v>
      </c>
      <c r="B5107" s="1">
        <f t="shared" si="316"/>
        <v>1.0470661138104369</v>
      </c>
      <c r="C5107" s="1">
        <f t="shared" si="317"/>
        <v>-3.0436627698685825E-2</v>
      </c>
      <c r="D5107" s="1">
        <f t="shared" si="318"/>
        <v>-0.35908199999981616</v>
      </c>
      <c r="E5107" s="1">
        <f t="shared" si="319"/>
        <v>0.60207589458243016</v>
      </c>
    </row>
    <row r="5108" spans="1:5" x14ac:dyDescent="0.2">
      <c r="A5108" s="1">
        <v>5105</v>
      </c>
      <c r="B5108" s="1">
        <f t="shared" si="316"/>
        <v>1.0470086378432295</v>
      </c>
      <c r="C5108" s="1">
        <f t="shared" si="317"/>
        <v>-3.0494103665893335E-2</v>
      </c>
      <c r="D5108" s="1">
        <f t="shared" si="318"/>
        <v>-0.35897599999981616</v>
      </c>
      <c r="E5108" s="1">
        <f t="shared" si="319"/>
        <v>0.60201841861522265</v>
      </c>
    </row>
    <row r="5109" spans="1:5" x14ac:dyDescent="0.2">
      <c r="A5109" s="1">
        <v>5106</v>
      </c>
      <c r="B5109" s="1">
        <f t="shared" si="316"/>
        <v>1.0469511196822874</v>
      </c>
      <c r="C5109" s="1">
        <f t="shared" si="317"/>
        <v>-3.0551621826835462E-2</v>
      </c>
      <c r="D5109" s="1">
        <f t="shared" si="318"/>
        <v>-0.35886999999981617</v>
      </c>
      <c r="E5109" s="1">
        <f t="shared" si="319"/>
        <v>0.60196090045428052</v>
      </c>
    </row>
    <row r="5110" spans="1:5" x14ac:dyDescent="0.2">
      <c r="A5110" s="1">
        <v>5107</v>
      </c>
      <c r="B5110" s="1">
        <f t="shared" si="316"/>
        <v>1.0468935593632964</v>
      </c>
      <c r="C5110" s="1">
        <f t="shared" si="317"/>
        <v>-3.0609182145826419E-2</v>
      </c>
      <c r="D5110" s="1">
        <f t="shared" si="318"/>
        <v>-0.35876399999981617</v>
      </c>
      <c r="E5110" s="1">
        <f t="shared" si="319"/>
        <v>0.60190334013528957</v>
      </c>
    </row>
    <row r="5111" spans="1:5" x14ac:dyDescent="0.2">
      <c r="A5111" s="1">
        <v>5108</v>
      </c>
      <c r="B5111" s="1">
        <f t="shared" si="316"/>
        <v>1.0468359569219423</v>
      </c>
      <c r="C5111" s="1">
        <f t="shared" si="317"/>
        <v>-3.0666784587180529E-2</v>
      </c>
      <c r="D5111" s="1">
        <f t="shared" si="318"/>
        <v>-0.35865799999981618</v>
      </c>
      <c r="E5111" s="1">
        <f t="shared" si="319"/>
        <v>0.60184573769393546</v>
      </c>
    </row>
    <row r="5112" spans="1:5" x14ac:dyDescent="0.2">
      <c r="A5112" s="1">
        <v>5109</v>
      </c>
      <c r="B5112" s="1">
        <f t="shared" si="316"/>
        <v>1.0467783123939112</v>
      </c>
      <c r="C5112" s="1">
        <f t="shared" si="317"/>
        <v>-3.0724429115211671E-2</v>
      </c>
      <c r="D5112" s="1">
        <f t="shared" si="318"/>
        <v>-0.35855199999981618</v>
      </c>
      <c r="E5112" s="1">
        <f t="shared" si="319"/>
        <v>0.60178809316590431</v>
      </c>
    </row>
    <row r="5113" spans="1:5" x14ac:dyDescent="0.2">
      <c r="A5113" s="1">
        <v>5110</v>
      </c>
      <c r="B5113" s="1">
        <f t="shared" si="316"/>
        <v>1.0467206258148887</v>
      </c>
      <c r="C5113" s="1">
        <f t="shared" si="317"/>
        <v>-3.0782115694234058E-2</v>
      </c>
      <c r="D5113" s="1">
        <f t="shared" si="318"/>
        <v>-0.35844599999981619</v>
      </c>
      <c r="E5113" s="1">
        <f t="shared" si="319"/>
        <v>0.60173040658688193</v>
      </c>
    </row>
    <row r="5114" spans="1:5" x14ac:dyDescent="0.2">
      <c r="A5114" s="1">
        <v>5111</v>
      </c>
      <c r="B5114" s="1">
        <f t="shared" si="316"/>
        <v>1.0466628972205609</v>
      </c>
      <c r="C5114" s="1">
        <f t="shared" si="317"/>
        <v>-3.0839844288561902E-2</v>
      </c>
      <c r="D5114" s="1">
        <f t="shared" si="318"/>
        <v>-0.35833999999981619</v>
      </c>
      <c r="E5114" s="1">
        <f t="shared" si="319"/>
        <v>0.60167267799255408</v>
      </c>
    </row>
    <row r="5115" spans="1:5" x14ac:dyDescent="0.2">
      <c r="A5115" s="1">
        <v>5112</v>
      </c>
      <c r="B5115" s="1">
        <f t="shared" si="316"/>
        <v>1.0466051266466134</v>
      </c>
      <c r="C5115" s="1">
        <f t="shared" si="317"/>
        <v>-3.0897614862509304E-2</v>
      </c>
      <c r="D5115" s="1">
        <f t="shared" si="318"/>
        <v>-0.3582339999998162</v>
      </c>
      <c r="E5115" s="1">
        <f t="shared" si="319"/>
        <v>0.60161490741860668</v>
      </c>
    </row>
    <row r="5116" spans="1:5" x14ac:dyDescent="0.2">
      <c r="A5116" s="1">
        <v>5113</v>
      </c>
      <c r="B5116" s="1">
        <f t="shared" si="316"/>
        <v>1.0465473141287325</v>
      </c>
      <c r="C5116" s="1">
        <f t="shared" si="317"/>
        <v>-3.0955427380390366E-2</v>
      </c>
      <c r="D5116" s="1">
        <f t="shared" si="318"/>
        <v>-0.3581279999998162</v>
      </c>
      <c r="E5116" s="1">
        <f t="shared" si="319"/>
        <v>0.60155709490072562</v>
      </c>
    </row>
    <row r="5117" spans="1:5" x14ac:dyDescent="0.2">
      <c r="A5117" s="1">
        <v>5114</v>
      </c>
      <c r="B5117" s="1">
        <f t="shared" si="316"/>
        <v>1.0464894597026038</v>
      </c>
      <c r="C5117" s="1">
        <f t="shared" si="317"/>
        <v>-3.1013281806519077E-2</v>
      </c>
      <c r="D5117" s="1">
        <f t="shared" si="318"/>
        <v>-0.35802199999981621</v>
      </c>
      <c r="E5117" s="1">
        <f t="shared" si="319"/>
        <v>0.60149924047459691</v>
      </c>
    </row>
    <row r="5118" spans="1:5" x14ac:dyDescent="0.2">
      <c r="A5118" s="1">
        <v>5115</v>
      </c>
      <c r="B5118" s="1">
        <f t="shared" si="316"/>
        <v>1.046431563403913</v>
      </c>
      <c r="C5118" s="1">
        <f t="shared" si="317"/>
        <v>-3.1071178105209873E-2</v>
      </c>
      <c r="D5118" s="1">
        <f t="shared" si="318"/>
        <v>-0.35791599999981621</v>
      </c>
      <c r="E5118" s="1">
        <f t="shared" si="319"/>
        <v>0.60144134417590611</v>
      </c>
    </row>
    <row r="5119" spans="1:5" x14ac:dyDescent="0.2">
      <c r="A5119" s="1">
        <v>5116</v>
      </c>
      <c r="B5119" s="1">
        <f t="shared" si="316"/>
        <v>1.046373625268346</v>
      </c>
      <c r="C5119" s="1">
        <f t="shared" si="317"/>
        <v>-3.1129116240776744E-2</v>
      </c>
      <c r="D5119" s="1">
        <f t="shared" si="318"/>
        <v>-0.35780999999981622</v>
      </c>
      <c r="E5119" s="1">
        <f t="shared" si="319"/>
        <v>0.60138340604033924</v>
      </c>
    </row>
    <row r="5120" spans="1:5" x14ac:dyDescent="0.2">
      <c r="A5120" s="1">
        <v>5117</v>
      </c>
      <c r="B5120" s="1">
        <f t="shared" si="316"/>
        <v>1.0463156453315889</v>
      </c>
      <c r="C5120" s="1">
        <f t="shared" si="317"/>
        <v>-3.1187096177533791E-2</v>
      </c>
      <c r="D5120" s="1">
        <f t="shared" si="318"/>
        <v>-0.35770399999981622</v>
      </c>
      <c r="E5120" s="1">
        <f t="shared" si="319"/>
        <v>0.60132542610358219</v>
      </c>
    </row>
    <row r="5121" spans="1:5" x14ac:dyDescent="0.2">
      <c r="A5121" s="1">
        <v>5118</v>
      </c>
      <c r="B5121" s="1">
        <f t="shared" si="316"/>
        <v>1.0462576236293275</v>
      </c>
      <c r="C5121" s="1">
        <f t="shared" si="317"/>
        <v>-3.1245117879795226E-2</v>
      </c>
      <c r="D5121" s="1">
        <f t="shared" si="318"/>
        <v>-0.35759799999981623</v>
      </c>
      <c r="E5121" s="1">
        <f t="shared" si="319"/>
        <v>0.60126740440132076</v>
      </c>
    </row>
    <row r="5122" spans="1:5" x14ac:dyDescent="0.2">
      <c r="A5122" s="1">
        <v>5119</v>
      </c>
      <c r="B5122" s="1">
        <f t="shared" si="316"/>
        <v>1.0461995601972476</v>
      </c>
      <c r="C5122" s="1">
        <f t="shared" si="317"/>
        <v>-3.1303181311875261E-2</v>
      </c>
      <c r="D5122" s="1">
        <f t="shared" si="318"/>
        <v>-0.35749199999981623</v>
      </c>
      <c r="E5122" s="1">
        <f t="shared" si="319"/>
        <v>0.60120934096924072</v>
      </c>
    </row>
    <row r="5123" spans="1:5" x14ac:dyDescent="0.2">
      <c r="A5123" s="1">
        <v>5120</v>
      </c>
      <c r="B5123" s="1">
        <f t="shared" si="316"/>
        <v>1.0461414550710348</v>
      </c>
      <c r="C5123" s="1">
        <f t="shared" si="317"/>
        <v>-3.1361286438087888E-2</v>
      </c>
      <c r="D5123" s="1">
        <f t="shared" si="318"/>
        <v>-0.35738599999981624</v>
      </c>
      <c r="E5123" s="1">
        <f t="shared" si="319"/>
        <v>0.6011512358430281</v>
      </c>
    </row>
    <row r="5124" spans="1:5" x14ac:dyDescent="0.2">
      <c r="A5124" s="1">
        <v>5121</v>
      </c>
      <c r="B5124" s="1">
        <f t="shared" ref="B5124:B5187" si="320">E5124-$G$4</f>
        <v>1.0460833082863754</v>
      </c>
      <c r="C5124" s="1">
        <f t="shared" ref="C5124:C5187" si="321">E5124-$H$4</f>
        <v>-3.1419433222747317E-2</v>
      </c>
      <c r="D5124" s="1">
        <f t="shared" si="318"/>
        <v>-0.35727999999981624</v>
      </c>
      <c r="E5124" s="1">
        <f t="shared" si="319"/>
        <v>0.60109308905836867</v>
      </c>
    </row>
    <row r="5125" spans="1:5" x14ac:dyDescent="0.2">
      <c r="A5125" s="1">
        <v>5122</v>
      </c>
      <c r="B5125" s="1">
        <f t="shared" si="320"/>
        <v>1.046025119878955</v>
      </c>
      <c r="C5125" s="1">
        <f t="shared" si="321"/>
        <v>-3.1477621630167762E-2</v>
      </c>
      <c r="D5125" s="1">
        <f t="shared" ref="D5125:D5188" si="322">D5124+$F$4</f>
        <v>-0.35717399999981625</v>
      </c>
      <c r="E5125" s="1">
        <f t="shared" ref="E5125:E5188" si="323">5*D5125^3+3.5*D5125^2+0.04*SIN(D5125)+0.396342857157093</f>
        <v>0.60103490065094822</v>
      </c>
    </row>
    <row r="5126" spans="1:5" x14ac:dyDescent="0.2">
      <c r="A5126" s="1">
        <v>5123</v>
      </c>
      <c r="B5126" s="1">
        <f t="shared" si="320"/>
        <v>1.0459668898844596</v>
      </c>
      <c r="C5126" s="1">
        <f t="shared" si="321"/>
        <v>-3.1535851624663214E-2</v>
      </c>
      <c r="D5126" s="1">
        <f t="shared" si="322"/>
        <v>-0.35706799999981625</v>
      </c>
      <c r="E5126" s="1">
        <f t="shared" si="323"/>
        <v>0.60097667065645277</v>
      </c>
    </row>
    <row r="5127" spans="1:5" x14ac:dyDescent="0.2">
      <c r="A5127" s="1">
        <v>5124</v>
      </c>
      <c r="B5127" s="1">
        <f t="shared" si="320"/>
        <v>1.0459086183385748</v>
      </c>
      <c r="C5127" s="1">
        <f t="shared" si="321"/>
        <v>-3.1594123170547994E-2</v>
      </c>
      <c r="D5127" s="1">
        <f t="shared" si="322"/>
        <v>-0.35696199999981626</v>
      </c>
      <c r="E5127" s="1">
        <f t="shared" si="323"/>
        <v>0.60091839911056799</v>
      </c>
    </row>
    <row r="5128" spans="1:5" x14ac:dyDescent="0.2">
      <c r="A5128" s="1">
        <v>5125</v>
      </c>
      <c r="B5128" s="1">
        <f t="shared" si="320"/>
        <v>1.0458503052769865</v>
      </c>
      <c r="C5128" s="1">
        <f t="shared" si="321"/>
        <v>-3.1652436232136316E-2</v>
      </c>
      <c r="D5128" s="1">
        <f t="shared" si="322"/>
        <v>-0.35685599999981626</v>
      </c>
      <c r="E5128" s="1">
        <f t="shared" si="323"/>
        <v>0.60086008604897967</v>
      </c>
    </row>
    <row r="5129" spans="1:5" x14ac:dyDescent="0.2">
      <c r="A5129" s="1">
        <v>5126</v>
      </c>
      <c r="B5129" s="1">
        <f t="shared" si="320"/>
        <v>1.0457919507353806</v>
      </c>
      <c r="C5129" s="1">
        <f t="shared" si="321"/>
        <v>-3.171079077374217E-2</v>
      </c>
      <c r="D5129" s="1">
        <f t="shared" si="322"/>
        <v>-0.35674999999981627</v>
      </c>
      <c r="E5129" s="1">
        <f t="shared" si="323"/>
        <v>0.60080173150737382</v>
      </c>
    </row>
    <row r="5130" spans="1:5" x14ac:dyDescent="0.2">
      <c r="A5130" s="1">
        <v>5127</v>
      </c>
      <c r="B5130" s="1">
        <f t="shared" si="320"/>
        <v>1.0457335547494431</v>
      </c>
      <c r="C5130" s="1">
        <f t="shared" si="321"/>
        <v>-3.1769186759679768E-2</v>
      </c>
      <c r="D5130" s="1">
        <f t="shared" si="322"/>
        <v>-0.35664399999981627</v>
      </c>
      <c r="E5130" s="1">
        <f t="shared" si="323"/>
        <v>0.60074333552143622</v>
      </c>
    </row>
    <row r="5131" spans="1:5" x14ac:dyDescent="0.2">
      <c r="A5131" s="1">
        <v>5128</v>
      </c>
      <c r="B5131" s="1">
        <f t="shared" si="320"/>
        <v>1.0456751173548595</v>
      </c>
      <c r="C5131" s="1">
        <f t="shared" si="321"/>
        <v>-3.1827624154263212E-2</v>
      </c>
      <c r="D5131" s="1">
        <f t="shared" si="322"/>
        <v>-0.35653799999981628</v>
      </c>
      <c r="E5131" s="1">
        <f t="shared" si="323"/>
        <v>0.60068489812685277</v>
      </c>
    </row>
    <row r="5132" spans="1:5" x14ac:dyDescent="0.2">
      <c r="A5132" s="1">
        <v>5129</v>
      </c>
      <c r="B5132" s="1">
        <f t="shared" si="320"/>
        <v>1.045616638587316</v>
      </c>
      <c r="C5132" s="1">
        <f t="shared" si="321"/>
        <v>-3.1886102921806714E-2</v>
      </c>
      <c r="D5132" s="1">
        <f t="shared" si="322"/>
        <v>-0.35643199999981628</v>
      </c>
      <c r="E5132" s="1">
        <f t="shared" si="323"/>
        <v>0.60062641935930927</v>
      </c>
    </row>
    <row r="5133" spans="1:5" x14ac:dyDescent="0.2">
      <c r="A5133" s="1">
        <v>5130</v>
      </c>
      <c r="B5133" s="1">
        <f t="shared" si="320"/>
        <v>1.0455581184824982</v>
      </c>
      <c r="C5133" s="1">
        <f t="shared" si="321"/>
        <v>-3.1944623026624597E-2</v>
      </c>
      <c r="D5133" s="1">
        <f t="shared" si="322"/>
        <v>-0.35632599999981629</v>
      </c>
      <c r="E5133" s="1">
        <f t="shared" si="323"/>
        <v>0.60056789925449139</v>
      </c>
    </row>
    <row r="5134" spans="1:5" x14ac:dyDescent="0.2">
      <c r="A5134" s="1">
        <v>5131</v>
      </c>
      <c r="B5134" s="1">
        <f t="shared" si="320"/>
        <v>1.0454995570760921</v>
      </c>
      <c r="C5134" s="1">
        <f t="shared" si="321"/>
        <v>-3.200318443303074E-2</v>
      </c>
      <c r="D5134" s="1">
        <f t="shared" si="322"/>
        <v>-0.35621999999981629</v>
      </c>
      <c r="E5134" s="1">
        <f t="shared" si="323"/>
        <v>0.60050933784808525</v>
      </c>
    </row>
    <row r="5135" spans="1:5" x14ac:dyDescent="0.2">
      <c r="A5135" s="1">
        <v>5132</v>
      </c>
      <c r="B5135" s="1">
        <f t="shared" si="320"/>
        <v>1.0454409544037833</v>
      </c>
      <c r="C5135" s="1">
        <f t="shared" si="321"/>
        <v>-3.2061787105339468E-2</v>
      </c>
      <c r="D5135" s="1">
        <f t="shared" si="322"/>
        <v>-0.3561139999998163</v>
      </c>
      <c r="E5135" s="1">
        <f t="shared" si="323"/>
        <v>0.60045073517577652</v>
      </c>
    </row>
    <row r="5136" spans="1:5" x14ac:dyDescent="0.2">
      <c r="A5136" s="1">
        <v>5133</v>
      </c>
      <c r="B5136" s="1">
        <f t="shared" si="320"/>
        <v>1.0453823105012578</v>
      </c>
      <c r="C5136" s="1">
        <f t="shared" si="321"/>
        <v>-3.2120431007864991E-2</v>
      </c>
      <c r="D5136" s="1">
        <f t="shared" si="322"/>
        <v>-0.3560079999998163</v>
      </c>
      <c r="E5136" s="1">
        <f t="shared" si="323"/>
        <v>0.60039209127325099</v>
      </c>
    </row>
    <row r="5137" spans="1:5" x14ac:dyDescent="0.2">
      <c r="A5137" s="1">
        <v>5134</v>
      </c>
      <c r="B5137" s="1">
        <f t="shared" si="320"/>
        <v>1.0453236254042013</v>
      </c>
      <c r="C5137" s="1">
        <f t="shared" si="321"/>
        <v>-3.2179116104921524E-2</v>
      </c>
      <c r="D5137" s="1">
        <f t="shared" si="322"/>
        <v>-0.35590199999981631</v>
      </c>
      <c r="E5137" s="1">
        <f t="shared" si="323"/>
        <v>0.60033340617619446</v>
      </c>
    </row>
    <row r="5138" spans="1:5" x14ac:dyDescent="0.2">
      <c r="A5138" s="1">
        <v>5135</v>
      </c>
      <c r="B5138" s="1">
        <f t="shared" si="320"/>
        <v>1.0452648991482998</v>
      </c>
      <c r="C5138" s="1">
        <f t="shared" si="321"/>
        <v>-3.2237842360823055E-2</v>
      </c>
      <c r="D5138" s="1">
        <f t="shared" si="322"/>
        <v>-0.35579599999981631</v>
      </c>
      <c r="E5138" s="1">
        <f t="shared" si="323"/>
        <v>0.60027467992029293</v>
      </c>
    </row>
    <row r="5139" spans="1:5" x14ac:dyDescent="0.2">
      <c r="A5139" s="1">
        <v>5136</v>
      </c>
      <c r="B5139" s="1">
        <f t="shared" si="320"/>
        <v>1.0452061317692389</v>
      </c>
      <c r="C5139" s="1">
        <f t="shared" si="321"/>
        <v>-3.2296609739883797E-2</v>
      </c>
      <c r="D5139" s="1">
        <f t="shared" si="322"/>
        <v>-0.35568999999981632</v>
      </c>
      <c r="E5139" s="1">
        <f t="shared" si="323"/>
        <v>0.60021591254123219</v>
      </c>
    </row>
    <row r="5140" spans="1:5" x14ac:dyDescent="0.2">
      <c r="A5140" s="1">
        <v>5137</v>
      </c>
      <c r="B5140" s="1">
        <f t="shared" si="320"/>
        <v>1.0451473233027047</v>
      </c>
      <c r="C5140" s="1">
        <f t="shared" si="321"/>
        <v>-3.2355418206418074E-2</v>
      </c>
      <c r="D5140" s="1">
        <f t="shared" si="322"/>
        <v>-0.35558399999981632</v>
      </c>
      <c r="E5140" s="1">
        <f t="shared" si="323"/>
        <v>0.60015710407469791</v>
      </c>
    </row>
    <row r="5141" spans="1:5" x14ac:dyDescent="0.2">
      <c r="A5141" s="1">
        <v>5138</v>
      </c>
      <c r="B5141" s="1">
        <f t="shared" si="320"/>
        <v>1.0450884737843829</v>
      </c>
      <c r="C5141" s="1">
        <f t="shared" si="321"/>
        <v>-3.2414267724739987E-2</v>
      </c>
      <c r="D5141" s="1">
        <f t="shared" si="322"/>
        <v>-0.35547799999981633</v>
      </c>
      <c r="E5141" s="1">
        <f t="shared" si="323"/>
        <v>0.600098254556376</v>
      </c>
    </row>
    <row r="5142" spans="1:5" x14ac:dyDescent="0.2">
      <c r="A5142" s="1">
        <v>5139</v>
      </c>
      <c r="B5142" s="1">
        <f t="shared" si="320"/>
        <v>1.0450295832499592</v>
      </c>
      <c r="C5142" s="1">
        <f t="shared" si="321"/>
        <v>-3.2473158259163637E-2</v>
      </c>
      <c r="D5142" s="1">
        <f t="shared" si="322"/>
        <v>-0.35537199999981633</v>
      </c>
      <c r="E5142" s="1">
        <f t="shared" si="323"/>
        <v>0.60003936402195235</v>
      </c>
    </row>
    <row r="5143" spans="1:5" x14ac:dyDescent="0.2">
      <c r="A5143" s="1">
        <v>5140</v>
      </c>
      <c r="B5143" s="1">
        <f t="shared" si="320"/>
        <v>1.0449706517351196</v>
      </c>
      <c r="C5143" s="1">
        <f t="shared" si="321"/>
        <v>-3.2532089774003237E-2</v>
      </c>
      <c r="D5143" s="1">
        <f t="shared" si="322"/>
        <v>-0.35526599999981634</v>
      </c>
      <c r="E5143" s="1">
        <f t="shared" si="323"/>
        <v>0.59998043250711275</v>
      </c>
    </row>
    <row r="5144" spans="1:5" x14ac:dyDescent="0.2">
      <c r="A5144" s="1">
        <v>5141</v>
      </c>
      <c r="B5144" s="1">
        <f t="shared" si="320"/>
        <v>1.0449116792755497</v>
      </c>
      <c r="C5144" s="1">
        <f t="shared" si="321"/>
        <v>-3.2591062233573109E-2</v>
      </c>
      <c r="D5144" s="1">
        <f t="shared" si="322"/>
        <v>-0.35515999999981634</v>
      </c>
      <c r="E5144" s="1">
        <f t="shared" si="323"/>
        <v>0.59992146004754288</v>
      </c>
    </row>
    <row r="5145" spans="1:5" x14ac:dyDescent="0.2">
      <c r="A5145" s="1">
        <v>5142</v>
      </c>
      <c r="B5145" s="1">
        <f t="shared" si="320"/>
        <v>1.0448526659069355</v>
      </c>
      <c r="C5145" s="1">
        <f t="shared" si="321"/>
        <v>-3.2650075602187356E-2</v>
      </c>
      <c r="D5145" s="1">
        <f t="shared" si="322"/>
        <v>-0.35505399999981635</v>
      </c>
      <c r="E5145" s="1">
        <f t="shared" si="323"/>
        <v>0.59986244667892863</v>
      </c>
    </row>
    <row r="5146" spans="1:5" x14ac:dyDescent="0.2">
      <c r="A5146" s="1">
        <v>5143</v>
      </c>
      <c r="B5146" s="1">
        <f t="shared" si="320"/>
        <v>1.0447936116649628</v>
      </c>
      <c r="C5146" s="1">
        <f t="shared" si="321"/>
        <v>-3.2709129844160079E-2</v>
      </c>
      <c r="D5146" s="1">
        <f t="shared" si="322"/>
        <v>-0.35494799999981635</v>
      </c>
      <c r="E5146" s="1">
        <f t="shared" si="323"/>
        <v>0.59980339243695591</v>
      </c>
    </row>
    <row r="5147" spans="1:5" x14ac:dyDescent="0.2">
      <c r="A5147" s="1">
        <v>5144</v>
      </c>
      <c r="B5147" s="1">
        <f t="shared" si="320"/>
        <v>1.0447345165853172</v>
      </c>
      <c r="C5147" s="1">
        <f t="shared" si="321"/>
        <v>-3.27682249238056E-2</v>
      </c>
      <c r="D5147" s="1">
        <f t="shared" si="322"/>
        <v>-0.35484199999981636</v>
      </c>
      <c r="E5147" s="1">
        <f t="shared" si="323"/>
        <v>0.59974429735731039</v>
      </c>
    </row>
    <row r="5148" spans="1:5" x14ac:dyDescent="0.2">
      <c r="A5148" s="1">
        <v>5145</v>
      </c>
      <c r="B5148" s="1">
        <f t="shared" si="320"/>
        <v>1.0446753807036848</v>
      </c>
      <c r="C5148" s="1">
        <f t="shared" si="321"/>
        <v>-3.2827360805438022E-2</v>
      </c>
      <c r="D5148" s="1">
        <f t="shared" si="322"/>
        <v>-0.35473599999981636</v>
      </c>
      <c r="E5148" s="1">
        <f t="shared" si="323"/>
        <v>0.59968516147567796</v>
      </c>
    </row>
    <row r="5149" spans="1:5" x14ac:dyDescent="0.2">
      <c r="A5149" s="1">
        <v>5146</v>
      </c>
      <c r="B5149" s="1">
        <f t="shared" si="320"/>
        <v>1.0446162040557512</v>
      </c>
      <c r="C5149" s="1">
        <f t="shared" si="321"/>
        <v>-3.2886537453371667E-2</v>
      </c>
      <c r="D5149" s="1">
        <f t="shared" si="322"/>
        <v>-0.35462999999981637</v>
      </c>
      <c r="E5149" s="1">
        <f t="shared" si="323"/>
        <v>0.59962598482774432</v>
      </c>
    </row>
    <row r="5150" spans="1:5" x14ac:dyDescent="0.2">
      <c r="A5150" s="1">
        <v>5147</v>
      </c>
      <c r="B5150" s="1">
        <f t="shared" si="320"/>
        <v>1.0445569866772022</v>
      </c>
      <c r="C5150" s="1">
        <f t="shared" si="321"/>
        <v>-3.2945754831920526E-2</v>
      </c>
      <c r="D5150" s="1">
        <f t="shared" si="322"/>
        <v>-0.35452399999981637</v>
      </c>
      <c r="E5150" s="1">
        <f t="shared" si="323"/>
        <v>0.59956676744919546</v>
      </c>
    </row>
    <row r="5151" spans="1:5" x14ac:dyDescent="0.2">
      <c r="A5151" s="1">
        <v>5148</v>
      </c>
      <c r="B5151" s="1">
        <f t="shared" si="320"/>
        <v>1.0444977286037238</v>
      </c>
      <c r="C5151" s="1">
        <f t="shared" si="321"/>
        <v>-3.3005012905398923E-2</v>
      </c>
      <c r="D5151" s="1">
        <f t="shared" si="322"/>
        <v>-0.35441799999981638</v>
      </c>
      <c r="E5151" s="1">
        <f t="shared" si="323"/>
        <v>0.59950750937571706</v>
      </c>
    </row>
    <row r="5152" spans="1:5" x14ac:dyDescent="0.2">
      <c r="A5152" s="1">
        <v>5149</v>
      </c>
      <c r="B5152" s="1">
        <f t="shared" si="320"/>
        <v>1.0444384298710019</v>
      </c>
      <c r="C5152" s="1">
        <f t="shared" si="321"/>
        <v>-3.3064311638120958E-2</v>
      </c>
      <c r="D5152" s="1">
        <f t="shared" si="322"/>
        <v>-0.35431199999981638</v>
      </c>
      <c r="E5152" s="1">
        <f t="shared" si="323"/>
        <v>0.59944821064299503</v>
      </c>
    </row>
    <row r="5153" spans="1:5" x14ac:dyDescent="0.2">
      <c r="A5153" s="1">
        <v>5150</v>
      </c>
      <c r="B5153" s="1">
        <f t="shared" si="320"/>
        <v>1.0443790905147217</v>
      </c>
      <c r="C5153" s="1">
        <f t="shared" si="321"/>
        <v>-3.3123650994401066E-2</v>
      </c>
      <c r="D5153" s="1">
        <f t="shared" si="322"/>
        <v>-0.35420599999981639</v>
      </c>
      <c r="E5153" s="1">
        <f t="shared" si="323"/>
        <v>0.59938887128671492</v>
      </c>
    </row>
    <row r="5154" spans="1:5" x14ac:dyDescent="0.2">
      <c r="A5154" s="1">
        <v>5151</v>
      </c>
      <c r="B5154" s="1">
        <f t="shared" si="320"/>
        <v>1.0443197105705697</v>
      </c>
      <c r="C5154" s="1">
        <f t="shared" si="321"/>
        <v>-3.3183030938553126E-2</v>
      </c>
      <c r="D5154" s="1">
        <f t="shared" si="322"/>
        <v>-0.35409999999981639</v>
      </c>
      <c r="E5154" s="1">
        <f t="shared" si="323"/>
        <v>0.59932949134256286</v>
      </c>
    </row>
    <row r="5155" spans="1:5" x14ac:dyDescent="0.2">
      <c r="A5155" s="1">
        <v>5152</v>
      </c>
      <c r="B5155" s="1">
        <f t="shared" si="320"/>
        <v>1.044260290074231</v>
      </c>
      <c r="C5155" s="1">
        <f t="shared" si="321"/>
        <v>-3.3242451434891684E-2</v>
      </c>
      <c r="D5155" s="1">
        <f t="shared" si="322"/>
        <v>-0.3539939999998164</v>
      </c>
      <c r="E5155" s="1">
        <f t="shared" si="323"/>
        <v>0.5992700708462243</v>
      </c>
    </row>
    <row r="5156" spans="1:5" x14ac:dyDescent="0.2">
      <c r="A5156" s="1">
        <v>5153</v>
      </c>
      <c r="B5156" s="1">
        <f t="shared" si="320"/>
        <v>1.0442008290613922</v>
      </c>
      <c r="C5156" s="1">
        <f t="shared" si="321"/>
        <v>-3.3301912447730619E-2</v>
      </c>
      <c r="D5156" s="1">
        <f t="shared" si="322"/>
        <v>-0.3538879999998164</v>
      </c>
      <c r="E5156" s="1">
        <f t="shared" si="323"/>
        <v>0.59921060983338537</v>
      </c>
    </row>
    <row r="5157" spans="1:5" x14ac:dyDescent="0.2">
      <c r="A5157" s="1">
        <v>5154</v>
      </c>
      <c r="B5157" s="1">
        <f t="shared" si="320"/>
        <v>1.0441413275677385</v>
      </c>
      <c r="C5157" s="1">
        <f t="shared" si="321"/>
        <v>-3.3361413941384366E-2</v>
      </c>
      <c r="D5157" s="1">
        <f t="shared" si="322"/>
        <v>-0.35378199999981641</v>
      </c>
      <c r="E5157" s="1">
        <f t="shared" si="323"/>
        <v>0.59915110833973162</v>
      </c>
    </row>
    <row r="5158" spans="1:5" x14ac:dyDescent="0.2">
      <c r="A5158" s="1">
        <v>5155</v>
      </c>
      <c r="B5158" s="1">
        <f t="shared" si="320"/>
        <v>1.0440817856289557</v>
      </c>
      <c r="C5158" s="1">
        <f t="shared" si="321"/>
        <v>-3.3420955880167136E-2</v>
      </c>
      <c r="D5158" s="1">
        <f t="shared" si="322"/>
        <v>-0.35367599999981642</v>
      </c>
      <c r="E5158" s="1">
        <f t="shared" si="323"/>
        <v>0.59909156640094885</v>
      </c>
    </row>
    <row r="5159" spans="1:5" x14ac:dyDescent="0.2">
      <c r="A5159" s="1">
        <v>5156</v>
      </c>
      <c r="B5159" s="1">
        <f t="shared" si="320"/>
        <v>1.0440222032807298</v>
      </c>
      <c r="C5159" s="1">
        <f t="shared" si="321"/>
        <v>-3.348053822839292E-2</v>
      </c>
      <c r="D5159" s="1">
        <f t="shared" si="322"/>
        <v>-0.35356999999981642</v>
      </c>
      <c r="E5159" s="1">
        <f t="shared" si="323"/>
        <v>0.59903198405272307</v>
      </c>
    </row>
    <row r="5160" spans="1:5" x14ac:dyDescent="0.2">
      <c r="A5160" s="1">
        <v>5157</v>
      </c>
      <c r="B5160" s="1">
        <f t="shared" si="320"/>
        <v>1.0439625805587467</v>
      </c>
      <c r="C5160" s="1">
        <f t="shared" si="321"/>
        <v>-3.3540160950376152E-2</v>
      </c>
      <c r="D5160" s="1">
        <f t="shared" si="322"/>
        <v>-0.35346399999981643</v>
      </c>
      <c r="E5160" s="1">
        <f t="shared" si="323"/>
        <v>0.59897236133073983</v>
      </c>
    </row>
    <row r="5161" spans="1:5" x14ac:dyDescent="0.2">
      <c r="A5161" s="1">
        <v>5158</v>
      </c>
      <c r="B5161" s="1">
        <f t="shared" si="320"/>
        <v>1.0439029174986918</v>
      </c>
      <c r="C5161" s="1">
        <f t="shared" si="321"/>
        <v>-3.3599824010430934E-2</v>
      </c>
      <c r="D5161" s="1">
        <f t="shared" si="322"/>
        <v>-0.35335799999981643</v>
      </c>
      <c r="E5161" s="1">
        <f t="shared" si="323"/>
        <v>0.59891269827068505</v>
      </c>
    </row>
    <row r="5162" spans="1:5" x14ac:dyDescent="0.2">
      <c r="A5162" s="1">
        <v>5159</v>
      </c>
      <c r="B5162" s="1">
        <f t="shared" si="320"/>
        <v>1.0438432141362513</v>
      </c>
      <c r="C5162" s="1">
        <f t="shared" si="321"/>
        <v>-3.3659527372871589E-2</v>
      </c>
      <c r="D5162" s="1">
        <f t="shared" si="322"/>
        <v>-0.35325199999981644</v>
      </c>
      <c r="E5162" s="1">
        <f t="shared" si="323"/>
        <v>0.5988529949082444</v>
      </c>
    </row>
    <row r="5163" spans="1:5" x14ac:dyDescent="0.2">
      <c r="A5163" s="1">
        <v>5160</v>
      </c>
      <c r="B5163" s="1">
        <f t="shared" si="320"/>
        <v>1.0437834705071105</v>
      </c>
      <c r="C5163" s="1">
        <f t="shared" si="321"/>
        <v>-3.3719271002012219E-2</v>
      </c>
      <c r="D5163" s="1">
        <f t="shared" si="322"/>
        <v>-0.35314599999981644</v>
      </c>
      <c r="E5163" s="1">
        <f t="shared" si="323"/>
        <v>0.59879325127910377</v>
      </c>
    </row>
    <row r="5164" spans="1:5" x14ac:dyDescent="0.2">
      <c r="A5164" s="1">
        <v>5161</v>
      </c>
      <c r="B5164" s="1">
        <f t="shared" si="320"/>
        <v>1.0437236866469557</v>
      </c>
      <c r="C5164" s="1">
        <f t="shared" si="321"/>
        <v>-3.3779054862167035E-2</v>
      </c>
      <c r="D5164" s="1">
        <f t="shared" si="322"/>
        <v>-0.35303999999981645</v>
      </c>
      <c r="E5164" s="1">
        <f t="shared" si="323"/>
        <v>0.59873346741894895</v>
      </c>
    </row>
    <row r="5165" spans="1:5" x14ac:dyDescent="0.2">
      <c r="A5165" s="1">
        <v>5162</v>
      </c>
      <c r="B5165" s="1">
        <f t="shared" si="320"/>
        <v>1.0436638625914725</v>
      </c>
      <c r="C5165" s="1">
        <f t="shared" si="321"/>
        <v>-3.3838878917650361E-2</v>
      </c>
      <c r="D5165" s="1">
        <f t="shared" si="322"/>
        <v>-0.35293399999981645</v>
      </c>
      <c r="E5165" s="1">
        <f t="shared" si="323"/>
        <v>0.59867364336346562</v>
      </c>
    </row>
    <row r="5166" spans="1:5" x14ac:dyDescent="0.2">
      <c r="A5166" s="1">
        <v>5163</v>
      </c>
      <c r="B5166" s="1">
        <f t="shared" si="320"/>
        <v>1.0436039983763463</v>
      </c>
      <c r="C5166" s="1">
        <f t="shared" si="321"/>
        <v>-3.389874313277641E-2</v>
      </c>
      <c r="D5166" s="1">
        <f t="shared" si="322"/>
        <v>-0.35282799999981646</v>
      </c>
      <c r="E5166" s="1">
        <f t="shared" si="323"/>
        <v>0.59861377914833958</v>
      </c>
    </row>
    <row r="5167" spans="1:5" x14ac:dyDescent="0.2">
      <c r="A5167" s="1">
        <v>5164</v>
      </c>
      <c r="B5167" s="1">
        <f t="shared" si="320"/>
        <v>1.0435440940372636</v>
      </c>
      <c r="C5167" s="1">
        <f t="shared" si="321"/>
        <v>-3.3958647471859282E-2</v>
      </c>
      <c r="D5167" s="1">
        <f t="shared" si="322"/>
        <v>-0.35272199999981646</v>
      </c>
      <c r="E5167" s="1">
        <f t="shared" si="323"/>
        <v>0.5985538748092567</v>
      </c>
    </row>
    <row r="5168" spans="1:5" x14ac:dyDescent="0.2">
      <c r="A5168" s="1">
        <v>5165</v>
      </c>
      <c r="B5168" s="1">
        <f t="shared" si="320"/>
        <v>1.0434841496099094</v>
      </c>
      <c r="C5168" s="1">
        <f t="shared" si="321"/>
        <v>-3.4018591899213302E-2</v>
      </c>
      <c r="D5168" s="1">
        <f t="shared" si="322"/>
        <v>-0.35261599999981647</v>
      </c>
      <c r="E5168" s="1">
        <f t="shared" si="323"/>
        <v>0.59849393038190268</v>
      </c>
    </row>
    <row r="5169" spans="1:5" x14ac:dyDescent="0.2">
      <c r="A5169" s="1">
        <v>5166</v>
      </c>
      <c r="B5169" s="1">
        <f t="shared" si="320"/>
        <v>1.04342416512997</v>
      </c>
      <c r="C5169" s="1">
        <f t="shared" si="321"/>
        <v>-3.4078576379152792E-2</v>
      </c>
      <c r="D5169" s="1">
        <f t="shared" si="322"/>
        <v>-0.35250999999981647</v>
      </c>
      <c r="E5169" s="1">
        <f t="shared" si="323"/>
        <v>0.59843394590196319</v>
      </c>
    </row>
    <row r="5170" spans="1:5" x14ac:dyDescent="0.2">
      <c r="A5170" s="1">
        <v>5167</v>
      </c>
      <c r="B5170" s="1">
        <f t="shared" si="320"/>
        <v>1.0433641406331311</v>
      </c>
      <c r="C5170" s="1">
        <f t="shared" si="321"/>
        <v>-3.4138600875991743E-2</v>
      </c>
      <c r="D5170" s="1">
        <f t="shared" si="322"/>
        <v>-0.35240399999981648</v>
      </c>
      <c r="E5170" s="1">
        <f t="shared" si="323"/>
        <v>0.59837392140512424</v>
      </c>
    </row>
    <row r="5171" spans="1:5" x14ac:dyDescent="0.2">
      <c r="A5171" s="1">
        <v>5168</v>
      </c>
      <c r="B5171" s="1">
        <f t="shared" si="320"/>
        <v>1.0433040761550783</v>
      </c>
      <c r="C5171" s="1">
        <f t="shared" si="321"/>
        <v>-3.4198665354044588E-2</v>
      </c>
      <c r="D5171" s="1">
        <f t="shared" si="322"/>
        <v>-0.35229799999981648</v>
      </c>
      <c r="E5171" s="1">
        <f t="shared" si="323"/>
        <v>0.5983138569270714</v>
      </c>
    </row>
    <row r="5172" spans="1:5" x14ac:dyDescent="0.2">
      <c r="A5172" s="1">
        <v>5169</v>
      </c>
      <c r="B5172" s="1">
        <f t="shared" si="320"/>
        <v>1.0432439717314974</v>
      </c>
      <c r="C5172" s="1">
        <f t="shared" si="321"/>
        <v>-3.4258769777625431E-2</v>
      </c>
      <c r="D5172" s="1">
        <f t="shared" si="322"/>
        <v>-0.35219199999981649</v>
      </c>
      <c r="E5172" s="1">
        <f t="shared" si="323"/>
        <v>0.59825375250349055</v>
      </c>
    </row>
    <row r="5173" spans="1:5" x14ac:dyDescent="0.2">
      <c r="A5173" s="1">
        <v>5170</v>
      </c>
      <c r="B5173" s="1">
        <f t="shared" si="320"/>
        <v>1.043183827398074</v>
      </c>
      <c r="C5173" s="1">
        <f t="shared" si="321"/>
        <v>-3.4318914111048704E-2</v>
      </c>
      <c r="D5173" s="1">
        <f t="shared" si="322"/>
        <v>-0.35208599999981649</v>
      </c>
      <c r="E5173" s="1">
        <f t="shared" si="323"/>
        <v>0.59819360817006728</v>
      </c>
    </row>
    <row r="5174" spans="1:5" x14ac:dyDescent="0.2">
      <c r="A5174" s="1">
        <v>5171</v>
      </c>
      <c r="B5174" s="1">
        <f t="shared" si="320"/>
        <v>1.0431236431904944</v>
      </c>
      <c r="C5174" s="1">
        <f t="shared" si="321"/>
        <v>-3.4379098318628398E-2</v>
      </c>
      <c r="D5174" s="1">
        <f t="shared" si="322"/>
        <v>-0.3519799999998165</v>
      </c>
      <c r="E5174" s="1">
        <f t="shared" si="323"/>
        <v>0.59813342396248759</v>
      </c>
    </row>
    <row r="5175" spans="1:5" x14ac:dyDescent="0.2">
      <c r="A5175" s="1">
        <v>5172</v>
      </c>
      <c r="B5175" s="1">
        <f t="shared" si="320"/>
        <v>1.0430634191444439</v>
      </c>
      <c r="C5175" s="1">
        <f t="shared" si="321"/>
        <v>-3.4439322364678948E-2</v>
      </c>
      <c r="D5175" s="1">
        <f t="shared" si="322"/>
        <v>-0.3518739999998165</v>
      </c>
      <c r="E5175" s="1">
        <f t="shared" si="323"/>
        <v>0.59807319991643704</v>
      </c>
    </row>
    <row r="5176" spans="1:5" x14ac:dyDescent="0.2">
      <c r="A5176" s="1">
        <v>5173</v>
      </c>
      <c r="B5176" s="1">
        <f t="shared" si="320"/>
        <v>1.0430031552956085</v>
      </c>
      <c r="C5176" s="1">
        <f t="shared" si="321"/>
        <v>-3.4499586213514344E-2</v>
      </c>
      <c r="D5176" s="1">
        <f t="shared" si="322"/>
        <v>-0.35176799999981651</v>
      </c>
      <c r="E5176" s="1">
        <f t="shared" si="323"/>
        <v>0.59801293606760164</v>
      </c>
    </row>
    <row r="5177" spans="1:5" x14ac:dyDescent="0.2">
      <c r="A5177" s="1">
        <v>5174</v>
      </c>
      <c r="B5177" s="1">
        <f t="shared" si="320"/>
        <v>1.0429428516796735</v>
      </c>
      <c r="C5177" s="1">
        <f t="shared" si="321"/>
        <v>-3.4559889829449242E-2</v>
      </c>
      <c r="D5177" s="1">
        <f t="shared" si="322"/>
        <v>-0.35166199999981651</v>
      </c>
      <c r="E5177" s="1">
        <f t="shared" si="323"/>
        <v>0.59795263245166674</v>
      </c>
    </row>
    <row r="5178" spans="1:5" x14ac:dyDescent="0.2">
      <c r="A5178" s="1">
        <v>5175</v>
      </c>
      <c r="B5178" s="1">
        <f t="shared" si="320"/>
        <v>1.0428825083323254</v>
      </c>
      <c r="C5178" s="1">
        <f t="shared" si="321"/>
        <v>-3.462023317679741E-2</v>
      </c>
      <c r="D5178" s="1">
        <f t="shared" si="322"/>
        <v>-0.35155599999981652</v>
      </c>
      <c r="E5178" s="1">
        <f t="shared" si="323"/>
        <v>0.59789228910431857</v>
      </c>
    </row>
    <row r="5179" spans="1:5" x14ac:dyDescent="0.2">
      <c r="A5179" s="1">
        <v>5176</v>
      </c>
      <c r="B5179" s="1">
        <f t="shared" si="320"/>
        <v>1.0428221252892493</v>
      </c>
      <c r="C5179" s="1">
        <f t="shared" si="321"/>
        <v>-3.4680616219873506E-2</v>
      </c>
      <c r="D5179" s="1">
        <f t="shared" si="322"/>
        <v>-0.35144999999981652</v>
      </c>
      <c r="E5179" s="1">
        <f t="shared" si="323"/>
        <v>0.59783190606124248</v>
      </c>
    </row>
    <row r="5180" spans="1:5" x14ac:dyDescent="0.2">
      <c r="A5180" s="1">
        <v>5177</v>
      </c>
      <c r="B5180" s="1">
        <f t="shared" si="320"/>
        <v>1.0427617025861313</v>
      </c>
      <c r="C5180" s="1">
        <f t="shared" si="321"/>
        <v>-3.4741038922991518E-2</v>
      </c>
      <c r="D5180" s="1">
        <f t="shared" si="322"/>
        <v>-0.35134399999981653</v>
      </c>
      <c r="E5180" s="1">
        <f t="shared" si="323"/>
        <v>0.59777148335812447</v>
      </c>
    </row>
    <row r="5181" spans="1:5" x14ac:dyDescent="0.2">
      <c r="A5181" s="1">
        <v>5178</v>
      </c>
      <c r="B5181" s="1">
        <f t="shared" si="320"/>
        <v>1.0427012402586571</v>
      </c>
      <c r="C5181" s="1">
        <f t="shared" si="321"/>
        <v>-3.4801501250465772E-2</v>
      </c>
      <c r="D5181" s="1">
        <f t="shared" si="322"/>
        <v>-0.35123799999981653</v>
      </c>
      <c r="E5181" s="1">
        <f t="shared" si="323"/>
        <v>0.59771102103065021</v>
      </c>
    </row>
    <row r="5182" spans="1:5" x14ac:dyDescent="0.2">
      <c r="A5182" s="1">
        <v>5179</v>
      </c>
      <c r="B5182" s="1">
        <f t="shared" si="320"/>
        <v>1.0426407383425123</v>
      </c>
      <c r="C5182" s="1">
        <f t="shared" si="321"/>
        <v>-3.4862003166610589E-2</v>
      </c>
      <c r="D5182" s="1">
        <f t="shared" si="322"/>
        <v>-0.35113199999981654</v>
      </c>
      <c r="E5182" s="1">
        <f t="shared" si="323"/>
        <v>0.5976505191145054</v>
      </c>
    </row>
    <row r="5183" spans="1:5" x14ac:dyDescent="0.2">
      <c r="A5183" s="1">
        <v>5180</v>
      </c>
      <c r="B5183" s="1">
        <f t="shared" si="320"/>
        <v>1.0425801968733828</v>
      </c>
      <c r="C5183" s="1">
        <f t="shared" si="321"/>
        <v>-3.492254463573996E-2</v>
      </c>
      <c r="D5183" s="1">
        <f t="shared" si="322"/>
        <v>-0.35102599999981654</v>
      </c>
      <c r="E5183" s="1">
        <f t="shared" si="323"/>
        <v>0.59758997764537602</v>
      </c>
    </row>
    <row r="5184" spans="1:5" x14ac:dyDescent="0.2">
      <c r="A5184" s="1">
        <v>5181</v>
      </c>
      <c r="B5184" s="1">
        <f t="shared" si="320"/>
        <v>1.0425196158869543</v>
      </c>
      <c r="C5184" s="1">
        <f t="shared" si="321"/>
        <v>-3.4983125622168543E-2</v>
      </c>
      <c r="D5184" s="1">
        <f t="shared" si="322"/>
        <v>-0.35091999999981655</v>
      </c>
      <c r="E5184" s="1">
        <f t="shared" si="323"/>
        <v>0.59752939665894744</v>
      </c>
    </row>
    <row r="5185" spans="1:5" x14ac:dyDescent="0.2">
      <c r="A5185" s="1">
        <v>5182</v>
      </c>
      <c r="B5185" s="1">
        <f t="shared" si="320"/>
        <v>1.0424589954189125</v>
      </c>
      <c r="C5185" s="1">
        <f t="shared" si="321"/>
        <v>-3.5043746090210326E-2</v>
      </c>
      <c r="D5185" s="1">
        <f t="shared" si="322"/>
        <v>-0.35081399999981655</v>
      </c>
      <c r="E5185" s="1">
        <f t="shared" si="323"/>
        <v>0.59746877619090566</v>
      </c>
    </row>
    <row r="5186" spans="1:5" x14ac:dyDescent="0.2">
      <c r="A5186" s="1">
        <v>5183</v>
      </c>
      <c r="B5186" s="1">
        <f t="shared" si="320"/>
        <v>1.0423983355049433</v>
      </c>
      <c r="C5186" s="1">
        <f t="shared" si="321"/>
        <v>-3.5104406004179523E-2</v>
      </c>
      <c r="D5186" s="1">
        <f t="shared" si="322"/>
        <v>-0.35070799999981656</v>
      </c>
      <c r="E5186" s="1">
        <f t="shared" si="323"/>
        <v>0.59740811627693646</v>
      </c>
    </row>
    <row r="5187" spans="1:5" x14ac:dyDescent="0.2">
      <c r="A5187" s="1">
        <v>5184</v>
      </c>
      <c r="B5187" s="1">
        <f t="shared" si="320"/>
        <v>1.0423376361807322</v>
      </c>
      <c r="C5187" s="1">
        <f t="shared" si="321"/>
        <v>-3.5165105328390678E-2</v>
      </c>
      <c r="D5187" s="1">
        <f t="shared" si="322"/>
        <v>-0.35060199999981656</v>
      </c>
      <c r="E5187" s="1">
        <f t="shared" si="323"/>
        <v>0.59734741695272531</v>
      </c>
    </row>
    <row r="5188" spans="1:5" x14ac:dyDescent="0.2">
      <c r="A5188" s="1">
        <v>5185</v>
      </c>
      <c r="B5188" s="1">
        <f t="shared" ref="B5188:B5251" si="324">E5188-$G$4</f>
        <v>1.0422768974819652</v>
      </c>
      <c r="C5188" s="1">
        <f t="shared" ref="C5188:C5251" si="325">E5188-$H$4</f>
        <v>-3.5225844027157671E-2</v>
      </c>
      <c r="D5188" s="1">
        <f t="shared" si="322"/>
        <v>-0.35049599999981657</v>
      </c>
      <c r="E5188" s="1">
        <f t="shared" si="323"/>
        <v>0.59728667825395831</v>
      </c>
    </row>
    <row r="5189" spans="1:5" x14ac:dyDescent="0.2">
      <c r="A5189" s="1">
        <v>5186</v>
      </c>
      <c r="B5189" s="1">
        <f t="shared" si="324"/>
        <v>1.0422161194443278</v>
      </c>
      <c r="C5189" s="1">
        <f t="shared" si="325"/>
        <v>-3.5286622064795048E-2</v>
      </c>
      <c r="D5189" s="1">
        <f t="shared" ref="D5189:D5252" si="326">D5188+$F$4</f>
        <v>-0.35038999999981657</v>
      </c>
      <c r="E5189" s="1">
        <f t="shared" ref="E5189:E5252" si="327">5*D5189^3+3.5*D5189^2+0.04*SIN(D5189)+0.396342857157093</f>
        <v>0.59722590021632094</v>
      </c>
    </row>
    <row r="5190" spans="1:5" x14ac:dyDescent="0.2">
      <c r="A5190" s="1">
        <v>5187</v>
      </c>
      <c r="B5190" s="1">
        <f t="shared" si="324"/>
        <v>1.0421553021035057</v>
      </c>
      <c r="C5190" s="1">
        <f t="shared" si="325"/>
        <v>-3.534743940561702E-2</v>
      </c>
      <c r="D5190" s="1">
        <f t="shared" si="326"/>
        <v>-0.35028399999981658</v>
      </c>
      <c r="E5190" s="1">
        <f t="shared" si="327"/>
        <v>0.59716508287549896</v>
      </c>
    </row>
    <row r="5191" spans="1:5" x14ac:dyDescent="0.2">
      <c r="A5191" s="1">
        <v>5188</v>
      </c>
      <c r="B5191" s="1">
        <f t="shared" si="324"/>
        <v>1.042094445495185</v>
      </c>
      <c r="C5191" s="1">
        <f t="shared" si="325"/>
        <v>-3.5408296013937801E-2</v>
      </c>
      <c r="D5191" s="1">
        <f t="shared" si="326"/>
        <v>-0.35017799999981658</v>
      </c>
      <c r="E5191" s="1">
        <f t="shared" si="327"/>
        <v>0.59710422626717818</v>
      </c>
    </row>
    <row r="5192" spans="1:5" x14ac:dyDescent="0.2">
      <c r="A5192" s="1">
        <v>5189</v>
      </c>
      <c r="B5192" s="1">
        <f t="shared" si="324"/>
        <v>1.042033549655051</v>
      </c>
      <c r="C5192" s="1">
        <f t="shared" si="325"/>
        <v>-3.5469191854071713E-2</v>
      </c>
      <c r="D5192" s="1">
        <f t="shared" si="326"/>
        <v>-0.35007199999981659</v>
      </c>
      <c r="E5192" s="1">
        <f t="shared" si="327"/>
        <v>0.59704333042704427</v>
      </c>
    </row>
    <row r="5193" spans="1:5" x14ac:dyDescent="0.2">
      <c r="A5193" s="1">
        <v>5190</v>
      </c>
      <c r="B5193" s="1">
        <f t="shared" si="324"/>
        <v>1.0419726146187898</v>
      </c>
      <c r="C5193" s="1">
        <f t="shared" si="325"/>
        <v>-3.5530126890332969E-2</v>
      </c>
      <c r="D5193" s="1">
        <f t="shared" si="326"/>
        <v>-0.34996599999981659</v>
      </c>
      <c r="E5193" s="1">
        <f t="shared" si="327"/>
        <v>0.59698239539078302</v>
      </c>
    </row>
    <row r="5194" spans="1:5" x14ac:dyDescent="0.2">
      <c r="A5194" s="1">
        <v>5191</v>
      </c>
      <c r="B5194" s="1">
        <f t="shared" si="324"/>
        <v>1.0419116404220869</v>
      </c>
      <c r="C5194" s="1">
        <f t="shared" si="325"/>
        <v>-3.5591101087035892E-2</v>
      </c>
      <c r="D5194" s="1">
        <f t="shared" si="326"/>
        <v>-0.3498599999998166</v>
      </c>
      <c r="E5194" s="1">
        <f t="shared" si="327"/>
        <v>0.59692142119408009</v>
      </c>
    </row>
    <row r="5195" spans="1:5" x14ac:dyDescent="0.2">
      <c r="A5195" s="1">
        <v>5192</v>
      </c>
      <c r="B5195" s="1">
        <f t="shared" si="324"/>
        <v>1.041850627100628</v>
      </c>
      <c r="C5195" s="1">
        <f t="shared" si="325"/>
        <v>-3.5652114408494695E-2</v>
      </c>
      <c r="D5195" s="1">
        <f t="shared" si="326"/>
        <v>-0.3497539999998166</v>
      </c>
      <c r="E5195" s="1">
        <f t="shared" si="327"/>
        <v>0.59686040787262129</v>
      </c>
    </row>
    <row r="5196" spans="1:5" x14ac:dyDescent="0.2">
      <c r="A5196" s="1">
        <v>5193</v>
      </c>
      <c r="B5196" s="1">
        <f t="shared" si="324"/>
        <v>1.0417895746900991</v>
      </c>
      <c r="C5196" s="1">
        <f t="shared" si="325"/>
        <v>-3.5713166819023701E-2</v>
      </c>
      <c r="D5196" s="1">
        <f t="shared" si="326"/>
        <v>-0.34964799999981661</v>
      </c>
      <c r="E5196" s="1">
        <f t="shared" si="327"/>
        <v>0.59679935546209228</v>
      </c>
    </row>
    <row r="5197" spans="1:5" x14ac:dyDescent="0.2">
      <c r="A5197" s="1">
        <v>5194</v>
      </c>
      <c r="B5197" s="1">
        <f t="shared" si="324"/>
        <v>1.0417284832261855</v>
      </c>
      <c r="C5197" s="1">
        <f t="shared" si="325"/>
        <v>-3.5774258282937232E-2</v>
      </c>
      <c r="D5197" s="1">
        <f t="shared" si="326"/>
        <v>-0.34954199999981661</v>
      </c>
      <c r="E5197" s="1">
        <f t="shared" si="327"/>
        <v>0.59673826399817875</v>
      </c>
    </row>
    <row r="5198" spans="1:5" x14ac:dyDescent="0.2">
      <c r="A5198" s="1">
        <v>5195</v>
      </c>
      <c r="B5198" s="1">
        <f t="shared" si="324"/>
        <v>1.0416673527445732</v>
      </c>
      <c r="C5198" s="1">
        <f t="shared" si="325"/>
        <v>-3.5835388764549503E-2</v>
      </c>
      <c r="D5198" s="1">
        <f t="shared" si="326"/>
        <v>-0.34943599999981662</v>
      </c>
      <c r="E5198" s="1">
        <f t="shared" si="327"/>
        <v>0.59667713351656648</v>
      </c>
    </row>
    <row r="5199" spans="1:5" x14ac:dyDescent="0.2">
      <c r="A5199" s="1">
        <v>5196</v>
      </c>
      <c r="B5199" s="1">
        <f t="shared" si="324"/>
        <v>1.041606183280948</v>
      </c>
      <c r="C5199" s="1">
        <f t="shared" si="325"/>
        <v>-3.5896558228174724E-2</v>
      </c>
      <c r="D5199" s="1">
        <f t="shared" si="326"/>
        <v>-0.34932999999981662</v>
      </c>
      <c r="E5199" s="1">
        <f t="shared" si="327"/>
        <v>0.59661596405294126</v>
      </c>
    </row>
    <row r="5200" spans="1:5" x14ac:dyDescent="0.2">
      <c r="A5200" s="1">
        <v>5197</v>
      </c>
      <c r="B5200" s="1">
        <f t="shared" si="324"/>
        <v>1.0415449748709955</v>
      </c>
      <c r="C5200" s="1">
        <f t="shared" si="325"/>
        <v>-3.5957766638127331E-2</v>
      </c>
      <c r="D5200" s="1">
        <f t="shared" si="326"/>
        <v>-0.34922399999981663</v>
      </c>
      <c r="E5200" s="1">
        <f t="shared" si="327"/>
        <v>0.59655475564298865</v>
      </c>
    </row>
    <row r="5201" spans="1:5" x14ac:dyDescent="0.2">
      <c r="A5201" s="1">
        <v>5198</v>
      </c>
      <c r="B5201" s="1">
        <f t="shared" si="324"/>
        <v>1.0414837275504014</v>
      </c>
      <c r="C5201" s="1">
        <f t="shared" si="325"/>
        <v>-3.6019013958721424E-2</v>
      </c>
      <c r="D5201" s="1">
        <f t="shared" si="326"/>
        <v>-0.34911799999981663</v>
      </c>
      <c r="E5201" s="1">
        <f t="shared" si="327"/>
        <v>0.59649350832239456</v>
      </c>
    </row>
    <row r="5202" spans="1:5" x14ac:dyDescent="0.2">
      <c r="A5202" s="1">
        <v>5199</v>
      </c>
      <c r="B5202" s="1">
        <f t="shared" si="324"/>
        <v>1.0414224413548512</v>
      </c>
      <c r="C5202" s="1">
        <f t="shared" si="325"/>
        <v>-3.608030015427155E-2</v>
      </c>
      <c r="D5202" s="1">
        <f t="shared" si="326"/>
        <v>-0.34901199999981664</v>
      </c>
      <c r="E5202" s="1">
        <f t="shared" si="327"/>
        <v>0.59643222212684444</v>
      </c>
    </row>
    <row r="5203" spans="1:5" x14ac:dyDescent="0.2">
      <c r="A5203" s="1">
        <v>5200</v>
      </c>
      <c r="B5203" s="1">
        <f t="shared" si="324"/>
        <v>1.0413611163200309</v>
      </c>
      <c r="C5203" s="1">
        <f t="shared" si="325"/>
        <v>-3.6141625189091808E-2</v>
      </c>
      <c r="D5203" s="1">
        <f t="shared" si="326"/>
        <v>-0.34890599999981664</v>
      </c>
      <c r="E5203" s="1">
        <f t="shared" si="327"/>
        <v>0.59637089709202418</v>
      </c>
    </row>
    <row r="5204" spans="1:5" x14ac:dyDescent="0.2">
      <c r="A5204" s="1">
        <v>5201</v>
      </c>
      <c r="B5204" s="1">
        <f t="shared" si="324"/>
        <v>1.0412997524816263</v>
      </c>
      <c r="C5204" s="1">
        <f t="shared" si="325"/>
        <v>-3.6202989027496524E-2</v>
      </c>
      <c r="D5204" s="1">
        <f t="shared" si="326"/>
        <v>-0.34879999999981665</v>
      </c>
      <c r="E5204" s="1">
        <f t="shared" si="327"/>
        <v>0.59630953325361946</v>
      </c>
    </row>
    <row r="5205" spans="1:5" x14ac:dyDescent="0.2">
      <c r="A5205" s="1">
        <v>5202</v>
      </c>
      <c r="B5205" s="1">
        <f t="shared" si="324"/>
        <v>1.0412383498753228</v>
      </c>
      <c r="C5205" s="1">
        <f t="shared" si="325"/>
        <v>-3.6264391633799908E-2</v>
      </c>
      <c r="D5205" s="1">
        <f t="shared" si="326"/>
        <v>-0.34869399999981665</v>
      </c>
      <c r="E5205" s="1">
        <f t="shared" si="327"/>
        <v>0.59624813064731608</v>
      </c>
    </row>
    <row r="5206" spans="1:5" x14ac:dyDescent="0.2">
      <c r="A5206" s="1">
        <v>5203</v>
      </c>
      <c r="B5206" s="1">
        <f t="shared" si="324"/>
        <v>1.0411769085368063</v>
      </c>
      <c r="C5206" s="1">
        <f t="shared" si="325"/>
        <v>-3.6325832972316396E-2</v>
      </c>
      <c r="D5206" s="1">
        <f t="shared" si="326"/>
        <v>-0.34858799999981666</v>
      </c>
      <c r="E5206" s="1">
        <f t="shared" si="327"/>
        <v>0.59618668930879959</v>
      </c>
    </row>
    <row r="5207" spans="1:5" x14ac:dyDescent="0.2">
      <c r="A5207" s="1">
        <v>5204</v>
      </c>
      <c r="B5207" s="1">
        <f t="shared" si="324"/>
        <v>1.0411154285017625</v>
      </c>
      <c r="C5207" s="1">
        <f t="shared" si="325"/>
        <v>-3.63873130073602E-2</v>
      </c>
      <c r="D5207" s="1">
        <f t="shared" si="326"/>
        <v>-0.34848199999981666</v>
      </c>
      <c r="E5207" s="1">
        <f t="shared" si="327"/>
        <v>0.59612520927375579</v>
      </c>
    </row>
    <row r="5208" spans="1:5" x14ac:dyDescent="0.2">
      <c r="A5208" s="1">
        <v>5205</v>
      </c>
      <c r="B5208" s="1">
        <f t="shared" si="324"/>
        <v>1.0410539098058771</v>
      </c>
      <c r="C5208" s="1">
        <f t="shared" si="325"/>
        <v>-3.6448831703245643E-2</v>
      </c>
      <c r="D5208" s="1">
        <f t="shared" si="326"/>
        <v>-0.34837599999981667</v>
      </c>
      <c r="E5208" s="1">
        <f t="shared" si="327"/>
        <v>0.59606369057787034</v>
      </c>
    </row>
    <row r="5209" spans="1:5" x14ac:dyDescent="0.2">
      <c r="A5209" s="1">
        <v>5206</v>
      </c>
      <c r="B5209" s="1">
        <f t="shared" si="324"/>
        <v>1.0409923524848357</v>
      </c>
      <c r="C5209" s="1">
        <f t="shared" si="325"/>
        <v>-3.6510389024287049E-2</v>
      </c>
      <c r="D5209" s="1">
        <f t="shared" si="326"/>
        <v>-0.34826999999981667</v>
      </c>
      <c r="E5209" s="1">
        <f t="shared" si="327"/>
        <v>0.59600213325682894</v>
      </c>
    </row>
    <row r="5210" spans="1:5" x14ac:dyDescent="0.2">
      <c r="A5210" s="1">
        <v>5207</v>
      </c>
      <c r="B5210" s="1">
        <f t="shared" si="324"/>
        <v>1.0409307565743242</v>
      </c>
      <c r="C5210" s="1">
        <f t="shared" si="325"/>
        <v>-3.6571984934798629E-2</v>
      </c>
      <c r="D5210" s="1">
        <f t="shared" si="326"/>
        <v>-0.34816399999981668</v>
      </c>
      <c r="E5210" s="1">
        <f t="shared" si="327"/>
        <v>0.59594053734631736</v>
      </c>
    </row>
    <row r="5211" spans="1:5" x14ac:dyDescent="0.2">
      <c r="A5211" s="1">
        <v>5208</v>
      </c>
      <c r="B5211" s="1">
        <f t="shared" si="324"/>
        <v>1.0408691221100281</v>
      </c>
      <c r="C5211" s="1">
        <f t="shared" si="325"/>
        <v>-3.6633619399094708E-2</v>
      </c>
      <c r="D5211" s="1">
        <f t="shared" si="326"/>
        <v>-0.34805799999981668</v>
      </c>
      <c r="E5211" s="1">
        <f t="shared" si="327"/>
        <v>0.59587890288202128</v>
      </c>
    </row>
    <row r="5212" spans="1:5" x14ac:dyDescent="0.2">
      <c r="A5212" s="1">
        <v>5209</v>
      </c>
      <c r="B5212" s="1">
        <f t="shared" si="324"/>
        <v>1.0408074491276329</v>
      </c>
      <c r="C5212" s="1">
        <f t="shared" si="325"/>
        <v>-3.669529238148983E-2</v>
      </c>
      <c r="D5212" s="1">
        <f t="shared" si="326"/>
        <v>-0.34795199999981669</v>
      </c>
      <c r="E5212" s="1">
        <f t="shared" si="327"/>
        <v>0.59581722989962616</v>
      </c>
    </row>
    <row r="5213" spans="1:5" x14ac:dyDescent="0.2">
      <c r="A5213" s="1">
        <v>5210</v>
      </c>
      <c r="B5213" s="1">
        <f t="shared" si="324"/>
        <v>1.0407457376628249</v>
      </c>
      <c r="C5213" s="1">
        <f t="shared" si="325"/>
        <v>-3.6757003846297986E-2</v>
      </c>
      <c r="D5213" s="1">
        <f t="shared" si="326"/>
        <v>-0.34784599999981669</v>
      </c>
      <c r="E5213" s="1">
        <f t="shared" si="327"/>
        <v>0.595755518434818</v>
      </c>
    </row>
    <row r="5214" spans="1:5" x14ac:dyDescent="0.2">
      <c r="A5214" s="1">
        <v>5211</v>
      </c>
      <c r="B5214" s="1">
        <f t="shared" si="324"/>
        <v>1.0406839877512892</v>
      </c>
      <c r="C5214" s="1">
        <f t="shared" si="325"/>
        <v>-3.68187537578335E-2</v>
      </c>
      <c r="D5214" s="1">
        <f t="shared" si="326"/>
        <v>-0.3477399999998167</v>
      </c>
      <c r="E5214" s="1">
        <f t="shared" si="327"/>
        <v>0.59569376852328249</v>
      </c>
    </row>
    <row r="5215" spans="1:5" x14ac:dyDescent="0.2">
      <c r="A5215" s="1">
        <v>5212</v>
      </c>
      <c r="B5215" s="1">
        <f t="shared" si="324"/>
        <v>1.0406221994287119</v>
      </c>
      <c r="C5215" s="1">
        <f t="shared" si="325"/>
        <v>-3.6880542080410805E-2</v>
      </c>
      <c r="D5215" s="1">
        <f t="shared" si="326"/>
        <v>-0.3476339999998167</v>
      </c>
      <c r="E5215" s="1">
        <f t="shared" si="327"/>
        <v>0.59563198020070518</v>
      </c>
    </row>
    <row r="5216" spans="1:5" x14ac:dyDescent="0.2">
      <c r="A5216" s="1">
        <v>5213</v>
      </c>
      <c r="B5216" s="1">
        <f t="shared" si="324"/>
        <v>1.0405603727307786</v>
      </c>
      <c r="C5216" s="1">
        <f t="shared" si="325"/>
        <v>-3.6942368778344226E-2</v>
      </c>
      <c r="D5216" s="1">
        <f t="shared" si="326"/>
        <v>-0.34752799999981671</v>
      </c>
      <c r="E5216" s="1">
        <f t="shared" si="327"/>
        <v>0.59557015350277176</v>
      </c>
    </row>
    <row r="5217" spans="1:5" x14ac:dyDescent="0.2">
      <c r="A5217" s="1">
        <v>5214</v>
      </c>
      <c r="B5217" s="1">
        <f t="shared" si="324"/>
        <v>1.0404985076931748</v>
      </c>
      <c r="C5217" s="1">
        <f t="shared" si="325"/>
        <v>-3.7004233815947973E-2</v>
      </c>
      <c r="D5217" s="1">
        <f t="shared" si="326"/>
        <v>-0.34742199999981671</v>
      </c>
      <c r="E5217" s="1">
        <f t="shared" si="327"/>
        <v>0.59550828846516801</v>
      </c>
    </row>
    <row r="5218" spans="1:5" x14ac:dyDescent="0.2">
      <c r="A5218" s="1">
        <v>5215</v>
      </c>
      <c r="B5218" s="1">
        <f t="shared" si="324"/>
        <v>1.0404366043515862</v>
      </c>
      <c r="C5218" s="1">
        <f t="shared" si="325"/>
        <v>-3.7066137157536483E-2</v>
      </c>
      <c r="D5218" s="1">
        <f t="shared" si="326"/>
        <v>-0.34731599999981672</v>
      </c>
      <c r="E5218" s="1">
        <f t="shared" si="327"/>
        <v>0.5954463851235795</v>
      </c>
    </row>
    <row r="5219" spans="1:5" x14ac:dyDescent="0.2">
      <c r="A5219" s="1">
        <v>5216</v>
      </c>
      <c r="B5219" s="1">
        <f t="shared" si="324"/>
        <v>1.040374662741699</v>
      </c>
      <c r="C5219" s="1">
        <f t="shared" si="325"/>
        <v>-3.7128078767423855E-2</v>
      </c>
      <c r="D5219" s="1">
        <f t="shared" si="326"/>
        <v>-0.34720999999981672</v>
      </c>
      <c r="E5219" s="1">
        <f t="shared" si="327"/>
        <v>0.59538444351369213</v>
      </c>
    </row>
    <row r="5220" spans="1:5" x14ac:dyDescent="0.2">
      <c r="A5220" s="1">
        <v>5217</v>
      </c>
      <c r="B5220" s="1">
        <f t="shared" si="324"/>
        <v>1.040312682899198</v>
      </c>
      <c r="C5220" s="1">
        <f t="shared" si="325"/>
        <v>-3.7190058609924748E-2</v>
      </c>
      <c r="D5220" s="1">
        <f t="shared" si="326"/>
        <v>-0.34710399999981673</v>
      </c>
      <c r="E5220" s="1">
        <f t="shared" si="327"/>
        <v>0.59532246367119124</v>
      </c>
    </row>
    <row r="5221" spans="1:5" x14ac:dyDescent="0.2">
      <c r="A5221" s="1">
        <v>5218</v>
      </c>
      <c r="B5221" s="1">
        <f t="shared" si="324"/>
        <v>1.0402506648597696</v>
      </c>
      <c r="C5221" s="1">
        <f t="shared" si="325"/>
        <v>-3.725207664935315E-2</v>
      </c>
      <c r="D5221" s="1">
        <f t="shared" si="326"/>
        <v>-0.34699799999981673</v>
      </c>
      <c r="E5221" s="1">
        <f t="shared" si="327"/>
        <v>0.59526044563176284</v>
      </c>
    </row>
    <row r="5222" spans="1:5" x14ac:dyDescent="0.2">
      <c r="A5222" s="1">
        <v>5219</v>
      </c>
      <c r="B5222" s="1">
        <f t="shared" si="324"/>
        <v>1.0401886086590992</v>
      </c>
      <c r="C5222" s="1">
        <f t="shared" si="325"/>
        <v>-3.7314132850023496E-2</v>
      </c>
      <c r="D5222" s="1">
        <f t="shared" si="326"/>
        <v>-0.34689199999981674</v>
      </c>
      <c r="E5222" s="1">
        <f t="shared" si="327"/>
        <v>0.59519838943109249</v>
      </c>
    </row>
    <row r="5223" spans="1:5" x14ac:dyDescent="0.2">
      <c r="A5223" s="1">
        <v>5220</v>
      </c>
      <c r="B5223" s="1">
        <f t="shared" si="324"/>
        <v>1.0401265143328726</v>
      </c>
      <c r="C5223" s="1">
        <f t="shared" si="325"/>
        <v>-3.7376227176250221E-2</v>
      </c>
      <c r="D5223" s="1">
        <f t="shared" si="326"/>
        <v>-0.34678599999981674</v>
      </c>
      <c r="E5223" s="1">
        <f t="shared" si="327"/>
        <v>0.59513629510486576</v>
      </c>
    </row>
    <row r="5224" spans="1:5" x14ac:dyDescent="0.2">
      <c r="A5224" s="1">
        <v>5221</v>
      </c>
      <c r="B5224" s="1">
        <f t="shared" si="324"/>
        <v>1.0400643819167754</v>
      </c>
      <c r="C5224" s="1">
        <f t="shared" si="325"/>
        <v>-3.7438359592347425E-2</v>
      </c>
      <c r="D5224" s="1">
        <f t="shared" si="326"/>
        <v>-0.34667999999981675</v>
      </c>
      <c r="E5224" s="1">
        <f t="shared" si="327"/>
        <v>0.59507416268876856</v>
      </c>
    </row>
    <row r="5225" spans="1:5" x14ac:dyDescent="0.2">
      <c r="A5225" s="1">
        <v>5222</v>
      </c>
      <c r="B5225" s="1">
        <f t="shared" si="324"/>
        <v>1.0400022114464931</v>
      </c>
      <c r="C5225" s="1">
        <f t="shared" si="325"/>
        <v>-3.7500530062629656E-2</v>
      </c>
      <c r="D5225" s="1">
        <f t="shared" si="326"/>
        <v>-0.34657399999981675</v>
      </c>
      <c r="E5225" s="1">
        <f t="shared" si="327"/>
        <v>0.59501199221848633</v>
      </c>
    </row>
    <row r="5226" spans="1:5" x14ac:dyDescent="0.2">
      <c r="A5226" s="1">
        <v>5223</v>
      </c>
      <c r="B5226" s="1">
        <f t="shared" si="324"/>
        <v>1.0399400029577117</v>
      </c>
      <c r="C5226" s="1">
        <f t="shared" si="325"/>
        <v>-3.7562738551411123E-2</v>
      </c>
      <c r="D5226" s="1">
        <f t="shared" si="326"/>
        <v>-0.34646799999981676</v>
      </c>
      <c r="E5226" s="1">
        <f t="shared" si="327"/>
        <v>0.59494978372970486</v>
      </c>
    </row>
    <row r="5227" spans="1:5" x14ac:dyDescent="0.2">
      <c r="A5227" s="1">
        <v>5224</v>
      </c>
      <c r="B5227" s="1">
        <f t="shared" si="324"/>
        <v>1.0398777564861166</v>
      </c>
      <c r="C5227" s="1">
        <f t="shared" si="325"/>
        <v>-3.7624985023006263E-2</v>
      </c>
      <c r="D5227" s="1">
        <f t="shared" si="326"/>
        <v>-0.34636199999981676</v>
      </c>
      <c r="E5227" s="1">
        <f t="shared" si="327"/>
        <v>0.59488753725810972</v>
      </c>
    </row>
    <row r="5228" spans="1:5" x14ac:dyDescent="0.2">
      <c r="A5228" s="1">
        <v>5225</v>
      </c>
      <c r="B5228" s="1">
        <f t="shared" si="324"/>
        <v>1.0398154720673936</v>
      </c>
      <c r="C5228" s="1">
        <f t="shared" si="325"/>
        <v>-3.7687269441729288E-2</v>
      </c>
      <c r="D5228" s="1">
        <f t="shared" si="326"/>
        <v>-0.34625599999981677</v>
      </c>
      <c r="E5228" s="1">
        <f t="shared" si="327"/>
        <v>0.5948252528393867</v>
      </c>
    </row>
    <row r="5229" spans="1:5" x14ac:dyDescent="0.2">
      <c r="A5229" s="1">
        <v>5226</v>
      </c>
      <c r="B5229" s="1">
        <f t="shared" si="324"/>
        <v>1.0397531497372283</v>
      </c>
      <c r="C5229" s="1">
        <f t="shared" si="325"/>
        <v>-3.7749591771894409E-2</v>
      </c>
      <c r="D5229" s="1">
        <f t="shared" si="326"/>
        <v>-0.34614999999981677</v>
      </c>
      <c r="E5229" s="1">
        <f t="shared" si="327"/>
        <v>0.59476293050922158</v>
      </c>
    </row>
    <row r="5230" spans="1:5" x14ac:dyDescent="0.2">
      <c r="A5230" s="1">
        <v>5227</v>
      </c>
      <c r="B5230" s="1">
        <f t="shared" si="324"/>
        <v>1.0396907895313066</v>
      </c>
      <c r="C5230" s="1">
        <f t="shared" si="325"/>
        <v>-3.7811951977816283E-2</v>
      </c>
      <c r="D5230" s="1">
        <f t="shared" si="326"/>
        <v>-0.34604399999981678</v>
      </c>
      <c r="E5230" s="1">
        <f t="shared" si="327"/>
        <v>0.5947005703032997</v>
      </c>
    </row>
    <row r="5231" spans="1:5" x14ac:dyDescent="0.2">
      <c r="A5231" s="1">
        <v>5228</v>
      </c>
      <c r="B5231" s="1">
        <f t="shared" si="324"/>
        <v>1.0396283914853139</v>
      </c>
      <c r="C5231" s="1">
        <f t="shared" si="325"/>
        <v>-3.78743500238089E-2</v>
      </c>
      <c r="D5231" s="1">
        <f t="shared" si="326"/>
        <v>-0.34593799999981678</v>
      </c>
      <c r="E5231" s="1">
        <f t="shared" si="327"/>
        <v>0.59463817225730708</v>
      </c>
    </row>
    <row r="5232" spans="1:5" x14ac:dyDescent="0.2">
      <c r="A5232" s="1">
        <v>5229</v>
      </c>
      <c r="B5232" s="1">
        <f t="shared" si="324"/>
        <v>1.0395659556349357</v>
      </c>
      <c r="C5232" s="1">
        <f t="shared" si="325"/>
        <v>-3.7936785874187029E-2</v>
      </c>
      <c r="D5232" s="1">
        <f t="shared" si="326"/>
        <v>-0.34583199999981679</v>
      </c>
      <c r="E5232" s="1">
        <f t="shared" si="327"/>
        <v>0.59457573640692896</v>
      </c>
    </row>
    <row r="5233" spans="1:5" x14ac:dyDescent="0.2">
      <c r="A5233" s="1">
        <v>5230</v>
      </c>
      <c r="B5233" s="1">
        <f t="shared" si="324"/>
        <v>1.0395034820158582</v>
      </c>
      <c r="C5233" s="1">
        <f t="shared" si="325"/>
        <v>-3.7999259493264659E-2</v>
      </c>
      <c r="D5233" s="1">
        <f t="shared" si="326"/>
        <v>-0.34572599999981679</v>
      </c>
      <c r="E5233" s="1">
        <f t="shared" si="327"/>
        <v>0.59451326278785133</v>
      </c>
    </row>
    <row r="5234" spans="1:5" x14ac:dyDescent="0.2">
      <c r="A5234" s="1">
        <v>5231</v>
      </c>
      <c r="B5234" s="1">
        <f t="shared" si="324"/>
        <v>1.0394409706637666</v>
      </c>
      <c r="C5234" s="1">
        <f t="shared" si="325"/>
        <v>-3.8061770845356224E-2</v>
      </c>
      <c r="D5234" s="1">
        <f t="shared" si="326"/>
        <v>-0.3456199999998168</v>
      </c>
      <c r="E5234" s="1">
        <f t="shared" si="327"/>
        <v>0.59445075143575976</v>
      </c>
    </row>
    <row r="5235" spans="1:5" x14ac:dyDescent="0.2">
      <c r="A5235" s="1">
        <v>5232</v>
      </c>
      <c r="B5235" s="1">
        <f t="shared" si="324"/>
        <v>1.0393784216143469</v>
      </c>
      <c r="C5235" s="1">
        <f t="shared" si="325"/>
        <v>-3.8124319894775938E-2</v>
      </c>
      <c r="D5235" s="1">
        <f t="shared" si="326"/>
        <v>-0.3455139999998168</v>
      </c>
      <c r="E5235" s="1">
        <f t="shared" si="327"/>
        <v>0.59438820238634005</v>
      </c>
    </row>
    <row r="5236" spans="1:5" x14ac:dyDescent="0.2">
      <c r="A5236" s="1">
        <v>5233</v>
      </c>
      <c r="B5236" s="1">
        <f t="shared" si="324"/>
        <v>1.0393158349032845</v>
      </c>
      <c r="C5236" s="1">
        <f t="shared" si="325"/>
        <v>-3.8186906605838344E-2</v>
      </c>
      <c r="D5236" s="1">
        <f t="shared" si="326"/>
        <v>-0.34540799999981681</v>
      </c>
      <c r="E5236" s="1">
        <f t="shared" si="327"/>
        <v>0.59432561567527764</v>
      </c>
    </row>
    <row r="5237" spans="1:5" x14ac:dyDescent="0.2">
      <c r="A5237" s="1">
        <v>5234</v>
      </c>
      <c r="B5237" s="1">
        <f t="shared" si="324"/>
        <v>1.0392532105662651</v>
      </c>
      <c r="C5237" s="1">
        <f t="shared" si="325"/>
        <v>-3.8249530942857768E-2</v>
      </c>
      <c r="D5237" s="1">
        <f t="shared" si="326"/>
        <v>-0.34530199999981681</v>
      </c>
      <c r="E5237" s="1">
        <f t="shared" si="327"/>
        <v>0.59426299133825822</v>
      </c>
    </row>
    <row r="5238" spans="1:5" x14ac:dyDescent="0.2">
      <c r="A5238" s="1">
        <v>5235</v>
      </c>
      <c r="B5238" s="1">
        <f t="shared" si="324"/>
        <v>1.0391905486389743</v>
      </c>
      <c r="C5238" s="1">
        <f t="shared" si="325"/>
        <v>-3.8312192870148531E-2</v>
      </c>
      <c r="D5238" s="1">
        <f t="shared" si="326"/>
        <v>-0.34519599999981682</v>
      </c>
      <c r="E5238" s="1">
        <f t="shared" si="327"/>
        <v>0.59420032941096745</v>
      </c>
    </row>
    <row r="5239" spans="1:5" x14ac:dyDescent="0.2">
      <c r="A5239" s="1">
        <v>5236</v>
      </c>
      <c r="B5239" s="1">
        <f t="shared" si="324"/>
        <v>1.0391278491570979</v>
      </c>
      <c r="C5239" s="1">
        <f t="shared" si="325"/>
        <v>-3.8374892352024959E-2</v>
      </c>
      <c r="D5239" s="1">
        <f t="shared" si="326"/>
        <v>-0.34508999999981682</v>
      </c>
      <c r="E5239" s="1">
        <f t="shared" si="327"/>
        <v>0.59413762992909103</v>
      </c>
    </row>
    <row r="5240" spans="1:5" x14ac:dyDescent="0.2">
      <c r="A5240" s="1">
        <v>5237</v>
      </c>
      <c r="B5240" s="1">
        <f t="shared" si="324"/>
        <v>1.0390651121563215</v>
      </c>
      <c r="C5240" s="1">
        <f t="shared" si="325"/>
        <v>-3.8437629352801372E-2</v>
      </c>
      <c r="D5240" s="1">
        <f t="shared" si="326"/>
        <v>-0.34498399999981683</v>
      </c>
      <c r="E5240" s="1">
        <f t="shared" si="327"/>
        <v>0.59407489292831461</v>
      </c>
    </row>
    <row r="5241" spans="1:5" x14ac:dyDescent="0.2">
      <c r="A5241" s="1">
        <v>5238</v>
      </c>
      <c r="B5241" s="1">
        <f t="shared" si="324"/>
        <v>1.0390023376723305</v>
      </c>
      <c r="C5241" s="1">
        <f t="shared" si="325"/>
        <v>-3.8500403836792207E-2</v>
      </c>
      <c r="D5241" s="1">
        <f t="shared" si="326"/>
        <v>-0.34487799999981683</v>
      </c>
      <c r="E5241" s="1">
        <f t="shared" si="327"/>
        <v>0.59401211844432378</v>
      </c>
    </row>
    <row r="5242" spans="1:5" x14ac:dyDescent="0.2">
      <c r="A5242" s="1">
        <v>5239</v>
      </c>
      <c r="B5242" s="1">
        <f t="shared" si="324"/>
        <v>1.0389395257408112</v>
      </c>
      <c r="C5242" s="1">
        <f t="shared" si="325"/>
        <v>-3.8563215768311676E-2</v>
      </c>
      <c r="D5242" s="1">
        <f t="shared" si="326"/>
        <v>-0.34477199999981684</v>
      </c>
      <c r="E5242" s="1">
        <f t="shared" si="327"/>
        <v>0.59394930651280431</v>
      </c>
    </row>
    <row r="5243" spans="1:5" x14ac:dyDescent="0.2">
      <c r="A5243" s="1">
        <v>5240</v>
      </c>
      <c r="B5243" s="1">
        <f t="shared" si="324"/>
        <v>1.0388766763974484</v>
      </c>
      <c r="C5243" s="1">
        <f t="shared" si="325"/>
        <v>-3.8626065111674324E-2</v>
      </c>
      <c r="D5243" s="1">
        <f t="shared" si="326"/>
        <v>-0.34466599999981684</v>
      </c>
      <c r="E5243" s="1">
        <f t="shared" si="327"/>
        <v>0.59388645716944166</v>
      </c>
    </row>
    <row r="5244" spans="1:5" x14ac:dyDescent="0.2">
      <c r="A5244" s="1">
        <v>5241</v>
      </c>
      <c r="B5244" s="1">
        <f t="shared" si="324"/>
        <v>1.0388137896779284</v>
      </c>
      <c r="C5244" s="1">
        <f t="shared" si="325"/>
        <v>-3.8688951831194363E-2</v>
      </c>
      <c r="D5244" s="1">
        <f t="shared" si="326"/>
        <v>-0.34455999999981685</v>
      </c>
      <c r="E5244" s="1">
        <f t="shared" si="327"/>
        <v>0.59382357044992162</v>
      </c>
    </row>
    <row r="5245" spans="1:5" x14ac:dyDescent="0.2">
      <c r="A5245" s="1">
        <v>5242</v>
      </c>
      <c r="B5245" s="1">
        <f t="shared" si="324"/>
        <v>1.0387508656179365</v>
      </c>
      <c r="C5245" s="1">
        <f t="shared" si="325"/>
        <v>-3.8751875891186227E-2</v>
      </c>
      <c r="D5245" s="1">
        <f t="shared" si="326"/>
        <v>-0.34445399999981685</v>
      </c>
      <c r="E5245" s="1">
        <f t="shared" si="327"/>
        <v>0.59376064638992976</v>
      </c>
    </row>
    <row r="5246" spans="1:5" x14ac:dyDescent="0.2">
      <c r="A5246" s="1">
        <v>5243</v>
      </c>
      <c r="B5246" s="1">
        <f t="shared" si="324"/>
        <v>1.0386879042531585</v>
      </c>
      <c r="C5246" s="1">
        <f t="shared" si="325"/>
        <v>-3.8814837255964241E-2</v>
      </c>
      <c r="D5246" s="1">
        <f t="shared" si="326"/>
        <v>-0.34434799999981686</v>
      </c>
      <c r="E5246" s="1">
        <f t="shared" si="327"/>
        <v>0.59369768502515174</v>
      </c>
    </row>
    <row r="5247" spans="1:5" x14ac:dyDescent="0.2">
      <c r="A5247" s="1">
        <v>5244</v>
      </c>
      <c r="B5247" s="1">
        <f t="shared" si="324"/>
        <v>1.03862490561928</v>
      </c>
      <c r="C5247" s="1">
        <f t="shared" si="325"/>
        <v>-3.8877835889842838E-2</v>
      </c>
      <c r="D5247" s="1">
        <f t="shared" si="326"/>
        <v>-0.34424199999981686</v>
      </c>
      <c r="E5247" s="1">
        <f t="shared" si="327"/>
        <v>0.59363468639127315</v>
      </c>
    </row>
    <row r="5248" spans="1:5" x14ac:dyDescent="0.2">
      <c r="A5248" s="1">
        <v>5245</v>
      </c>
      <c r="B5248" s="1">
        <f t="shared" si="324"/>
        <v>1.0385618697519865</v>
      </c>
      <c r="C5248" s="1">
        <f t="shared" si="325"/>
        <v>-3.8940871757136231E-2</v>
      </c>
      <c r="D5248" s="1">
        <f t="shared" si="326"/>
        <v>-0.34413599999981687</v>
      </c>
      <c r="E5248" s="1">
        <f t="shared" si="327"/>
        <v>0.59357165052397975</v>
      </c>
    </row>
    <row r="5249" spans="1:5" x14ac:dyDescent="0.2">
      <c r="A5249" s="1">
        <v>5246</v>
      </c>
      <c r="B5249" s="1">
        <f t="shared" si="324"/>
        <v>1.0384987966869639</v>
      </c>
      <c r="C5249" s="1">
        <f t="shared" si="325"/>
        <v>-3.9003944822158854E-2</v>
      </c>
      <c r="D5249" s="1">
        <f t="shared" si="326"/>
        <v>-0.34402999999981687</v>
      </c>
      <c r="E5249" s="1">
        <f t="shared" si="327"/>
        <v>0.59350857745895713</v>
      </c>
    </row>
    <row r="5250" spans="1:5" x14ac:dyDescent="0.2">
      <c r="A5250" s="1">
        <v>5247</v>
      </c>
      <c r="B5250" s="1">
        <f t="shared" si="324"/>
        <v>1.0384356864598976</v>
      </c>
      <c r="C5250" s="1">
        <f t="shared" si="325"/>
        <v>-3.9067055049225141E-2</v>
      </c>
      <c r="D5250" s="1">
        <f t="shared" si="326"/>
        <v>-0.34392399999981688</v>
      </c>
      <c r="E5250" s="1">
        <f t="shared" si="327"/>
        <v>0.59344546723189084</v>
      </c>
    </row>
    <row r="5251" spans="1:5" x14ac:dyDescent="0.2">
      <c r="A5251" s="1">
        <v>5248</v>
      </c>
      <c r="B5251" s="1">
        <f t="shared" si="324"/>
        <v>1.0383725391064733</v>
      </c>
      <c r="C5251" s="1">
        <f t="shared" si="325"/>
        <v>-3.9130202402649528E-2</v>
      </c>
      <c r="D5251" s="1">
        <f t="shared" si="326"/>
        <v>-0.34381799999981688</v>
      </c>
      <c r="E5251" s="1">
        <f t="shared" si="327"/>
        <v>0.59338231987846646</v>
      </c>
    </row>
    <row r="5252" spans="1:5" x14ac:dyDescent="0.2">
      <c r="A5252" s="1">
        <v>5249</v>
      </c>
      <c r="B5252" s="1">
        <f t="shared" ref="B5252:B5315" si="328">E5252-$G$4</f>
        <v>1.0383093546623765</v>
      </c>
      <c r="C5252" s="1">
        <f t="shared" ref="C5252:C5315" si="329">E5252-$H$4</f>
        <v>-3.9193386846746225E-2</v>
      </c>
      <c r="D5252" s="1">
        <f t="shared" si="326"/>
        <v>-0.34371199999981689</v>
      </c>
      <c r="E5252" s="1">
        <f t="shared" si="327"/>
        <v>0.59331913543436976</v>
      </c>
    </row>
    <row r="5253" spans="1:5" x14ac:dyDescent="0.2">
      <c r="A5253" s="1">
        <v>5250</v>
      </c>
      <c r="B5253" s="1">
        <f t="shared" si="328"/>
        <v>1.0382461331632933</v>
      </c>
      <c r="C5253" s="1">
        <f t="shared" si="329"/>
        <v>-3.9256608345829558E-2</v>
      </c>
      <c r="D5253" s="1">
        <f t="shared" ref="D5253:D5316" si="330">D5252+$F$4</f>
        <v>-0.34360599999981689</v>
      </c>
      <c r="E5253" s="1">
        <f t="shared" ref="E5253:E5316" si="331">5*D5253^3+3.5*D5253^2+0.04*SIN(D5253)+0.396342857157093</f>
        <v>0.59325591393528643</v>
      </c>
    </row>
    <row r="5254" spans="1:5" x14ac:dyDescent="0.2">
      <c r="A5254" s="1">
        <v>5251</v>
      </c>
      <c r="B5254" s="1">
        <f t="shared" si="328"/>
        <v>1.0381828746449087</v>
      </c>
      <c r="C5254" s="1">
        <f t="shared" si="329"/>
        <v>-3.9319866864214181E-2</v>
      </c>
      <c r="D5254" s="1">
        <f t="shared" si="330"/>
        <v>-0.3434999999998169</v>
      </c>
      <c r="E5254" s="1">
        <f t="shared" si="331"/>
        <v>0.5931926554169018</v>
      </c>
    </row>
    <row r="5255" spans="1:5" x14ac:dyDescent="0.2">
      <c r="A5255" s="1">
        <v>5252</v>
      </c>
      <c r="B5255" s="1">
        <f t="shared" si="328"/>
        <v>1.0381195791429088</v>
      </c>
      <c r="C5255" s="1">
        <f t="shared" si="329"/>
        <v>-3.9383162366214086E-2</v>
      </c>
      <c r="D5255" s="1">
        <f t="shared" si="330"/>
        <v>-0.3433939999998169</v>
      </c>
      <c r="E5255" s="1">
        <f t="shared" si="331"/>
        <v>0.5931293599149019</v>
      </c>
    </row>
    <row r="5256" spans="1:5" x14ac:dyDescent="0.2">
      <c r="A5256" s="1">
        <v>5253</v>
      </c>
      <c r="B5256" s="1">
        <f t="shared" si="328"/>
        <v>1.0380562466929788</v>
      </c>
      <c r="C5256" s="1">
        <f t="shared" si="329"/>
        <v>-3.944649481614404E-2</v>
      </c>
      <c r="D5256" s="1">
        <f t="shared" si="330"/>
        <v>-0.34328799999981691</v>
      </c>
      <c r="E5256" s="1">
        <f t="shared" si="331"/>
        <v>0.59306602746497195</v>
      </c>
    </row>
    <row r="5257" spans="1:5" x14ac:dyDescent="0.2">
      <c r="A5257" s="1">
        <v>5254</v>
      </c>
      <c r="B5257" s="1">
        <f t="shared" si="328"/>
        <v>1.0379928773308047</v>
      </c>
      <c r="C5257" s="1">
        <f t="shared" si="329"/>
        <v>-3.9509864178318144E-2</v>
      </c>
      <c r="D5257" s="1">
        <f t="shared" si="330"/>
        <v>-0.34318199999981691</v>
      </c>
      <c r="E5257" s="1">
        <f t="shared" si="331"/>
        <v>0.59300265810279784</v>
      </c>
    </row>
    <row r="5258" spans="1:5" x14ac:dyDescent="0.2">
      <c r="A5258" s="1">
        <v>5255</v>
      </c>
      <c r="B5258" s="1">
        <f t="shared" si="328"/>
        <v>1.0379294710920719</v>
      </c>
      <c r="C5258" s="1">
        <f t="shared" si="329"/>
        <v>-3.9573270417050943E-2</v>
      </c>
      <c r="D5258" s="1">
        <f t="shared" si="330"/>
        <v>-0.34307599999981692</v>
      </c>
      <c r="E5258" s="1">
        <f t="shared" si="331"/>
        <v>0.59293925186406504</v>
      </c>
    </row>
    <row r="5259" spans="1:5" x14ac:dyDescent="0.2">
      <c r="A5259" s="1">
        <v>5256</v>
      </c>
      <c r="B5259" s="1">
        <f t="shared" si="328"/>
        <v>1.0378660280124661</v>
      </c>
      <c r="C5259" s="1">
        <f t="shared" si="329"/>
        <v>-3.9636713496656761E-2</v>
      </c>
      <c r="D5259" s="1">
        <f t="shared" si="330"/>
        <v>-0.34296999999981692</v>
      </c>
      <c r="E5259" s="1">
        <f t="shared" si="331"/>
        <v>0.59287580878445922</v>
      </c>
    </row>
    <row r="5260" spans="1:5" x14ac:dyDescent="0.2">
      <c r="A5260" s="1">
        <v>5257</v>
      </c>
      <c r="B5260" s="1">
        <f t="shared" si="328"/>
        <v>1.0378025481276729</v>
      </c>
      <c r="C5260" s="1">
        <f t="shared" si="329"/>
        <v>-3.9700193381449922E-2</v>
      </c>
      <c r="D5260" s="1">
        <f t="shared" si="330"/>
        <v>-0.34286399999981693</v>
      </c>
      <c r="E5260" s="1">
        <f t="shared" si="331"/>
        <v>0.59281232889966606</v>
      </c>
    </row>
    <row r="5261" spans="1:5" x14ac:dyDescent="0.2">
      <c r="A5261" s="1">
        <v>5258</v>
      </c>
      <c r="B5261" s="1">
        <f t="shared" si="328"/>
        <v>1.0377390314733779</v>
      </c>
      <c r="C5261" s="1">
        <f t="shared" si="329"/>
        <v>-3.9763710035744859E-2</v>
      </c>
      <c r="D5261" s="1">
        <f t="shared" si="330"/>
        <v>-0.34275799999981693</v>
      </c>
      <c r="E5261" s="1">
        <f t="shared" si="331"/>
        <v>0.59274881224537113</v>
      </c>
    </row>
    <row r="5262" spans="1:5" x14ac:dyDescent="0.2">
      <c r="A5262" s="1">
        <v>5259</v>
      </c>
      <c r="B5262" s="1">
        <f t="shared" si="328"/>
        <v>1.0376754780852668</v>
      </c>
      <c r="C5262" s="1">
        <f t="shared" si="329"/>
        <v>-3.9827263423856007E-2</v>
      </c>
      <c r="D5262" s="1">
        <f t="shared" si="330"/>
        <v>-0.34265199999981694</v>
      </c>
      <c r="E5262" s="1">
        <f t="shared" si="331"/>
        <v>0.59268525885725998</v>
      </c>
    </row>
    <row r="5263" spans="1:5" x14ac:dyDescent="0.2">
      <c r="A5263" s="1">
        <v>5260</v>
      </c>
      <c r="B5263" s="1">
        <f t="shared" si="328"/>
        <v>1.037611887999025</v>
      </c>
      <c r="C5263" s="1">
        <f t="shared" si="329"/>
        <v>-3.9890853510097801E-2</v>
      </c>
      <c r="D5263" s="1">
        <f t="shared" si="330"/>
        <v>-0.34254599999981694</v>
      </c>
      <c r="E5263" s="1">
        <f t="shared" si="331"/>
        <v>0.59262166877101818</v>
      </c>
    </row>
    <row r="5264" spans="1:5" x14ac:dyDescent="0.2">
      <c r="A5264" s="1">
        <v>5261</v>
      </c>
      <c r="B5264" s="1">
        <f t="shared" si="328"/>
        <v>1.0375482612503384</v>
      </c>
      <c r="C5264" s="1">
        <f t="shared" si="329"/>
        <v>-3.9954480258784453E-2</v>
      </c>
      <c r="D5264" s="1">
        <f t="shared" si="330"/>
        <v>-0.34243999999981695</v>
      </c>
      <c r="E5264" s="1">
        <f t="shared" si="331"/>
        <v>0.59255804202233153</v>
      </c>
    </row>
    <row r="5265" spans="1:5" x14ac:dyDescent="0.2">
      <c r="A5265" s="1">
        <v>5262</v>
      </c>
      <c r="B5265" s="1">
        <f t="shared" si="328"/>
        <v>1.0374845978748923</v>
      </c>
      <c r="C5265" s="1">
        <f t="shared" si="329"/>
        <v>-4.0018143634230507E-2</v>
      </c>
      <c r="D5265" s="1">
        <f t="shared" si="330"/>
        <v>-0.34233399999981695</v>
      </c>
      <c r="E5265" s="1">
        <f t="shared" si="331"/>
        <v>0.59249437864688548</v>
      </c>
    </row>
    <row r="5266" spans="1:5" x14ac:dyDescent="0.2">
      <c r="A5266" s="1">
        <v>5263</v>
      </c>
      <c r="B5266" s="1">
        <f t="shared" si="328"/>
        <v>1.0374208979083726</v>
      </c>
      <c r="C5266" s="1">
        <f t="shared" si="329"/>
        <v>-4.0081843600750178E-2</v>
      </c>
      <c r="D5266" s="1">
        <f t="shared" si="330"/>
        <v>-0.34222799999981696</v>
      </c>
      <c r="E5266" s="1">
        <f t="shared" si="331"/>
        <v>0.59243067868036581</v>
      </c>
    </row>
    <row r="5267" spans="1:5" x14ac:dyDescent="0.2">
      <c r="A5267" s="1">
        <v>5264</v>
      </c>
      <c r="B5267" s="1">
        <f t="shared" si="328"/>
        <v>1.0373571613864647</v>
      </c>
      <c r="C5267" s="1">
        <f t="shared" si="329"/>
        <v>-4.014558012265812E-2</v>
      </c>
      <c r="D5267" s="1">
        <f t="shared" si="330"/>
        <v>-0.34212199999981696</v>
      </c>
      <c r="E5267" s="1">
        <f t="shared" si="331"/>
        <v>0.59236694215845787</v>
      </c>
    </row>
    <row r="5268" spans="1:5" x14ac:dyDescent="0.2">
      <c r="A5268" s="1">
        <v>5265</v>
      </c>
      <c r="B5268" s="1">
        <f t="shared" si="328"/>
        <v>1.0372933883448541</v>
      </c>
      <c r="C5268" s="1">
        <f t="shared" si="329"/>
        <v>-4.0209353164268657E-2</v>
      </c>
      <c r="D5268" s="1">
        <f t="shared" si="330"/>
        <v>-0.34201599999981697</v>
      </c>
      <c r="E5268" s="1">
        <f t="shared" si="331"/>
        <v>0.59230316911684733</v>
      </c>
    </row>
    <row r="5269" spans="1:5" x14ac:dyDescent="0.2">
      <c r="A5269" s="1">
        <v>5266</v>
      </c>
      <c r="B5269" s="1">
        <f t="shared" si="328"/>
        <v>1.0372295788192267</v>
      </c>
      <c r="C5269" s="1">
        <f t="shared" si="329"/>
        <v>-4.0273162689896114E-2</v>
      </c>
      <c r="D5269" s="1">
        <f t="shared" si="330"/>
        <v>-0.34190999999981697</v>
      </c>
      <c r="E5269" s="1">
        <f t="shared" si="331"/>
        <v>0.59223935959121987</v>
      </c>
    </row>
    <row r="5270" spans="1:5" x14ac:dyDescent="0.2">
      <c r="A5270" s="1">
        <v>5267</v>
      </c>
      <c r="B5270" s="1">
        <f t="shared" si="328"/>
        <v>1.0371657328452679</v>
      </c>
      <c r="C5270" s="1">
        <f t="shared" si="329"/>
        <v>-4.0337008663854812E-2</v>
      </c>
      <c r="D5270" s="1">
        <f t="shared" si="330"/>
        <v>-0.34180399999981698</v>
      </c>
      <c r="E5270" s="1">
        <f t="shared" si="331"/>
        <v>0.59217551361726117</v>
      </c>
    </row>
    <row r="5271" spans="1:5" x14ac:dyDescent="0.2">
      <c r="A5271" s="1">
        <v>5268</v>
      </c>
      <c r="B5271" s="1">
        <f t="shared" si="328"/>
        <v>1.0371018504586635</v>
      </c>
      <c r="C5271" s="1">
        <f t="shared" si="329"/>
        <v>-4.0400891050459298E-2</v>
      </c>
      <c r="D5271" s="1">
        <f t="shared" si="330"/>
        <v>-0.34169799999981698</v>
      </c>
      <c r="E5271" s="1">
        <f t="shared" si="331"/>
        <v>0.59211163123065669</v>
      </c>
    </row>
    <row r="5272" spans="1:5" x14ac:dyDescent="0.2">
      <c r="A5272" s="1">
        <v>5269</v>
      </c>
      <c r="B5272" s="1">
        <f t="shared" si="328"/>
        <v>1.0370379316950988</v>
      </c>
      <c r="C5272" s="1">
        <f t="shared" si="329"/>
        <v>-4.0464809814024005E-2</v>
      </c>
      <c r="D5272" s="1">
        <f t="shared" si="330"/>
        <v>-0.34159199999981699</v>
      </c>
      <c r="E5272" s="1">
        <f t="shared" si="331"/>
        <v>0.59204771246709198</v>
      </c>
    </row>
    <row r="5273" spans="1:5" x14ac:dyDescent="0.2">
      <c r="A5273" s="1">
        <v>5270</v>
      </c>
      <c r="B5273" s="1">
        <f t="shared" si="328"/>
        <v>1.0369739765902597</v>
      </c>
      <c r="C5273" s="1">
        <f t="shared" si="329"/>
        <v>-4.0528764918863147E-2</v>
      </c>
      <c r="D5273" s="1">
        <f t="shared" si="330"/>
        <v>-0.34148599999981699</v>
      </c>
      <c r="E5273" s="1">
        <f t="shared" si="331"/>
        <v>0.59198375736225284</v>
      </c>
    </row>
    <row r="5274" spans="1:5" x14ac:dyDescent="0.2">
      <c r="A5274" s="1">
        <v>5271</v>
      </c>
      <c r="B5274" s="1">
        <f t="shared" si="328"/>
        <v>1.0369099851798314</v>
      </c>
      <c r="C5274" s="1">
        <f t="shared" si="329"/>
        <v>-4.059275632929138E-2</v>
      </c>
      <c r="D5274" s="1">
        <f t="shared" si="330"/>
        <v>-0.341379999999817</v>
      </c>
      <c r="E5274" s="1">
        <f t="shared" si="331"/>
        <v>0.59191976595182461</v>
      </c>
    </row>
    <row r="5275" spans="1:5" x14ac:dyDescent="0.2">
      <c r="A5275" s="1">
        <v>5272</v>
      </c>
      <c r="B5275" s="1">
        <f t="shared" si="328"/>
        <v>1.0368459574994999</v>
      </c>
      <c r="C5275" s="1">
        <f t="shared" si="329"/>
        <v>-4.0656784009622915E-2</v>
      </c>
      <c r="D5275" s="1">
        <f t="shared" si="330"/>
        <v>-0.341273999999817</v>
      </c>
      <c r="E5275" s="1">
        <f t="shared" si="331"/>
        <v>0.59185573827149307</v>
      </c>
    </row>
    <row r="5276" spans="1:5" x14ac:dyDescent="0.2">
      <c r="A5276" s="1">
        <v>5273</v>
      </c>
      <c r="B5276" s="1">
        <f t="shared" si="328"/>
        <v>1.0367818935849504</v>
      </c>
      <c r="C5276" s="1">
        <f t="shared" si="329"/>
        <v>-4.0720847924172299E-2</v>
      </c>
      <c r="D5276" s="1">
        <f t="shared" si="330"/>
        <v>-0.34116799999981701</v>
      </c>
      <c r="E5276" s="1">
        <f t="shared" si="331"/>
        <v>0.59179167435694369</v>
      </c>
    </row>
    <row r="5277" spans="1:5" x14ac:dyDescent="0.2">
      <c r="A5277" s="1">
        <v>5274</v>
      </c>
      <c r="B5277" s="1">
        <f t="shared" si="328"/>
        <v>1.036717793471869</v>
      </c>
      <c r="C5277" s="1">
        <f t="shared" si="329"/>
        <v>-4.0784948037253854E-2</v>
      </c>
      <c r="D5277" s="1">
        <f t="shared" si="330"/>
        <v>-0.34106199999981701</v>
      </c>
      <c r="E5277" s="1">
        <f t="shared" si="331"/>
        <v>0.59172757424386213</v>
      </c>
    </row>
    <row r="5278" spans="1:5" x14ac:dyDescent="0.2">
      <c r="A5278" s="1">
        <v>5275</v>
      </c>
      <c r="B5278" s="1">
        <f t="shared" si="328"/>
        <v>1.0366536571959406</v>
      </c>
      <c r="C5278" s="1">
        <f t="shared" si="329"/>
        <v>-4.0849084313182127E-2</v>
      </c>
      <c r="D5278" s="1">
        <f t="shared" si="330"/>
        <v>-0.34095599999981702</v>
      </c>
      <c r="E5278" s="1">
        <f t="shared" si="331"/>
        <v>0.59166343796793386</v>
      </c>
    </row>
    <row r="5279" spans="1:5" x14ac:dyDescent="0.2">
      <c r="A5279" s="1">
        <v>5276</v>
      </c>
      <c r="B5279" s="1">
        <f t="shared" si="328"/>
        <v>1.0365894847928514</v>
      </c>
      <c r="C5279" s="1">
        <f t="shared" si="329"/>
        <v>-4.0913256716271329E-2</v>
      </c>
      <c r="D5279" s="1">
        <f t="shared" si="330"/>
        <v>-0.34084999999981702</v>
      </c>
      <c r="E5279" s="1">
        <f t="shared" si="331"/>
        <v>0.59159926556484466</v>
      </c>
    </row>
    <row r="5280" spans="1:5" x14ac:dyDescent="0.2">
      <c r="A5280" s="1">
        <v>5277</v>
      </c>
      <c r="B5280" s="1">
        <f t="shared" si="328"/>
        <v>1.0365252762982868</v>
      </c>
      <c r="C5280" s="1">
        <f t="shared" si="329"/>
        <v>-4.0977465210836006E-2</v>
      </c>
      <c r="D5280" s="1">
        <f t="shared" si="330"/>
        <v>-0.34074399999981703</v>
      </c>
      <c r="E5280" s="1">
        <f t="shared" si="331"/>
        <v>0.59153505707027998</v>
      </c>
    </row>
    <row r="5281" spans="1:5" x14ac:dyDescent="0.2">
      <c r="A5281" s="1">
        <v>5278</v>
      </c>
      <c r="B5281" s="1">
        <f t="shared" si="328"/>
        <v>1.0364610317479321</v>
      </c>
      <c r="C5281" s="1">
        <f t="shared" si="329"/>
        <v>-4.1041709761190592E-2</v>
      </c>
      <c r="D5281" s="1">
        <f t="shared" si="330"/>
        <v>-0.34063799999981703</v>
      </c>
      <c r="E5281" s="1">
        <f t="shared" si="331"/>
        <v>0.59147081251992539</v>
      </c>
    </row>
    <row r="5282" spans="1:5" x14ac:dyDescent="0.2">
      <c r="A5282" s="1">
        <v>5279</v>
      </c>
      <c r="B5282" s="1">
        <f t="shared" si="328"/>
        <v>1.0363967511774732</v>
      </c>
      <c r="C5282" s="1">
        <f t="shared" si="329"/>
        <v>-4.1105990331649522E-2</v>
      </c>
      <c r="D5282" s="1">
        <f t="shared" si="330"/>
        <v>-0.34053199999981704</v>
      </c>
      <c r="E5282" s="1">
        <f t="shared" si="331"/>
        <v>0.59140653194946646</v>
      </c>
    </row>
    <row r="5283" spans="1:5" x14ac:dyDescent="0.2">
      <c r="A5283" s="1">
        <v>5280</v>
      </c>
      <c r="B5283" s="1">
        <f t="shared" si="328"/>
        <v>1.0363324346225957</v>
      </c>
      <c r="C5283" s="1">
        <f t="shared" si="329"/>
        <v>-4.1170306886527119E-2</v>
      </c>
      <c r="D5283" s="1">
        <f t="shared" si="330"/>
        <v>-0.34042599999981704</v>
      </c>
      <c r="E5283" s="1">
        <f t="shared" si="331"/>
        <v>0.59134221539458887</v>
      </c>
    </row>
    <row r="5284" spans="1:5" x14ac:dyDescent="0.2">
      <c r="A5284" s="1">
        <v>5281</v>
      </c>
      <c r="B5284" s="1">
        <f t="shared" si="328"/>
        <v>1.0362680821189849</v>
      </c>
      <c r="C5284" s="1">
        <f t="shared" si="329"/>
        <v>-4.1234659390137929E-2</v>
      </c>
      <c r="D5284" s="1">
        <f t="shared" si="330"/>
        <v>-0.34031999999981705</v>
      </c>
      <c r="E5284" s="1">
        <f t="shared" si="331"/>
        <v>0.59127786289097806</v>
      </c>
    </row>
    <row r="5285" spans="1:5" x14ac:dyDescent="0.2">
      <c r="A5285" s="1">
        <v>5282</v>
      </c>
      <c r="B5285" s="1">
        <f t="shared" si="328"/>
        <v>1.0362036937023265</v>
      </c>
      <c r="C5285" s="1">
        <f t="shared" si="329"/>
        <v>-4.1299047806796274E-2</v>
      </c>
      <c r="D5285" s="1">
        <f t="shared" si="330"/>
        <v>-0.34021399999981705</v>
      </c>
      <c r="E5285" s="1">
        <f t="shared" si="331"/>
        <v>0.59121347447431971</v>
      </c>
    </row>
    <row r="5286" spans="1:5" x14ac:dyDescent="0.2">
      <c r="A5286" s="1">
        <v>5283</v>
      </c>
      <c r="B5286" s="1">
        <f t="shared" si="328"/>
        <v>1.0361392694083063</v>
      </c>
      <c r="C5286" s="1">
        <f t="shared" si="329"/>
        <v>-4.136347210081659E-2</v>
      </c>
      <c r="D5286" s="1">
        <f t="shared" si="330"/>
        <v>-0.34010799999981706</v>
      </c>
      <c r="E5286" s="1">
        <f t="shared" si="331"/>
        <v>0.5911490501802994</v>
      </c>
    </row>
    <row r="5287" spans="1:5" x14ac:dyDescent="0.2">
      <c r="A5287" s="1">
        <v>5284</v>
      </c>
      <c r="B5287" s="1">
        <f t="shared" si="328"/>
        <v>1.0360748092726093</v>
      </c>
      <c r="C5287" s="1">
        <f t="shared" si="329"/>
        <v>-4.1427932236513421E-2</v>
      </c>
      <c r="D5287" s="1">
        <f t="shared" si="330"/>
        <v>-0.34000199999981706</v>
      </c>
      <c r="E5287" s="1">
        <f t="shared" si="331"/>
        <v>0.59108459004460256</v>
      </c>
    </row>
    <row r="5288" spans="1:5" x14ac:dyDescent="0.2">
      <c r="A5288" s="1">
        <v>5285</v>
      </c>
      <c r="B5288" s="1">
        <f t="shared" si="328"/>
        <v>1.0360103133309218</v>
      </c>
      <c r="C5288" s="1">
        <f t="shared" si="329"/>
        <v>-4.1492428178201091E-2</v>
      </c>
      <c r="D5288" s="1">
        <f t="shared" si="330"/>
        <v>-0.33989599999981707</v>
      </c>
      <c r="E5288" s="1">
        <f t="shared" si="331"/>
        <v>0.59102009410291489</v>
      </c>
    </row>
    <row r="5289" spans="1:5" x14ac:dyDescent="0.2">
      <c r="A5289" s="1">
        <v>5286</v>
      </c>
      <c r="B5289" s="1">
        <f t="shared" si="328"/>
        <v>1.0359457816189288</v>
      </c>
      <c r="C5289" s="1">
        <f t="shared" si="329"/>
        <v>-4.1556959890194034E-2</v>
      </c>
      <c r="D5289" s="1">
        <f t="shared" si="330"/>
        <v>-0.33978999999981707</v>
      </c>
      <c r="E5289" s="1">
        <f t="shared" si="331"/>
        <v>0.59095556239092195</v>
      </c>
    </row>
    <row r="5290" spans="1:5" x14ac:dyDescent="0.2">
      <c r="A5290" s="1">
        <v>5287</v>
      </c>
      <c r="B5290" s="1">
        <f t="shared" si="328"/>
        <v>1.0358812141723159</v>
      </c>
      <c r="C5290" s="1">
        <f t="shared" si="329"/>
        <v>-4.1621527336806796E-2</v>
      </c>
      <c r="D5290" s="1">
        <f t="shared" si="330"/>
        <v>-0.33968399999981708</v>
      </c>
      <c r="E5290" s="1">
        <f t="shared" si="331"/>
        <v>0.59089099494430919</v>
      </c>
    </row>
    <row r="5291" spans="1:5" x14ac:dyDescent="0.2">
      <c r="A5291" s="1">
        <v>5288</v>
      </c>
      <c r="B5291" s="1">
        <f t="shared" si="328"/>
        <v>1.035816611026769</v>
      </c>
      <c r="C5291" s="1">
        <f t="shared" si="329"/>
        <v>-4.16861304823537E-2</v>
      </c>
      <c r="D5291" s="1">
        <f t="shared" si="330"/>
        <v>-0.33957799999981708</v>
      </c>
      <c r="E5291" s="1">
        <f t="shared" si="331"/>
        <v>0.59082639179876228</v>
      </c>
    </row>
    <row r="5292" spans="1:5" x14ac:dyDescent="0.2">
      <c r="A5292" s="1">
        <v>5289</v>
      </c>
      <c r="B5292" s="1">
        <f t="shared" si="328"/>
        <v>1.0357519722179735</v>
      </c>
      <c r="C5292" s="1">
        <f t="shared" si="329"/>
        <v>-4.1750769291149292E-2</v>
      </c>
      <c r="D5292" s="1">
        <f t="shared" si="330"/>
        <v>-0.33947199999981709</v>
      </c>
      <c r="E5292" s="1">
        <f t="shared" si="331"/>
        <v>0.59076175298996669</v>
      </c>
    </row>
    <row r="5293" spans="1:5" x14ac:dyDescent="0.2">
      <c r="A5293" s="1">
        <v>5290</v>
      </c>
      <c r="B5293" s="1">
        <f t="shared" si="328"/>
        <v>1.0356872977816149</v>
      </c>
      <c r="C5293" s="1">
        <f t="shared" si="329"/>
        <v>-4.1815443727507895E-2</v>
      </c>
      <c r="D5293" s="1">
        <f t="shared" si="330"/>
        <v>-0.33936599999981709</v>
      </c>
      <c r="E5293" s="1">
        <f t="shared" si="331"/>
        <v>0.59069707855360809</v>
      </c>
    </row>
    <row r="5294" spans="1:5" x14ac:dyDescent="0.2">
      <c r="A5294" s="1">
        <v>5291</v>
      </c>
      <c r="B5294" s="1">
        <f t="shared" si="328"/>
        <v>1.0356225877533789</v>
      </c>
      <c r="C5294" s="1">
        <f t="shared" si="329"/>
        <v>-4.1880153755743943E-2</v>
      </c>
      <c r="D5294" s="1">
        <f t="shared" si="330"/>
        <v>-0.3392599999998171</v>
      </c>
      <c r="E5294" s="1">
        <f t="shared" si="331"/>
        <v>0.59063236852537204</v>
      </c>
    </row>
    <row r="5295" spans="1:5" x14ac:dyDescent="0.2">
      <c r="A5295" s="1">
        <v>5292</v>
      </c>
      <c r="B5295" s="1">
        <f t="shared" si="328"/>
        <v>1.0355578421689509</v>
      </c>
      <c r="C5295" s="1">
        <f t="shared" si="329"/>
        <v>-4.1944899340171982E-2</v>
      </c>
      <c r="D5295" s="1">
        <f t="shared" si="330"/>
        <v>-0.3391539999998171</v>
      </c>
      <c r="E5295" s="1">
        <f t="shared" si="331"/>
        <v>0.590567622940944</v>
      </c>
    </row>
    <row r="5296" spans="1:5" x14ac:dyDescent="0.2">
      <c r="A5296" s="1">
        <v>5293</v>
      </c>
      <c r="B5296" s="1">
        <f t="shared" si="328"/>
        <v>1.0354930610640163</v>
      </c>
      <c r="C5296" s="1">
        <f t="shared" si="329"/>
        <v>-4.2009680445106556E-2</v>
      </c>
      <c r="D5296" s="1">
        <f t="shared" si="330"/>
        <v>-0.33904799999981711</v>
      </c>
      <c r="E5296" s="1">
        <f t="shared" si="331"/>
        <v>0.59050284183600943</v>
      </c>
    </row>
    <row r="5297" spans="1:5" x14ac:dyDescent="0.2">
      <c r="A5297" s="1">
        <v>5294</v>
      </c>
      <c r="B5297" s="1">
        <f t="shared" si="328"/>
        <v>1.0354282444742611</v>
      </c>
      <c r="C5297" s="1">
        <f t="shared" si="329"/>
        <v>-4.2074497034861769E-2</v>
      </c>
      <c r="D5297" s="1">
        <f t="shared" si="330"/>
        <v>-0.33894199999981711</v>
      </c>
      <c r="E5297" s="1">
        <f t="shared" si="331"/>
        <v>0.59043802524625422</v>
      </c>
    </row>
    <row r="5298" spans="1:5" x14ac:dyDescent="0.2">
      <c r="A5298" s="1">
        <v>5295</v>
      </c>
      <c r="B5298" s="1">
        <f t="shared" si="328"/>
        <v>1.0353633924353705</v>
      </c>
      <c r="C5298" s="1">
        <f t="shared" si="329"/>
        <v>-4.2139349073752386E-2</v>
      </c>
      <c r="D5298" s="1">
        <f t="shared" si="330"/>
        <v>-0.33883599999981712</v>
      </c>
      <c r="E5298" s="1">
        <f t="shared" si="331"/>
        <v>0.5903731732073636</v>
      </c>
    </row>
    <row r="5299" spans="1:5" x14ac:dyDescent="0.2">
      <c r="A5299" s="1">
        <v>5296</v>
      </c>
      <c r="B5299" s="1">
        <f t="shared" si="328"/>
        <v>1.0352985049830301</v>
      </c>
      <c r="C5299" s="1">
        <f t="shared" si="329"/>
        <v>-4.2204236526092731E-2</v>
      </c>
      <c r="D5299" s="1">
        <f t="shared" si="330"/>
        <v>-0.33872999999981712</v>
      </c>
      <c r="E5299" s="1">
        <f t="shared" si="331"/>
        <v>0.59030828575502325</v>
      </c>
    </row>
    <row r="5300" spans="1:5" x14ac:dyDescent="0.2">
      <c r="A5300" s="1">
        <v>5297</v>
      </c>
      <c r="B5300" s="1">
        <f t="shared" si="328"/>
        <v>1.0352335821529257</v>
      </c>
      <c r="C5300" s="1">
        <f t="shared" si="329"/>
        <v>-4.2269159356197128E-2</v>
      </c>
      <c r="D5300" s="1">
        <f t="shared" si="330"/>
        <v>-0.33862399999981713</v>
      </c>
      <c r="E5300" s="1">
        <f t="shared" si="331"/>
        <v>0.59024336292491886</v>
      </c>
    </row>
    <row r="5301" spans="1:5" x14ac:dyDescent="0.2">
      <c r="A5301" s="1">
        <v>5298</v>
      </c>
      <c r="B5301" s="1">
        <f t="shared" si="328"/>
        <v>1.0351686239807425</v>
      </c>
      <c r="C5301" s="1">
        <f t="shared" si="329"/>
        <v>-4.2334117528380344E-2</v>
      </c>
      <c r="D5301" s="1">
        <f t="shared" si="330"/>
        <v>-0.33851799999981713</v>
      </c>
      <c r="E5301" s="1">
        <f t="shared" si="331"/>
        <v>0.59017840475273564</v>
      </c>
    </row>
    <row r="5302" spans="1:5" x14ac:dyDescent="0.2">
      <c r="A5302" s="1">
        <v>5299</v>
      </c>
      <c r="B5302" s="1">
        <f t="shared" si="328"/>
        <v>1.0351036305021661</v>
      </c>
      <c r="C5302" s="1">
        <f t="shared" si="329"/>
        <v>-4.2399111006956702E-2</v>
      </c>
      <c r="D5302" s="1">
        <f t="shared" si="330"/>
        <v>-0.33841199999981714</v>
      </c>
      <c r="E5302" s="1">
        <f t="shared" si="331"/>
        <v>0.59011341127415928</v>
      </c>
    </row>
    <row r="5303" spans="1:5" x14ac:dyDescent="0.2">
      <c r="A5303" s="1">
        <v>5300</v>
      </c>
      <c r="B5303" s="1">
        <f t="shared" si="328"/>
        <v>1.0350386017528823</v>
      </c>
      <c r="C5303" s="1">
        <f t="shared" si="329"/>
        <v>-4.2464139756240527E-2</v>
      </c>
      <c r="D5303" s="1">
        <f t="shared" si="330"/>
        <v>-0.33830599999981714</v>
      </c>
      <c r="E5303" s="1">
        <f t="shared" si="331"/>
        <v>0.59004838252487546</v>
      </c>
    </row>
    <row r="5304" spans="1:5" x14ac:dyDescent="0.2">
      <c r="A5304" s="1">
        <v>5301</v>
      </c>
      <c r="B5304" s="1">
        <f t="shared" si="328"/>
        <v>1.0349735377685765</v>
      </c>
      <c r="C5304" s="1">
        <f t="shared" si="329"/>
        <v>-4.2529203740546362E-2</v>
      </c>
      <c r="D5304" s="1">
        <f t="shared" si="330"/>
        <v>-0.33819999999981715</v>
      </c>
      <c r="E5304" s="1">
        <f t="shared" si="331"/>
        <v>0.58998331854056962</v>
      </c>
    </row>
    <row r="5305" spans="1:5" x14ac:dyDescent="0.2">
      <c r="A5305" s="1">
        <v>5302</v>
      </c>
      <c r="B5305" s="1">
        <f t="shared" si="328"/>
        <v>1.0349084385849341</v>
      </c>
      <c r="C5305" s="1">
        <f t="shared" si="329"/>
        <v>-4.2594302924188754E-2</v>
      </c>
      <c r="D5305" s="1">
        <f t="shared" si="330"/>
        <v>-0.33809399999981715</v>
      </c>
      <c r="E5305" s="1">
        <f t="shared" si="331"/>
        <v>0.58991821935692723</v>
      </c>
    </row>
    <row r="5306" spans="1:5" x14ac:dyDescent="0.2">
      <c r="A5306" s="1">
        <v>5303</v>
      </c>
      <c r="B5306" s="1">
        <f t="shared" si="328"/>
        <v>1.0348433042376408</v>
      </c>
      <c r="C5306" s="1">
        <f t="shared" si="329"/>
        <v>-4.2659437271482026E-2</v>
      </c>
      <c r="D5306" s="1">
        <f t="shared" si="330"/>
        <v>-0.33798799999981716</v>
      </c>
      <c r="E5306" s="1">
        <f t="shared" si="331"/>
        <v>0.58985308500963396</v>
      </c>
    </row>
    <row r="5307" spans="1:5" x14ac:dyDescent="0.2">
      <c r="A5307" s="1">
        <v>5304</v>
      </c>
      <c r="B5307" s="1">
        <f t="shared" si="328"/>
        <v>1.0347781347623821</v>
      </c>
      <c r="C5307" s="1">
        <f t="shared" si="329"/>
        <v>-4.2724606746740723E-2</v>
      </c>
      <c r="D5307" s="1">
        <f t="shared" si="330"/>
        <v>-0.33788199999981716</v>
      </c>
      <c r="E5307" s="1">
        <f t="shared" si="331"/>
        <v>0.58978791553437526</v>
      </c>
    </row>
    <row r="5308" spans="1:5" x14ac:dyDescent="0.2">
      <c r="A5308" s="1">
        <v>5305</v>
      </c>
      <c r="B5308" s="1">
        <f t="shared" si="328"/>
        <v>1.0347129301948434</v>
      </c>
      <c r="C5308" s="1">
        <f t="shared" si="329"/>
        <v>-4.278981131427928E-2</v>
      </c>
      <c r="D5308" s="1">
        <f t="shared" si="330"/>
        <v>-0.33777599999981717</v>
      </c>
      <c r="E5308" s="1">
        <f t="shared" si="331"/>
        <v>0.58972271096683671</v>
      </c>
    </row>
    <row r="5309" spans="1:5" x14ac:dyDescent="0.2">
      <c r="A5309" s="1">
        <v>5306</v>
      </c>
      <c r="B5309" s="1">
        <f t="shared" si="328"/>
        <v>1.0346476905707105</v>
      </c>
      <c r="C5309" s="1">
        <f t="shared" si="329"/>
        <v>-4.2855050938412242E-2</v>
      </c>
      <c r="D5309" s="1">
        <f t="shared" si="330"/>
        <v>-0.33766999999981717</v>
      </c>
      <c r="E5309" s="1">
        <f t="shared" si="331"/>
        <v>0.58965747134270374</v>
      </c>
    </row>
    <row r="5310" spans="1:5" x14ac:dyDescent="0.2">
      <c r="A5310" s="1">
        <v>5307</v>
      </c>
      <c r="B5310" s="1">
        <f t="shared" si="328"/>
        <v>1.0345824159256689</v>
      </c>
      <c r="C5310" s="1">
        <f t="shared" si="329"/>
        <v>-4.2920325583453933E-2</v>
      </c>
      <c r="D5310" s="1">
        <f t="shared" si="330"/>
        <v>-0.33756399999981718</v>
      </c>
      <c r="E5310" s="1">
        <f t="shared" si="331"/>
        <v>0.58959219669766205</v>
      </c>
    </row>
    <row r="5311" spans="1:5" x14ac:dyDescent="0.2">
      <c r="A5311" s="1">
        <v>5308</v>
      </c>
      <c r="B5311" s="1">
        <f t="shared" si="328"/>
        <v>1.0345171062954039</v>
      </c>
      <c r="C5311" s="1">
        <f t="shared" si="329"/>
        <v>-4.2985635213718898E-2</v>
      </c>
      <c r="D5311" s="1">
        <f t="shared" si="330"/>
        <v>-0.33745799999981718</v>
      </c>
      <c r="E5311" s="1">
        <f t="shared" si="331"/>
        <v>0.58952688706739709</v>
      </c>
    </row>
    <row r="5312" spans="1:5" x14ac:dyDescent="0.2">
      <c r="A5312" s="1">
        <v>5309</v>
      </c>
      <c r="B5312" s="1">
        <f t="shared" si="328"/>
        <v>1.034451761715601</v>
      </c>
      <c r="C5312" s="1">
        <f t="shared" si="329"/>
        <v>-4.3050979793521793E-2</v>
      </c>
      <c r="D5312" s="1">
        <f t="shared" si="330"/>
        <v>-0.33735199999981719</v>
      </c>
      <c r="E5312" s="1">
        <f t="shared" si="331"/>
        <v>0.58946154248759419</v>
      </c>
    </row>
    <row r="5313" spans="1:5" x14ac:dyDescent="0.2">
      <c r="A5313" s="1">
        <v>5310</v>
      </c>
      <c r="B5313" s="1">
        <f t="shared" si="328"/>
        <v>1.0343863822219459</v>
      </c>
      <c r="C5313" s="1">
        <f t="shared" si="329"/>
        <v>-4.3116359287176831E-2</v>
      </c>
      <c r="D5313" s="1">
        <f t="shared" si="330"/>
        <v>-0.33724599999981719</v>
      </c>
      <c r="E5313" s="1">
        <f t="shared" si="331"/>
        <v>0.58939616299393915</v>
      </c>
    </row>
    <row r="5314" spans="1:5" x14ac:dyDescent="0.2">
      <c r="A5314" s="1">
        <v>5311</v>
      </c>
      <c r="B5314" s="1">
        <f t="shared" si="328"/>
        <v>1.0343209678501242</v>
      </c>
      <c r="C5314" s="1">
        <f t="shared" si="329"/>
        <v>-4.3181773658998557E-2</v>
      </c>
      <c r="D5314" s="1">
        <f t="shared" si="330"/>
        <v>-0.3371399999998172</v>
      </c>
      <c r="E5314" s="1">
        <f t="shared" si="331"/>
        <v>0.58933074862211743</v>
      </c>
    </row>
    <row r="5315" spans="1:5" x14ac:dyDescent="0.2">
      <c r="A5315" s="1">
        <v>5312</v>
      </c>
      <c r="B5315" s="1">
        <f t="shared" si="328"/>
        <v>1.0342555186358213</v>
      </c>
      <c r="C5315" s="1">
        <f t="shared" si="329"/>
        <v>-4.3247222873301516E-2</v>
      </c>
      <c r="D5315" s="1">
        <f t="shared" si="330"/>
        <v>-0.3370339999998172</v>
      </c>
      <c r="E5315" s="1">
        <f t="shared" si="331"/>
        <v>0.58926529940781447</v>
      </c>
    </row>
    <row r="5316" spans="1:5" x14ac:dyDescent="0.2">
      <c r="A5316" s="1">
        <v>5313</v>
      </c>
      <c r="B5316" s="1">
        <f t="shared" ref="B5316:B5379" si="332">E5316-$G$4</f>
        <v>1.0341900346147228</v>
      </c>
      <c r="C5316" s="1">
        <f t="shared" ref="C5316:C5379" si="333">E5316-$H$4</f>
        <v>-4.3312706894400033E-2</v>
      </c>
      <c r="D5316" s="1">
        <f t="shared" si="330"/>
        <v>-0.33692799999981721</v>
      </c>
      <c r="E5316" s="1">
        <f t="shared" si="331"/>
        <v>0.58919981538671595</v>
      </c>
    </row>
    <row r="5317" spans="1:5" x14ac:dyDescent="0.2">
      <c r="A5317" s="1">
        <v>5314</v>
      </c>
      <c r="B5317" s="1">
        <f t="shared" si="332"/>
        <v>1.0341245158225139</v>
      </c>
      <c r="C5317" s="1">
        <f t="shared" si="333"/>
        <v>-4.3378225686608873E-2</v>
      </c>
      <c r="D5317" s="1">
        <f t="shared" ref="D5317:D5380" si="334">D5316+$F$4</f>
        <v>-0.33682199999981721</v>
      </c>
      <c r="E5317" s="1">
        <f t="shared" ref="E5317:E5380" si="335">5*D5317^3+3.5*D5317^2+0.04*SIN(D5317)+0.396342857157093</f>
        <v>0.58913429659450711</v>
      </c>
    </row>
    <row r="5318" spans="1:5" x14ac:dyDescent="0.2">
      <c r="A5318" s="1">
        <v>5315</v>
      </c>
      <c r="B5318" s="1">
        <f t="shared" si="332"/>
        <v>1.0340589622948806</v>
      </c>
      <c r="C5318" s="1">
        <f t="shared" si="333"/>
        <v>-4.3443779214242251E-2</v>
      </c>
      <c r="D5318" s="1">
        <f t="shared" si="334"/>
        <v>-0.33671599999981722</v>
      </c>
      <c r="E5318" s="1">
        <f t="shared" si="335"/>
        <v>0.58906874306687373</v>
      </c>
    </row>
    <row r="5319" spans="1:5" x14ac:dyDescent="0.2">
      <c r="A5319" s="1">
        <v>5316</v>
      </c>
      <c r="B5319" s="1">
        <f t="shared" si="332"/>
        <v>1.033993374067508</v>
      </c>
      <c r="C5319" s="1">
        <f t="shared" si="333"/>
        <v>-4.350936744161471E-2</v>
      </c>
      <c r="D5319" s="1">
        <f t="shared" si="334"/>
        <v>-0.33660999999981722</v>
      </c>
      <c r="E5319" s="1">
        <f t="shared" si="335"/>
        <v>0.58900315483950128</v>
      </c>
    </row>
    <row r="5320" spans="1:5" x14ac:dyDescent="0.2">
      <c r="A5320" s="1">
        <v>5317</v>
      </c>
      <c r="B5320" s="1">
        <f t="shared" si="332"/>
        <v>1.033927751176082</v>
      </c>
      <c r="C5320" s="1">
        <f t="shared" si="333"/>
        <v>-4.3574990333040797E-2</v>
      </c>
      <c r="D5320" s="1">
        <f t="shared" si="334"/>
        <v>-0.33650399999981723</v>
      </c>
      <c r="E5320" s="1">
        <f t="shared" si="335"/>
        <v>0.58893753194807519</v>
      </c>
    </row>
    <row r="5321" spans="1:5" x14ac:dyDescent="0.2">
      <c r="A5321" s="1">
        <v>5318</v>
      </c>
      <c r="B5321" s="1">
        <f t="shared" si="332"/>
        <v>1.0338620936562879</v>
      </c>
      <c r="C5321" s="1">
        <f t="shared" si="333"/>
        <v>-4.3640647852834946E-2</v>
      </c>
      <c r="D5321" s="1">
        <f t="shared" si="334"/>
        <v>-0.33639799999981723</v>
      </c>
      <c r="E5321" s="1">
        <f t="shared" si="335"/>
        <v>0.58887187442828104</v>
      </c>
    </row>
    <row r="5322" spans="1:5" x14ac:dyDescent="0.2">
      <c r="A5322" s="1">
        <v>5319</v>
      </c>
      <c r="B5322" s="1">
        <f t="shared" si="332"/>
        <v>1.033796401543811</v>
      </c>
      <c r="C5322" s="1">
        <f t="shared" si="333"/>
        <v>-4.3706339965311702E-2</v>
      </c>
      <c r="D5322" s="1">
        <f t="shared" si="334"/>
        <v>-0.33629199999981724</v>
      </c>
      <c r="E5322" s="1">
        <f t="shared" si="335"/>
        <v>0.58880618231580428</v>
      </c>
    </row>
    <row r="5323" spans="1:5" x14ac:dyDescent="0.2">
      <c r="A5323" s="1">
        <v>5320</v>
      </c>
      <c r="B5323" s="1">
        <f t="shared" si="332"/>
        <v>1.0337306748743373</v>
      </c>
      <c r="C5323" s="1">
        <f t="shared" si="333"/>
        <v>-4.37720666347855E-2</v>
      </c>
      <c r="D5323" s="1">
        <f t="shared" si="334"/>
        <v>-0.33618599999981724</v>
      </c>
      <c r="E5323" s="1">
        <f t="shared" si="335"/>
        <v>0.58874045564633048</v>
      </c>
    </row>
    <row r="5324" spans="1:5" x14ac:dyDescent="0.2">
      <c r="A5324" s="1">
        <v>5321</v>
      </c>
      <c r="B5324" s="1">
        <f t="shared" si="332"/>
        <v>1.0336649136835518</v>
      </c>
      <c r="C5324" s="1">
        <f t="shared" si="333"/>
        <v>-4.3837827825570996E-2</v>
      </c>
      <c r="D5324" s="1">
        <f t="shared" si="334"/>
        <v>-0.33607999999981725</v>
      </c>
      <c r="E5324" s="1">
        <f t="shared" si="335"/>
        <v>0.58867469445554499</v>
      </c>
    </row>
    <row r="5325" spans="1:5" x14ac:dyDescent="0.2">
      <c r="A5325" s="1">
        <v>5322</v>
      </c>
      <c r="B5325" s="1">
        <f t="shared" si="332"/>
        <v>1.0335991180071404</v>
      </c>
      <c r="C5325" s="1">
        <f t="shared" si="333"/>
        <v>-4.3903623501982403E-2</v>
      </c>
      <c r="D5325" s="1">
        <f t="shared" si="334"/>
        <v>-0.33597399999981725</v>
      </c>
      <c r="E5325" s="1">
        <f t="shared" si="335"/>
        <v>0.58860889877913358</v>
      </c>
    </row>
    <row r="5326" spans="1:5" x14ac:dyDescent="0.2">
      <c r="A5326" s="1">
        <v>5323</v>
      </c>
      <c r="B5326" s="1">
        <f t="shared" si="332"/>
        <v>1.0335332878807884</v>
      </c>
      <c r="C5326" s="1">
        <f t="shared" si="333"/>
        <v>-4.3969453628334487E-2</v>
      </c>
      <c r="D5326" s="1">
        <f t="shared" si="334"/>
        <v>-0.33586799999981726</v>
      </c>
      <c r="E5326" s="1">
        <f t="shared" si="335"/>
        <v>0.5885430686527815</v>
      </c>
    </row>
    <row r="5327" spans="1:5" x14ac:dyDescent="0.2">
      <c r="A5327" s="1">
        <v>5324</v>
      </c>
      <c r="B5327" s="1">
        <f t="shared" si="332"/>
        <v>1.0334674233401813</v>
      </c>
      <c r="C5327" s="1">
        <f t="shared" si="333"/>
        <v>-4.4035318168941462E-2</v>
      </c>
      <c r="D5327" s="1">
        <f t="shared" si="334"/>
        <v>-0.33576199999981726</v>
      </c>
      <c r="E5327" s="1">
        <f t="shared" si="335"/>
        <v>0.58847720411217452</v>
      </c>
    </row>
    <row r="5328" spans="1:5" x14ac:dyDescent="0.2">
      <c r="A5328" s="1">
        <v>5325</v>
      </c>
      <c r="B5328" s="1">
        <f t="shared" si="332"/>
        <v>1.0334015244210046</v>
      </c>
      <c r="C5328" s="1">
        <f t="shared" si="333"/>
        <v>-4.4101217088118094E-2</v>
      </c>
      <c r="D5328" s="1">
        <f t="shared" si="334"/>
        <v>-0.33565599999981727</v>
      </c>
      <c r="E5328" s="1">
        <f t="shared" si="335"/>
        <v>0.58841130519299789</v>
      </c>
    </row>
    <row r="5329" spans="1:5" x14ac:dyDescent="0.2">
      <c r="A5329" s="1">
        <v>5326</v>
      </c>
      <c r="B5329" s="1">
        <f t="shared" si="332"/>
        <v>1.0333355911589441</v>
      </c>
      <c r="C5329" s="1">
        <f t="shared" si="333"/>
        <v>-4.4167150350178708E-2</v>
      </c>
      <c r="D5329" s="1">
        <f t="shared" si="334"/>
        <v>-0.33554999999981727</v>
      </c>
      <c r="E5329" s="1">
        <f t="shared" si="335"/>
        <v>0.58834537193093728</v>
      </c>
    </row>
    <row r="5330" spans="1:5" x14ac:dyDescent="0.2">
      <c r="A5330" s="1">
        <v>5327</v>
      </c>
      <c r="B5330" s="1">
        <f t="shared" si="332"/>
        <v>1.0332696235896848</v>
      </c>
      <c r="C5330" s="1">
        <f t="shared" si="333"/>
        <v>-4.423311791943807E-2</v>
      </c>
      <c r="D5330" s="1">
        <f t="shared" si="334"/>
        <v>-0.33544399999981728</v>
      </c>
      <c r="E5330" s="1">
        <f t="shared" si="335"/>
        <v>0.58827940436167792</v>
      </c>
    </row>
    <row r="5331" spans="1:5" x14ac:dyDescent="0.2">
      <c r="A5331" s="1">
        <v>5328</v>
      </c>
      <c r="B5331" s="1">
        <f t="shared" si="332"/>
        <v>1.0332036217489124</v>
      </c>
      <c r="C5331" s="1">
        <f t="shared" si="333"/>
        <v>-4.4299119760210282E-2</v>
      </c>
      <c r="D5331" s="1">
        <f t="shared" si="334"/>
        <v>-0.33533799999981728</v>
      </c>
      <c r="E5331" s="1">
        <f t="shared" si="335"/>
        <v>0.5882134025209057</v>
      </c>
    </row>
    <row r="5332" spans="1:5" x14ac:dyDescent="0.2">
      <c r="A5332" s="1">
        <v>5329</v>
      </c>
      <c r="B5332" s="1">
        <f t="shared" si="332"/>
        <v>1.0331375856723126</v>
      </c>
      <c r="C5332" s="1">
        <f t="shared" si="333"/>
        <v>-4.4365155836810222E-2</v>
      </c>
      <c r="D5332" s="1">
        <f t="shared" si="334"/>
        <v>-0.33523199999981729</v>
      </c>
      <c r="E5332" s="1">
        <f t="shared" si="335"/>
        <v>0.58814736644430576</v>
      </c>
    </row>
    <row r="5333" spans="1:5" x14ac:dyDescent="0.2">
      <c r="A5333" s="1">
        <v>5330</v>
      </c>
      <c r="B5333" s="1">
        <f t="shared" si="332"/>
        <v>1.0330715153955707</v>
      </c>
      <c r="C5333" s="1">
        <f t="shared" si="333"/>
        <v>-4.4431226113552102E-2</v>
      </c>
      <c r="D5333" s="1">
        <f t="shared" si="334"/>
        <v>-0.33512599999981729</v>
      </c>
      <c r="E5333" s="1">
        <f t="shared" si="335"/>
        <v>0.58808129616756388</v>
      </c>
    </row>
    <row r="5334" spans="1:5" x14ac:dyDescent="0.2">
      <c r="A5334" s="1">
        <v>5331</v>
      </c>
      <c r="B5334" s="1">
        <f t="shared" si="332"/>
        <v>1.0330054109543723</v>
      </c>
      <c r="C5334" s="1">
        <f t="shared" si="333"/>
        <v>-4.449733055475058E-2</v>
      </c>
      <c r="D5334" s="1">
        <f t="shared" si="334"/>
        <v>-0.3350199999998173</v>
      </c>
      <c r="E5334" s="1">
        <f t="shared" si="335"/>
        <v>0.5880151917263654</v>
      </c>
    </row>
    <row r="5335" spans="1:5" x14ac:dyDescent="0.2">
      <c r="A5335" s="1">
        <v>5332</v>
      </c>
      <c r="B5335" s="1">
        <f t="shared" si="332"/>
        <v>1.0329392723844026</v>
      </c>
      <c r="C5335" s="1">
        <f t="shared" si="333"/>
        <v>-4.4563469124720201E-2</v>
      </c>
      <c r="D5335" s="1">
        <f t="shared" si="334"/>
        <v>-0.3349139999998173</v>
      </c>
      <c r="E5335" s="1">
        <f t="shared" si="335"/>
        <v>0.58794905315639578</v>
      </c>
    </row>
    <row r="5336" spans="1:5" x14ac:dyDescent="0.2">
      <c r="A5336" s="1">
        <v>5333</v>
      </c>
      <c r="B5336" s="1">
        <f t="shared" si="332"/>
        <v>1.0328730997213473</v>
      </c>
      <c r="C5336" s="1">
        <f t="shared" si="333"/>
        <v>-4.4629641787775398E-2</v>
      </c>
      <c r="D5336" s="1">
        <f t="shared" si="334"/>
        <v>-0.33480799999981731</v>
      </c>
      <c r="E5336" s="1">
        <f t="shared" si="335"/>
        <v>0.58788288049334059</v>
      </c>
    </row>
    <row r="5337" spans="1:5" x14ac:dyDescent="0.2">
      <c r="A5337" s="1">
        <v>5334</v>
      </c>
      <c r="B5337" s="1">
        <f t="shared" si="332"/>
        <v>1.032806893000892</v>
      </c>
      <c r="C5337" s="1">
        <f t="shared" si="333"/>
        <v>-4.4695848508230718E-2</v>
      </c>
      <c r="D5337" s="1">
        <f t="shared" si="334"/>
        <v>-0.33470199999981731</v>
      </c>
      <c r="E5337" s="1">
        <f t="shared" si="335"/>
        <v>0.58781667377288527</v>
      </c>
    </row>
    <row r="5338" spans="1:5" x14ac:dyDescent="0.2">
      <c r="A5338" s="1">
        <v>5335</v>
      </c>
      <c r="B5338" s="1">
        <f t="shared" si="332"/>
        <v>1.0327406522587221</v>
      </c>
      <c r="C5338" s="1">
        <f t="shared" si="333"/>
        <v>-4.4762089250400705E-2</v>
      </c>
      <c r="D5338" s="1">
        <f t="shared" si="334"/>
        <v>-0.33459599999981732</v>
      </c>
      <c r="E5338" s="1">
        <f t="shared" si="335"/>
        <v>0.58775043303071528</v>
      </c>
    </row>
    <row r="5339" spans="1:5" x14ac:dyDescent="0.2">
      <c r="A5339" s="1">
        <v>5336</v>
      </c>
      <c r="B5339" s="1">
        <f t="shared" si="332"/>
        <v>1.0326743775305229</v>
      </c>
      <c r="C5339" s="1">
        <f t="shared" si="333"/>
        <v>-4.4828363978599794E-2</v>
      </c>
      <c r="D5339" s="1">
        <f t="shared" si="334"/>
        <v>-0.33448999999981732</v>
      </c>
      <c r="E5339" s="1">
        <f t="shared" si="335"/>
        <v>0.58768415830251619</v>
      </c>
    </row>
    <row r="5340" spans="1:5" x14ac:dyDescent="0.2">
      <c r="A5340" s="1">
        <v>5337</v>
      </c>
      <c r="B5340" s="1">
        <f t="shared" si="332"/>
        <v>1.0326080688519801</v>
      </c>
      <c r="C5340" s="1">
        <f t="shared" si="333"/>
        <v>-4.4894672657142642E-2</v>
      </c>
      <c r="D5340" s="1">
        <f t="shared" si="334"/>
        <v>-0.33438399999981733</v>
      </c>
      <c r="E5340" s="1">
        <f t="shared" si="335"/>
        <v>0.58761784962397334</v>
      </c>
    </row>
    <row r="5341" spans="1:5" x14ac:dyDescent="0.2">
      <c r="A5341" s="1">
        <v>5338</v>
      </c>
      <c r="B5341" s="1">
        <f t="shared" si="332"/>
        <v>1.032541726258779</v>
      </c>
      <c r="C5341" s="1">
        <f t="shared" si="333"/>
        <v>-4.4961015250343683E-2</v>
      </c>
      <c r="D5341" s="1">
        <f t="shared" si="334"/>
        <v>-0.33427799999981733</v>
      </c>
      <c r="E5341" s="1">
        <f t="shared" si="335"/>
        <v>0.5875515070307723</v>
      </c>
    </row>
    <row r="5342" spans="1:5" x14ac:dyDescent="0.2">
      <c r="A5342" s="1">
        <v>5339</v>
      </c>
      <c r="B5342" s="1">
        <f t="shared" si="332"/>
        <v>1.0324753497866055</v>
      </c>
      <c r="C5342" s="1">
        <f t="shared" si="333"/>
        <v>-4.5027391722517351E-2</v>
      </c>
      <c r="D5342" s="1">
        <f t="shared" si="334"/>
        <v>-0.33417199999981734</v>
      </c>
      <c r="E5342" s="1">
        <f t="shared" si="335"/>
        <v>0.58748513055859863</v>
      </c>
    </row>
    <row r="5343" spans="1:5" x14ac:dyDescent="0.2">
      <c r="A5343" s="1">
        <v>5340</v>
      </c>
      <c r="B5343" s="1">
        <f t="shared" si="332"/>
        <v>1.0324089394711444</v>
      </c>
      <c r="C5343" s="1">
        <f t="shared" si="333"/>
        <v>-4.5093802037978414E-2</v>
      </c>
      <c r="D5343" s="1">
        <f t="shared" si="334"/>
        <v>-0.33406599999981734</v>
      </c>
      <c r="E5343" s="1">
        <f t="shared" si="335"/>
        <v>0.58741872024313757</v>
      </c>
    </row>
    <row r="5344" spans="1:5" x14ac:dyDescent="0.2">
      <c r="A5344" s="1">
        <v>5341</v>
      </c>
      <c r="B5344" s="1">
        <f t="shared" si="332"/>
        <v>1.0323424953480818</v>
      </c>
      <c r="C5344" s="1">
        <f t="shared" si="333"/>
        <v>-4.5160246161041084E-2</v>
      </c>
      <c r="D5344" s="1">
        <f t="shared" si="334"/>
        <v>-0.33395999999981735</v>
      </c>
      <c r="E5344" s="1">
        <f t="shared" si="335"/>
        <v>0.5873522761200749</v>
      </c>
    </row>
    <row r="5345" spans="1:5" x14ac:dyDescent="0.2">
      <c r="A5345" s="1">
        <v>5342</v>
      </c>
      <c r="B5345" s="1">
        <f t="shared" si="332"/>
        <v>1.0322760174531027</v>
      </c>
      <c r="C5345" s="1">
        <f t="shared" si="333"/>
        <v>-4.5226724056020129E-2</v>
      </c>
      <c r="D5345" s="1">
        <f t="shared" si="334"/>
        <v>-0.33385399999981735</v>
      </c>
      <c r="E5345" s="1">
        <f t="shared" si="335"/>
        <v>0.58728579822509586</v>
      </c>
    </row>
    <row r="5346" spans="1:5" x14ac:dyDescent="0.2">
      <c r="A5346" s="1">
        <v>5343</v>
      </c>
      <c r="B5346" s="1">
        <f t="shared" si="332"/>
        <v>1.0322095058218927</v>
      </c>
      <c r="C5346" s="1">
        <f t="shared" si="333"/>
        <v>-4.5293235687229982E-2</v>
      </c>
      <c r="D5346" s="1">
        <f t="shared" si="334"/>
        <v>-0.33374799999981736</v>
      </c>
      <c r="E5346" s="1">
        <f t="shared" si="335"/>
        <v>0.587219286593886</v>
      </c>
    </row>
    <row r="5347" spans="1:5" x14ac:dyDescent="0.2">
      <c r="A5347" s="1">
        <v>5344</v>
      </c>
      <c r="B5347" s="1">
        <f t="shared" si="332"/>
        <v>1.0321429604901375</v>
      </c>
      <c r="C5347" s="1">
        <f t="shared" si="333"/>
        <v>-4.5359781018985301E-2</v>
      </c>
      <c r="D5347" s="1">
        <f t="shared" si="334"/>
        <v>-0.33364199999981736</v>
      </c>
      <c r="E5347" s="1">
        <f t="shared" si="335"/>
        <v>0.58715274126213068</v>
      </c>
    </row>
    <row r="5348" spans="1:5" x14ac:dyDescent="0.2">
      <c r="A5348" s="1">
        <v>5345</v>
      </c>
      <c r="B5348" s="1">
        <f t="shared" si="332"/>
        <v>1.0320763814935225</v>
      </c>
      <c r="C5348" s="1">
        <f t="shared" si="333"/>
        <v>-4.5426360015600298E-2</v>
      </c>
      <c r="D5348" s="1">
        <f t="shared" si="334"/>
        <v>-0.33353599999981737</v>
      </c>
      <c r="E5348" s="1">
        <f t="shared" si="335"/>
        <v>0.58708616226551569</v>
      </c>
    </row>
    <row r="5349" spans="1:5" x14ac:dyDescent="0.2">
      <c r="A5349" s="1">
        <v>5346</v>
      </c>
      <c r="B5349" s="1">
        <f t="shared" si="332"/>
        <v>1.032009768867733</v>
      </c>
      <c r="C5349" s="1">
        <f t="shared" si="333"/>
        <v>-4.5492972641389851E-2</v>
      </c>
      <c r="D5349" s="1">
        <f t="shared" si="334"/>
        <v>-0.33342999999981737</v>
      </c>
      <c r="E5349" s="1">
        <f t="shared" si="335"/>
        <v>0.58701954963972613</v>
      </c>
    </row>
    <row r="5350" spans="1:5" x14ac:dyDescent="0.2">
      <c r="A5350" s="1">
        <v>5347</v>
      </c>
      <c r="B5350" s="1">
        <f t="shared" si="332"/>
        <v>1.0319431226484543</v>
      </c>
      <c r="C5350" s="1">
        <f t="shared" si="333"/>
        <v>-4.5559618860668394E-2</v>
      </c>
      <c r="D5350" s="1">
        <f t="shared" si="334"/>
        <v>-0.33332399999981738</v>
      </c>
      <c r="E5350" s="1">
        <f t="shared" si="335"/>
        <v>0.58695290342044759</v>
      </c>
    </row>
    <row r="5351" spans="1:5" x14ac:dyDescent="0.2">
      <c r="A5351" s="1">
        <v>5348</v>
      </c>
      <c r="B5351" s="1">
        <f t="shared" si="332"/>
        <v>1.0318764428713725</v>
      </c>
      <c r="C5351" s="1">
        <f t="shared" si="333"/>
        <v>-4.5626298637750362E-2</v>
      </c>
      <c r="D5351" s="1">
        <f t="shared" si="334"/>
        <v>-0.33321799999981738</v>
      </c>
      <c r="E5351" s="1">
        <f t="shared" si="335"/>
        <v>0.58688622364336562</v>
      </c>
    </row>
    <row r="5352" spans="1:5" x14ac:dyDescent="0.2">
      <c r="A5352" s="1">
        <v>5349</v>
      </c>
      <c r="B5352" s="1">
        <f t="shared" si="332"/>
        <v>1.0318097295721724</v>
      </c>
      <c r="C5352" s="1">
        <f t="shared" si="333"/>
        <v>-4.5693011936950412E-2</v>
      </c>
      <c r="D5352" s="1">
        <f t="shared" si="334"/>
        <v>-0.33311199999981739</v>
      </c>
      <c r="E5352" s="1">
        <f t="shared" si="335"/>
        <v>0.58681951034416557</v>
      </c>
    </row>
    <row r="5353" spans="1:5" x14ac:dyDescent="0.2">
      <c r="A5353" s="1">
        <v>5350</v>
      </c>
      <c r="B5353" s="1">
        <f t="shared" si="332"/>
        <v>1.0317429827865396</v>
      </c>
      <c r="C5353" s="1">
        <f t="shared" si="333"/>
        <v>-4.5759758722583088E-2</v>
      </c>
      <c r="D5353" s="1">
        <f t="shared" si="334"/>
        <v>-0.33300599999981739</v>
      </c>
      <c r="E5353" s="1">
        <f t="shared" si="335"/>
        <v>0.5867527635585329</v>
      </c>
    </row>
    <row r="5354" spans="1:5" x14ac:dyDescent="0.2">
      <c r="A5354" s="1">
        <v>5351</v>
      </c>
      <c r="B5354" s="1">
        <f t="shared" si="332"/>
        <v>1.03167620255016</v>
      </c>
      <c r="C5354" s="1">
        <f t="shared" si="333"/>
        <v>-4.5826538958962826E-2</v>
      </c>
      <c r="D5354" s="1">
        <f t="shared" si="334"/>
        <v>-0.3328999999998174</v>
      </c>
      <c r="E5354" s="1">
        <f t="shared" si="335"/>
        <v>0.58668598332215316</v>
      </c>
    </row>
    <row r="5355" spans="1:5" x14ac:dyDescent="0.2">
      <c r="A5355" s="1">
        <v>5352</v>
      </c>
      <c r="B5355" s="1">
        <f t="shared" si="332"/>
        <v>1.0316093888987186</v>
      </c>
      <c r="C5355" s="1">
        <f t="shared" si="333"/>
        <v>-4.5893352610404281E-2</v>
      </c>
      <c r="D5355" s="1">
        <f t="shared" si="334"/>
        <v>-0.3327939999998174</v>
      </c>
      <c r="E5355" s="1">
        <f t="shared" si="335"/>
        <v>0.5866191696707117</v>
      </c>
    </row>
    <row r="5356" spans="1:5" x14ac:dyDescent="0.2">
      <c r="A5356" s="1">
        <v>5353</v>
      </c>
      <c r="B5356" s="1">
        <f t="shared" si="332"/>
        <v>1.031542541867901</v>
      </c>
      <c r="C5356" s="1">
        <f t="shared" si="333"/>
        <v>-4.5960199641221888E-2</v>
      </c>
      <c r="D5356" s="1">
        <f t="shared" si="334"/>
        <v>-0.33268799999981741</v>
      </c>
      <c r="E5356" s="1">
        <f t="shared" si="335"/>
        <v>0.5865523226398941</v>
      </c>
    </row>
    <row r="5357" spans="1:5" x14ac:dyDescent="0.2">
      <c r="A5357" s="1">
        <v>5354</v>
      </c>
      <c r="B5357" s="1">
        <f t="shared" si="332"/>
        <v>1.0314756614933926</v>
      </c>
      <c r="C5357" s="1">
        <f t="shared" si="333"/>
        <v>-4.6027080015730193E-2</v>
      </c>
      <c r="D5357" s="1">
        <f t="shared" si="334"/>
        <v>-0.33258199999981741</v>
      </c>
      <c r="E5357" s="1">
        <f t="shared" si="335"/>
        <v>0.58648544226538579</v>
      </c>
    </row>
    <row r="5358" spans="1:5" x14ac:dyDescent="0.2">
      <c r="A5358" s="1">
        <v>5355</v>
      </c>
      <c r="B5358" s="1">
        <f t="shared" si="332"/>
        <v>1.0314087478108789</v>
      </c>
      <c r="C5358" s="1">
        <f t="shared" si="333"/>
        <v>-4.6093993698243851E-2</v>
      </c>
      <c r="D5358" s="1">
        <f t="shared" si="334"/>
        <v>-0.33247599999981742</v>
      </c>
      <c r="E5358" s="1">
        <f t="shared" si="335"/>
        <v>0.58641852858287213</v>
      </c>
    </row>
    <row r="5359" spans="1:5" x14ac:dyDescent="0.2">
      <c r="A5359" s="1">
        <v>5356</v>
      </c>
      <c r="B5359" s="1">
        <f t="shared" si="332"/>
        <v>1.0313418008560453</v>
      </c>
      <c r="C5359" s="1">
        <f t="shared" si="333"/>
        <v>-4.616094065307752E-2</v>
      </c>
      <c r="D5359" s="1">
        <f t="shared" si="334"/>
        <v>-0.33236999999981742</v>
      </c>
      <c r="E5359" s="1">
        <f t="shared" si="335"/>
        <v>0.58635158162803847</v>
      </c>
    </row>
    <row r="5360" spans="1:5" x14ac:dyDescent="0.2">
      <c r="A5360" s="1">
        <v>5357</v>
      </c>
      <c r="B5360" s="1">
        <f t="shared" si="332"/>
        <v>1.0312748206645774</v>
      </c>
      <c r="C5360" s="1">
        <f t="shared" si="333"/>
        <v>-4.6227920844545412E-2</v>
      </c>
      <c r="D5360" s="1">
        <f t="shared" si="334"/>
        <v>-0.33226399999981743</v>
      </c>
      <c r="E5360" s="1">
        <f t="shared" si="335"/>
        <v>0.58628460143657057</v>
      </c>
    </row>
    <row r="5361" spans="1:5" x14ac:dyDescent="0.2">
      <c r="A5361" s="1">
        <v>5358</v>
      </c>
      <c r="B5361" s="1">
        <f t="shared" si="332"/>
        <v>1.0312078072721604</v>
      </c>
      <c r="C5361" s="1">
        <f t="shared" si="333"/>
        <v>-4.6294934236962404E-2</v>
      </c>
      <c r="D5361" s="1">
        <f t="shared" si="334"/>
        <v>-0.33215799999981743</v>
      </c>
      <c r="E5361" s="1">
        <f t="shared" si="335"/>
        <v>0.58621758804415358</v>
      </c>
    </row>
    <row r="5362" spans="1:5" x14ac:dyDescent="0.2">
      <c r="A5362" s="1">
        <v>5359</v>
      </c>
      <c r="B5362" s="1">
        <f t="shared" si="332"/>
        <v>1.03114076071448</v>
      </c>
      <c r="C5362" s="1">
        <f t="shared" si="333"/>
        <v>-4.6361980794642821E-2</v>
      </c>
      <c r="D5362" s="1">
        <f t="shared" si="334"/>
        <v>-0.33205199999981744</v>
      </c>
      <c r="E5362" s="1">
        <f t="shared" si="335"/>
        <v>0.58615054148647316</v>
      </c>
    </row>
    <row r="5363" spans="1:5" x14ac:dyDescent="0.2">
      <c r="A5363" s="1">
        <v>5360</v>
      </c>
      <c r="B5363" s="1">
        <f t="shared" si="332"/>
        <v>1.0310736810272214</v>
      </c>
      <c r="C5363" s="1">
        <f t="shared" si="333"/>
        <v>-4.6429060481901319E-2</v>
      </c>
      <c r="D5363" s="1">
        <f t="shared" si="334"/>
        <v>-0.33194599999981744</v>
      </c>
      <c r="E5363" s="1">
        <f t="shared" si="335"/>
        <v>0.58608346179921467</v>
      </c>
    </row>
    <row r="5364" spans="1:5" x14ac:dyDescent="0.2">
      <c r="A5364" s="1">
        <v>5361</v>
      </c>
      <c r="B5364" s="1">
        <f t="shared" si="332"/>
        <v>1.0310065682460703</v>
      </c>
      <c r="C5364" s="1">
        <f t="shared" si="333"/>
        <v>-4.6496173263052554E-2</v>
      </c>
      <c r="D5364" s="1">
        <f t="shared" si="334"/>
        <v>-0.33183999999981745</v>
      </c>
      <c r="E5364" s="1">
        <f t="shared" si="335"/>
        <v>0.58601634901806343</v>
      </c>
    </row>
    <row r="5365" spans="1:5" x14ac:dyDescent="0.2">
      <c r="A5365" s="1">
        <v>5362</v>
      </c>
      <c r="B5365" s="1">
        <f t="shared" si="332"/>
        <v>1.0309394224067119</v>
      </c>
      <c r="C5365" s="1">
        <f t="shared" si="333"/>
        <v>-4.6563319102410849E-2</v>
      </c>
      <c r="D5365" s="1">
        <f t="shared" si="334"/>
        <v>-0.33173399999981745</v>
      </c>
      <c r="E5365" s="1">
        <f t="shared" si="335"/>
        <v>0.58594920317870514</v>
      </c>
    </row>
    <row r="5366" spans="1:5" x14ac:dyDescent="0.2">
      <c r="A5366" s="1">
        <v>5363</v>
      </c>
      <c r="B5366" s="1">
        <f t="shared" si="332"/>
        <v>1.0308722435448319</v>
      </c>
      <c r="C5366" s="1">
        <f t="shared" si="333"/>
        <v>-4.6630497964290973E-2</v>
      </c>
      <c r="D5366" s="1">
        <f t="shared" si="334"/>
        <v>-0.33162799999981746</v>
      </c>
      <c r="E5366" s="1">
        <f t="shared" si="335"/>
        <v>0.58588202431682501</v>
      </c>
    </row>
    <row r="5367" spans="1:5" x14ac:dyDescent="0.2">
      <c r="A5367" s="1">
        <v>5364</v>
      </c>
      <c r="B5367" s="1">
        <f t="shared" si="332"/>
        <v>1.0308050316961153</v>
      </c>
      <c r="C5367" s="1">
        <f t="shared" si="333"/>
        <v>-4.6697709813007471E-2</v>
      </c>
      <c r="D5367" s="1">
        <f t="shared" si="334"/>
        <v>-0.33152199999981746</v>
      </c>
      <c r="E5367" s="1">
        <f t="shared" si="335"/>
        <v>0.58581481246810851</v>
      </c>
    </row>
    <row r="5368" spans="1:5" x14ac:dyDescent="0.2">
      <c r="A5368" s="1">
        <v>5365</v>
      </c>
      <c r="B5368" s="1">
        <f t="shared" si="332"/>
        <v>1.030737786896248</v>
      </c>
      <c r="C5368" s="1">
        <f t="shared" si="333"/>
        <v>-4.6764954612874887E-2</v>
      </c>
      <c r="D5368" s="1">
        <f t="shared" si="334"/>
        <v>-0.33141599999981747</v>
      </c>
      <c r="E5368" s="1">
        <f t="shared" si="335"/>
        <v>0.5857475676682411</v>
      </c>
    </row>
    <row r="5369" spans="1:5" x14ac:dyDescent="0.2">
      <c r="A5369" s="1">
        <v>5366</v>
      </c>
      <c r="B5369" s="1">
        <f t="shared" si="332"/>
        <v>1.0306705091809152</v>
      </c>
      <c r="C5369" s="1">
        <f t="shared" si="333"/>
        <v>-4.6832232328207657E-2</v>
      </c>
      <c r="D5369" s="1">
        <f t="shared" si="334"/>
        <v>-0.33130999999981747</v>
      </c>
      <c r="E5369" s="1">
        <f t="shared" si="335"/>
        <v>0.58568028995290833</v>
      </c>
    </row>
    <row r="5370" spans="1:5" x14ac:dyDescent="0.2">
      <c r="A5370" s="1">
        <v>5367</v>
      </c>
      <c r="B5370" s="1">
        <f t="shared" si="332"/>
        <v>1.0306031985858022</v>
      </c>
      <c r="C5370" s="1">
        <f t="shared" si="333"/>
        <v>-4.6899542923320547E-2</v>
      </c>
      <c r="D5370" s="1">
        <f t="shared" si="334"/>
        <v>-0.33120399999981748</v>
      </c>
      <c r="E5370" s="1">
        <f t="shared" si="335"/>
        <v>0.58561297935779544</v>
      </c>
    </row>
    <row r="5371" spans="1:5" x14ac:dyDescent="0.2">
      <c r="A5371" s="1">
        <v>5368</v>
      </c>
      <c r="B5371" s="1">
        <f t="shared" si="332"/>
        <v>1.0305358551465948</v>
      </c>
      <c r="C5371" s="1">
        <f t="shared" si="333"/>
        <v>-4.6966886362527882E-2</v>
      </c>
      <c r="D5371" s="1">
        <f t="shared" si="334"/>
        <v>-0.33109799999981748</v>
      </c>
      <c r="E5371" s="1">
        <f t="shared" si="335"/>
        <v>0.5855456359185881</v>
      </c>
    </row>
    <row r="5372" spans="1:5" x14ac:dyDescent="0.2">
      <c r="A5372" s="1">
        <v>5369</v>
      </c>
      <c r="B5372" s="1">
        <f t="shared" si="332"/>
        <v>1.0304684788989782</v>
      </c>
      <c r="C5372" s="1">
        <f t="shared" si="333"/>
        <v>-4.7034262610144539E-2</v>
      </c>
      <c r="D5372" s="1">
        <f t="shared" si="334"/>
        <v>-0.33099199999981749</v>
      </c>
      <c r="E5372" s="1">
        <f t="shared" si="335"/>
        <v>0.58547825967097145</v>
      </c>
    </row>
    <row r="5373" spans="1:5" x14ac:dyDescent="0.2">
      <c r="A5373" s="1">
        <v>5370</v>
      </c>
      <c r="B5373" s="1">
        <f t="shared" si="332"/>
        <v>1.0304010698786379</v>
      </c>
      <c r="C5373" s="1">
        <f t="shared" si="333"/>
        <v>-4.7101671630484954E-2</v>
      </c>
      <c r="D5373" s="1">
        <f t="shared" si="334"/>
        <v>-0.33088599999981749</v>
      </c>
      <c r="E5373" s="1">
        <f t="shared" si="335"/>
        <v>0.58541085065063103</v>
      </c>
    </row>
    <row r="5374" spans="1:5" x14ac:dyDescent="0.2">
      <c r="A5374" s="1">
        <v>5371</v>
      </c>
      <c r="B5374" s="1">
        <f t="shared" si="332"/>
        <v>1.0303336281212592</v>
      </c>
      <c r="C5374" s="1">
        <f t="shared" si="333"/>
        <v>-4.716911338786367E-2</v>
      </c>
      <c r="D5374" s="1">
        <f t="shared" si="334"/>
        <v>-0.3307799999998175</v>
      </c>
      <c r="E5374" s="1">
        <f t="shared" si="335"/>
        <v>0.58534340889325231</v>
      </c>
    </row>
    <row r="5375" spans="1:5" x14ac:dyDescent="0.2">
      <c r="A5375" s="1">
        <v>5372</v>
      </c>
      <c r="B5375" s="1">
        <f t="shared" si="332"/>
        <v>1.0302661536625277</v>
      </c>
      <c r="C5375" s="1">
        <f t="shared" si="333"/>
        <v>-4.7236587846595124E-2</v>
      </c>
      <c r="D5375" s="1">
        <f t="shared" si="334"/>
        <v>-0.3306739999998175</v>
      </c>
      <c r="E5375" s="1">
        <f t="shared" si="335"/>
        <v>0.58527593443452086</v>
      </c>
    </row>
    <row r="5376" spans="1:5" x14ac:dyDescent="0.2">
      <c r="A5376" s="1">
        <v>5373</v>
      </c>
      <c r="B5376" s="1">
        <f t="shared" si="332"/>
        <v>1.0301986465381285</v>
      </c>
      <c r="C5376" s="1">
        <f t="shared" si="333"/>
        <v>-4.7304094970994304E-2</v>
      </c>
      <c r="D5376" s="1">
        <f t="shared" si="334"/>
        <v>-0.33056799999981751</v>
      </c>
      <c r="E5376" s="1">
        <f t="shared" si="335"/>
        <v>0.58520842731012168</v>
      </c>
    </row>
    <row r="5377" spans="1:5" x14ac:dyDescent="0.2">
      <c r="A5377" s="1">
        <v>5374</v>
      </c>
      <c r="B5377" s="1">
        <f t="shared" si="332"/>
        <v>1.0301311067837475</v>
      </c>
      <c r="C5377" s="1">
        <f t="shared" si="333"/>
        <v>-4.7371634725375311E-2</v>
      </c>
      <c r="D5377" s="1">
        <f t="shared" si="334"/>
        <v>-0.33046199999981751</v>
      </c>
      <c r="E5377" s="1">
        <f t="shared" si="335"/>
        <v>0.58514088755574067</v>
      </c>
    </row>
    <row r="5378" spans="1:5" x14ac:dyDescent="0.2">
      <c r="A5378" s="1">
        <v>5375</v>
      </c>
      <c r="B5378" s="1">
        <f t="shared" si="332"/>
        <v>1.0300635344350697</v>
      </c>
      <c r="C5378" s="1">
        <f t="shared" si="333"/>
        <v>-4.7439207074053136E-2</v>
      </c>
      <c r="D5378" s="1">
        <f t="shared" si="334"/>
        <v>-0.33035599999981752</v>
      </c>
      <c r="E5378" s="1">
        <f t="shared" si="335"/>
        <v>0.58507331520706285</v>
      </c>
    </row>
    <row r="5379" spans="1:5" x14ac:dyDescent="0.2">
      <c r="A5379" s="1">
        <v>5376</v>
      </c>
      <c r="B5379" s="1">
        <f t="shared" si="332"/>
        <v>1.0299959295277807</v>
      </c>
      <c r="C5379" s="1">
        <f t="shared" si="333"/>
        <v>-4.7506811981342101E-2</v>
      </c>
      <c r="D5379" s="1">
        <f t="shared" si="334"/>
        <v>-0.33024999999981752</v>
      </c>
      <c r="E5379" s="1">
        <f t="shared" si="335"/>
        <v>0.58500571029977388</v>
      </c>
    </row>
    <row r="5380" spans="1:5" x14ac:dyDescent="0.2">
      <c r="A5380" s="1">
        <v>5377</v>
      </c>
      <c r="B5380" s="1">
        <f t="shared" ref="B5380:B5443" si="336">E5380-$G$4</f>
        <v>1.0299282920975659</v>
      </c>
      <c r="C5380" s="1">
        <f t="shared" ref="C5380:C5443" si="337">E5380-$H$4</f>
        <v>-4.7574449411556863E-2</v>
      </c>
      <c r="D5380" s="1">
        <f t="shared" si="334"/>
        <v>-0.33014399999981753</v>
      </c>
      <c r="E5380" s="1">
        <f t="shared" si="335"/>
        <v>0.58493807286955912</v>
      </c>
    </row>
    <row r="5381" spans="1:5" x14ac:dyDescent="0.2">
      <c r="A5381" s="1">
        <v>5378</v>
      </c>
      <c r="B5381" s="1">
        <f t="shared" si="336"/>
        <v>1.0298606221801108</v>
      </c>
      <c r="C5381" s="1">
        <f t="shared" si="337"/>
        <v>-4.7642119329012078E-2</v>
      </c>
      <c r="D5381" s="1">
        <f t="shared" ref="D5381:D5444" si="338">D5380+$F$4</f>
        <v>-0.33003799999981753</v>
      </c>
      <c r="E5381" s="1">
        <f t="shared" ref="E5381:E5444" si="339">5*D5381^3+3.5*D5381^2+0.04*SIN(D5381)+0.396342857157093</f>
        <v>0.58487040295210391</v>
      </c>
    </row>
    <row r="5382" spans="1:5" x14ac:dyDescent="0.2">
      <c r="A5382" s="1">
        <v>5379</v>
      </c>
      <c r="B5382" s="1">
        <f t="shared" si="336"/>
        <v>1.0297929198111007</v>
      </c>
      <c r="C5382" s="1">
        <f t="shared" si="337"/>
        <v>-4.7709821698022181E-2</v>
      </c>
      <c r="D5382" s="1">
        <f t="shared" si="338"/>
        <v>-0.32993199999981754</v>
      </c>
      <c r="E5382" s="1">
        <f t="shared" si="339"/>
        <v>0.5848027005830938</v>
      </c>
    </row>
    <row r="5383" spans="1:5" x14ac:dyDescent="0.2">
      <c r="A5383" s="1">
        <v>5380</v>
      </c>
      <c r="B5383" s="1">
        <f t="shared" si="336"/>
        <v>1.0297251850262208</v>
      </c>
      <c r="C5383" s="1">
        <f t="shared" si="337"/>
        <v>-4.7777556482901939E-2</v>
      </c>
      <c r="D5383" s="1">
        <f t="shared" si="338"/>
        <v>-0.32982599999981754</v>
      </c>
      <c r="E5383" s="1">
        <f t="shared" si="339"/>
        <v>0.58473496579821405</v>
      </c>
    </row>
    <row r="5384" spans="1:5" x14ac:dyDescent="0.2">
      <c r="A5384" s="1">
        <v>5381</v>
      </c>
      <c r="B5384" s="1">
        <f t="shared" si="336"/>
        <v>1.0296574178611568</v>
      </c>
      <c r="C5384" s="1">
        <f t="shared" si="337"/>
        <v>-4.7845323647965898E-2</v>
      </c>
      <c r="D5384" s="1">
        <f t="shared" si="338"/>
        <v>-0.32971999999981755</v>
      </c>
      <c r="E5384" s="1">
        <f t="shared" si="339"/>
        <v>0.58466719863315009</v>
      </c>
    </row>
    <row r="5385" spans="1:5" x14ac:dyDescent="0.2">
      <c r="A5385" s="1">
        <v>5382</v>
      </c>
      <c r="B5385" s="1">
        <f t="shared" si="336"/>
        <v>1.0295896183515942</v>
      </c>
      <c r="C5385" s="1">
        <f t="shared" si="337"/>
        <v>-4.7913123157528492E-2</v>
      </c>
      <c r="D5385" s="1">
        <f t="shared" si="338"/>
        <v>-0.32961399999981755</v>
      </c>
      <c r="E5385" s="1">
        <f t="shared" si="339"/>
        <v>0.58459939912358749</v>
      </c>
    </row>
    <row r="5386" spans="1:5" x14ac:dyDescent="0.2">
      <c r="A5386" s="1">
        <v>5383</v>
      </c>
      <c r="B5386" s="1">
        <f t="shared" si="336"/>
        <v>1.0295217865332182</v>
      </c>
      <c r="C5386" s="1">
        <f t="shared" si="337"/>
        <v>-4.7980954975904488E-2</v>
      </c>
      <c r="D5386" s="1">
        <f t="shared" si="338"/>
        <v>-0.32950799999981756</v>
      </c>
      <c r="E5386" s="1">
        <f t="shared" si="339"/>
        <v>0.5845315673052115</v>
      </c>
    </row>
    <row r="5387" spans="1:5" x14ac:dyDescent="0.2">
      <c r="A5387" s="1">
        <v>5384</v>
      </c>
      <c r="B5387" s="1">
        <f t="shared" si="336"/>
        <v>1.0294539224417143</v>
      </c>
      <c r="C5387" s="1">
        <f t="shared" si="337"/>
        <v>-4.8048819067408544E-2</v>
      </c>
      <c r="D5387" s="1">
        <f t="shared" si="338"/>
        <v>-0.32940199999981756</v>
      </c>
      <c r="E5387" s="1">
        <f t="shared" si="339"/>
        <v>0.58446370321370744</v>
      </c>
    </row>
    <row r="5388" spans="1:5" x14ac:dyDescent="0.2">
      <c r="A5388" s="1">
        <v>5385</v>
      </c>
      <c r="B5388" s="1">
        <f t="shared" si="336"/>
        <v>1.0293860261127676</v>
      </c>
      <c r="C5388" s="1">
        <f t="shared" si="337"/>
        <v>-4.8116715396355092E-2</v>
      </c>
      <c r="D5388" s="1">
        <f t="shared" si="338"/>
        <v>-0.32929599999981757</v>
      </c>
      <c r="E5388" s="1">
        <f t="shared" si="339"/>
        <v>0.58439580688476089</v>
      </c>
    </row>
    <row r="5389" spans="1:5" x14ac:dyDescent="0.2">
      <c r="A5389" s="1">
        <v>5386</v>
      </c>
      <c r="B5389" s="1">
        <f t="shared" si="336"/>
        <v>1.0293180975820642</v>
      </c>
      <c r="C5389" s="1">
        <f t="shared" si="337"/>
        <v>-4.8184643927058679E-2</v>
      </c>
      <c r="D5389" s="1">
        <f t="shared" si="338"/>
        <v>-0.32918999999981757</v>
      </c>
      <c r="E5389" s="1">
        <f t="shared" si="339"/>
        <v>0.58432787835405731</v>
      </c>
    </row>
    <row r="5390" spans="1:5" x14ac:dyDescent="0.2">
      <c r="A5390" s="1">
        <v>5387</v>
      </c>
      <c r="B5390" s="1">
        <f t="shared" si="336"/>
        <v>1.0292501368852887</v>
      </c>
      <c r="C5390" s="1">
        <f t="shared" si="337"/>
        <v>-4.8252604623834183E-2</v>
      </c>
      <c r="D5390" s="1">
        <f t="shared" si="338"/>
        <v>-0.32908399999981758</v>
      </c>
      <c r="E5390" s="1">
        <f t="shared" si="339"/>
        <v>0.5842599176572818</v>
      </c>
    </row>
    <row r="5391" spans="1:5" x14ac:dyDescent="0.2">
      <c r="A5391" s="1">
        <v>5388</v>
      </c>
      <c r="B5391" s="1">
        <f t="shared" si="336"/>
        <v>1.0291821440581268</v>
      </c>
      <c r="C5391" s="1">
        <f t="shared" si="337"/>
        <v>-4.8320597450995928E-2</v>
      </c>
      <c r="D5391" s="1">
        <f t="shared" si="338"/>
        <v>-0.32897799999981758</v>
      </c>
      <c r="E5391" s="1">
        <f t="shared" si="339"/>
        <v>0.58419192483012006</v>
      </c>
    </row>
    <row r="5392" spans="1:5" x14ac:dyDescent="0.2">
      <c r="A5392" s="1">
        <v>5389</v>
      </c>
      <c r="B5392" s="1">
        <f t="shared" si="336"/>
        <v>1.029114119136264</v>
      </c>
      <c r="C5392" s="1">
        <f t="shared" si="337"/>
        <v>-4.8388622372858681E-2</v>
      </c>
      <c r="D5392" s="1">
        <f t="shared" si="338"/>
        <v>-0.32887199999981759</v>
      </c>
      <c r="E5392" s="1">
        <f t="shared" si="339"/>
        <v>0.5841238999082573</v>
      </c>
    </row>
    <row r="5393" spans="1:5" x14ac:dyDescent="0.2">
      <c r="A5393" s="1">
        <v>5390</v>
      </c>
      <c r="B5393" s="1">
        <f t="shared" si="336"/>
        <v>1.0290460621553859</v>
      </c>
      <c r="C5393" s="1">
        <f t="shared" si="337"/>
        <v>-4.8456679353736987E-2</v>
      </c>
      <c r="D5393" s="1">
        <f t="shared" si="338"/>
        <v>-0.32876599999981759</v>
      </c>
      <c r="E5393" s="1">
        <f t="shared" si="339"/>
        <v>0.584055842927379</v>
      </c>
    </row>
    <row r="5394" spans="1:5" x14ac:dyDescent="0.2">
      <c r="A5394" s="1">
        <v>5391</v>
      </c>
      <c r="B5394" s="1">
        <f t="shared" si="336"/>
        <v>1.0289779731511772</v>
      </c>
      <c r="C5394" s="1">
        <f t="shared" si="337"/>
        <v>-4.8524768357945502E-2</v>
      </c>
      <c r="D5394" s="1">
        <f t="shared" si="338"/>
        <v>-0.3286599999998176</v>
      </c>
      <c r="E5394" s="1">
        <f t="shared" si="339"/>
        <v>0.58398775392317048</v>
      </c>
    </row>
    <row r="5395" spans="1:5" x14ac:dyDescent="0.2">
      <c r="A5395" s="1">
        <v>5392</v>
      </c>
      <c r="B5395" s="1">
        <f t="shared" si="336"/>
        <v>1.0289098521593241</v>
      </c>
      <c r="C5395" s="1">
        <f t="shared" si="337"/>
        <v>-4.8592889349798774E-2</v>
      </c>
      <c r="D5395" s="1">
        <f t="shared" si="338"/>
        <v>-0.3285539999998176</v>
      </c>
      <c r="E5395" s="1">
        <f t="shared" si="339"/>
        <v>0.58391963293131721</v>
      </c>
    </row>
    <row r="5396" spans="1:5" x14ac:dyDescent="0.2">
      <c r="A5396" s="1">
        <v>5393</v>
      </c>
      <c r="B5396" s="1">
        <f t="shared" si="336"/>
        <v>1.0288416992155114</v>
      </c>
      <c r="C5396" s="1">
        <f t="shared" si="337"/>
        <v>-4.8661042293611456E-2</v>
      </c>
      <c r="D5396" s="1">
        <f t="shared" si="338"/>
        <v>-0.32844799999981761</v>
      </c>
      <c r="E5396" s="1">
        <f t="shared" si="339"/>
        <v>0.58385147998750453</v>
      </c>
    </row>
    <row r="5397" spans="1:5" x14ac:dyDescent="0.2">
      <c r="A5397" s="1">
        <v>5394</v>
      </c>
      <c r="B5397" s="1">
        <f t="shared" si="336"/>
        <v>1.0287735143554246</v>
      </c>
      <c r="C5397" s="1">
        <f t="shared" si="337"/>
        <v>-4.8729227153698096E-2</v>
      </c>
      <c r="D5397" s="1">
        <f t="shared" si="338"/>
        <v>-0.32834199999981761</v>
      </c>
      <c r="E5397" s="1">
        <f t="shared" si="339"/>
        <v>0.58378329512741789</v>
      </c>
    </row>
    <row r="5398" spans="1:5" x14ac:dyDescent="0.2">
      <c r="A5398" s="1">
        <v>5395</v>
      </c>
      <c r="B5398" s="1">
        <f t="shared" si="336"/>
        <v>1.0287052976147495</v>
      </c>
      <c r="C5398" s="1">
        <f t="shared" si="337"/>
        <v>-4.8797443894373349E-2</v>
      </c>
      <c r="D5398" s="1">
        <f t="shared" si="338"/>
        <v>-0.32823599999981762</v>
      </c>
      <c r="E5398" s="1">
        <f t="shared" si="339"/>
        <v>0.58371507838674264</v>
      </c>
    </row>
    <row r="5399" spans="1:5" x14ac:dyDescent="0.2">
      <c r="A5399" s="1">
        <v>5396</v>
      </c>
      <c r="B5399" s="1">
        <f t="shared" si="336"/>
        <v>1.028637049029171</v>
      </c>
      <c r="C5399" s="1">
        <f t="shared" si="337"/>
        <v>-4.8865692479951872E-2</v>
      </c>
      <c r="D5399" s="1">
        <f t="shared" si="338"/>
        <v>-0.32812999999981762</v>
      </c>
      <c r="E5399" s="1">
        <f t="shared" si="339"/>
        <v>0.58364682980116411</v>
      </c>
    </row>
    <row r="5400" spans="1:5" x14ac:dyDescent="0.2">
      <c r="A5400" s="1">
        <v>5397</v>
      </c>
      <c r="B5400" s="1">
        <f t="shared" si="336"/>
        <v>1.0285687686343745</v>
      </c>
      <c r="C5400" s="1">
        <f t="shared" si="337"/>
        <v>-4.8933972874748322E-2</v>
      </c>
      <c r="D5400" s="1">
        <f t="shared" si="338"/>
        <v>-0.32802399999981763</v>
      </c>
      <c r="E5400" s="1">
        <f t="shared" si="339"/>
        <v>0.58357854940636766</v>
      </c>
    </row>
    <row r="5401" spans="1:5" x14ac:dyDescent="0.2">
      <c r="A5401" s="1">
        <v>5398</v>
      </c>
      <c r="B5401" s="1">
        <f t="shared" si="336"/>
        <v>1.0285004564660456</v>
      </c>
      <c r="C5401" s="1">
        <f t="shared" si="337"/>
        <v>-4.9002285043077243E-2</v>
      </c>
      <c r="D5401" s="1">
        <f t="shared" si="338"/>
        <v>-0.32791799999981763</v>
      </c>
      <c r="E5401" s="1">
        <f t="shared" si="339"/>
        <v>0.58351023723803874</v>
      </c>
    </row>
    <row r="5402" spans="1:5" x14ac:dyDescent="0.2">
      <c r="A5402" s="1">
        <v>5399</v>
      </c>
      <c r="B5402" s="1">
        <f t="shared" si="336"/>
        <v>1.0284321125598697</v>
      </c>
      <c r="C5402" s="1">
        <f t="shared" si="337"/>
        <v>-4.9070628949253181E-2</v>
      </c>
      <c r="D5402" s="1">
        <f t="shared" si="338"/>
        <v>-0.32781199999981764</v>
      </c>
      <c r="E5402" s="1">
        <f t="shared" si="339"/>
        <v>0.5834418933318628</v>
      </c>
    </row>
    <row r="5403" spans="1:5" x14ac:dyDescent="0.2">
      <c r="A5403" s="1">
        <v>5400</v>
      </c>
      <c r="B5403" s="1">
        <f t="shared" si="336"/>
        <v>1.0283637369515319</v>
      </c>
      <c r="C5403" s="1">
        <f t="shared" si="337"/>
        <v>-4.9139004557590904E-2</v>
      </c>
      <c r="D5403" s="1">
        <f t="shared" si="338"/>
        <v>-0.32770599999981764</v>
      </c>
      <c r="E5403" s="1">
        <f t="shared" si="339"/>
        <v>0.58337351772352508</v>
      </c>
    </row>
    <row r="5404" spans="1:5" x14ac:dyDescent="0.2">
      <c r="A5404" s="1">
        <v>5401</v>
      </c>
      <c r="B5404" s="1">
        <f t="shared" si="336"/>
        <v>1.0282953296767179</v>
      </c>
      <c r="C5404" s="1">
        <f t="shared" si="337"/>
        <v>-4.9207411832404957E-2</v>
      </c>
      <c r="D5404" s="1">
        <f t="shared" si="338"/>
        <v>-0.32759999999981765</v>
      </c>
      <c r="E5404" s="1">
        <f t="shared" si="339"/>
        <v>0.58330511044871103</v>
      </c>
    </row>
    <row r="5405" spans="1:5" x14ac:dyDescent="0.2">
      <c r="A5405" s="1">
        <v>5402</v>
      </c>
      <c r="B5405" s="1">
        <f t="shared" si="336"/>
        <v>1.0282268907711127</v>
      </c>
      <c r="C5405" s="1">
        <f t="shared" si="337"/>
        <v>-4.9275850738010107E-2</v>
      </c>
      <c r="D5405" s="1">
        <f t="shared" si="338"/>
        <v>-0.32749399999981765</v>
      </c>
      <c r="E5405" s="1">
        <f t="shared" si="339"/>
        <v>0.58323667154310588</v>
      </c>
    </row>
    <row r="5406" spans="1:5" x14ac:dyDescent="0.2">
      <c r="A5406" s="1">
        <v>5403</v>
      </c>
      <c r="B5406" s="1">
        <f t="shared" si="336"/>
        <v>1.0281584202704022</v>
      </c>
      <c r="C5406" s="1">
        <f t="shared" si="337"/>
        <v>-4.9344321238720679E-2</v>
      </c>
      <c r="D5406" s="1">
        <f t="shared" si="338"/>
        <v>-0.32738799999981766</v>
      </c>
      <c r="E5406" s="1">
        <f t="shared" si="339"/>
        <v>0.58316820104239531</v>
      </c>
    </row>
    <row r="5407" spans="1:5" x14ac:dyDescent="0.2">
      <c r="A5407" s="1">
        <v>5404</v>
      </c>
      <c r="B5407" s="1">
        <f t="shared" si="336"/>
        <v>1.0280899182102712</v>
      </c>
      <c r="C5407" s="1">
        <f t="shared" si="337"/>
        <v>-4.9412823298851549E-2</v>
      </c>
      <c r="D5407" s="1">
        <f t="shared" si="338"/>
        <v>-0.32728199999981766</v>
      </c>
      <c r="E5407" s="1">
        <f t="shared" si="339"/>
        <v>0.58309969898226444</v>
      </c>
    </row>
    <row r="5408" spans="1:5" x14ac:dyDescent="0.2">
      <c r="A5408" s="1">
        <v>5405</v>
      </c>
      <c r="B5408" s="1">
        <f t="shared" si="336"/>
        <v>1.0280213846264055</v>
      </c>
      <c r="C5408" s="1">
        <f t="shared" si="337"/>
        <v>-4.9481356882717265E-2</v>
      </c>
      <c r="D5408" s="1">
        <f t="shared" si="338"/>
        <v>-0.32717599999981767</v>
      </c>
      <c r="E5408" s="1">
        <f t="shared" si="339"/>
        <v>0.58303116539839872</v>
      </c>
    </row>
    <row r="5409" spans="1:5" x14ac:dyDescent="0.2">
      <c r="A5409" s="1">
        <v>5406</v>
      </c>
      <c r="B5409" s="1">
        <f t="shared" si="336"/>
        <v>1.0279528195544902</v>
      </c>
      <c r="C5409" s="1">
        <f t="shared" si="337"/>
        <v>-4.9549921954632481E-2</v>
      </c>
      <c r="D5409" s="1">
        <f t="shared" si="338"/>
        <v>-0.32706999999981767</v>
      </c>
      <c r="E5409" s="1">
        <f t="shared" si="339"/>
        <v>0.5829626003264835</v>
      </c>
    </row>
    <row r="5410" spans="1:5" x14ac:dyDescent="0.2">
      <c r="A5410" s="1">
        <v>5407</v>
      </c>
      <c r="B5410" s="1">
        <f t="shared" si="336"/>
        <v>1.027884223030211</v>
      </c>
      <c r="C5410" s="1">
        <f t="shared" si="337"/>
        <v>-4.9618518478911855E-2</v>
      </c>
      <c r="D5410" s="1">
        <f t="shared" si="338"/>
        <v>-0.32696399999981768</v>
      </c>
      <c r="E5410" s="1">
        <f t="shared" si="339"/>
        <v>0.58289400380220413</v>
      </c>
    </row>
    <row r="5411" spans="1:5" x14ac:dyDescent="0.2">
      <c r="A5411" s="1">
        <v>5408</v>
      </c>
      <c r="B5411" s="1">
        <f t="shared" si="336"/>
        <v>1.0278155950892529</v>
      </c>
      <c r="C5411" s="1">
        <f t="shared" si="337"/>
        <v>-4.9687146419869932E-2</v>
      </c>
      <c r="D5411" s="1">
        <f t="shared" si="338"/>
        <v>-0.32685799999981768</v>
      </c>
      <c r="E5411" s="1">
        <f t="shared" si="339"/>
        <v>0.58282537586124605</v>
      </c>
    </row>
    <row r="5412" spans="1:5" x14ac:dyDescent="0.2">
      <c r="A5412" s="1">
        <v>5409</v>
      </c>
      <c r="B5412" s="1">
        <f t="shared" si="336"/>
        <v>1.0277469357673015</v>
      </c>
      <c r="C5412" s="1">
        <f t="shared" si="337"/>
        <v>-4.9755805741821368E-2</v>
      </c>
      <c r="D5412" s="1">
        <f t="shared" si="338"/>
        <v>-0.32675199999981769</v>
      </c>
      <c r="E5412" s="1">
        <f t="shared" si="339"/>
        <v>0.58275671653929462</v>
      </c>
    </row>
    <row r="5413" spans="1:5" x14ac:dyDescent="0.2">
      <c r="A5413" s="1">
        <v>5410</v>
      </c>
      <c r="B5413" s="1">
        <f t="shared" si="336"/>
        <v>1.0276782451000419</v>
      </c>
      <c r="C5413" s="1">
        <f t="shared" si="337"/>
        <v>-4.9824496409080932E-2</v>
      </c>
      <c r="D5413" s="1">
        <f t="shared" si="338"/>
        <v>-0.32664599999981769</v>
      </c>
      <c r="E5413" s="1">
        <f t="shared" si="339"/>
        <v>0.58268802587203505</v>
      </c>
    </row>
    <row r="5414" spans="1:5" x14ac:dyDescent="0.2">
      <c r="A5414" s="1">
        <v>5411</v>
      </c>
      <c r="B5414" s="1">
        <f t="shared" si="336"/>
        <v>1.0276095231231595</v>
      </c>
      <c r="C5414" s="1">
        <f t="shared" si="337"/>
        <v>-4.9893218385963278E-2</v>
      </c>
      <c r="D5414" s="1">
        <f t="shared" si="338"/>
        <v>-0.3265399999998177</v>
      </c>
      <c r="E5414" s="1">
        <f t="shared" si="339"/>
        <v>0.58261930389515271</v>
      </c>
    </row>
    <row r="5415" spans="1:5" x14ac:dyDescent="0.2">
      <c r="A5415" s="1">
        <v>5412</v>
      </c>
      <c r="B5415" s="1">
        <f t="shared" si="336"/>
        <v>1.02754076987234</v>
      </c>
      <c r="C5415" s="1">
        <f t="shared" si="337"/>
        <v>-4.9961971636782843E-2</v>
      </c>
      <c r="D5415" s="1">
        <f t="shared" si="338"/>
        <v>-0.3264339999998177</v>
      </c>
      <c r="E5415" s="1">
        <f t="shared" si="339"/>
        <v>0.58255055064433314</v>
      </c>
    </row>
    <row r="5416" spans="1:5" x14ac:dyDescent="0.2">
      <c r="A5416" s="1">
        <v>5413</v>
      </c>
      <c r="B5416" s="1">
        <f t="shared" si="336"/>
        <v>1.0274719853832683</v>
      </c>
      <c r="C5416" s="1">
        <f t="shared" si="337"/>
        <v>-5.0030756125854392E-2</v>
      </c>
      <c r="D5416" s="1">
        <f t="shared" si="338"/>
        <v>-0.32632799999981771</v>
      </c>
      <c r="E5416" s="1">
        <f t="shared" si="339"/>
        <v>0.58248176615526159</v>
      </c>
    </row>
    <row r="5417" spans="1:5" x14ac:dyDescent="0.2">
      <c r="A5417" s="1">
        <v>5414</v>
      </c>
      <c r="B5417" s="1">
        <f t="shared" si="336"/>
        <v>1.0274031696916304</v>
      </c>
      <c r="C5417" s="1">
        <f t="shared" si="337"/>
        <v>-5.0099571817492472E-2</v>
      </c>
      <c r="D5417" s="1">
        <f t="shared" si="338"/>
        <v>-0.32622199999981771</v>
      </c>
      <c r="E5417" s="1">
        <f t="shared" si="339"/>
        <v>0.58241295046362351</v>
      </c>
    </row>
    <row r="5418" spans="1:5" x14ac:dyDescent="0.2">
      <c r="A5418" s="1">
        <v>5415</v>
      </c>
      <c r="B5418" s="1">
        <f t="shared" si="336"/>
        <v>1.0273343228331109</v>
      </c>
      <c r="C5418" s="1">
        <f t="shared" si="337"/>
        <v>-5.0168418676011961E-2</v>
      </c>
      <c r="D5418" s="1">
        <f t="shared" si="338"/>
        <v>-0.32611599999981772</v>
      </c>
      <c r="E5418" s="1">
        <f t="shared" si="339"/>
        <v>0.58234410360510402</v>
      </c>
    </row>
    <row r="5419" spans="1:5" x14ac:dyDescent="0.2">
      <c r="A5419" s="1">
        <v>5416</v>
      </c>
      <c r="B5419" s="1">
        <f t="shared" si="336"/>
        <v>1.0272654448433955</v>
      </c>
      <c r="C5419" s="1">
        <f t="shared" si="337"/>
        <v>-5.0237296665727293E-2</v>
      </c>
      <c r="D5419" s="1">
        <f t="shared" si="338"/>
        <v>-0.32600999999981772</v>
      </c>
      <c r="E5419" s="1">
        <f t="shared" si="339"/>
        <v>0.58227522561538869</v>
      </c>
    </row>
    <row r="5420" spans="1:5" x14ac:dyDescent="0.2">
      <c r="A5420" s="1">
        <v>5417</v>
      </c>
      <c r="B5420" s="1">
        <f t="shared" si="336"/>
        <v>1.0271965357581696</v>
      </c>
      <c r="C5420" s="1">
        <f t="shared" si="337"/>
        <v>-5.0306205750953126E-2</v>
      </c>
      <c r="D5420" s="1">
        <f t="shared" si="338"/>
        <v>-0.32590399999981773</v>
      </c>
      <c r="E5420" s="1">
        <f t="shared" si="339"/>
        <v>0.58220631653016286</v>
      </c>
    </row>
    <row r="5421" spans="1:5" x14ac:dyDescent="0.2">
      <c r="A5421" s="1">
        <v>5418</v>
      </c>
      <c r="B5421" s="1">
        <f t="shared" si="336"/>
        <v>1.0271275956131185</v>
      </c>
      <c r="C5421" s="1">
        <f t="shared" si="337"/>
        <v>-5.0375145896004225E-2</v>
      </c>
      <c r="D5421" s="1">
        <f t="shared" si="338"/>
        <v>-0.32579799999981773</v>
      </c>
      <c r="E5421" s="1">
        <f t="shared" si="339"/>
        <v>0.58213737638511176</v>
      </c>
    </row>
    <row r="5422" spans="1:5" x14ac:dyDescent="0.2">
      <c r="A5422" s="1">
        <v>5419</v>
      </c>
      <c r="B5422" s="1">
        <f t="shared" si="336"/>
        <v>1.0270586244439277</v>
      </c>
      <c r="C5422" s="1">
        <f t="shared" si="337"/>
        <v>-5.0444117065195138E-2</v>
      </c>
      <c r="D5422" s="1">
        <f t="shared" si="338"/>
        <v>-0.32569199999981774</v>
      </c>
      <c r="E5422" s="1">
        <f t="shared" si="339"/>
        <v>0.58206840521592085</v>
      </c>
    </row>
    <row r="5423" spans="1:5" x14ac:dyDescent="0.2">
      <c r="A5423" s="1">
        <v>5420</v>
      </c>
      <c r="B5423" s="1">
        <f t="shared" si="336"/>
        <v>1.0269896222862822</v>
      </c>
      <c r="C5423" s="1">
        <f t="shared" si="337"/>
        <v>-5.051311922284063E-2</v>
      </c>
      <c r="D5423" s="1">
        <f t="shared" si="338"/>
        <v>-0.32558599999981774</v>
      </c>
      <c r="E5423" s="1">
        <f t="shared" si="339"/>
        <v>0.58199940305827536</v>
      </c>
    </row>
    <row r="5424" spans="1:5" x14ac:dyDescent="0.2">
      <c r="A5424" s="1">
        <v>5421</v>
      </c>
      <c r="B5424" s="1">
        <f t="shared" si="336"/>
        <v>1.0269205891758675</v>
      </c>
      <c r="C5424" s="1">
        <f t="shared" si="337"/>
        <v>-5.0582152333255359E-2</v>
      </c>
      <c r="D5424" s="1">
        <f t="shared" si="338"/>
        <v>-0.32547999999981775</v>
      </c>
      <c r="E5424" s="1">
        <f t="shared" si="339"/>
        <v>0.58193036994786063</v>
      </c>
    </row>
    <row r="5425" spans="1:5" x14ac:dyDescent="0.2">
      <c r="A5425" s="1">
        <v>5422</v>
      </c>
      <c r="B5425" s="1">
        <f t="shared" si="336"/>
        <v>1.026851525148369</v>
      </c>
      <c r="C5425" s="1">
        <f t="shared" si="337"/>
        <v>-5.065121636075387E-2</v>
      </c>
      <c r="D5425" s="1">
        <f t="shared" si="338"/>
        <v>-0.32537399999981775</v>
      </c>
      <c r="E5425" s="1">
        <f t="shared" si="339"/>
        <v>0.58186130592036212</v>
      </c>
    </row>
    <row r="5426" spans="1:5" x14ac:dyDescent="0.2">
      <c r="A5426" s="1">
        <v>5423</v>
      </c>
      <c r="B5426" s="1">
        <f t="shared" si="336"/>
        <v>1.0267824302394719</v>
      </c>
      <c r="C5426" s="1">
        <f t="shared" si="337"/>
        <v>-5.0720311269650931E-2</v>
      </c>
      <c r="D5426" s="1">
        <f t="shared" si="338"/>
        <v>-0.32526799999981776</v>
      </c>
      <c r="E5426" s="1">
        <f t="shared" si="339"/>
        <v>0.58179221101146505</v>
      </c>
    </row>
    <row r="5427" spans="1:5" x14ac:dyDescent="0.2">
      <c r="A5427" s="1">
        <v>5424</v>
      </c>
      <c r="B5427" s="1">
        <f t="shared" si="336"/>
        <v>1.0267133044848618</v>
      </c>
      <c r="C5427" s="1">
        <f t="shared" si="337"/>
        <v>-5.0789437024261086E-2</v>
      </c>
      <c r="D5427" s="1">
        <f t="shared" si="338"/>
        <v>-0.32516199999981776</v>
      </c>
      <c r="E5427" s="1">
        <f t="shared" si="339"/>
        <v>0.5817230852568549</v>
      </c>
    </row>
    <row r="5428" spans="1:5" x14ac:dyDescent="0.2">
      <c r="A5428" s="1">
        <v>5425</v>
      </c>
      <c r="B5428" s="1">
        <f t="shared" si="336"/>
        <v>1.0266441479202237</v>
      </c>
      <c r="C5428" s="1">
        <f t="shared" si="337"/>
        <v>-5.0858593588899104E-2</v>
      </c>
      <c r="D5428" s="1">
        <f t="shared" si="338"/>
        <v>-0.32505599999981777</v>
      </c>
      <c r="E5428" s="1">
        <f t="shared" si="339"/>
        <v>0.58165392869221688</v>
      </c>
    </row>
    <row r="5429" spans="1:5" x14ac:dyDescent="0.2">
      <c r="A5429" s="1">
        <v>5426</v>
      </c>
      <c r="B5429" s="1">
        <f t="shared" si="336"/>
        <v>1.0265749605812433</v>
      </c>
      <c r="C5429" s="1">
        <f t="shared" si="337"/>
        <v>-5.0927780927879529E-2</v>
      </c>
      <c r="D5429" s="1">
        <f t="shared" si="338"/>
        <v>-0.32494999999981777</v>
      </c>
      <c r="E5429" s="1">
        <f t="shared" si="339"/>
        <v>0.58158474135323646</v>
      </c>
    </row>
    <row r="5430" spans="1:5" x14ac:dyDescent="0.2">
      <c r="A5430" s="1">
        <v>5427</v>
      </c>
      <c r="B5430" s="1">
        <f t="shared" si="336"/>
        <v>1.0265057425036057</v>
      </c>
      <c r="C5430" s="1">
        <f t="shared" si="337"/>
        <v>-5.099699900551713E-2</v>
      </c>
      <c r="D5430" s="1">
        <f t="shared" si="338"/>
        <v>-0.32484399999981778</v>
      </c>
      <c r="E5430" s="1">
        <f t="shared" si="339"/>
        <v>0.58151552327559886</v>
      </c>
    </row>
    <row r="5431" spans="1:5" x14ac:dyDescent="0.2">
      <c r="A5431" s="1">
        <v>5428</v>
      </c>
      <c r="B5431" s="1">
        <f t="shared" si="336"/>
        <v>1.0264364937229962</v>
      </c>
      <c r="C5431" s="1">
        <f t="shared" si="337"/>
        <v>-5.1066247786126673E-2</v>
      </c>
      <c r="D5431" s="1">
        <f t="shared" si="338"/>
        <v>-0.32473799999981778</v>
      </c>
      <c r="E5431" s="1">
        <f t="shared" si="339"/>
        <v>0.58144627449498931</v>
      </c>
    </row>
    <row r="5432" spans="1:5" x14ac:dyDescent="0.2">
      <c r="A5432" s="1">
        <v>5429</v>
      </c>
      <c r="B5432" s="1">
        <f t="shared" si="336"/>
        <v>1.0263672142751001</v>
      </c>
      <c r="C5432" s="1">
        <f t="shared" si="337"/>
        <v>-5.1135527234022593E-2</v>
      </c>
      <c r="D5432" s="1">
        <f t="shared" si="338"/>
        <v>-0.32463199999981779</v>
      </c>
      <c r="E5432" s="1">
        <f t="shared" si="339"/>
        <v>0.58137699504709339</v>
      </c>
    </row>
    <row r="5433" spans="1:5" x14ac:dyDescent="0.2">
      <c r="A5433" s="1">
        <v>5430</v>
      </c>
      <c r="B5433" s="1">
        <f t="shared" si="336"/>
        <v>1.0262979041956031</v>
      </c>
      <c r="C5433" s="1">
        <f t="shared" si="337"/>
        <v>-5.1204837313519658E-2</v>
      </c>
      <c r="D5433" s="1">
        <f t="shared" si="338"/>
        <v>-0.32452599999981779</v>
      </c>
      <c r="E5433" s="1">
        <f t="shared" si="339"/>
        <v>0.58130768496759633</v>
      </c>
    </row>
    <row r="5434" spans="1:5" x14ac:dyDescent="0.2">
      <c r="A5434" s="1">
        <v>5431</v>
      </c>
      <c r="B5434" s="1">
        <f t="shared" si="336"/>
        <v>1.0262285635201902</v>
      </c>
      <c r="C5434" s="1">
        <f t="shared" si="337"/>
        <v>-5.1274177988932634E-2</v>
      </c>
      <c r="D5434" s="1">
        <f t="shared" si="338"/>
        <v>-0.3244199999998178</v>
      </c>
      <c r="E5434" s="1">
        <f t="shared" si="339"/>
        <v>0.58123834429218335</v>
      </c>
    </row>
    <row r="5435" spans="1:5" x14ac:dyDescent="0.2">
      <c r="A5435" s="1">
        <v>5432</v>
      </c>
      <c r="B5435" s="1">
        <f t="shared" si="336"/>
        <v>1.0261591922845468</v>
      </c>
      <c r="C5435" s="1">
        <f t="shared" si="337"/>
        <v>-5.1343549224576068E-2</v>
      </c>
      <c r="D5435" s="1">
        <f t="shared" si="338"/>
        <v>-0.3243139999998178</v>
      </c>
      <c r="E5435" s="1">
        <f t="shared" si="339"/>
        <v>0.58116897305653992</v>
      </c>
    </row>
    <row r="5436" spans="1:5" x14ac:dyDescent="0.2">
      <c r="A5436" s="1">
        <v>5433</v>
      </c>
      <c r="B5436" s="1">
        <f t="shared" si="336"/>
        <v>1.026089790524358</v>
      </c>
      <c r="C5436" s="1">
        <f t="shared" si="337"/>
        <v>-5.1412950984764727E-2</v>
      </c>
      <c r="D5436" s="1">
        <f t="shared" si="338"/>
        <v>-0.32420799999981781</v>
      </c>
      <c r="E5436" s="1">
        <f t="shared" si="339"/>
        <v>0.58109957129635126</v>
      </c>
    </row>
    <row r="5437" spans="1:5" x14ac:dyDescent="0.2">
      <c r="A5437" s="1">
        <v>5434</v>
      </c>
      <c r="B5437" s="1">
        <f t="shared" si="336"/>
        <v>1.0260203582753096</v>
      </c>
      <c r="C5437" s="1">
        <f t="shared" si="337"/>
        <v>-5.1482383233813267E-2</v>
      </c>
      <c r="D5437" s="1">
        <f t="shared" si="338"/>
        <v>-0.32410199999981781</v>
      </c>
      <c r="E5437" s="1">
        <f t="shared" si="339"/>
        <v>0.58103013904730272</v>
      </c>
    </row>
    <row r="5438" spans="1:5" x14ac:dyDescent="0.2">
      <c r="A5438" s="1">
        <v>5435</v>
      </c>
      <c r="B5438" s="1">
        <f t="shared" si="336"/>
        <v>1.0259508955730865</v>
      </c>
      <c r="C5438" s="1">
        <f t="shared" si="337"/>
        <v>-5.1551845936036345E-2</v>
      </c>
      <c r="D5438" s="1">
        <f t="shared" si="338"/>
        <v>-0.32399599999981782</v>
      </c>
      <c r="E5438" s="1">
        <f t="shared" si="339"/>
        <v>0.58096067634507964</v>
      </c>
    </row>
    <row r="5439" spans="1:5" x14ac:dyDescent="0.2">
      <c r="A5439" s="1">
        <v>5436</v>
      </c>
      <c r="B5439" s="1">
        <f t="shared" si="336"/>
        <v>1.0258814024533742</v>
      </c>
      <c r="C5439" s="1">
        <f t="shared" si="337"/>
        <v>-5.1621339055748616E-2</v>
      </c>
      <c r="D5439" s="1">
        <f t="shared" si="338"/>
        <v>-0.32388999999981782</v>
      </c>
      <c r="E5439" s="1">
        <f t="shared" si="339"/>
        <v>0.58089118322536737</v>
      </c>
    </row>
    <row r="5440" spans="1:5" x14ac:dyDescent="0.2">
      <c r="A5440" s="1">
        <v>5437</v>
      </c>
      <c r="B5440" s="1">
        <f t="shared" si="336"/>
        <v>1.025811878951858</v>
      </c>
      <c r="C5440" s="1">
        <f t="shared" si="337"/>
        <v>-5.1690862557264849E-2</v>
      </c>
      <c r="D5440" s="1">
        <f t="shared" si="338"/>
        <v>-0.32378399999981783</v>
      </c>
      <c r="E5440" s="1">
        <f t="shared" si="339"/>
        <v>0.58082165972385114</v>
      </c>
    </row>
    <row r="5441" spans="1:5" x14ac:dyDescent="0.2">
      <c r="A5441" s="1">
        <v>5438</v>
      </c>
      <c r="B5441" s="1">
        <f t="shared" si="336"/>
        <v>1.0257423251042233</v>
      </c>
      <c r="C5441" s="1">
        <f t="shared" si="337"/>
        <v>-5.176041640489959E-2</v>
      </c>
      <c r="D5441" s="1">
        <f t="shared" si="338"/>
        <v>-0.32367799999981783</v>
      </c>
      <c r="E5441" s="1">
        <f t="shared" si="339"/>
        <v>0.5807521058762164</v>
      </c>
    </row>
    <row r="5442" spans="1:5" x14ac:dyDescent="0.2">
      <c r="A5442" s="1">
        <v>5439</v>
      </c>
      <c r="B5442" s="1">
        <f t="shared" si="336"/>
        <v>1.025672740946155</v>
      </c>
      <c r="C5442" s="1">
        <f t="shared" si="337"/>
        <v>-5.1830000562967715E-2</v>
      </c>
      <c r="D5442" s="1">
        <f t="shared" si="338"/>
        <v>-0.32357199999981784</v>
      </c>
      <c r="E5442" s="1">
        <f t="shared" si="339"/>
        <v>0.58068252171814827</v>
      </c>
    </row>
    <row r="5443" spans="1:5" x14ac:dyDescent="0.2">
      <c r="A5443" s="1">
        <v>5440</v>
      </c>
      <c r="B5443" s="1">
        <f t="shared" si="336"/>
        <v>1.025603126513339</v>
      </c>
      <c r="C5443" s="1">
        <f t="shared" si="337"/>
        <v>-5.1899614995783772E-2</v>
      </c>
      <c r="D5443" s="1">
        <f t="shared" si="338"/>
        <v>-0.32346599999981784</v>
      </c>
      <c r="E5443" s="1">
        <f t="shared" si="339"/>
        <v>0.58061290728533221</v>
      </c>
    </row>
    <row r="5444" spans="1:5" x14ac:dyDescent="0.2">
      <c r="A5444" s="1">
        <v>5441</v>
      </c>
      <c r="B5444" s="1">
        <f t="shared" ref="B5444:B5507" si="340">E5444-$G$4</f>
        <v>1.0255334818414603</v>
      </c>
      <c r="C5444" s="1">
        <f t="shared" ref="C5444:C5507" si="341">E5444-$H$4</f>
        <v>-5.1969259667662415E-2</v>
      </c>
      <c r="D5444" s="1">
        <f t="shared" si="338"/>
        <v>-0.32335999999981785</v>
      </c>
      <c r="E5444" s="1">
        <f t="shared" si="339"/>
        <v>0.58054326261345357</v>
      </c>
    </row>
    <row r="5445" spans="1:5" x14ac:dyDescent="0.2">
      <c r="A5445" s="1">
        <v>5442</v>
      </c>
      <c r="B5445" s="1">
        <f t="shared" si="340"/>
        <v>1.0254638069662043</v>
      </c>
      <c r="C5445" s="1">
        <f t="shared" si="341"/>
        <v>-5.2038934542918525E-2</v>
      </c>
      <c r="D5445" s="1">
        <f t="shared" ref="D5445:D5508" si="342">D5444+$F$4</f>
        <v>-0.32325399999981785</v>
      </c>
      <c r="E5445" s="1">
        <f t="shared" ref="E5445:E5508" si="343">5*D5445^3+3.5*D5445^2+0.04*SIN(D5445)+0.396342857157093</f>
        <v>0.58047358773819746</v>
      </c>
    </row>
    <row r="5446" spans="1:5" x14ac:dyDescent="0.2">
      <c r="A5446" s="1">
        <v>5443</v>
      </c>
      <c r="B5446" s="1">
        <f t="shared" si="340"/>
        <v>1.0253941019232562</v>
      </c>
      <c r="C5446" s="1">
        <f t="shared" si="341"/>
        <v>-5.2108639585866645E-2</v>
      </c>
      <c r="D5446" s="1">
        <f t="shared" si="342"/>
        <v>-0.32314799999981786</v>
      </c>
      <c r="E5446" s="1">
        <f t="shared" si="343"/>
        <v>0.58040388269524934</v>
      </c>
    </row>
    <row r="5447" spans="1:5" x14ac:dyDescent="0.2">
      <c r="A5447" s="1">
        <v>5444</v>
      </c>
      <c r="B5447" s="1">
        <f t="shared" si="340"/>
        <v>1.0253243667483014</v>
      </c>
      <c r="C5447" s="1">
        <f t="shared" si="341"/>
        <v>-5.2178374760821433E-2</v>
      </c>
      <c r="D5447" s="1">
        <f t="shared" si="342"/>
        <v>-0.32304199999981786</v>
      </c>
      <c r="E5447" s="1">
        <f t="shared" si="343"/>
        <v>0.58033414752029455</v>
      </c>
    </row>
    <row r="5448" spans="1:5" x14ac:dyDescent="0.2">
      <c r="A5448" s="1">
        <v>5445</v>
      </c>
      <c r="B5448" s="1">
        <f t="shared" si="340"/>
        <v>1.0252546014770252</v>
      </c>
      <c r="C5448" s="1">
        <f t="shared" si="341"/>
        <v>-5.2248140032097656E-2</v>
      </c>
      <c r="D5448" s="1">
        <f t="shared" si="342"/>
        <v>-0.32293599999981787</v>
      </c>
      <c r="E5448" s="1">
        <f t="shared" si="343"/>
        <v>0.58026438224901833</v>
      </c>
    </row>
    <row r="5449" spans="1:5" x14ac:dyDescent="0.2">
      <c r="A5449" s="1">
        <v>5446</v>
      </c>
      <c r="B5449" s="1">
        <f t="shared" si="340"/>
        <v>1.0251848061451128</v>
      </c>
      <c r="C5449" s="1">
        <f t="shared" si="341"/>
        <v>-5.2317935364010082E-2</v>
      </c>
      <c r="D5449" s="1">
        <f t="shared" si="342"/>
        <v>-0.32282999999981787</v>
      </c>
      <c r="E5449" s="1">
        <f t="shared" si="343"/>
        <v>0.5801945869171059</v>
      </c>
    </row>
    <row r="5450" spans="1:5" x14ac:dyDescent="0.2">
      <c r="A5450" s="1">
        <v>5447</v>
      </c>
      <c r="B5450" s="1">
        <f t="shared" si="340"/>
        <v>1.0251149807882496</v>
      </c>
      <c r="C5450" s="1">
        <f t="shared" si="341"/>
        <v>-5.2387760720873255E-2</v>
      </c>
      <c r="D5450" s="1">
        <f t="shared" si="342"/>
        <v>-0.32272399999981788</v>
      </c>
      <c r="E5450" s="1">
        <f t="shared" si="343"/>
        <v>0.58012476156024273</v>
      </c>
    </row>
    <row r="5451" spans="1:5" x14ac:dyDescent="0.2">
      <c r="A5451" s="1">
        <v>5448</v>
      </c>
      <c r="B5451" s="1">
        <f t="shared" si="340"/>
        <v>1.0250451254421207</v>
      </c>
      <c r="C5451" s="1">
        <f t="shared" si="341"/>
        <v>-5.2457616067002055E-2</v>
      </c>
      <c r="D5451" s="1">
        <f t="shared" si="342"/>
        <v>-0.32261799999981788</v>
      </c>
      <c r="E5451" s="1">
        <f t="shared" si="343"/>
        <v>0.58005490621411393</v>
      </c>
    </row>
    <row r="5452" spans="1:5" x14ac:dyDescent="0.2">
      <c r="A5452" s="1">
        <v>5449</v>
      </c>
      <c r="B5452" s="1">
        <f t="shared" si="340"/>
        <v>1.0249752401424117</v>
      </c>
      <c r="C5452" s="1">
        <f t="shared" si="341"/>
        <v>-5.2527501366711027E-2</v>
      </c>
      <c r="D5452" s="1">
        <f t="shared" si="342"/>
        <v>-0.32251199999981789</v>
      </c>
      <c r="E5452" s="1">
        <f t="shared" si="343"/>
        <v>0.57998502091440496</v>
      </c>
    </row>
    <row r="5453" spans="1:5" x14ac:dyDescent="0.2">
      <c r="A5453" s="1">
        <v>5450</v>
      </c>
      <c r="B5453" s="1">
        <f t="shared" si="340"/>
        <v>1.0249053249248079</v>
      </c>
      <c r="C5453" s="1">
        <f t="shared" si="341"/>
        <v>-5.2597416584314938E-2</v>
      </c>
      <c r="D5453" s="1">
        <f t="shared" si="342"/>
        <v>-0.32240599999981789</v>
      </c>
      <c r="E5453" s="1">
        <f t="shared" si="343"/>
        <v>0.57991510569680105</v>
      </c>
    </row>
    <row r="5454" spans="1:5" x14ac:dyDescent="0.2">
      <c r="A5454" s="1">
        <v>5451</v>
      </c>
      <c r="B5454" s="1">
        <f t="shared" si="340"/>
        <v>1.0248353798249945</v>
      </c>
      <c r="C5454" s="1">
        <f t="shared" si="341"/>
        <v>-5.2667361684128333E-2</v>
      </c>
      <c r="D5454" s="1">
        <f t="shared" si="342"/>
        <v>-0.3222999999998179</v>
      </c>
      <c r="E5454" s="1">
        <f t="shared" si="343"/>
        <v>0.57984516059698765</v>
      </c>
    </row>
    <row r="5455" spans="1:5" x14ac:dyDescent="0.2">
      <c r="A5455" s="1">
        <v>5452</v>
      </c>
      <c r="B5455" s="1">
        <f t="shared" si="340"/>
        <v>1.0247654048786565</v>
      </c>
      <c r="C5455" s="1">
        <f t="shared" si="341"/>
        <v>-5.2737336630466314E-2</v>
      </c>
      <c r="D5455" s="1">
        <f t="shared" si="342"/>
        <v>-0.3221939999998179</v>
      </c>
      <c r="E5455" s="1">
        <f t="shared" si="343"/>
        <v>0.57977518565064967</v>
      </c>
    </row>
    <row r="5456" spans="1:5" x14ac:dyDescent="0.2">
      <c r="A5456" s="1">
        <v>5453</v>
      </c>
      <c r="B5456" s="1">
        <f t="shared" si="340"/>
        <v>1.0246954001214796</v>
      </c>
      <c r="C5456" s="1">
        <f t="shared" si="341"/>
        <v>-5.2807341387643203E-2</v>
      </c>
      <c r="D5456" s="1">
        <f t="shared" si="342"/>
        <v>-0.32208799999981791</v>
      </c>
      <c r="E5456" s="1">
        <f t="shared" si="343"/>
        <v>0.57970518089347278</v>
      </c>
    </row>
    <row r="5457" spans="1:5" x14ac:dyDescent="0.2">
      <c r="A5457" s="1">
        <v>5454</v>
      </c>
      <c r="B5457" s="1">
        <f t="shared" si="340"/>
        <v>1.0246253655891489</v>
      </c>
      <c r="C5457" s="1">
        <f t="shared" si="341"/>
        <v>-5.2877375919973879E-2</v>
      </c>
      <c r="D5457" s="1">
        <f t="shared" si="342"/>
        <v>-0.32198199999981791</v>
      </c>
      <c r="E5457" s="1">
        <f t="shared" si="343"/>
        <v>0.57963514636114211</v>
      </c>
    </row>
    <row r="5458" spans="1:5" x14ac:dyDescent="0.2">
      <c r="A5458" s="1">
        <v>5455</v>
      </c>
      <c r="B5458" s="1">
        <f t="shared" si="340"/>
        <v>1.0245553013173498</v>
      </c>
      <c r="C5458" s="1">
        <f t="shared" si="341"/>
        <v>-5.2947440191772999E-2</v>
      </c>
      <c r="D5458" s="1">
        <f t="shared" si="342"/>
        <v>-0.32187599999981792</v>
      </c>
      <c r="E5458" s="1">
        <f t="shared" si="343"/>
        <v>0.57956508208934299</v>
      </c>
    </row>
    <row r="5459" spans="1:5" x14ac:dyDescent="0.2">
      <c r="A5459" s="1">
        <v>5456</v>
      </c>
      <c r="B5459" s="1">
        <f t="shared" si="340"/>
        <v>1.0244852073417674</v>
      </c>
      <c r="C5459" s="1">
        <f t="shared" si="341"/>
        <v>-5.301753416735544E-2</v>
      </c>
      <c r="D5459" s="1">
        <f t="shared" si="342"/>
        <v>-0.32176999999981792</v>
      </c>
      <c r="E5459" s="1">
        <f t="shared" si="343"/>
        <v>0.57949498811376055</v>
      </c>
    </row>
    <row r="5460" spans="1:5" x14ac:dyDescent="0.2">
      <c r="A5460" s="1">
        <v>5457</v>
      </c>
      <c r="B5460" s="1">
        <f t="shared" si="340"/>
        <v>1.0244150836980872</v>
      </c>
      <c r="C5460" s="1">
        <f t="shared" si="341"/>
        <v>-5.3087657811035638E-2</v>
      </c>
      <c r="D5460" s="1">
        <f t="shared" si="342"/>
        <v>-0.32166399999981793</v>
      </c>
      <c r="E5460" s="1">
        <f t="shared" si="343"/>
        <v>0.57942486447008035</v>
      </c>
    </row>
    <row r="5461" spans="1:5" x14ac:dyDescent="0.2">
      <c r="A5461" s="1">
        <v>5458</v>
      </c>
      <c r="B5461" s="1">
        <f t="shared" si="340"/>
        <v>1.0243449304219943</v>
      </c>
      <c r="C5461" s="1">
        <f t="shared" si="341"/>
        <v>-5.3157811087128581E-2</v>
      </c>
      <c r="D5461" s="1">
        <f t="shared" si="342"/>
        <v>-0.32155799999981793</v>
      </c>
      <c r="E5461" s="1">
        <f t="shared" si="343"/>
        <v>0.5793547111939874</v>
      </c>
    </row>
    <row r="5462" spans="1:5" x14ac:dyDescent="0.2">
      <c r="A5462" s="1">
        <v>5459</v>
      </c>
      <c r="B5462" s="1">
        <f t="shared" si="340"/>
        <v>1.024274747549174</v>
      </c>
      <c r="C5462" s="1">
        <f t="shared" si="341"/>
        <v>-5.3227993959948816E-2</v>
      </c>
      <c r="D5462" s="1">
        <f t="shared" si="342"/>
        <v>-0.32145199999981794</v>
      </c>
      <c r="E5462" s="1">
        <f t="shared" si="343"/>
        <v>0.57928452832116717</v>
      </c>
    </row>
    <row r="5463" spans="1:5" x14ac:dyDescent="0.2">
      <c r="A5463" s="1">
        <v>5460</v>
      </c>
      <c r="B5463" s="1">
        <f t="shared" si="340"/>
        <v>1.0242045351153117</v>
      </c>
      <c r="C5463" s="1">
        <f t="shared" si="341"/>
        <v>-5.3298206393810998E-2</v>
      </c>
      <c r="D5463" s="1">
        <f t="shared" si="342"/>
        <v>-0.32134599999981794</v>
      </c>
      <c r="E5463" s="1">
        <f t="shared" si="343"/>
        <v>0.57921431588730499</v>
      </c>
    </row>
    <row r="5464" spans="1:5" x14ac:dyDescent="0.2">
      <c r="A5464" s="1">
        <v>5461</v>
      </c>
      <c r="B5464" s="1">
        <f t="shared" si="340"/>
        <v>1.0241342931560928</v>
      </c>
      <c r="C5464" s="1">
        <f t="shared" si="341"/>
        <v>-5.3368448353030007E-2</v>
      </c>
      <c r="D5464" s="1">
        <f t="shared" si="342"/>
        <v>-0.32123999999981795</v>
      </c>
      <c r="E5464" s="1">
        <f t="shared" si="343"/>
        <v>0.57914407392808598</v>
      </c>
    </row>
    <row r="5465" spans="1:5" x14ac:dyDescent="0.2">
      <c r="A5465" s="1">
        <v>5462</v>
      </c>
      <c r="B5465" s="1">
        <f t="shared" si="340"/>
        <v>1.0240640217072021</v>
      </c>
      <c r="C5465" s="1">
        <f t="shared" si="341"/>
        <v>-5.3438719801920609E-2</v>
      </c>
      <c r="D5465" s="1">
        <f t="shared" si="342"/>
        <v>-0.32113399999981795</v>
      </c>
      <c r="E5465" s="1">
        <f t="shared" si="343"/>
        <v>0.57907380247919538</v>
      </c>
    </row>
    <row r="5466" spans="1:5" x14ac:dyDescent="0.2">
      <c r="A5466" s="1">
        <v>5463</v>
      </c>
      <c r="B5466" s="1">
        <f t="shared" si="340"/>
        <v>1.0239937208043255</v>
      </c>
      <c r="C5466" s="1">
        <f t="shared" si="341"/>
        <v>-5.350902070479735E-2</v>
      </c>
      <c r="D5466" s="1">
        <f t="shared" si="342"/>
        <v>-0.32102799999981796</v>
      </c>
      <c r="E5466" s="1">
        <f t="shared" si="343"/>
        <v>0.57900350157631864</v>
      </c>
    </row>
    <row r="5467" spans="1:5" x14ac:dyDescent="0.2">
      <c r="A5467" s="1">
        <v>5464</v>
      </c>
      <c r="B5467" s="1">
        <f t="shared" si="340"/>
        <v>1.0239233904831477</v>
      </c>
      <c r="C5467" s="1">
        <f t="shared" si="341"/>
        <v>-5.3579351025975108E-2</v>
      </c>
      <c r="D5467" s="1">
        <f t="shared" si="342"/>
        <v>-0.32092199999981796</v>
      </c>
      <c r="E5467" s="1">
        <f t="shared" si="343"/>
        <v>0.57893317125514088</v>
      </c>
    </row>
    <row r="5468" spans="1:5" x14ac:dyDescent="0.2">
      <c r="A5468" s="1">
        <v>5465</v>
      </c>
      <c r="B5468" s="1">
        <f t="shared" si="340"/>
        <v>1.0238530307793543</v>
      </c>
      <c r="C5468" s="1">
        <f t="shared" si="341"/>
        <v>-5.3649710729768429E-2</v>
      </c>
      <c r="D5468" s="1">
        <f t="shared" si="342"/>
        <v>-0.32081599999981797</v>
      </c>
      <c r="E5468" s="1">
        <f t="shared" si="343"/>
        <v>0.57886281155134756</v>
      </c>
    </row>
    <row r="5469" spans="1:5" x14ac:dyDescent="0.2">
      <c r="A5469" s="1">
        <v>5466</v>
      </c>
      <c r="B5469" s="1">
        <f t="shared" si="340"/>
        <v>1.0237826417286304</v>
      </c>
      <c r="C5469" s="1">
        <f t="shared" si="341"/>
        <v>-5.3720099780492303E-2</v>
      </c>
      <c r="D5469" s="1">
        <f t="shared" si="342"/>
        <v>-0.32070999999981797</v>
      </c>
      <c r="E5469" s="1">
        <f t="shared" si="343"/>
        <v>0.57879242250062368</v>
      </c>
    </row>
    <row r="5470" spans="1:5" x14ac:dyDescent="0.2">
      <c r="A5470" s="1">
        <v>5467</v>
      </c>
      <c r="B5470" s="1">
        <f t="shared" si="340"/>
        <v>1.0237122233666616</v>
      </c>
      <c r="C5470" s="1">
        <f t="shared" si="341"/>
        <v>-5.3790518142461163E-2</v>
      </c>
      <c r="D5470" s="1">
        <f t="shared" si="342"/>
        <v>-0.32060399999981798</v>
      </c>
      <c r="E5470" s="1">
        <f t="shared" si="343"/>
        <v>0.57872200413865482</v>
      </c>
    </row>
    <row r="5471" spans="1:5" x14ac:dyDescent="0.2">
      <c r="A5471" s="1">
        <v>5468</v>
      </c>
      <c r="B5471" s="1">
        <f t="shared" si="340"/>
        <v>1.0236417757291327</v>
      </c>
      <c r="C5471" s="1">
        <f t="shared" si="341"/>
        <v>-5.386096577999E-2</v>
      </c>
      <c r="D5471" s="1">
        <f t="shared" si="342"/>
        <v>-0.32049799999981798</v>
      </c>
      <c r="E5471" s="1">
        <f t="shared" si="343"/>
        <v>0.57865155650112599</v>
      </c>
    </row>
    <row r="5472" spans="1:5" x14ac:dyDescent="0.2">
      <c r="A5472" s="1">
        <v>5469</v>
      </c>
      <c r="B5472" s="1">
        <f t="shared" si="340"/>
        <v>1.0235712988517294</v>
      </c>
      <c r="C5472" s="1">
        <f t="shared" si="341"/>
        <v>-5.3931442657393469E-2</v>
      </c>
      <c r="D5472" s="1">
        <f t="shared" si="342"/>
        <v>-0.32039199999981799</v>
      </c>
      <c r="E5472" s="1">
        <f t="shared" si="343"/>
        <v>0.57858107962372252</v>
      </c>
    </row>
    <row r="5473" spans="1:5" x14ac:dyDescent="0.2">
      <c r="A5473" s="1">
        <v>5470</v>
      </c>
      <c r="B5473" s="1">
        <f t="shared" si="340"/>
        <v>1.0235007927701367</v>
      </c>
      <c r="C5473" s="1">
        <f t="shared" si="341"/>
        <v>-5.4001948738986116E-2</v>
      </c>
      <c r="D5473" s="1">
        <f t="shared" si="342"/>
        <v>-0.32028599999981799</v>
      </c>
      <c r="E5473" s="1">
        <f t="shared" si="343"/>
        <v>0.57851057354212987</v>
      </c>
    </row>
    <row r="5474" spans="1:5" x14ac:dyDescent="0.2">
      <c r="A5474" s="1">
        <v>5471</v>
      </c>
      <c r="B5474" s="1">
        <f t="shared" si="340"/>
        <v>1.0234302575200398</v>
      </c>
      <c r="C5474" s="1">
        <f t="shared" si="341"/>
        <v>-5.4072483989083042E-2</v>
      </c>
      <c r="D5474" s="1">
        <f t="shared" si="342"/>
        <v>-0.320179999999818</v>
      </c>
      <c r="E5474" s="1">
        <f t="shared" si="343"/>
        <v>0.57844003829203294</v>
      </c>
    </row>
    <row r="5475" spans="1:5" x14ac:dyDescent="0.2">
      <c r="A5475" s="1">
        <v>5472</v>
      </c>
      <c r="B5475" s="1">
        <f t="shared" si="340"/>
        <v>1.0233596931371243</v>
      </c>
      <c r="C5475" s="1">
        <f t="shared" si="341"/>
        <v>-5.414304837199857E-2</v>
      </c>
      <c r="D5475" s="1">
        <f t="shared" si="342"/>
        <v>-0.320073999999818</v>
      </c>
      <c r="E5475" s="1">
        <f t="shared" si="343"/>
        <v>0.57836947390911742</v>
      </c>
    </row>
    <row r="5476" spans="1:5" x14ac:dyDescent="0.2">
      <c r="A5476" s="1">
        <v>5473</v>
      </c>
      <c r="B5476" s="1">
        <f t="shared" si="340"/>
        <v>1.0232890996570749</v>
      </c>
      <c r="C5476" s="1">
        <f t="shared" si="341"/>
        <v>-5.4213641852047911E-2</v>
      </c>
      <c r="D5476" s="1">
        <f t="shared" si="342"/>
        <v>-0.31996799999981801</v>
      </c>
      <c r="E5476" s="1">
        <f t="shared" si="343"/>
        <v>0.57829888042906807</v>
      </c>
    </row>
    <row r="5477" spans="1:5" x14ac:dyDescent="0.2">
      <c r="A5477" s="1">
        <v>5474</v>
      </c>
      <c r="B5477" s="1">
        <f t="shared" si="340"/>
        <v>1.0232184771155775</v>
      </c>
      <c r="C5477" s="1">
        <f t="shared" si="341"/>
        <v>-5.4284264393545389E-2</v>
      </c>
      <c r="D5477" s="1">
        <f t="shared" si="342"/>
        <v>-0.31986199999981801</v>
      </c>
      <c r="E5477" s="1">
        <f t="shared" si="343"/>
        <v>0.5782282578875706</v>
      </c>
    </row>
    <row r="5478" spans="1:5" x14ac:dyDescent="0.2">
      <c r="A5478" s="1">
        <v>5475</v>
      </c>
      <c r="B5478" s="1">
        <f t="shared" si="340"/>
        <v>1.0231478255483168</v>
      </c>
      <c r="C5478" s="1">
        <f t="shared" si="341"/>
        <v>-5.4354915960805883E-2</v>
      </c>
      <c r="D5478" s="1">
        <f t="shared" si="342"/>
        <v>-0.31975599999981802</v>
      </c>
      <c r="E5478" s="1">
        <f t="shared" si="343"/>
        <v>0.5781576063203101</v>
      </c>
    </row>
    <row r="5479" spans="1:5" x14ac:dyDescent="0.2">
      <c r="A5479" s="1">
        <v>5476</v>
      </c>
      <c r="B5479" s="1">
        <f t="shared" si="340"/>
        <v>1.0230771449909786</v>
      </c>
      <c r="C5479" s="1">
        <f t="shared" si="341"/>
        <v>-5.4425596518144159E-2</v>
      </c>
      <c r="D5479" s="1">
        <f t="shared" si="342"/>
        <v>-0.31964999999981802</v>
      </c>
      <c r="E5479" s="1">
        <f t="shared" si="343"/>
        <v>0.57808692576297183</v>
      </c>
    </row>
    <row r="5480" spans="1:5" x14ac:dyDescent="0.2">
      <c r="A5480" s="1">
        <v>5477</v>
      </c>
      <c r="B5480" s="1">
        <f t="shared" si="340"/>
        <v>1.0230064354792479</v>
      </c>
      <c r="C5480" s="1">
        <f t="shared" si="341"/>
        <v>-5.4496306029874986E-2</v>
      </c>
      <c r="D5480" s="1">
        <f t="shared" si="342"/>
        <v>-0.31954399999981803</v>
      </c>
      <c r="E5480" s="1">
        <f t="shared" si="343"/>
        <v>0.578016216251241</v>
      </c>
    </row>
    <row r="5481" spans="1:5" x14ac:dyDescent="0.2">
      <c r="A5481" s="1">
        <v>5478</v>
      </c>
      <c r="B5481" s="1">
        <f t="shared" si="340"/>
        <v>1.0229356970488097</v>
      </c>
      <c r="C5481" s="1">
        <f t="shared" si="341"/>
        <v>-5.456704446031313E-2</v>
      </c>
      <c r="D5481" s="1">
        <f t="shared" si="342"/>
        <v>-0.31943799999981803</v>
      </c>
      <c r="E5481" s="1">
        <f t="shared" si="343"/>
        <v>0.57794547782080286</v>
      </c>
    </row>
    <row r="5482" spans="1:5" x14ac:dyDescent="0.2">
      <c r="A5482" s="1">
        <v>5479</v>
      </c>
      <c r="B5482" s="1">
        <f t="shared" si="340"/>
        <v>1.0228649297353496</v>
      </c>
      <c r="C5482" s="1">
        <f t="shared" si="341"/>
        <v>-5.4637811773773248E-2</v>
      </c>
      <c r="D5482" s="1">
        <f t="shared" si="342"/>
        <v>-0.31933199999981804</v>
      </c>
      <c r="E5482" s="1">
        <f t="shared" si="343"/>
        <v>0.57787471050734274</v>
      </c>
    </row>
    <row r="5483" spans="1:5" x14ac:dyDescent="0.2">
      <c r="A5483" s="1">
        <v>5480</v>
      </c>
      <c r="B5483" s="1">
        <f t="shared" si="340"/>
        <v>1.0227941335745525</v>
      </c>
      <c r="C5483" s="1">
        <f t="shared" si="341"/>
        <v>-5.470860793457033E-2</v>
      </c>
      <c r="D5483" s="1">
        <f t="shared" si="342"/>
        <v>-0.31922599999981804</v>
      </c>
      <c r="E5483" s="1">
        <f t="shared" si="343"/>
        <v>0.57780391434654566</v>
      </c>
    </row>
    <row r="5484" spans="1:5" x14ac:dyDescent="0.2">
      <c r="A5484" s="1">
        <v>5481</v>
      </c>
      <c r="B5484" s="1">
        <f t="shared" si="340"/>
        <v>1.0227233086021041</v>
      </c>
      <c r="C5484" s="1">
        <f t="shared" si="341"/>
        <v>-5.4779432907018699E-2</v>
      </c>
      <c r="D5484" s="1">
        <f t="shared" si="342"/>
        <v>-0.31911999999981805</v>
      </c>
      <c r="E5484" s="1">
        <f t="shared" si="343"/>
        <v>0.57773308937409729</v>
      </c>
    </row>
    <row r="5485" spans="1:5" x14ac:dyDescent="0.2">
      <c r="A5485" s="1">
        <v>5482</v>
      </c>
      <c r="B5485" s="1">
        <f t="shared" si="340"/>
        <v>1.0226524548536893</v>
      </c>
      <c r="C5485" s="1">
        <f t="shared" si="341"/>
        <v>-5.4850286655433456E-2</v>
      </c>
      <c r="D5485" s="1">
        <f t="shared" si="342"/>
        <v>-0.31901399999981805</v>
      </c>
      <c r="E5485" s="1">
        <f t="shared" si="343"/>
        <v>0.57766223562568253</v>
      </c>
    </row>
    <row r="5486" spans="1:5" x14ac:dyDescent="0.2">
      <c r="A5486" s="1">
        <v>5483</v>
      </c>
      <c r="B5486" s="1">
        <f t="shared" si="340"/>
        <v>1.0225815723649936</v>
      </c>
      <c r="C5486" s="1">
        <f t="shared" si="341"/>
        <v>-5.4921169144129256E-2</v>
      </c>
      <c r="D5486" s="1">
        <f t="shared" si="342"/>
        <v>-0.31890799999981806</v>
      </c>
      <c r="E5486" s="1">
        <f t="shared" si="343"/>
        <v>0.57759135313698673</v>
      </c>
    </row>
    <row r="5487" spans="1:5" x14ac:dyDescent="0.2">
      <c r="A5487" s="1">
        <v>5484</v>
      </c>
      <c r="B5487" s="1">
        <f t="shared" si="340"/>
        <v>1.0225106611717019</v>
      </c>
      <c r="C5487" s="1">
        <f t="shared" si="341"/>
        <v>-5.4992080337420979E-2</v>
      </c>
      <c r="D5487" s="1">
        <f t="shared" si="342"/>
        <v>-0.31880199999981806</v>
      </c>
      <c r="E5487" s="1">
        <f t="shared" si="343"/>
        <v>0.57752044194369501</v>
      </c>
    </row>
    <row r="5488" spans="1:5" x14ac:dyDescent="0.2">
      <c r="A5488" s="1">
        <v>5485</v>
      </c>
      <c r="B5488" s="1">
        <f t="shared" si="340"/>
        <v>1.0224397213094998</v>
      </c>
      <c r="C5488" s="1">
        <f t="shared" si="341"/>
        <v>-5.5063020199623058E-2</v>
      </c>
      <c r="D5488" s="1">
        <f t="shared" si="342"/>
        <v>-0.31869599999981807</v>
      </c>
      <c r="E5488" s="1">
        <f t="shared" si="343"/>
        <v>0.57744950208149293</v>
      </c>
    </row>
    <row r="5489" spans="1:5" x14ac:dyDescent="0.2">
      <c r="A5489" s="1">
        <v>5486</v>
      </c>
      <c r="B5489" s="1">
        <f t="shared" si="340"/>
        <v>1.0223687528140721</v>
      </c>
      <c r="C5489" s="1">
        <f t="shared" si="341"/>
        <v>-5.5133988695050706E-2</v>
      </c>
      <c r="D5489" s="1">
        <f t="shared" si="342"/>
        <v>-0.31858999999981807</v>
      </c>
      <c r="E5489" s="1">
        <f t="shared" si="343"/>
        <v>0.57737853358606528</v>
      </c>
    </row>
    <row r="5490" spans="1:5" x14ac:dyDescent="0.2">
      <c r="A5490" s="1">
        <v>5487</v>
      </c>
      <c r="B5490" s="1">
        <f t="shared" si="340"/>
        <v>1.0222977557211046</v>
      </c>
      <c r="C5490" s="1">
        <f t="shared" si="341"/>
        <v>-5.5204985788018246E-2</v>
      </c>
      <c r="D5490" s="1">
        <f t="shared" si="342"/>
        <v>-0.31848399999981808</v>
      </c>
      <c r="E5490" s="1">
        <f t="shared" si="343"/>
        <v>0.57730753649309774</v>
      </c>
    </row>
    <row r="5491" spans="1:5" x14ac:dyDescent="0.2">
      <c r="A5491" s="1">
        <v>5488</v>
      </c>
      <c r="B5491" s="1">
        <f t="shared" si="340"/>
        <v>1.0222267300662822</v>
      </c>
      <c r="C5491" s="1">
        <f t="shared" si="341"/>
        <v>-5.5276011442840667E-2</v>
      </c>
      <c r="D5491" s="1">
        <f t="shared" si="342"/>
        <v>-0.31837799999981808</v>
      </c>
      <c r="E5491" s="1">
        <f t="shared" si="343"/>
        <v>0.57723651083827532</v>
      </c>
    </row>
    <row r="5492" spans="1:5" x14ac:dyDescent="0.2">
      <c r="A5492" s="1">
        <v>5489</v>
      </c>
      <c r="B5492" s="1">
        <f t="shared" si="340"/>
        <v>1.0221556758852901</v>
      </c>
      <c r="C5492" s="1">
        <f t="shared" si="341"/>
        <v>-5.5347065623832736E-2</v>
      </c>
      <c r="D5492" s="1">
        <f t="shared" si="342"/>
        <v>-0.31827199999981809</v>
      </c>
      <c r="E5492" s="1">
        <f t="shared" si="343"/>
        <v>0.57716545665728325</v>
      </c>
    </row>
    <row r="5493" spans="1:5" x14ac:dyDescent="0.2">
      <c r="A5493" s="1">
        <v>5490</v>
      </c>
      <c r="B5493" s="1">
        <f t="shared" si="340"/>
        <v>1.0220845932138136</v>
      </c>
      <c r="C5493" s="1">
        <f t="shared" si="341"/>
        <v>-5.5418148295309111E-2</v>
      </c>
      <c r="D5493" s="1">
        <f t="shared" si="342"/>
        <v>-0.31816599999981809</v>
      </c>
      <c r="E5493" s="1">
        <f t="shared" si="343"/>
        <v>0.57709437398580687</v>
      </c>
    </row>
    <row r="5494" spans="1:5" x14ac:dyDescent="0.2">
      <c r="A5494" s="1">
        <v>5491</v>
      </c>
      <c r="B5494" s="1">
        <f t="shared" si="340"/>
        <v>1.0220134820875382</v>
      </c>
      <c r="C5494" s="1">
        <f t="shared" si="341"/>
        <v>-5.5489259421584669E-2</v>
      </c>
      <c r="D5494" s="1">
        <f t="shared" si="342"/>
        <v>-0.3180599999998181</v>
      </c>
      <c r="E5494" s="1">
        <f t="shared" si="343"/>
        <v>0.57702326285953132</v>
      </c>
    </row>
    <row r="5495" spans="1:5" x14ac:dyDescent="0.2">
      <c r="A5495" s="1">
        <v>5492</v>
      </c>
      <c r="B5495" s="1">
        <f t="shared" si="340"/>
        <v>1.0219423425421486</v>
      </c>
      <c r="C5495" s="1">
        <f t="shared" si="341"/>
        <v>-5.5560398966974178E-2</v>
      </c>
      <c r="D5495" s="1">
        <f t="shared" si="342"/>
        <v>-0.3179539999998181</v>
      </c>
      <c r="E5495" s="1">
        <f t="shared" si="343"/>
        <v>0.57695212331414181</v>
      </c>
    </row>
    <row r="5496" spans="1:5" x14ac:dyDescent="0.2">
      <c r="A5496" s="1">
        <v>5493</v>
      </c>
      <c r="B5496" s="1">
        <f t="shared" si="340"/>
        <v>1.0218711746133304</v>
      </c>
      <c r="C5496" s="1">
        <f t="shared" si="341"/>
        <v>-5.5631566895792406E-2</v>
      </c>
      <c r="D5496" s="1">
        <f t="shared" si="342"/>
        <v>-0.31784799999981811</v>
      </c>
      <c r="E5496" s="1">
        <f t="shared" si="343"/>
        <v>0.57688095538532358</v>
      </c>
    </row>
    <row r="5497" spans="1:5" x14ac:dyDescent="0.2">
      <c r="A5497" s="1">
        <v>5494</v>
      </c>
      <c r="B5497" s="1">
        <f t="shared" si="340"/>
        <v>1.0217999783367686</v>
      </c>
      <c r="C5497" s="1">
        <f t="shared" si="341"/>
        <v>-5.5702763172354119E-2</v>
      </c>
      <c r="D5497" s="1">
        <f t="shared" si="342"/>
        <v>-0.31774199999981811</v>
      </c>
      <c r="E5497" s="1">
        <f t="shared" si="343"/>
        <v>0.57680975910876187</v>
      </c>
    </row>
    <row r="5498" spans="1:5" x14ac:dyDescent="0.2">
      <c r="A5498" s="1">
        <v>5495</v>
      </c>
      <c r="B5498" s="1">
        <f t="shared" si="340"/>
        <v>1.0217287537481488</v>
      </c>
      <c r="C5498" s="1">
        <f t="shared" si="341"/>
        <v>-5.5773987760973975E-2</v>
      </c>
      <c r="D5498" s="1">
        <f t="shared" si="342"/>
        <v>-0.31763599999981812</v>
      </c>
      <c r="E5498" s="1">
        <f t="shared" si="343"/>
        <v>0.57673853452014201</v>
      </c>
    </row>
    <row r="5499" spans="1:5" x14ac:dyDescent="0.2">
      <c r="A5499" s="1">
        <v>5496</v>
      </c>
      <c r="B5499" s="1">
        <f t="shared" si="340"/>
        <v>1.0216575008831559</v>
      </c>
      <c r="C5499" s="1">
        <f t="shared" si="341"/>
        <v>-5.5845240625966963E-2</v>
      </c>
      <c r="D5499" s="1">
        <f t="shared" si="342"/>
        <v>-0.31752999999981812</v>
      </c>
      <c r="E5499" s="1">
        <f t="shared" si="343"/>
        <v>0.57666728165514902</v>
      </c>
    </row>
    <row r="5500" spans="1:5" x14ac:dyDescent="0.2">
      <c r="A5500" s="1">
        <v>5497</v>
      </c>
      <c r="B5500" s="1">
        <f t="shared" si="340"/>
        <v>1.0215862197774752</v>
      </c>
      <c r="C5500" s="1">
        <f t="shared" si="341"/>
        <v>-5.5916521731647628E-2</v>
      </c>
      <c r="D5500" s="1">
        <f t="shared" si="342"/>
        <v>-0.31742399999981813</v>
      </c>
      <c r="E5500" s="1">
        <f t="shared" si="343"/>
        <v>0.57659600054946836</v>
      </c>
    </row>
    <row r="5501" spans="1:5" x14ac:dyDescent="0.2">
      <c r="A5501" s="1">
        <v>5498</v>
      </c>
      <c r="B5501" s="1">
        <f t="shared" si="340"/>
        <v>1.0215149104667918</v>
      </c>
      <c r="C5501" s="1">
        <f t="shared" si="341"/>
        <v>-5.598783104233096E-2</v>
      </c>
      <c r="D5501" s="1">
        <f t="shared" si="342"/>
        <v>-0.31731799999981813</v>
      </c>
      <c r="E5501" s="1">
        <f t="shared" si="343"/>
        <v>0.57652469123878503</v>
      </c>
    </row>
    <row r="5502" spans="1:5" x14ac:dyDescent="0.2">
      <c r="A5502" s="1">
        <v>5499</v>
      </c>
      <c r="B5502" s="1">
        <f t="shared" si="340"/>
        <v>1.0214435729867912</v>
      </c>
      <c r="C5502" s="1">
        <f t="shared" si="341"/>
        <v>-5.6059168522331615E-2</v>
      </c>
      <c r="D5502" s="1">
        <f t="shared" si="342"/>
        <v>-0.31721199999981814</v>
      </c>
      <c r="E5502" s="1">
        <f t="shared" si="343"/>
        <v>0.57645335375878437</v>
      </c>
    </row>
    <row r="5503" spans="1:5" x14ac:dyDescent="0.2">
      <c r="A5503" s="1">
        <v>5500</v>
      </c>
      <c r="B5503" s="1">
        <f t="shared" si="340"/>
        <v>1.0213722073731584</v>
      </c>
      <c r="C5503" s="1">
        <f t="shared" si="341"/>
        <v>-5.6130534135964472E-2</v>
      </c>
      <c r="D5503" s="1">
        <f t="shared" si="342"/>
        <v>-0.31710599999981814</v>
      </c>
      <c r="E5503" s="1">
        <f t="shared" si="343"/>
        <v>0.57638198814515151</v>
      </c>
    </row>
    <row r="5504" spans="1:5" x14ac:dyDescent="0.2">
      <c r="A5504" s="1">
        <v>5501</v>
      </c>
      <c r="B5504" s="1">
        <f t="shared" si="340"/>
        <v>1.0213008136615787</v>
      </c>
      <c r="C5504" s="1">
        <f t="shared" si="341"/>
        <v>-5.6201927847544186E-2</v>
      </c>
      <c r="D5504" s="1">
        <f t="shared" si="342"/>
        <v>-0.31699999999981815</v>
      </c>
      <c r="E5504" s="1">
        <f t="shared" si="343"/>
        <v>0.5763105944335718</v>
      </c>
    </row>
    <row r="5505" spans="1:5" x14ac:dyDescent="0.2">
      <c r="A5505" s="1">
        <v>5502</v>
      </c>
      <c r="B5505" s="1">
        <f t="shared" si="340"/>
        <v>1.0212293918877371</v>
      </c>
      <c r="C5505" s="1">
        <f t="shared" si="341"/>
        <v>-5.6273349621385638E-2</v>
      </c>
      <c r="D5505" s="1">
        <f t="shared" si="342"/>
        <v>-0.31689399999981815</v>
      </c>
      <c r="E5505" s="1">
        <f t="shared" si="343"/>
        <v>0.57623917265973035</v>
      </c>
    </row>
    <row r="5506" spans="1:5" x14ac:dyDescent="0.2">
      <c r="A5506" s="1">
        <v>5503</v>
      </c>
      <c r="B5506" s="1">
        <f t="shared" si="340"/>
        <v>1.0211579420873191</v>
      </c>
      <c r="C5506" s="1">
        <f t="shared" si="341"/>
        <v>-5.6344799421803593E-2</v>
      </c>
      <c r="D5506" s="1">
        <f t="shared" si="342"/>
        <v>-0.31678799999981816</v>
      </c>
      <c r="E5506" s="1">
        <f t="shared" si="343"/>
        <v>0.57616772285931239</v>
      </c>
    </row>
    <row r="5507" spans="1:5" x14ac:dyDescent="0.2">
      <c r="A5507" s="1">
        <v>5504</v>
      </c>
      <c r="B5507" s="1">
        <f t="shared" si="340"/>
        <v>1.02108646429601</v>
      </c>
      <c r="C5507" s="1">
        <f t="shared" si="341"/>
        <v>-5.641627721311282E-2</v>
      </c>
      <c r="D5507" s="1">
        <f t="shared" si="342"/>
        <v>-0.31668199999981816</v>
      </c>
      <c r="E5507" s="1">
        <f t="shared" si="343"/>
        <v>0.57609624506800317</v>
      </c>
    </row>
    <row r="5508" spans="1:5" x14ac:dyDescent="0.2">
      <c r="A5508" s="1">
        <v>5505</v>
      </c>
      <c r="B5508" s="1">
        <f t="shared" ref="B5508:B5571" si="344">E5508-$G$4</f>
        <v>1.0210149585494948</v>
      </c>
      <c r="C5508" s="1">
        <f t="shared" ref="C5508:C5571" si="345">E5508-$H$4</f>
        <v>-5.6487782959628086E-2</v>
      </c>
      <c r="D5508" s="1">
        <f t="shared" si="342"/>
        <v>-0.31657599999981817</v>
      </c>
      <c r="E5508" s="1">
        <f t="shared" si="343"/>
        <v>0.5760247393214879</v>
      </c>
    </row>
    <row r="5509" spans="1:5" x14ac:dyDescent="0.2">
      <c r="A5509" s="1">
        <v>5506</v>
      </c>
      <c r="B5509" s="1">
        <f t="shared" si="344"/>
        <v>1.0209434248834586</v>
      </c>
      <c r="C5509" s="1">
        <f t="shared" si="345"/>
        <v>-5.6559316625664269E-2</v>
      </c>
      <c r="D5509" s="1">
        <f t="shared" ref="D5509:D5572" si="346">D5508+$F$4</f>
        <v>-0.31646999999981817</v>
      </c>
      <c r="E5509" s="1">
        <f t="shared" ref="E5509:E5572" si="347">5*D5509^3+3.5*D5509^2+0.04*SIN(D5509)+0.396342857157093</f>
        <v>0.57595320565545172</v>
      </c>
    </row>
    <row r="5510" spans="1:5" x14ac:dyDescent="0.2">
      <c r="A5510" s="1">
        <v>5507</v>
      </c>
      <c r="B5510" s="1">
        <f t="shared" si="344"/>
        <v>1.0208718633335867</v>
      </c>
      <c r="C5510" s="1">
        <f t="shared" si="345"/>
        <v>-5.6630878175536137E-2</v>
      </c>
      <c r="D5510" s="1">
        <f t="shared" si="346"/>
        <v>-0.31636399999981818</v>
      </c>
      <c r="E5510" s="1">
        <f t="shared" si="347"/>
        <v>0.57588164410557985</v>
      </c>
    </row>
    <row r="5511" spans="1:5" x14ac:dyDescent="0.2">
      <c r="A5511" s="1">
        <v>5508</v>
      </c>
      <c r="B5511" s="1">
        <f t="shared" si="344"/>
        <v>1.0208002739355644</v>
      </c>
      <c r="C5511" s="1">
        <f t="shared" si="345"/>
        <v>-5.6702467573558457E-2</v>
      </c>
      <c r="D5511" s="1">
        <f t="shared" si="346"/>
        <v>-0.31625799999981818</v>
      </c>
      <c r="E5511" s="1">
        <f t="shared" si="347"/>
        <v>0.57581005470755753</v>
      </c>
    </row>
    <row r="5512" spans="1:5" x14ac:dyDescent="0.2">
      <c r="A5512" s="1">
        <v>5509</v>
      </c>
      <c r="B5512" s="1">
        <f t="shared" si="344"/>
        <v>1.0207286567250768</v>
      </c>
      <c r="C5512" s="1">
        <f t="shared" si="345"/>
        <v>-5.6774084784045997E-2</v>
      </c>
      <c r="D5512" s="1">
        <f t="shared" si="346"/>
        <v>-0.31615199999981819</v>
      </c>
      <c r="E5512" s="1">
        <f t="shared" si="347"/>
        <v>0.57573843749706999</v>
      </c>
    </row>
    <row r="5513" spans="1:5" x14ac:dyDescent="0.2">
      <c r="A5513" s="1">
        <v>5510</v>
      </c>
      <c r="B5513" s="1">
        <f t="shared" si="344"/>
        <v>1.0206570117378091</v>
      </c>
      <c r="C5513" s="1">
        <f t="shared" si="345"/>
        <v>-5.6845729771313747E-2</v>
      </c>
      <c r="D5513" s="1">
        <f t="shared" si="346"/>
        <v>-0.31604599999981819</v>
      </c>
      <c r="E5513" s="1">
        <f t="shared" si="347"/>
        <v>0.57566679250980224</v>
      </c>
    </row>
    <row r="5514" spans="1:5" x14ac:dyDescent="0.2">
      <c r="A5514" s="1">
        <v>5511</v>
      </c>
      <c r="B5514" s="1">
        <f t="shared" si="344"/>
        <v>1.0205853390094466</v>
      </c>
      <c r="C5514" s="1">
        <f t="shared" si="345"/>
        <v>-5.691740249967614E-2</v>
      </c>
      <c r="D5514" s="1">
        <f t="shared" si="346"/>
        <v>-0.3159399999998182</v>
      </c>
      <c r="E5514" s="1">
        <f t="shared" si="347"/>
        <v>0.57559511978143985</v>
      </c>
    </row>
    <row r="5515" spans="1:5" x14ac:dyDescent="0.2">
      <c r="A5515" s="1">
        <v>5512</v>
      </c>
      <c r="B5515" s="1">
        <f t="shared" si="344"/>
        <v>1.0205136385756746</v>
      </c>
      <c r="C5515" s="1">
        <f t="shared" si="345"/>
        <v>-5.6989102933448277E-2</v>
      </c>
      <c r="D5515" s="1">
        <f t="shared" si="346"/>
        <v>-0.3158339999998182</v>
      </c>
      <c r="E5515" s="1">
        <f t="shared" si="347"/>
        <v>0.57552341934766771</v>
      </c>
    </row>
    <row r="5516" spans="1:5" x14ac:dyDescent="0.2">
      <c r="A5516" s="1">
        <v>5513</v>
      </c>
      <c r="B5516" s="1">
        <f t="shared" si="344"/>
        <v>1.0204419104721778</v>
      </c>
      <c r="C5516" s="1">
        <f t="shared" si="345"/>
        <v>-5.7060831036944926E-2</v>
      </c>
      <c r="D5516" s="1">
        <f t="shared" si="346"/>
        <v>-0.31572799999981821</v>
      </c>
      <c r="E5516" s="1">
        <f t="shared" si="347"/>
        <v>0.57545169124417106</v>
      </c>
    </row>
    <row r="5517" spans="1:5" x14ac:dyDescent="0.2">
      <c r="A5517" s="1">
        <v>5514</v>
      </c>
      <c r="B5517" s="1">
        <f t="shared" si="344"/>
        <v>1.020370154734642</v>
      </c>
      <c r="C5517" s="1">
        <f t="shared" si="345"/>
        <v>-5.7132586774480854E-2</v>
      </c>
      <c r="D5517" s="1">
        <f t="shared" si="346"/>
        <v>-0.31562199999981821</v>
      </c>
      <c r="E5517" s="1">
        <f t="shared" si="347"/>
        <v>0.57537993550663513</v>
      </c>
    </row>
    <row r="5518" spans="1:5" x14ac:dyDescent="0.2">
      <c r="A5518" s="1">
        <v>5515</v>
      </c>
      <c r="B5518" s="1">
        <f t="shared" si="344"/>
        <v>1.0202983713987519</v>
      </c>
      <c r="C5518" s="1">
        <f t="shared" si="345"/>
        <v>-5.7204370110370828E-2</v>
      </c>
      <c r="D5518" s="1">
        <f t="shared" si="346"/>
        <v>-0.31551599999981822</v>
      </c>
      <c r="E5518" s="1">
        <f t="shared" si="347"/>
        <v>0.57530815217074516</v>
      </c>
    </row>
    <row r="5519" spans="1:5" x14ac:dyDescent="0.2">
      <c r="A5519" s="1">
        <v>5516</v>
      </c>
      <c r="B5519" s="1">
        <f t="shared" si="344"/>
        <v>1.0202265605001932</v>
      </c>
      <c r="C5519" s="1">
        <f t="shared" si="345"/>
        <v>-5.7276181008929616E-2</v>
      </c>
      <c r="D5519" s="1">
        <f t="shared" si="346"/>
        <v>-0.31540999999981822</v>
      </c>
      <c r="E5519" s="1">
        <f t="shared" si="347"/>
        <v>0.57523634127218637</v>
      </c>
    </row>
    <row r="5520" spans="1:5" x14ac:dyDescent="0.2">
      <c r="A5520" s="1">
        <v>5517</v>
      </c>
      <c r="B5520" s="1">
        <f t="shared" si="344"/>
        <v>1.0201547220746505</v>
      </c>
      <c r="C5520" s="1">
        <f t="shared" si="345"/>
        <v>-5.7348019434472208E-2</v>
      </c>
      <c r="D5520" s="1">
        <f t="shared" si="346"/>
        <v>-0.31530399999981823</v>
      </c>
      <c r="E5520" s="1">
        <f t="shared" si="347"/>
        <v>0.57516450284664378</v>
      </c>
    </row>
    <row r="5521" spans="1:5" x14ac:dyDescent="0.2">
      <c r="A5521" s="1">
        <v>5518</v>
      </c>
      <c r="B5521" s="1">
        <f t="shared" si="344"/>
        <v>1.0200828561578095</v>
      </c>
      <c r="C5521" s="1">
        <f t="shared" si="345"/>
        <v>-5.741988535131326E-2</v>
      </c>
      <c r="D5521" s="1">
        <f t="shared" si="346"/>
        <v>-0.31519799999981823</v>
      </c>
      <c r="E5521" s="1">
        <f t="shared" si="347"/>
        <v>0.57509263692980273</v>
      </c>
    </row>
    <row r="5522" spans="1:5" x14ac:dyDescent="0.2">
      <c r="A5522" s="1">
        <v>5519</v>
      </c>
      <c r="B5522" s="1">
        <f t="shared" si="344"/>
        <v>1.0200109627853553</v>
      </c>
      <c r="C5522" s="1">
        <f t="shared" si="345"/>
        <v>-5.7491778723767539E-2</v>
      </c>
      <c r="D5522" s="1">
        <f t="shared" si="346"/>
        <v>-0.31509199999981824</v>
      </c>
      <c r="E5522" s="1">
        <f t="shared" si="347"/>
        <v>0.57502074355734845</v>
      </c>
    </row>
    <row r="5523" spans="1:5" x14ac:dyDescent="0.2">
      <c r="A5523" s="1">
        <v>5520</v>
      </c>
      <c r="B5523" s="1">
        <f t="shared" si="344"/>
        <v>1.0199390419929728</v>
      </c>
      <c r="C5523" s="1">
        <f t="shared" si="345"/>
        <v>-5.7563699516150035E-2</v>
      </c>
      <c r="D5523" s="1">
        <f t="shared" si="346"/>
        <v>-0.31498599999981824</v>
      </c>
      <c r="E5523" s="1">
        <f t="shared" si="347"/>
        <v>0.57494882276496595</v>
      </c>
    </row>
    <row r="5524" spans="1:5" x14ac:dyDescent="0.2">
      <c r="A5524" s="1">
        <v>5521</v>
      </c>
      <c r="B5524" s="1">
        <f t="shared" si="344"/>
        <v>1.0198670938163472</v>
      </c>
      <c r="C5524" s="1">
        <f t="shared" si="345"/>
        <v>-5.7635647692775516E-2</v>
      </c>
      <c r="D5524" s="1">
        <f t="shared" si="346"/>
        <v>-0.31487999999981825</v>
      </c>
      <c r="E5524" s="1">
        <f t="shared" si="347"/>
        <v>0.57487687458834047</v>
      </c>
    </row>
    <row r="5525" spans="1:5" x14ac:dyDescent="0.2">
      <c r="A5525" s="1">
        <v>5522</v>
      </c>
      <c r="B5525" s="1">
        <f t="shared" si="344"/>
        <v>1.019795118291164</v>
      </c>
      <c r="C5525" s="1">
        <f t="shared" si="345"/>
        <v>-5.7707623217958748E-2</v>
      </c>
      <c r="D5525" s="1">
        <f t="shared" si="346"/>
        <v>-0.31477399999981825</v>
      </c>
      <c r="E5525" s="1">
        <f t="shared" si="347"/>
        <v>0.57480489906315724</v>
      </c>
    </row>
    <row r="5526" spans="1:5" x14ac:dyDescent="0.2">
      <c r="A5526" s="1">
        <v>5523</v>
      </c>
      <c r="B5526" s="1">
        <f t="shared" si="344"/>
        <v>1.0197231154531083</v>
      </c>
      <c r="C5526" s="1">
        <f t="shared" si="345"/>
        <v>-5.7779626056014499E-2</v>
      </c>
      <c r="D5526" s="1">
        <f t="shared" si="346"/>
        <v>-0.31466799999981826</v>
      </c>
      <c r="E5526" s="1">
        <f t="shared" si="347"/>
        <v>0.57473289622510149</v>
      </c>
    </row>
    <row r="5527" spans="1:5" x14ac:dyDescent="0.2">
      <c r="A5527" s="1">
        <v>5524</v>
      </c>
      <c r="B5527" s="1">
        <f t="shared" si="344"/>
        <v>1.0196510853378651</v>
      </c>
      <c r="C5527" s="1">
        <f t="shared" si="345"/>
        <v>-5.7851656171257759E-2</v>
      </c>
      <c r="D5527" s="1">
        <f t="shared" si="346"/>
        <v>-0.31456199999981826</v>
      </c>
      <c r="E5527" s="1">
        <f t="shared" si="347"/>
        <v>0.57466086610985823</v>
      </c>
    </row>
    <row r="5528" spans="1:5" x14ac:dyDescent="0.2">
      <c r="A5528" s="1">
        <v>5525</v>
      </c>
      <c r="B5528" s="1">
        <f t="shared" si="344"/>
        <v>1.0195790279811197</v>
      </c>
      <c r="C5528" s="1">
        <f t="shared" si="345"/>
        <v>-5.7923713528003185E-2</v>
      </c>
      <c r="D5528" s="1">
        <f t="shared" si="346"/>
        <v>-0.31445599999981827</v>
      </c>
      <c r="E5528" s="1">
        <f t="shared" si="347"/>
        <v>0.5745888087531128</v>
      </c>
    </row>
    <row r="5529" spans="1:5" x14ac:dyDescent="0.2">
      <c r="A5529" s="1">
        <v>5526</v>
      </c>
      <c r="B5529" s="1">
        <f t="shared" si="344"/>
        <v>1.0195069434185573</v>
      </c>
      <c r="C5529" s="1">
        <f t="shared" si="345"/>
        <v>-5.7995798090565542E-2</v>
      </c>
      <c r="D5529" s="1">
        <f t="shared" si="346"/>
        <v>-0.31434999999981827</v>
      </c>
      <c r="E5529" s="1">
        <f t="shared" si="347"/>
        <v>0.57451672419055044</v>
      </c>
    </row>
    <row r="5530" spans="1:5" x14ac:dyDescent="0.2">
      <c r="A5530" s="1">
        <v>5527</v>
      </c>
      <c r="B5530" s="1">
        <f t="shared" si="344"/>
        <v>1.0194348316858628</v>
      </c>
      <c r="C5530" s="1">
        <f t="shared" si="345"/>
        <v>-5.8067909823259933E-2</v>
      </c>
      <c r="D5530" s="1">
        <f t="shared" si="346"/>
        <v>-0.31424399999981828</v>
      </c>
      <c r="E5530" s="1">
        <f t="shared" si="347"/>
        <v>0.57444461245785605</v>
      </c>
    </row>
    <row r="5531" spans="1:5" x14ac:dyDescent="0.2">
      <c r="A5531" s="1">
        <v>5528</v>
      </c>
      <c r="B5531" s="1">
        <f t="shared" si="344"/>
        <v>1.0193626928187218</v>
      </c>
      <c r="C5531" s="1">
        <f t="shared" si="345"/>
        <v>-5.8140048690401014E-2</v>
      </c>
      <c r="D5531" s="1">
        <f t="shared" si="346"/>
        <v>-0.31413799999981828</v>
      </c>
      <c r="E5531" s="1">
        <f t="shared" si="347"/>
        <v>0.57437247359071497</v>
      </c>
    </row>
    <row r="5532" spans="1:5" x14ac:dyDescent="0.2">
      <c r="A5532" s="1">
        <v>5529</v>
      </c>
      <c r="B5532" s="1">
        <f t="shared" si="344"/>
        <v>1.0192905268528192</v>
      </c>
      <c r="C5532" s="1">
        <f t="shared" si="345"/>
        <v>-5.8212214656303551E-2</v>
      </c>
      <c r="D5532" s="1">
        <f t="shared" si="346"/>
        <v>-0.31403199999981829</v>
      </c>
      <c r="E5532" s="1">
        <f t="shared" si="347"/>
        <v>0.57430030762481243</v>
      </c>
    </row>
    <row r="5533" spans="1:5" x14ac:dyDescent="0.2">
      <c r="A5533" s="1">
        <v>5530</v>
      </c>
      <c r="B5533" s="1">
        <f t="shared" si="344"/>
        <v>1.0192183338238403</v>
      </c>
      <c r="C5533" s="1">
        <f t="shared" si="345"/>
        <v>-5.8284407685282535E-2</v>
      </c>
      <c r="D5533" s="1">
        <f t="shared" si="346"/>
        <v>-0.31392599999981829</v>
      </c>
      <c r="E5533" s="1">
        <f t="shared" si="347"/>
        <v>0.57422811459583345</v>
      </c>
    </row>
    <row r="5534" spans="1:5" x14ac:dyDescent="0.2">
      <c r="A5534" s="1">
        <v>5531</v>
      </c>
      <c r="B5534" s="1">
        <f t="shared" si="344"/>
        <v>1.01914611376747</v>
      </c>
      <c r="C5534" s="1">
        <f t="shared" si="345"/>
        <v>-5.8356627741652733E-2</v>
      </c>
      <c r="D5534" s="1">
        <f t="shared" si="346"/>
        <v>-0.3138199999998183</v>
      </c>
      <c r="E5534" s="1">
        <f t="shared" si="347"/>
        <v>0.57415589453946325</v>
      </c>
    </row>
    <row r="5535" spans="1:5" x14ac:dyDescent="0.2">
      <c r="A5535" s="1">
        <v>5532</v>
      </c>
      <c r="B5535" s="1">
        <f t="shared" si="344"/>
        <v>1.0190738667193939</v>
      </c>
      <c r="C5535" s="1">
        <f t="shared" si="345"/>
        <v>-5.8428874789728913E-2</v>
      </c>
      <c r="D5535" s="1">
        <f t="shared" si="346"/>
        <v>-0.3137139999998183</v>
      </c>
      <c r="E5535" s="1">
        <f t="shared" si="347"/>
        <v>0.57408364749138707</v>
      </c>
    </row>
    <row r="5536" spans="1:5" x14ac:dyDescent="0.2">
      <c r="A5536" s="1">
        <v>5533</v>
      </c>
      <c r="B5536" s="1">
        <f t="shared" si="344"/>
        <v>1.0190015927152969</v>
      </c>
      <c r="C5536" s="1">
        <f t="shared" si="345"/>
        <v>-5.8501148793825952E-2</v>
      </c>
      <c r="D5536" s="1">
        <f t="shared" si="346"/>
        <v>-0.31360799999981831</v>
      </c>
      <c r="E5536" s="1">
        <f t="shared" si="347"/>
        <v>0.57401137348729003</v>
      </c>
    </row>
    <row r="5537" spans="1:5" x14ac:dyDescent="0.2">
      <c r="A5537" s="1">
        <v>5534</v>
      </c>
      <c r="B5537" s="1">
        <f t="shared" si="344"/>
        <v>1.0189292917908641</v>
      </c>
      <c r="C5537" s="1">
        <f t="shared" si="345"/>
        <v>-5.8573449718258619E-2</v>
      </c>
      <c r="D5537" s="1">
        <f t="shared" si="346"/>
        <v>-0.31350199999981831</v>
      </c>
      <c r="E5537" s="1">
        <f t="shared" si="347"/>
        <v>0.57393907256285737</v>
      </c>
    </row>
    <row r="5538" spans="1:5" x14ac:dyDescent="0.2">
      <c r="A5538" s="1">
        <v>5535</v>
      </c>
      <c r="B5538" s="1">
        <f t="shared" si="344"/>
        <v>1.018856963981781</v>
      </c>
      <c r="C5538" s="1">
        <f t="shared" si="345"/>
        <v>-5.8645777527341791E-2</v>
      </c>
      <c r="D5538" s="1">
        <f t="shared" si="346"/>
        <v>-0.31339599999981832</v>
      </c>
      <c r="E5538" s="1">
        <f t="shared" si="347"/>
        <v>0.57386674475377419</v>
      </c>
    </row>
    <row r="5539" spans="1:5" x14ac:dyDescent="0.2">
      <c r="A5539" s="1">
        <v>5536</v>
      </c>
      <c r="B5539" s="1">
        <f t="shared" si="344"/>
        <v>1.0187846093237323</v>
      </c>
      <c r="C5539" s="1">
        <f t="shared" si="345"/>
        <v>-5.871813218539057E-2</v>
      </c>
      <c r="D5539" s="1">
        <f t="shared" si="346"/>
        <v>-0.31328999999981832</v>
      </c>
      <c r="E5539" s="1">
        <f t="shared" si="347"/>
        <v>0.57379439009572542</v>
      </c>
    </row>
    <row r="5540" spans="1:5" x14ac:dyDescent="0.2">
      <c r="A5540" s="1">
        <v>5537</v>
      </c>
      <c r="B5540" s="1">
        <f t="shared" si="344"/>
        <v>1.0187122278524035</v>
      </c>
      <c r="C5540" s="1">
        <f t="shared" si="345"/>
        <v>-5.879051365671939E-2</v>
      </c>
      <c r="D5540" s="1">
        <f t="shared" si="346"/>
        <v>-0.31318399999981833</v>
      </c>
      <c r="E5540" s="1">
        <f t="shared" si="347"/>
        <v>0.5737220086243966</v>
      </c>
    </row>
    <row r="5541" spans="1:5" x14ac:dyDescent="0.2">
      <c r="A5541" s="1">
        <v>5538</v>
      </c>
      <c r="B5541" s="1">
        <f t="shared" si="344"/>
        <v>1.0186398196034796</v>
      </c>
      <c r="C5541" s="1">
        <f t="shared" si="345"/>
        <v>-5.886292190564324E-2</v>
      </c>
      <c r="D5541" s="1">
        <f t="shared" si="346"/>
        <v>-0.31307799999981833</v>
      </c>
      <c r="E5541" s="1">
        <f t="shared" si="347"/>
        <v>0.57364960037547275</v>
      </c>
    </row>
    <row r="5542" spans="1:5" x14ac:dyDescent="0.2">
      <c r="A5542" s="1">
        <v>5539</v>
      </c>
      <c r="B5542" s="1">
        <f t="shared" si="344"/>
        <v>1.0185673846126457</v>
      </c>
      <c r="C5542" s="1">
        <f t="shared" si="345"/>
        <v>-5.8935356896477109E-2</v>
      </c>
      <c r="D5542" s="1">
        <f t="shared" si="346"/>
        <v>-0.31297199999981834</v>
      </c>
      <c r="E5542" s="1">
        <f t="shared" si="347"/>
        <v>0.57357716538463888</v>
      </c>
    </row>
    <row r="5543" spans="1:5" x14ac:dyDescent="0.2">
      <c r="A5543" s="1">
        <v>5540</v>
      </c>
      <c r="B5543" s="1">
        <f t="shared" si="344"/>
        <v>1.0184949229155871</v>
      </c>
      <c r="C5543" s="1">
        <f t="shared" si="345"/>
        <v>-5.9007818593535655E-2</v>
      </c>
      <c r="D5543" s="1">
        <f t="shared" si="346"/>
        <v>-0.31286599999981834</v>
      </c>
      <c r="E5543" s="1">
        <f t="shared" si="347"/>
        <v>0.57350470368758033</v>
      </c>
    </row>
    <row r="5544" spans="1:5" x14ac:dyDescent="0.2">
      <c r="A5544" s="1">
        <v>5541</v>
      </c>
      <c r="B5544" s="1">
        <f t="shared" si="344"/>
        <v>1.0184224345479891</v>
      </c>
      <c r="C5544" s="1">
        <f t="shared" si="345"/>
        <v>-5.9080306961133755E-2</v>
      </c>
      <c r="D5544" s="1">
        <f t="shared" si="346"/>
        <v>-0.31275999999981835</v>
      </c>
      <c r="E5544" s="1">
        <f t="shared" si="347"/>
        <v>0.57343221531998223</v>
      </c>
    </row>
    <row r="5545" spans="1:5" x14ac:dyDescent="0.2">
      <c r="A5545" s="1">
        <v>5542</v>
      </c>
      <c r="B5545" s="1">
        <f t="shared" si="344"/>
        <v>1.0183499195455363</v>
      </c>
      <c r="C5545" s="1">
        <f t="shared" si="345"/>
        <v>-5.9152821963586399E-2</v>
      </c>
      <c r="D5545" s="1">
        <f t="shared" si="346"/>
        <v>-0.31265399999981835</v>
      </c>
      <c r="E5545" s="1">
        <f t="shared" si="347"/>
        <v>0.57335970031752959</v>
      </c>
    </row>
    <row r="5546" spans="1:5" x14ac:dyDescent="0.2">
      <c r="A5546" s="1">
        <v>5543</v>
      </c>
      <c r="B5546" s="1">
        <f t="shared" si="344"/>
        <v>1.0182773779439145</v>
      </c>
      <c r="C5546" s="1">
        <f t="shared" si="345"/>
        <v>-5.9225363565208355E-2</v>
      </c>
      <c r="D5546" s="1">
        <f t="shared" si="346"/>
        <v>-0.31254799999981836</v>
      </c>
      <c r="E5546" s="1">
        <f t="shared" si="347"/>
        <v>0.57328715871590763</v>
      </c>
    </row>
    <row r="5547" spans="1:5" x14ac:dyDescent="0.2">
      <c r="A5547" s="1">
        <v>5544</v>
      </c>
      <c r="B5547" s="1">
        <f t="shared" si="344"/>
        <v>1.0182048097788083</v>
      </c>
      <c r="C5547" s="1">
        <f t="shared" si="345"/>
        <v>-5.929793173031439E-2</v>
      </c>
      <c r="D5547" s="1">
        <f t="shared" si="346"/>
        <v>-0.31244199999981837</v>
      </c>
      <c r="E5547" s="1">
        <f t="shared" si="347"/>
        <v>0.57321459055080159</v>
      </c>
    </row>
    <row r="5548" spans="1:5" x14ac:dyDescent="0.2">
      <c r="A5548" s="1">
        <v>5545</v>
      </c>
      <c r="B5548" s="1">
        <f t="shared" si="344"/>
        <v>1.0181322150859033</v>
      </c>
      <c r="C5548" s="1">
        <f t="shared" si="345"/>
        <v>-5.9370526423219383E-2</v>
      </c>
      <c r="D5548" s="1">
        <f t="shared" si="346"/>
        <v>-0.31233599999981837</v>
      </c>
      <c r="E5548" s="1">
        <f t="shared" si="347"/>
        <v>0.5731419958578966</v>
      </c>
    </row>
    <row r="5549" spans="1:5" x14ac:dyDescent="0.2">
      <c r="A5549" s="1">
        <v>5546</v>
      </c>
      <c r="B5549" s="1">
        <f t="shared" si="344"/>
        <v>1.0180595939008845</v>
      </c>
      <c r="C5549" s="1">
        <f t="shared" si="345"/>
        <v>-5.9443147608238323E-2</v>
      </c>
      <c r="D5549" s="1">
        <f t="shared" si="346"/>
        <v>-0.31222999999981838</v>
      </c>
      <c r="E5549" s="1">
        <f t="shared" si="347"/>
        <v>0.57306937467287766</v>
      </c>
    </row>
    <row r="5550" spans="1:5" x14ac:dyDescent="0.2">
      <c r="A5550" s="1">
        <v>5547</v>
      </c>
      <c r="B5550" s="1">
        <f t="shared" si="344"/>
        <v>1.0179869462594369</v>
      </c>
      <c r="C5550" s="1">
        <f t="shared" si="345"/>
        <v>-5.9515795249685866E-2</v>
      </c>
      <c r="D5550" s="1">
        <f t="shared" si="346"/>
        <v>-0.31212399999981838</v>
      </c>
      <c r="E5550" s="1">
        <f t="shared" si="347"/>
        <v>0.57299672703143012</v>
      </c>
    </row>
    <row r="5551" spans="1:5" x14ac:dyDescent="0.2">
      <c r="A5551" s="1">
        <v>5548</v>
      </c>
      <c r="B5551" s="1">
        <f t="shared" si="344"/>
        <v>1.0179142721972458</v>
      </c>
      <c r="C5551" s="1">
        <f t="shared" si="345"/>
        <v>-5.9588469311877001E-2</v>
      </c>
      <c r="D5551" s="1">
        <f t="shared" si="346"/>
        <v>-0.31201799999981839</v>
      </c>
      <c r="E5551" s="1">
        <f t="shared" si="347"/>
        <v>0.57292405296923898</v>
      </c>
    </row>
    <row r="5552" spans="1:5" x14ac:dyDescent="0.2">
      <c r="A5552" s="1">
        <v>5549</v>
      </c>
      <c r="B5552" s="1">
        <f t="shared" si="344"/>
        <v>1.0178415717499962</v>
      </c>
      <c r="C5552" s="1">
        <f t="shared" si="345"/>
        <v>-5.9661169759126609E-2</v>
      </c>
      <c r="D5552" s="1">
        <f t="shared" si="346"/>
        <v>-0.31191199999981839</v>
      </c>
      <c r="E5552" s="1">
        <f t="shared" si="347"/>
        <v>0.57285135252198938</v>
      </c>
    </row>
    <row r="5553" spans="1:5" x14ac:dyDescent="0.2">
      <c r="A5553" s="1">
        <v>5550</v>
      </c>
      <c r="B5553" s="1">
        <f t="shared" si="344"/>
        <v>1.0177688449533733</v>
      </c>
      <c r="C5553" s="1">
        <f t="shared" si="345"/>
        <v>-5.9733896555749566E-2</v>
      </c>
      <c r="D5553" s="1">
        <f t="shared" si="346"/>
        <v>-0.3118059999998184</v>
      </c>
      <c r="E5553" s="1">
        <f t="shared" si="347"/>
        <v>0.57277862572536642</v>
      </c>
    </row>
    <row r="5554" spans="1:5" x14ac:dyDescent="0.2">
      <c r="A5554" s="1">
        <v>5551</v>
      </c>
      <c r="B5554" s="1">
        <f t="shared" si="344"/>
        <v>1.0176960918430622</v>
      </c>
      <c r="C5554" s="1">
        <f t="shared" si="345"/>
        <v>-5.9806649666060641E-2</v>
      </c>
      <c r="D5554" s="1">
        <f t="shared" si="346"/>
        <v>-0.3116999999998184</v>
      </c>
      <c r="E5554" s="1">
        <f t="shared" si="347"/>
        <v>0.57270587261505534</v>
      </c>
    </row>
    <row r="5555" spans="1:5" x14ac:dyDescent="0.2">
      <c r="A5555" s="1">
        <v>5552</v>
      </c>
      <c r="B5555" s="1">
        <f t="shared" si="344"/>
        <v>1.0176233124547482</v>
      </c>
      <c r="C5555" s="1">
        <f t="shared" si="345"/>
        <v>-5.98794290543746E-2</v>
      </c>
      <c r="D5555" s="1">
        <f t="shared" si="346"/>
        <v>-0.31159399999981841</v>
      </c>
      <c r="E5555" s="1">
        <f t="shared" si="347"/>
        <v>0.57263309322674139</v>
      </c>
    </row>
    <row r="5556" spans="1:5" x14ac:dyDescent="0.2">
      <c r="A5556" s="1">
        <v>5553</v>
      </c>
      <c r="B5556" s="1">
        <f t="shared" si="344"/>
        <v>1.0175505068241162</v>
      </c>
      <c r="C5556" s="1">
        <f t="shared" si="345"/>
        <v>-5.9952234685006656E-2</v>
      </c>
      <c r="D5556" s="1">
        <f t="shared" si="346"/>
        <v>-0.31148799999981841</v>
      </c>
      <c r="E5556" s="1">
        <f t="shared" si="347"/>
        <v>0.57256028759610933</v>
      </c>
    </row>
    <row r="5557" spans="1:5" x14ac:dyDescent="0.2">
      <c r="A5557" s="1">
        <v>5554</v>
      </c>
      <c r="B5557" s="1">
        <f t="shared" si="344"/>
        <v>1.0174776749868515</v>
      </c>
      <c r="C5557" s="1">
        <f t="shared" si="345"/>
        <v>-6.0025066522271242E-2</v>
      </c>
      <c r="D5557" s="1">
        <f t="shared" si="346"/>
        <v>-0.31138199999981842</v>
      </c>
      <c r="E5557" s="1">
        <f t="shared" si="347"/>
        <v>0.57248745575884474</v>
      </c>
    </row>
    <row r="5558" spans="1:5" x14ac:dyDescent="0.2">
      <c r="A5558" s="1">
        <v>5555</v>
      </c>
      <c r="B5558" s="1">
        <f t="shared" si="344"/>
        <v>1.0174048169786392</v>
      </c>
      <c r="C5558" s="1">
        <f t="shared" si="345"/>
        <v>-6.0097924530483571E-2</v>
      </c>
      <c r="D5558" s="1">
        <f t="shared" si="346"/>
        <v>-0.31127599999981842</v>
      </c>
      <c r="E5558" s="1">
        <f t="shared" si="347"/>
        <v>0.57241459775063241</v>
      </c>
    </row>
    <row r="5559" spans="1:5" x14ac:dyDescent="0.2">
      <c r="A5559" s="1">
        <v>5556</v>
      </c>
      <c r="B5559" s="1">
        <f t="shared" si="344"/>
        <v>1.0173319328351644</v>
      </c>
      <c r="C5559" s="1">
        <f t="shared" si="345"/>
        <v>-6.0170808673958409E-2</v>
      </c>
      <c r="D5559" s="1">
        <f t="shared" si="346"/>
        <v>-0.31116999999981843</v>
      </c>
      <c r="E5559" s="1">
        <f t="shared" si="347"/>
        <v>0.57234171360715758</v>
      </c>
    </row>
    <row r="5560" spans="1:5" x14ac:dyDescent="0.2">
      <c r="A5560" s="1">
        <v>5557</v>
      </c>
      <c r="B5560" s="1">
        <f t="shared" si="344"/>
        <v>1.0172590225921123</v>
      </c>
      <c r="C5560" s="1">
        <f t="shared" si="345"/>
        <v>-6.0243718917010525E-2</v>
      </c>
      <c r="D5560" s="1">
        <f t="shared" si="346"/>
        <v>-0.31106399999981843</v>
      </c>
      <c r="E5560" s="1">
        <f t="shared" si="347"/>
        <v>0.57226880336410546</v>
      </c>
    </row>
    <row r="5561" spans="1:5" x14ac:dyDescent="0.2">
      <c r="A5561" s="1">
        <v>5558</v>
      </c>
      <c r="B5561" s="1">
        <f t="shared" si="344"/>
        <v>1.0171860862851678</v>
      </c>
      <c r="C5561" s="1">
        <f t="shared" si="345"/>
        <v>-6.0316655223954907E-2</v>
      </c>
      <c r="D5561" s="1">
        <f t="shared" si="346"/>
        <v>-0.31095799999981844</v>
      </c>
      <c r="E5561" s="1">
        <f t="shared" si="347"/>
        <v>0.57219586705716108</v>
      </c>
    </row>
    <row r="5562" spans="1:5" x14ac:dyDescent="0.2">
      <c r="A5562" s="1">
        <v>5559</v>
      </c>
      <c r="B5562" s="1">
        <f t="shared" si="344"/>
        <v>1.0171131239500164</v>
      </c>
      <c r="C5562" s="1">
        <f t="shared" si="345"/>
        <v>-6.0389617559106434E-2</v>
      </c>
      <c r="D5562" s="1">
        <f t="shared" si="346"/>
        <v>-0.31085199999981844</v>
      </c>
      <c r="E5562" s="1">
        <f t="shared" si="347"/>
        <v>0.57212290472200955</v>
      </c>
    </row>
    <row r="5563" spans="1:5" x14ac:dyDescent="0.2">
      <c r="A5563" s="1">
        <v>5560</v>
      </c>
      <c r="B5563" s="1">
        <f t="shared" si="344"/>
        <v>1.0170401356223429</v>
      </c>
      <c r="C5563" s="1">
        <f t="shared" si="345"/>
        <v>-6.0462605886779985E-2</v>
      </c>
      <c r="D5563" s="1">
        <f t="shared" si="346"/>
        <v>-0.31074599999981845</v>
      </c>
      <c r="E5563" s="1">
        <f t="shared" si="347"/>
        <v>0.572049916394336</v>
      </c>
    </row>
    <row r="5564" spans="1:5" x14ac:dyDescent="0.2">
      <c r="A5564" s="1">
        <v>5561</v>
      </c>
      <c r="B5564" s="1">
        <f t="shared" si="344"/>
        <v>1.0169671213378326</v>
      </c>
      <c r="C5564" s="1">
        <f t="shared" si="345"/>
        <v>-6.0535620171290216E-2</v>
      </c>
      <c r="D5564" s="1">
        <f t="shared" si="346"/>
        <v>-0.31063999999981845</v>
      </c>
      <c r="E5564" s="1">
        <f t="shared" si="347"/>
        <v>0.57197690210982577</v>
      </c>
    </row>
    <row r="5565" spans="1:5" x14ac:dyDescent="0.2">
      <c r="A5565" s="1">
        <v>5562</v>
      </c>
      <c r="B5565" s="1">
        <f t="shared" si="344"/>
        <v>1.0168940811321705</v>
      </c>
      <c r="C5565" s="1">
        <f t="shared" si="345"/>
        <v>-6.0608660376952339E-2</v>
      </c>
      <c r="D5565" s="1">
        <f t="shared" si="346"/>
        <v>-0.31053399999981846</v>
      </c>
      <c r="E5565" s="1">
        <f t="shared" si="347"/>
        <v>0.57190386190416365</v>
      </c>
    </row>
    <row r="5566" spans="1:5" x14ac:dyDescent="0.2">
      <c r="A5566" s="1">
        <v>5563</v>
      </c>
      <c r="B5566" s="1">
        <f t="shared" si="344"/>
        <v>1.0168210150410417</v>
      </c>
      <c r="C5566" s="1">
        <f t="shared" si="345"/>
        <v>-6.0681726468081121E-2</v>
      </c>
      <c r="D5566" s="1">
        <f t="shared" si="346"/>
        <v>-0.31042799999981846</v>
      </c>
      <c r="E5566" s="1">
        <f t="shared" si="347"/>
        <v>0.57183079581303486</v>
      </c>
    </row>
    <row r="5567" spans="1:5" x14ac:dyDescent="0.2">
      <c r="A5567" s="1">
        <v>5564</v>
      </c>
      <c r="B5567" s="1">
        <f t="shared" si="344"/>
        <v>1.0167479231001315</v>
      </c>
      <c r="C5567" s="1">
        <f t="shared" si="345"/>
        <v>-6.0754818408991329E-2</v>
      </c>
      <c r="D5567" s="1">
        <f t="shared" si="346"/>
        <v>-0.31032199999981847</v>
      </c>
      <c r="E5567" s="1">
        <f t="shared" si="347"/>
        <v>0.57175770387212466</v>
      </c>
    </row>
    <row r="5568" spans="1:5" x14ac:dyDescent="0.2">
      <c r="A5568" s="1">
        <v>5565</v>
      </c>
      <c r="B5568" s="1">
        <f t="shared" si="344"/>
        <v>1.0166748053451249</v>
      </c>
      <c r="C5568" s="1">
        <f t="shared" si="345"/>
        <v>-6.0827936163997953E-2</v>
      </c>
      <c r="D5568" s="1">
        <f t="shared" si="346"/>
        <v>-0.31021599999981847</v>
      </c>
      <c r="E5568" s="1">
        <f t="shared" si="347"/>
        <v>0.57168458611711803</v>
      </c>
    </row>
    <row r="5569" spans="1:5" x14ac:dyDescent="0.2">
      <c r="A5569" s="1">
        <v>5566</v>
      </c>
      <c r="B5569" s="1">
        <f t="shared" si="344"/>
        <v>1.0166016618117069</v>
      </c>
      <c r="C5569" s="1">
        <f t="shared" si="345"/>
        <v>-6.0901079697415872E-2</v>
      </c>
      <c r="D5569" s="1">
        <f t="shared" si="346"/>
        <v>-0.31010999999981848</v>
      </c>
      <c r="E5569" s="1">
        <f t="shared" si="347"/>
        <v>0.57161144258370011</v>
      </c>
    </row>
    <row r="5570" spans="1:5" x14ac:dyDescent="0.2">
      <c r="A5570" s="1">
        <v>5567</v>
      </c>
      <c r="B5570" s="1">
        <f t="shared" si="344"/>
        <v>1.0165284925355629</v>
      </c>
      <c r="C5570" s="1">
        <f t="shared" si="345"/>
        <v>-6.0974248973559964E-2</v>
      </c>
      <c r="D5570" s="1">
        <f t="shared" si="346"/>
        <v>-0.31000399999981848</v>
      </c>
      <c r="E5570" s="1">
        <f t="shared" si="347"/>
        <v>0.57153827330755602</v>
      </c>
    </row>
    <row r="5571" spans="1:5" x14ac:dyDescent="0.2">
      <c r="A5571" s="1">
        <v>5568</v>
      </c>
      <c r="B5571" s="1">
        <f t="shared" si="344"/>
        <v>1.0164552975523777</v>
      </c>
      <c r="C5571" s="1">
        <f t="shared" si="345"/>
        <v>-6.1047443956744996E-2</v>
      </c>
      <c r="D5571" s="1">
        <f t="shared" si="346"/>
        <v>-0.30989799999981849</v>
      </c>
      <c r="E5571" s="1">
        <f t="shared" si="347"/>
        <v>0.57146507832437099</v>
      </c>
    </row>
    <row r="5572" spans="1:5" x14ac:dyDescent="0.2">
      <c r="A5572" s="1">
        <v>5569</v>
      </c>
      <c r="B5572" s="1">
        <f t="shared" ref="B5572:B5635" si="348">E5572-$G$4</f>
        <v>1.0163820768978367</v>
      </c>
      <c r="C5572" s="1">
        <f t="shared" ref="C5572:C5635" si="349">E5572-$H$4</f>
        <v>-6.112066461128618E-2</v>
      </c>
      <c r="D5572" s="1">
        <f t="shared" si="346"/>
        <v>-0.30979199999981849</v>
      </c>
      <c r="E5572" s="1">
        <f t="shared" si="347"/>
        <v>0.57139185766982981</v>
      </c>
    </row>
    <row r="5573" spans="1:5" x14ac:dyDescent="0.2">
      <c r="A5573" s="1">
        <v>5570</v>
      </c>
      <c r="B5573" s="1">
        <f t="shared" si="348"/>
        <v>1.0163088306076247</v>
      </c>
      <c r="C5573" s="1">
        <f t="shared" si="349"/>
        <v>-6.1193910901498061E-2</v>
      </c>
      <c r="D5573" s="1">
        <f t="shared" ref="D5573:D5636" si="350">D5572+$F$4</f>
        <v>-0.3096859999998185</v>
      </c>
      <c r="E5573" s="1">
        <f t="shared" ref="E5573:E5636" si="351">5*D5573^3+3.5*D5573^2+0.04*SIN(D5573)+0.396342857157093</f>
        <v>0.57131861137961792</v>
      </c>
    </row>
    <row r="5574" spans="1:5" x14ac:dyDescent="0.2">
      <c r="A5574" s="1">
        <v>5571</v>
      </c>
      <c r="B5574" s="1">
        <f t="shared" si="348"/>
        <v>1.0162355587174272</v>
      </c>
      <c r="C5574" s="1">
        <f t="shared" si="349"/>
        <v>-6.1267182791695629E-2</v>
      </c>
      <c r="D5574" s="1">
        <f t="shared" si="350"/>
        <v>-0.3095799999998185</v>
      </c>
      <c r="E5574" s="1">
        <f t="shared" si="351"/>
        <v>0.57124533948942036</v>
      </c>
    </row>
    <row r="5575" spans="1:5" x14ac:dyDescent="0.2">
      <c r="A5575" s="1">
        <v>5572</v>
      </c>
      <c r="B5575" s="1">
        <f t="shared" si="348"/>
        <v>1.0161622612629289</v>
      </c>
      <c r="C5575" s="1">
        <f t="shared" si="349"/>
        <v>-6.1340480246193874E-2</v>
      </c>
      <c r="D5575" s="1">
        <f t="shared" si="350"/>
        <v>-0.30947399999981851</v>
      </c>
      <c r="E5575" s="1">
        <f t="shared" si="351"/>
        <v>0.57117204203492211</v>
      </c>
    </row>
    <row r="5576" spans="1:5" x14ac:dyDescent="0.2">
      <c r="A5576" s="1">
        <v>5573</v>
      </c>
      <c r="B5576" s="1">
        <f t="shared" si="348"/>
        <v>1.0160889382798151</v>
      </c>
      <c r="C5576" s="1">
        <f t="shared" si="349"/>
        <v>-6.1413803229307673E-2</v>
      </c>
      <c r="D5576" s="1">
        <f t="shared" si="350"/>
        <v>-0.30936799999981851</v>
      </c>
      <c r="E5576" s="1">
        <f t="shared" si="351"/>
        <v>0.57109871905180831</v>
      </c>
    </row>
    <row r="5577" spans="1:5" x14ac:dyDescent="0.2">
      <c r="A5577" s="1">
        <v>5574</v>
      </c>
      <c r="B5577" s="1">
        <f t="shared" si="348"/>
        <v>1.0160155898037708</v>
      </c>
      <c r="C5577" s="1">
        <f t="shared" si="349"/>
        <v>-6.1487151705351906E-2</v>
      </c>
      <c r="D5577" s="1">
        <f t="shared" si="350"/>
        <v>-0.30926199999981852</v>
      </c>
      <c r="E5577" s="1">
        <f t="shared" si="351"/>
        <v>0.57102537057576408</v>
      </c>
    </row>
    <row r="5578" spans="1:5" x14ac:dyDescent="0.2">
      <c r="A5578" s="1">
        <v>5575</v>
      </c>
      <c r="B5578" s="1">
        <f t="shared" si="348"/>
        <v>1.0159422158704814</v>
      </c>
      <c r="C5578" s="1">
        <f t="shared" si="349"/>
        <v>-6.156052563864145E-2</v>
      </c>
      <c r="D5578" s="1">
        <f t="shared" si="350"/>
        <v>-0.30915599999981852</v>
      </c>
      <c r="E5578" s="1">
        <f t="shared" si="351"/>
        <v>0.57095199664247454</v>
      </c>
    </row>
    <row r="5579" spans="1:5" x14ac:dyDescent="0.2">
      <c r="A5579" s="1">
        <v>5576</v>
      </c>
      <c r="B5579" s="1">
        <f t="shared" si="348"/>
        <v>1.0158688165156315</v>
      </c>
      <c r="C5579" s="1">
        <f t="shared" si="349"/>
        <v>-6.1633924993491185E-2</v>
      </c>
      <c r="D5579" s="1">
        <f t="shared" si="350"/>
        <v>-0.30904999999981853</v>
      </c>
      <c r="E5579" s="1">
        <f t="shared" si="351"/>
        <v>0.5708785972876248</v>
      </c>
    </row>
    <row r="5580" spans="1:5" x14ac:dyDescent="0.2">
      <c r="A5580" s="1">
        <v>5577</v>
      </c>
      <c r="B5580" s="1">
        <f t="shared" si="348"/>
        <v>1.0157953917749067</v>
      </c>
      <c r="C5580" s="1">
        <f t="shared" si="349"/>
        <v>-6.1707349734216099E-2</v>
      </c>
      <c r="D5580" s="1">
        <f t="shared" si="350"/>
        <v>-0.30894399999981853</v>
      </c>
      <c r="E5580" s="1">
        <f t="shared" si="351"/>
        <v>0.57080517254689989</v>
      </c>
    </row>
    <row r="5581" spans="1:5" x14ac:dyDescent="0.2">
      <c r="A5581" s="1">
        <v>5578</v>
      </c>
      <c r="B5581" s="1">
        <f t="shared" si="348"/>
        <v>1.0157219416839918</v>
      </c>
      <c r="C5581" s="1">
        <f t="shared" si="349"/>
        <v>-6.1780799825130961E-2</v>
      </c>
      <c r="D5581" s="1">
        <f t="shared" si="350"/>
        <v>-0.30883799999981854</v>
      </c>
      <c r="E5581" s="1">
        <f t="shared" si="351"/>
        <v>0.57073172245598502</v>
      </c>
    </row>
    <row r="5582" spans="1:5" x14ac:dyDescent="0.2">
      <c r="A5582" s="1">
        <v>5579</v>
      </c>
      <c r="B5582" s="1">
        <f t="shared" si="348"/>
        <v>1.0156484662785721</v>
      </c>
      <c r="C5582" s="1">
        <f t="shared" si="349"/>
        <v>-6.1854275230550759E-2</v>
      </c>
      <c r="D5582" s="1">
        <f t="shared" si="350"/>
        <v>-0.30873199999981854</v>
      </c>
      <c r="E5582" s="1">
        <f t="shared" si="351"/>
        <v>0.57065824705056523</v>
      </c>
    </row>
    <row r="5583" spans="1:5" x14ac:dyDescent="0.2">
      <c r="A5583" s="1">
        <v>5580</v>
      </c>
      <c r="B5583" s="1">
        <f t="shared" si="348"/>
        <v>1.0155749655943325</v>
      </c>
      <c r="C5583" s="1">
        <f t="shared" si="349"/>
        <v>-6.1927775914790373E-2</v>
      </c>
      <c r="D5583" s="1">
        <f t="shared" si="350"/>
        <v>-0.30862599999981855</v>
      </c>
      <c r="E5583" s="1">
        <f t="shared" si="351"/>
        <v>0.57058474636632561</v>
      </c>
    </row>
    <row r="5584" spans="1:5" x14ac:dyDescent="0.2">
      <c r="A5584" s="1">
        <v>5581</v>
      </c>
      <c r="B5584" s="1">
        <f t="shared" si="348"/>
        <v>1.0155014396669579</v>
      </c>
      <c r="C5584" s="1">
        <f t="shared" si="349"/>
        <v>-6.2001301842164902E-2</v>
      </c>
      <c r="D5584" s="1">
        <f t="shared" si="350"/>
        <v>-0.30851999999981855</v>
      </c>
      <c r="E5584" s="1">
        <f t="shared" si="351"/>
        <v>0.57051122043895108</v>
      </c>
    </row>
    <row r="5585" spans="1:5" x14ac:dyDescent="0.2">
      <c r="A5585" s="1">
        <v>5582</v>
      </c>
      <c r="B5585" s="1">
        <f t="shared" si="348"/>
        <v>1.0154278885321339</v>
      </c>
      <c r="C5585" s="1">
        <f t="shared" si="349"/>
        <v>-6.2074852976988892E-2</v>
      </c>
      <c r="D5585" s="1">
        <f t="shared" si="350"/>
        <v>-0.30841399999981856</v>
      </c>
      <c r="E5585" s="1">
        <f t="shared" si="351"/>
        <v>0.57043766930412709</v>
      </c>
    </row>
    <row r="5586" spans="1:5" x14ac:dyDescent="0.2">
      <c r="A5586" s="1">
        <v>5583</v>
      </c>
      <c r="B5586" s="1">
        <f t="shared" si="348"/>
        <v>1.0153543122255453</v>
      </c>
      <c r="C5586" s="1">
        <f t="shared" si="349"/>
        <v>-6.2148429283577555E-2</v>
      </c>
      <c r="D5586" s="1">
        <f t="shared" si="350"/>
        <v>-0.30830799999981856</v>
      </c>
      <c r="E5586" s="1">
        <f t="shared" si="351"/>
        <v>0.57036409299753843</v>
      </c>
    </row>
    <row r="5587" spans="1:5" x14ac:dyDescent="0.2">
      <c r="A5587" s="1">
        <v>5584</v>
      </c>
      <c r="B5587" s="1">
        <f t="shared" si="348"/>
        <v>1.0152807107828772</v>
      </c>
      <c r="C5587" s="1">
        <f t="shared" si="349"/>
        <v>-6.2222030726245658E-2</v>
      </c>
      <c r="D5587" s="1">
        <f t="shared" si="350"/>
        <v>-0.30820199999981857</v>
      </c>
      <c r="E5587" s="1">
        <f t="shared" si="351"/>
        <v>0.57029049155487033</v>
      </c>
    </row>
    <row r="5588" spans="1:5" x14ac:dyDescent="0.2">
      <c r="A5588" s="1">
        <v>5585</v>
      </c>
      <c r="B5588" s="1">
        <f t="shared" si="348"/>
        <v>1.0152070842398146</v>
      </c>
      <c r="C5588" s="1">
        <f t="shared" si="349"/>
        <v>-6.2295657269308191E-2</v>
      </c>
      <c r="D5588" s="1">
        <f t="shared" si="350"/>
        <v>-0.30809599999981857</v>
      </c>
      <c r="E5588" s="1">
        <f t="shared" si="351"/>
        <v>0.57021686501180779</v>
      </c>
    </row>
    <row r="5589" spans="1:5" x14ac:dyDescent="0.2">
      <c r="A5589" s="1">
        <v>5586</v>
      </c>
      <c r="B5589" s="1">
        <f t="shared" si="348"/>
        <v>1.0151334326320427</v>
      </c>
      <c r="C5589" s="1">
        <f t="shared" si="349"/>
        <v>-6.2369308877080143E-2</v>
      </c>
      <c r="D5589" s="1">
        <f t="shared" si="350"/>
        <v>-0.30798999999981858</v>
      </c>
      <c r="E5589" s="1">
        <f t="shared" si="351"/>
        <v>0.57014321340403584</v>
      </c>
    </row>
    <row r="5590" spans="1:5" x14ac:dyDescent="0.2">
      <c r="A5590" s="1">
        <v>5587</v>
      </c>
      <c r="B5590" s="1">
        <f t="shared" si="348"/>
        <v>1.0150597559952466</v>
      </c>
      <c r="C5590" s="1">
        <f t="shared" si="349"/>
        <v>-6.2442985513876281E-2</v>
      </c>
      <c r="D5590" s="1">
        <f t="shared" si="350"/>
        <v>-0.30788399999981858</v>
      </c>
      <c r="E5590" s="1">
        <f t="shared" si="351"/>
        <v>0.5700695367672397</v>
      </c>
    </row>
    <row r="5591" spans="1:5" x14ac:dyDescent="0.2">
      <c r="A5591" s="1">
        <v>5588</v>
      </c>
      <c r="B5591" s="1">
        <f t="shared" si="348"/>
        <v>1.0149860543651112</v>
      </c>
      <c r="C5591" s="1">
        <f t="shared" si="349"/>
        <v>-6.2516687144011485E-2</v>
      </c>
      <c r="D5591" s="1">
        <f t="shared" si="350"/>
        <v>-0.30777799999981859</v>
      </c>
      <c r="E5591" s="1">
        <f t="shared" si="351"/>
        <v>0.5699958351371045</v>
      </c>
    </row>
    <row r="5592" spans="1:5" x14ac:dyDescent="0.2">
      <c r="A5592" s="1">
        <v>5589</v>
      </c>
      <c r="B5592" s="1">
        <f t="shared" si="348"/>
        <v>1.014912327777322</v>
      </c>
      <c r="C5592" s="1">
        <f t="shared" si="349"/>
        <v>-6.2590413731800854E-2</v>
      </c>
      <c r="D5592" s="1">
        <f t="shared" si="350"/>
        <v>-0.30767199999981859</v>
      </c>
      <c r="E5592" s="1">
        <f t="shared" si="351"/>
        <v>0.56992210854931513</v>
      </c>
    </row>
    <row r="5593" spans="1:5" x14ac:dyDescent="0.2">
      <c r="A5593" s="1">
        <v>5590</v>
      </c>
      <c r="B5593" s="1">
        <f t="shared" si="348"/>
        <v>1.0148385762675636</v>
      </c>
      <c r="C5593" s="1">
        <f t="shared" si="349"/>
        <v>-6.2664165241559155E-2</v>
      </c>
      <c r="D5593" s="1">
        <f t="shared" si="350"/>
        <v>-0.3075659999998186</v>
      </c>
      <c r="E5593" s="1">
        <f t="shared" si="351"/>
        <v>0.56984835703955683</v>
      </c>
    </row>
    <row r="5594" spans="1:5" x14ac:dyDescent="0.2">
      <c r="A5594" s="1">
        <v>5591</v>
      </c>
      <c r="B5594" s="1">
        <f t="shared" si="348"/>
        <v>1.0147647998715215</v>
      </c>
      <c r="C5594" s="1">
        <f t="shared" si="349"/>
        <v>-6.273794163760138E-2</v>
      </c>
      <c r="D5594" s="1">
        <f t="shared" si="350"/>
        <v>-0.3074599999998186</v>
      </c>
      <c r="E5594" s="1">
        <f t="shared" si="351"/>
        <v>0.56977458064351461</v>
      </c>
    </row>
    <row r="5595" spans="1:5" x14ac:dyDescent="0.2">
      <c r="A5595" s="1">
        <v>5592</v>
      </c>
      <c r="B5595" s="1">
        <f t="shared" si="348"/>
        <v>1.0146909986248802</v>
      </c>
      <c r="C5595" s="1">
        <f t="shared" si="349"/>
        <v>-6.2811742884242516E-2</v>
      </c>
      <c r="D5595" s="1">
        <f t="shared" si="350"/>
        <v>-0.30735399999981861</v>
      </c>
      <c r="E5595" s="1">
        <f t="shared" si="351"/>
        <v>0.56970077939687347</v>
      </c>
    </row>
    <row r="5596" spans="1:5" x14ac:dyDescent="0.2">
      <c r="A5596" s="1">
        <v>5593</v>
      </c>
      <c r="B5596" s="1">
        <f t="shared" si="348"/>
        <v>1.0146171725633253</v>
      </c>
      <c r="C5596" s="1">
        <f t="shared" si="349"/>
        <v>-6.2885568945797443E-2</v>
      </c>
      <c r="D5596" s="1">
        <f t="shared" si="350"/>
        <v>-0.30724799999981861</v>
      </c>
      <c r="E5596" s="1">
        <f t="shared" si="351"/>
        <v>0.56962695333531854</v>
      </c>
    </row>
    <row r="5597" spans="1:5" x14ac:dyDescent="0.2">
      <c r="A5597" s="1">
        <v>5594</v>
      </c>
      <c r="B5597" s="1">
        <f t="shared" si="348"/>
        <v>1.0145433217225417</v>
      </c>
      <c r="C5597" s="1">
        <f t="shared" si="349"/>
        <v>-6.2959419786581039E-2</v>
      </c>
      <c r="D5597" s="1">
        <f t="shared" si="350"/>
        <v>-0.30714199999981862</v>
      </c>
      <c r="E5597" s="1">
        <f t="shared" si="351"/>
        <v>0.56955310249453495</v>
      </c>
    </row>
    <row r="5598" spans="1:5" x14ac:dyDescent="0.2">
      <c r="A5598" s="1">
        <v>5595</v>
      </c>
      <c r="B5598" s="1">
        <f t="shared" si="348"/>
        <v>1.0144694461382144</v>
      </c>
      <c r="C5598" s="1">
        <f t="shared" si="349"/>
        <v>-6.3033295370908293E-2</v>
      </c>
      <c r="D5598" s="1">
        <f t="shared" si="350"/>
        <v>-0.30703599999981862</v>
      </c>
      <c r="E5598" s="1">
        <f t="shared" si="351"/>
        <v>0.56947922691020769</v>
      </c>
    </row>
    <row r="5599" spans="1:5" x14ac:dyDescent="0.2">
      <c r="A5599" s="1">
        <v>5596</v>
      </c>
      <c r="B5599" s="1">
        <f t="shared" si="348"/>
        <v>1.0143955458460288</v>
      </c>
      <c r="C5599" s="1">
        <f t="shared" si="349"/>
        <v>-6.3107195663094084E-2</v>
      </c>
      <c r="D5599" s="1">
        <f t="shared" si="350"/>
        <v>-0.30692999999981863</v>
      </c>
      <c r="E5599" s="1">
        <f t="shared" si="351"/>
        <v>0.5694053266180219</v>
      </c>
    </row>
    <row r="5600" spans="1:5" x14ac:dyDescent="0.2">
      <c r="A5600" s="1">
        <v>5597</v>
      </c>
      <c r="B5600" s="1">
        <f t="shared" si="348"/>
        <v>1.0143216208816694</v>
      </c>
      <c r="C5600" s="1">
        <f t="shared" si="349"/>
        <v>-6.3181120627453402E-2</v>
      </c>
      <c r="D5600" s="1">
        <f t="shared" si="350"/>
        <v>-0.30682399999981863</v>
      </c>
      <c r="E5600" s="1">
        <f t="shared" si="351"/>
        <v>0.56933140165366258</v>
      </c>
    </row>
    <row r="5601" spans="1:5" x14ac:dyDescent="0.2">
      <c r="A5601" s="1">
        <v>5598</v>
      </c>
      <c r="B5601" s="1">
        <f t="shared" si="348"/>
        <v>1.0142476712808217</v>
      </c>
      <c r="C5601" s="1">
        <f t="shared" si="349"/>
        <v>-6.3255070228301125E-2</v>
      </c>
      <c r="D5601" s="1">
        <f t="shared" si="350"/>
        <v>-0.30671799999981864</v>
      </c>
      <c r="E5601" s="1">
        <f t="shared" si="351"/>
        <v>0.56925745205281486</v>
      </c>
    </row>
    <row r="5602" spans="1:5" x14ac:dyDescent="0.2">
      <c r="A5602" s="1">
        <v>5599</v>
      </c>
      <c r="B5602" s="1">
        <f t="shared" si="348"/>
        <v>1.0141736970791706</v>
      </c>
      <c r="C5602" s="1">
        <f t="shared" si="349"/>
        <v>-6.3329044429952241E-2</v>
      </c>
      <c r="D5602" s="1">
        <f t="shared" si="350"/>
        <v>-0.30661199999981864</v>
      </c>
      <c r="E5602" s="1">
        <f t="shared" si="351"/>
        <v>0.56918347785116374</v>
      </c>
    </row>
    <row r="5603" spans="1:5" x14ac:dyDescent="0.2">
      <c r="A5603" s="1">
        <v>5600</v>
      </c>
      <c r="B5603" s="1">
        <f t="shared" si="348"/>
        <v>1.0140996983124011</v>
      </c>
      <c r="C5603" s="1">
        <f t="shared" si="349"/>
        <v>-6.3403043196721631E-2</v>
      </c>
      <c r="D5603" s="1">
        <f t="shared" si="350"/>
        <v>-0.30650599999981865</v>
      </c>
      <c r="E5603" s="1">
        <f t="shared" si="351"/>
        <v>0.56910947908439435</v>
      </c>
    </row>
    <row r="5604" spans="1:5" x14ac:dyDescent="0.2">
      <c r="A5604" s="1">
        <v>5601</v>
      </c>
      <c r="B5604" s="1">
        <f t="shared" si="348"/>
        <v>1.0140256750161984</v>
      </c>
      <c r="C5604" s="1">
        <f t="shared" si="349"/>
        <v>-6.3477066492924394E-2</v>
      </c>
      <c r="D5604" s="1">
        <f t="shared" si="350"/>
        <v>-0.30639999999981865</v>
      </c>
      <c r="E5604" s="1">
        <f t="shared" si="351"/>
        <v>0.56903545578819159</v>
      </c>
    </row>
    <row r="5605" spans="1:5" x14ac:dyDescent="0.2">
      <c r="A5605" s="1">
        <v>5602</v>
      </c>
      <c r="B5605" s="1">
        <f t="shared" si="348"/>
        <v>1.0139516272262477</v>
      </c>
      <c r="C5605" s="1">
        <f t="shared" si="349"/>
        <v>-6.3551114282875187E-2</v>
      </c>
      <c r="D5605" s="1">
        <f t="shared" si="350"/>
        <v>-0.30629399999981866</v>
      </c>
      <c r="E5605" s="1">
        <f t="shared" si="351"/>
        <v>0.5689614079982408</v>
      </c>
    </row>
    <row r="5606" spans="1:5" x14ac:dyDescent="0.2">
      <c r="A5606" s="1">
        <v>5603</v>
      </c>
      <c r="B5606" s="1">
        <f t="shared" si="348"/>
        <v>1.0138775549782337</v>
      </c>
      <c r="C5606" s="1">
        <f t="shared" si="349"/>
        <v>-6.3625186530889111E-2</v>
      </c>
      <c r="D5606" s="1">
        <f t="shared" si="350"/>
        <v>-0.30618799999981866</v>
      </c>
      <c r="E5606" s="1">
        <f t="shared" si="351"/>
        <v>0.56888733575022687</v>
      </c>
    </row>
    <row r="5607" spans="1:5" x14ac:dyDescent="0.2">
      <c r="A5607" s="1">
        <v>5604</v>
      </c>
      <c r="B5607" s="1">
        <f t="shared" si="348"/>
        <v>1.0138034583078415</v>
      </c>
      <c r="C5607" s="1">
        <f t="shared" si="349"/>
        <v>-6.3699283201281265E-2</v>
      </c>
      <c r="D5607" s="1">
        <f t="shared" si="350"/>
        <v>-0.30608199999981867</v>
      </c>
      <c r="E5607" s="1">
        <f t="shared" si="351"/>
        <v>0.56881323907983472</v>
      </c>
    </row>
    <row r="5608" spans="1:5" x14ac:dyDescent="0.2">
      <c r="A5608" s="1">
        <v>5605</v>
      </c>
      <c r="B5608" s="1">
        <f t="shared" si="348"/>
        <v>1.0137293372507563</v>
      </c>
      <c r="C5608" s="1">
        <f t="shared" si="349"/>
        <v>-6.3773404258366417E-2</v>
      </c>
      <c r="D5608" s="1">
        <f t="shared" si="350"/>
        <v>-0.30597599999981867</v>
      </c>
      <c r="E5608" s="1">
        <f t="shared" si="351"/>
        <v>0.56873911802274957</v>
      </c>
    </row>
    <row r="5609" spans="1:5" x14ac:dyDescent="0.2">
      <c r="A5609" s="1">
        <v>5606</v>
      </c>
      <c r="B5609" s="1">
        <f t="shared" si="348"/>
        <v>1.0136551918426633</v>
      </c>
      <c r="C5609" s="1">
        <f t="shared" si="349"/>
        <v>-6.3847549666459447E-2</v>
      </c>
      <c r="D5609" s="1">
        <f t="shared" si="350"/>
        <v>-0.30586999999981868</v>
      </c>
      <c r="E5609" s="1">
        <f t="shared" si="351"/>
        <v>0.56866497261465654</v>
      </c>
    </row>
    <row r="5610" spans="1:5" x14ac:dyDescent="0.2">
      <c r="A5610" s="1">
        <v>5607</v>
      </c>
      <c r="B5610" s="1">
        <f t="shared" si="348"/>
        <v>1.0135810221192474</v>
      </c>
      <c r="C5610" s="1">
        <f t="shared" si="349"/>
        <v>-6.3921719389875453E-2</v>
      </c>
      <c r="D5610" s="1">
        <f t="shared" si="350"/>
        <v>-0.30576399999981868</v>
      </c>
      <c r="E5610" s="1">
        <f t="shared" si="351"/>
        <v>0.56859080289124053</v>
      </c>
    </row>
    <row r="5611" spans="1:5" x14ac:dyDescent="0.2">
      <c r="A5611" s="1">
        <v>5608</v>
      </c>
      <c r="B5611" s="1">
        <f t="shared" si="348"/>
        <v>1.0135068281161934</v>
      </c>
      <c r="C5611" s="1">
        <f t="shared" si="349"/>
        <v>-6.3995913392929316E-2</v>
      </c>
      <c r="D5611" s="1">
        <f t="shared" si="350"/>
        <v>-0.30565799999981869</v>
      </c>
      <c r="E5611" s="1">
        <f t="shared" si="351"/>
        <v>0.56851660888818667</v>
      </c>
    </row>
    <row r="5612" spans="1:5" x14ac:dyDescent="0.2">
      <c r="A5612" s="1">
        <v>5609</v>
      </c>
      <c r="B5612" s="1">
        <f t="shared" si="348"/>
        <v>1.0134326098691868</v>
      </c>
      <c r="C5612" s="1">
        <f t="shared" si="349"/>
        <v>-6.4070131639936023E-2</v>
      </c>
      <c r="D5612" s="1">
        <f t="shared" si="350"/>
        <v>-0.30555199999981869</v>
      </c>
      <c r="E5612" s="1">
        <f t="shared" si="351"/>
        <v>0.56844239064117996</v>
      </c>
    </row>
    <row r="5613" spans="1:5" x14ac:dyDescent="0.2">
      <c r="A5613" s="1">
        <v>5610</v>
      </c>
      <c r="B5613" s="1">
        <f t="shared" si="348"/>
        <v>1.0133583674139124</v>
      </c>
      <c r="C5613" s="1">
        <f t="shared" si="349"/>
        <v>-6.4144374095210455E-2</v>
      </c>
      <c r="D5613" s="1">
        <f t="shared" si="350"/>
        <v>-0.3054459999998187</v>
      </c>
      <c r="E5613" s="1">
        <f t="shared" si="351"/>
        <v>0.56836814818590553</v>
      </c>
    </row>
    <row r="5614" spans="1:5" x14ac:dyDescent="0.2">
      <c r="A5614" s="1">
        <v>5611</v>
      </c>
      <c r="B5614" s="1">
        <f t="shared" si="348"/>
        <v>1.0132841007860551</v>
      </c>
      <c r="C5614" s="1">
        <f t="shared" si="349"/>
        <v>-6.421864072306771E-2</v>
      </c>
      <c r="D5614" s="1">
        <f t="shared" si="350"/>
        <v>-0.3053399999998187</v>
      </c>
      <c r="E5614" s="1">
        <f t="shared" si="351"/>
        <v>0.56829388155804827</v>
      </c>
    </row>
    <row r="5615" spans="1:5" x14ac:dyDescent="0.2">
      <c r="A5615" s="1">
        <v>5612</v>
      </c>
      <c r="B5615" s="1">
        <f t="shared" si="348"/>
        <v>1.0132098100213003</v>
      </c>
      <c r="C5615" s="1">
        <f t="shared" si="349"/>
        <v>-6.4292931487822558E-2</v>
      </c>
      <c r="D5615" s="1">
        <f t="shared" si="350"/>
        <v>-0.30523399999981871</v>
      </c>
      <c r="E5615" s="1">
        <f t="shared" si="351"/>
        <v>0.56821959079329343</v>
      </c>
    </row>
    <row r="5616" spans="1:5" x14ac:dyDescent="0.2">
      <c r="A5616" s="1">
        <v>5613</v>
      </c>
      <c r="B5616" s="1">
        <f t="shared" si="348"/>
        <v>1.0131354951553326</v>
      </c>
      <c r="C5616" s="1">
        <f t="shared" si="349"/>
        <v>-6.4367246353790097E-2</v>
      </c>
      <c r="D5616" s="1">
        <f t="shared" si="350"/>
        <v>-0.30512799999981871</v>
      </c>
      <c r="E5616" s="1">
        <f t="shared" si="351"/>
        <v>0.56814527592732589</v>
      </c>
    </row>
    <row r="5617" spans="1:5" x14ac:dyDescent="0.2">
      <c r="A5617" s="1">
        <v>5614</v>
      </c>
      <c r="B5617" s="1">
        <f t="shared" si="348"/>
        <v>1.0130611562238376</v>
      </c>
      <c r="C5617" s="1">
        <f t="shared" si="349"/>
        <v>-6.4441585285285208E-2</v>
      </c>
      <c r="D5617" s="1">
        <f t="shared" si="350"/>
        <v>-0.30502199999981872</v>
      </c>
      <c r="E5617" s="1">
        <f t="shared" si="351"/>
        <v>0.56807093699583078</v>
      </c>
    </row>
    <row r="5618" spans="1:5" x14ac:dyDescent="0.2">
      <c r="A5618" s="1">
        <v>5615</v>
      </c>
      <c r="B5618" s="1">
        <f t="shared" si="348"/>
        <v>1.0129867932624999</v>
      </c>
      <c r="C5618" s="1">
        <f t="shared" si="349"/>
        <v>-6.4515948246622878E-2</v>
      </c>
      <c r="D5618" s="1">
        <f t="shared" si="350"/>
        <v>-0.30491599999981872</v>
      </c>
      <c r="E5618" s="1">
        <f t="shared" si="351"/>
        <v>0.56799657403449311</v>
      </c>
    </row>
    <row r="5619" spans="1:5" x14ac:dyDescent="0.2">
      <c r="A5619" s="1">
        <v>5616</v>
      </c>
      <c r="B5619" s="1">
        <f t="shared" si="348"/>
        <v>1.0129124063070047</v>
      </c>
      <c r="C5619" s="1">
        <f t="shared" si="349"/>
        <v>-6.4590335202118099E-2</v>
      </c>
      <c r="D5619" s="1">
        <f t="shared" si="350"/>
        <v>-0.30480999999981873</v>
      </c>
      <c r="E5619" s="1">
        <f t="shared" si="351"/>
        <v>0.56792218707899789</v>
      </c>
    </row>
    <row r="5620" spans="1:5" x14ac:dyDescent="0.2">
      <c r="A5620" s="1">
        <v>5617</v>
      </c>
      <c r="B5620" s="1">
        <f t="shared" si="348"/>
        <v>1.0128379953930369</v>
      </c>
      <c r="C5620" s="1">
        <f t="shared" si="349"/>
        <v>-6.4664746116085858E-2</v>
      </c>
      <c r="D5620" s="1">
        <f t="shared" si="350"/>
        <v>-0.30470399999981873</v>
      </c>
      <c r="E5620" s="1">
        <f t="shared" si="351"/>
        <v>0.56784777616503013</v>
      </c>
    </row>
    <row r="5621" spans="1:5" x14ac:dyDescent="0.2">
      <c r="A5621" s="1">
        <v>5618</v>
      </c>
      <c r="B5621" s="1">
        <f t="shared" si="348"/>
        <v>1.0127635605562817</v>
      </c>
      <c r="C5621" s="1">
        <f t="shared" si="349"/>
        <v>-6.4739180952841036E-2</v>
      </c>
      <c r="D5621" s="1">
        <f t="shared" si="350"/>
        <v>-0.30459799999981874</v>
      </c>
      <c r="E5621" s="1">
        <f t="shared" si="351"/>
        <v>0.56777334132827495</v>
      </c>
    </row>
    <row r="5622" spans="1:5" x14ac:dyDescent="0.2">
      <c r="A5622" s="1">
        <v>5619</v>
      </c>
      <c r="B5622" s="1">
        <f t="shared" si="348"/>
        <v>1.0126891018324242</v>
      </c>
      <c r="C5622" s="1">
        <f t="shared" si="349"/>
        <v>-6.481363967669862E-2</v>
      </c>
      <c r="D5622" s="1">
        <f t="shared" si="350"/>
        <v>-0.30449199999981874</v>
      </c>
      <c r="E5622" s="1">
        <f t="shared" si="351"/>
        <v>0.56769888260441737</v>
      </c>
    </row>
    <row r="5623" spans="1:5" x14ac:dyDescent="0.2">
      <c r="A5623" s="1">
        <v>5620</v>
      </c>
      <c r="B5623" s="1">
        <f t="shared" si="348"/>
        <v>1.0126146192571492</v>
      </c>
      <c r="C5623" s="1">
        <f t="shared" si="349"/>
        <v>-6.488812225197349E-2</v>
      </c>
      <c r="D5623" s="1">
        <f t="shared" si="350"/>
        <v>-0.30438599999981875</v>
      </c>
      <c r="E5623" s="1">
        <f t="shared" si="351"/>
        <v>0.5676244000291425</v>
      </c>
    </row>
    <row r="5624" spans="1:5" x14ac:dyDescent="0.2">
      <c r="A5624" s="1">
        <v>5621</v>
      </c>
      <c r="B5624" s="1">
        <f t="shared" si="348"/>
        <v>1.012540112866142</v>
      </c>
      <c r="C5624" s="1">
        <f t="shared" si="349"/>
        <v>-6.4962628642980857E-2</v>
      </c>
      <c r="D5624" s="1">
        <f t="shared" si="350"/>
        <v>-0.30427999999981875</v>
      </c>
      <c r="E5624" s="1">
        <f t="shared" si="351"/>
        <v>0.56754989363813513</v>
      </c>
    </row>
    <row r="5625" spans="1:5" x14ac:dyDescent="0.2">
      <c r="A5625" s="1">
        <v>5622</v>
      </c>
      <c r="B5625" s="1">
        <f t="shared" si="348"/>
        <v>1.0124655826950872</v>
      </c>
      <c r="C5625" s="1">
        <f t="shared" si="349"/>
        <v>-6.5037158814035601E-2</v>
      </c>
      <c r="D5625" s="1">
        <f t="shared" si="350"/>
        <v>-0.30417399999981876</v>
      </c>
      <c r="E5625" s="1">
        <f t="shared" si="351"/>
        <v>0.56747536346708038</v>
      </c>
    </row>
    <row r="5626" spans="1:5" x14ac:dyDescent="0.2">
      <c r="A5626" s="1">
        <v>5623</v>
      </c>
      <c r="B5626" s="1">
        <f t="shared" si="348"/>
        <v>1.0123910287796702</v>
      </c>
      <c r="C5626" s="1">
        <f t="shared" si="349"/>
        <v>-6.5111712729452487E-2</v>
      </c>
      <c r="D5626" s="1">
        <f t="shared" si="350"/>
        <v>-0.30406799999981876</v>
      </c>
      <c r="E5626" s="1">
        <f t="shared" si="351"/>
        <v>0.5674008095516635</v>
      </c>
    </row>
    <row r="5627" spans="1:5" x14ac:dyDescent="0.2">
      <c r="A5627" s="1">
        <v>5624</v>
      </c>
      <c r="B5627" s="1">
        <f t="shared" si="348"/>
        <v>1.012316451155576</v>
      </c>
      <c r="C5627" s="1">
        <f t="shared" si="349"/>
        <v>-6.5186290353546728E-2</v>
      </c>
      <c r="D5627" s="1">
        <f t="shared" si="350"/>
        <v>-0.30396199999981877</v>
      </c>
      <c r="E5627" s="1">
        <f t="shared" si="351"/>
        <v>0.56732623192756926</v>
      </c>
    </row>
    <row r="5628" spans="1:5" x14ac:dyDescent="0.2">
      <c r="A5628" s="1">
        <v>5625</v>
      </c>
      <c r="B5628" s="1">
        <f t="shared" si="348"/>
        <v>1.0122418498584895</v>
      </c>
      <c r="C5628" s="1">
        <f t="shared" si="349"/>
        <v>-6.5260891650633313E-2</v>
      </c>
      <c r="D5628" s="1">
        <f t="shared" si="350"/>
        <v>-0.30385599999981877</v>
      </c>
      <c r="E5628" s="1">
        <f t="shared" si="351"/>
        <v>0.56725163063048267</v>
      </c>
    </row>
    <row r="5629" spans="1:5" x14ac:dyDescent="0.2">
      <c r="A5629" s="1">
        <v>5626</v>
      </c>
      <c r="B5629" s="1">
        <f t="shared" si="348"/>
        <v>1.0121672249240958</v>
      </c>
      <c r="C5629" s="1">
        <f t="shared" si="349"/>
        <v>-6.5335516585027009E-2</v>
      </c>
      <c r="D5629" s="1">
        <f t="shared" si="350"/>
        <v>-0.30374999999981878</v>
      </c>
      <c r="E5629" s="1">
        <f t="shared" si="351"/>
        <v>0.56717700569608898</v>
      </c>
    </row>
    <row r="5630" spans="1:5" x14ac:dyDescent="0.2">
      <c r="A5630" s="1">
        <v>5627</v>
      </c>
      <c r="B5630" s="1">
        <f t="shared" si="348"/>
        <v>1.0120925763880797</v>
      </c>
      <c r="C5630" s="1">
        <f t="shared" si="349"/>
        <v>-6.5410165121043029E-2</v>
      </c>
      <c r="D5630" s="1">
        <f t="shared" si="350"/>
        <v>-0.30364399999981878</v>
      </c>
      <c r="E5630" s="1">
        <f t="shared" si="351"/>
        <v>0.56710235716007296</v>
      </c>
    </row>
    <row r="5631" spans="1:5" x14ac:dyDescent="0.2">
      <c r="A5631" s="1">
        <v>5628</v>
      </c>
      <c r="B5631" s="1">
        <f t="shared" si="348"/>
        <v>1.0120179042861266</v>
      </c>
      <c r="C5631" s="1">
        <f t="shared" si="349"/>
        <v>-6.548483722299614E-2</v>
      </c>
      <c r="D5631" s="1">
        <f t="shared" si="350"/>
        <v>-0.30353799999981879</v>
      </c>
      <c r="E5631" s="1">
        <f t="shared" si="351"/>
        <v>0.56702768505811985</v>
      </c>
    </row>
    <row r="5632" spans="1:5" x14ac:dyDescent="0.2">
      <c r="A5632" s="1">
        <v>5629</v>
      </c>
      <c r="B5632" s="1">
        <f t="shared" si="348"/>
        <v>1.0119432086539213</v>
      </c>
      <c r="C5632" s="1">
        <f t="shared" si="349"/>
        <v>-6.5559532855201441E-2</v>
      </c>
      <c r="D5632" s="1">
        <f t="shared" si="350"/>
        <v>-0.30343199999981879</v>
      </c>
      <c r="E5632" s="1">
        <f t="shared" si="351"/>
        <v>0.56695298942591454</v>
      </c>
    </row>
    <row r="5633" spans="1:5" x14ac:dyDescent="0.2">
      <c r="A5633" s="1">
        <v>5630</v>
      </c>
      <c r="B5633" s="1">
        <f t="shared" si="348"/>
        <v>1.0118684895271488</v>
      </c>
      <c r="C5633" s="1">
        <f t="shared" si="349"/>
        <v>-6.5634251981973923E-2</v>
      </c>
      <c r="D5633" s="1">
        <f t="shared" si="350"/>
        <v>-0.3033259999998188</v>
      </c>
      <c r="E5633" s="1">
        <f t="shared" si="351"/>
        <v>0.56687827029914206</v>
      </c>
    </row>
    <row r="5634" spans="1:5" x14ac:dyDescent="0.2">
      <c r="A5634" s="1">
        <v>5631</v>
      </c>
      <c r="B5634" s="1">
        <f t="shared" si="348"/>
        <v>1.0117937469414942</v>
      </c>
      <c r="C5634" s="1">
        <f t="shared" si="349"/>
        <v>-6.5708994567628576E-2</v>
      </c>
      <c r="D5634" s="1">
        <f t="shared" si="350"/>
        <v>-0.3032199999998188</v>
      </c>
      <c r="E5634" s="1">
        <f t="shared" si="351"/>
        <v>0.56680352771348741</v>
      </c>
    </row>
    <row r="5635" spans="1:5" x14ac:dyDescent="0.2">
      <c r="A5635" s="1">
        <v>5632</v>
      </c>
      <c r="B5635" s="1">
        <f t="shared" si="348"/>
        <v>1.0117189809326426</v>
      </c>
      <c r="C5635" s="1">
        <f t="shared" si="349"/>
        <v>-6.5783760576480277E-2</v>
      </c>
      <c r="D5635" s="1">
        <f t="shared" si="350"/>
        <v>-0.30311399999981881</v>
      </c>
      <c r="E5635" s="1">
        <f t="shared" si="351"/>
        <v>0.56672876170463571</v>
      </c>
    </row>
    <row r="5636" spans="1:5" x14ac:dyDescent="0.2">
      <c r="A5636" s="1">
        <v>5633</v>
      </c>
      <c r="B5636" s="1">
        <f t="shared" ref="B5636:B5699" si="352">E5636-$G$4</f>
        <v>1.0116441915362786</v>
      </c>
      <c r="C5636" s="1">
        <f t="shared" ref="C5636:C5699" si="353">E5636-$H$4</f>
        <v>-6.5858549972844127E-2</v>
      </c>
      <c r="D5636" s="1">
        <f t="shared" si="350"/>
        <v>-0.30300799999981881</v>
      </c>
      <c r="E5636" s="1">
        <f t="shared" si="351"/>
        <v>0.56665397230827186</v>
      </c>
    </row>
    <row r="5637" spans="1:5" x14ac:dyDescent="0.2">
      <c r="A5637" s="1">
        <v>5634</v>
      </c>
      <c r="B5637" s="1">
        <f t="shared" si="352"/>
        <v>1.0115693787880875</v>
      </c>
      <c r="C5637" s="1">
        <f t="shared" si="353"/>
        <v>-6.5933362721035227E-2</v>
      </c>
      <c r="D5637" s="1">
        <f t="shared" ref="D5637:D5700" si="354">D5636+$F$4</f>
        <v>-0.30290199999981882</v>
      </c>
      <c r="E5637" s="1">
        <f t="shared" ref="E5637:E5700" si="355">5*D5637^3+3.5*D5637^2+0.04*SIN(D5637)+0.396342857157093</f>
        <v>0.56657915956008076</v>
      </c>
    </row>
    <row r="5638" spans="1:5" x14ac:dyDescent="0.2">
      <c r="A5638" s="1">
        <v>5635</v>
      </c>
      <c r="B5638" s="1">
        <f t="shared" si="352"/>
        <v>1.0114945427237545</v>
      </c>
      <c r="C5638" s="1">
        <f t="shared" si="353"/>
        <v>-6.6008198785368344E-2</v>
      </c>
      <c r="D5638" s="1">
        <f t="shared" si="354"/>
        <v>-0.30279599999981882</v>
      </c>
      <c r="E5638" s="1">
        <f t="shared" si="355"/>
        <v>0.56650432349574764</v>
      </c>
    </row>
    <row r="5639" spans="1:5" x14ac:dyDescent="0.2">
      <c r="A5639" s="1">
        <v>5636</v>
      </c>
      <c r="B5639" s="1">
        <f t="shared" si="352"/>
        <v>1.0114196833789644</v>
      </c>
      <c r="C5639" s="1">
        <f t="shared" si="353"/>
        <v>-6.6083058130158467E-2</v>
      </c>
      <c r="D5639" s="1">
        <f t="shared" si="354"/>
        <v>-0.30268999999981883</v>
      </c>
      <c r="E5639" s="1">
        <f t="shared" si="355"/>
        <v>0.56642946415095752</v>
      </c>
    </row>
    <row r="5640" spans="1:5" x14ac:dyDescent="0.2">
      <c r="A5640" s="1">
        <v>5637</v>
      </c>
      <c r="B5640" s="1">
        <f t="shared" si="352"/>
        <v>1.0113448007894021</v>
      </c>
      <c r="C5640" s="1">
        <f t="shared" si="353"/>
        <v>-6.6157940719720698E-2</v>
      </c>
      <c r="D5640" s="1">
        <f t="shared" si="354"/>
        <v>-0.30258399999981883</v>
      </c>
      <c r="E5640" s="1">
        <f t="shared" si="355"/>
        <v>0.56635458156139529</v>
      </c>
    </row>
    <row r="5641" spans="1:5" x14ac:dyDescent="0.2">
      <c r="A5641" s="1">
        <v>5638</v>
      </c>
      <c r="B5641" s="1">
        <f t="shared" si="352"/>
        <v>1.0112698949907528</v>
      </c>
      <c r="C5641" s="1">
        <f t="shared" si="353"/>
        <v>-6.6232846518370025E-2</v>
      </c>
      <c r="D5641" s="1">
        <f t="shared" si="354"/>
        <v>-0.30247799999981884</v>
      </c>
      <c r="E5641" s="1">
        <f t="shared" si="355"/>
        <v>0.56627967576274596</v>
      </c>
    </row>
    <row r="5642" spans="1:5" x14ac:dyDescent="0.2">
      <c r="A5642" s="1">
        <v>5639</v>
      </c>
      <c r="B5642" s="1">
        <f t="shared" si="352"/>
        <v>1.0111949660187014</v>
      </c>
      <c r="C5642" s="1">
        <f t="shared" si="353"/>
        <v>-6.6307775490421439E-2</v>
      </c>
      <c r="D5642" s="1">
        <f t="shared" si="354"/>
        <v>-0.30237199999981884</v>
      </c>
      <c r="E5642" s="1">
        <f t="shared" si="355"/>
        <v>0.56620474679069455</v>
      </c>
    </row>
    <row r="5643" spans="1:5" x14ac:dyDescent="0.2">
      <c r="A5643" s="1">
        <v>5640</v>
      </c>
      <c r="B5643" s="1">
        <f t="shared" si="352"/>
        <v>1.0111200139089329</v>
      </c>
      <c r="C5643" s="1">
        <f t="shared" si="353"/>
        <v>-6.6382727600189928E-2</v>
      </c>
      <c r="D5643" s="1">
        <f t="shared" si="354"/>
        <v>-0.30226599999981885</v>
      </c>
      <c r="E5643" s="1">
        <f t="shared" si="355"/>
        <v>0.56612979468092606</v>
      </c>
    </row>
    <row r="5644" spans="1:5" x14ac:dyDescent="0.2">
      <c r="A5644" s="1">
        <v>5641</v>
      </c>
      <c r="B5644" s="1">
        <f t="shared" si="352"/>
        <v>1.0110450386971324</v>
      </c>
      <c r="C5644" s="1">
        <f t="shared" si="353"/>
        <v>-6.6457702811990482E-2</v>
      </c>
      <c r="D5644" s="1">
        <f t="shared" si="354"/>
        <v>-0.30215999999981885</v>
      </c>
      <c r="E5644" s="1">
        <f t="shared" si="355"/>
        <v>0.5660548194691255</v>
      </c>
    </row>
    <row r="5645" spans="1:5" x14ac:dyDescent="0.2">
      <c r="A5645" s="1">
        <v>5642</v>
      </c>
      <c r="B5645" s="1">
        <f t="shared" si="352"/>
        <v>1.0109700404189848</v>
      </c>
      <c r="C5645" s="1">
        <f t="shared" si="353"/>
        <v>-6.6532701090138091E-2</v>
      </c>
      <c r="D5645" s="1">
        <f t="shared" si="354"/>
        <v>-0.30205399999981886</v>
      </c>
      <c r="E5645" s="1">
        <f t="shared" si="355"/>
        <v>0.56597982119097789</v>
      </c>
    </row>
    <row r="5646" spans="1:5" x14ac:dyDescent="0.2">
      <c r="A5646" s="1">
        <v>5643</v>
      </c>
      <c r="B5646" s="1">
        <f t="shared" si="352"/>
        <v>1.0108950191101751</v>
      </c>
      <c r="C5646" s="1">
        <f t="shared" si="353"/>
        <v>-6.6607722398947744E-2</v>
      </c>
      <c r="D5646" s="1">
        <f t="shared" si="354"/>
        <v>-0.30194799999981886</v>
      </c>
      <c r="E5646" s="1">
        <f t="shared" si="355"/>
        <v>0.56590479988216824</v>
      </c>
    </row>
    <row r="5647" spans="1:5" x14ac:dyDescent="0.2">
      <c r="A5647" s="1">
        <v>5644</v>
      </c>
      <c r="B5647" s="1">
        <f t="shared" si="352"/>
        <v>1.0108199748063882</v>
      </c>
      <c r="C5647" s="1">
        <f t="shared" si="353"/>
        <v>-6.6682766702734653E-2</v>
      </c>
      <c r="D5647" s="1">
        <f t="shared" si="354"/>
        <v>-0.30184199999981887</v>
      </c>
      <c r="E5647" s="1">
        <f t="shared" si="355"/>
        <v>0.56582975557838133</v>
      </c>
    </row>
    <row r="5648" spans="1:5" x14ac:dyDescent="0.2">
      <c r="A5648" s="1">
        <v>5645</v>
      </c>
      <c r="B5648" s="1">
        <f t="shared" si="352"/>
        <v>1.0107449075433093</v>
      </c>
      <c r="C5648" s="1">
        <f t="shared" si="353"/>
        <v>-6.6757833965813473E-2</v>
      </c>
      <c r="D5648" s="1">
        <f t="shared" si="354"/>
        <v>-0.30173599999981887</v>
      </c>
      <c r="E5648" s="1">
        <f t="shared" si="355"/>
        <v>0.56575468831530251</v>
      </c>
    </row>
    <row r="5649" spans="1:5" x14ac:dyDescent="0.2">
      <c r="A5649" s="1">
        <v>5646</v>
      </c>
      <c r="B5649" s="1">
        <f t="shared" si="352"/>
        <v>1.0106698173566233</v>
      </c>
      <c r="C5649" s="1">
        <f t="shared" si="353"/>
        <v>-6.6832924152499529E-2</v>
      </c>
      <c r="D5649" s="1">
        <f t="shared" si="354"/>
        <v>-0.30162999999981888</v>
      </c>
      <c r="E5649" s="1">
        <f t="shared" si="355"/>
        <v>0.56567959812861646</v>
      </c>
    </row>
    <row r="5650" spans="1:5" x14ac:dyDescent="0.2">
      <c r="A5650" s="1">
        <v>5647</v>
      </c>
      <c r="B5650" s="1">
        <f t="shared" si="352"/>
        <v>1.0105947042820151</v>
      </c>
      <c r="C5650" s="1">
        <f t="shared" si="353"/>
        <v>-6.6908037227107586E-2</v>
      </c>
      <c r="D5650" s="1">
        <f t="shared" si="354"/>
        <v>-0.30152399999981888</v>
      </c>
      <c r="E5650" s="1">
        <f t="shared" si="355"/>
        <v>0.5656044850540084</v>
      </c>
    </row>
    <row r="5651" spans="1:5" x14ac:dyDescent="0.2">
      <c r="A5651" s="1">
        <v>5648</v>
      </c>
      <c r="B5651" s="1">
        <f t="shared" si="352"/>
        <v>1.01051956835517</v>
      </c>
      <c r="C5651" s="1">
        <f t="shared" si="353"/>
        <v>-6.6983173153952857E-2</v>
      </c>
      <c r="D5651" s="1">
        <f t="shared" si="354"/>
        <v>-0.30141799999981889</v>
      </c>
      <c r="E5651" s="1">
        <f t="shared" si="355"/>
        <v>0.56552934912716313</v>
      </c>
    </row>
    <row r="5652" spans="1:5" x14ac:dyDescent="0.2">
      <c r="A5652" s="1">
        <v>5649</v>
      </c>
      <c r="B5652" s="1">
        <f t="shared" si="352"/>
        <v>1.0104444096117726</v>
      </c>
      <c r="C5652" s="1">
        <f t="shared" si="353"/>
        <v>-6.7058331897350221E-2</v>
      </c>
      <c r="D5652" s="1">
        <f t="shared" si="354"/>
        <v>-0.30131199999981889</v>
      </c>
      <c r="E5652" s="1">
        <f t="shared" si="355"/>
        <v>0.56545419038376576</v>
      </c>
    </row>
    <row r="5653" spans="1:5" x14ac:dyDescent="0.2">
      <c r="A5653" s="1">
        <v>5650</v>
      </c>
      <c r="B5653" s="1">
        <f t="shared" si="352"/>
        <v>1.0103692280875083</v>
      </c>
      <c r="C5653" s="1">
        <f t="shared" si="353"/>
        <v>-6.7133513421614555E-2</v>
      </c>
      <c r="D5653" s="1">
        <f t="shared" si="354"/>
        <v>-0.3012059999998189</v>
      </c>
      <c r="E5653" s="1">
        <f t="shared" si="355"/>
        <v>0.56537900885950143</v>
      </c>
    </row>
    <row r="5654" spans="1:5" x14ac:dyDescent="0.2">
      <c r="A5654" s="1">
        <v>5651</v>
      </c>
      <c r="B5654" s="1">
        <f t="shared" si="352"/>
        <v>1.0102940238180615</v>
      </c>
      <c r="C5654" s="1">
        <f t="shared" si="353"/>
        <v>-6.7208717691061293E-2</v>
      </c>
      <c r="D5654" s="1">
        <f t="shared" si="354"/>
        <v>-0.3010999999998189</v>
      </c>
      <c r="E5654" s="1">
        <f t="shared" si="355"/>
        <v>0.56530380459005469</v>
      </c>
    </row>
    <row r="5655" spans="1:5" x14ac:dyDescent="0.2">
      <c r="A5655" s="1">
        <v>5652</v>
      </c>
      <c r="B5655" s="1">
        <f t="shared" si="352"/>
        <v>1.0102187968391176</v>
      </c>
      <c r="C5655" s="1">
        <f t="shared" si="353"/>
        <v>-6.7283944670005202E-2</v>
      </c>
      <c r="D5655" s="1">
        <f t="shared" si="354"/>
        <v>-0.30099399999981891</v>
      </c>
      <c r="E5655" s="1">
        <f t="shared" si="355"/>
        <v>0.56522857761111078</v>
      </c>
    </row>
    <row r="5656" spans="1:5" x14ac:dyDescent="0.2">
      <c r="A5656" s="1">
        <v>5653</v>
      </c>
      <c r="B5656" s="1">
        <f t="shared" si="352"/>
        <v>1.0101435471863616</v>
      </c>
      <c r="C5656" s="1">
        <f t="shared" si="353"/>
        <v>-6.7359194322761162E-2</v>
      </c>
      <c r="D5656" s="1">
        <f t="shared" si="354"/>
        <v>-0.30088799999981891</v>
      </c>
      <c r="E5656" s="1">
        <f t="shared" si="355"/>
        <v>0.56515332795835482</v>
      </c>
    </row>
    <row r="5657" spans="1:5" x14ac:dyDescent="0.2">
      <c r="A5657" s="1">
        <v>5654</v>
      </c>
      <c r="B5657" s="1">
        <f t="shared" si="352"/>
        <v>1.0100682748954783</v>
      </c>
      <c r="C5657" s="1">
        <f t="shared" si="353"/>
        <v>-6.7434466613644384E-2</v>
      </c>
      <c r="D5657" s="1">
        <f t="shared" si="354"/>
        <v>-0.30078199999981892</v>
      </c>
      <c r="E5657" s="1">
        <f t="shared" si="355"/>
        <v>0.5650780556674716</v>
      </c>
    </row>
    <row r="5658" spans="1:5" x14ac:dyDescent="0.2">
      <c r="A5658" s="1">
        <v>5655</v>
      </c>
      <c r="B5658" s="1">
        <f t="shared" si="352"/>
        <v>1.009992980002153</v>
      </c>
      <c r="C5658" s="1">
        <f t="shared" si="353"/>
        <v>-6.7509761506969856E-2</v>
      </c>
      <c r="D5658" s="1">
        <f t="shared" si="354"/>
        <v>-0.30067599999981892</v>
      </c>
      <c r="E5658" s="1">
        <f t="shared" si="355"/>
        <v>0.56500276077414613</v>
      </c>
    </row>
    <row r="5659" spans="1:5" x14ac:dyDescent="0.2">
      <c r="A5659" s="1">
        <v>5656</v>
      </c>
      <c r="B5659" s="1">
        <f t="shared" si="352"/>
        <v>1.0099176625420703</v>
      </c>
      <c r="C5659" s="1">
        <f t="shared" si="353"/>
        <v>-6.758507896705257E-2</v>
      </c>
      <c r="D5659" s="1">
        <f t="shared" si="354"/>
        <v>-0.30056999999981893</v>
      </c>
      <c r="E5659" s="1">
        <f t="shared" si="355"/>
        <v>0.56492744331406342</v>
      </c>
    </row>
    <row r="5660" spans="1:5" x14ac:dyDescent="0.2">
      <c r="A5660" s="1">
        <v>5657</v>
      </c>
      <c r="B5660" s="1">
        <f t="shared" si="352"/>
        <v>1.0098423225509152</v>
      </c>
      <c r="C5660" s="1">
        <f t="shared" si="353"/>
        <v>-6.7660418958207624E-2</v>
      </c>
      <c r="D5660" s="1">
        <f t="shared" si="354"/>
        <v>-0.30046399999981893</v>
      </c>
      <c r="E5660" s="1">
        <f t="shared" si="355"/>
        <v>0.56485210332290836</v>
      </c>
    </row>
    <row r="5661" spans="1:5" x14ac:dyDescent="0.2">
      <c r="A5661" s="1">
        <v>5658</v>
      </c>
      <c r="B5661" s="1">
        <f t="shared" si="352"/>
        <v>1.0097669600643728</v>
      </c>
      <c r="C5661" s="1">
        <f t="shared" si="353"/>
        <v>-6.7735781444749898E-2</v>
      </c>
      <c r="D5661" s="1">
        <f t="shared" si="354"/>
        <v>-0.30035799999981894</v>
      </c>
      <c r="E5661" s="1">
        <f t="shared" si="355"/>
        <v>0.56477674083636609</v>
      </c>
    </row>
    <row r="5662" spans="1:5" x14ac:dyDescent="0.2">
      <c r="A5662" s="1">
        <v>5659</v>
      </c>
      <c r="B5662" s="1">
        <f t="shared" si="352"/>
        <v>1.0096915751181283</v>
      </c>
      <c r="C5662" s="1">
        <f t="shared" si="353"/>
        <v>-6.7811166390994493E-2</v>
      </c>
      <c r="D5662" s="1">
        <f t="shared" si="354"/>
        <v>-0.30025199999981894</v>
      </c>
      <c r="E5662" s="1">
        <f t="shared" si="355"/>
        <v>0.56470135589012149</v>
      </c>
    </row>
    <row r="5663" spans="1:5" x14ac:dyDescent="0.2">
      <c r="A5663" s="1">
        <v>5660</v>
      </c>
      <c r="B5663" s="1">
        <f t="shared" si="352"/>
        <v>1.0096161677478663</v>
      </c>
      <c r="C5663" s="1">
        <f t="shared" si="353"/>
        <v>-6.7886573761256508E-2</v>
      </c>
      <c r="D5663" s="1">
        <f t="shared" si="354"/>
        <v>-0.30014599999981895</v>
      </c>
      <c r="E5663" s="1">
        <f t="shared" si="355"/>
        <v>0.56462594851985948</v>
      </c>
    </row>
    <row r="5664" spans="1:5" x14ac:dyDescent="0.2">
      <c r="A5664" s="1">
        <v>5661</v>
      </c>
      <c r="B5664" s="1">
        <f t="shared" si="352"/>
        <v>1.0095407379892718</v>
      </c>
      <c r="C5664" s="1">
        <f t="shared" si="353"/>
        <v>-6.7962003519850933E-2</v>
      </c>
      <c r="D5664" s="1">
        <f t="shared" si="354"/>
        <v>-0.30003999999981895</v>
      </c>
      <c r="E5664" s="1">
        <f t="shared" si="355"/>
        <v>0.56455051876126505</v>
      </c>
    </row>
    <row r="5665" spans="1:5" x14ac:dyDescent="0.2">
      <c r="A5665" s="1">
        <v>5662</v>
      </c>
      <c r="B5665" s="1">
        <f t="shared" si="352"/>
        <v>1.00946528587803</v>
      </c>
      <c r="C5665" s="1">
        <f t="shared" si="353"/>
        <v>-6.8037455631092758E-2</v>
      </c>
      <c r="D5665" s="1">
        <f t="shared" si="354"/>
        <v>-0.29993399999981896</v>
      </c>
      <c r="E5665" s="1">
        <f t="shared" si="355"/>
        <v>0.56447506665002323</v>
      </c>
    </row>
    <row r="5666" spans="1:5" x14ac:dyDescent="0.2">
      <c r="A5666" s="1">
        <v>5663</v>
      </c>
      <c r="B5666" s="1">
        <f t="shared" si="352"/>
        <v>1.0093898114498256</v>
      </c>
      <c r="C5666" s="1">
        <f t="shared" si="353"/>
        <v>-6.8112930059297083E-2</v>
      </c>
      <c r="D5666" s="1">
        <f t="shared" si="354"/>
        <v>-0.29982799999981896</v>
      </c>
      <c r="E5666" s="1">
        <f t="shared" si="355"/>
        <v>0.5643995922218189</v>
      </c>
    </row>
    <row r="5667" spans="1:5" x14ac:dyDescent="0.2">
      <c r="A5667" s="1">
        <v>5664</v>
      </c>
      <c r="B5667" s="1">
        <f t="shared" si="352"/>
        <v>1.0093143147403441</v>
      </c>
      <c r="C5667" s="1">
        <f t="shared" si="353"/>
        <v>-6.8188426768778787E-2</v>
      </c>
      <c r="D5667" s="1">
        <f t="shared" si="354"/>
        <v>-0.29972199999981897</v>
      </c>
      <c r="E5667" s="1">
        <f t="shared" si="355"/>
        <v>0.5643240955123372</v>
      </c>
    </row>
    <row r="5668" spans="1:5" x14ac:dyDescent="0.2">
      <c r="A5668" s="1">
        <v>5665</v>
      </c>
      <c r="B5668" s="1">
        <f t="shared" si="352"/>
        <v>1.0092387957852695</v>
      </c>
      <c r="C5668" s="1">
        <f t="shared" si="353"/>
        <v>-6.8263945723853192E-2</v>
      </c>
      <c r="D5668" s="1">
        <f t="shared" si="354"/>
        <v>-0.29961599999981897</v>
      </c>
      <c r="E5668" s="1">
        <f t="shared" si="355"/>
        <v>0.56424857655726279</v>
      </c>
    </row>
    <row r="5669" spans="1:5" x14ac:dyDescent="0.2">
      <c r="A5669" s="1">
        <v>5666</v>
      </c>
      <c r="B5669" s="1">
        <f t="shared" si="352"/>
        <v>1.0091632546202878</v>
      </c>
      <c r="C5669" s="1">
        <f t="shared" si="353"/>
        <v>-6.8339486888835066E-2</v>
      </c>
      <c r="D5669" s="1">
        <f t="shared" si="354"/>
        <v>-0.29950999999981898</v>
      </c>
      <c r="E5669" s="1">
        <f t="shared" si="355"/>
        <v>0.56417303539228092</v>
      </c>
    </row>
    <row r="5670" spans="1:5" x14ac:dyDescent="0.2">
      <c r="A5670" s="1">
        <v>5667</v>
      </c>
      <c r="B5670" s="1">
        <f t="shared" si="352"/>
        <v>1.0090876912810833</v>
      </c>
      <c r="C5670" s="1">
        <f t="shared" si="353"/>
        <v>-6.8415050228039509E-2</v>
      </c>
      <c r="D5670" s="1">
        <f t="shared" si="354"/>
        <v>-0.29940399999981898</v>
      </c>
      <c r="E5670" s="1">
        <f t="shared" si="355"/>
        <v>0.56409747205307648</v>
      </c>
    </row>
    <row r="5671" spans="1:5" x14ac:dyDescent="0.2">
      <c r="A5671" s="1">
        <v>5668</v>
      </c>
      <c r="B5671" s="1">
        <f t="shared" si="352"/>
        <v>1.0090121058033412</v>
      </c>
      <c r="C5671" s="1">
        <f t="shared" si="353"/>
        <v>-6.8490635705781622E-2</v>
      </c>
      <c r="D5671" s="1">
        <f t="shared" si="354"/>
        <v>-0.29929799999981899</v>
      </c>
      <c r="E5671" s="1">
        <f t="shared" si="355"/>
        <v>0.56402188657533436</v>
      </c>
    </row>
    <row r="5672" spans="1:5" x14ac:dyDescent="0.2">
      <c r="A5672" s="1">
        <v>5669</v>
      </c>
      <c r="B5672" s="1">
        <f t="shared" si="352"/>
        <v>1.0089364982227464</v>
      </c>
      <c r="C5672" s="1">
        <f t="shared" si="353"/>
        <v>-6.8566243286376394E-2</v>
      </c>
      <c r="D5672" s="1">
        <f t="shared" si="354"/>
        <v>-0.29919199999981899</v>
      </c>
      <c r="E5672" s="1">
        <f t="shared" si="355"/>
        <v>0.56394627899473959</v>
      </c>
    </row>
    <row r="5673" spans="1:5" x14ac:dyDescent="0.2">
      <c r="A5673" s="1">
        <v>5670</v>
      </c>
      <c r="B5673" s="1">
        <f t="shared" si="352"/>
        <v>1.0088608685749838</v>
      </c>
      <c r="C5673" s="1">
        <f t="shared" si="353"/>
        <v>-6.8641872934138926E-2</v>
      </c>
      <c r="D5673" s="1">
        <f t="shared" si="354"/>
        <v>-0.299085999999819</v>
      </c>
      <c r="E5673" s="1">
        <f t="shared" si="355"/>
        <v>0.56387064934697706</v>
      </c>
    </row>
    <row r="5674" spans="1:5" x14ac:dyDescent="0.2">
      <c r="A5674" s="1">
        <v>5671</v>
      </c>
      <c r="B5674" s="1">
        <f t="shared" si="352"/>
        <v>1.0087852168957385</v>
      </c>
      <c r="C5674" s="1">
        <f t="shared" si="353"/>
        <v>-6.8717524613384318E-2</v>
      </c>
      <c r="D5674" s="1">
        <f t="shared" si="354"/>
        <v>-0.298979999999819</v>
      </c>
      <c r="E5674" s="1">
        <f t="shared" si="355"/>
        <v>0.56379499766773167</v>
      </c>
    </row>
    <row r="5675" spans="1:5" x14ac:dyDescent="0.2">
      <c r="A5675" s="1">
        <v>5672</v>
      </c>
      <c r="B5675" s="1">
        <f t="shared" si="352"/>
        <v>1.0087095432206954</v>
      </c>
      <c r="C5675" s="1">
        <f t="shared" si="353"/>
        <v>-6.8793198288427337E-2</v>
      </c>
      <c r="D5675" s="1">
        <f t="shared" si="354"/>
        <v>-0.29887399999981901</v>
      </c>
      <c r="E5675" s="1">
        <f t="shared" si="355"/>
        <v>0.56371932399268865</v>
      </c>
    </row>
    <row r="5676" spans="1:5" x14ac:dyDescent="0.2">
      <c r="A5676" s="1">
        <v>5673</v>
      </c>
      <c r="B5676" s="1">
        <f t="shared" si="352"/>
        <v>1.0086338475855394</v>
      </c>
      <c r="C5676" s="1">
        <f t="shared" si="353"/>
        <v>-6.8868893923583419E-2</v>
      </c>
      <c r="D5676" s="1">
        <f t="shared" si="354"/>
        <v>-0.29876799999981901</v>
      </c>
      <c r="E5676" s="1">
        <f t="shared" si="355"/>
        <v>0.56364362835753257</v>
      </c>
    </row>
    <row r="5677" spans="1:5" x14ac:dyDescent="0.2">
      <c r="A5677" s="1">
        <v>5674</v>
      </c>
      <c r="B5677" s="1">
        <f t="shared" si="352"/>
        <v>1.0085581300259556</v>
      </c>
      <c r="C5677" s="1">
        <f t="shared" si="353"/>
        <v>-6.8944611483167217E-2</v>
      </c>
      <c r="D5677" s="1">
        <f t="shared" si="354"/>
        <v>-0.29866199999981902</v>
      </c>
      <c r="E5677" s="1">
        <f t="shared" si="355"/>
        <v>0.56356791079794877</v>
      </c>
    </row>
    <row r="5678" spans="1:5" x14ac:dyDescent="0.2">
      <c r="A5678" s="1">
        <v>5675</v>
      </c>
      <c r="B5678" s="1">
        <f t="shared" si="352"/>
        <v>1.0084823905776286</v>
      </c>
      <c r="C5678" s="1">
        <f t="shared" si="353"/>
        <v>-6.9020350931494279E-2</v>
      </c>
      <c r="D5678" s="1">
        <f t="shared" si="354"/>
        <v>-0.29855599999981902</v>
      </c>
      <c r="E5678" s="1">
        <f t="shared" si="355"/>
        <v>0.56349217134962171</v>
      </c>
    </row>
    <row r="5679" spans="1:5" x14ac:dyDescent="0.2">
      <c r="A5679" s="1">
        <v>5676</v>
      </c>
      <c r="B5679" s="1">
        <f t="shared" si="352"/>
        <v>1.0084066292762437</v>
      </c>
      <c r="C5679" s="1">
        <f t="shared" si="353"/>
        <v>-6.9096112232879148E-2</v>
      </c>
      <c r="D5679" s="1">
        <f t="shared" si="354"/>
        <v>-0.29844999999981903</v>
      </c>
      <c r="E5679" s="1">
        <f t="shared" si="355"/>
        <v>0.56341641004823684</v>
      </c>
    </row>
    <row r="5680" spans="1:5" x14ac:dyDescent="0.2">
      <c r="A5680" s="1">
        <v>5677</v>
      </c>
      <c r="B5680" s="1">
        <f t="shared" si="352"/>
        <v>1.0083308461574858</v>
      </c>
      <c r="C5680" s="1">
        <f t="shared" si="353"/>
        <v>-6.9171895351637036E-2</v>
      </c>
      <c r="D5680" s="1">
        <f t="shared" si="354"/>
        <v>-0.29834399999981903</v>
      </c>
      <c r="E5680" s="1">
        <f t="shared" si="355"/>
        <v>0.56334062692947895</v>
      </c>
    </row>
    <row r="5681" spans="1:5" x14ac:dyDescent="0.2">
      <c r="A5681" s="1">
        <v>5678</v>
      </c>
      <c r="B5681" s="1">
        <f t="shared" si="352"/>
        <v>1.0082550412570397</v>
      </c>
      <c r="C5681" s="1">
        <f t="shared" si="353"/>
        <v>-6.9247700252083155E-2</v>
      </c>
      <c r="D5681" s="1">
        <f t="shared" si="354"/>
        <v>-0.29823799999981904</v>
      </c>
      <c r="E5681" s="1">
        <f t="shared" si="355"/>
        <v>0.56326482202903283</v>
      </c>
    </row>
    <row r="5682" spans="1:5" x14ac:dyDescent="0.2">
      <c r="A5682" s="1">
        <v>5679</v>
      </c>
      <c r="B5682" s="1">
        <f t="shared" si="352"/>
        <v>1.0081792146105903</v>
      </c>
      <c r="C5682" s="1">
        <f t="shared" si="353"/>
        <v>-6.9323526898532495E-2</v>
      </c>
      <c r="D5682" s="1">
        <f t="shared" si="354"/>
        <v>-0.29813199999981904</v>
      </c>
      <c r="E5682" s="1">
        <f t="shared" si="355"/>
        <v>0.56318899538258349</v>
      </c>
    </row>
    <row r="5683" spans="1:5" x14ac:dyDescent="0.2">
      <c r="A5683" s="1">
        <v>5680</v>
      </c>
      <c r="B5683" s="1">
        <f t="shared" si="352"/>
        <v>1.0081033662538228</v>
      </c>
      <c r="C5683" s="1">
        <f t="shared" si="353"/>
        <v>-6.9399375255300044E-2</v>
      </c>
      <c r="D5683" s="1">
        <f t="shared" si="354"/>
        <v>-0.29802599999981905</v>
      </c>
      <c r="E5683" s="1">
        <f t="shared" si="355"/>
        <v>0.56311314702581594</v>
      </c>
    </row>
    <row r="5684" spans="1:5" x14ac:dyDescent="0.2">
      <c r="A5684" s="1">
        <v>5681</v>
      </c>
      <c r="B5684" s="1">
        <f t="shared" si="352"/>
        <v>1.0080274962224218</v>
      </c>
      <c r="C5684" s="1">
        <f t="shared" si="353"/>
        <v>-6.9475245286700904E-2</v>
      </c>
      <c r="D5684" s="1">
        <f t="shared" si="354"/>
        <v>-0.29791999999981905</v>
      </c>
      <c r="E5684" s="1">
        <f t="shared" si="355"/>
        <v>0.56303727699441508</v>
      </c>
    </row>
    <row r="5685" spans="1:5" x14ac:dyDescent="0.2">
      <c r="A5685" s="1">
        <v>5682</v>
      </c>
      <c r="B5685" s="1">
        <f t="shared" si="352"/>
        <v>1.0079516045520727</v>
      </c>
      <c r="C5685" s="1">
        <f t="shared" si="353"/>
        <v>-6.9551136957050064E-2</v>
      </c>
      <c r="D5685" s="1">
        <f t="shared" si="354"/>
        <v>-0.29781399999981906</v>
      </c>
      <c r="E5685" s="1">
        <f t="shared" si="355"/>
        <v>0.56296138532406592</v>
      </c>
    </row>
    <row r="5686" spans="1:5" x14ac:dyDescent="0.2">
      <c r="A5686" s="1">
        <v>5683</v>
      </c>
      <c r="B5686" s="1">
        <f t="shared" si="352"/>
        <v>1.0078756912784601</v>
      </c>
      <c r="C5686" s="1">
        <f t="shared" si="353"/>
        <v>-6.9627050230662735E-2</v>
      </c>
      <c r="D5686" s="1">
        <f t="shared" si="354"/>
        <v>-0.29770799999981906</v>
      </c>
      <c r="E5686" s="1">
        <f t="shared" si="355"/>
        <v>0.56288547205045325</v>
      </c>
    </row>
    <row r="5687" spans="1:5" x14ac:dyDescent="0.2">
      <c r="A5687" s="1">
        <v>5684</v>
      </c>
      <c r="B5687" s="1">
        <f t="shared" si="352"/>
        <v>1.0077997564372689</v>
      </c>
      <c r="C5687" s="1">
        <f t="shared" si="353"/>
        <v>-6.9702985071853907E-2</v>
      </c>
      <c r="D5687" s="1">
        <f t="shared" si="354"/>
        <v>-0.29760199999981907</v>
      </c>
      <c r="E5687" s="1">
        <f t="shared" si="355"/>
        <v>0.56280953720926208</v>
      </c>
    </row>
    <row r="5688" spans="1:5" x14ac:dyDescent="0.2">
      <c r="A5688" s="1">
        <v>5685</v>
      </c>
      <c r="B5688" s="1">
        <f t="shared" si="352"/>
        <v>1.0077238000641842</v>
      </c>
      <c r="C5688" s="1">
        <f t="shared" si="353"/>
        <v>-6.9778941444938569E-2</v>
      </c>
      <c r="D5688" s="1">
        <f t="shared" si="354"/>
        <v>-0.29749599999981907</v>
      </c>
      <c r="E5688" s="1">
        <f t="shared" si="355"/>
        <v>0.56273358083617742</v>
      </c>
    </row>
    <row r="5689" spans="1:5" x14ac:dyDescent="0.2">
      <c r="A5689" s="1">
        <v>5686</v>
      </c>
      <c r="B5689" s="1">
        <f t="shared" si="352"/>
        <v>1.0076478221948908</v>
      </c>
      <c r="C5689" s="1">
        <f t="shared" si="353"/>
        <v>-6.9854919314231934E-2</v>
      </c>
      <c r="D5689" s="1">
        <f t="shared" si="354"/>
        <v>-0.29738999999981908</v>
      </c>
      <c r="E5689" s="1">
        <f t="shared" si="355"/>
        <v>0.56265760296688405</v>
      </c>
    </row>
    <row r="5690" spans="1:5" x14ac:dyDescent="0.2">
      <c r="A5690" s="1">
        <v>5687</v>
      </c>
      <c r="B5690" s="1">
        <f t="shared" si="352"/>
        <v>1.0075718228650739</v>
      </c>
      <c r="C5690" s="1">
        <f t="shared" si="353"/>
        <v>-6.9930918644048989E-2</v>
      </c>
      <c r="D5690" s="1">
        <f t="shared" si="354"/>
        <v>-0.29728399999981908</v>
      </c>
      <c r="E5690" s="1">
        <f t="shared" si="355"/>
        <v>0.562581603637067</v>
      </c>
    </row>
    <row r="5691" spans="1:5" x14ac:dyDescent="0.2">
      <c r="A5691" s="1">
        <v>5688</v>
      </c>
      <c r="B5691" s="1">
        <f t="shared" si="352"/>
        <v>1.0074958021104181</v>
      </c>
      <c r="C5691" s="1">
        <f t="shared" si="353"/>
        <v>-7.0006939398704726E-2</v>
      </c>
      <c r="D5691" s="1">
        <f t="shared" si="354"/>
        <v>-0.29717799999981909</v>
      </c>
      <c r="E5691" s="1">
        <f t="shared" si="355"/>
        <v>0.56250558288241126</v>
      </c>
    </row>
    <row r="5692" spans="1:5" x14ac:dyDescent="0.2">
      <c r="A5692" s="1">
        <v>5689</v>
      </c>
      <c r="B5692" s="1">
        <f t="shared" si="352"/>
        <v>1.0074197599666084</v>
      </c>
      <c r="C5692" s="1">
        <f t="shared" si="353"/>
        <v>-7.0082981542514355E-2</v>
      </c>
      <c r="D5692" s="1">
        <f t="shared" si="354"/>
        <v>-0.29707199999981909</v>
      </c>
      <c r="E5692" s="1">
        <f t="shared" si="355"/>
        <v>0.56242954073860163</v>
      </c>
    </row>
    <row r="5693" spans="1:5" x14ac:dyDescent="0.2">
      <c r="A5693" s="1">
        <v>5690</v>
      </c>
      <c r="B5693" s="1">
        <f t="shared" si="352"/>
        <v>1.0073436964693299</v>
      </c>
      <c r="C5693" s="1">
        <f t="shared" si="353"/>
        <v>-7.0159045039792978E-2</v>
      </c>
      <c r="D5693" s="1">
        <f t="shared" si="354"/>
        <v>-0.2969659999998191</v>
      </c>
      <c r="E5693" s="1">
        <f t="shared" si="355"/>
        <v>0.56235347724132301</v>
      </c>
    </row>
    <row r="5694" spans="1:5" x14ac:dyDescent="0.2">
      <c r="A5694" s="1">
        <v>5691</v>
      </c>
      <c r="B5694" s="1">
        <f t="shared" si="352"/>
        <v>1.0072676116542674</v>
      </c>
      <c r="C5694" s="1">
        <f t="shared" si="353"/>
        <v>-7.0235129854855471E-2</v>
      </c>
      <c r="D5694" s="1">
        <f t="shared" si="354"/>
        <v>-0.2968599999998191</v>
      </c>
      <c r="E5694" s="1">
        <f t="shared" si="355"/>
        <v>0.56227739242626051</v>
      </c>
    </row>
    <row r="5695" spans="1:5" x14ac:dyDescent="0.2">
      <c r="A5695" s="1">
        <v>5692</v>
      </c>
      <c r="B5695" s="1">
        <f t="shared" si="352"/>
        <v>1.0071915055571057</v>
      </c>
      <c r="C5695" s="1">
        <f t="shared" si="353"/>
        <v>-7.0311235952017048E-2</v>
      </c>
      <c r="D5695" s="1">
        <f t="shared" si="354"/>
        <v>-0.29675399999981911</v>
      </c>
      <c r="E5695" s="1">
        <f t="shared" si="355"/>
        <v>0.56220128632909894</v>
      </c>
    </row>
    <row r="5696" spans="1:5" x14ac:dyDescent="0.2">
      <c r="A5696" s="1">
        <v>5693</v>
      </c>
      <c r="B5696" s="1">
        <f t="shared" si="352"/>
        <v>1.00711537821353</v>
      </c>
      <c r="C5696" s="1">
        <f t="shared" si="353"/>
        <v>-7.0387363295592809E-2</v>
      </c>
      <c r="D5696" s="1">
        <f t="shared" si="354"/>
        <v>-0.29664799999981911</v>
      </c>
      <c r="E5696" s="1">
        <f t="shared" si="355"/>
        <v>0.56212515898552318</v>
      </c>
    </row>
    <row r="5697" spans="1:5" x14ac:dyDescent="0.2">
      <c r="A5697" s="1">
        <v>5694</v>
      </c>
      <c r="B5697" s="1">
        <f t="shared" si="352"/>
        <v>1.007039229659225</v>
      </c>
      <c r="C5697" s="1">
        <f t="shared" si="353"/>
        <v>-7.0463511849897742E-2</v>
      </c>
      <c r="D5697" s="1">
        <f t="shared" si="354"/>
        <v>-0.29654199999981912</v>
      </c>
      <c r="E5697" s="1">
        <f t="shared" si="355"/>
        <v>0.56204901043121824</v>
      </c>
    </row>
    <row r="5698" spans="1:5" x14ac:dyDescent="0.2">
      <c r="A5698" s="1">
        <v>5695</v>
      </c>
      <c r="B5698" s="1">
        <f t="shared" si="352"/>
        <v>1.0069630599298758</v>
      </c>
      <c r="C5698" s="1">
        <f t="shared" si="353"/>
        <v>-7.0539681579246949E-2</v>
      </c>
      <c r="D5698" s="1">
        <f t="shared" si="354"/>
        <v>-0.29643599999981912</v>
      </c>
      <c r="E5698" s="1">
        <f t="shared" si="355"/>
        <v>0.56197284070186904</v>
      </c>
    </row>
    <row r="5699" spans="1:5" x14ac:dyDescent="0.2">
      <c r="A5699" s="1">
        <v>5696</v>
      </c>
      <c r="B5699" s="1">
        <f t="shared" si="352"/>
        <v>1.0068868690611672</v>
      </c>
      <c r="C5699" s="1">
        <f t="shared" si="353"/>
        <v>-7.0615872447955641E-2</v>
      </c>
      <c r="D5699" s="1">
        <f t="shared" si="354"/>
        <v>-0.29632999999981913</v>
      </c>
      <c r="E5699" s="1">
        <f t="shared" si="355"/>
        <v>0.56189664983316034</v>
      </c>
    </row>
    <row r="5700" spans="1:5" x14ac:dyDescent="0.2">
      <c r="A5700" s="1">
        <v>5697</v>
      </c>
      <c r="B5700" s="1">
        <f t="shared" ref="B5700:B5763" si="356">E5700-$G$4</f>
        <v>1.0068106570887843</v>
      </c>
      <c r="C5700" s="1">
        <f t="shared" ref="C5700:C5763" si="357">E5700-$H$4</f>
        <v>-7.0692084420338586E-2</v>
      </c>
      <c r="D5700" s="1">
        <f t="shared" si="354"/>
        <v>-0.29622399999981913</v>
      </c>
      <c r="E5700" s="1">
        <f t="shared" si="355"/>
        <v>0.5618204378607774</v>
      </c>
    </row>
    <row r="5701" spans="1:5" x14ac:dyDescent="0.2">
      <c r="A5701" s="1">
        <v>5698</v>
      </c>
      <c r="B5701" s="1">
        <f t="shared" si="356"/>
        <v>1.0067344240484115</v>
      </c>
      <c r="C5701" s="1">
        <f t="shared" si="357"/>
        <v>-7.0768317460711327E-2</v>
      </c>
      <c r="D5701" s="1">
        <f t="shared" ref="D5701:D5764" si="358">D5700+$F$4</f>
        <v>-0.29611799999981914</v>
      </c>
      <c r="E5701" s="1">
        <f t="shared" ref="E5701:E5764" si="359">5*D5701^3+3.5*D5701^2+0.04*SIN(D5701)+0.396342857157093</f>
        <v>0.56174420482040466</v>
      </c>
    </row>
    <row r="5702" spans="1:5" x14ac:dyDescent="0.2">
      <c r="A5702" s="1">
        <v>5699</v>
      </c>
      <c r="B5702" s="1">
        <f t="shared" si="356"/>
        <v>1.0066581699757342</v>
      </c>
      <c r="C5702" s="1">
        <f t="shared" si="357"/>
        <v>-7.0844571533388634E-2</v>
      </c>
      <c r="D5702" s="1">
        <f t="shared" si="358"/>
        <v>-0.29601199999981914</v>
      </c>
      <c r="E5702" s="1">
        <f t="shared" si="359"/>
        <v>0.56166795074772735</v>
      </c>
    </row>
    <row r="5703" spans="1:5" x14ac:dyDescent="0.2">
      <c r="A5703" s="1">
        <v>5700</v>
      </c>
      <c r="B5703" s="1">
        <f t="shared" si="356"/>
        <v>1.0065818949064371</v>
      </c>
      <c r="C5703" s="1">
        <f t="shared" si="357"/>
        <v>-7.0920846602685605E-2</v>
      </c>
      <c r="D5703" s="1">
        <f t="shared" si="358"/>
        <v>-0.29590599999981915</v>
      </c>
      <c r="E5703" s="1">
        <f t="shared" si="359"/>
        <v>0.56159167567843038</v>
      </c>
    </row>
    <row r="5704" spans="1:5" x14ac:dyDescent="0.2">
      <c r="A5704" s="1">
        <v>5701</v>
      </c>
      <c r="B5704" s="1">
        <f t="shared" si="356"/>
        <v>1.0065055988762053</v>
      </c>
      <c r="C5704" s="1">
        <f t="shared" si="357"/>
        <v>-7.0997142632917454E-2</v>
      </c>
      <c r="D5704" s="1">
        <f t="shared" si="358"/>
        <v>-0.29579999999981915</v>
      </c>
      <c r="E5704" s="1">
        <f t="shared" si="359"/>
        <v>0.56151537964819853</v>
      </c>
    </row>
    <row r="5705" spans="1:5" x14ac:dyDescent="0.2">
      <c r="A5705" s="1">
        <v>5702</v>
      </c>
      <c r="B5705" s="1">
        <f t="shared" si="356"/>
        <v>1.0064292819207237</v>
      </c>
      <c r="C5705" s="1">
        <f t="shared" si="357"/>
        <v>-7.1073459588399168E-2</v>
      </c>
      <c r="D5705" s="1">
        <f t="shared" si="358"/>
        <v>-0.29569399999981916</v>
      </c>
      <c r="E5705" s="1">
        <f t="shared" si="359"/>
        <v>0.56143906269271682</v>
      </c>
    </row>
    <row r="5706" spans="1:5" x14ac:dyDescent="0.2">
      <c r="A5706" s="1">
        <v>5703</v>
      </c>
      <c r="B5706" s="1">
        <f t="shared" si="356"/>
        <v>1.0063529440756769</v>
      </c>
      <c r="C5706" s="1">
        <f t="shared" si="357"/>
        <v>-7.1149797433445849E-2</v>
      </c>
      <c r="D5706" s="1">
        <f t="shared" si="358"/>
        <v>-0.29558799999981916</v>
      </c>
      <c r="E5706" s="1">
        <f t="shared" si="359"/>
        <v>0.56136272484767014</v>
      </c>
    </row>
    <row r="5707" spans="1:5" x14ac:dyDescent="0.2">
      <c r="A5707" s="1">
        <v>5704</v>
      </c>
      <c r="B5707" s="1">
        <f t="shared" si="356"/>
        <v>1.0062765853767501</v>
      </c>
      <c r="C5707" s="1">
        <f t="shared" si="357"/>
        <v>-7.1226156132372598E-2</v>
      </c>
      <c r="D5707" s="1">
        <f t="shared" si="358"/>
        <v>-0.29548199999981917</v>
      </c>
      <c r="E5707" s="1">
        <f t="shared" si="359"/>
        <v>0.56128636614874339</v>
      </c>
    </row>
    <row r="5708" spans="1:5" x14ac:dyDescent="0.2">
      <c r="A5708" s="1">
        <v>5705</v>
      </c>
      <c r="B5708" s="1">
        <f t="shared" si="356"/>
        <v>1.0062002058596282</v>
      </c>
      <c r="C5708" s="1">
        <f t="shared" si="357"/>
        <v>-7.1302535649494625E-2</v>
      </c>
      <c r="D5708" s="1">
        <f t="shared" si="358"/>
        <v>-0.29537599999981917</v>
      </c>
      <c r="E5708" s="1">
        <f t="shared" si="359"/>
        <v>0.56120998663162136</v>
      </c>
    </row>
    <row r="5709" spans="1:5" x14ac:dyDescent="0.2">
      <c r="A5709" s="1">
        <v>5706</v>
      </c>
      <c r="B5709" s="1">
        <f t="shared" si="356"/>
        <v>1.0061238055599959</v>
      </c>
      <c r="C5709" s="1">
        <f t="shared" si="357"/>
        <v>-7.137893594912692E-2</v>
      </c>
      <c r="D5709" s="1">
        <f t="shared" si="358"/>
        <v>-0.29526999999981918</v>
      </c>
      <c r="E5709" s="1">
        <f t="shared" si="359"/>
        <v>0.56113358633198906</v>
      </c>
    </row>
    <row r="5710" spans="1:5" x14ac:dyDescent="0.2">
      <c r="A5710" s="1">
        <v>5707</v>
      </c>
      <c r="B5710" s="1">
        <f t="shared" si="356"/>
        <v>1.0060473845135383</v>
      </c>
      <c r="C5710" s="1">
        <f t="shared" si="357"/>
        <v>-7.1455356995584474E-2</v>
      </c>
      <c r="D5710" s="1">
        <f t="shared" si="358"/>
        <v>-0.29516399999981918</v>
      </c>
      <c r="E5710" s="1">
        <f t="shared" si="359"/>
        <v>0.56105716528553151</v>
      </c>
    </row>
    <row r="5711" spans="1:5" x14ac:dyDescent="0.2">
      <c r="A5711" s="1">
        <v>5708</v>
      </c>
      <c r="B5711" s="1">
        <f t="shared" si="356"/>
        <v>1.0059709427559402</v>
      </c>
      <c r="C5711" s="1">
        <f t="shared" si="357"/>
        <v>-7.1531798753182607E-2</v>
      </c>
      <c r="D5711" s="1">
        <f t="shared" si="358"/>
        <v>-0.29505799999981919</v>
      </c>
      <c r="E5711" s="1">
        <f t="shared" si="359"/>
        <v>0.56098072352793338</v>
      </c>
    </row>
    <row r="5712" spans="1:5" x14ac:dyDescent="0.2">
      <c r="A5712" s="1">
        <v>5709</v>
      </c>
      <c r="B5712" s="1">
        <f t="shared" si="356"/>
        <v>1.0058944803228864</v>
      </c>
      <c r="C5712" s="1">
        <f t="shared" si="357"/>
        <v>-7.1608261186236311E-2</v>
      </c>
      <c r="D5712" s="1">
        <f t="shared" si="358"/>
        <v>-0.29495199999981919</v>
      </c>
      <c r="E5712" s="1">
        <f t="shared" si="359"/>
        <v>0.56090426109487967</v>
      </c>
    </row>
    <row r="5713" spans="1:5" x14ac:dyDescent="0.2">
      <c r="A5713" s="1">
        <v>5710</v>
      </c>
      <c r="B5713" s="1">
        <f t="shared" si="356"/>
        <v>1.005817997250062</v>
      </c>
      <c r="C5713" s="1">
        <f t="shared" si="357"/>
        <v>-7.1684744259060684E-2</v>
      </c>
      <c r="D5713" s="1">
        <f t="shared" si="358"/>
        <v>-0.2948459999998192</v>
      </c>
      <c r="E5713" s="1">
        <f t="shared" si="359"/>
        <v>0.5608277780220553</v>
      </c>
    </row>
    <row r="5714" spans="1:5" x14ac:dyDescent="0.2">
      <c r="A5714" s="1">
        <v>5711</v>
      </c>
      <c r="B5714" s="1">
        <f t="shared" si="356"/>
        <v>1.0057414935731519</v>
      </c>
      <c r="C5714" s="1">
        <f t="shared" si="357"/>
        <v>-7.176124793597094E-2</v>
      </c>
      <c r="D5714" s="1">
        <f t="shared" si="358"/>
        <v>-0.2947399999998192</v>
      </c>
      <c r="E5714" s="1">
        <f t="shared" si="359"/>
        <v>0.56075127434514505</v>
      </c>
    </row>
    <row r="5715" spans="1:5" x14ac:dyDescent="0.2">
      <c r="A5715" s="1">
        <v>5712</v>
      </c>
      <c r="B5715" s="1">
        <f t="shared" si="356"/>
        <v>1.0056649693278408</v>
      </c>
      <c r="C5715" s="1">
        <f t="shared" si="357"/>
        <v>-7.1837772181281956E-2</v>
      </c>
      <c r="D5715" s="1">
        <f t="shared" si="358"/>
        <v>-0.29463399999981921</v>
      </c>
      <c r="E5715" s="1">
        <f t="shared" si="359"/>
        <v>0.56067475009983403</v>
      </c>
    </row>
    <row r="5716" spans="1:5" x14ac:dyDescent="0.2">
      <c r="A5716" s="1">
        <v>5713</v>
      </c>
      <c r="B5716" s="1">
        <f t="shared" si="356"/>
        <v>1.0055884245498137</v>
      </c>
      <c r="C5716" s="1">
        <f t="shared" si="357"/>
        <v>-7.1914316959309055E-2</v>
      </c>
      <c r="D5716" s="1">
        <f t="shared" si="358"/>
        <v>-0.29452799999981921</v>
      </c>
      <c r="E5716" s="1">
        <f t="shared" si="359"/>
        <v>0.56059820532180693</v>
      </c>
    </row>
    <row r="5717" spans="1:5" x14ac:dyDescent="0.2">
      <c r="A5717" s="1">
        <v>5714</v>
      </c>
      <c r="B5717" s="1">
        <f t="shared" si="356"/>
        <v>1.0055118592747556</v>
      </c>
      <c r="C5717" s="1">
        <f t="shared" si="357"/>
        <v>-7.1990882234367226E-2</v>
      </c>
      <c r="D5717" s="1">
        <f t="shared" si="358"/>
        <v>-0.29442199999981922</v>
      </c>
      <c r="E5717" s="1">
        <f t="shared" si="359"/>
        <v>0.56052164004674876</v>
      </c>
    </row>
    <row r="5718" spans="1:5" x14ac:dyDescent="0.2">
      <c r="A5718" s="1">
        <v>5715</v>
      </c>
      <c r="B5718" s="1">
        <f t="shared" si="356"/>
        <v>1.0054352735383512</v>
      </c>
      <c r="C5718" s="1">
        <f t="shared" si="357"/>
        <v>-7.2067467970771681E-2</v>
      </c>
      <c r="D5718" s="1">
        <f t="shared" si="358"/>
        <v>-0.29431599999981922</v>
      </c>
      <c r="E5718" s="1">
        <f t="shared" si="359"/>
        <v>0.5604450543103443</v>
      </c>
    </row>
    <row r="5719" spans="1:5" x14ac:dyDescent="0.2">
      <c r="A5719" s="1">
        <v>5716</v>
      </c>
      <c r="B5719" s="1">
        <f t="shared" si="356"/>
        <v>1.0053586673762855</v>
      </c>
      <c r="C5719" s="1">
        <f t="shared" si="357"/>
        <v>-7.2144074132837299E-2</v>
      </c>
      <c r="D5719" s="1">
        <f t="shared" si="358"/>
        <v>-0.29420999999981923</v>
      </c>
      <c r="E5719" s="1">
        <f t="shared" si="359"/>
        <v>0.56036844814827869</v>
      </c>
    </row>
    <row r="5720" spans="1:5" x14ac:dyDescent="0.2">
      <c r="A5720" s="1">
        <v>5717</v>
      </c>
      <c r="B5720" s="1">
        <f t="shared" si="356"/>
        <v>1.0052820408242433</v>
      </c>
      <c r="C5720" s="1">
        <f t="shared" si="357"/>
        <v>-7.2220700684879513E-2</v>
      </c>
      <c r="D5720" s="1">
        <f t="shared" si="358"/>
        <v>-0.29410399999981923</v>
      </c>
      <c r="E5720" s="1">
        <f t="shared" si="359"/>
        <v>0.56029182159623647</v>
      </c>
    </row>
    <row r="5721" spans="1:5" x14ac:dyDescent="0.2">
      <c r="A5721" s="1">
        <v>5718</v>
      </c>
      <c r="B5721" s="1">
        <f t="shared" si="356"/>
        <v>1.0052053939179095</v>
      </c>
      <c r="C5721" s="1">
        <f t="shared" si="357"/>
        <v>-7.2297347591213201E-2</v>
      </c>
      <c r="D5721" s="1">
        <f t="shared" si="358"/>
        <v>-0.29399799999981924</v>
      </c>
      <c r="E5721" s="1">
        <f t="shared" si="359"/>
        <v>0.56021517468990278</v>
      </c>
    </row>
    <row r="5722" spans="1:5" x14ac:dyDescent="0.2">
      <c r="A5722" s="1">
        <v>5719</v>
      </c>
      <c r="B5722" s="1">
        <f t="shared" si="356"/>
        <v>1.0051287266929692</v>
      </c>
      <c r="C5722" s="1">
        <f t="shared" si="357"/>
        <v>-7.2374014816153687E-2</v>
      </c>
      <c r="D5722" s="1">
        <f t="shared" si="358"/>
        <v>-0.29389199999981924</v>
      </c>
      <c r="E5722" s="1">
        <f t="shared" si="359"/>
        <v>0.5601385074649623</v>
      </c>
    </row>
    <row r="5723" spans="1:5" x14ac:dyDescent="0.2">
      <c r="A5723" s="1">
        <v>5720</v>
      </c>
      <c r="B5723" s="1">
        <f t="shared" si="356"/>
        <v>1.005052039185107</v>
      </c>
      <c r="C5723" s="1">
        <f t="shared" si="357"/>
        <v>-7.2450702324015848E-2</v>
      </c>
      <c r="D5723" s="1">
        <f t="shared" si="358"/>
        <v>-0.29378599999981925</v>
      </c>
      <c r="E5723" s="1">
        <f t="shared" si="359"/>
        <v>0.56006181995710014</v>
      </c>
    </row>
    <row r="5724" spans="1:5" x14ac:dyDescent="0.2">
      <c r="A5724" s="1">
        <v>5721</v>
      </c>
      <c r="B5724" s="1">
        <f t="shared" si="356"/>
        <v>1.0049753314300078</v>
      </c>
      <c r="C5724" s="1">
        <f t="shared" si="357"/>
        <v>-7.2527410079114896E-2</v>
      </c>
      <c r="D5724" s="1">
        <f t="shared" si="358"/>
        <v>-0.29367999999981925</v>
      </c>
      <c r="E5724" s="1">
        <f t="shared" si="359"/>
        <v>0.55998511220200109</v>
      </c>
    </row>
    <row r="5725" spans="1:5" x14ac:dyDescent="0.2">
      <c r="A5725" s="1">
        <v>5722</v>
      </c>
      <c r="B5725" s="1">
        <f t="shared" si="356"/>
        <v>1.0048986034633567</v>
      </c>
      <c r="C5725" s="1">
        <f t="shared" si="357"/>
        <v>-7.2604138045766042E-2</v>
      </c>
      <c r="D5725" s="1">
        <f t="shared" si="358"/>
        <v>-0.29357399999981926</v>
      </c>
      <c r="E5725" s="1">
        <f t="shared" si="359"/>
        <v>0.55990838423534994</v>
      </c>
    </row>
    <row r="5726" spans="1:5" x14ac:dyDescent="0.2">
      <c r="A5726" s="1">
        <v>5723</v>
      </c>
      <c r="B5726" s="1">
        <f t="shared" si="356"/>
        <v>1.0048218553208386</v>
      </c>
      <c r="C5726" s="1">
        <f t="shared" si="357"/>
        <v>-7.2680886188284277E-2</v>
      </c>
      <c r="D5726" s="1">
        <f t="shared" si="358"/>
        <v>-0.29346799999981926</v>
      </c>
      <c r="E5726" s="1">
        <f t="shared" si="359"/>
        <v>0.55983163609283171</v>
      </c>
    </row>
    <row r="5727" spans="1:5" x14ac:dyDescent="0.2">
      <c r="A5727" s="1">
        <v>5724</v>
      </c>
      <c r="B5727" s="1">
        <f t="shared" si="356"/>
        <v>1.004745087038138</v>
      </c>
      <c r="C5727" s="1">
        <f t="shared" si="357"/>
        <v>-7.2757654470984812E-2</v>
      </c>
      <c r="D5727" s="1">
        <f t="shared" si="358"/>
        <v>-0.29336199999981927</v>
      </c>
      <c r="E5727" s="1">
        <f t="shared" si="359"/>
        <v>0.55975486781013117</v>
      </c>
    </row>
    <row r="5728" spans="1:5" x14ac:dyDescent="0.2">
      <c r="A5728" s="1">
        <v>5725</v>
      </c>
      <c r="B5728" s="1">
        <f t="shared" si="356"/>
        <v>1.0046682986509401</v>
      </c>
      <c r="C5728" s="1">
        <f t="shared" si="357"/>
        <v>-7.2834442858182746E-2</v>
      </c>
      <c r="D5728" s="1">
        <f t="shared" si="358"/>
        <v>-0.29325599999981927</v>
      </c>
      <c r="E5728" s="1">
        <f t="shared" si="359"/>
        <v>0.55967807942293324</v>
      </c>
    </row>
    <row r="5729" spans="1:5" x14ac:dyDescent="0.2">
      <c r="A5729" s="1">
        <v>5726</v>
      </c>
      <c r="B5729" s="1">
        <f t="shared" si="356"/>
        <v>1.0045914901949295</v>
      </c>
      <c r="C5729" s="1">
        <f t="shared" si="357"/>
        <v>-7.2911251314193293E-2</v>
      </c>
      <c r="D5729" s="1">
        <f t="shared" si="358"/>
        <v>-0.29314999999981928</v>
      </c>
      <c r="E5729" s="1">
        <f t="shared" si="359"/>
        <v>0.55960127096692269</v>
      </c>
    </row>
    <row r="5730" spans="1:5" x14ac:dyDescent="0.2">
      <c r="A5730" s="1">
        <v>5727</v>
      </c>
      <c r="B5730" s="1">
        <f t="shared" si="356"/>
        <v>1.0045146617057914</v>
      </c>
      <c r="C5730" s="1">
        <f t="shared" si="357"/>
        <v>-7.2988079803331329E-2</v>
      </c>
      <c r="D5730" s="1">
        <f t="shared" si="358"/>
        <v>-0.29304399999981928</v>
      </c>
      <c r="E5730" s="1">
        <f t="shared" si="359"/>
        <v>0.55952444247778466</v>
      </c>
    </row>
    <row r="5731" spans="1:5" x14ac:dyDescent="0.2">
      <c r="A5731" s="1">
        <v>5728</v>
      </c>
      <c r="B5731" s="1">
        <f t="shared" si="356"/>
        <v>1.0044378132192107</v>
      </c>
      <c r="C5731" s="1">
        <f t="shared" si="357"/>
        <v>-7.3064928289912179E-2</v>
      </c>
      <c r="D5731" s="1">
        <f t="shared" si="358"/>
        <v>-0.29293799999981929</v>
      </c>
      <c r="E5731" s="1">
        <f t="shared" si="359"/>
        <v>0.55944759399120381</v>
      </c>
    </row>
    <row r="5732" spans="1:5" x14ac:dyDescent="0.2">
      <c r="A5732" s="1">
        <v>5729</v>
      </c>
      <c r="B5732" s="1">
        <f t="shared" si="356"/>
        <v>1.0043609447708717</v>
      </c>
      <c r="C5732" s="1">
        <f t="shared" si="357"/>
        <v>-7.3141796738251164E-2</v>
      </c>
      <c r="D5732" s="1">
        <f t="shared" si="358"/>
        <v>-0.29283199999981929</v>
      </c>
      <c r="E5732" s="1">
        <f t="shared" si="359"/>
        <v>0.55937072554286482</v>
      </c>
    </row>
    <row r="5733" spans="1:5" x14ac:dyDescent="0.2">
      <c r="A5733" s="1">
        <v>5730</v>
      </c>
      <c r="B5733" s="1">
        <f t="shared" si="356"/>
        <v>1.0042840563964599</v>
      </c>
      <c r="C5733" s="1">
        <f t="shared" si="357"/>
        <v>-7.321868511266294E-2</v>
      </c>
      <c r="D5733" s="1">
        <f t="shared" si="358"/>
        <v>-0.2927259999998193</v>
      </c>
      <c r="E5733" s="1">
        <f t="shared" si="359"/>
        <v>0.55929383716845305</v>
      </c>
    </row>
    <row r="5734" spans="1:5" x14ac:dyDescent="0.2">
      <c r="A5734" s="1">
        <v>5731</v>
      </c>
      <c r="B5734" s="1">
        <f t="shared" si="356"/>
        <v>1.0042071481316597</v>
      </c>
      <c r="C5734" s="1">
        <f t="shared" si="357"/>
        <v>-7.3295593377463053E-2</v>
      </c>
      <c r="D5734" s="1">
        <f t="shared" si="358"/>
        <v>-0.2926199999998193</v>
      </c>
      <c r="E5734" s="1">
        <f t="shared" si="359"/>
        <v>0.55921692890365293</v>
      </c>
    </row>
    <row r="5735" spans="1:5" x14ac:dyDescent="0.2">
      <c r="A5735" s="1">
        <v>5732</v>
      </c>
      <c r="B5735" s="1">
        <f t="shared" si="356"/>
        <v>1.0041302200121565</v>
      </c>
      <c r="C5735" s="1">
        <f t="shared" si="357"/>
        <v>-7.337252149696627E-2</v>
      </c>
      <c r="D5735" s="1">
        <f t="shared" si="358"/>
        <v>-0.29251399999981931</v>
      </c>
      <c r="E5735" s="1">
        <f t="shared" si="359"/>
        <v>0.55914000078414972</v>
      </c>
    </row>
    <row r="5736" spans="1:5" x14ac:dyDescent="0.2">
      <c r="A5736" s="1">
        <v>5733</v>
      </c>
      <c r="B5736" s="1">
        <f t="shared" si="356"/>
        <v>1.0040532720736346</v>
      </c>
      <c r="C5736" s="1">
        <f t="shared" si="357"/>
        <v>-7.3449469435488135E-2</v>
      </c>
      <c r="D5736" s="1">
        <f t="shared" si="358"/>
        <v>-0.29240799999981931</v>
      </c>
      <c r="E5736" s="1">
        <f t="shared" si="359"/>
        <v>0.55906305284562785</v>
      </c>
    </row>
    <row r="5737" spans="1:5" x14ac:dyDescent="0.2">
      <c r="A5737" s="1">
        <v>5734</v>
      </c>
      <c r="B5737" s="1">
        <f t="shared" si="356"/>
        <v>1.0039763043517793</v>
      </c>
      <c r="C5737" s="1">
        <f t="shared" si="357"/>
        <v>-7.3526437157343527E-2</v>
      </c>
      <c r="D5737" s="1">
        <f t="shared" si="358"/>
        <v>-0.29230199999981932</v>
      </c>
      <c r="E5737" s="1">
        <f t="shared" si="359"/>
        <v>0.55898608512377246</v>
      </c>
    </row>
    <row r="5738" spans="1:5" x14ac:dyDescent="0.2">
      <c r="A5738" s="1">
        <v>5735</v>
      </c>
      <c r="B5738" s="1">
        <f t="shared" si="356"/>
        <v>1.0038993168822752</v>
      </c>
      <c r="C5738" s="1">
        <f t="shared" si="357"/>
        <v>-7.3603424626847547E-2</v>
      </c>
      <c r="D5738" s="1">
        <f t="shared" si="358"/>
        <v>-0.29219599999981932</v>
      </c>
      <c r="E5738" s="1">
        <f t="shared" si="359"/>
        <v>0.55890909765426844</v>
      </c>
    </row>
    <row r="5739" spans="1:5" x14ac:dyDescent="0.2">
      <c r="A5739" s="1">
        <v>5736</v>
      </c>
      <c r="B5739" s="1">
        <f t="shared" si="356"/>
        <v>1.0038223097008072</v>
      </c>
      <c r="C5739" s="1">
        <f t="shared" si="357"/>
        <v>-7.3680431808315516E-2</v>
      </c>
      <c r="D5739" s="1">
        <f t="shared" si="358"/>
        <v>-0.29208999999981933</v>
      </c>
      <c r="E5739" s="1">
        <f t="shared" si="359"/>
        <v>0.55883209047280047</v>
      </c>
    </row>
    <row r="5740" spans="1:5" x14ac:dyDescent="0.2">
      <c r="A5740" s="1">
        <v>5737</v>
      </c>
      <c r="B5740" s="1">
        <f t="shared" si="356"/>
        <v>1.0037452828430604</v>
      </c>
      <c r="C5740" s="1">
        <f t="shared" si="357"/>
        <v>-7.3757458666062425E-2</v>
      </c>
      <c r="D5740" s="1">
        <f t="shared" si="358"/>
        <v>-0.29198399999981933</v>
      </c>
      <c r="E5740" s="1">
        <f t="shared" si="359"/>
        <v>0.55875506361505356</v>
      </c>
    </row>
    <row r="5741" spans="1:5" x14ac:dyDescent="0.2">
      <c r="A5741" s="1">
        <v>5738</v>
      </c>
      <c r="B5741" s="1">
        <f t="shared" si="356"/>
        <v>1.0036682363447191</v>
      </c>
      <c r="C5741" s="1">
        <f t="shared" si="357"/>
        <v>-7.3834505164403597E-2</v>
      </c>
      <c r="D5741" s="1">
        <f t="shared" si="358"/>
        <v>-0.29187799999981934</v>
      </c>
      <c r="E5741" s="1">
        <f t="shared" si="359"/>
        <v>0.55867801711671239</v>
      </c>
    </row>
    <row r="5742" spans="1:5" x14ac:dyDescent="0.2">
      <c r="A5742" s="1">
        <v>5739</v>
      </c>
      <c r="B5742" s="1">
        <f t="shared" si="356"/>
        <v>1.0035911702414688</v>
      </c>
      <c r="C5742" s="1">
        <f t="shared" si="357"/>
        <v>-7.3911571267654019E-2</v>
      </c>
      <c r="D5742" s="1">
        <f t="shared" si="358"/>
        <v>-0.29177199999981934</v>
      </c>
      <c r="E5742" s="1">
        <f t="shared" si="359"/>
        <v>0.55860095101346197</v>
      </c>
    </row>
    <row r="5743" spans="1:5" x14ac:dyDescent="0.2">
      <c r="A5743" s="1">
        <v>5740</v>
      </c>
      <c r="B5743" s="1">
        <f t="shared" si="356"/>
        <v>1.0035140845689938</v>
      </c>
      <c r="C5743" s="1">
        <f t="shared" si="357"/>
        <v>-7.3988656940128905E-2</v>
      </c>
      <c r="D5743" s="1">
        <f t="shared" si="358"/>
        <v>-0.29166599999981935</v>
      </c>
      <c r="E5743" s="1">
        <f t="shared" si="359"/>
        <v>0.55852386534098708</v>
      </c>
    </row>
    <row r="5744" spans="1:5" x14ac:dyDescent="0.2">
      <c r="A5744" s="1">
        <v>5741</v>
      </c>
      <c r="B5744" s="1">
        <f t="shared" si="356"/>
        <v>1.0034369793629794</v>
      </c>
      <c r="C5744" s="1">
        <f t="shared" si="357"/>
        <v>-7.4065762146143355E-2</v>
      </c>
      <c r="D5744" s="1">
        <f t="shared" si="358"/>
        <v>-0.29155999999981935</v>
      </c>
      <c r="E5744" s="1">
        <f t="shared" si="359"/>
        <v>0.55844676013497263</v>
      </c>
    </row>
    <row r="5745" spans="1:5" x14ac:dyDescent="0.2">
      <c r="A5745" s="1">
        <v>5742</v>
      </c>
      <c r="B5745" s="1">
        <f t="shared" si="356"/>
        <v>1.0033598546591103</v>
      </c>
      <c r="C5745" s="1">
        <f t="shared" si="357"/>
        <v>-7.4142886850012579E-2</v>
      </c>
      <c r="D5745" s="1">
        <f t="shared" si="358"/>
        <v>-0.29145399999981936</v>
      </c>
      <c r="E5745" s="1">
        <f t="shared" si="359"/>
        <v>0.55836963543110341</v>
      </c>
    </row>
    <row r="5746" spans="1:5" x14ac:dyDescent="0.2">
      <c r="A5746" s="1">
        <v>5743</v>
      </c>
      <c r="B5746" s="1">
        <f t="shared" si="356"/>
        <v>1.0032827104930713</v>
      </c>
      <c r="C5746" s="1">
        <f t="shared" si="357"/>
        <v>-7.4220031016051569E-2</v>
      </c>
      <c r="D5746" s="1">
        <f t="shared" si="358"/>
        <v>-0.29134799999981936</v>
      </c>
      <c r="E5746" s="1">
        <f t="shared" si="359"/>
        <v>0.55829249126506442</v>
      </c>
    </row>
    <row r="5747" spans="1:5" x14ac:dyDescent="0.2">
      <c r="A5747" s="1">
        <v>5744</v>
      </c>
      <c r="B5747" s="1">
        <f t="shared" si="356"/>
        <v>1.0032055469005472</v>
      </c>
      <c r="C5747" s="1">
        <f t="shared" si="357"/>
        <v>-7.4297194608575645E-2</v>
      </c>
      <c r="D5747" s="1">
        <f t="shared" si="358"/>
        <v>-0.29124199999981937</v>
      </c>
      <c r="E5747" s="1">
        <f t="shared" si="359"/>
        <v>0.55821532767254034</v>
      </c>
    </row>
    <row r="5748" spans="1:5" x14ac:dyDescent="0.2">
      <c r="A5748" s="1">
        <v>5745</v>
      </c>
      <c r="B5748" s="1">
        <f t="shared" si="356"/>
        <v>1.0031283639172228</v>
      </c>
      <c r="C5748" s="1">
        <f t="shared" si="357"/>
        <v>-7.4374377591900021E-2</v>
      </c>
      <c r="D5748" s="1">
        <f t="shared" si="358"/>
        <v>-0.29113599999981937</v>
      </c>
      <c r="E5748" s="1">
        <f t="shared" si="359"/>
        <v>0.55813814468921596</v>
      </c>
    </row>
    <row r="5749" spans="1:5" x14ac:dyDescent="0.2">
      <c r="A5749" s="1">
        <v>5746</v>
      </c>
      <c r="B5749" s="1">
        <f t="shared" si="356"/>
        <v>1.0030511615787832</v>
      </c>
      <c r="C5749" s="1">
        <f t="shared" si="357"/>
        <v>-7.4451579930339684E-2</v>
      </c>
      <c r="D5749" s="1">
        <f t="shared" si="358"/>
        <v>-0.29102999999981938</v>
      </c>
      <c r="E5749" s="1">
        <f t="shared" si="359"/>
        <v>0.5580609423507763</v>
      </c>
    </row>
    <row r="5750" spans="1:5" x14ac:dyDescent="0.2">
      <c r="A5750" s="1">
        <v>5747</v>
      </c>
      <c r="B5750" s="1">
        <f t="shared" si="356"/>
        <v>1.002973939920913</v>
      </c>
      <c r="C5750" s="1">
        <f t="shared" si="357"/>
        <v>-7.4528801588209848E-2</v>
      </c>
      <c r="D5750" s="1">
        <f t="shared" si="358"/>
        <v>-0.29092399999981938</v>
      </c>
      <c r="E5750" s="1">
        <f t="shared" si="359"/>
        <v>0.55798372069290614</v>
      </c>
    </row>
    <row r="5751" spans="1:5" x14ac:dyDescent="0.2">
      <c r="A5751" s="1">
        <v>5748</v>
      </c>
      <c r="B5751" s="1">
        <f t="shared" si="356"/>
        <v>1.0028966989792971</v>
      </c>
      <c r="C5751" s="1">
        <f t="shared" si="357"/>
        <v>-7.4606042529825722E-2</v>
      </c>
      <c r="D5751" s="1">
        <f t="shared" si="358"/>
        <v>-0.29081799999981939</v>
      </c>
      <c r="E5751" s="1">
        <f t="shared" si="359"/>
        <v>0.55790647975129026</v>
      </c>
    </row>
    <row r="5752" spans="1:5" x14ac:dyDescent="0.2">
      <c r="A5752" s="1">
        <v>5749</v>
      </c>
      <c r="B5752" s="1">
        <f t="shared" si="356"/>
        <v>1.0028194387896205</v>
      </c>
      <c r="C5752" s="1">
        <f t="shared" si="357"/>
        <v>-7.4683302719502298E-2</v>
      </c>
      <c r="D5752" s="1">
        <f t="shared" si="358"/>
        <v>-0.29071199999981939</v>
      </c>
      <c r="E5752" s="1">
        <f t="shared" si="359"/>
        <v>0.55782921956161369</v>
      </c>
    </row>
    <row r="5753" spans="1:5" x14ac:dyDescent="0.2">
      <c r="A5753" s="1">
        <v>5750</v>
      </c>
      <c r="B5753" s="1">
        <f t="shared" si="356"/>
        <v>1.0027421593875678</v>
      </c>
      <c r="C5753" s="1">
        <f t="shared" si="357"/>
        <v>-7.4760582121555008E-2</v>
      </c>
      <c r="D5753" s="1">
        <f t="shared" si="358"/>
        <v>-0.2906059999998194</v>
      </c>
      <c r="E5753" s="1">
        <f t="shared" si="359"/>
        <v>0.55775194015956098</v>
      </c>
    </row>
    <row r="5754" spans="1:5" x14ac:dyDescent="0.2">
      <c r="A5754" s="1">
        <v>5751</v>
      </c>
      <c r="B5754" s="1">
        <f t="shared" si="356"/>
        <v>1.002664860808824</v>
      </c>
      <c r="C5754" s="1">
        <f t="shared" si="357"/>
        <v>-7.4837880700298731E-2</v>
      </c>
      <c r="D5754" s="1">
        <f t="shared" si="358"/>
        <v>-0.2904999999998194</v>
      </c>
      <c r="E5754" s="1">
        <f t="shared" si="359"/>
        <v>0.55767464158081725</v>
      </c>
    </row>
    <row r="5755" spans="1:5" x14ac:dyDescent="0.2">
      <c r="A5755" s="1">
        <v>5752</v>
      </c>
      <c r="B5755" s="1">
        <f t="shared" si="356"/>
        <v>1.0025875430890741</v>
      </c>
      <c r="C5755" s="1">
        <f t="shared" si="357"/>
        <v>-7.491519842004879E-2</v>
      </c>
      <c r="D5755" s="1">
        <f t="shared" si="358"/>
        <v>-0.29039399999981941</v>
      </c>
      <c r="E5755" s="1">
        <f t="shared" si="359"/>
        <v>0.5575973238610672</v>
      </c>
    </row>
    <row r="5756" spans="1:5" x14ac:dyDescent="0.2">
      <c r="A5756" s="1">
        <v>5753</v>
      </c>
      <c r="B5756" s="1">
        <f t="shared" si="356"/>
        <v>1.0025102062640023</v>
      </c>
      <c r="C5756" s="1">
        <f t="shared" si="357"/>
        <v>-7.4992535245120395E-2</v>
      </c>
      <c r="D5756" s="1">
        <f t="shared" si="358"/>
        <v>-0.29028799999981941</v>
      </c>
      <c r="E5756" s="1">
        <f t="shared" si="359"/>
        <v>0.55751998703599559</v>
      </c>
    </row>
    <row r="5757" spans="1:5" x14ac:dyDescent="0.2">
      <c r="A5757" s="1">
        <v>5754</v>
      </c>
      <c r="B5757" s="1">
        <f t="shared" si="356"/>
        <v>1.0024328503692941</v>
      </c>
      <c r="C5757" s="1">
        <f t="shared" si="357"/>
        <v>-7.5069891139828648E-2</v>
      </c>
      <c r="D5757" s="1">
        <f t="shared" si="358"/>
        <v>-0.29018199999981942</v>
      </c>
      <c r="E5757" s="1">
        <f t="shared" si="359"/>
        <v>0.55744263114128734</v>
      </c>
    </row>
    <row r="5758" spans="1:5" x14ac:dyDescent="0.2">
      <c r="A5758" s="1">
        <v>5755</v>
      </c>
      <c r="B5758" s="1">
        <f t="shared" si="356"/>
        <v>1.0023554754406341</v>
      </c>
      <c r="C5758" s="1">
        <f t="shared" si="357"/>
        <v>-7.5147266068488761E-2</v>
      </c>
      <c r="D5758" s="1">
        <f t="shared" si="358"/>
        <v>-0.29007599999981942</v>
      </c>
      <c r="E5758" s="1">
        <f t="shared" si="359"/>
        <v>0.55736525621262722</v>
      </c>
    </row>
    <row r="5759" spans="1:5" x14ac:dyDescent="0.2">
      <c r="A5759" s="1">
        <v>5756</v>
      </c>
      <c r="B5759" s="1">
        <f t="shared" si="356"/>
        <v>1.0022780815137071</v>
      </c>
      <c r="C5759" s="1">
        <f t="shared" si="357"/>
        <v>-7.5224659995415721E-2</v>
      </c>
      <c r="D5759" s="1">
        <f t="shared" si="358"/>
        <v>-0.28996999999981943</v>
      </c>
      <c r="E5759" s="1">
        <f t="shared" si="359"/>
        <v>0.55728786228570026</v>
      </c>
    </row>
    <row r="5760" spans="1:5" x14ac:dyDescent="0.2">
      <c r="A5760" s="1">
        <v>5757</v>
      </c>
      <c r="B5760" s="1">
        <f t="shared" si="356"/>
        <v>1.002200668624198</v>
      </c>
      <c r="C5760" s="1">
        <f t="shared" si="357"/>
        <v>-7.5302072884924853E-2</v>
      </c>
      <c r="D5760" s="1">
        <f t="shared" si="358"/>
        <v>-0.28986399999981943</v>
      </c>
      <c r="E5760" s="1">
        <f t="shared" si="359"/>
        <v>0.55721044939619113</v>
      </c>
    </row>
    <row r="5761" spans="1:5" x14ac:dyDescent="0.2">
      <c r="A5761" s="1">
        <v>5758</v>
      </c>
      <c r="B5761" s="1">
        <f t="shared" si="356"/>
        <v>1.0021232368077915</v>
      </c>
      <c r="C5761" s="1">
        <f t="shared" si="357"/>
        <v>-7.5379504701331368E-2</v>
      </c>
      <c r="D5761" s="1">
        <f t="shared" si="358"/>
        <v>-0.28975799999981944</v>
      </c>
      <c r="E5761" s="1">
        <f t="shared" si="359"/>
        <v>0.55713301757978462</v>
      </c>
    </row>
    <row r="5762" spans="1:5" x14ac:dyDescent="0.2">
      <c r="A5762" s="1">
        <v>5759</v>
      </c>
      <c r="B5762" s="1">
        <f t="shared" si="356"/>
        <v>1.0020457861001726</v>
      </c>
      <c r="C5762" s="1">
        <f t="shared" si="357"/>
        <v>-7.5456955408950255E-2</v>
      </c>
      <c r="D5762" s="1">
        <f t="shared" si="358"/>
        <v>-0.28965199999981944</v>
      </c>
      <c r="E5762" s="1">
        <f t="shared" si="359"/>
        <v>0.55705556687216573</v>
      </c>
    </row>
    <row r="5763" spans="1:5" x14ac:dyDescent="0.2">
      <c r="A5763" s="1">
        <v>5760</v>
      </c>
      <c r="B5763" s="1">
        <f t="shared" si="356"/>
        <v>1.0019683165370259</v>
      </c>
      <c r="C5763" s="1">
        <f t="shared" si="357"/>
        <v>-7.5534424972096947E-2</v>
      </c>
      <c r="D5763" s="1">
        <f t="shared" si="358"/>
        <v>-0.28954599999981945</v>
      </c>
      <c r="E5763" s="1">
        <f t="shared" si="359"/>
        <v>0.55697809730901904</v>
      </c>
    </row>
    <row r="5764" spans="1:5" x14ac:dyDescent="0.2">
      <c r="A5764" s="1">
        <v>5761</v>
      </c>
      <c r="B5764" s="1">
        <f t="shared" ref="B5764:B5827" si="360">E5764-$G$4</f>
        <v>1.0018908281540364</v>
      </c>
      <c r="C5764" s="1">
        <f t="shared" ref="C5764:C5827" si="361">E5764-$H$4</f>
        <v>-7.5611913355086435E-2</v>
      </c>
      <c r="D5764" s="1">
        <f t="shared" si="358"/>
        <v>-0.28943999999981945</v>
      </c>
      <c r="E5764" s="1">
        <f t="shared" si="359"/>
        <v>0.55690060892602955</v>
      </c>
    </row>
    <row r="5765" spans="1:5" x14ac:dyDescent="0.2">
      <c r="A5765" s="1">
        <v>5762</v>
      </c>
      <c r="B5765" s="1">
        <f t="shared" si="360"/>
        <v>1.0018133209868887</v>
      </c>
      <c r="C5765" s="1">
        <f t="shared" si="361"/>
        <v>-7.5689420522234041E-2</v>
      </c>
      <c r="D5765" s="1">
        <f t="shared" ref="D5765:D5828" si="362">D5764+$F$4</f>
        <v>-0.28933399999981946</v>
      </c>
      <c r="E5765" s="1">
        <f t="shared" ref="E5765:E5828" si="363">5*D5765^3+3.5*D5765^2+0.04*SIN(D5765)+0.396342857157093</f>
        <v>0.55682310175888194</v>
      </c>
    </row>
    <row r="5766" spans="1:5" x14ac:dyDescent="0.2">
      <c r="A5766" s="1">
        <v>5763</v>
      </c>
      <c r="B5766" s="1">
        <f t="shared" si="360"/>
        <v>1.001735795071268</v>
      </c>
      <c r="C5766" s="1">
        <f t="shared" si="361"/>
        <v>-7.5766946437854865E-2</v>
      </c>
      <c r="D5766" s="1">
        <f t="shared" si="362"/>
        <v>-0.28922799999981946</v>
      </c>
      <c r="E5766" s="1">
        <f t="shared" si="363"/>
        <v>0.55674557584326112</v>
      </c>
    </row>
    <row r="5767" spans="1:5" x14ac:dyDescent="0.2">
      <c r="A5767" s="1">
        <v>5764</v>
      </c>
      <c r="B5767" s="1">
        <f t="shared" si="360"/>
        <v>1.0016582504428588</v>
      </c>
      <c r="C5767" s="1">
        <f t="shared" si="361"/>
        <v>-7.5844491066263897E-2</v>
      </c>
      <c r="D5767" s="1">
        <f t="shared" si="362"/>
        <v>-0.28912199999981947</v>
      </c>
      <c r="E5767" s="1">
        <f t="shared" si="363"/>
        <v>0.55666803121485209</v>
      </c>
    </row>
    <row r="5768" spans="1:5" x14ac:dyDescent="0.2">
      <c r="A5768" s="1">
        <v>5765</v>
      </c>
      <c r="B5768" s="1">
        <f t="shared" si="360"/>
        <v>1.0015806871373463</v>
      </c>
      <c r="C5768" s="1">
        <f t="shared" si="361"/>
        <v>-7.5922054371776571E-2</v>
      </c>
      <c r="D5768" s="1">
        <f t="shared" si="362"/>
        <v>-0.28901599999981947</v>
      </c>
      <c r="E5768" s="1">
        <f t="shared" si="363"/>
        <v>0.55659046790933941</v>
      </c>
    </row>
    <row r="5769" spans="1:5" x14ac:dyDescent="0.2">
      <c r="A5769" s="1">
        <v>5766</v>
      </c>
      <c r="B5769" s="1">
        <f t="shared" si="360"/>
        <v>1.0015031051904146</v>
      </c>
      <c r="C5769" s="1">
        <f t="shared" si="361"/>
        <v>-7.5999636318708097E-2</v>
      </c>
      <c r="D5769" s="1">
        <f t="shared" si="362"/>
        <v>-0.28890999999981948</v>
      </c>
      <c r="E5769" s="1">
        <f t="shared" si="363"/>
        <v>0.55651288596240789</v>
      </c>
    </row>
    <row r="5770" spans="1:5" x14ac:dyDescent="0.2">
      <c r="A5770" s="1">
        <v>5767</v>
      </c>
      <c r="B5770" s="1">
        <f t="shared" si="360"/>
        <v>1.0014255046377494</v>
      </c>
      <c r="C5770" s="1">
        <f t="shared" si="361"/>
        <v>-7.6077236871373466E-2</v>
      </c>
      <c r="D5770" s="1">
        <f t="shared" si="362"/>
        <v>-0.28880399999981948</v>
      </c>
      <c r="E5770" s="1">
        <f t="shared" si="363"/>
        <v>0.55643528540974252</v>
      </c>
    </row>
    <row r="5771" spans="1:5" x14ac:dyDescent="0.2">
      <c r="A5771" s="1">
        <v>5768</v>
      </c>
      <c r="B5771" s="1">
        <f t="shared" si="360"/>
        <v>1.0013478855150346</v>
      </c>
      <c r="C5771" s="1">
        <f t="shared" si="361"/>
        <v>-7.6154855994088111E-2</v>
      </c>
      <c r="D5771" s="1">
        <f t="shared" si="362"/>
        <v>-0.28869799999981949</v>
      </c>
      <c r="E5771" s="1">
        <f t="shared" si="363"/>
        <v>0.55635766628702787</v>
      </c>
    </row>
    <row r="5772" spans="1:5" x14ac:dyDescent="0.2">
      <c r="A5772" s="1">
        <v>5769</v>
      </c>
      <c r="B5772" s="1">
        <f t="shared" si="360"/>
        <v>1.0012702478579558</v>
      </c>
      <c r="C5772" s="1">
        <f t="shared" si="361"/>
        <v>-7.6232493651167021E-2</v>
      </c>
      <c r="D5772" s="1">
        <f t="shared" si="362"/>
        <v>-0.28859199999981949</v>
      </c>
      <c r="E5772" s="1">
        <f t="shared" si="363"/>
        <v>0.55628002862994896</v>
      </c>
    </row>
    <row r="5773" spans="1:5" x14ac:dyDescent="0.2">
      <c r="A5773" s="1">
        <v>5770</v>
      </c>
      <c r="B5773" s="1">
        <f t="shared" si="360"/>
        <v>1.0011925917021975</v>
      </c>
      <c r="C5773" s="1">
        <f t="shared" si="361"/>
        <v>-7.6310149806925298E-2</v>
      </c>
      <c r="D5773" s="1">
        <f t="shared" si="362"/>
        <v>-0.2884859999998195</v>
      </c>
      <c r="E5773" s="1">
        <f t="shared" si="363"/>
        <v>0.55620237247419069</v>
      </c>
    </row>
    <row r="5774" spans="1:5" x14ac:dyDescent="0.2">
      <c r="A5774" s="1">
        <v>5771</v>
      </c>
      <c r="B5774" s="1">
        <f t="shared" si="360"/>
        <v>1.0011149170834444</v>
      </c>
      <c r="C5774" s="1">
        <f t="shared" si="361"/>
        <v>-7.6387824425678374E-2</v>
      </c>
      <c r="D5774" s="1">
        <f t="shared" si="362"/>
        <v>-0.2883799999998195</v>
      </c>
      <c r="E5774" s="1">
        <f t="shared" si="363"/>
        <v>0.55612469785543761</v>
      </c>
    </row>
    <row r="5775" spans="1:5" x14ac:dyDescent="0.2">
      <c r="A5775" s="1">
        <v>5772</v>
      </c>
      <c r="B5775" s="1">
        <f t="shared" si="360"/>
        <v>1.0010372240373815</v>
      </c>
      <c r="C5775" s="1">
        <f t="shared" si="361"/>
        <v>-7.6465517471741351E-2</v>
      </c>
      <c r="D5775" s="1">
        <f t="shared" si="362"/>
        <v>-0.28827399999981951</v>
      </c>
      <c r="E5775" s="1">
        <f t="shared" si="363"/>
        <v>0.55604700480937463</v>
      </c>
    </row>
    <row r="5776" spans="1:5" x14ac:dyDescent="0.2">
      <c r="A5776" s="1">
        <v>5773</v>
      </c>
      <c r="B5776" s="1">
        <f t="shared" si="360"/>
        <v>1.0009595125996935</v>
      </c>
      <c r="C5776" s="1">
        <f t="shared" si="361"/>
        <v>-7.6543228909429328E-2</v>
      </c>
      <c r="D5776" s="1">
        <f t="shared" si="362"/>
        <v>-0.28816799999981951</v>
      </c>
      <c r="E5776" s="1">
        <f t="shared" si="363"/>
        <v>0.55596929337168666</v>
      </c>
    </row>
    <row r="5777" spans="1:5" x14ac:dyDescent="0.2">
      <c r="A5777" s="1">
        <v>5774</v>
      </c>
      <c r="B5777" s="1">
        <f t="shared" si="360"/>
        <v>1.0008817828060652</v>
      </c>
      <c r="C5777" s="1">
        <f t="shared" si="361"/>
        <v>-7.6620958703057629E-2</v>
      </c>
      <c r="D5777" s="1">
        <f t="shared" si="362"/>
        <v>-0.28806199999981952</v>
      </c>
      <c r="E5777" s="1">
        <f t="shared" si="363"/>
        <v>0.55589156357805836</v>
      </c>
    </row>
    <row r="5778" spans="1:5" x14ac:dyDescent="0.2">
      <c r="A5778" s="1">
        <v>5775</v>
      </c>
      <c r="B5778" s="1">
        <f t="shared" si="360"/>
        <v>1.0008040346921814</v>
      </c>
      <c r="C5778" s="1">
        <f t="shared" si="361"/>
        <v>-7.6698706816941464E-2</v>
      </c>
      <c r="D5778" s="1">
        <f t="shared" si="362"/>
        <v>-0.28795599999981952</v>
      </c>
      <c r="E5778" s="1">
        <f t="shared" si="363"/>
        <v>0.55581381546417452</v>
      </c>
    </row>
    <row r="5779" spans="1:5" x14ac:dyDescent="0.2">
      <c r="A5779" s="1">
        <v>5776</v>
      </c>
      <c r="B5779" s="1">
        <f t="shared" si="360"/>
        <v>1.0007262682937268</v>
      </c>
      <c r="C5779" s="1">
        <f t="shared" si="361"/>
        <v>-7.6776473215395935E-2</v>
      </c>
      <c r="D5779" s="1">
        <f t="shared" si="362"/>
        <v>-0.28784999999981953</v>
      </c>
      <c r="E5779" s="1">
        <f t="shared" si="363"/>
        <v>0.55573604906572005</v>
      </c>
    </row>
    <row r="5780" spans="1:5" x14ac:dyDescent="0.2">
      <c r="A5780" s="1">
        <v>5777</v>
      </c>
      <c r="B5780" s="1">
        <f t="shared" si="360"/>
        <v>1.0006484836463865</v>
      </c>
      <c r="C5780" s="1">
        <f t="shared" si="361"/>
        <v>-7.6854257862736364E-2</v>
      </c>
      <c r="D5780" s="1">
        <f t="shared" si="362"/>
        <v>-0.28774399999981953</v>
      </c>
      <c r="E5780" s="1">
        <f t="shared" si="363"/>
        <v>0.55565826441837962</v>
      </c>
    </row>
    <row r="5781" spans="1:5" x14ac:dyDescent="0.2">
      <c r="A5781" s="1">
        <v>5778</v>
      </c>
      <c r="B5781" s="1">
        <f t="shared" si="360"/>
        <v>1.0005706807858452</v>
      </c>
      <c r="C5781" s="1">
        <f t="shared" si="361"/>
        <v>-7.6932060723277629E-2</v>
      </c>
      <c r="D5781" s="1">
        <f t="shared" si="362"/>
        <v>-0.28763799999981954</v>
      </c>
      <c r="E5781" s="1">
        <f t="shared" si="363"/>
        <v>0.55558046155783836</v>
      </c>
    </row>
    <row r="5782" spans="1:5" x14ac:dyDescent="0.2">
      <c r="A5782" s="1">
        <v>5779</v>
      </c>
      <c r="B5782" s="1">
        <f t="shared" si="360"/>
        <v>1.0004928597477873</v>
      </c>
      <c r="C5782" s="1">
        <f t="shared" si="361"/>
        <v>-7.7009881761335497E-2</v>
      </c>
      <c r="D5782" s="1">
        <f t="shared" si="362"/>
        <v>-0.28753199999981954</v>
      </c>
      <c r="E5782" s="1">
        <f t="shared" si="363"/>
        <v>0.55550264051978049</v>
      </c>
    </row>
    <row r="5783" spans="1:5" x14ac:dyDescent="0.2">
      <c r="A5783" s="1">
        <v>5780</v>
      </c>
      <c r="B5783" s="1">
        <f t="shared" si="360"/>
        <v>1.0004150205678981</v>
      </c>
      <c r="C5783" s="1">
        <f t="shared" si="361"/>
        <v>-7.7087720941224624E-2</v>
      </c>
      <c r="D5783" s="1">
        <f t="shared" si="362"/>
        <v>-0.28742599999981955</v>
      </c>
      <c r="E5783" s="1">
        <f t="shared" si="363"/>
        <v>0.55542480133989136</v>
      </c>
    </row>
    <row r="5784" spans="1:5" x14ac:dyDescent="0.2">
      <c r="A5784" s="1">
        <v>5781</v>
      </c>
      <c r="B5784" s="1">
        <f t="shared" si="360"/>
        <v>1.0003371632818623</v>
      </c>
      <c r="C5784" s="1">
        <f t="shared" si="361"/>
        <v>-7.7165578227260445E-2</v>
      </c>
      <c r="D5784" s="1">
        <f t="shared" si="362"/>
        <v>-0.28731999999981955</v>
      </c>
      <c r="E5784" s="1">
        <f t="shared" si="363"/>
        <v>0.55534694405385554</v>
      </c>
    </row>
    <row r="5785" spans="1:5" x14ac:dyDescent="0.2">
      <c r="A5785" s="1">
        <v>5782</v>
      </c>
      <c r="B5785" s="1">
        <f t="shared" si="360"/>
        <v>1.0002592879253644</v>
      </c>
      <c r="C5785" s="1">
        <f t="shared" si="361"/>
        <v>-7.7243453583758281E-2</v>
      </c>
      <c r="D5785" s="1">
        <f t="shared" si="362"/>
        <v>-0.28721399999981956</v>
      </c>
      <c r="E5785" s="1">
        <f t="shared" si="363"/>
        <v>0.5552690686973577</v>
      </c>
    </row>
    <row r="5786" spans="1:5" x14ac:dyDescent="0.2">
      <c r="A5786" s="1">
        <v>5783</v>
      </c>
      <c r="B5786" s="1">
        <f t="shared" si="360"/>
        <v>1.0001813945340896</v>
      </c>
      <c r="C5786" s="1">
        <f t="shared" si="361"/>
        <v>-7.7321346975033234E-2</v>
      </c>
      <c r="D5786" s="1">
        <f t="shared" si="362"/>
        <v>-0.28710799999981956</v>
      </c>
      <c r="E5786" s="1">
        <f t="shared" si="363"/>
        <v>0.55519117530608275</v>
      </c>
    </row>
    <row r="5787" spans="1:5" x14ac:dyDescent="0.2">
      <c r="A5787" s="1">
        <v>5784</v>
      </c>
      <c r="B5787" s="1">
        <f t="shared" si="360"/>
        <v>1.0001034831437225</v>
      </c>
      <c r="C5787" s="1">
        <f t="shared" si="361"/>
        <v>-7.7399258365400292E-2</v>
      </c>
      <c r="D5787" s="1">
        <f t="shared" si="362"/>
        <v>-0.28700199999981957</v>
      </c>
      <c r="E5787" s="1">
        <f t="shared" si="363"/>
        <v>0.55511326391571569</v>
      </c>
    </row>
    <row r="5788" spans="1:5" x14ac:dyDescent="0.2">
      <c r="A5788" s="1">
        <v>5785</v>
      </c>
      <c r="B5788" s="1">
        <f t="shared" si="360"/>
        <v>1.0000255537899478</v>
      </c>
      <c r="C5788" s="1">
        <f t="shared" si="361"/>
        <v>-7.7477187719175E-2</v>
      </c>
      <c r="D5788" s="1">
        <f t="shared" si="362"/>
        <v>-0.28689599999981957</v>
      </c>
      <c r="E5788" s="1">
        <f t="shared" si="363"/>
        <v>0.55503533456194099</v>
      </c>
    </row>
    <row r="5789" spans="1:5" x14ac:dyDescent="0.2">
      <c r="A5789" s="1">
        <v>5786</v>
      </c>
      <c r="B5789" s="1">
        <f t="shared" si="360"/>
        <v>0.99994760650845027</v>
      </c>
      <c r="C5789" s="1">
        <f t="shared" si="361"/>
        <v>-7.7555135000672459E-2</v>
      </c>
      <c r="D5789" s="1">
        <f t="shared" si="362"/>
        <v>-0.28678999999981958</v>
      </c>
      <c r="E5789" s="1">
        <f t="shared" si="363"/>
        <v>0.55495738728044353</v>
      </c>
    </row>
    <row r="5790" spans="1:5" x14ac:dyDescent="0.2">
      <c r="A5790" s="1">
        <v>5787</v>
      </c>
      <c r="B5790" s="1">
        <f t="shared" si="360"/>
        <v>0.99986964133491485</v>
      </c>
      <c r="C5790" s="1">
        <f t="shared" si="361"/>
        <v>-7.7633100174207881E-2</v>
      </c>
      <c r="D5790" s="1">
        <f t="shared" si="362"/>
        <v>-0.28668399999981958</v>
      </c>
      <c r="E5790" s="1">
        <f t="shared" si="363"/>
        <v>0.5548794221069081</v>
      </c>
    </row>
    <row r="5791" spans="1:5" x14ac:dyDescent="0.2">
      <c r="A5791" s="1">
        <v>5788</v>
      </c>
      <c r="B5791" s="1">
        <f t="shared" si="360"/>
        <v>0.99979165830502637</v>
      </c>
      <c r="C5791" s="1">
        <f t="shared" si="361"/>
        <v>-7.7711083204096476E-2</v>
      </c>
      <c r="D5791" s="1">
        <f t="shared" si="362"/>
        <v>-0.28657799999981959</v>
      </c>
      <c r="E5791" s="1">
        <f t="shared" si="363"/>
        <v>0.55480143907701951</v>
      </c>
    </row>
    <row r="5792" spans="1:5" x14ac:dyDescent="0.2">
      <c r="A5792" s="1">
        <v>5789</v>
      </c>
      <c r="B5792" s="1">
        <f t="shared" si="360"/>
        <v>0.99971365745446938</v>
      </c>
      <c r="C5792" s="1">
        <f t="shared" si="361"/>
        <v>-7.7789084054653457E-2</v>
      </c>
      <c r="D5792" s="1">
        <f t="shared" si="362"/>
        <v>-0.28647199999981959</v>
      </c>
      <c r="E5792" s="1">
        <f t="shared" si="363"/>
        <v>0.55472343822646253</v>
      </c>
    </row>
    <row r="5793" spans="1:5" x14ac:dyDescent="0.2">
      <c r="A5793" s="1">
        <v>5790</v>
      </c>
      <c r="B5793" s="1">
        <f t="shared" si="360"/>
        <v>0.9996356388189287</v>
      </c>
      <c r="C5793" s="1">
        <f t="shared" si="361"/>
        <v>-7.7867102690194034E-2</v>
      </c>
      <c r="D5793" s="1">
        <f t="shared" si="362"/>
        <v>-0.2863659999998196</v>
      </c>
      <c r="E5793" s="1">
        <f t="shared" si="363"/>
        <v>0.55464541959092195</v>
      </c>
    </row>
    <row r="5794" spans="1:5" x14ac:dyDescent="0.2">
      <c r="A5794" s="1">
        <v>5791</v>
      </c>
      <c r="B5794" s="1">
        <f t="shared" si="360"/>
        <v>0.99955760243408931</v>
      </c>
      <c r="C5794" s="1">
        <f t="shared" si="361"/>
        <v>-7.7945139075033421E-2</v>
      </c>
      <c r="D5794" s="1">
        <f t="shared" si="362"/>
        <v>-0.2862599999998196</v>
      </c>
      <c r="E5794" s="1">
        <f t="shared" si="363"/>
        <v>0.55456738320608256</v>
      </c>
    </row>
    <row r="5795" spans="1:5" x14ac:dyDescent="0.2">
      <c r="A5795" s="1">
        <v>5792</v>
      </c>
      <c r="B5795" s="1">
        <f t="shared" si="360"/>
        <v>0.99947954833563601</v>
      </c>
      <c r="C5795" s="1">
        <f t="shared" si="361"/>
        <v>-7.8023193173486827E-2</v>
      </c>
      <c r="D5795" s="1">
        <f t="shared" si="362"/>
        <v>-0.28615399999981961</v>
      </c>
      <c r="E5795" s="1">
        <f t="shared" si="363"/>
        <v>0.55448932910762916</v>
      </c>
    </row>
    <row r="5796" spans="1:5" x14ac:dyDescent="0.2">
      <c r="A5796" s="1">
        <v>5793</v>
      </c>
      <c r="B5796" s="1">
        <f t="shared" si="360"/>
        <v>0.99940147655925315</v>
      </c>
      <c r="C5796" s="1">
        <f t="shared" si="361"/>
        <v>-7.8101264949869575E-2</v>
      </c>
      <c r="D5796" s="1">
        <f t="shared" si="362"/>
        <v>-0.28604799999981961</v>
      </c>
      <c r="E5796" s="1">
        <f t="shared" si="363"/>
        <v>0.55441125733124641</v>
      </c>
    </row>
    <row r="5797" spans="1:5" x14ac:dyDescent="0.2">
      <c r="A5797" s="1">
        <v>5794</v>
      </c>
      <c r="B5797" s="1">
        <f t="shared" si="360"/>
        <v>0.99932338714062596</v>
      </c>
      <c r="C5797" s="1">
        <f t="shared" si="361"/>
        <v>-7.8179354368496767E-2</v>
      </c>
      <c r="D5797" s="1">
        <f t="shared" si="362"/>
        <v>-0.28594199999981962</v>
      </c>
      <c r="E5797" s="1">
        <f t="shared" si="363"/>
        <v>0.55433316791261922</v>
      </c>
    </row>
    <row r="5798" spans="1:5" x14ac:dyDescent="0.2">
      <c r="A5798" s="1">
        <v>5795</v>
      </c>
      <c r="B5798" s="1">
        <f t="shared" si="360"/>
        <v>0.99924528011543923</v>
      </c>
      <c r="C5798" s="1">
        <f t="shared" si="361"/>
        <v>-7.8257461393683614E-2</v>
      </c>
      <c r="D5798" s="1">
        <f t="shared" si="362"/>
        <v>-0.28583599999981962</v>
      </c>
      <c r="E5798" s="1">
        <f t="shared" si="363"/>
        <v>0.55425506088743237</v>
      </c>
    </row>
    <row r="5799" spans="1:5" x14ac:dyDescent="0.2">
      <c r="A5799" s="1">
        <v>5796</v>
      </c>
      <c r="B5799" s="1">
        <f t="shared" si="360"/>
        <v>0.99916715551937729</v>
      </c>
      <c r="C5799" s="1">
        <f t="shared" si="361"/>
        <v>-7.8335585989745438E-2</v>
      </c>
      <c r="D5799" s="1">
        <f t="shared" si="362"/>
        <v>-0.28572999999981963</v>
      </c>
      <c r="E5799" s="1">
        <f t="shared" si="363"/>
        <v>0.55417693629137055</v>
      </c>
    </row>
    <row r="5800" spans="1:5" x14ac:dyDescent="0.2">
      <c r="A5800" s="1">
        <v>5797</v>
      </c>
      <c r="B5800" s="1">
        <f t="shared" si="360"/>
        <v>0.99908901338812539</v>
      </c>
      <c r="C5800" s="1">
        <f t="shared" si="361"/>
        <v>-7.841372812099745E-2</v>
      </c>
      <c r="D5800" s="1">
        <f t="shared" si="362"/>
        <v>-0.28562399999981963</v>
      </c>
      <c r="E5800" s="1">
        <f t="shared" si="363"/>
        <v>0.55409879416011854</v>
      </c>
    </row>
    <row r="5801" spans="1:5" x14ac:dyDescent="0.2">
      <c r="A5801" s="1">
        <v>5798</v>
      </c>
      <c r="B5801" s="1">
        <f t="shared" si="360"/>
        <v>0.99901085375736787</v>
      </c>
      <c r="C5801" s="1">
        <f t="shared" si="361"/>
        <v>-7.8491887751754974E-2</v>
      </c>
      <c r="D5801" s="1">
        <f t="shared" si="362"/>
        <v>-0.28551799999981964</v>
      </c>
      <c r="E5801" s="1">
        <f t="shared" si="363"/>
        <v>0.55402063452936101</v>
      </c>
    </row>
    <row r="5802" spans="1:5" x14ac:dyDescent="0.2">
      <c r="A5802" s="1">
        <v>5799</v>
      </c>
      <c r="B5802" s="1">
        <f t="shared" si="360"/>
        <v>0.99893267666278973</v>
      </c>
      <c r="C5802" s="1">
        <f t="shared" si="361"/>
        <v>-7.8570064846332999E-2</v>
      </c>
      <c r="D5802" s="1">
        <f t="shared" si="362"/>
        <v>-0.28541199999981964</v>
      </c>
      <c r="E5802" s="1">
        <f t="shared" si="363"/>
        <v>0.55394245743478299</v>
      </c>
    </row>
    <row r="5803" spans="1:5" x14ac:dyDescent="0.2">
      <c r="A5803" s="1">
        <v>5800</v>
      </c>
      <c r="B5803" s="1">
        <f t="shared" si="360"/>
        <v>0.99885448214007577</v>
      </c>
      <c r="C5803" s="1">
        <f t="shared" si="361"/>
        <v>-7.8648259369046958E-2</v>
      </c>
      <c r="D5803" s="1">
        <f t="shared" si="362"/>
        <v>-0.28530599999981965</v>
      </c>
      <c r="E5803" s="1">
        <f t="shared" si="363"/>
        <v>0.55386426291206903</v>
      </c>
    </row>
    <row r="5804" spans="1:5" x14ac:dyDescent="0.2">
      <c r="A5804" s="1">
        <v>5801</v>
      </c>
      <c r="B5804" s="1">
        <f t="shared" si="360"/>
        <v>0.99877627022491078</v>
      </c>
      <c r="C5804" s="1">
        <f t="shared" si="361"/>
        <v>-7.8726471284211952E-2</v>
      </c>
      <c r="D5804" s="1">
        <f t="shared" si="362"/>
        <v>-0.28519999999981965</v>
      </c>
      <c r="E5804" s="1">
        <f t="shared" si="363"/>
        <v>0.55378605099690403</v>
      </c>
    </row>
    <row r="5805" spans="1:5" x14ac:dyDescent="0.2">
      <c r="A5805" s="1">
        <v>5802</v>
      </c>
      <c r="B5805" s="1">
        <f t="shared" si="360"/>
        <v>0.99869804095297954</v>
      </c>
      <c r="C5805" s="1">
        <f t="shared" si="361"/>
        <v>-7.8804700556143303E-2</v>
      </c>
      <c r="D5805" s="1">
        <f t="shared" si="362"/>
        <v>-0.28509399999981966</v>
      </c>
      <c r="E5805" s="1">
        <f t="shared" si="363"/>
        <v>0.55370782172497268</v>
      </c>
    </row>
    <row r="5806" spans="1:5" x14ac:dyDescent="0.2">
      <c r="A5806" s="1">
        <v>5803</v>
      </c>
      <c r="B5806" s="1">
        <f t="shared" si="360"/>
        <v>0.99861979435996662</v>
      </c>
      <c r="C5806" s="1">
        <f t="shared" si="361"/>
        <v>-7.8882947149156224E-2</v>
      </c>
      <c r="D5806" s="1">
        <f t="shared" si="362"/>
        <v>-0.28498799999981966</v>
      </c>
      <c r="E5806" s="1">
        <f t="shared" si="363"/>
        <v>0.55362957513195976</v>
      </c>
    </row>
    <row r="5807" spans="1:5" x14ac:dyDescent="0.2">
      <c r="A5807" s="1">
        <v>5804</v>
      </c>
      <c r="B5807" s="1">
        <f t="shared" si="360"/>
        <v>0.9985415304815568</v>
      </c>
      <c r="C5807" s="1">
        <f t="shared" si="361"/>
        <v>-7.8961211027566036E-2</v>
      </c>
      <c r="D5807" s="1">
        <f t="shared" si="362"/>
        <v>-0.28488199999981967</v>
      </c>
      <c r="E5807" s="1">
        <f t="shared" si="363"/>
        <v>0.55355131125354995</v>
      </c>
    </row>
    <row r="5808" spans="1:5" x14ac:dyDescent="0.2">
      <c r="A5808" s="1">
        <v>5805</v>
      </c>
      <c r="B5808" s="1">
        <f t="shared" si="360"/>
        <v>0.99846324935343511</v>
      </c>
      <c r="C5808" s="1">
        <f t="shared" si="361"/>
        <v>-7.9039492155687729E-2</v>
      </c>
      <c r="D5808" s="1">
        <f t="shared" si="362"/>
        <v>-0.28477599999981967</v>
      </c>
      <c r="E5808" s="1">
        <f t="shared" si="363"/>
        <v>0.55347303012542826</v>
      </c>
    </row>
    <row r="5809" spans="1:5" x14ac:dyDescent="0.2">
      <c r="A5809" s="1">
        <v>5806</v>
      </c>
      <c r="B5809" s="1">
        <f t="shared" si="360"/>
        <v>0.99838495101128588</v>
      </c>
      <c r="C5809" s="1">
        <f t="shared" si="361"/>
        <v>-7.9117790497836848E-2</v>
      </c>
      <c r="D5809" s="1">
        <f t="shared" si="362"/>
        <v>-0.28466999999981968</v>
      </c>
      <c r="E5809" s="1">
        <f t="shared" si="363"/>
        <v>0.55339473178327914</v>
      </c>
    </row>
    <row r="5810" spans="1:5" x14ac:dyDescent="0.2">
      <c r="A5810" s="1">
        <v>5807</v>
      </c>
      <c r="B5810" s="1">
        <f t="shared" si="360"/>
        <v>0.99830663549079435</v>
      </c>
      <c r="C5810" s="1">
        <f t="shared" si="361"/>
        <v>-7.9196106018328494E-2</v>
      </c>
      <c r="D5810" s="1">
        <f t="shared" si="362"/>
        <v>-0.28456399999981968</v>
      </c>
      <c r="E5810" s="1">
        <f t="shared" si="363"/>
        <v>0.55331641626278749</v>
      </c>
    </row>
    <row r="5811" spans="1:5" x14ac:dyDescent="0.2">
      <c r="A5811" s="1">
        <v>5808</v>
      </c>
      <c r="B5811" s="1">
        <f t="shared" si="360"/>
        <v>0.99822830282764485</v>
      </c>
      <c r="C5811" s="1">
        <f t="shared" si="361"/>
        <v>-7.9274438681477877E-2</v>
      </c>
      <c r="D5811" s="1">
        <f t="shared" si="362"/>
        <v>-0.28445799999981969</v>
      </c>
      <c r="E5811" s="1">
        <f t="shared" si="363"/>
        <v>0.55323808359963811</v>
      </c>
    </row>
    <row r="5812" spans="1:5" x14ac:dyDescent="0.2">
      <c r="A5812" s="1">
        <v>5809</v>
      </c>
      <c r="B5812" s="1">
        <f t="shared" si="360"/>
        <v>0.99814995305752241</v>
      </c>
      <c r="C5812" s="1">
        <f t="shared" si="361"/>
        <v>-7.935278845160032E-2</v>
      </c>
      <c r="D5812" s="1">
        <f t="shared" si="362"/>
        <v>-0.28435199999981969</v>
      </c>
      <c r="E5812" s="1">
        <f t="shared" si="363"/>
        <v>0.55315973382951567</v>
      </c>
    </row>
    <row r="5813" spans="1:5" x14ac:dyDescent="0.2">
      <c r="A5813" s="1">
        <v>5810</v>
      </c>
      <c r="B5813" s="1">
        <f t="shared" si="360"/>
        <v>0.99807158621611181</v>
      </c>
      <c r="C5813" s="1">
        <f t="shared" si="361"/>
        <v>-7.9431155293011035E-2</v>
      </c>
      <c r="D5813" s="1">
        <f t="shared" si="362"/>
        <v>-0.2842459999998197</v>
      </c>
      <c r="E5813" s="1">
        <f t="shared" si="363"/>
        <v>0.55308136698810495</v>
      </c>
    </row>
    <row r="5814" spans="1:5" x14ac:dyDescent="0.2">
      <c r="A5814" s="1">
        <v>5811</v>
      </c>
      <c r="B5814" s="1">
        <f t="shared" si="360"/>
        <v>0.99799320233909761</v>
      </c>
      <c r="C5814" s="1">
        <f t="shared" si="361"/>
        <v>-7.9509539170025234E-2</v>
      </c>
      <c r="D5814" s="1">
        <f t="shared" si="362"/>
        <v>-0.2841399999998197</v>
      </c>
      <c r="E5814" s="1">
        <f t="shared" si="363"/>
        <v>0.55300298311109075</v>
      </c>
    </row>
    <row r="5815" spans="1:5" x14ac:dyDescent="0.2">
      <c r="A5815" s="1">
        <v>5812</v>
      </c>
      <c r="B5815" s="1">
        <f t="shared" si="360"/>
        <v>0.9979148014621646</v>
      </c>
      <c r="C5815" s="1">
        <f t="shared" si="361"/>
        <v>-7.9587940046958239E-2</v>
      </c>
      <c r="D5815" s="1">
        <f t="shared" si="362"/>
        <v>-0.28403399999981971</v>
      </c>
      <c r="E5815" s="1">
        <f t="shared" si="363"/>
        <v>0.55292458223415775</v>
      </c>
    </row>
    <row r="5816" spans="1:5" x14ac:dyDescent="0.2">
      <c r="A5816" s="1">
        <v>5813</v>
      </c>
      <c r="B5816" s="1">
        <f t="shared" si="360"/>
        <v>0.99783638362099758</v>
      </c>
      <c r="C5816" s="1">
        <f t="shared" si="361"/>
        <v>-7.9666357888125261E-2</v>
      </c>
      <c r="D5816" s="1">
        <f t="shared" si="362"/>
        <v>-0.28392799999981971</v>
      </c>
      <c r="E5816" s="1">
        <f t="shared" si="363"/>
        <v>0.55284616439299072</v>
      </c>
    </row>
    <row r="5817" spans="1:5" x14ac:dyDescent="0.2">
      <c r="A5817" s="1">
        <v>5814</v>
      </c>
      <c r="B5817" s="1">
        <f t="shared" si="360"/>
        <v>0.99775794885128133</v>
      </c>
      <c r="C5817" s="1">
        <f t="shared" si="361"/>
        <v>-7.9744792657841512E-2</v>
      </c>
      <c r="D5817" s="1">
        <f t="shared" si="362"/>
        <v>-0.28382199999981972</v>
      </c>
      <c r="E5817" s="1">
        <f t="shared" si="363"/>
        <v>0.55276772962327447</v>
      </c>
    </row>
    <row r="5818" spans="1:5" x14ac:dyDescent="0.2">
      <c r="A5818" s="1">
        <v>5815</v>
      </c>
      <c r="B5818" s="1">
        <f t="shared" si="360"/>
        <v>0.99767949718870041</v>
      </c>
      <c r="C5818" s="1">
        <f t="shared" si="361"/>
        <v>-7.9823244320422315E-2</v>
      </c>
      <c r="D5818" s="1">
        <f t="shared" si="362"/>
        <v>-0.28371599999981972</v>
      </c>
      <c r="E5818" s="1">
        <f t="shared" si="363"/>
        <v>0.55268927796069367</v>
      </c>
    </row>
    <row r="5819" spans="1:5" x14ac:dyDescent="0.2">
      <c r="A5819" s="1">
        <v>5816</v>
      </c>
      <c r="B5819" s="1">
        <f t="shared" si="360"/>
        <v>0.99760102866893985</v>
      </c>
      <c r="C5819" s="1">
        <f t="shared" si="361"/>
        <v>-7.9901712840182881E-2</v>
      </c>
      <c r="D5819" s="1">
        <f t="shared" si="362"/>
        <v>-0.28360999999981973</v>
      </c>
      <c r="E5819" s="1">
        <f t="shared" si="363"/>
        <v>0.5526108094409331</v>
      </c>
    </row>
    <row r="5820" spans="1:5" x14ac:dyDescent="0.2">
      <c r="A5820" s="1">
        <v>5817</v>
      </c>
      <c r="B5820" s="1">
        <f t="shared" si="360"/>
        <v>0.99752254332768442</v>
      </c>
      <c r="C5820" s="1">
        <f t="shared" si="361"/>
        <v>-7.9980198181438422E-2</v>
      </c>
      <c r="D5820" s="1">
        <f t="shared" si="362"/>
        <v>-0.28350399999981973</v>
      </c>
      <c r="E5820" s="1">
        <f t="shared" si="363"/>
        <v>0.55253232409967756</v>
      </c>
    </row>
    <row r="5821" spans="1:5" x14ac:dyDescent="0.2">
      <c r="A5821" s="1">
        <v>5818</v>
      </c>
      <c r="B5821" s="1">
        <f t="shared" si="360"/>
        <v>0.99744404120061847</v>
      </c>
      <c r="C5821" s="1">
        <f t="shared" si="361"/>
        <v>-8.0058700308504371E-2</v>
      </c>
      <c r="D5821" s="1">
        <f t="shared" si="362"/>
        <v>-0.28339799999981974</v>
      </c>
      <c r="E5821" s="1">
        <f t="shared" si="363"/>
        <v>0.55245382197261161</v>
      </c>
    </row>
    <row r="5822" spans="1:5" x14ac:dyDescent="0.2">
      <c r="A5822" s="1">
        <v>5819</v>
      </c>
      <c r="B5822" s="1">
        <f t="shared" si="360"/>
        <v>0.99736552232342701</v>
      </c>
      <c r="C5822" s="1">
        <f t="shared" si="361"/>
        <v>-8.0137219185695829E-2</v>
      </c>
      <c r="D5822" s="1">
        <f t="shared" si="362"/>
        <v>-0.28329199999981974</v>
      </c>
      <c r="E5822" s="1">
        <f t="shared" si="363"/>
        <v>0.55237530309542016</v>
      </c>
    </row>
    <row r="5823" spans="1:5" x14ac:dyDescent="0.2">
      <c r="A5823" s="1">
        <v>5820</v>
      </c>
      <c r="B5823" s="1">
        <f t="shared" si="360"/>
        <v>0.99728698673179461</v>
      </c>
      <c r="C5823" s="1">
        <f t="shared" si="361"/>
        <v>-8.021575477732823E-2</v>
      </c>
      <c r="D5823" s="1">
        <f t="shared" si="362"/>
        <v>-0.28318599999981975</v>
      </c>
      <c r="E5823" s="1">
        <f t="shared" si="363"/>
        <v>0.55229676750378776</v>
      </c>
    </row>
    <row r="5824" spans="1:5" x14ac:dyDescent="0.2">
      <c r="A5824" s="1">
        <v>5821</v>
      </c>
      <c r="B5824" s="1">
        <f t="shared" si="360"/>
        <v>0.99720843446140628</v>
      </c>
      <c r="C5824" s="1">
        <f t="shared" si="361"/>
        <v>-8.0294307047716562E-2</v>
      </c>
      <c r="D5824" s="1">
        <f t="shared" si="362"/>
        <v>-0.28307999999981975</v>
      </c>
      <c r="E5824" s="1">
        <f t="shared" si="363"/>
        <v>0.55221821523339942</v>
      </c>
    </row>
    <row r="5825" spans="1:5" x14ac:dyDescent="0.2">
      <c r="A5825" s="1">
        <v>5822</v>
      </c>
      <c r="B5825" s="1">
        <f t="shared" si="360"/>
        <v>0.99712986554794658</v>
      </c>
      <c r="C5825" s="1">
        <f t="shared" si="361"/>
        <v>-8.037287596117626E-2</v>
      </c>
      <c r="D5825" s="1">
        <f t="shared" si="362"/>
        <v>-0.28297399999981976</v>
      </c>
      <c r="E5825" s="1">
        <f t="shared" si="363"/>
        <v>0.55213964631993973</v>
      </c>
    </row>
    <row r="5826" spans="1:5" x14ac:dyDescent="0.2">
      <c r="A5826" s="1">
        <v>5823</v>
      </c>
      <c r="B5826" s="1">
        <f t="shared" si="360"/>
        <v>0.99705128002710031</v>
      </c>
      <c r="C5826" s="1">
        <f t="shared" si="361"/>
        <v>-8.0451461482022535E-2</v>
      </c>
      <c r="D5826" s="1">
        <f t="shared" si="362"/>
        <v>-0.28286799999981976</v>
      </c>
      <c r="E5826" s="1">
        <f t="shared" si="363"/>
        <v>0.55206106079909345</v>
      </c>
    </row>
    <row r="5827" spans="1:5" x14ac:dyDescent="0.2">
      <c r="A5827" s="1">
        <v>5824</v>
      </c>
      <c r="B5827" s="1">
        <f t="shared" si="360"/>
        <v>0.99697267793455202</v>
      </c>
      <c r="C5827" s="1">
        <f t="shared" si="361"/>
        <v>-8.053006357457082E-2</v>
      </c>
      <c r="D5827" s="1">
        <f t="shared" si="362"/>
        <v>-0.28276199999981977</v>
      </c>
      <c r="E5827" s="1">
        <f t="shared" si="363"/>
        <v>0.55198245870654516</v>
      </c>
    </row>
    <row r="5828" spans="1:5" x14ac:dyDescent="0.2">
      <c r="A5828" s="1">
        <v>5825</v>
      </c>
      <c r="B5828" s="1">
        <f t="shared" ref="B5828:B5891" si="364">E5828-$G$4</f>
        <v>0.99689405930598673</v>
      </c>
      <c r="C5828" s="1">
        <f t="shared" ref="C5828:C5891" si="365">E5828-$H$4</f>
        <v>-8.0608682203136106E-2</v>
      </c>
      <c r="D5828" s="1">
        <f t="shared" si="362"/>
        <v>-0.28265599999981977</v>
      </c>
      <c r="E5828" s="1">
        <f t="shared" si="363"/>
        <v>0.55190384007797988</v>
      </c>
    </row>
    <row r="5829" spans="1:5" x14ac:dyDescent="0.2">
      <c r="A5829" s="1">
        <v>5826</v>
      </c>
      <c r="B5829" s="1">
        <f t="shared" si="364"/>
        <v>0.99681542417708902</v>
      </c>
      <c r="C5829" s="1">
        <f t="shared" si="365"/>
        <v>-8.0687317332033826E-2</v>
      </c>
      <c r="D5829" s="1">
        <f t="shared" ref="D5829:D5892" si="366">D5828+$F$4</f>
        <v>-0.28254999999981978</v>
      </c>
      <c r="E5829" s="1">
        <f t="shared" ref="E5829:E5892" si="367">5*D5829^3+3.5*D5829^2+0.04*SIN(D5829)+0.396342857157093</f>
        <v>0.55182520494908216</v>
      </c>
    </row>
    <row r="5830" spans="1:5" x14ac:dyDescent="0.2">
      <c r="A5830" s="1">
        <v>5827</v>
      </c>
      <c r="B5830" s="1">
        <f t="shared" si="364"/>
        <v>0.99673677258354343</v>
      </c>
      <c r="C5830" s="1">
        <f t="shared" si="365"/>
        <v>-8.0765968925579301E-2</v>
      </c>
      <c r="D5830" s="1">
        <f t="shared" si="366"/>
        <v>-0.28244399999981978</v>
      </c>
      <c r="E5830" s="1">
        <f t="shared" si="367"/>
        <v>0.55174655335553668</v>
      </c>
    </row>
    <row r="5831" spans="1:5" x14ac:dyDescent="0.2">
      <c r="A5831" s="1">
        <v>5828</v>
      </c>
      <c r="B5831" s="1">
        <f t="shared" si="364"/>
        <v>0.99665810456103499</v>
      </c>
      <c r="C5831" s="1">
        <f t="shared" si="365"/>
        <v>-8.0844636948087745E-2</v>
      </c>
      <c r="D5831" s="1">
        <f t="shared" si="366"/>
        <v>-0.28233799999981979</v>
      </c>
      <c r="E5831" s="1">
        <f t="shared" si="367"/>
        <v>0.55166788533302824</v>
      </c>
    </row>
    <row r="5832" spans="1:5" x14ac:dyDescent="0.2">
      <c r="A5832" s="1">
        <v>5829</v>
      </c>
      <c r="B5832" s="1">
        <f t="shared" si="364"/>
        <v>0.99657942014524847</v>
      </c>
      <c r="C5832" s="1">
        <f t="shared" si="365"/>
        <v>-8.0923321363874368E-2</v>
      </c>
      <c r="D5832" s="1">
        <f t="shared" si="366"/>
        <v>-0.28223199999981979</v>
      </c>
      <c r="E5832" s="1">
        <f t="shared" si="367"/>
        <v>0.55158920091724162</v>
      </c>
    </row>
    <row r="5833" spans="1:5" x14ac:dyDescent="0.2">
      <c r="A5833" s="1">
        <v>5830</v>
      </c>
      <c r="B5833" s="1">
        <f t="shared" si="364"/>
        <v>0.99650071937186824</v>
      </c>
      <c r="C5833" s="1">
        <f t="shared" si="365"/>
        <v>-8.1002022137254492E-2</v>
      </c>
      <c r="D5833" s="1">
        <f t="shared" si="366"/>
        <v>-0.2821259999998198</v>
      </c>
      <c r="E5833" s="1">
        <f t="shared" si="367"/>
        <v>0.55151050014386149</v>
      </c>
    </row>
    <row r="5834" spans="1:5" x14ac:dyDescent="0.2">
      <c r="A5834" s="1">
        <v>5831</v>
      </c>
      <c r="B5834" s="1">
        <f t="shared" si="364"/>
        <v>0.99642200227657951</v>
      </c>
      <c r="C5834" s="1">
        <f t="shared" si="365"/>
        <v>-8.1080739232543331E-2</v>
      </c>
      <c r="D5834" s="1">
        <f t="shared" si="366"/>
        <v>-0.2820199999998198</v>
      </c>
      <c r="E5834" s="1">
        <f t="shared" si="367"/>
        <v>0.55143178304857265</v>
      </c>
    </row>
    <row r="5835" spans="1:5" x14ac:dyDescent="0.2">
      <c r="A5835" s="1">
        <v>5832</v>
      </c>
      <c r="B5835" s="1">
        <f t="shared" si="364"/>
        <v>0.99634326889506641</v>
      </c>
      <c r="C5835" s="1">
        <f t="shared" si="365"/>
        <v>-8.1159472614056316E-2</v>
      </c>
      <c r="D5835" s="1">
        <f t="shared" si="366"/>
        <v>-0.28191399999981981</v>
      </c>
      <c r="E5835" s="1">
        <f t="shared" si="367"/>
        <v>0.55135304966705967</v>
      </c>
    </row>
    <row r="5836" spans="1:5" x14ac:dyDescent="0.2">
      <c r="A5836" s="1">
        <v>5833</v>
      </c>
      <c r="B5836" s="1">
        <f t="shared" si="364"/>
        <v>0.99626451926301418</v>
      </c>
      <c r="C5836" s="1">
        <f t="shared" si="365"/>
        <v>-8.123822224610866E-2</v>
      </c>
      <c r="D5836" s="1">
        <f t="shared" si="366"/>
        <v>-0.28180799999981981</v>
      </c>
      <c r="E5836" s="1">
        <f t="shared" si="367"/>
        <v>0.55127430003500733</v>
      </c>
    </row>
    <row r="5837" spans="1:5" x14ac:dyDescent="0.2">
      <c r="A5837" s="1">
        <v>5834</v>
      </c>
      <c r="B5837" s="1">
        <f t="shared" si="364"/>
        <v>0.99618575341610716</v>
      </c>
      <c r="C5837" s="1">
        <f t="shared" si="365"/>
        <v>-8.1316988093015574E-2</v>
      </c>
      <c r="D5837" s="1">
        <f t="shared" si="366"/>
        <v>-0.28170199999981982</v>
      </c>
      <c r="E5837" s="1">
        <f t="shared" si="367"/>
        <v>0.55119553418810041</v>
      </c>
    </row>
    <row r="5838" spans="1:5" x14ac:dyDescent="0.2">
      <c r="A5838" s="1">
        <v>5835</v>
      </c>
      <c r="B5838" s="1">
        <f t="shared" si="364"/>
        <v>0.99610697139003035</v>
      </c>
      <c r="C5838" s="1">
        <f t="shared" si="365"/>
        <v>-8.1395770119092381E-2</v>
      </c>
      <c r="D5838" s="1">
        <f t="shared" si="366"/>
        <v>-0.28159599999981982</v>
      </c>
      <c r="E5838" s="1">
        <f t="shared" si="367"/>
        <v>0.5511167521620236</v>
      </c>
    </row>
    <row r="5839" spans="1:5" x14ac:dyDescent="0.2">
      <c r="A5839" s="1">
        <v>5836</v>
      </c>
      <c r="B5839" s="1">
        <f t="shared" si="364"/>
        <v>0.99602817322046833</v>
      </c>
      <c r="C5839" s="1">
        <f t="shared" si="365"/>
        <v>-8.1474568288654403E-2</v>
      </c>
      <c r="D5839" s="1">
        <f t="shared" si="366"/>
        <v>-0.28148999999981983</v>
      </c>
      <c r="E5839" s="1">
        <f t="shared" si="367"/>
        <v>0.55103795399246158</v>
      </c>
    </row>
    <row r="5840" spans="1:5" x14ac:dyDescent="0.2">
      <c r="A5840" s="1">
        <v>5837</v>
      </c>
      <c r="B5840" s="1">
        <f t="shared" si="364"/>
        <v>0.99594935894310588</v>
      </c>
      <c r="C5840" s="1">
        <f t="shared" si="365"/>
        <v>-8.1553382566016963E-2</v>
      </c>
      <c r="D5840" s="1">
        <f t="shared" si="366"/>
        <v>-0.28138399999981983</v>
      </c>
      <c r="E5840" s="1">
        <f t="shared" si="367"/>
        <v>0.55095913971509902</v>
      </c>
    </row>
    <row r="5841" spans="1:5" x14ac:dyDescent="0.2">
      <c r="A5841" s="1">
        <v>5838</v>
      </c>
      <c r="B5841" s="1">
        <f t="shared" si="364"/>
        <v>0.99587052859362757</v>
      </c>
      <c r="C5841" s="1">
        <f t="shared" si="365"/>
        <v>-8.1632212915495161E-2</v>
      </c>
      <c r="D5841" s="1">
        <f t="shared" si="366"/>
        <v>-0.28127799999981984</v>
      </c>
      <c r="E5841" s="1">
        <f t="shared" si="367"/>
        <v>0.55088030936562082</v>
      </c>
    </row>
    <row r="5842" spans="1:5" x14ac:dyDescent="0.2">
      <c r="A5842" s="1">
        <v>5839</v>
      </c>
      <c r="B5842" s="1">
        <f t="shared" si="364"/>
        <v>0.99579168220771841</v>
      </c>
      <c r="C5842" s="1">
        <f t="shared" si="365"/>
        <v>-8.1711059301404432E-2</v>
      </c>
      <c r="D5842" s="1">
        <f t="shared" si="366"/>
        <v>-0.28117199999981984</v>
      </c>
      <c r="E5842" s="1">
        <f t="shared" si="367"/>
        <v>0.55080146297971155</v>
      </c>
    </row>
    <row r="5843" spans="1:5" x14ac:dyDescent="0.2">
      <c r="A5843" s="1">
        <v>5840</v>
      </c>
      <c r="B5843" s="1">
        <f t="shared" si="364"/>
        <v>0.99571281982106274</v>
      </c>
      <c r="C5843" s="1">
        <f t="shared" si="365"/>
        <v>-8.1789921688060097E-2</v>
      </c>
      <c r="D5843" s="1">
        <f t="shared" si="366"/>
        <v>-0.28106599999981985</v>
      </c>
      <c r="E5843" s="1">
        <f t="shared" si="367"/>
        <v>0.55072260059305589</v>
      </c>
    </row>
    <row r="5844" spans="1:5" x14ac:dyDescent="0.2">
      <c r="A5844" s="1">
        <v>5841</v>
      </c>
      <c r="B5844" s="1">
        <f t="shared" si="364"/>
        <v>0.99563394146934558</v>
      </c>
      <c r="C5844" s="1">
        <f t="shared" si="365"/>
        <v>-8.1868800039777256E-2</v>
      </c>
      <c r="D5844" s="1">
        <f t="shared" si="366"/>
        <v>-0.28095999999981985</v>
      </c>
      <c r="E5844" s="1">
        <f t="shared" si="367"/>
        <v>0.55064372224133873</v>
      </c>
    </row>
    <row r="5845" spans="1:5" x14ac:dyDescent="0.2">
      <c r="A5845" s="1">
        <v>5842</v>
      </c>
      <c r="B5845" s="1">
        <f t="shared" si="364"/>
        <v>0.9955550471882515</v>
      </c>
      <c r="C5845" s="1">
        <f t="shared" si="365"/>
        <v>-8.1947694320871345E-2</v>
      </c>
      <c r="D5845" s="1">
        <f t="shared" si="366"/>
        <v>-0.28085399999981986</v>
      </c>
      <c r="E5845" s="1">
        <f t="shared" si="367"/>
        <v>0.55056482796024464</v>
      </c>
    </row>
    <row r="5846" spans="1:5" x14ac:dyDescent="0.2">
      <c r="A5846" s="1">
        <v>5843</v>
      </c>
      <c r="B5846" s="1">
        <f t="shared" si="364"/>
        <v>0.99547613701346505</v>
      </c>
      <c r="C5846" s="1">
        <f t="shared" si="365"/>
        <v>-8.2026604495657796E-2</v>
      </c>
      <c r="D5846" s="1">
        <f t="shared" si="366"/>
        <v>-0.28074799999981986</v>
      </c>
      <c r="E5846" s="1">
        <f t="shared" si="367"/>
        <v>0.55048591778545819</v>
      </c>
    </row>
    <row r="5847" spans="1:5" x14ac:dyDescent="0.2">
      <c r="A5847" s="1">
        <v>5844</v>
      </c>
      <c r="B5847" s="1">
        <f t="shared" si="364"/>
        <v>0.99539721098067124</v>
      </c>
      <c r="C5847" s="1">
        <f t="shared" si="365"/>
        <v>-8.2105530528451598E-2</v>
      </c>
      <c r="D5847" s="1">
        <f t="shared" si="366"/>
        <v>-0.28064199999981987</v>
      </c>
      <c r="E5847" s="1">
        <f t="shared" si="367"/>
        <v>0.55040699175266439</v>
      </c>
    </row>
    <row r="5848" spans="1:5" x14ac:dyDescent="0.2">
      <c r="A5848" s="1">
        <v>5845</v>
      </c>
      <c r="B5848" s="1">
        <f t="shared" si="364"/>
        <v>0.99531826912555443</v>
      </c>
      <c r="C5848" s="1">
        <f t="shared" si="365"/>
        <v>-8.2184472383568408E-2</v>
      </c>
      <c r="D5848" s="1">
        <f t="shared" si="366"/>
        <v>-0.28053599999981987</v>
      </c>
      <c r="E5848" s="1">
        <f t="shared" si="367"/>
        <v>0.55032804989754758</v>
      </c>
    </row>
    <row r="5849" spans="1:5" x14ac:dyDescent="0.2">
      <c r="A5849" s="1">
        <v>5846</v>
      </c>
      <c r="B5849" s="1">
        <f t="shared" si="364"/>
        <v>0.99523931148379963</v>
      </c>
      <c r="C5849" s="1">
        <f t="shared" si="365"/>
        <v>-8.2263430025323103E-2</v>
      </c>
      <c r="D5849" s="1">
        <f t="shared" si="366"/>
        <v>-0.28042999999981988</v>
      </c>
      <c r="E5849" s="1">
        <f t="shared" si="367"/>
        <v>0.55024909225579288</v>
      </c>
    </row>
    <row r="5850" spans="1:5" x14ac:dyDescent="0.2">
      <c r="A5850" s="1">
        <v>5847</v>
      </c>
      <c r="B5850" s="1">
        <f t="shared" si="364"/>
        <v>0.99516033809109161</v>
      </c>
      <c r="C5850" s="1">
        <f t="shared" si="365"/>
        <v>-8.2342403418031229E-2</v>
      </c>
      <c r="D5850" s="1">
        <f t="shared" si="366"/>
        <v>-0.28032399999981988</v>
      </c>
      <c r="E5850" s="1">
        <f t="shared" si="367"/>
        <v>0.55017011886308476</v>
      </c>
    </row>
    <row r="5851" spans="1:5" x14ac:dyDescent="0.2">
      <c r="A5851" s="1">
        <v>5848</v>
      </c>
      <c r="B5851" s="1">
        <f t="shared" si="364"/>
        <v>0.99508134898311473</v>
      </c>
      <c r="C5851" s="1">
        <f t="shared" si="365"/>
        <v>-8.2421392526008108E-2</v>
      </c>
      <c r="D5851" s="1">
        <f t="shared" si="366"/>
        <v>-0.28021799999981989</v>
      </c>
      <c r="E5851" s="1">
        <f t="shared" si="367"/>
        <v>0.55009112975510788</v>
      </c>
    </row>
    <row r="5852" spans="1:5" x14ac:dyDescent="0.2">
      <c r="A5852" s="1">
        <v>5849</v>
      </c>
      <c r="B5852" s="1">
        <f t="shared" si="364"/>
        <v>0.99500234419555378</v>
      </c>
      <c r="C5852" s="1">
        <f t="shared" si="365"/>
        <v>-8.2500397313568952E-2</v>
      </c>
      <c r="D5852" s="1">
        <f t="shared" si="366"/>
        <v>-0.28011199999981989</v>
      </c>
      <c r="E5852" s="1">
        <f t="shared" si="367"/>
        <v>0.55001212496754703</v>
      </c>
    </row>
    <row r="5853" spans="1:5" x14ac:dyDescent="0.2">
      <c r="A5853" s="1">
        <v>5850</v>
      </c>
      <c r="B5853" s="1">
        <f t="shared" si="364"/>
        <v>0.99492332376409376</v>
      </c>
      <c r="C5853" s="1">
        <f t="shared" si="365"/>
        <v>-8.2579417745029082E-2</v>
      </c>
      <c r="D5853" s="1">
        <f t="shared" si="366"/>
        <v>-0.2800059999998199</v>
      </c>
      <c r="E5853" s="1">
        <f t="shared" si="367"/>
        <v>0.5499331045360869</v>
      </c>
    </row>
    <row r="5854" spans="1:5" x14ac:dyDescent="0.2">
      <c r="A5854" s="1">
        <v>5851</v>
      </c>
      <c r="B5854" s="1">
        <f t="shared" si="364"/>
        <v>0.99484428772441902</v>
      </c>
      <c r="C5854" s="1">
        <f t="shared" si="365"/>
        <v>-8.2658453784703823E-2</v>
      </c>
      <c r="D5854" s="1">
        <f t="shared" si="366"/>
        <v>-0.2798999999998199</v>
      </c>
      <c r="E5854" s="1">
        <f t="shared" si="367"/>
        <v>0.54985406849641216</v>
      </c>
    </row>
    <row r="5855" spans="1:5" x14ac:dyDescent="0.2">
      <c r="A5855" s="1">
        <v>5852</v>
      </c>
      <c r="B5855" s="1">
        <f t="shared" si="364"/>
        <v>0.99476523611221435</v>
      </c>
      <c r="C5855" s="1">
        <f t="shared" si="365"/>
        <v>-8.2737505396908495E-2</v>
      </c>
      <c r="D5855" s="1">
        <f t="shared" si="366"/>
        <v>-0.27979399999981991</v>
      </c>
      <c r="E5855" s="1">
        <f t="shared" si="367"/>
        <v>0.54977501688420749</v>
      </c>
    </row>
    <row r="5856" spans="1:5" x14ac:dyDescent="0.2">
      <c r="A5856" s="1">
        <v>5853</v>
      </c>
      <c r="B5856" s="1">
        <f t="shared" si="364"/>
        <v>0.99468616896316431</v>
      </c>
      <c r="C5856" s="1">
        <f t="shared" si="365"/>
        <v>-8.2816572545958422E-2</v>
      </c>
      <c r="D5856" s="1">
        <f t="shared" si="366"/>
        <v>-0.27968799999981991</v>
      </c>
      <c r="E5856" s="1">
        <f t="shared" si="367"/>
        <v>0.54969594973515756</v>
      </c>
    </row>
    <row r="5857" spans="1:5" x14ac:dyDescent="0.2">
      <c r="A5857" s="1">
        <v>5854</v>
      </c>
      <c r="B5857" s="1">
        <f t="shared" si="364"/>
        <v>0.99460708631295391</v>
      </c>
      <c r="C5857" s="1">
        <f t="shared" si="365"/>
        <v>-8.2895655196168927E-2</v>
      </c>
      <c r="D5857" s="1">
        <f t="shared" si="366"/>
        <v>-0.27958199999981992</v>
      </c>
      <c r="E5857" s="1">
        <f t="shared" si="367"/>
        <v>0.54961686708494706</v>
      </c>
    </row>
    <row r="5858" spans="1:5" x14ac:dyDescent="0.2">
      <c r="A5858" s="1">
        <v>5855</v>
      </c>
      <c r="B5858" s="1">
        <f t="shared" si="364"/>
        <v>0.99452798819726773</v>
      </c>
      <c r="C5858" s="1">
        <f t="shared" si="365"/>
        <v>-8.2974753311855109E-2</v>
      </c>
      <c r="D5858" s="1">
        <f t="shared" si="366"/>
        <v>-0.27947599999981992</v>
      </c>
      <c r="E5858" s="1">
        <f t="shared" si="367"/>
        <v>0.54953776896926088</v>
      </c>
    </row>
    <row r="5859" spans="1:5" x14ac:dyDescent="0.2">
      <c r="A5859" s="1">
        <v>5856</v>
      </c>
      <c r="B5859" s="1">
        <f t="shared" si="364"/>
        <v>0.99444887465179033</v>
      </c>
      <c r="C5859" s="1">
        <f t="shared" si="365"/>
        <v>-8.3053866857332515E-2</v>
      </c>
      <c r="D5859" s="1">
        <f t="shared" si="366"/>
        <v>-0.27936999999981993</v>
      </c>
      <c r="E5859" s="1">
        <f t="shared" si="367"/>
        <v>0.54945865542378347</v>
      </c>
    </row>
    <row r="5860" spans="1:5" x14ac:dyDescent="0.2">
      <c r="A5860" s="1">
        <v>5857</v>
      </c>
      <c r="B5860" s="1">
        <f t="shared" si="364"/>
        <v>0.99436974571220649</v>
      </c>
      <c r="C5860" s="1">
        <f t="shared" si="365"/>
        <v>-8.3132995796916354E-2</v>
      </c>
      <c r="D5860" s="1">
        <f t="shared" si="366"/>
        <v>-0.27926399999981993</v>
      </c>
      <c r="E5860" s="1">
        <f t="shared" si="367"/>
        <v>0.54937952648419963</v>
      </c>
    </row>
    <row r="5861" spans="1:5" x14ac:dyDescent="0.2">
      <c r="A5861" s="1">
        <v>5858</v>
      </c>
      <c r="B5861" s="1">
        <f t="shared" si="364"/>
        <v>0.99429060141420078</v>
      </c>
      <c r="C5861" s="1">
        <f t="shared" si="365"/>
        <v>-8.321214009492206E-2</v>
      </c>
      <c r="D5861" s="1">
        <f t="shared" si="366"/>
        <v>-0.27915799999981994</v>
      </c>
      <c r="E5861" s="1">
        <f t="shared" si="367"/>
        <v>0.54930038218619393</v>
      </c>
    </row>
    <row r="5862" spans="1:5" x14ac:dyDescent="0.2">
      <c r="A5862" s="1">
        <v>5859</v>
      </c>
      <c r="B5862" s="1">
        <f t="shared" si="364"/>
        <v>0.994211441793458</v>
      </c>
      <c r="C5862" s="1">
        <f t="shared" si="365"/>
        <v>-8.3291299715664846E-2</v>
      </c>
      <c r="D5862" s="1">
        <f t="shared" si="366"/>
        <v>-0.27905199999981994</v>
      </c>
      <c r="E5862" s="1">
        <f t="shared" si="367"/>
        <v>0.54922122256545114</v>
      </c>
    </row>
    <row r="5863" spans="1:5" x14ac:dyDescent="0.2">
      <c r="A5863" s="1">
        <v>5860</v>
      </c>
      <c r="B5863" s="1">
        <f t="shared" si="364"/>
        <v>0.99413226688566292</v>
      </c>
      <c r="C5863" s="1">
        <f t="shared" si="365"/>
        <v>-8.3370474623459923E-2</v>
      </c>
      <c r="D5863" s="1">
        <f t="shared" si="366"/>
        <v>-0.27894599999981995</v>
      </c>
      <c r="E5863" s="1">
        <f t="shared" si="367"/>
        <v>0.54914204765765606</v>
      </c>
    </row>
    <row r="5864" spans="1:5" x14ac:dyDescent="0.2">
      <c r="A5864" s="1">
        <v>5861</v>
      </c>
      <c r="B5864" s="1">
        <f t="shared" si="364"/>
        <v>0.99405307672650012</v>
      </c>
      <c r="C5864" s="1">
        <f t="shared" si="365"/>
        <v>-8.3449664782622723E-2</v>
      </c>
      <c r="D5864" s="1">
        <f t="shared" si="366"/>
        <v>-0.27883999999981995</v>
      </c>
      <c r="E5864" s="1">
        <f t="shared" si="367"/>
        <v>0.54906285749849326</v>
      </c>
    </row>
    <row r="5865" spans="1:5" x14ac:dyDescent="0.2">
      <c r="A5865" s="1">
        <v>5862</v>
      </c>
      <c r="B5865" s="1">
        <f t="shared" si="364"/>
        <v>0.99397387135165416</v>
      </c>
      <c r="C5865" s="1">
        <f t="shared" si="365"/>
        <v>-8.3528870157468682E-2</v>
      </c>
      <c r="D5865" s="1">
        <f t="shared" si="366"/>
        <v>-0.27873399999981996</v>
      </c>
      <c r="E5865" s="1">
        <f t="shared" si="367"/>
        <v>0.5489836521236473</v>
      </c>
    </row>
    <row r="5866" spans="1:5" x14ac:dyDescent="0.2">
      <c r="A5866" s="1">
        <v>5863</v>
      </c>
      <c r="B5866" s="1">
        <f t="shared" si="364"/>
        <v>0.99389465079680983</v>
      </c>
      <c r="C5866" s="1">
        <f t="shared" si="365"/>
        <v>-8.360809071231301E-2</v>
      </c>
      <c r="D5866" s="1">
        <f t="shared" si="366"/>
        <v>-0.27862799999981996</v>
      </c>
      <c r="E5866" s="1">
        <f t="shared" si="367"/>
        <v>0.54890443156880298</v>
      </c>
    </row>
    <row r="5867" spans="1:5" x14ac:dyDescent="0.2">
      <c r="A5867" s="1">
        <v>5864</v>
      </c>
      <c r="B5867" s="1">
        <f t="shared" si="364"/>
        <v>0.99381541509765192</v>
      </c>
      <c r="C5867" s="1">
        <f t="shared" si="365"/>
        <v>-8.3687326411470919E-2</v>
      </c>
      <c r="D5867" s="1">
        <f t="shared" si="366"/>
        <v>-0.27852199999981997</v>
      </c>
      <c r="E5867" s="1">
        <f t="shared" si="367"/>
        <v>0.54882519586964507</v>
      </c>
    </row>
    <row r="5868" spans="1:5" x14ac:dyDescent="0.2">
      <c r="A5868" s="1">
        <v>5865</v>
      </c>
      <c r="B5868" s="1">
        <f t="shared" si="364"/>
        <v>0.99373616428986478</v>
      </c>
      <c r="C5868" s="1">
        <f t="shared" si="365"/>
        <v>-8.3766577219257954E-2</v>
      </c>
      <c r="D5868" s="1">
        <f t="shared" si="366"/>
        <v>-0.27841599999981997</v>
      </c>
      <c r="E5868" s="1">
        <f t="shared" si="367"/>
        <v>0.54874594506185803</v>
      </c>
    </row>
    <row r="5869" spans="1:5" x14ac:dyDescent="0.2">
      <c r="A5869" s="1">
        <v>5866</v>
      </c>
      <c r="B5869" s="1">
        <f t="shared" si="364"/>
        <v>0.99365689840913363</v>
      </c>
      <c r="C5869" s="1">
        <f t="shared" si="365"/>
        <v>-8.3845843099989215E-2</v>
      </c>
      <c r="D5869" s="1">
        <f t="shared" si="366"/>
        <v>-0.27830999999981998</v>
      </c>
      <c r="E5869" s="1">
        <f t="shared" si="367"/>
        <v>0.54866667918112677</v>
      </c>
    </row>
    <row r="5870" spans="1:5" x14ac:dyDescent="0.2">
      <c r="A5870" s="1">
        <v>5867</v>
      </c>
      <c r="B5870" s="1">
        <f t="shared" si="364"/>
        <v>0.99357761749114237</v>
      </c>
      <c r="C5870" s="1">
        <f t="shared" si="365"/>
        <v>-8.3925124017980357E-2</v>
      </c>
      <c r="D5870" s="1">
        <f t="shared" si="366"/>
        <v>-0.27820399999981998</v>
      </c>
      <c r="E5870" s="1">
        <f t="shared" si="367"/>
        <v>0.54858739826313563</v>
      </c>
    </row>
    <row r="5871" spans="1:5" x14ac:dyDescent="0.2">
      <c r="A5871" s="1">
        <v>5868</v>
      </c>
      <c r="B5871" s="1">
        <f t="shared" si="364"/>
        <v>0.99349832157157647</v>
      </c>
      <c r="C5871" s="1">
        <f t="shared" si="365"/>
        <v>-8.4004419937546371E-2</v>
      </c>
      <c r="D5871" s="1">
        <f t="shared" si="366"/>
        <v>-0.27809799999981999</v>
      </c>
      <c r="E5871" s="1">
        <f t="shared" si="367"/>
        <v>0.54850810234356961</v>
      </c>
    </row>
    <row r="5872" spans="1:5" x14ac:dyDescent="0.2">
      <c r="A5872" s="1">
        <v>5869</v>
      </c>
      <c r="B5872" s="1">
        <f t="shared" si="364"/>
        <v>0.99341901068612026</v>
      </c>
      <c r="C5872" s="1">
        <f t="shared" si="365"/>
        <v>-8.4083730823002578E-2</v>
      </c>
      <c r="D5872" s="1">
        <f t="shared" si="366"/>
        <v>-0.27799199999981999</v>
      </c>
      <c r="E5872" s="1">
        <f t="shared" si="367"/>
        <v>0.54842879145811341</v>
      </c>
    </row>
    <row r="5873" spans="1:5" x14ac:dyDescent="0.2">
      <c r="A5873" s="1">
        <v>5870</v>
      </c>
      <c r="B5873" s="1">
        <f t="shared" si="364"/>
        <v>0.9933396848704581</v>
      </c>
      <c r="C5873" s="1">
        <f t="shared" si="365"/>
        <v>-8.4163056638664635E-2</v>
      </c>
      <c r="D5873" s="1">
        <f t="shared" si="366"/>
        <v>-0.27788599999982</v>
      </c>
      <c r="E5873" s="1">
        <f t="shared" si="367"/>
        <v>0.54834946564245135</v>
      </c>
    </row>
    <row r="5874" spans="1:5" x14ac:dyDescent="0.2">
      <c r="A5874" s="1">
        <v>5871</v>
      </c>
      <c r="B5874" s="1">
        <f t="shared" si="364"/>
        <v>0.9932603441602752</v>
      </c>
      <c r="C5874" s="1">
        <f t="shared" si="365"/>
        <v>-8.4242397348847531E-2</v>
      </c>
      <c r="D5874" s="1">
        <f t="shared" si="366"/>
        <v>-0.27777999999982</v>
      </c>
      <c r="E5874" s="1">
        <f t="shared" si="367"/>
        <v>0.54827012493226845</v>
      </c>
    </row>
    <row r="5875" spans="1:5" x14ac:dyDescent="0.2">
      <c r="A5875" s="1">
        <v>5872</v>
      </c>
      <c r="B5875" s="1">
        <f t="shared" si="364"/>
        <v>0.99318098859125592</v>
      </c>
      <c r="C5875" s="1">
        <f t="shared" si="365"/>
        <v>-8.4321752917866921E-2</v>
      </c>
      <c r="D5875" s="1">
        <f t="shared" si="366"/>
        <v>-0.27767399999982001</v>
      </c>
      <c r="E5875" s="1">
        <f t="shared" si="367"/>
        <v>0.54819076936324906</v>
      </c>
    </row>
    <row r="5876" spans="1:5" x14ac:dyDescent="0.2">
      <c r="A5876" s="1">
        <v>5873</v>
      </c>
      <c r="B5876" s="1">
        <f t="shared" si="364"/>
        <v>0.99310161819908505</v>
      </c>
      <c r="C5876" s="1">
        <f t="shared" si="365"/>
        <v>-8.4401123310037796E-2</v>
      </c>
      <c r="D5876" s="1">
        <f t="shared" si="366"/>
        <v>-0.27756799999982001</v>
      </c>
      <c r="E5876" s="1">
        <f t="shared" si="367"/>
        <v>0.54811139897107819</v>
      </c>
    </row>
    <row r="5877" spans="1:5" x14ac:dyDescent="0.2">
      <c r="A5877" s="1">
        <v>5874</v>
      </c>
      <c r="B5877" s="1">
        <f t="shared" si="364"/>
        <v>0.99302223301944714</v>
      </c>
      <c r="C5877" s="1">
        <f t="shared" si="365"/>
        <v>-8.4480508489675699E-2</v>
      </c>
      <c r="D5877" s="1">
        <f t="shared" si="366"/>
        <v>-0.27746199999982002</v>
      </c>
      <c r="E5877" s="1">
        <f t="shared" si="367"/>
        <v>0.54803201379144029</v>
      </c>
    </row>
    <row r="5878" spans="1:5" x14ac:dyDescent="0.2">
      <c r="A5878" s="1">
        <v>5875</v>
      </c>
      <c r="B5878" s="1">
        <f t="shared" si="364"/>
        <v>0.99294283308802678</v>
      </c>
      <c r="C5878" s="1">
        <f t="shared" si="365"/>
        <v>-8.4559908421096064E-2</v>
      </c>
      <c r="D5878" s="1">
        <f t="shared" si="366"/>
        <v>-0.27735599999982002</v>
      </c>
      <c r="E5878" s="1">
        <f t="shared" si="367"/>
        <v>0.54795261386001992</v>
      </c>
    </row>
    <row r="5879" spans="1:5" x14ac:dyDescent="0.2">
      <c r="A5879" s="1">
        <v>5876</v>
      </c>
      <c r="B5879" s="1">
        <f t="shared" si="364"/>
        <v>0.99286341844050874</v>
      </c>
      <c r="C5879" s="1">
        <f t="shared" si="365"/>
        <v>-8.4639323068613992E-2</v>
      </c>
      <c r="D5879" s="1">
        <f t="shared" si="366"/>
        <v>-0.27724999999982003</v>
      </c>
      <c r="E5879" s="1">
        <f t="shared" si="367"/>
        <v>0.54787319921250199</v>
      </c>
    </row>
    <row r="5880" spans="1:5" x14ac:dyDescent="0.2">
      <c r="A5880" s="1">
        <v>5877</v>
      </c>
      <c r="B5880" s="1">
        <f t="shared" si="364"/>
        <v>0.99278398911257781</v>
      </c>
      <c r="C5880" s="1">
        <f t="shared" si="365"/>
        <v>-8.4718752396544916E-2</v>
      </c>
      <c r="D5880" s="1">
        <f t="shared" si="366"/>
        <v>-0.27714399999982003</v>
      </c>
      <c r="E5880" s="1">
        <f t="shared" si="367"/>
        <v>0.54779376988457107</v>
      </c>
    </row>
    <row r="5881" spans="1:5" x14ac:dyDescent="0.2">
      <c r="A5881" s="1">
        <v>5878</v>
      </c>
      <c r="B5881" s="1">
        <f t="shared" si="364"/>
        <v>0.99270454513991857</v>
      </c>
      <c r="C5881" s="1">
        <f t="shared" si="365"/>
        <v>-8.4798196369204271E-2</v>
      </c>
      <c r="D5881" s="1">
        <f t="shared" si="366"/>
        <v>-0.27703799999982004</v>
      </c>
      <c r="E5881" s="1">
        <f t="shared" si="367"/>
        <v>0.54771432591191171</v>
      </c>
    </row>
    <row r="5882" spans="1:5" x14ac:dyDescent="0.2">
      <c r="A5882" s="1">
        <v>5879</v>
      </c>
      <c r="B5882" s="1">
        <f t="shared" si="364"/>
        <v>0.99262508655821557</v>
      </c>
      <c r="C5882" s="1">
        <f t="shared" si="365"/>
        <v>-8.4877654950907266E-2</v>
      </c>
      <c r="D5882" s="1">
        <f t="shared" si="366"/>
        <v>-0.27693199999982004</v>
      </c>
      <c r="E5882" s="1">
        <f t="shared" si="367"/>
        <v>0.54763486733020872</v>
      </c>
    </row>
    <row r="5883" spans="1:5" x14ac:dyDescent="0.2">
      <c r="A5883" s="1">
        <v>5880</v>
      </c>
      <c r="B5883" s="1">
        <f t="shared" si="364"/>
        <v>0.99254561340315339</v>
      </c>
      <c r="C5883" s="1">
        <f t="shared" si="365"/>
        <v>-8.4957128105969337E-2</v>
      </c>
      <c r="D5883" s="1">
        <f t="shared" si="366"/>
        <v>-0.27682599999982005</v>
      </c>
      <c r="E5883" s="1">
        <f t="shared" si="367"/>
        <v>0.54755539417514665</v>
      </c>
    </row>
    <row r="5884" spans="1:5" x14ac:dyDescent="0.2">
      <c r="A5884" s="1">
        <v>5881</v>
      </c>
      <c r="B5884" s="1">
        <f t="shared" si="364"/>
        <v>0.99246612571041704</v>
      </c>
      <c r="C5884" s="1">
        <f t="shared" si="365"/>
        <v>-8.5036615798705806E-2</v>
      </c>
      <c r="D5884" s="1">
        <f t="shared" si="366"/>
        <v>-0.27671999999982005</v>
      </c>
      <c r="E5884" s="1">
        <f t="shared" si="367"/>
        <v>0.54747590648241018</v>
      </c>
    </row>
    <row r="5885" spans="1:5" x14ac:dyDescent="0.2">
      <c r="A5885" s="1">
        <v>5882</v>
      </c>
      <c r="B5885" s="1">
        <f t="shared" si="364"/>
        <v>0.99238662351569085</v>
      </c>
      <c r="C5885" s="1">
        <f t="shared" si="365"/>
        <v>-8.5116117993431883E-2</v>
      </c>
      <c r="D5885" s="1">
        <f t="shared" si="366"/>
        <v>-0.27661399999982006</v>
      </c>
      <c r="E5885" s="1">
        <f t="shared" si="367"/>
        <v>0.5473964042876841</v>
      </c>
    </row>
    <row r="5886" spans="1:5" x14ac:dyDescent="0.2">
      <c r="A5886" s="1">
        <v>5883</v>
      </c>
      <c r="B5886" s="1">
        <f t="shared" si="364"/>
        <v>0.99230710685465962</v>
      </c>
      <c r="C5886" s="1">
        <f t="shared" si="365"/>
        <v>-8.5195634654463226E-2</v>
      </c>
      <c r="D5886" s="1">
        <f t="shared" si="366"/>
        <v>-0.27650799999982006</v>
      </c>
      <c r="E5886" s="1">
        <f t="shared" si="367"/>
        <v>0.54731688762665276</v>
      </c>
    </row>
    <row r="5887" spans="1:5" x14ac:dyDescent="0.2">
      <c r="A5887" s="1">
        <v>5884</v>
      </c>
      <c r="B5887" s="1">
        <f t="shared" si="364"/>
        <v>0.99222757576300791</v>
      </c>
      <c r="C5887" s="1">
        <f t="shared" si="365"/>
        <v>-8.5275165746114823E-2</v>
      </c>
      <c r="D5887" s="1">
        <f t="shared" si="366"/>
        <v>-0.27640199999982007</v>
      </c>
      <c r="E5887" s="1">
        <f t="shared" si="367"/>
        <v>0.54723735653500116</v>
      </c>
    </row>
    <row r="5888" spans="1:5" x14ac:dyDescent="0.2">
      <c r="A5888" s="1">
        <v>5885</v>
      </c>
      <c r="B5888" s="1">
        <f t="shared" si="364"/>
        <v>0.99214803027642051</v>
      </c>
      <c r="C5888" s="1">
        <f t="shared" si="365"/>
        <v>-8.5354711232702329E-2</v>
      </c>
      <c r="D5888" s="1">
        <f t="shared" si="366"/>
        <v>-0.27629599999982007</v>
      </c>
      <c r="E5888" s="1">
        <f t="shared" si="367"/>
        <v>0.54715781104841366</v>
      </c>
    </row>
    <row r="5889" spans="1:5" x14ac:dyDescent="0.2">
      <c r="A5889" s="1">
        <v>5886</v>
      </c>
      <c r="B5889" s="1">
        <f t="shared" si="364"/>
        <v>0.99206847043058177</v>
      </c>
      <c r="C5889" s="1">
        <f t="shared" si="365"/>
        <v>-8.5434271078540958E-2</v>
      </c>
      <c r="D5889" s="1">
        <f t="shared" si="366"/>
        <v>-0.27618999999982008</v>
      </c>
      <c r="E5889" s="1">
        <f t="shared" si="367"/>
        <v>0.54707825120257503</v>
      </c>
    </row>
    <row r="5890" spans="1:5" x14ac:dyDescent="0.2">
      <c r="A5890" s="1">
        <v>5887</v>
      </c>
      <c r="B5890" s="1">
        <f t="shared" si="364"/>
        <v>0.9919888962611767</v>
      </c>
      <c r="C5890" s="1">
        <f t="shared" si="365"/>
        <v>-8.5513845247946141E-2</v>
      </c>
      <c r="D5890" s="1">
        <f t="shared" si="366"/>
        <v>-0.27608399999982008</v>
      </c>
      <c r="E5890" s="1">
        <f t="shared" si="367"/>
        <v>0.54699867703316984</v>
      </c>
    </row>
    <row r="5891" spans="1:5" x14ac:dyDescent="0.2">
      <c r="A5891" s="1">
        <v>5888</v>
      </c>
      <c r="B5891" s="1">
        <f t="shared" si="364"/>
        <v>0.99190930780388986</v>
      </c>
      <c r="C5891" s="1">
        <f t="shared" si="365"/>
        <v>-8.559343370523298E-2</v>
      </c>
      <c r="D5891" s="1">
        <f t="shared" si="366"/>
        <v>-0.27597799999982009</v>
      </c>
      <c r="E5891" s="1">
        <f t="shared" si="367"/>
        <v>0.54691908857588301</v>
      </c>
    </row>
    <row r="5892" spans="1:5" x14ac:dyDescent="0.2">
      <c r="A5892" s="1">
        <v>5889</v>
      </c>
      <c r="B5892" s="1">
        <f t="shared" ref="B5892:B5955" si="368">E5892-$G$4</f>
        <v>0.9918297050944056</v>
      </c>
      <c r="C5892" s="1">
        <f t="shared" ref="C5892:C5955" si="369">E5892-$H$4</f>
        <v>-8.5673036414717241E-2</v>
      </c>
      <c r="D5892" s="1">
        <f t="shared" si="366"/>
        <v>-0.27587199999982009</v>
      </c>
      <c r="E5892" s="1">
        <f t="shared" si="367"/>
        <v>0.54683948586639874</v>
      </c>
    </row>
    <row r="5893" spans="1:5" x14ac:dyDescent="0.2">
      <c r="A5893" s="1">
        <v>5890</v>
      </c>
      <c r="B5893" s="1">
        <f t="shared" si="368"/>
        <v>0.99175008816840893</v>
      </c>
      <c r="C5893" s="1">
        <f t="shared" si="369"/>
        <v>-8.5752653340713914E-2</v>
      </c>
      <c r="D5893" s="1">
        <f t="shared" ref="D5893:D5956" si="370">D5892+$F$4</f>
        <v>-0.2757659999998201</v>
      </c>
      <c r="E5893" s="1">
        <f t="shared" ref="E5893:E5956" si="371">5*D5893^3+3.5*D5893^2+0.04*SIN(D5893)+0.396342857157093</f>
        <v>0.54675986894040207</v>
      </c>
    </row>
    <row r="5894" spans="1:5" x14ac:dyDescent="0.2">
      <c r="A5894" s="1">
        <v>5891</v>
      </c>
      <c r="B5894" s="1">
        <f t="shared" si="368"/>
        <v>0.99167045706158419</v>
      </c>
      <c r="C5894" s="1">
        <f t="shared" si="369"/>
        <v>-8.5832284447538543E-2</v>
      </c>
      <c r="D5894" s="1">
        <f t="shared" si="370"/>
        <v>-0.2756599999998201</v>
      </c>
      <c r="E5894" s="1">
        <f t="shared" si="371"/>
        <v>0.54668023783357744</v>
      </c>
    </row>
    <row r="5895" spans="1:5" x14ac:dyDescent="0.2">
      <c r="A5895" s="1">
        <v>5892</v>
      </c>
      <c r="B5895" s="1">
        <f t="shared" si="368"/>
        <v>0.99159081180961617</v>
      </c>
      <c r="C5895" s="1">
        <f t="shared" si="369"/>
        <v>-8.5911929699506562E-2</v>
      </c>
      <c r="D5895" s="1">
        <f t="shared" si="370"/>
        <v>-0.27555399999982011</v>
      </c>
      <c r="E5895" s="1">
        <f t="shared" si="371"/>
        <v>0.54660059258160942</v>
      </c>
    </row>
    <row r="5896" spans="1:5" x14ac:dyDescent="0.2">
      <c r="A5896" s="1">
        <v>5893</v>
      </c>
      <c r="B5896" s="1">
        <f t="shared" si="368"/>
        <v>0.99151115244818966</v>
      </c>
      <c r="C5896" s="1">
        <f t="shared" si="369"/>
        <v>-8.5991589060933182E-2</v>
      </c>
      <c r="D5896" s="1">
        <f t="shared" si="370"/>
        <v>-0.27544799999982011</v>
      </c>
      <c r="E5896" s="1">
        <f t="shared" si="371"/>
        <v>0.5465209332201828</v>
      </c>
    </row>
    <row r="5897" spans="1:5" x14ac:dyDescent="0.2">
      <c r="A5897" s="1">
        <v>5894</v>
      </c>
      <c r="B5897" s="1">
        <f t="shared" si="368"/>
        <v>0.991431479012989</v>
      </c>
      <c r="C5897" s="1">
        <f t="shared" si="369"/>
        <v>-8.6071262496133727E-2</v>
      </c>
      <c r="D5897" s="1">
        <f t="shared" si="370"/>
        <v>-0.27534199999982012</v>
      </c>
      <c r="E5897" s="1">
        <f t="shared" si="371"/>
        <v>0.54644125978498226</v>
      </c>
    </row>
    <row r="5898" spans="1:5" x14ac:dyDescent="0.2">
      <c r="A5898" s="1">
        <v>5895</v>
      </c>
      <c r="B5898" s="1">
        <f t="shared" si="368"/>
        <v>0.99135179153969899</v>
      </c>
      <c r="C5898" s="1">
        <f t="shared" si="369"/>
        <v>-8.615094996942374E-2</v>
      </c>
      <c r="D5898" s="1">
        <f t="shared" si="370"/>
        <v>-0.27523599999982012</v>
      </c>
      <c r="E5898" s="1">
        <f t="shared" si="371"/>
        <v>0.54636157231169225</v>
      </c>
    </row>
    <row r="5899" spans="1:5" x14ac:dyDescent="0.2">
      <c r="A5899" s="1">
        <v>5896</v>
      </c>
      <c r="B5899" s="1">
        <f t="shared" si="368"/>
        <v>0.99127209006400441</v>
      </c>
      <c r="C5899" s="1">
        <f t="shared" si="369"/>
        <v>-8.6230651445118434E-2</v>
      </c>
      <c r="D5899" s="1">
        <f t="shared" si="370"/>
        <v>-0.27512999999982013</v>
      </c>
      <c r="E5899" s="1">
        <f t="shared" si="371"/>
        <v>0.54628187083599755</v>
      </c>
    </row>
    <row r="5900" spans="1:5" x14ac:dyDescent="0.2">
      <c r="A5900" s="1">
        <v>5897</v>
      </c>
      <c r="B5900" s="1">
        <f t="shared" si="368"/>
        <v>0.99119237462158938</v>
      </c>
      <c r="C5900" s="1">
        <f t="shared" si="369"/>
        <v>-8.6310366887533352E-2</v>
      </c>
      <c r="D5900" s="1">
        <f t="shared" si="370"/>
        <v>-0.27502399999982013</v>
      </c>
      <c r="E5900" s="1">
        <f t="shared" si="371"/>
        <v>0.54620215539358263</v>
      </c>
    </row>
    <row r="5901" spans="1:5" x14ac:dyDescent="0.2">
      <c r="A5901" s="1">
        <v>5898</v>
      </c>
      <c r="B5901" s="1">
        <f t="shared" si="368"/>
        <v>0.99111264524813913</v>
      </c>
      <c r="C5901" s="1">
        <f t="shared" si="369"/>
        <v>-8.6390096260983706E-2</v>
      </c>
      <c r="D5901" s="1">
        <f t="shared" si="370"/>
        <v>-0.27491799999982014</v>
      </c>
      <c r="E5901" s="1">
        <f t="shared" si="371"/>
        <v>0.54612242602013228</v>
      </c>
    </row>
    <row r="5902" spans="1:5" x14ac:dyDescent="0.2">
      <c r="A5902" s="1">
        <v>5899</v>
      </c>
      <c r="B5902" s="1">
        <f t="shared" si="368"/>
        <v>0.99103290197933802</v>
      </c>
      <c r="C5902" s="1">
        <f t="shared" si="369"/>
        <v>-8.646983952978482E-2</v>
      </c>
      <c r="D5902" s="1">
        <f t="shared" si="370"/>
        <v>-0.27481199999982014</v>
      </c>
      <c r="E5902" s="1">
        <f t="shared" si="371"/>
        <v>0.54604268275133117</v>
      </c>
    </row>
    <row r="5903" spans="1:5" x14ac:dyDescent="0.2">
      <c r="A5903" s="1">
        <v>5900</v>
      </c>
      <c r="B5903" s="1">
        <f t="shared" si="368"/>
        <v>0.9909531448508706</v>
      </c>
      <c r="C5903" s="1">
        <f t="shared" si="369"/>
        <v>-8.6549596658252237E-2</v>
      </c>
      <c r="D5903" s="1">
        <f t="shared" si="370"/>
        <v>-0.27470599999982015</v>
      </c>
      <c r="E5903" s="1">
        <f t="shared" si="371"/>
        <v>0.54596292562286375</v>
      </c>
    </row>
    <row r="5904" spans="1:5" x14ac:dyDescent="0.2">
      <c r="A5904" s="1">
        <v>5901</v>
      </c>
      <c r="B5904" s="1">
        <f t="shared" si="368"/>
        <v>0.99087337389842145</v>
      </c>
      <c r="C5904" s="1">
        <f t="shared" si="369"/>
        <v>-8.662936761070128E-2</v>
      </c>
      <c r="D5904" s="1">
        <f t="shared" si="370"/>
        <v>-0.27459999999982015</v>
      </c>
      <c r="E5904" s="1">
        <f t="shared" si="371"/>
        <v>0.54588315467041471</v>
      </c>
    </row>
    <row r="5905" spans="1:5" x14ac:dyDescent="0.2">
      <c r="A5905" s="1">
        <v>5902</v>
      </c>
      <c r="B5905" s="1">
        <f t="shared" si="368"/>
        <v>0.99079358915767557</v>
      </c>
      <c r="C5905" s="1">
        <f t="shared" si="369"/>
        <v>-8.6709152351447272E-2</v>
      </c>
      <c r="D5905" s="1">
        <f t="shared" si="370"/>
        <v>-0.27449399999982016</v>
      </c>
      <c r="E5905" s="1">
        <f t="shared" si="371"/>
        <v>0.54580336992966871</v>
      </c>
    </row>
    <row r="5906" spans="1:5" x14ac:dyDescent="0.2">
      <c r="A5906" s="1">
        <v>5903</v>
      </c>
      <c r="B5906" s="1">
        <f t="shared" si="368"/>
        <v>0.99071379066431731</v>
      </c>
      <c r="C5906" s="1">
        <f t="shared" si="369"/>
        <v>-8.6788950844805535E-2</v>
      </c>
      <c r="D5906" s="1">
        <f t="shared" si="370"/>
        <v>-0.27438799999982016</v>
      </c>
      <c r="E5906" s="1">
        <f t="shared" si="371"/>
        <v>0.54572357143631045</v>
      </c>
    </row>
    <row r="5907" spans="1:5" x14ac:dyDescent="0.2">
      <c r="A5907" s="1">
        <v>5904</v>
      </c>
      <c r="B5907" s="1">
        <f t="shared" si="368"/>
        <v>0.99063397845403123</v>
      </c>
      <c r="C5907" s="1">
        <f t="shared" si="369"/>
        <v>-8.6868763055091613E-2</v>
      </c>
      <c r="D5907" s="1">
        <f t="shared" si="370"/>
        <v>-0.27428199999982017</v>
      </c>
      <c r="E5907" s="1">
        <f t="shared" si="371"/>
        <v>0.54564375922602437</v>
      </c>
    </row>
    <row r="5908" spans="1:5" x14ac:dyDescent="0.2">
      <c r="A5908" s="1">
        <v>5905</v>
      </c>
      <c r="B5908" s="1">
        <f t="shared" si="368"/>
        <v>0.9905541525625019</v>
      </c>
      <c r="C5908" s="1">
        <f t="shared" si="369"/>
        <v>-8.6948588946620831E-2</v>
      </c>
      <c r="D5908" s="1">
        <f t="shared" si="370"/>
        <v>-0.27417599999982017</v>
      </c>
      <c r="E5908" s="1">
        <f t="shared" si="371"/>
        <v>0.54556393333449515</v>
      </c>
    </row>
    <row r="5909" spans="1:5" x14ac:dyDescent="0.2">
      <c r="A5909" s="1">
        <v>5906</v>
      </c>
      <c r="B5909" s="1">
        <f t="shared" si="368"/>
        <v>0.99047431302541433</v>
      </c>
      <c r="C5909" s="1">
        <f t="shared" si="369"/>
        <v>-8.7028428483708509E-2</v>
      </c>
      <c r="D5909" s="1">
        <f t="shared" si="370"/>
        <v>-0.27406999999982018</v>
      </c>
      <c r="E5909" s="1">
        <f t="shared" si="371"/>
        <v>0.54548409379740748</v>
      </c>
    </row>
    <row r="5910" spans="1:5" x14ac:dyDescent="0.2">
      <c r="A5910" s="1">
        <v>5907</v>
      </c>
      <c r="B5910" s="1">
        <f t="shared" si="368"/>
        <v>0.99039445987845287</v>
      </c>
      <c r="C5910" s="1">
        <f t="shared" si="369"/>
        <v>-8.710828163066997E-2</v>
      </c>
      <c r="D5910" s="1">
        <f t="shared" si="370"/>
        <v>-0.27396399999982018</v>
      </c>
      <c r="E5910" s="1">
        <f t="shared" si="371"/>
        <v>0.54540424065044601</v>
      </c>
    </row>
    <row r="5911" spans="1:5" x14ac:dyDescent="0.2">
      <c r="A5911" s="1">
        <v>5908</v>
      </c>
      <c r="B5911" s="1">
        <f t="shared" si="368"/>
        <v>0.99031459315730208</v>
      </c>
      <c r="C5911" s="1">
        <f t="shared" si="369"/>
        <v>-8.718814835182076E-2</v>
      </c>
      <c r="D5911" s="1">
        <f t="shared" si="370"/>
        <v>-0.27385799999982019</v>
      </c>
      <c r="E5911" s="1">
        <f t="shared" si="371"/>
        <v>0.54532437392929523</v>
      </c>
    </row>
    <row r="5912" spans="1:5" x14ac:dyDescent="0.2">
      <c r="A5912" s="1">
        <v>5909</v>
      </c>
      <c r="B5912" s="1">
        <f t="shared" si="368"/>
        <v>0.99023471289764653</v>
      </c>
      <c r="C5912" s="1">
        <f t="shared" si="369"/>
        <v>-8.7268028611476312E-2</v>
      </c>
      <c r="D5912" s="1">
        <f t="shared" si="370"/>
        <v>-0.27375199999982019</v>
      </c>
      <c r="E5912" s="1">
        <f t="shared" si="371"/>
        <v>0.54524449366963967</v>
      </c>
    </row>
    <row r="5913" spans="1:5" x14ac:dyDescent="0.2">
      <c r="A5913" s="1">
        <v>5910</v>
      </c>
      <c r="B5913" s="1">
        <f t="shared" si="368"/>
        <v>0.990154819135171</v>
      </c>
      <c r="C5913" s="1">
        <f t="shared" si="369"/>
        <v>-8.7347922373951725E-2</v>
      </c>
      <c r="D5913" s="1">
        <f t="shared" si="370"/>
        <v>-0.2736459999998202</v>
      </c>
      <c r="E5913" s="1">
        <f t="shared" si="371"/>
        <v>0.54516459990716426</v>
      </c>
    </row>
    <row r="5914" spans="1:5" x14ac:dyDescent="0.2">
      <c r="A5914" s="1">
        <v>5911</v>
      </c>
      <c r="B5914" s="1">
        <f t="shared" si="368"/>
        <v>0.9900749119055603</v>
      </c>
      <c r="C5914" s="1">
        <f t="shared" si="369"/>
        <v>-8.7427829603562546E-2</v>
      </c>
      <c r="D5914" s="1">
        <f t="shared" si="370"/>
        <v>-0.2735399999998202</v>
      </c>
      <c r="E5914" s="1">
        <f t="shared" si="371"/>
        <v>0.54508469267755344</v>
      </c>
    </row>
    <row r="5915" spans="1:5" x14ac:dyDescent="0.2">
      <c r="A5915" s="1">
        <v>5912</v>
      </c>
      <c r="B5915" s="1">
        <f t="shared" si="368"/>
        <v>0.98999499124449852</v>
      </c>
      <c r="C5915" s="1">
        <f t="shared" si="369"/>
        <v>-8.7507750264624318E-2</v>
      </c>
      <c r="D5915" s="1">
        <f t="shared" si="370"/>
        <v>-0.27343399999982021</v>
      </c>
      <c r="E5915" s="1">
        <f t="shared" si="371"/>
        <v>0.54500477201649167</v>
      </c>
    </row>
    <row r="5916" spans="1:5" x14ac:dyDescent="0.2">
      <c r="A5916" s="1">
        <v>5913</v>
      </c>
      <c r="B5916" s="1">
        <f t="shared" si="368"/>
        <v>0.9899150571876707</v>
      </c>
      <c r="C5916" s="1">
        <f t="shared" si="369"/>
        <v>-8.7587684321452142E-2</v>
      </c>
      <c r="D5916" s="1">
        <f t="shared" si="370"/>
        <v>-0.27332799999982021</v>
      </c>
      <c r="E5916" s="1">
        <f t="shared" si="371"/>
        <v>0.54492483795966384</v>
      </c>
    </row>
    <row r="5917" spans="1:5" x14ac:dyDescent="0.2">
      <c r="A5917" s="1">
        <v>5914</v>
      </c>
      <c r="B5917" s="1">
        <f t="shared" si="368"/>
        <v>0.98983510977076117</v>
      </c>
      <c r="C5917" s="1">
        <f t="shared" si="369"/>
        <v>-8.7667631738361562E-2</v>
      </c>
      <c r="D5917" s="1">
        <f t="shared" si="370"/>
        <v>-0.27322199999982022</v>
      </c>
      <c r="E5917" s="1">
        <f t="shared" si="371"/>
        <v>0.54484489054275442</v>
      </c>
    </row>
    <row r="5918" spans="1:5" x14ac:dyDescent="0.2">
      <c r="A5918" s="1">
        <v>5915</v>
      </c>
      <c r="B5918" s="1">
        <f t="shared" si="368"/>
        <v>0.98975514902945494</v>
      </c>
      <c r="C5918" s="1">
        <f t="shared" si="369"/>
        <v>-8.7747592479667902E-2</v>
      </c>
      <c r="D5918" s="1">
        <f t="shared" si="370"/>
        <v>-0.27311599999982022</v>
      </c>
      <c r="E5918" s="1">
        <f t="shared" si="371"/>
        <v>0.54476492980144808</v>
      </c>
    </row>
    <row r="5919" spans="1:5" x14ac:dyDescent="0.2">
      <c r="A5919" s="1">
        <v>5916</v>
      </c>
      <c r="B5919" s="1">
        <f t="shared" si="368"/>
        <v>0.98967517499943614</v>
      </c>
      <c r="C5919" s="1">
        <f t="shared" si="369"/>
        <v>-8.7827566509686705E-2</v>
      </c>
      <c r="D5919" s="1">
        <f t="shared" si="370"/>
        <v>-0.27300999999982023</v>
      </c>
      <c r="E5919" s="1">
        <f t="shared" si="371"/>
        <v>0.54468495577142928</v>
      </c>
    </row>
    <row r="5920" spans="1:5" x14ac:dyDescent="0.2">
      <c r="A5920" s="1">
        <v>5917</v>
      </c>
      <c r="B5920" s="1">
        <f t="shared" si="368"/>
        <v>0.98959518771638955</v>
      </c>
      <c r="C5920" s="1">
        <f t="shared" si="369"/>
        <v>-8.7907553792733295E-2</v>
      </c>
      <c r="D5920" s="1">
        <f t="shared" si="370"/>
        <v>-0.27290399999982023</v>
      </c>
      <c r="E5920" s="1">
        <f t="shared" si="371"/>
        <v>0.54460496848838269</v>
      </c>
    </row>
    <row r="5921" spans="1:5" x14ac:dyDescent="0.2">
      <c r="A5921" s="1">
        <v>5918</v>
      </c>
      <c r="B5921" s="1">
        <f t="shared" si="368"/>
        <v>0.98951518721599974</v>
      </c>
      <c r="C5921" s="1">
        <f t="shared" si="369"/>
        <v>-8.7987554293122994E-2</v>
      </c>
      <c r="D5921" s="1">
        <f t="shared" si="370"/>
        <v>-0.27279799999982024</v>
      </c>
      <c r="E5921" s="1">
        <f t="shared" si="371"/>
        <v>0.54452496798799299</v>
      </c>
    </row>
    <row r="5922" spans="1:5" x14ac:dyDescent="0.2">
      <c r="A5922" s="1">
        <v>5919</v>
      </c>
      <c r="B5922" s="1">
        <f t="shared" si="368"/>
        <v>0.9894351735339515</v>
      </c>
      <c r="C5922" s="1">
        <f t="shared" si="369"/>
        <v>-8.8067567975171346E-2</v>
      </c>
      <c r="D5922" s="1">
        <f t="shared" si="370"/>
        <v>-0.27269199999982024</v>
      </c>
      <c r="E5922" s="1">
        <f t="shared" si="371"/>
        <v>0.54444495430594464</v>
      </c>
    </row>
    <row r="5923" spans="1:5" x14ac:dyDescent="0.2">
      <c r="A5923" s="1">
        <v>5920</v>
      </c>
      <c r="B5923" s="1">
        <f t="shared" si="368"/>
        <v>0.98935514670592917</v>
      </c>
      <c r="C5923" s="1">
        <f t="shared" si="369"/>
        <v>-8.8147594803193563E-2</v>
      </c>
      <c r="D5923" s="1">
        <f t="shared" si="370"/>
        <v>-0.27258599999982025</v>
      </c>
      <c r="E5923" s="1">
        <f t="shared" si="371"/>
        <v>0.54436492747792242</v>
      </c>
    </row>
    <row r="5924" spans="1:5" x14ac:dyDescent="0.2">
      <c r="A5924" s="1">
        <v>5921</v>
      </c>
      <c r="B5924" s="1">
        <f t="shared" si="368"/>
        <v>0.98927510676761754</v>
      </c>
      <c r="C5924" s="1">
        <f t="shared" si="369"/>
        <v>-8.822763474150519E-2</v>
      </c>
      <c r="D5924" s="1">
        <f t="shared" si="370"/>
        <v>-0.27247999999982025</v>
      </c>
      <c r="E5924" s="1">
        <f t="shared" si="371"/>
        <v>0.5442848875396108</v>
      </c>
    </row>
    <row r="5925" spans="1:5" x14ac:dyDescent="0.2">
      <c r="A5925" s="1">
        <v>5922</v>
      </c>
      <c r="B5925" s="1">
        <f t="shared" si="368"/>
        <v>0.98919505375470118</v>
      </c>
      <c r="C5925" s="1">
        <f t="shared" si="369"/>
        <v>-8.8307687754421549E-2</v>
      </c>
      <c r="D5925" s="1">
        <f t="shared" si="370"/>
        <v>-0.27237399999982026</v>
      </c>
      <c r="E5925" s="1">
        <f t="shared" si="371"/>
        <v>0.54420483452669444</v>
      </c>
    </row>
    <row r="5926" spans="1:5" x14ac:dyDescent="0.2">
      <c r="A5926" s="1">
        <v>5923</v>
      </c>
      <c r="B5926" s="1">
        <f t="shared" si="368"/>
        <v>0.98911498770286488</v>
      </c>
      <c r="C5926" s="1">
        <f t="shared" si="369"/>
        <v>-8.8387753806257963E-2</v>
      </c>
      <c r="D5926" s="1">
        <f t="shared" si="370"/>
        <v>-0.27226799999982026</v>
      </c>
      <c r="E5926" s="1">
        <f t="shared" si="371"/>
        <v>0.54412476847485802</v>
      </c>
    </row>
    <row r="5927" spans="1:5" x14ac:dyDescent="0.2">
      <c r="A5927" s="1">
        <v>5924</v>
      </c>
      <c r="B5927" s="1">
        <f t="shared" si="368"/>
        <v>0.98903490864779275</v>
      </c>
      <c r="C5927" s="1">
        <f t="shared" si="369"/>
        <v>-8.8467832861330087E-2</v>
      </c>
      <c r="D5927" s="1">
        <f t="shared" si="370"/>
        <v>-0.27216199999982027</v>
      </c>
      <c r="E5927" s="1">
        <f t="shared" si="371"/>
        <v>0.5440446894197859</v>
      </c>
    </row>
    <row r="5928" spans="1:5" x14ac:dyDescent="0.2">
      <c r="A5928" s="1">
        <v>5925</v>
      </c>
      <c r="B5928" s="1">
        <f t="shared" si="368"/>
        <v>0.9889548166251696</v>
      </c>
      <c r="C5928" s="1">
        <f t="shared" si="369"/>
        <v>-8.8547924883953244E-2</v>
      </c>
      <c r="D5928" s="1">
        <f t="shared" si="370"/>
        <v>-0.27205599999982027</v>
      </c>
      <c r="E5928" s="1">
        <f t="shared" si="371"/>
        <v>0.54396459739716274</v>
      </c>
    </row>
    <row r="5929" spans="1:5" x14ac:dyDescent="0.2">
      <c r="A5929" s="1">
        <v>5926</v>
      </c>
      <c r="B5929" s="1">
        <f t="shared" si="368"/>
        <v>0.9888747116706802</v>
      </c>
      <c r="C5929" s="1">
        <f t="shared" si="369"/>
        <v>-8.8628029838442646E-2</v>
      </c>
      <c r="D5929" s="1">
        <f t="shared" si="370"/>
        <v>-0.27194999999982028</v>
      </c>
      <c r="E5929" s="1">
        <f t="shared" si="371"/>
        <v>0.54388449244267334</v>
      </c>
    </row>
    <row r="5930" spans="1:5" x14ac:dyDescent="0.2">
      <c r="A5930" s="1">
        <v>5927</v>
      </c>
      <c r="B5930" s="1">
        <f t="shared" si="368"/>
        <v>0.98879459382000889</v>
      </c>
      <c r="C5930" s="1">
        <f t="shared" si="369"/>
        <v>-8.8708147689113948E-2</v>
      </c>
      <c r="D5930" s="1">
        <f t="shared" si="370"/>
        <v>-0.27184399999982028</v>
      </c>
      <c r="E5930" s="1">
        <f t="shared" si="371"/>
        <v>0.54380437459200204</v>
      </c>
    </row>
    <row r="5931" spans="1:5" x14ac:dyDescent="0.2">
      <c r="A5931" s="1">
        <v>5928</v>
      </c>
      <c r="B5931" s="1">
        <f t="shared" si="368"/>
        <v>0.98871446310884048</v>
      </c>
      <c r="C5931" s="1">
        <f t="shared" si="369"/>
        <v>-8.8788278400282361E-2</v>
      </c>
      <c r="D5931" s="1">
        <f t="shared" si="370"/>
        <v>-0.27173799999982029</v>
      </c>
      <c r="E5931" s="1">
        <f t="shared" si="371"/>
        <v>0.54372424388083362</v>
      </c>
    </row>
    <row r="5932" spans="1:5" x14ac:dyDescent="0.2">
      <c r="A5932" s="1">
        <v>5929</v>
      </c>
      <c r="B5932" s="1">
        <f t="shared" si="368"/>
        <v>0.9886343195728593</v>
      </c>
      <c r="C5932" s="1">
        <f t="shared" si="369"/>
        <v>-8.8868421936263431E-2</v>
      </c>
      <c r="D5932" s="1">
        <f t="shared" si="370"/>
        <v>-0.27163199999982029</v>
      </c>
      <c r="E5932" s="1">
        <f t="shared" si="371"/>
        <v>0.54364410034485255</v>
      </c>
    </row>
    <row r="5933" spans="1:5" x14ac:dyDescent="0.2">
      <c r="A5933" s="1">
        <v>5930</v>
      </c>
      <c r="B5933" s="1">
        <f t="shared" si="368"/>
        <v>0.98855416324775014</v>
      </c>
      <c r="C5933" s="1">
        <f t="shared" si="369"/>
        <v>-8.8948578261372591E-2</v>
      </c>
      <c r="D5933" s="1">
        <f t="shared" si="370"/>
        <v>-0.2715259999998203</v>
      </c>
      <c r="E5933" s="1">
        <f t="shared" si="371"/>
        <v>0.54356394401974339</v>
      </c>
    </row>
    <row r="5934" spans="1:5" x14ac:dyDescent="0.2">
      <c r="A5934" s="1">
        <v>5931</v>
      </c>
      <c r="B5934" s="1">
        <f t="shared" si="368"/>
        <v>0.98847399416919779</v>
      </c>
      <c r="C5934" s="1">
        <f t="shared" si="369"/>
        <v>-8.9028747339925052E-2</v>
      </c>
      <c r="D5934" s="1">
        <f t="shared" si="370"/>
        <v>-0.27141999999982031</v>
      </c>
      <c r="E5934" s="1">
        <f t="shared" si="371"/>
        <v>0.54348377494119093</v>
      </c>
    </row>
    <row r="5935" spans="1:5" x14ac:dyDescent="0.2">
      <c r="A5935" s="1">
        <v>5932</v>
      </c>
      <c r="B5935" s="1">
        <f t="shared" si="368"/>
        <v>0.98839381237288615</v>
      </c>
      <c r="C5935" s="1">
        <f t="shared" si="369"/>
        <v>-8.9108929136236581E-2</v>
      </c>
      <c r="D5935" s="1">
        <f t="shared" si="370"/>
        <v>-0.27131399999982031</v>
      </c>
      <c r="E5935" s="1">
        <f t="shared" si="371"/>
        <v>0.5434035931448794</v>
      </c>
    </row>
    <row r="5936" spans="1:5" x14ac:dyDescent="0.2">
      <c r="A5936" s="1">
        <v>5933</v>
      </c>
      <c r="B5936" s="1">
        <f t="shared" si="368"/>
        <v>0.98831361789450067</v>
      </c>
      <c r="C5936" s="1">
        <f t="shared" si="369"/>
        <v>-8.9189123614622168E-2</v>
      </c>
      <c r="D5936" s="1">
        <f t="shared" si="370"/>
        <v>-0.27120799999982032</v>
      </c>
      <c r="E5936" s="1">
        <f t="shared" si="371"/>
        <v>0.54332339866649382</v>
      </c>
    </row>
    <row r="5937" spans="1:5" x14ac:dyDescent="0.2">
      <c r="A5937" s="1">
        <v>5934</v>
      </c>
      <c r="B5937" s="1">
        <f t="shared" si="368"/>
        <v>0.98823341076972526</v>
      </c>
      <c r="C5937" s="1">
        <f t="shared" si="369"/>
        <v>-8.9269330739397579E-2</v>
      </c>
      <c r="D5937" s="1">
        <f t="shared" si="370"/>
        <v>-0.27110199999982032</v>
      </c>
      <c r="E5937" s="1">
        <f t="shared" si="371"/>
        <v>0.54324319154171841</v>
      </c>
    </row>
    <row r="5938" spans="1:5" x14ac:dyDescent="0.2">
      <c r="A5938" s="1">
        <v>5935</v>
      </c>
      <c r="B5938" s="1">
        <f t="shared" si="368"/>
        <v>0.9881531910342447</v>
      </c>
      <c r="C5938" s="1">
        <f t="shared" si="369"/>
        <v>-8.9349550474878137E-2</v>
      </c>
      <c r="D5938" s="1">
        <f t="shared" si="370"/>
        <v>-0.27099599999982033</v>
      </c>
      <c r="E5938" s="1">
        <f t="shared" si="371"/>
        <v>0.54316297180623785</v>
      </c>
    </row>
    <row r="5939" spans="1:5" x14ac:dyDescent="0.2">
      <c r="A5939" s="1">
        <v>5936</v>
      </c>
      <c r="B5939" s="1">
        <f t="shared" si="368"/>
        <v>0.98807295872374357</v>
      </c>
      <c r="C5939" s="1">
        <f t="shared" si="369"/>
        <v>-8.9429782785379164E-2</v>
      </c>
      <c r="D5939" s="1">
        <f t="shared" si="370"/>
        <v>-0.27088999999982033</v>
      </c>
      <c r="E5939" s="1">
        <f t="shared" si="371"/>
        <v>0.54308273949573682</v>
      </c>
    </row>
    <row r="5940" spans="1:5" x14ac:dyDescent="0.2">
      <c r="A5940" s="1">
        <v>5937</v>
      </c>
      <c r="B5940" s="1">
        <f t="shared" si="368"/>
        <v>0.98799271387390664</v>
      </c>
      <c r="C5940" s="1">
        <f t="shared" si="369"/>
        <v>-8.9510027635216205E-2</v>
      </c>
      <c r="D5940" s="1">
        <f t="shared" si="370"/>
        <v>-0.27078399999982034</v>
      </c>
      <c r="E5940" s="1">
        <f t="shared" si="371"/>
        <v>0.54300249464589978</v>
      </c>
    </row>
    <row r="5941" spans="1:5" x14ac:dyDescent="0.2">
      <c r="A5941" s="1">
        <v>5938</v>
      </c>
      <c r="B5941" s="1">
        <f t="shared" si="368"/>
        <v>0.98791245652041826</v>
      </c>
      <c r="C5941" s="1">
        <f t="shared" si="369"/>
        <v>-8.9590284988704583E-2</v>
      </c>
      <c r="D5941" s="1">
        <f t="shared" si="370"/>
        <v>-0.27067799999982034</v>
      </c>
      <c r="E5941" s="1">
        <f t="shared" si="371"/>
        <v>0.5429222372924114</v>
      </c>
    </row>
    <row r="5942" spans="1:5" x14ac:dyDescent="0.2">
      <c r="A5942" s="1">
        <v>5939</v>
      </c>
      <c r="B5942" s="1">
        <f t="shared" si="368"/>
        <v>0.987832186698963</v>
      </c>
      <c r="C5942" s="1">
        <f t="shared" si="369"/>
        <v>-8.9670554810159842E-2</v>
      </c>
      <c r="D5942" s="1">
        <f t="shared" si="370"/>
        <v>-0.27057199999982035</v>
      </c>
      <c r="E5942" s="1">
        <f t="shared" si="371"/>
        <v>0.54284196747095614</v>
      </c>
    </row>
    <row r="5943" spans="1:5" x14ac:dyDescent="0.2">
      <c r="A5943" s="1">
        <v>5940</v>
      </c>
      <c r="B5943" s="1">
        <f t="shared" si="368"/>
        <v>0.98775190444522565</v>
      </c>
      <c r="C5943" s="1">
        <f t="shared" si="369"/>
        <v>-8.9750837063897193E-2</v>
      </c>
      <c r="D5943" s="1">
        <f t="shared" si="370"/>
        <v>-0.27046599999982035</v>
      </c>
      <c r="E5943" s="1">
        <f t="shared" si="371"/>
        <v>0.54276168521721879</v>
      </c>
    </row>
    <row r="5944" spans="1:5" x14ac:dyDescent="0.2">
      <c r="A5944" s="1">
        <v>5941</v>
      </c>
      <c r="B5944" s="1">
        <f t="shared" si="368"/>
        <v>0.98767160979489055</v>
      </c>
      <c r="C5944" s="1">
        <f t="shared" si="369"/>
        <v>-8.9831131714232293E-2</v>
      </c>
      <c r="D5944" s="1">
        <f t="shared" si="370"/>
        <v>-0.27035999999982036</v>
      </c>
      <c r="E5944" s="1">
        <f t="shared" si="371"/>
        <v>0.54268139056688369</v>
      </c>
    </row>
    <row r="5945" spans="1:5" x14ac:dyDescent="0.2">
      <c r="A5945" s="1">
        <v>5942</v>
      </c>
      <c r="B5945" s="1">
        <f t="shared" si="368"/>
        <v>0.98759130278364227</v>
      </c>
      <c r="C5945" s="1">
        <f t="shared" si="369"/>
        <v>-8.9911438725480575E-2</v>
      </c>
      <c r="D5945" s="1">
        <f t="shared" si="370"/>
        <v>-0.27025399999982036</v>
      </c>
      <c r="E5945" s="1">
        <f t="shared" si="371"/>
        <v>0.54260108355563541</v>
      </c>
    </row>
    <row r="5946" spans="1:5" x14ac:dyDescent="0.2">
      <c r="A5946" s="1">
        <v>5943</v>
      </c>
      <c r="B5946" s="1">
        <f t="shared" si="368"/>
        <v>0.98751098344716559</v>
      </c>
      <c r="C5946" s="1">
        <f t="shared" si="369"/>
        <v>-8.999175806195725E-2</v>
      </c>
      <c r="D5946" s="1">
        <f t="shared" si="370"/>
        <v>-0.27014799999982037</v>
      </c>
      <c r="E5946" s="1">
        <f t="shared" si="371"/>
        <v>0.54252076421915874</v>
      </c>
    </row>
    <row r="5947" spans="1:5" x14ac:dyDescent="0.2">
      <c r="A5947" s="1">
        <v>5944</v>
      </c>
      <c r="B5947" s="1">
        <f t="shared" si="368"/>
        <v>0.98743065182114487</v>
      </c>
      <c r="C5947" s="1">
        <f t="shared" si="369"/>
        <v>-9.0072089687977974E-2</v>
      </c>
      <c r="D5947" s="1">
        <f t="shared" si="370"/>
        <v>-0.27004199999982037</v>
      </c>
      <c r="E5947" s="1">
        <f t="shared" si="371"/>
        <v>0.54244043259313801</v>
      </c>
    </row>
    <row r="5948" spans="1:5" x14ac:dyDescent="0.2">
      <c r="A5948" s="1">
        <v>5945</v>
      </c>
      <c r="B5948" s="1">
        <f t="shared" si="368"/>
        <v>0.98735030794126488</v>
      </c>
      <c r="C5948" s="1">
        <f t="shared" si="369"/>
        <v>-9.0152433567857959E-2</v>
      </c>
      <c r="D5948" s="1">
        <f t="shared" si="370"/>
        <v>-0.26993599999982038</v>
      </c>
      <c r="E5948" s="1">
        <f t="shared" si="371"/>
        <v>0.54236008871325803</v>
      </c>
    </row>
    <row r="5949" spans="1:5" x14ac:dyDescent="0.2">
      <c r="A5949" s="1">
        <v>5946</v>
      </c>
      <c r="B5949" s="1">
        <f t="shared" si="368"/>
        <v>0.98726995184320998</v>
      </c>
      <c r="C5949" s="1">
        <f t="shared" si="369"/>
        <v>-9.023278966591286E-2</v>
      </c>
      <c r="D5949" s="1">
        <f t="shared" si="370"/>
        <v>-0.26982999999982038</v>
      </c>
      <c r="E5949" s="1">
        <f t="shared" si="371"/>
        <v>0.54227973261520312</v>
      </c>
    </row>
    <row r="5950" spans="1:5" x14ac:dyDescent="0.2">
      <c r="A5950" s="1">
        <v>5947</v>
      </c>
      <c r="B5950" s="1">
        <f t="shared" si="368"/>
        <v>0.98718958356266473</v>
      </c>
      <c r="C5950" s="1">
        <f t="shared" si="369"/>
        <v>-9.0313157946458111E-2</v>
      </c>
      <c r="D5950" s="1">
        <f t="shared" si="370"/>
        <v>-0.26972399999982039</v>
      </c>
      <c r="E5950" s="1">
        <f t="shared" si="371"/>
        <v>0.54219936433465787</v>
      </c>
    </row>
    <row r="5951" spans="1:5" x14ac:dyDescent="0.2">
      <c r="A5951" s="1">
        <v>5948</v>
      </c>
      <c r="B5951" s="1">
        <f t="shared" si="368"/>
        <v>0.98710920313531392</v>
      </c>
      <c r="C5951" s="1">
        <f t="shared" si="369"/>
        <v>-9.0393538373808924E-2</v>
      </c>
      <c r="D5951" s="1">
        <f t="shared" si="370"/>
        <v>-0.26961799999982039</v>
      </c>
      <c r="E5951" s="1">
        <f t="shared" si="371"/>
        <v>0.54211898390730706</v>
      </c>
    </row>
    <row r="5952" spans="1:5" x14ac:dyDescent="0.2">
      <c r="A5952" s="1">
        <v>5949</v>
      </c>
      <c r="B5952" s="1">
        <f t="shared" si="368"/>
        <v>0.98702881059684189</v>
      </c>
      <c r="C5952" s="1">
        <f t="shared" si="369"/>
        <v>-9.0473930912280953E-2</v>
      </c>
      <c r="D5952" s="1">
        <f t="shared" si="370"/>
        <v>-0.2695119999998204</v>
      </c>
      <c r="E5952" s="1">
        <f t="shared" si="371"/>
        <v>0.54203859136883503</v>
      </c>
    </row>
    <row r="5953" spans="1:5" x14ac:dyDescent="0.2">
      <c r="A5953" s="1">
        <v>5950</v>
      </c>
      <c r="B5953" s="1">
        <f t="shared" si="368"/>
        <v>0.98694840598293343</v>
      </c>
      <c r="C5953" s="1">
        <f t="shared" si="369"/>
        <v>-9.0554335526189411E-2</v>
      </c>
      <c r="D5953" s="1">
        <f t="shared" si="370"/>
        <v>-0.2694059999998204</v>
      </c>
      <c r="E5953" s="1">
        <f t="shared" si="371"/>
        <v>0.54195818675492657</v>
      </c>
    </row>
    <row r="5954" spans="1:5" x14ac:dyDescent="0.2">
      <c r="A5954" s="1">
        <v>5951</v>
      </c>
      <c r="B5954" s="1">
        <f t="shared" si="368"/>
        <v>0.98686798932927267</v>
      </c>
      <c r="C5954" s="1">
        <f t="shared" si="369"/>
        <v>-9.0634752179850175E-2</v>
      </c>
      <c r="D5954" s="1">
        <f t="shared" si="370"/>
        <v>-0.26929999999982041</v>
      </c>
      <c r="E5954" s="1">
        <f t="shared" si="371"/>
        <v>0.54187777010126581</v>
      </c>
    </row>
    <row r="5955" spans="1:5" x14ac:dyDescent="0.2">
      <c r="A5955" s="1">
        <v>5952</v>
      </c>
      <c r="B5955" s="1">
        <f t="shared" si="368"/>
        <v>0.98678756067154461</v>
      </c>
      <c r="C5955" s="1">
        <f t="shared" si="369"/>
        <v>-9.0715180837578124E-2</v>
      </c>
      <c r="D5955" s="1">
        <f t="shared" si="370"/>
        <v>-0.26919399999982041</v>
      </c>
      <c r="E5955" s="1">
        <f t="shared" si="371"/>
        <v>0.54179734144353786</v>
      </c>
    </row>
    <row r="5956" spans="1:5" x14ac:dyDescent="0.2">
      <c r="A5956" s="1">
        <v>5953</v>
      </c>
      <c r="B5956" s="1">
        <f t="shared" ref="B5956:B6019" si="372">E5956-$G$4</f>
        <v>0.98670712004543359</v>
      </c>
      <c r="C5956" s="1">
        <f t="shared" ref="C5956:C6019" si="373">E5956-$H$4</f>
        <v>-9.0795621463689136E-2</v>
      </c>
      <c r="D5956" s="1">
        <f t="shared" si="370"/>
        <v>-0.26908799999982042</v>
      </c>
      <c r="E5956" s="1">
        <f t="shared" si="371"/>
        <v>0.54171690081742685</v>
      </c>
    </row>
    <row r="5957" spans="1:5" x14ac:dyDescent="0.2">
      <c r="A5957" s="1">
        <v>5954</v>
      </c>
      <c r="B5957" s="1">
        <f t="shared" si="372"/>
        <v>0.98662666748662442</v>
      </c>
      <c r="C5957" s="1">
        <f t="shared" si="373"/>
        <v>-9.0876074022498421E-2</v>
      </c>
      <c r="D5957" s="1">
        <f t="shared" ref="D5957:D6020" si="374">D5956+$F$4</f>
        <v>-0.26898199999982042</v>
      </c>
      <c r="E5957" s="1">
        <f t="shared" ref="E5957:E6020" si="375">5*D5957^3+3.5*D5957^2+0.04*SIN(D5957)+0.396342857157093</f>
        <v>0.54163644825861756</v>
      </c>
    </row>
    <row r="5958" spans="1:5" x14ac:dyDescent="0.2">
      <c r="A5958" s="1">
        <v>5955</v>
      </c>
      <c r="B5958" s="1">
        <f t="shared" si="372"/>
        <v>0.98654620303080121</v>
      </c>
      <c r="C5958" s="1">
        <f t="shared" si="373"/>
        <v>-9.0956538478321525E-2</v>
      </c>
      <c r="D5958" s="1">
        <f t="shared" si="374"/>
        <v>-0.26887599999982043</v>
      </c>
      <c r="E5958" s="1">
        <f t="shared" si="375"/>
        <v>0.54155598380279446</v>
      </c>
    </row>
    <row r="5959" spans="1:5" x14ac:dyDescent="0.2">
      <c r="A5959" s="1">
        <v>5956</v>
      </c>
      <c r="B5959" s="1">
        <f t="shared" si="372"/>
        <v>0.98646572671364896</v>
      </c>
      <c r="C5959" s="1">
        <f t="shared" si="373"/>
        <v>-9.1037014795473881E-2</v>
      </c>
      <c r="D5959" s="1">
        <f t="shared" si="374"/>
        <v>-0.26876999999982043</v>
      </c>
      <c r="E5959" s="1">
        <f t="shared" si="375"/>
        <v>0.5414755074856421</v>
      </c>
    </row>
    <row r="5960" spans="1:5" x14ac:dyDescent="0.2">
      <c r="A5960" s="1">
        <v>5957</v>
      </c>
      <c r="B5960" s="1">
        <f t="shared" si="372"/>
        <v>0.98638523857085181</v>
      </c>
      <c r="C5960" s="1">
        <f t="shared" si="373"/>
        <v>-9.1117502938271033E-2</v>
      </c>
      <c r="D5960" s="1">
        <f t="shared" si="374"/>
        <v>-0.26866399999982044</v>
      </c>
      <c r="E5960" s="1">
        <f t="shared" si="375"/>
        <v>0.54139501934284495</v>
      </c>
    </row>
    <row r="5961" spans="1:5" x14ac:dyDescent="0.2">
      <c r="A5961" s="1">
        <v>5958</v>
      </c>
      <c r="B5961" s="1">
        <f t="shared" si="372"/>
        <v>0.98630473863809454</v>
      </c>
      <c r="C5961" s="1">
        <f t="shared" si="373"/>
        <v>-9.1198002871028194E-2</v>
      </c>
      <c r="D5961" s="1">
        <f t="shared" si="374"/>
        <v>-0.26855799999982044</v>
      </c>
      <c r="E5961" s="1">
        <f t="shared" si="375"/>
        <v>0.54131451941008779</v>
      </c>
    </row>
    <row r="5962" spans="1:5" x14ac:dyDescent="0.2">
      <c r="A5962" s="1">
        <v>5959</v>
      </c>
      <c r="B5962" s="1">
        <f t="shared" si="372"/>
        <v>0.98622422695106193</v>
      </c>
      <c r="C5962" s="1">
        <f t="shared" si="373"/>
        <v>-9.1278514558060908E-2</v>
      </c>
      <c r="D5962" s="1">
        <f t="shared" si="374"/>
        <v>-0.26845199999982045</v>
      </c>
      <c r="E5962" s="1">
        <f t="shared" si="375"/>
        <v>0.54123400772305508</v>
      </c>
    </row>
    <row r="5963" spans="1:5" x14ac:dyDescent="0.2">
      <c r="A5963" s="1">
        <v>5960</v>
      </c>
      <c r="B5963" s="1">
        <f t="shared" si="372"/>
        <v>0.9861437035454379</v>
      </c>
      <c r="C5963" s="1">
        <f t="shared" si="373"/>
        <v>-9.135903796368483E-2</v>
      </c>
      <c r="D5963" s="1">
        <f t="shared" si="374"/>
        <v>-0.26834599999982045</v>
      </c>
      <c r="E5963" s="1">
        <f t="shared" si="375"/>
        <v>0.54115348431743115</v>
      </c>
    </row>
    <row r="5964" spans="1:5" x14ac:dyDescent="0.2">
      <c r="A5964" s="1">
        <v>5961</v>
      </c>
      <c r="B5964" s="1">
        <f t="shared" si="372"/>
        <v>0.98606316845690767</v>
      </c>
      <c r="C5964" s="1">
        <f t="shared" si="373"/>
        <v>-9.1439573052215173E-2</v>
      </c>
      <c r="D5964" s="1">
        <f t="shared" si="374"/>
        <v>-0.26823999999982046</v>
      </c>
      <c r="E5964" s="1">
        <f t="shared" si="375"/>
        <v>0.54107294922890081</v>
      </c>
    </row>
    <row r="5965" spans="1:5" x14ac:dyDescent="0.2">
      <c r="A5965" s="1">
        <v>5962</v>
      </c>
      <c r="B5965" s="1">
        <f t="shared" si="372"/>
        <v>0.98598262172115536</v>
      </c>
      <c r="C5965" s="1">
        <f t="shared" si="373"/>
        <v>-9.152011978796748E-2</v>
      </c>
      <c r="D5965" s="1">
        <f t="shared" si="374"/>
        <v>-0.26813399999982046</v>
      </c>
      <c r="E5965" s="1">
        <f t="shared" si="375"/>
        <v>0.54099240249314851</v>
      </c>
    </row>
    <row r="5966" spans="1:5" x14ac:dyDescent="0.2">
      <c r="A5966" s="1">
        <v>5963</v>
      </c>
      <c r="B5966" s="1">
        <f t="shared" si="372"/>
        <v>0.98590206337386554</v>
      </c>
      <c r="C5966" s="1">
        <f t="shared" si="373"/>
        <v>-9.1600678135257296E-2</v>
      </c>
      <c r="D5966" s="1">
        <f t="shared" si="374"/>
        <v>-0.26802799999982047</v>
      </c>
      <c r="E5966" s="1">
        <f t="shared" si="375"/>
        <v>0.54091184414585869</v>
      </c>
    </row>
    <row r="5967" spans="1:5" x14ac:dyDescent="0.2">
      <c r="A5967" s="1">
        <v>5964</v>
      </c>
      <c r="B5967" s="1">
        <f t="shared" si="372"/>
        <v>0.98582149345072279</v>
      </c>
      <c r="C5967" s="1">
        <f t="shared" si="373"/>
        <v>-9.1681248058399945E-2</v>
      </c>
      <c r="D5967" s="1">
        <f t="shared" si="374"/>
        <v>-0.26792199999982047</v>
      </c>
      <c r="E5967" s="1">
        <f t="shared" si="375"/>
        <v>0.54083127422271604</v>
      </c>
    </row>
    <row r="5968" spans="1:5" x14ac:dyDescent="0.2">
      <c r="A5968" s="1">
        <v>5965</v>
      </c>
      <c r="B5968" s="1">
        <f t="shared" si="372"/>
        <v>0.98574091198741187</v>
      </c>
      <c r="C5968" s="1">
        <f t="shared" si="373"/>
        <v>-9.1761829521710969E-2</v>
      </c>
      <c r="D5968" s="1">
        <f t="shared" si="374"/>
        <v>-0.26781599999982048</v>
      </c>
      <c r="E5968" s="1">
        <f t="shared" si="375"/>
        <v>0.54075069275940502</v>
      </c>
    </row>
    <row r="5969" spans="1:5" x14ac:dyDescent="0.2">
      <c r="A5969" s="1">
        <v>5966</v>
      </c>
      <c r="B5969" s="1">
        <f t="shared" si="372"/>
        <v>0.98566031901961715</v>
      </c>
      <c r="C5969" s="1">
        <f t="shared" si="373"/>
        <v>-9.1842422489505693E-2</v>
      </c>
      <c r="D5969" s="1">
        <f t="shared" si="374"/>
        <v>-0.26770999999982048</v>
      </c>
      <c r="E5969" s="1">
        <f t="shared" si="375"/>
        <v>0.54067009979161029</v>
      </c>
    </row>
    <row r="5970" spans="1:5" x14ac:dyDescent="0.2">
      <c r="A5970" s="1">
        <v>5967</v>
      </c>
      <c r="B5970" s="1">
        <f t="shared" si="372"/>
        <v>0.98557971458302296</v>
      </c>
      <c r="C5970" s="1">
        <f t="shared" si="373"/>
        <v>-9.1923026926099771E-2</v>
      </c>
      <c r="D5970" s="1">
        <f t="shared" si="374"/>
        <v>-0.26760399999982049</v>
      </c>
      <c r="E5970" s="1">
        <f t="shared" si="375"/>
        <v>0.54058949535501621</v>
      </c>
    </row>
    <row r="5971" spans="1:5" x14ac:dyDescent="0.2">
      <c r="A5971" s="1">
        <v>5968</v>
      </c>
      <c r="B5971" s="1">
        <f t="shared" si="372"/>
        <v>0.98549909871331431</v>
      </c>
      <c r="C5971" s="1">
        <f t="shared" si="373"/>
        <v>-9.2003642795808527E-2</v>
      </c>
      <c r="D5971" s="1">
        <f t="shared" si="374"/>
        <v>-0.26749799999982049</v>
      </c>
      <c r="E5971" s="1">
        <f t="shared" si="375"/>
        <v>0.54050887948530746</v>
      </c>
    </row>
    <row r="5972" spans="1:5" x14ac:dyDescent="0.2">
      <c r="A5972" s="1">
        <v>5969</v>
      </c>
      <c r="B5972" s="1">
        <f t="shared" si="372"/>
        <v>0.98541847144617534</v>
      </c>
      <c r="C5972" s="1">
        <f t="shared" si="373"/>
        <v>-9.2084270062947504E-2</v>
      </c>
      <c r="D5972" s="1">
        <f t="shared" si="374"/>
        <v>-0.2673919999998205</v>
      </c>
      <c r="E5972" s="1">
        <f t="shared" si="375"/>
        <v>0.54042825221816848</v>
      </c>
    </row>
    <row r="5973" spans="1:5" x14ac:dyDescent="0.2">
      <c r="A5973" s="1">
        <v>5970</v>
      </c>
      <c r="B5973" s="1">
        <f t="shared" si="372"/>
        <v>0.98533783281729059</v>
      </c>
      <c r="C5973" s="1">
        <f t="shared" si="373"/>
        <v>-9.2164908691832137E-2</v>
      </c>
      <c r="D5973" s="1">
        <f t="shared" si="374"/>
        <v>-0.2672859999998205</v>
      </c>
      <c r="E5973" s="1">
        <f t="shared" si="375"/>
        <v>0.54034761358928385</v>
      </c>
    </row>
    <row r="5974" spans="1:5" x14ac:dyDescent="0.2">
      <c r="A5974" s="1">
        <v>5971</v>
      </c>
      <c r="B5974" s="1">
        <f t="shared" si="372"/>
        <v>0.98525718286234487</v>
      </c>
      <c r="C5974" s="1">
        <f t="shared" si="373"/>
        <v>-9.2245558646777859E-2</v>
      </c>
      <c r="D5974" s="1">
        <f t="shared" si="374"/>
        <v>-0.26717999999982051</v>
      </c>
      <c r="E5974" s="1">
        <f t="shared" si="375"/>
        <v>0.54026696363433813</v>
      </c>
    </row>
    <row r="5975" spans="1:5" x14ac:dyDescent="0.2">
      <c r="A5975" s="1">
        <v>5972</v>
      </c>
      <c r="B5975" s="1">
        <f t="shared" si="372"/>
        <v>0.98517652161702252</v>
      </c>
      <c r="C5975" s="1">
        <f t="shared" si="373"/>
        <v>-9.2326219892100325E-2</v>
      </c>
      <c r="D5975" s="1">
        <f t="shared" si="374"/>
        <v>-0.26707399999982051</v>
      </c>
      <c r="E5975" s="1">
        <f t="shared" si="375"/>
        <v>0.54018630238901566</v>
      </c>
    </row>
    <row r="5976" spans="1:5" x14ac:dyDescent="0.2">
      <c r="A5976" s="1">
        <v>5973</v>
      </c>
      <c r="B5976" s="1">
        <f t="shared" si="372"/>
        <v>0.98509584911700809</v>
      </c>
      <c r="C5976" s="1">
        <f t="shared" si="373"/>
        <v>-9.2406892392114748E-2</v>
      </c>
      <c r="D5976" s="1">
        <f t="shared" si="374"/>
        <v>-0.26696799999982052</v>
      </c>
      <c r="E5976" s="1">
        <f t="shared" si="375"/>
        <v>0.54010562988900124</v>
      </c>
    </row>
    <row r="5977" spans="1:5" x14ac:dyDescent="0.2">
      <c r="A5977" s="1">
        <v>5974</v>
      </c>
      <c r="B5977" s="1">
        <f t="shared" si="372"/>
        <v>0.98501516539798617</v>
      </c>
      <c r="C5977" s="1">
        <f t="shared" si="373"/>
        <v>-9.2487576111136671E-2</v>
      </c>
      <c r="D5977" s="1">
        <f t="shared" si="374"/>
        <v>-0.26686199999982052</v>
      </c>
      <c r="E5977" s="1">
        <f t="shared" si="375"/>
        <v>0.54002494616997931</v>
      </c>
    </row>
    <row r="5978" spans="1:5" x14ac:dyDescent="0.2">
      <c r="A5978" s="1">
        <v>5975</v>
      </c>
      <c r="B5978" s="1">
        <f t="shared" si="372"/>
        <v>0.98493447049564109</v>
      </c>
      <c r="C5978" s="1">
        <f t="shared" si="373"/>
        <v>-9.2568271013481751E-2</v>
      </c>
      <c r="D5978" s="1">
        <f t="shared" si="374"/>
        <v>-0.26675599999982053</v>
      </c>
      <c r="E5978" s="1">
        <f t="shared" si="375"/>
        <v>0.53994425126763423</v>
      </c>
    </row>
    <row r="5979" spans="1:5" x14ac:dyDescent="0.2">
      <c r="A5979" s="1">
        <v>5976</v>
      </c>
      <c r="B5979" s="1">
        <f t="shared" si="372"/>
        <v>0.98485376444565764</v>
      </c>
      <c r="C5979" s="1">
        <f t="shared" si="373"/>
        <v>-9.2648977063465199E-2</v>
      </c>
      <c r="D5979" s="1">
        <f t="shared" si="374"/>
        <v>-0.26664999999982053</v>
      </c>
      <c r="E5979" s="1">
        <f t="shared" si="375"/>
        <v>0.53986354521765079</v>
      </c>
    </row>
    <row r="5980" spans="1:5" x14ac:dyDescent="0.2">
      <c r="A5980" s="1">
        <v>5977</v>
      </c>
      <c r="B5980" s="1">
        <f t="shared" si="372"/>
        <v>0.98477304728371995</v>
      </c>
      <c r="C5980" s="1">
        <f t="shared" si="373"/>
        <v>-9.2729694225402781E-2</v>
      </c>
      <c r="D5980" s="1">
        <f t="shared" si="374"/>
        <v>-0.26654399999982054</v>
      </c>
      <c r="E5980" s="1">
        <f t="shared" si="375"/>
        <v>0.5397828280557132</v>
      </c>
    </row>
    <row r="5981" spans="1:5" x14ac:dyDescent="0.2">
      <c r="A5981" s="1">
        <v>5978</v>
      </c>
      <c r="B5981" s="1">
        <f t="shared" si="372"/>
        <v>0.98469231904551324</v>
      </c>
      <c r="C5981" s="1">
        <f t="shared" si="373"/>
        <v>-9.2810422463609599E-2</v>
      </c>
      <c r="D5981" s="1">
        <f t="shared" si="374"/>
        <v>-0.26643799999982054</v>
      </c>
      <c r="E5981" s="1">
        <f t="shared" si="375"/>
        <v>0.53970209981750639</v>
      </c>
    </row>
    <row r="5982" spans="1:5" x14ac:dyDescent="0.2">
      <c r="A5982" s="1">
        <v>5979</v>
      </c>
      <c r="B5982" s="1">
        <f t="shared" si="372"/>
        <v>0.9846115797667212</v>
      </c>
      <c r="C5982" s="1">
        <f t="shared" si="373"/>
        <v>-9.2891161742401529E-2</v>
      </c>
      <c r="D5982" s="1">
        <f t="shared" si="374"/>
        <v>-0.26633199999982055</v>
      </c>
      <c r="E5982" s="1">
        <f t="shared" si="375"/>
        <v>0.53962136053871446</v>
      </c>
    </row>
    <row r="5983" spans="1:5" x14ac:dyDescent="0.2">
      <c r="A5983" s="1">
        <v>5980</v>
      </c>
      <c r="B5983" s="1">
        <f t="shared" si="372"/>
        <v>0.98453082948302906</v>
      </c>
      <c r="C5983" s="1">
        <f t="shared" si="373"/>
        <v>-9.2971912026093784E-2</v>
      </c>
      <c r="D5983" s="1">
        <f t="shared" si="374"/>
        <v>-0.26622599999982055</v>
      </c>
      <c r="E5983" s="1">
        <f t="shared" si="375"/>
        <v>0.5395406102550222</v>
      </c>
    </row>
    <row r="5984" spans="1:5" x14ac:dyDescent="0.2">
      <c r="A5984" s="1">
        <v>5981</v>
      </c>
      <c r="B5984" s="1">
        <f t="shared" si="372"/>
        <v>0.98445006823012093</v>
      </c>
      <c r="C5984" s="1">
        <f t="shared" si="373"/>
        <v>-9.3052673279001907E-2</v>
      </c>
      <c r="D5984" s="1">
        <f t="shared" si="374"/>
        <v>-0.26611999999982056</v>
      </c>
      <c r="E5984" s="1">
        <f t="shared" si="375"/>
        <v>0.53945984900211408</v>
      </c>
    </row>
    <row r="5985" spans="1:5" x14ac:dyDescent="0.2">
      <c r="A5985" s="1">
        <v>5982</v>
      </c>
      <c r="B5985" s="1">
        <f t="shared" si="372"/>
        <v>0.9843692960436814</v>
      </c>
      <c r="C5985" s="1">
        <f t="shared" si="373"/>
        <v>-9.3133445465441445E-2</v>
      </c>
      <c r="D5985" s="1">
        <f t="shared" si="374"/>
        <v>-0.26601399999982056</v>
      </c>
      <c r="E5985" s="1">
        <f t="shared" si="375"/>
        <v>0.53937907681567454</v>
      </c>
    </row>
    <row r="5986" spans="1:5" x14ac:dyDescent="0.2">
      <c r="A5986" s="1">
        <v>5983</v>
      </c>
      <c r="B5986" s="1">
        <f t="shared" si="372"/>
        <v>0.98428851295939501</v>
      </c>
      <c r="C5986" s="1">
        <f t="shared" si="373"/>
        <v>-9.3214228549727829E-2</v>
      </c>
      <c r="D5986" s="1">
        <f t="shared" si="374"/>
        <v>-0.26590799999982057</v>
      </c>
      <c r="E5986" s="1">
        <f t="shared" si="375"/>
        <v>0.53929829373138816</v>
      </c>
    </row>
    <row r="5987" spans="1:5" x14ac:dyDescent="0.2">
      <c r="A5987" s="1">
        <v>5984</v>
      </c>
      <c r="B5987" s="1">
        <f t="shared" si="372"/>
        <v>0.98420771901294635</v>
      </c>
      <c r="C5987" s="1">
        <f t="shared" si="373"/>
        <v>-9.3295022496176494E-2</v>
      </c>
      <c r="D5987" s="1">
        <f t="shared" si="374"/>
        <v>-0.26580199999982057</v>
      </c>
      <c r="E5987" s="1">
        <f t="shared" si="375"/>
        <v>0.53921749978493949</v>
      </c>
    </row>
    <row r="5988" spans="1:5" x14ac:dyDescent="0.2">
      <c r="A5988" s="1">
        <v>5985</v>
      </c>
      <c r="B5988" s="1">
        <f t="shared" si="372"/>
        <v>0.98412691424001975</v>
      </c>
      <c r="C5988" s="1">
        <f t="shared" si="373"/>
        <v>-9.3375827269103095E-2</v>
      </c>
      <c r="D5988" s="1">
        <f t="shared" si="374"/>
        <v>-0.26569599999982058</v>
      </c>
      <c r="E5988" s="1">
        <f t="shared" si="375"/>
        <v>0.53913669501201289</v>
      </c>
    </row>
    <row r="5989" spans="1:5" x14ac:dyDescent="0.2">
      <c r="A5989" s="1">
        <v>5986</v>
      </c>
      <c r="B5989" s="1">
        <f t="shared" si="372"/>
        <v>0.9840460986763</v>
      </c>
      <c r="C5989" s="1">
        <f t="shared" si="373"/>
        <v>-9.3456642832822845E-2</v>
      </c>
      <c r="D5989" s="1">
        <f t="shared" si="374"/>
        <v>-0.26558999999982058</v>
      </c>
      <c r="E5989" s="1">
        <f t="shared" si="375"/>
        <v>0.53905587944829314</v>
      </c>
    </row>
    <row r="5990" spans="1:5" x14ac:dyDescent="0.2">
      <c r="A5990" s="1">
        <v>5987</v>
      </c>
      <c r="B5990" s="1">
        <f t="shared" si="372"/>
        <v>0.98396527235747122</v>
      </c>
      <c r="C5990" s="1">
        <f t="shared" si="373"/>
        <v>-9.353746915165162E-2</v>
      </c>
      <c r="D5990" s="1">
        <f t="shared" si="374"/>
        <v>-0.26548399999982059</v>
      </c>
      <c r="E5990" s="1">
        <f t="shared" si="375"/>
        <v>0.53897505312946437</v>
      </c>
    </row>
    <row r="5991" spans="1:5" x14ac:dyDescent="0.2">
      <c r="A5991" s="1">
        <v>5988</v>
      </c>
      <c r="B5991" s="1">
        <f t="shared" si="372"/>
        <v>0.98388443531921821</v>
      </c>
      <c r="C5991" s="1">
        <f t="shared" si="373"/>
        <v>-9.3618306189904521E-2</v>
      </c>
      <c r="D5991" s="1">
        <f t="shared" si="374"/>
        <v>-0.26537799999982059</v>
      </c>
      <c r="E5991" s="1">
        <f t="shared" si="375"/>
        <v>0.53889421609121146</v>
      </c>
    </row>
    <row r="5992" spans="1:5" x14ac:dyDescent="0.2">
      <c r="A5992" s="1">
        <v>5989</v>
      </c>
      <c r="B5992" s="1">
        <f t="shared" si="372"/>
        <v>0.98380358759722553</v>
      </c>
      <c r="C5992" s="1">
        <f t="shared" si="373"/>
        <v>-9.3699153911897315E-2</v>
      </c>
      <c r="D5992" s="1">
        <f t="shared" si="374"/>
        <v>-0.2652719999998206</v>
      </c>
      <c r="E5992" s="1">
        <f t="shared" si="375"/>
        <v>0.53881336836921867</v>
      </c>
    </row>
    <row r="5993" spans="1:5" x14ac:dyDescent="0.2">
      <c r="A5993" s="1">
        <v>5990</v>
      </c>
      <c r="B5993" s="1">
        <f t="shared" si="372"/>
        <v>0.98372272922717752</v>
      </c>
      <c r="C5993" s="1">
        <f t="shared" si="373"/>
        <v>-9.3780012281945324E-2</v>
      </c>
      <c r="D5993" s="1">
        <f t="shared" si="374"/>
        <v>-0.2651659999998206</v>
      </c>
      <c r="E5993" s="1">
        <f t="shared" si="375"/>
        <v>0.53873250999917066</v>
      </c>
    </row>
    <row r="5994" spans="1:5" x14ac:dyDescent="0.2">
      <c r="A5994" s="1">
        <v>5991</v>
      </c>
      <c r="B5994" s="1">
        <f t="shared" si="372"/>
        <v>0.98364186024475875</v>
      </c>
      <c r="C5994" s="1">
        <f t="shared" si="373"/>
        <v>-9.3860881264364093E-2</v>
      </c>
      <c r="D5994" s="1">
        <f t="shared" si="374"/>
        <v>-0.26505999999982061</v>
      </c>
      <c r="E5994" s="1">
        <f t="shared" si="375"/>
        <v>0.53865164101675189</v>
      </c>
    </row>
    <row r="5995" spans="1:5" x14ac:dyDescent="0.2">
      <c r="A5995" s="1">
        <v>5992</v>
      </c>
      <c r="B5995" s="1">
        <f t="shared" si="372"/>
        <v>0.98356098068565356</v>
      </c>
      <c r="C5995" s="1">
        <f t="shared" si="373"/>
        <v>-9.3941760823469167E-2</v>
      </c>
      <c r="D5995" s="1">
        <f t="shared" si="374"/>
        <v>-0.26495399999982061</v>
      </c>
      <c r="E5995" s="1">
        <f t="shared" si="375"/>
        <v>0.53857076145764682</v>
      </c>
    </row>
    <row r="5996" spans="1:5" x14ac:dyDescent="0.2">
      <c r="A5996" s="1">
        <v>5993</v>
      </c>
      <c r="B5996" s="1">
        <f t="shared" si="372"/>
        <v>0.98348009058554675</v>
      </c>
      <c r="C5996" s="1">
        <f t="shared" si="373"/>
        <v>-9.4022650923575979E-2</v>
      </c>
      <c r="D5996" s="1">
        <f t="shared" si="374"/>
        <v>-0.26484799999982062</v>
      </c>
      <c r="E5996" s="1">
        <f t="shared" si="375"/>
        <v>0.53848987135754001</v>
      </c>
    </row>
    <row r="5997" spans="1:5" x14ac:dyDescent="0.2">
      <c r="A5997" s="1">
        <v>5994</v>
      </c>
      <c r="B5997" s="1">
        <f t="shared" si="372"/>
        <v>0.98339918998012266</v>
      </c>
      <c r="C5997" s="1">
        <f t="shared" si="373"/>
        <v>-9.4103551529000184E-2</v>
      </c>
      <c r="D5997" s="1">
        <f t="shared" si="374"/>
        <v>-0.26474199999982062</v>
      </c>
      <c r="E5997" s="1">
        <f t="shared" si="375"/>
        <v>0.5384089707521158</v>
      </c>
    </row>
    <row r="5998" spans="1:5" x14ac:dyDescent="0.2">
      <c r="A5998" s="1">
        <v>5995</v>
      </c>
      <c r="B5998" s="1">
        <f t="shared" si="372"/>
        <v>0.98331827890506585</v>
      </c>
      <c r="C5998" s="1">
        <f t="shared" si="373"/>
        <v>-9.4184462604056995E-2</v>
      </c>
      <c r="D5998" s="1">
        <f t="shared" si="374"/>
        <v>-0.26463599999982063</v>
      </c>
      <c r="E5998" s="1">
        <f t="shared" si="375"/>
        <v>0.53832805967705899</v>
      </c>
    </row>
    <row r="5999" spans="1:5" x14ac:dyDescent="0.2">
      <c r="A5999" s="1">
        <v>5996</v>
      </c>
      <c r="B5999" s="1">
        <f t="shared" si="372"/>
        <v>0.98323735739606066</v>
      </c>
      <c r="C5999" s="1">
        <f t="shared" si="373"/>
        <v>-9.4265384113062178E-2</v>
      </c>
      <c r="D5999" s="1">
        <f t="shared" si="374"/>
        <v>-0.26452999999982063</v>
      </c>
      <c r="E5999" s="1">
        <f t="shared" si="375"/>
        <v>0.53824713816805381</v>
      </c>
    </row>
    <row r="6000" spans="1:5" x14ac:dyDescent="0.2">
      <c r="A6000" s="1">
        <v>5997</v>
      </c>
      <c r="B6000" s="1">
        <f t="shared" si="372"/>
        <v>0.98315642548879167</v>
      </c>
      <c r="C6000" s="1">
        <f t="shared" si="373"/>
        <v>-9.4346316020331167E-2</v>
      </c>
      <c r="D6000" s="1">
        <f t="shared" si="374"/>
        <v>-0.26442399999982064</v>
      </c>
      <c r="E6000" s="1">
        <f t="shared" si="375"/>
        <v>0.53816620626078482</v>
      </c>
    </row>
    <row r="6001" spans="1:5" x14ac:dyDescent="0.2">
      <c r="A6001" s="1">
        <v>5998</v>
      </c>
      <c r="B6001" s="1">
        <f t="shared" si="372"/>
        <v>0.98307548321894345</v>
      </c>
      <c r="C6001" s="1">
        <f t="shared" si="373"/>
        <v>-9.4427258290179394E-2</v>
      </c>
      <c r="D6001" s="1">
        <f t="shared" si="374"/>
        <v>-0.26431799999982064</v>
      </c>
      <c r="E6001" s="1">
        <f t="shared" si="375"/>
        <v>0.53808526399093659</v>
      </c>
    </row>
    <row r="6002" spans="1:5" x14ac:dyDescent="0.2">
      <c r="A6002" s="1">
        <v>5999</v>
      </c>
      <c r="B6002" s="1">
        <f t="shared" si="372"/>
        <v>0.98299453062220055</v>
      </c>
      <c r="C6002" s="1">
        <f t="shared" si="373"/>
        <v>-9.4508210886922295E-2</v>
      </c>
      <c r="D6002" s="1">
        <f t="shared" si="374"/>
        <v>-0.26421199999982065</v>
      </c>
      <c r="E6002" s="1">
        <f t="shared" si="375"/>
        <v>0.53800431139419369</v>
      </c>
    </row>
    <row r="6003" spans="1:5" x14ac:dyDescent="0.2">
      <c r="A6003" s="1">
        <v>6000</v>
      </c>
      <c r="B6003" s="1">
        <f t="shared" si="372"/>
        <v>0.9829135677342471</v>
      </c>
      <c r="C6003" s="1">
        <f t="shared" si="373"/>
        <v>-9.4589173774875634E-2</v>
      </c>
      <c r="D6003" s="1">
        <f t="shared" si="374"/>
        <v>-0.26410599999982065</v>
      </c>
      <c r="E6003" s="1">
        <f t="shared" si="375"/>
        <v>0.53792334850624035</v>
      </c>
    </row>
    <row r="6004" spans="1:5" x14ac:dyDescent="0.2">
      <c r="A6004" s="1">
        <v>6001</v>
      </c>
      <c r="B6004" s="1">
        <f t="shared" si="372"/>
        <v>0.9828325945907681</v>
      </c>
      <c r="C6004" s="1">
        <f t="shared" si="373"/>
        <v>-9.4670146918354736E-2</v>
      </c>
      <c r="D6004" s="1">
        <f t="shared" si="374"/>
        <v>-0.26399999999982066</v>
      </c>
      <c r="E6004" s="1">
        <f t="shared" si="375"/>
        <v>0.53784237536276125</v>
      </c>
    </row>
    <row r="6005" spans="1:5" x14ac:dyDescent="0.2">
      <c r="A6005" s="1">
        <v>6002</v>
      </c>
      <c r="B6005" s="1">
        <f t="shared" si="372"/>
        <v>0.9827516112274477</v>
      </c>
      <c r="C6005" s="1">
        <f t="shared" si="373"/>
        <v>-9.4751130281675144E-2</v>
      </c>
      <c r="D6005" s="1">
        <f t="shared" si="374"/>
        <v>-0.26389399999982066</v>
      </c>
      <c r="E6005" s="1">
        <f t="shared" si="375"/>
        <v>0.53776139199944084</v>
      </c>
    </row>
    <row r="6006" spans="1:5" x14ac:dyDescent="0.2">
      <c r="A6006" s="1">
        <v>6003</v>
      </c>
      <c r="B6006" s="1">
        <f t="shared" si="372"/>
        <v>0.98267061767997044</v>
      </c>
      <c r="C6006" s="1">
        <f t="shared" si="373"/>
        <v>-9.4832123829152404E-2</v>
      </c>
      <c r="D6006" s="1">
        <f t="shared" si="374"/>
        <v>-0.26378799999982067</v>
      </c>
      <c r="E6006" s="1">
        <f t="shared" si="375"/>
        <v>0.53768039845196358</v>
      </c>
    </row>
    <row r="6007" spans="1:5" x14ac:dyDescent="0.2">
      <c r="A6007" s="1">
        <v>6004</v>
      </c>
      <c r="B6007" s="1">
        <f t="shared" si="372"/>
        <v>0.98258961398402089</v>
      </c>
      <c r="C6007" s="1">
        <f t="shared" si="373"/>
        <v>-9.4913127525101948E-2</v>
      </c>
      <c r="D6007" s="1">
        <f t="shared" si="374"/>
        <v>-0.26368199999982067</v>
      </c>
      <c r="E6007" s="1">
        <f t="shared" si="375"/>
        <v>0.53759939475601404</v>
      </c>
    </row>
    <row r="6008" spans="1:5" x14ac:dyDescent="0.2">
      <c r="A6008" s="1">
        <v>6005</v>
      </c>
      <c r="B6008" s="1">
        <f t="shared" si="372"/>
        <v>0.98250860017528363</v>
      </c>
      <c r="C6008" s="1">
        <f t="shared" si="373"/>
        <v>-9.499414133383921E-2</v>
      </c>
      <c r="D6008" s="1">
        <f t="shared" si="374"/>
        <v>-0.26357599999982068</v>
      </c>
      <c r="E6008" s="1">
        <f t="shared" si="375"/>
        <v>0.53751838094727677</v>
      </c>
    </row>
    <row r="6009" spans="1:5" x14ac:dyDescent="0.2">
      <c r="A6009" s="1">
        <v>6006</v>
      </c>
      <c r="B6009" s="1">
        <f t="shared" si="372"/>
        <v>0.98242757628944277</v>
      </c>
      <c r="C6009" s="1">
        <f t="shared" si="373"/>
        <v>-9.5075165219680069E-2</v>
      </c>
      <c r="D6009" s="1">
        <f t="shared" si="374"/>
        <v>-0.26346999999982068</v>
      </c>
      <c r="E6009" s="1">
        <f t="shared" si="375"/>
        <v>0.53743735706143592</v>
      </c>
    </row>
    <row r="6010" spans="1:5" x14ac:dyDescent="0.2">
      <c r="A6010" s="1">
        <v>6007</v>
      </c>
      <c r="B6010" s="1">
        <f t="shared" si="372"/>
        <v>0.98234654236218311</v>
      </c>
      <c r="C6010" s="1">
        <f t="shared" si="373"/>
        <v>-9.5156199146939735E-2</v>
      </c>
      <c r="D6010" s="1">
        <f t="shared" si="374"/>
        <v>-0.26336399999982069</v>
      </c>
      <c r="E6010" s="1">
        <f t="shared" si="375"/>
        <v>0.53735632313417625</v>
      </c>
    </row>
    <row r="6011" spans="1:5" x14ac:dyDescent="0.2">
      <c r="A6011" s="1">
        <v>6008</v>
      </c>
      <c r="B6011" s="1">
        <f t="shared" si="372"/>
        <v>0.98226549842918898</v>
      </c>
      <c r="C6011" s="1">
        <f t="shared" si="373"/>
        <v>-9.5237243079933753E-2</v>
      </c>
      <c r="D6011" s="1">
        <f t="shared" si="374"/>
        <v>-0.26325799999982069</v>
      </c>
      <c r="E6011" s="1">
        <f t="shared" si="375"/>
        <v>0.53727527920118223</v>
      </c>
    </row>
    <row r="6012" spans="1:5" x14ac:dyDescent="0.2">
      <c r="A6012" s="1">
        <v>6009</v>
      </c>
      <c r="B6012" s="1">
        <f t="shared" si="372"/>
        <v>0.98218444452614517</v>
      </c>
      <c r="C6012" s="1">
        <f t="shared" si="373"/>
        <v>-9.5318296982977668E-2</v>
      </c>
      <c r="D6012" s="1">
        <f t="shared" si="374"/>
        <v>-0.2631519999998207</v>
      </c>
      <c r="E6012" s="1">
        <f t="shared" si="375"/>
        <v>0.53719422529813832</v>
      </c>
    </row>
    <row r="6013" spans="1:5" x14ac:dyDescent="0.2">
      <c r="A6013" s="1">
        <v>6010</v>
      </c>
      <c r="B6013" s="1">
        <f t="shared" si="372"/>
        <v>0.98210338068873582</v>
      </c>
      <c r="C6013" s="1">
        <f t="shared" si="373"/>
        <v>-9.5399360820387025E-2</v>
      </c>
      <c r="D6013" s="1">
        <f t="shared" si="374"/>
        <v>-0.2630459999998207</v>
      </c>
      <c r="E6013" s="1">
        <f t="shared" si="375"/>
        <v>0.53711316146072896</v>
      </c>
    </row>
    <row r="6014" spans="1:5" x14ac:dyDescent="0.2">
      <c r="A6014" s="1">
        <v>6011</v>
      </c>
      <c r="B6014" s="1">
        <f t="shared" si="372"/>
        <v>0.98202230695264547</v>
      </c>
      <c r="C6014" s="1">
        <f t="shared" si="373"/>
        <v>-9.5480434556477367E-2</v>
      </c>
      <c r="D6014" s="1">
        <f t="shared" si="374"/>
        <v>-0.26293999999982071</v>
      </c>
      <c r="E6014" s="1">
        <f t="shared" si="375"/>
        <v>0.53703208772463862</v>
      </c>
    </row>
    <row r="6015" spans="1:5" x14ac:dyDescent="0.2">
      <c r="A6015" s="1">
        <v>6012</v>
      </c>
      <c r="B6015" s="1">
        <f t="shared" si="372"/>
        <v>0.98194122335355871</v>
      </c>
      <c r="C6015" s="1">
        <f t="shared" si="373"/>
        <v>-9.5561518155564129E-2</v>
      </c>
      <c r="D6015" s="1">
        <f t="shared" si="374"/>
        <v>-0.26283399999982071</v>
      </c>
      <c r="E6015" s="1">
        <f t="shared" si="375"/>
        <v>0.53695100412555186</v>
      </c>
    </row>
    <row r="6016" spans="1:5" x14ac:dyDescent="0.2">
      <c r="A6016" s="1">
        <v>6013</v>
      </c>
      <c r="B6016" s="1">
        <f t="shared" si="372"/>
        <v>0.98186012992715987</v>
      </c>
      <c r="C6016" s="1">
        <f t="shared" si="373"/>
        <v>-9.5642611581962966E-2</v>
      </c>
      <c r="D6016" s="1">
        <f t="shared" si="374"/>
        <v>-0.26272799999982072</v>
      </c>
      <c r="E6016" s="1">
        <f t="shared" si="375"/>
        <v>0.53686991069915302</v>
      </c>
    </row>
    <row r="6017" spans="1:5" x14ac:dyDescent="0.2">
      <c r="A6017" s="1">
        <v>6014</v>
      </c>
      <c r="B6017" s="1">
        <f t="shared" si="372"/>
        <v>0.98177902670913353</v>
      </c>
      <c r="C6017" s="1">
        <f t="shared" si="373"/>
        <v>-9.5723714799989312E-2</v>
      </c>
      <c r="D6017" s="1">
        <f t="shared" si="374"/>
        <v>-0.26262199999982072</v>
      </c>
      <c r="E6017" s="1">
        <f t="shared" si="375"/>
        <v>0.53678880748112667</v>
      </c>
    </row>
    <row r="6018" spans="1:5" x14ac:dyDescent="0.2">
      <c r="A6018" s="1">
        <v>6015</v>
      </c>
      <c r="B6018" s="1">
        <f t="shared" si="372"/>
        <v>0.98169791373516424</v>
      </c>
      <c r="C6018" s="1">
        <f t="shared" si="373"/>
        <v>-9.5804827773958601E-2</v>
      </c>
      <c r="D6018" s="1">
        <f t="shared" si="374"/>
        <v>-0.26251599999982073</v>
      </c>
      <c r="E6018" s="1">
        <f t="shared" si="375"/>
        <v>0.53670769450715738</v>
      </c>
    </row>
    <row r="6019" spans="1:5" x14ac:dyDescent="0.2">
      <c r="A6019" s="1">
        <v>6016</v>
      </c>
      <c r="B6019" s="1">
        <f t="shared" si="372"/>
        <v>0.98161679104093635</v>
      </c>
      <c r="C6019" s="1">
        <f t="shared" si="373"/>
        <v>-9.5885950468186487E-2</v>
      </c>
      <c r="D6019" s="1">
        <f t="shared" si="374"/>
        <v>-0.26240999999982073</v>
      </c>
      <c r="E6019" s="1">
        <f t="shared" si="375"/>
        <v>0.5366265718129295</v>
      </c>
    </row>
    <row r="6020" spans="1:5" x14ac:dyDescent="0.2">
      <c r="A6020" s="1">
        <v>6017</v>
      </c>
      <c r="B6020" s="1">
        <f t="shared" ref="B6020:B6083" si="376">E6020-$G$4</f>
        <v>0.98153565866213421</v>
      </c>
      <c r="C6020" s="1">
        <f t="shared" ref="C6020:C6083" si="377">E6020-$H$4</f>
        <v>-9.5967082846988627E-2</v>
      </c>
      <c r="D6020" s="1">
        <f t="shared" si="374"/>
        <v>-0.26230399999982074</v>
      </c>
      <c r="E6020" s="1">
        <f t="shared" si="375"/>
        <v>0.53654543943412736</v>
      </c>
    </row>
    <row r="6021" spans="1:5" x14ac:dyDescent="0.2">
      <c r="A6021" s="1">
        <v>6018</v>
      </c>
      <c r="B6021" s="1">
        <f t="shared" si="376"/>
        <v>0.98145451663444261</v>
      </c>
      <c r="C6021" s="1">
        <f t="shared" si="377"/>
        <v>-9.6048224874680233E-2</v>
      </c>
      <c r="D6021" s="1">
        <f t="shared" ref="D6021:D6084" si="378">D6020+$F$4</f>
        <v>-0.26219799999982074</v>
      </c>
      <c r="E6021" s="1">
        <f t="shared" ref="E6021:E6084" si="379">5*D6021^3+3.5*D6021^2+0.04*SIN(D6021)+0.396342857157093</f>
        <v>0.53646429740643575</v>
      </c>
    </row>
    <row r="6022" spans="1:5" x14ac:dyDescent="0.2">
      <c r="A6022" s="1">
        <v>6019</v>
      </c>
      <c r="B6022" s="1">
        <f t="shared" si="376"/>
        <v>0.98137336499354566</v>
      </c>
      <c r="C6022" s="1">
        <f t="shared" si="377"/>
        <v>-9.6129376515577181E-2</v>
      </c>
      <c r="D6022" s="1">
        <f t="shared" si="378"/>
        <v>-0.26209199999982075</v>
      </c>
      <c r="E6022" s="1">
        <f t="shared" si="379"/>
        <v>0.5363831457655388</v>
      </c>
    </row>
    <row r="6023" spans="1:5" x14ac:dyDescent="0.2">
      <c r="A6023" s="1">
        <v>6020</v>
      </c>
      <c r="B6023" s="1">
        <f t="shared" si="376"/>
        <v>0.98129220377512816</v>
      </c>
      <c r="C6023" s="1">
        <f t="shared" si="377"/>
        <v>-9.6210537733994683E-2</v>
      </c>
      <c r="D6023" s="1">
        <f t="shared" si="378"/>
        <v>-0.26198599999982075</v>
      </c>
      <c r="E6023" s="1">
        <f t="shared" si="379"/>
        <v>0.5363019845471213</v>
      </c>
    </row>
    <row r="6024" spans="1:5" x14ac:dyDescent="0.2">
      <c r="A6024" s="1">
        <v>6021</v>
      </c>
      <c r="B6024" s="1">
        <f t="shared" si="376"/>
        <v>0.98121103301487422</v>
      </c>
      <c r="C6024" s="1">
        <f t="shared" si="377"/>
        <v>-9.6291708494248507E-2</v>
      </c>
      <c r="D6024" s="1">
        <f t="shared" si="378"/>
        <v>-0.26187999999982076</v>
      </c>
      <c r="E6024" s="1">
        <f t="shared" si="379"/>
        <v>0.53622081378686748</v>
      </c>
    </row>
    <row r="6025" spans="1:5" x14ac:dyDescent="0.2">
      <c r="A6025" s="1">
        <v>6022</v>
      </c>
      <c r="B6025" s="1">
        <f t="shared" si="376"/>
        <v>0.98112985274846864</v>
      </c>
      <c r="C6025" s="1">
        <f t="shared" si="377"/>
        <v>-9.6372888760654085E-2</v>
      </c>
      <c r="D6025" s="1">
        <f t="shared" si="378"/>
        <v>-0.26177399999982076</v>
      </c>
      <c r="E6025" s="1">
        <f t="shared" si="379"/>
        <v>0.5361396335204619</v>
      </c>
    </row>
    <row r="6026" spans="1:5" x14ac:dyDescent="0.2">
      <c r="A6026" s="1">
        <v>6023</v>
      </c>
      <c r="B6026" s="1">
        <f t="shared" si="376"/>
        <v>0.98104866301159577</v>
      </c>
      <c r="C6026" s="1">
        <f t="shared" si="377"/>
        <v>-9.6454078497526963E-2</v>
      </c>
      <c r="D6026" s="1">
        <f t="shared" si="378"/>
        <v>-0.26166799999982077</v>
      </c>
      <c r="E6026" s="1">
        <f t="shared" si="379"/>
        <v>0.53605844378358902</v>
      </c>
    </row>
    <row r="6027" spans="1:5" x14ac:dyDescent="0.2">
      <c r="A6027" s="1">
        <v>6024</v>
      </c>
      <c r="B6027" s="1">
        <f t="shared" si="376"/>
        <v>0.98096746383994016</v>
      </c>
      <c r="C6027" s="1">
        <f t="shared" si="377"/>
        <v>-9.6535277669182684E-2</v>
      </c>
      <c r="D6027" s="1">
        <f t="shared" si="378"/>
        <v>-0.26156199999982077</v>
      </c>
      <c r="E6027" s="1">
        <f t="shared" si="379"/>
        <v>0.5359772446119333</v>
      </c>
    </row>
    <row r="6028" spans="1:5" x14ac:dyDescent="0.2">
      <c r="A6028" s="1">
        <v>6025</v>
      </c>
      <c r="B6028" s="1">
        <f t="shared" si="376"/>
        <v>0.98088625526918594</v>
      </c>
      <c r="C6028" s="1">
        <f t="shared" si="377"/>
        <v>-9.6616486239936905E-2</v>
      </c>
      <c r="D6028" s="1">
        <f t="shared" si="378"/>
        <v>-0.26145599999982078</v>
      </c>
      <c r="E6028" s="1">
        <f t="shared" si="379"/>
        <v>0.53589603604117908</v>
      </c>
    </row>
    <row r="6029" spans="1:5" x14ac:dyDescent="0.2">
      <c r="A6029" s="1">
        <v>6026</v>
      </c>
      <c r="B6029" s="1">
        <f t="shared" si="376"/>
        <v>0.98080503733501789</v>
      </c>
      <c r="C6029" s="1">
        <f t="shared" si="377"/>
        <v>-9.6697704174104837E-2</v>
      </c>
      <c r="D6029" s="1">
        <f t="shared" si="378"/>
        <v>-0.26134999999982078</v>
      </c>
      <c r="E6029" s="1">
        <f t="shared" si="379"/>
        <v>0.53581481810701115</v>
      </c>
    </row>
    <row r="6030" spans="1:5" x14ac:dyDescent="0.2">
      <c r="A6030" s="1">
        <v>6027</v>
      </c>
      <c r="B6030" s="1">
        <f t="shared" si="376"/>
        <v>0.98072381007312037</v>
      </c>
      <c r="C6030" s="1">
        <f t="shared" si="377"/>
        <v>-9.6778931436002469E-2</v>
      </c>
      <c r="D6030" s="1">
        <f t="shared" si="378"/>
        <v>-0.26124399999982079</v>
      </c>
      <c r="E6030" s="1">
        <f t="shared" si="379"/>
        <v>0.53573359084511352</v>
      </c>
    </row>
    <row r="6031" spans="1:5" x14ac:dyDescent="0.2">
      <c r="A6031" s="1">
        <v>6028</v>
      </c>
      <c r="B6031" s="1">
        <f t="shared" si="376"/>
        <v>0.98064257351917794</v>
      </c>
      <c r="C6031" s="1">
        <f t="shared" si="377"/>
        <v>-9.6860167989944901E-2</v>
      </c>
      <c r="D6031" s="1">
        <f t="shared" si="378"/>
        <v>-0.26113799999982079</v>
      </c>
      <c r="E6031" s="1">
        <f t="shared" si="379"/>
        <v>0.53565235429117108</v>
      </c>
    </row>
    <row r="6032" spans="1:5" x14ac:dyDescent="0.2">
      <c r="A6032" s="1">
        <v>6029</v>
      </c>
      <c r="B6032" s="1">
        <f t="shared" si="376"/>
        <v>0.98056132770887472</v>
      </c>
      <c r="C6032" s="1">
        <f t="shared" si="377"/>
        <v>-9.6941413800248011E-2</v>
      </c>
      <c r="D6032" s="1">
        <f t="shared" si="378"/>
        <v>-0.2610319999998208</v>
      </c>
      <c r="E6032" s="1">
        <f t="shared" si="379"/>
        <v>0.53557110848086797</v>
      </c>
    </row>
    <row r="6033" spans="1:5" x14ac:dyDescent="0.2">
      <c r="A6033" s="1">
        <v>6030</v>
      </c>
      <c r="B6033" s="1">
        <f t="shared" si="376"/>
        <v>0.9804800726778955</v>
      </c>
      <c r="C6033" s="1">
        <f t="shared" si="377"/>
        <v>-9.7022668831227232E-2</v>
      </c>
      <c r="D6033" s="1">
        <f t="shared" si="378"/>
        <v>-0.2609259999998208</v>
      </c>
      <c r="E6033" s="1">
        <f t="shared" si="379"/>
        <v>0.53548985344988875</v>
      </c>
    </row>
    <row r="6034" spans="1:5" x14ac:dyDescent="0.2">
      <c r="A6034" s="1">
        <v>6031</v>
      </c>
      <c r="B6034" s="1">
        <f t="shared" si="376"/>
        <v>0.98039880846192462</v>
      </c>
      <c r="C6034" s="1">
        <f t="shared" si="377"/>
        <v>-9.710393304719811E-2</v>
      </c>
      <c r="D6034" s="1">
        <f t="shared" si="378"/>
        <v>-0.26081999999982081</v>
      </c>
      <c r="E6034" s="1">
        <f t="shared" si="379"/>
        <v>0.53540858923391788</v>
      </c>
    </row>
    <row r="6035" spans="1:5" x14ac:dyDescent="0.2">
      <c r="A6035" s="1">
        <v>6032</v>
      </c>
      <c r="B6035" s="1">
        <f t="shared" si="376"/>
        <v>0.98031753509664665</v>
      </c>
      <c r="C6035" s="1">
        <f t="shared" si="377"/>
        <v>-9.7185206412476077E-2</v>
      </c>
      <c r="D6035" s="1">
        <f t="shared" si="378"/>
        <v>-0.26071399999982081</v>
      </c>
      <c r="E6035" s="1">
        <f t="shared" si="379"/>
        <v>0.53532731586863991</v>
      </c>
    </row>
    <row r="6036" spans="1:5" x14ac:dyDescent="0.2">
      <c r="A6036" s="1">
        <v>6033</v>
      </c>
      <c r="B6036" s="1">
        <f t="shared" si="376"/>
        <v>0.98023625261774594</v>
      </c>
      <c r="C6036" s="1">
        <f t="shared" si="377"/>
        <v>-9.7266488891376901E-2</v>
      </c>
      <c r="D6036" s="1">
        <f t="shared" si="378"/>
        <v>-0.26060799999982082</v>
      </c>
      <c r="E6036" s="1">
        <f t="shared" si="379"/>
        <v>0.53524603338973908</v>
      </c>
    </row>
    <row r="6037" spans="1:5" x14ac:dyDescent="0.2">
      <c r="A6037" s="1">
        <v>6034</v>
      </c>
      <c r="B6037" s="1">
        <f t="shared" si="376"/>
        <v>0.98015496106090683</v>
      </c>
      <c r="C6037" s="1">
        <f t="shared" si="377"/>
        <v>-9.7347780448216015E-2</v>
      </c>
      <c r="D6037" s="1">
        <f t="shared" si="378"/>
        <v>-0.26050199999982082</v>
      </c>
      <c r="E6037" s="1">
        <f t="shared" si="379"/>
        <v>0.53516474183289997</v>
      </c>
    </row>
    <row r="6038" spans="1:5" x14ac:dyDescent="0.2">
      <c r="A6038" s="1">
        <v>6035</v>
      </c>
      <c r="B6038" s="1">
        <f t="shared" si="376"/>
        <v>0.98007366046181388</v>
      </c>
      <c r="C6038" s="1">
        <f t="shared" si="377"/>
        <v>-9.7429081047308963E-2</v>
      </c>
      <c r="D6038" s="1">
        <f t="shared" si="378"/>
        <v>-0.26039599999982083</v>
      </c>
      <c r="E6038" s="1">
        <f t="shared" si="379"/>
        <v>0.53508344123380702</v>
      </c>
    </row>
    <row r="6039" spans="1:5" x14ac:dyDescent="0.2">
      <c r="A6039" s="1">
        <v>6036</v>
      </c>
      <c r="B6039" s="1">
        <f t="shared" si="376"/>
        <v>0.97999235085615144</v>
      </c>
      <c r="C6039" s="1">
        <f t="shared" si="377"/>
        <v>-9.7510390652971402E-2</v>
      </c>
      <c r="D6039" s="1">
        <f t="shared" si="378"/>
        <v>-0.26028999999982083</v>
      </c>
      <c r="E6039" s="1">
        <f t="shared" si="379"/>
        <v>0.53500213162814458</v>
      </c>
    </row>
    <row r="6040" spans="1:5" x14ac:dyDescent="0.2">
      <c r="A6040" s="1">
        <v>6037</v>
      </c>
      <c r="B6040" s="1">
        <f t="shared" si="376"/>
        <v>0.97991103227960408</v>
      </c>
      <c r="C6040" s="1">
        <f t="shared" si="377"/>
        <v>-9.7591709229518764E-2</v>
      </c>
      <c r="D6040" s="1">
        <f t="shared" si="378"/>
        <v>-0.26018399999982084</v>
      </c>
      <c r="E6040" s="1">
        <f t="shared" si="379"/>
        <v>0.53492081305159722</v>
      </c>
    </row>
    <row r="6041" spans="1:5" x14ac:dyDescent="0.2">
      <c r="A6041" s="1">
        <v>6038</v>
      </c>
      <c r="B6041" s="1">
        <f t="shared" si="376"/>
        <v>0.97982970476785614</v>
      </c>
      <c r="C6041" s="1">
        <f t="shared" si="377"/>
        <v>-9.7673036741266595E-2</v>
      </c>
      <c r="D6041" s="1">
        <f t="shared" si="378"/>
        <v>-0.26007799999982084</v>
      </c>
      <c r="E6041" s="1">
        <f t="shared" si="379"/>
        <v>0.53483948553984939</v>
      </c>
    </row>
    <row r="6042" spans="1:5" x14ac:dyDescent="0.2">
      <c r="A6042" s="1">
        <v>6039</v>
      </c>
      <c r="B6042" s="1">
        <f t="shared" si="376"/>
        <v>0.9797483683565924</v>
      </c>
      <c r="C6042" s="1">
        <f t="shared" si="377"/>
        <v>-9.7754373152530438E-2</v>
      </c>
      <c r="D6042" s="1">
        <f t="shared" si="378"/>
        <v>-0.25997199999982085</v>
      </c>
      <c r="E6042" s="1">
        <f t="shared" si="379"/>
        <v>0.53475814912858555</v>
      </c>
    </row>
    <row r="6043" spans="1:5" x14ac:dyDescent="0.2">
      <c r="A6043" s="1">
        <v>6040</v>
      </c>
      <c r="B6043" s="1">
        <f t="shared" si="376"/>
        <v>0.97966702308149678</v>
      </c>
      <c r="C6043" s="1">
        <f t="shared" si="377"/>
        <v>-9.7835718427626062E-2</v>
      </c>
      <c r="D6043" s="1">
        <f t="shared" si="378"/>
        <v>-0.25986599999982085</v>
      </c>
      <c r="E6043" s="1">
        <f t="shared" si="379"/>
        <v>0.53467680385348992</v>
      </c>
    </row>
    <row r="6044" spans="1:5" x14ac:dyDescent="0.2">
      <c r="A6044" s="1">
        <v>6041</v>
      </c>
      <c r="B6044" s="1">
        <f t="shared" si="376"/>
        <v>0.97958566897825383</v>
      </c>
      <c r="C6044" s="1">
        <f t="shared" si="377"/>
        <v>-9.7917072530868898E-2</v>
      </c>
      <c r="D6044" s="1">
        <f t="shared" si="378"/>
        <v>-0.25975999999982086</v>
      </c>
      <c r="E6044" s="1">
        <f t="shared" si="379"/>
        <v>0.53459544975024709</v>
      </c>
    </row>
    <row r="6045" spans="1:5" x14ac:dyDescent="0.2">
      <c r="A6045" s="1">
        <v>6042</v>
      </c>
      <c r="B6045" s="1">
        <f t="shared" si="376"/>
        <v>0.97950430608254835</v>
      </c>
      <c r="C6045" s="1">
        <f t="shared" si="377"/>
        <v>-9.7998435426574382E-2</v>
      </c>
      <c r="D6045" s="1">
        <f t="shared" si="378"/>
        <v>-0.25965399999982086</v>
      </c>
      <c r="E6045" s="1">
        <f t="shared" si="379"/>
        <v>0.5345140868545416</v>
      </c>
    </row>
    <row r="6046" spans="1:5" x14ac:dyDescent="0.2">
      <c r="A6046" s="1">
        <v>6043</v>
      </c>
      <c r="B6046" s="1">
        <f t="shared" si="376"/>
        <v>0.97942293443006445</v>
      </c>
      <c r="C6046" s="1">
        <f t="shared" si="377"/>
        <v>-9.8079807079058279E-2</v>
      </c>
      <c r="D6046" s="1">
        <f t="shared" si="378"/>
        <v>-0.25954799999982087</v>
      </c>
      <c r="E6046" s="1">
        <f t="shared" si="379"/>
        <v>0.53443271520205771</v>
      </c>
    </row>
    <row r="6047" spans="1:5" x14ac:dyDescent="0.2">
      <c r="A6047" s="1">
        <v>6044</v>
      </c>
      <c r="B6047" s="1">
        <f t="shared" si="376"/>
        <v>0.97934155405648671</v>
      </c>
      <c r="C6047" s="1">
        <f t="shared" si="377"/>
        <v>-9.8161187452636023E-2</v>
      </c>
      <c r="D6047" s="1">
        <f t="shared" si="378"/>
        <v>-0.25944199999982087</v>
      </c>
      <c r="E6047" s="1">
        <f t="shared" si="379"/>
        <v>0.53435133482847996</v>
      </c>
    </row>
    <row r="6048" spans="1:5" x14ac:dyDescent="0.2">
      <c r="A6048" s="1">
        <v>6045</v>
      </c>
      <c r="B6048" s="1">
        <f t="shared" si="376"/>
        <v>0.97926016499749968</v>
      </c>
      <c r="C6048" s="1">
        <f t="shared" si="377"/>
        <v>-9.8242576511623159E-2</v>
      </c>
      <c r="D6048" s="1">
        <f t="shared" si="378"/>
        <v>-0.25933599999982088</v>
      </c>
      <c r="E6048" s="1">
        <f t="shared" si="379"/>
        <v>0.53426994576949283</v>
      </c>
    </row>
    <row r="6049" spans="1:5" x14ac:dyDescent="0.2">
      <c r="A6049" s="1">
        <v>6046</v>
      </c>
      <c r="B6049" s="1">
        <f t="shared" si="376"/>
        <v>0.9791787672887875</v>
      </c>
      <c r="C6049" s="1">
        <f t="shared" si="377"/>
        <v>-9.8323974220335342E-2</v>
      </c>
      <c r="D6049" s="1">
        <f t="shared" si="378"/>
        <v>-0.25922999999982088</v>
      </c>
      <c r="E6049" s="1">
        <f t="shared" si="379"/>
        <v>0.53418854806078064</v>
      </c>
    </row>
    <row r="6050" spans="1:5" x14ac:dyDescent="0.2">
      <c r="A6050" s="1">
        <v>6047</v>
      </c>
      <c r="B6050" s="1">
        <f t="shared" si="376"/>
        <v>0.9790973609660345</v>
      </c>
      <c r="C6050" s="1">
        <f t="shared" si="377"/>
        <v>-9.8405380543088228E-2</v>
      </c>
      <c r="D6050" s="1">
        <f t="shared" si="378"/>
        <v>-0.25912399999982089</v>
      </c>
      <c r="E6050" s="1">
        <f t="shared" si="379"/>
        <v>0.53410714173802776</v>
      </c>
    </row>
    <row r="6051" spans="1:5" x14ac:dyDescent="0.2">
      <c r="A6051" s="1">
        <v>6048</v>
      </c>
      <c r="B6051" s="1">
        <f t="shared" si="376"/>
        <v>0.9790159460649257</v>
      </c>
      <c r="C6051" s="1">
        <f t="shared" si="377"/>
        <v>-9.8486795444197139E-2</v>
      </c>
      <c r="D6051" s="1">
        <f t="shared" si="378"/>
        <v>-0.25901799999982089</v>
      </c>
      <c r="E6051" s="1">
        <f t="shared" si="379"/>
        <v>0.53402572683691885</v>
      </c>
    </row>
    <row r="6052" spans="1:5" x14ac:dyDescent="0.2">
      <c r="A6052" s="1">
        <v>6049</v>
      </c>
      <c r="B6052" s="1">
        <f t="shared" si="376"/>
        <v>0.97893452262114478</v>
      </c>
      <c r="C6052" s="1">
        <f t="shared" si="377"/>
        <v>-9.8568218887977954E-2</v>
      </c>
      <c r="D6052" s="1">
        <f t="shared" si="378"/>
        <v>-0.2589119999998209</v>
      </c>
      <c r="E6052" s="1">
        <f t="shared" si="379"/>
        <v>0.53394430339313803</v>
      </c>
    </row>
    <row r="6053" spans="1:5" x14ac:dyDescent="0.2">
      <c r="A6053" s="1">
        <v>6050</v>
      </c>
      <c r="B6053" s="1">
        <f t="shared" si="376"/>
        <v>0.97885309067037696</v>
      </c>
      <c r="C6053" s="1">
        <f t="shared" si="377"/>
        <v>-9.8649650838745884E-2</v>
      </c>
      <c r="D6053" s="1">
        <f t="shared" si="378"/>
        <v>-0.2588059999998209</v>
      </c>
      <c r="E6053" s="1">
        <f t="shared" si="379"/>
        <v>0.5338628714423701</v>
      </c>
    </row>
    <row r="6054" spans="1:5" x14ac:dyDescent="0.2">
      <c r="A6054" s="1">
        <v>6051</v>
      </c>
      <c r="B6054" s="1">
        <f t="shared" si="376"/>
        <v>0.97877165024830615</v>
      </c>
      <c r="C6054" s="1">
        <f t="shared" si="377"/>
        <v>-9.8731091260816695E-2</v>
      </c>
      <c r="D6054" s="1">
        <f t="shared" si="378"/>
        <v>-0.25869999999982091</v>
      </c>
      <c r="E6054" s="1">
        <f t="shared" si="379"/>
        <v>0.53378143102029929</v>
      </c>
    </row>
    <row r="6055" spans="1:5" x14ac:dyDescent="0.2">
      <c r="A6055" s="1">
        <v>6052</v>
      </c>
      <c r="B6055" s="1">
        <f t="shared" si="376"/>
        <v>0.97869020139061669</v>
      </c>
      <c r="C6055" s="1">
        <f t="shared" si="377"/>
        <v>-9.8812540118506154E-2</v>
      </c>
      <c r="D6055" s="1">
        <f t="shared" si="378"/>
        <v>-0.25859399999982091</v>
      </c>
      <c r="E6055" s="1">
        <f t="shared" si="379"/>
        <v>0.53369998216260983</v>
      </c>
    </row>
    <row r="6056" spans="1:5" x14ac:dyDescent="0.2">
      <c r="A6056" s="1">
        <v>6053</v>
      </c>
      <c r="B6056" s="1">
        <f t="shared" si="376"/>
        <v>0.97860874413299337</v>
      </c>
      <c r="C6056" s="1">
        <f t="shared" si="377"/>
        <v>-9.8893997376129472E-2</v>
      </c>
      <c r="D6056" s="1">
        <f t="shared" si="378"/>
        <v>-0.25848799999982092</v>
      </c>
      <c r="E6056" s="1">
        <f t="shared" si="379"/>
        <v>0.53361852490498651</v>
      </c>
    </row>
    <row r="6057" spans="1:5" x14ac:dyDescent="0.2">
      <c r="A6057" s="1">
        <v>6054</v>
      </c>
      <c r="B6057" s="1">
        <f t="shared" si="376"/>
        <v>0.97852727851112031</v>
      </c>
      <c r="C6057" s="1">
        <f t="shared" si="377"/>
        <v>-9.8975462998002417E-2</v>
      </c>
      <c r="D6057" s="1">
        <f t="shared" si="378"/>
        <v>-0.25838199999982092</v>
      </c>
      <c r="E6057" s="1">
        <f t="shared" si="379"/>
        <v>0.53353705928311357</v>
      </c>
    </row>
    <row r="6058" spans="1:5" x14ac:dyDescent="0.2">
      <c r="A6058" s="1">
        <v>6055</v>
      </c>
      <c r="B6058" s="1">
        <f t="shared" si="376"/>
        <v>0.97844580456068231</v>
      </c>
      <c r="C6058" s="1">
        <f t="shared" si="377"/>
        <v>-9.9056936948440533E-2</v>
      </c>
      <c r="D6058" s="1">
        <f t="shared" si="378"/>
        <v>-0.25827599999982093</v>
      </c>
      <c r="E6058" s="1">
        <f t="shared" si="379"/>
        <v>0.53345558533267545</v>
      </c>
    </row>
    <row r="6059" spans="1:5" x14ac:dyDescent="0.2">
      <c r="A6059" s="1">
        <v>6056</v>
      </c>
      <c r="B6059" s="1">
        <f t="shared" si="376"/>
        <v>0.97836432231736348</v>
      </c>
      <c r="C6059" s="1">
        <f t="shared" si="377"/>
        <v>-9.9138419191759364E-2</v>
      </c>
      <c r="D6059" s="1">
        <f t="shared" si="378"/>
        <v>-0.25816999999982093</v>
      </c>
      <c r="E6059" s="1">
        <f t="shared" si="379"/>
        <v>0.53337410308935662</v>
      </c>
    </row>
    <row r="6060" spans="1:5" x14ac:dyDescent="0.2">
      <c r="A6060" s="1">
        <v>6057</v>
      </c>
      <c r="B6060" s="1">
        <f t="shared" si="376"/>
        <v>0.97828283181684816</v>
      </c>
      <c r="C6060" s="1">
        <f t="shared" si="377"/>
        <v>-9.9219909692274677E-2</v>
      </c>
      <c r="D6060" s="1">
        <f t="shared" si="378"/>
        <v>-0.25806399999982094</v>
      </c>
      <c r="E6060" s="1">
        <f t="shared" si="379"/>
        <v>0.53329261258884131</v>
      </c>
    </row>
    <row r="6061" spans="1:5" x14ac:dyDescent="0.2">
      <c r="A6061" s="1">
        <v>6058</v>
      </c>
      <c r="B6061" s="1">
        <f t="shared" si="376"/>
        <v>0.97820133309482094</v>
      </c>
      <c r="C6061" s="1">
        <f t="shared" si="377"/>
        <v>-9.9301408414301795E-2</v>
      </c>
      <c r="D6061" s="1">
        <f t="shared" si="378"/>
        <v>-0.25795799999982094</v>
      </c>
      <c r="E6061" s="1">
        <f t="shared" si="379"/>
        <v>0.53321111386681419</v>
      </c>
    </row>
    <row r="6062" spans="1:5" x14ac:dyDescent="0.2">
      <c r="A6062" s="1">
        <v>6059</v>
      </c>
      <c r="B6062" s="1">
        <f t="shared" si="376"/>
        <v>0.97811982618696636</v>
      </c>
      <c r="C6062" s="1">
        <f t="shared" si="377"/>
        <v>-9.9382915322156373E-2</v>
      </c>
      <c r="D6062" s="1">
        <f t="shared" si="378"/>
        <v>-0.25785199999982095</v>
      </c>
      <c r="E6062" s="1">
        <f t="shared" si="379"/>
        <v>0.53312960695895961</v>
      </c>
    </row>
    <row r="6063" spans="1:5" x14ac:dyDescent="0.2">
      <c r="A6063" s="1">
        <v>6060</v>
      </c>
      <c r="B6063" s="1">
        <f t="shared" si="376"/>
        <v>0.97803831112896855</v>
      </c>
      <c r="C6063" s="1">
        <f t="shared" si="377"/>
        <v>-9.9464430380154178E-2</v>
      </c>
      <c r="D6063" s="1">
        <f t="shared" si="378"/>
        <v>-0.25774599999982095</v>
      </c>
      <c r="E6063" s="1">
        <f t="shared" si="379"/>
        <v>0.53304809190096181</v>
      </c>
    </row>
    <row r="6064" spans="1:5" x14ac:dyDescent="0.2">
      <c r="A6064" s="1">
        <v>6061</v>
      </c>
      <c r="B6064" s="1">
        <f t="shared" si="376"/>
        <v>0.97795678795651209</v>
      </c>
      <c r="C6064" s="1">
        <f t="shared" si="377"/>
        <v>-9.9545953552610644E-2</v>
      </c>
      <c r="D6064" s="1">
        <f t="shared" si="378"/>
        <v>-0.25763999999982096</v>
      </c>
      <c r="E6064" s="1">
        <f t="shared" si="379"/>
        <v>0.53296656872850534</v>
      </c>
    </row>
    <row r="6065" spans="1:5" x14ac:dyDescent="0.2">
      <c r="A6065" s="1">
        <v>6062</v>
      </c>
      <c r="B6065" s="1">
        <f t="shared" si="376"/>
        <v>0.97787525670528153</v>
      </c>
      <c r="C6065" s="1">
        <f t="shared" si="377"/>
        <v>-9.9627484803841315E-2</v>
      </c>
      <c r="D6065" s="1">
        <f t="shared" si="378"/>
        <v>-0.25753399999982096</v>
      </c>
      <c r="E6065" s="1">
        <f t="shared" si="379"/>
        <v>0.53288503747727467</v>
      </c>
    </row>
    <row r="6066" spans="1:5" x14ac:dyDescent="0.2">
      <c r="A6066" s="1">
        <v>6063</v>
      </c>
      <c r="B6066" s="1">
        <f t="shared" si="376"/>
        <v>0.97779371741096099</v>
      </c>
      <c r="C6066" s="1">
        <f t="shared" si="377"/>
        <v>-9.9709024098161847E-2</v>
      </c>
      <c r="D6066" s="1">
        <f t="shared" si="378"/>
        <v>-0.25742799999982097</v>
      </c>
      <c r="E6066" s="1">
        <f t="shared" si="379"/>
        <v>0.53280349818295414</v>
      </c>
    </row>
    <row r="6067" spans="1:5" x14ac:dyDescent="0.2">
      <c r="A6067" s="1">
        <v>6064</v>
      </c>
      <c r="B6067" s="1">
        <f t="shared" si="376"/>
        <v>0.97771217010923483</v>
      </c>
      <c r="C6067" s="1">
        <f t="shared" si="377"/>
        <v>-9.9790571399887895E-2</v>
      </c>
      <c r="D6067" s="1">
        <f t="shared" si="378"/>
        <v>-0.25732199999982097</v>
      </c>
      <c r="E6067" s="1">
        <f t="shared" si="379"/>
        <v>0.53272195088122809</v>
      </c>
    </row>
    <row r="6068" spans="1:5" x14ac:dyDescent="0.2">
      <c r="A6068" s="1">
        <v>6065</v>
      </c>
      <c r="B6068" s="1">
        <f t="shared" si="376"/>
        <v>0.97763061483578784</v>
      </c>
      <c r="C6068" s="1">
        <f t="shared" si="377"/>
        <v>-9.9872126673334893E-2</v>
      </c>
      <c r="D6068" s="1">
        <f t="shared" si="378"/>
        <v>-0.25721599999982098</v>
      </c>
      <c r="E6068" s="1">
        <f t="shared" si="379"/>
        <v>0.53264039560778109</v>
      </c>
    </row>
    <row r="6069" spans="1:5" x14ac:dyDescent="0.2">
      <c r="A6069" s="1">
        <v>6066</v>
      </c>
      <c r="B6069" s="1">
        <f t="shared" si="376"/>
        <v>0.97754905162630412</v>
      </c>
      <c r="C6069" s="1">
        <f t="shared" si="377"/>
        <v>-9.9953689882818608E-2</v>
      </c>
      <c r="D6069" s="1">
        <f t="shared" si="378"/>
        <v>-0.25710999999982098</v>
      </c>
      <c r="E6069" s="1">
        <f t="shared" si="379"/>
        <v>0.53255883239829738</v>
      </c>
    </row>
    <row r="6070" spans="1:5" x14ac:dyDescent="0.2">
      <c r="A6070" s="1">
        <v>6067</v>
      </c>
      <c r="B6070" s="1">
        <f t="shared" si="376"/>
        <v>0.97746748051646826</v>
      </c>
      <c r="C6070" s="1">
        <f t="shared" si="377"/>
        <v>-0.10003526099265447</v>
      </c>
      <c r="D6070" s="1">
        <f t="shared" si="378"/>
        <v>-0.25700399999982099</v>
      </c>
      <c r="E6070" s="1">
        <f t="shared" si="379"/>
        <v>0.53247726128846151</v>
      </c>
    </row>
    <row r="6071" spans="1:5" x14ac:dyDescent="0.2">
      <c r="A6071" s="1">
        <v>6068</v>
      </c>
      <c r="B6071" s="1">
        <f t="shared" si="376"/>
        <v>0.97738590154196459</v>
      </c>
      <c r="C6071" s="1">
        <f t="shared" si="377"/>
        <v>-0.10011683996715814</v>
      </c>
      <c r="D6071" s="1">
        <f t="shared" si="378"/>
        <v>-0.25689799999982099</v>
      </c>
      <c r="E6071" s="1">
        <f t="shared" si="379"/>
        <v>0.53239568231395784</v>
      </c>
    </row>
    <row r="6072" spans="1:5" x14ac:dyDescent="0.2">
      <c r="A6072" s="1">
        <v>6069</v>
      </c>
      <c r="B6072" s="1">
        <f t="shared" si="376"/>
        <v>0.97730431473847745</v>
      </c>
      <c r="C6072" s="1">
        <f t="shared" si="377"/>
        <v>-0.10019842677064528</v>
      </c>
      <c r="D6072" s="1">
        <f t="shared" si="378"/>
        <v>-0.256791999999821</v>
      </c>
      <c r="E6072" s="1">
        <f t="shared" si="379"/>
        <v>0.53231409551047071</v>
      </c>
    </row>
    <row r="6073" spans="1:5" x14ac:dyDescent="0.2">
      <c r="A6073" s="1">
        <v>6070</v>
      </c>
      <c r="B6073" s="1">
        <f t="shared" si="376"/>
        <v>0.97722272014169143</v>
      </c>
      <c r="C6073" s="1">
        <f t="shared" si="377"/>
        <v>-0.10028002136743142</v>
      </c>
      <c r="D6073" s="1">
        <f t="shared" si="378"/>
        <v>-0.256685999999821</v>
      </c>
      <c r="E6073" s="1">
        <f t="shared" si="379"/>
        <v>0.53223250091368457</v>
      </c>
    </row>
    <row r="6074" spans="1:5" x14ac:dyDescent="0.2">
      <c r="A6074" s="1">
        <v>6071</v>
      </c>
      <c r="B6074" s="1">
        <f t="shared" si="376"/>
        <v>0.97714111778729063</v>
      </c>
      <c r="C6074" s="1">
        <f t="shared" si="377"/>
        <v>-0.10036162372183222</v>
      </c>
      <c r="D6074" s="1">
        <f t="shared" si="378"/>
        <v>-0.25657999999982101</v>
      </c>
      <c r="E6074" s="1">
        <f t="shared" si="379"/>
        <v>0.53215089855928377</v>
      </c>
    </row>
    <row r="6075" spans="1:5" x14ac:dyDescent="0.2">
      <c r="A6075" s="1">
        <v>6072</v>
      </c>
      <c r="B6075" s="1">
        <f t="shared" si="376"/>
        <v>0.97705950771095962</v>
      </c>
      <c r="C6075" s="1">
        <f t="shared" si="377"/>
        <v>-0.10044323379816311</v>
      </c>
      <c r="D6075" s="1">
        <f t="shared" si="378"/>
        <v>-0.25647399999982101</v>
      </c>
      <c r="E6075" s="1">
        <f t="shared" si="379"/>
        <v>0.53206928848295287</v>
      </c>
    </row>
    <row r="6076" spans="1:5" x14ac:dyDescent="0.2">
      <c r="A6076" s="1">
        <v>6073</v>
      </c>
      <c r="B6076" s="1">
        <f t="shared" si="376"/>
        <v>0.97697788994838297</v>
      </c>
      <c r="C6076" s="1">
        <f t="shared" si="377"/>
        <v>-0.10052485156073987</v>
      </c>
      <c r="D6076" s="1">
        <f t="shared" si="378"/>
        <v>-0.25636799999982102</v>
      </c>
      <c r="E6076" s="1">
        <f t="shared" si="379"/>
        <v>0.53198767072037612</v>
      </c>
    </row>
    <row r="6077" spans="1:5" x14ac:dyDescent="0.2">
      <c r="A6077" s="1">
        <v>6074</v>
      </c>
      <c r="B6077" s="1">
        <f t="shared" si="376"/>
        <v>0.97689626453524459</v>
      </c>
      <c r="C6077" s="1">
        <f t="shared" si="377"/>
        <v>-0.10060647697387815</v>
      </c>
      <c r="D6077" s="1">
        <f t="shared" si="378"/>
        <v>-0.25626199999982102</v>
      </c>
      <c r="E6077" s="1">
        <f t="shared" si="379"/>
        <v>0.53190604530723784</v>
      </c>
    </row>
    <row r="6078" spans="1:5" x14ac:dyDescent="0.2">
      <c r="A6078" s="1">
        <v>6075</v>
      </c>
      <c r="B6078" s="1">
        <f t="shared" si="376"/>
        <v>0.97681463150722947</v>
      </c>
      <c r="C6078" s="1">
        <f t="shared" si="377"/>
        <v>-0.10068811000189337</v>
      </c>
      <c r="D6078" s="1">
        <f t="shared" si="378"/>
        <v>-0.25615599999982103</v>
      </c>
      <c r="E6078" s="1">
        <f t="shared" si="379"/>
        <v>0.53182441227922261</v>
      </c>
    </row>
    <row r="6079" spans="1:5" x14ac:dyDescent="0.2">
      <c r="A6079" s="1">
        <v>6076</v>
      </c>
      <c r="B6079" s="1">
        <f t="shared" si="376"/>
        <v>0.97673299090002152</v>
      </c>
      <c r="C6079" s="1">
        <f t="shared" si="377"/>
        <v>-0.10076975060910121</v>
      </c>
      <c r="D6079" s="1">
        <f t="shared" si="378"/>
        <v>-0.25604999999982103</v>
      </c>
      <c r="E6079" s="1">
        <f t="shared" si="379"/>
        <v>0.53174277167201478</v>
      </c>
    </row>
    <row r="6080" spans="1:5" x14ac:dyDescent="0.2">
      <c r="A6080" s="1">
        <v>6077</v>
      </c>
      <c r="B6080" s="1">
        <f t="shared" si="376"/>
        <v>0.97665134274930554</v>
      </c>
      <c r="C6080" s="1">
        <f t="shared" si="377"/>
        <v>-0.1008513987598173</v>
      </c>
      <c r="D6080" s="1">
        <f t="shared" si="378"/>
        <v>-0.25594399999982104</v>
      </c>
      <c r="E6080" s="1">
        <f t="shared" si="379"/>
        <v>0.53166112352129868</v>
      </c>
    </row>
    <row r="6081" spans="1:5" x14ac:dyDescent="0.2">
      <c r="A6081" s="1">
        <v>6078</v>
      </c>
      <c r="B6081" s="1">
        <f t="shared" si="376"/>
        <v>0.97656968709076564</v>
      </c>
      <c r="C6081" s="1">
        <f t="shared" si="377"/>
        <v>-0.1009330544183572</v>
      </c>
      <c r="D6081" s="1">
        <f t="shared" si="378"/>
        <v>-0.25583799999982104</v>
      </c>
      <c r="E6081" s="1">
        <f t="shared" si="379"/>
        <v>0.53157946786275878</v>
      </c>
    </row>
    <row r="6082" spans="1:5" x14ac:dyDescent="0.2">
      <c r="A6082" s="1">
        <v>6079</v>
      </c>
      <c r="B6082" s="1">
        <f t="shared" si="376"/>
        <v>0.97648802396008616</v>
      </c>
      <c r="C6082" s="1">
        <f t="shared" si="377"/>
        <v>-0.10101471754903657</v>
      </c>
      <c r="D6082" s="1">
        <f t="shared" si="378"/>
        <v>-0.25573199999982105</v>
      </c>
      <c r="E6082" s="1">
        <f t="shared" si="379"/>
        <v>0.53149780473207942</v>
      </c>
    </row>
    <row r="6083" spans="1:5" x14ac:dyDescent="0.2">
      <c r="A6083" s="1">
        <v>6080</v>
      </c>
      <c r="B6083" s="1">
        <f t="shared" si="376"/>
        <v>0.9764063533929519</v>
      </c>
      <c r="C6083" s="1">
        <f t="shared" si="377"/>
        <v>-0.10109638811617094</v>
      </c>
      <c r="D6083" s="1">
        <f t="shared" si="378"/>
        <v>-0.25562599999982105</v>
      </c>
      <c r="E6083" s="1">
        <f t="shared" si="379"/>
        <v>0.53141613416494504</v>
      </c>
    </row>
    <row r="6084" spans="1:5" x14ac:dyDescent="0.2">
      <c r="A6084" s="1">
        <v>6081</v>
      </c>
      <c r="B6084" s="1">
        <f t="shared" ref="B6084:B6147" si="380">E6084-$G$4</f>
        <v>0.97632467542504675</v>
      </c>
      <c r="C6084" s="1">
        <f t="shared" ref="C6084:C6147" si="381">E6084-$H$4</f>
        <v>-0.10117806608407609</v>
      </c>
      <c r="D6084" s="1">
        <f t="shared" si="378"/>
        <v>-0.25551999999982106</v>
      </c>
      <c r="E6084" s="1">
        <f t="shared" si="379"/>
        <v>0.53133445619703989</v>
      </c>
    </row>
    <row r="6085" spans="1:5" x14ac:dyDescent="0.2">
      <c r="A6085" s="1">
        <v>6082</v>
      </c>
      <c r="B6085" s="1">
        <f t="shared" si="380"/>
        <v>0.97624299009205528</v>
      </c>
      <c r="C6085" s="1">
        <f t="shared" si="381"/>
        <v>-0.10125975141706756</v>
      </c>
      <c r="D6085" s="1">
        <f t="shared" ref="D6085:D6148" si="382">D6084+$F$4</f>
        <v>-0.25541399999982106</v>
      </c>
      <c r="E6085" s="1">
        <f t="shared" ref="E6085:E6148" si="383">5*D6085^3+3.5*D6085^2+0.04*SIN(D6085)+0.396342857157093</f>
        <v>0.53125277086404843</v>
      </c>
    </row>
    <row r="6086" spans="1:5" x14ac:dyDescent="0.2">
      <c r="A6086" s="1">
        <v>6083</v>
      </c>
      <c r="B6086" s="1">
        <f t="shared" si="380"/>
        <v>0.97616129742966207</v>
      </c>
      <c r="C6086" s="1">
        <f t="shared" si="381"/>
        <v>-0.10134144407946077</v>
      </c>
      <c r="D6086" s="1">
        <f t="shared" si="382"/>
        <v>-0.25530799999982107</v>
      </c>
      <c r="E6086" s="1">
        <f t="shared" si="383"/>
        <v>0.53117107820165521</v>
      </c>
    </row>
    <row r="6087" spans="1:5" x14ac:dyDescent="0.2">
      <c r="A6087" s="1">
        <v>6084</v>
      </c>
      <c r="B6087" s="1">
        <f t="shared" si="380"/>
        <v>0.97607959747355122</v>
      </c>
      <c r="C6087" s="1">
        <f t="shared" si="381"/>
        <v>-0.10142314403557162</v>
      </c>
      <c r="D6087" s="1">
        <f t="shared" si="382"/>
        <v>-0.25520199999982107</v>
      </c>
      <c r="E6087" s="1">
        <f t="shared" si="383"/>
        <v>0.53108937824554436</v>
      </c>
    </row>
    <row r="6088" spans="1:5" x14ac:dyDescent="0.2">
      <c r="A6088" s="1">
        <v>6085</v>
      </c>
      <c r="B6088" s="1">
        <f t="shared" si="380"/>
        <v>0.97599789025940731</v>
      </c>
      <c r="C6088" s="1">
        <f t="shared" si="381"/>
        <v>-0.10150485124971553</v>
      </c>
      <c r="D6088" s="1">
        <f t="shared" si="382"/>
        <v>-0.25509599999982108</v>
      </c>
      <c r="E6088" s="1">
        <f t="shared" si="383"/>
        <v>0.53100767103140045</v>
      </c>
    </row>
    <row r="6089" spans="1:5" x14ac:dyDescent="0.2">
      <c r="A6089" s="1">
        <v>6086</v>
      </c>
      <c r="B6089" s="1">
        <f t="shared" si="380"/>
        <v>0.97591617582291446</v>
      </c>
      <c r="C6089" s="1">
        <f t="shared" si="381"/>
        <v>-0.10158656568620827</v>
      </c>
      <c r="D6089" s="1">
        <f t="shared" si="382"/>
        <v>-0.25498999999982108</v>
      </c>
      <c r="E6089" s="1">
        <f t="shared" si="383"/>
        <v>0.53092595659490771</v>
      </c>
    </row>
    <row r="6090" spans="1:5" x14ac:dyDescent="0.2">
      <c r="A6090" s="1">
        <v>6087</v>
      </c>
      <c r="B6090" s="1">
        <f t="shared" si="380"/>
        <v>0.97583445419975745</v>
      </c>
      <c r="C6090" s="1">
        <f t="shared" si="381"/>
        <v>-0.10166828730936539</v>
      </c>
      <c r="D6090" s="1">
        <f t="shared" si="382"/>
        <v>-0.25488399999982109</v>
      </c>
      <c r="E6090" s="1">
        <f t="shared" si="383"/>
        <v>0.53084423497175059</v>
      </c>
    </row>
    <row r="6091" spans="1:5" x14ac:dyDescent="0.2">
      <c r="A6091" s="1">
        <v>6088</v>
      </c>
      <c r="B6091" s="1">
        <f t="shared" si="380"/>
        <v>0.97575272542562042</v>
      </c>
      <c r="C6091" s="1">
        <f t="shared" si="381"/>
        <v>-0.10175001608350243</v>
      </c>
      <c r="D6091" s="1">
        <f t="shared" si="382"/>
        <v>-0.25477799999982109</v>
      </c>
      <c r="E6091" s="1">
        <f t="shared" si="383"/>
        <v>0.53076250619761356</v>
      </c>
    </row>
    <row r="6092" spans="1:5" x14ac:dyDescent="0.2">
      <c r="A6092" s="1">
        <v>6089</v>
      </c>
      <c r="B6092" s="1">
        <f t="shared" si="380"/>
        <v>0.97567098953618769</v>
      </c>
      <c r="C6092" s="1">
        <f t="shared" si="381"/>
        <v>-0.10183175197293515</v>
      </c>
      <c r="D6092" s="1">
        <f t="shared" si="382"/>
        <v>-0.2546719999998211</v>
      </c>
      <c r="E6092" s="1">
        <f t="shared" si="383"/>
        <v>0.53068077030818084</v>
      </c>
    </row>
    <row r="6093" spans="1:5" x14ac:dyDescent="0.2">
      <c r="A6093" s="1">
        <v>6090</v>
      </c>
      <c r="B6093" s="1">
        <f t="shared" si="380"/>
        <v>0.97558924656714385</v>
      </c>
      <c r="C6093" s="1">
        <f t="shared" si="381"/>
        <v>-0.10191349494197899</v>
      </c>
      <c r="D6093" s="1">
        <f t="shared" si="382"/>
        <v>-0.2545659999998211</v>
      </c>
      <c r="E6093" s="1">
        <f t="shared" si="383"/>
        <v>0.530599027339137</v>
      </c>
    </row>
    <row r="6094" spans="1:5" x14ac:dyDescent="0.2">
      <c r="A6094" s="1">
        <v>6091</v>
      </c>
      <c r="B6094" s="1">
        <f t="shared" si="380"/>
        <v>0.97550749655417301</v>
      </c>
      <c r="C6094" s="1">
        <f t="shared" si="381"/>
        <v>-0.10199524495494983</v>
      </c>
      <c r="D6094" s="1">
        <f t="shared" si="382"/>
        <v>-0.25445999999982111</v>
      </c>
      <c r="E6094" s="1">
        <f t="shared" si="383"/>
        <v>0.53051727732616616</v>
      </c>
    </row>
    <row r="6095" spans="1:5" x14ac:dyDescent="0.2">
      <c r="A6095" s="1">
        <v>6092</v>
      </c>
      <c r="B6095" s="1">
        <f t="shared" si="380"/>
        <v>0.97542573953295975</v>
      </c>
      <c r="C6095" s="1">
        <f t="shared" si="381"/>
        <v>-0.1020770019761631</v>
      </c>
      <c r="D6095" s="1">
        <f t="shared" si="382"/>
        <v>-0.25435399999982111</v>
      </c>
      <c r="E6095" s="1">
        <f t="shared" si="383"/>
        <v>0.53043552030495289</v>
      </c>
    </row>
    <row r="6096" spans="1:5" x14ac:dyDescent="0.2">
      <c r="A6096" s="1">
        <v>6093</v>
      </c>
      <c r="B6096" s="1">
        <f t="shared" si="380"/>
        <v>0.97534397553918817</v>
      </c>
      <c r="C6096" s="1">
        <f t="shared" si="381"/>
        <v>-0.10215876596993456</v>
      </c>
      <c r="D6096" s="1">
        <f t="shared" si="382"/>
        <v>-0.25424799999982112</v>
      </c>
      <c r="E6096" s="1">
        <f t="shared" si="383"/>
        <v>0.53035375631118142</v>
      </c>
    </row>
    <row r="6097" spans="1:5" x14ac:dyDescent="0.2">
      <c r="A6097" s="1">
        <v>6094</v>
      </c>
      <c r="B6097" s="1">
        <f t="shared" si="380"/>
        <v>0.97526220460854307</v>
      </c>
      <c r="C6097" s="1">
        <f t="shared" si="381"/>
        <v>-0.10224053690057966</v>
      </c>
      <c r="D6097" s="1">
        <f t="shared" si="382"/>
        <v>-0.25414199999982112</v>
      </c>
      <c r="E6097" s="1">
        <f t="shared" si="383"/>
        <v>0.53027198538053633</v>
      </c>
    </row>
    <row r="6098" spans="1:5" x14ac:dyDescent="0.2">
      <c r="A6098" s="1">
        <v>6095</v>
      </c>
      <c r="B6098" s="1">
        <f t="shared" si="380"/>
        <v>0.97518042677670858</v>
      </c>
      <c r="C6098" s="1">
        <f t="shared" si="381"/>
        <v>-0.10232231473241415</v>
      </c>
      <c r="D6098" s="1">
        <f t="shared" si="382"/>
        <v>-0.25403599999982113</v>
      </c>
      <c r="E6098" s="1">
        <f t="shared" si="383"/>
        <v>0.53019020754870183</v>
      </c>
    </row>
    <row r="6099" spans="1:5" x14ac:dyDescent="0.2">
      <c r="A6099" s="1">
        <v>6096</v>
      </c>
      <c r="B6099" s="1">
        <f t="shared" si="380"/>
        <v>0.97509864207936903</v>
      </c>
      <c r="C6099" s="1">
        <f t="shared" si="381"/>
        <v>-0.1024040994297537</v>
      </c>
      <c r="D6099" s="1">
        <f t="shared" si="382"/>
        <v>-0.25392999999982113</v>
      </c>
      <c r="E6099" s="1">
        <f t="shared" si="383"/>
        <v>0.53010842285136228</v>
      </c>
    </row>
    <row r="6100" spans="1:5" x14ac:dyDescent="0.2">
      <c r="A6100" s="1">
        <v>6097</v>
      </c>
      <c r="B6100" s="1">
        <f t="shared" si="380"/>
        <v>0.97501685055220899</v>
      </c>
      <c r="C6100" s="1">
        <f t="shared" si="381"/>
        <v>-0.10248589095691385</v>
      </c>
      <c r="D6100" s="1">
        <f t="shared" si="382"/>
        <v>-0.25382399999982114</v>
      </c>
      <c r="E6100" s="1">
        <f t="shared" si="383"/>
        <v>0.53002663132420214</v>
      </c>
    </row>
    <row r="6101" spans="1:5" x14ac:dyDescent="0.2">
      <c r="A6101" s="1">
        <v>6098</v>
      </c>
      <c r="B6101" s="1">
        <f t="shared" si="380"/>
        <v>0.97493505223091259</v>
      </c>
      <c r="C6101" s="1">
        <f t="shared" si="381"/>
        <v>-0.10256768927821025</v>
      </c>
      <c r="D6101" s="1">
        <f t="shared" si="382"/>
        <v>-0.25371799999982114</v>
      </c>
      <c r="E6101" s="1">
        <f t="shared" si="383"/>
        <v>0.52994483300290574</v>
      </c>
    </row>
    <row r="6102" spans="1:5" x14ac:dyDescent="0.2">
      <c r="A6102" s="1">
        <v>6099</v>
      </c>
      <c r="B6102" s="1">
        <f t="shared" si="380"/>
        <v>0.97485324715116417</v>
      </c>
      <c r="C6102" s="1">
        <f t="shared" si="381"/>
        <v>-0.10264949435795867</v>
      </c>
      <c r="D6102" s="1">
        <f t="shared" si="382"/>
        <v>-0.25361199999982115</v>
      </c>
      <c r="E6102" s="1">
        <f t="shared" si="383"/>
        <v>0.52986302792315731</v>
      </c>
    </row>
    <row r="6103" spans="1:5" x14ac:dyDescent="0.2">
      <c r="A6103" s="1">
        <v>6100</v>
      </c>
      <c r="B6103" s="1">
        <f t="shared" si="380"/>
        <v>0.9747714353486483</v>
      </c>
      <c r="C6103" s="1">
        <f t="shared" si="381"/>
        <v>-0.10273130616047454</v>
      </c>
      <c r="D6103" s="1">
        <f t="shared" si="382"/>
        <v>-0.25350599999982115</v>
      </c>
      <c r="E6103" s="1">
        <f t="shared" si="383"/>
        <v>0.52978121612064144</v>
      </c>
    </row>
    <row r="6104" spans="1:5" x14ac:dyDescent="0.2">
      <c r="A6104" s="1">
        <v>6101</v>
      </c>
      <c r="B6104" s="1">
        <f t="shared" si="380"/>
        <v>0.97468961685904931</v>
      </c>
      <c r="C6104" s="1">
        <f t="shared" si="381"/>
        <v>-0.10281312465007353</v>
      </c>
      <c r="D6104" s="1">
        <f t="shared" si="382"/>
        <v>-0.25339999999982116</v>
      </c>
      <c r="E6104" s="1">
        <f t="shared" si="383"/>
        <v>0.52969939763104246</v>
      </c>
    </row>
    <row r="6105" spans="1:5" x14ac:dyDescent="0.2">
      <c r="A6105" s="1">
        <v>6102</v>
      </c>
      <c r="B6105" s="1">
        <f t="shared" si="380"/>
        <v>0.97460779171805134</v>
      </c>
      <c r="C6105" s="1">
        <f t="shared" si="381"/>
        <v>-0.10289494979107139</v>
      </c>
      <c r="D6105" s="1">
        <f t="shared" si="382"/>
        <v>-0.25329399999982116</v>
      </c>
      <c r="E6105" s="1">
        <f t="shared" si="383"/>
        <v>0.5296175724900446</v>
      </c>
    </row>
    <row r="6106" spans="1:5" x14ac:dyDescent="0.2">
      <c r="A6106" s="1">
        <v>6103</v>
      </c>
      <c r="B6106" s="1">
        <f t="shared" si="380"/>
        <v>0.97452595996133895</v>
      </c>
      <c r="C6106" s="1">
        <f t="shared" si="381"/>
        <v>-0.10297678154778378</v>
      </c>
      <c r="D6106" s="1">
        <f t="shared" si="382"/>
        <v>-0.25318799999982117</v>
      </c>
      <c r="E6106" s="1">
        <f t="shared" si="383"/>
        <v>0.52953574073333221</v>
      </c>
    </row>
    <row r="6107" spans="1:5" x14ac:dyDescent="0.2">
      <c r="A6107" s="1">
        <v>6104</v>
      </c>
      <c r="B6107" s="1">
        <f t="shared" si="380"/>
        <v>0.97444412162459648</v>
      </c>
      <c r="C6107" s="1">
        <f t="shared" si="381"/>
        <v>-0.10305861988452625</v>
      </c>
      <c r="D6107" s="1">
        <f t="shared" si="382"/>
        <v>-0.25308199999982117</v>
      </c>
      <c r="E6107" s="1">
        <f t="shared" si="383"/>
        <v>0.52945390239658974</v>
      </c>
    </row>
    <row r="6108" spans="1:5" x14ac:dyDescent="0.2">
      <c r="A6108" s="1">
        <v>6105</v>
      </c>
      <c r="B6108" s="1">
        <f t="shared" si="380"/>
        <v>0.97436227674350828</v>
      </c>
      <c r="C6108" s="1">
        <f t="shared" si="381"/>
        <v>-0.10314046476561445</v>
      </c>
      <c r="D6108" s="1">
        <f t="shared" si="382"/>
        <v>-0.25297599999982118</v>
      </c>
      <c r="E6108" s="1">
        <f t="shared" si="383"/>
        <v>0.52937205751550154</v>
      </c>
    </row>
    <row r="6109" spans="1:5" x14ac:dyDescent="0.2">
      <c r="A6109" s="1">
        <v>6106</v>
      </c>
      <c r="B6109" s="1">
        <f t="shared" si="380"/>
        <v>0.97428042535375869</v>
      </c>
      <c r="C6109" s="1">
        <f t="shared" si="381"/>
        <v>-0.10322231615536404</v>
      </c>
      <c r="D6109" s="1">
        <f t="shared" si="382"/>
        <v>-0.25286999999982118</v>
      </c>
      <c r="E6109" s="1">
        <f t="shared" si="383"/>
        <v>0.52929020612575195</v>
      </c>
    </row>
    <row r="6110" spans="1:5" x14ac:dyDescent="0.2">
      <c r="A6110" s="1">
        <v>6107</v>
      </c>
      <c r="B6110" s="1">
        <f t="shared" si="380"/>
        <v>0.97419856749103229</v>
      </c>
      <c r="C6110" s="1">
        <f t="shared" si="381"/>
        <v>-0.10330417401809056</v>
      </c>
      <c r="D6110" s="1">
        <f t="shared" si="382"/>
        <v>-0.25276399999982119</v>
      </c>
      <c r="E6110" s="1">
        <f t="shared" si="383"/>
        <v>0.52920834826302543</v>
      </c>
    </row>
    <row r="6111" spans="1:5" x14ac:dyDescent="0.2">
      <c r="A6111" s="1">
        <v>6108</v>
      </c>
      <c r="B6111" s="1">
        <f t="shared" si="380"/>
        <v>0.97411670319101296</v>
      </c>
      <c r="C6111" s="1">
        <f t="shared" si="381"/>
        <v>-0.10338603831810989</v>
      </c>
      <c r="D6111" s="1">
        <f t="shared" si="382"/>
        <v>-0.25265799999982119</v>
      </c>
      <c r="E6111" s="1">
        <f t="shared" si="383"/>
        <v>0.5291264839630061</v>
      </c>
    </row>
    <row r="6112" spans="1:5" x14ac:dyDescent="0.2">
      <c r="A6112" s="1">
        <v>6109</v>
      </c>
      <c r="B6112" s="1">
        <f t="shared" si="380"/>
        <v>0.97403483248938527</v>
      </c>
      <c r="C6112" s="1">
        <f t="shared" si="381"/>
        <v>-0.10346790901973746</v>
      </c>
      <c r="D6112" s="1">
        <f t="shared" si="382"/>
        <v>-0.2525519999998212</v>
      </c>
      <c r="E6112" s="1">
        <f t="shared" si="383"/>
        <v>0.52904461326137853</v>
      </c>
    </row>
    <row r="6113" spans="1:5" x14ac:dyDescent="0.2">
      <c r="A6113" s="1">
        <v>6110</v>
      </c>
      <c r="B6113" s="1">
        <f t="shared" si="380"/>
        <v>0.9739529554218338</v>
      </c>
      <c r="C6113" s="1">
        <f t="shared" si="381"/>
        <v>-0.10354978608728904</v>
      </c>
      <c r="D6113" s="1">
        <f t="shared" si="382"/>
        <v>-0.2524459999998212</v>
      </c>
      <c r="E6113" s="1">
        <f t="shared" si="383"/>
        <v>0.52896273619382694</v>
      </c>
    </row>
    <row r="6114" spans="1:5" x14ac:dyDescent="0.2">
      <c r="A6114" s="1">
        <v>6111</v>
      </c>
      <c r="B6114" s="1">
        <f t="shared" si="380"/>
        <v>0.97387107202404266</v>
      </c>
      <c r="C6114" s="1">
        <f t="shared" si="381"/>
        <v>-0.10363166948508018</v>
      </c>
      <c r="D6114" s="1">
        <f t="shared" si="382"/>
        <v>-0.25233999999982121</v>
      </c>
      <c r="E6114" s="1">
        <f t="shared" si="383"/>
        <v>0.52888085279603581</v>
      </c>
    </row>
    <row r="6115" spans="1:5" x14ac:dyDescent="0.2">
      <c r="A6115" s="1">
        <v>6112</v>
      </c>
      <c r="B6115" s="1">
        <f t="shared" si="380"/>
        <v>0.97378918233169598</v>
      </c>
      <c r="C6115" s="1">
        <f t="shared" si="381"/>
        <v>-0.10371355917742675</v>
      </c>
      <c r="D6115" s="1">
        <f t="shared" si="382"/>
        <v>-0.25223399999982121</v>
      </c>
      <c r="E6115" s="1">
        <f t="shared" si="383"/>
        <v>0.52879896310368923</v>
      </c>
    </row>
    <row r="6116" spans="1:5" x14ac:dyDescent="0.2">
      <c r="A6116" s="1">
        <v>6113</v>
      </c>
      <c r="B6116" s="1">
        <f t="shared" si="380"/>
        <v>0.97370728638047876</v>
      </c>
      <c r="C6116" s="1">
        <f t="shared" si="381"/>
        <v>-0.10379545512864408</v>
      </c>
      <c r="D6116" s="1">
        <f t="shared" si="382"/>
        <v>-0.25212799999982122</v>
      </c>
      <c r="E6116" s="1">
        <f t="shared" si="383"/>
        <v>0.52871706715247191</v>
      </c>
    </row>
    <row r="6117" spans="1:5" x14ac:dyDescent="0.2">
      <c r="A6117" s="1">
        <v>6114</v>
      </c>
      <c r="B6117" s="1">
        <f t="shared" si="380"/>
        <v>0.9736253842060747</v>
      </c>
      <c r="C6117" s="1">
        <f t="shared" si="381"/>
        <v>-0.10387735730304815</v>
      </c>
      <c r="D6117" s="1">
        <f t="shared" si="382"/>
        <v>-0.25202199999982122</v>
      </c>
      <c r="E6117" s="1">
        <f t="shared" si="383"/>
        <v>0.52863516497806784</v>
      </c>
    </row>
    <row r="6118" spans="1:5" x14ac:dyDescent="0.2">
      <c r="A6118" s="1">
        <v>6115</v>
      </c>
      <c r="B6118" s="1">
        <f t="shared" si="380"/>
        <v>0.97354347584416834</v>
      </c>
      <c r="C6118" s="1">
        <f t="shared" si="381"/>
        <v>-0.10395926566495439</v>
      </c>
      <c r="D6118" s="1">
        <f t="shared" si="382"/>
        <v>-0.25191599999982123</v>
      </c>
      <c r="E6118" s="1">
        <f t="shared" si="383"/>
        <v>0.52855325661616159</v>
      </c>
    </row>
    <row r="6119" spans="1:5" x14ac:dyDescent="0.2">
      <c r="A6119" s="1">
        <v>6116</v>
      </c>
      <c r="B6119" s="1">
        <f t="shared" si="380"/>
        <v>0.97346156133044426</v>
      </c>
      <c r="C6119" s="1">
        <f t="shared" si="381"/>
        <v>-0.10404118017867847</v>
      </c>
      <c r="D6119" s="1">
        <f t="shared" si="382"/>
        <v>-0.25180999999982123</v>
      </c>
      <c r="E6119" s="1">
        <f t="shared" si="383"/>
        <v>0.52847134210243751</v>
      </c>
    </row>
    <row r="6120" spans="1:5" x14ac:dyDescent="0.2">
      <c r="A6120" s="1">
        <v>6117</v>
      </c>
      <c r="B6120" s="1">
        <f t="shared" si="380"/>
        <v>0.97337964070058658</v>
      </c>
      <c r="C6120" s="1">
        <f t="shared" si="381"/>
        <v>-0.10412310080853615</v>
      </c>
      <c r="D6120" s="1">
        <f t="shared" si="382"/>
        <v>-0.25170399999982124</v>
      </c>
      <c r="E6120" s="1">
        <f t="shared" si="383"/>
        <v>0.52838942147257983</v>
      </c>
    </row>
    <row r="6121" spans="1:5" x14ac:dyDescent="0.2">
      <c r="A6121" s="1">
        <v>6118</v>
      </c>
      <c r="B6121" s="1">
        <f t="shared" si="380"/>
        <v>0.97329771399027987</v>
      </c>
      <c r="C6121" s="1">
        <f t="shared" si="381"/>
        <v>-0.10420502751884297</v>
      </c>
      <c r="D6121" s="1">
        <f t="shared" si="382"/>
        <v>-0.25159799999982124</v>
      </c>
      <c r="E6121" s="1">
        <f t="shared" si="383"/>
        <v>0.52830749476227301</v>
      </c>
    </row>
    <row r="6122" spans="1:5" x14ac:dyDescent="0.2">
      <c r="A6122" s="1">
        <v>6119</v>
      </c>
      <c r="B6122" s="1">
        <f t="shared" si="380"/>
        <v>0.97321578123520802</v>
      </c>
      <c r="C6122" s="1">
        <f t="shared" si="381"/>
        <v>-0.10428696027391482</v>
      </c>
      <c r="D6122" s="1">
        <f t="shared" si="382"/>
        <v>-0.25149199999982125</v>
      </c>
      <c r="E6122" s="1">
        <f t="shared" si="383"/>
        <v>0.52822556200720117</v>
      </c>
    </row>
    <row r="6123" spans="1:5" x14ac:dyDescent="0.2">
      <c r="A6123" s="1">
        <v>6120</v>
      </c>
      <c r="B6123" s="1">
        <f t="shared" si="380"/>
        <v>0.97313384247105583</v>
      </c>
      <c r="C6123" s="1">
        <f t="shared" si="381"/>
        <v>-0.10436889903806701</v>
      </c>
      <c r="D6123" s="1">
        <f t="shared" si="382"/>
        <v>-0.25138599999982125</v>
      </c>
      <c r="E6123" s="1">
        <f t="shared" si="383"/>
        <v>0.52814362324304898</v>
      </c>
    </row>
    <row r="6124" spans="1:5" x14ac:dyDescent="0.2">
      <c r="A6124" s="1">
        <v>6121</v>
      </c>
      <c r="B6124" s="1">
        <f t="shared" si="380"/>
        <v>0.97305189773350742</v>
      </c>
      <c r="C6124" s="1">
        <f t="shared" si="381"/>
        <v>-0.10445084377561542</v>
      </c>
      <c r="D6124" s="1">
        <f t="shared" si="382"/>
        <v>-0.25127999999982126</v>
      </c>
      <c r="E6124" s="1">
        <f t="shared" si="383"/>
        <v>0.52806167850550056</v>
      </c>
    </row>
    <row r="6125" spans="1:5" x14ac:dyDescent="0.2">
      <c r="A6125" s="1">
        <v>6122</v>
      </c>
      <c r="B6125" s="1">
        <f t="shared" si="380"/>
        <v>0.97296994705824691</v>
      </c>
      <c r="C6125" s="1">
        <f t="shared" si="381"/>
        <v>-0.10453279445087582</v>
      </c>
      <c r="D6125" s="1">
        <f t="shared" si="382"/>
        <v>-0.25117399999982126</v>
      </c>
      <c r="E6125" s="1">
        <f t="shared" si="383"/>
        <v>0.52797972783024016</v>
      </c>
    </row>
    <row r="6126" spans="1:5" x14ac:dyDescent="0.2">
      <c r="A6126" s="1">
        <v>6123</v>
      </c>
      <c r="B6126" s="1">
        <f t="shared" si="380"/>
        <v>0.97288799048095909</v>
      </c>
      <c r="C6126" s="1">
        <f t="shared" si="381"/>
        <v>-0.10461475102816364</v>
      </c>
      <c r="D6126" s="1">
        <f t="shared" si="382"/>
        <v>-0.25106799999982127</v>
      </c>
      <c r="E6126" s="1">
        <f t="shared" si="383"/>
        <v>0.52789777125295234</v>
      </c>
    </row>
    <row r="6127" spans="1:5" x14ac:dyDescent="0.2">
      <c r="A6127" s="1">
        <v>6124</v>
      </c>
      <c r="B6127" s="1">
        <f t="shared" si="380"/>
        <v>0.97280602803732807</v>
      </c>
      <c r="C6127" s="1">
        <f t="shared" si="381"/>
        <v>-0.10469671347179466</v>
      </c>
      <c r="D6127" s="1">
        <f t="shared" si="382"/>
        <v>-0.25096199999982127</v>
      </c>
      <c r="E6127" s="1">
        <f t="shared" si="383"/>
        <v>0.52781580880932133</v>
      </c>
    </row>
    <row r="6128" spans="1:5" x14ac:dyDescent="0.2">
      <c r="A6128" s="1">
        <v>6125</v>
      </c>
      <c r="B6128" s="1">
        <f t="shared" si="380"/>
        <v>0.97272405976303822</v>
      </c>
      <c r="C6128" s="1">
        <f t="shared" si="381"/>
        <v>-0.10477868174608451</v>
      </c>
      <c r="D6128" s="1">
        <f t="shared" si="382"/>
        <v>-0.25085599999982128</v>
      </c>
      <c r="E6128" s="1">
        <f t="shared" si="383"/>
        <v>0.52773384053503147</v>
      </c>
    </row>
    <row r="6129" spans="1:5" x14ac:dyDescent="0.2">
      <c r="A6129" s="1">
        <v>6126</v>
      </c>
      <c r="B6129" s="1">
        <f t="shared" si="380"/>
        <v>0.97264208569377386</v>
      </c>
      <c r="C6129" s="1">
        <f t="shared" si="381"/>
        <v>-0.10486065581534898</v>
      </c>
      <c r="D6129" s="1">
        <f t="shared" si="382"/>
        <v>-0.25074999999982128</v>
      </c>
      <c r="E6129" s="1">
        <f t="shared" si="383"/>
        <v>0.52765186646576701</v>
      </c>
    </row>
    <row r="6130" spans="1:5" x14ac:dyDescent="0.2">
      <c r="A6130" s="1">
        <v>6127</v>
      </c>
      <c r="B6130" s="1">
        <f t="shared" si="380"/>
        <v>0.97256010586521913</v>
      </c>
      <c r="C6130" s="1">
        <f t="shared" si="381"/>
        <v>-0.1049426356439036</v>
      </c>
      <c r="D6130" s="1">
        <f t="shared" si="382"/>
        <v>-0.25064399999982129</v>
      </c>
      <c r="E6130" s="1">
        <f t="shared" si="383"/>
        <v>0.52756988663721238</v>
      </c>
    </row>
    <row r="6131" spans="1:5" x14ac:dyDescent="0.2">
      <c r="A6131" s="1">
        <v>6128</v>
      </c>
      <c r="B6131" s="1">
        <f t="shared" si="380"/>
        <v>0.9724781203130588</v>
      </c>
      <c r="C6131" s="1">
        <f t="shared" si="381"/>
        <v>-0.10502462119606404</v>
      </c>
      <c r="D6131" s="1">
        <f t="shared" si="382"/>
        <v>-0.25053799999982129</v>
      </c>
      <c r="E6131" s="1">
        <f t="shared" si="383"/>
        <v>0.52748790108505195</v>
      </c>
    </row>
    <row r="6132" spans="1:5" x14ac:dyDescent="0.2">
      <c r="A6132" s="1">
        <v>6129</v>
      </c>
      <c r="B6132" s="1">
        <f t="shared" si="380"/>
        <v>0.97239612907297679</v>
      </c>
      <c r="C6132" s="1">
        <f t="shared" si="381"/>
        <v>-0.10510661243614605</v>
      </c>
      <c r="D6132" s="1">
        <f t="shared" si="382"/>
        <v>-0.2504319999998213</v>
      </c>
      <c r="E6132" s="1">
        <f t="shared" si="383"/>
        <v>0.52740590984496993</v>
      </c>
    </row>
    <row r="6133" spans="1:5" x14ac:dyDescent="0.2">
      <c r="A6133" s="1">
        <v>6130</v>
      </c>
      <c r="B6133" s="1">
        <f t="shared" si="380"/>
        <v>0.97231413218065743</v>
      </c>
      <c r="C6133" s="1">
        <f t="shared" si="381"/>
        <v>-0.1051886093284653</v>
      </c>
      <c r="D6133" s="1">
        <f t="shared" si="382"/>
        <v>-0.2503259999998213</v>
      </c>
      <c r="E6133" s="1">
        <f t="shared" si="383"/>
        <v>0.52732391295265069</v>
      </c>
    </row>
    <row r="6134" spans="1:5" x14ac:dyDescent="0.2">
      <c r="A6134" s="1">
        <v>6131</v>
      </c>
      <c r="B6134" s="1">
        <f t="shared" si="380"/>
        <v>0.97223212967178529</v>
      </c>
      <c r="C6134" s="1">
        <f t="shared" si="381"/>
        <v>-0.10527061183733744</v>
      </c>
      <c r="D6134" s="1">
        <f t="shared" si="382"/>
        <v>-0.25021999999982131</v>
      </c>
      <c r="E6134" s="1">
        <f t="shared" si="383"/>
        <v>0.52724191044377855</v>
      </c>
    </row>
    <row r="6135" spans="1:5" x14ac:dyDescent="0.2">
      <c r="A6135" s="1">
        <v>6132</v>
      </c>
      <c r="B6135" s="1">
        <f t="shared" si="380"/>
        <v>0.97215012158204472</v>
      </c>
      <c r="C6135" s="1">
        <f t="shared" si="381"/>
        <v>-0.10535261992707812</v>
      </c>
      <c r="D6135" s="1">
        <f t="shared" si="382"/>
        <v>-0.25011399999982131</v>
      </c>
      <c r="E6135" s="1">
        <f t="shared" si="383"/>
        <v>0.52715990235403787</v>
      </c>
    </row>
    <row r="6136" spans="1:5" x14ac:dyDescent="0.2">
      <c r="A6136" s="1">
        <v>6133</v>
      </c>
      <c r="B6136" s="1">
        <f t="shared" si="380"/>
        <v>0.97206810794711984</v>
      </c>
      <c r="C6136" s="1">
        <f t="shared" si="381"/>
        <v>-0.105434633562003</v>
      </c>
      <c r="D6136" s="1">
        <f t="shared" si="382"/>
        <v>-0.25000799999982132</v>
      </c>
      <c r="E6136" s="1">
        <f t="shared" si="383"/>
        <v>0.52707788871911299</v>
      </c>
    </row>
    <row r="6137" spans="1:5" x14ac:dyDescent="0.2">
      <c r="A6137" s="1">
        <v>6134</v>
      </c>
      <c r="B6137" s="1">
        <f t="shared" si="380"/>
        <v>0.97198608880269499</v>
      </c>
      <c r="C6137" s="1">
        <f t="shared" si="381"/>
        <v>-0.10551665270642785</v>
      </c>
      <c r="D6137" s="1">
        <f t="shared" si="382"/>
        <v>-0.24990199999982132</v>
      </c>
      <c r="E6137" s="1">
        <f t="shared" si="383"/>
        <v>0.52699586957468814</v>
      </c>
    </row>
    <row r="6138" spans="1:5" x14ac:dyDescent="0.2">
      <c r="A6138" s="1">
        <v>6135</v>
      </c>
      <c r="B6138" s="1">
        <f t="shared" si="380"/>
        <v>0.97190406418445452</v>
      </c>
      <c r="C6138" s="1">
        <f t="shared" si="381"/>
        <v>-0.10559867732466832</v>
      </c>
      <c r="D6138" s="1">
        <f t="shared" si="382"/>
        <v>-0.24979599999982133</v>
      </c>
      <c r="E6138" s="1">
        <f t="shared" si="383"/>
        <v>0.52691384495644766</v>
      </c>
    </row>
    <row r="6139" spans="1:5" x14ac:dyDescent="0.2">
      <c r="A6139" s="1">
        <v>6136</v>
      </c>
      <c r="B6139" s="1">
        <f t="shared" si="380"/>
        <v>0.97182203412808277</v>
      </c>
      <c r="C6139" s="1">
        <f t="shared" si="381"/>
        <v>-0.10568070738103996</v>
      </c>
      <c r="D6139" s="1">
        <f t="shared" si="382"/>
        <v>-0.24968999999982133</v>
      </c>
      <c r="E6139" s="1">
        <f t="shared" si="383"/>
        <v>0.52683181490007602</v>
      </c>
    </row>
    <row r="6140" spans="1:5" x14ac:dyDescent="0.2">
      <c r="A6140" s="1">
        <v>6137</v>
      </c>
      <c r="B6140" s="1">
        <f t="shared" si="380"/>
        <v>0.97173999866926408</v>
      </c>
      <c r="C6140" s="1">
        <f t="shared" si="381"/>
        <v>-0.10576274283985876</v>
      </c>
      <c r="D6140" s="1">
        <f t="shared" si="382"/>
        <v>-0.24958399999982134</v>
      </c>
      <c r="E6140" s="1">
        <f t="shared" si="383"/>
        <v>0.52674977944125723</v>
      </c>
    </row>
    <row r="6141" spans="1:5" x14ac:dyDescent="0.2">
      <c r="A6141" s="1">
        <v>6138</v>
      </c>
      <c r="B6141" s="1">
        <f t="shared" si="380"/>
        <v>0.97165795784368281</v>
      </c>
      <c r="C6141" s="1">
        <f t="shared" si="381"/>
        <v>-0.10584478366544003</v>
      </c>
      <c r="D6141" s="1">
        <f t="shared" si="382"/>
        <v>-0.24947799999982134</v>
      </c>
      <c r="E6141" s="1">
        <f t="shared" si="383"/>
        <v>0.52666773861567595</v>
      </c>
    </row>
    <row r="6142" spans="1:5" x14ac:dyDescent="0.2">
      <c r="A6142" s="1">
        <v>6139</v>
      </c>
      <c r="B6142" s="1">
        <f t="shared" si="380"/>
        <v>0.97157591168702306</v>
      </c>
      <c r="C6142" s="1">
        <f t="shared" si="381"/>
        <v>-0.10592682982209967</v>
      </c>
      <c r="D6142" s="1">
        <f t="shared" si="382"/>
        <v>-0.24937199999982135</v>
      </c>
      <c r="E6142" s="1">
        <f t="shared" si="383"/>
        <v>0.52658569245901632</v>
      </c>
    </row>
    <row r="6143" spans="1:5" x14ac:dyDescent="0.2">
      <c r="A6143" s="1">
        <v>6140</v>
      </c>
      <c r="B6143" s="1">
        <f t="shared" si="380"/>
        <v>0.97149386023496942</v>
      </c>
      <c r="C6143" s="1">
        <f t="shared" si="381"/>
        <v>-0.10600888127415342</v>
      </c>
      <c r="D6143" s="1">
        <f t="shared" si="382"/>
        <v>-0.24926599999982135</v>
      </c>
      <c r="E6143" s="1">
        <f t="shared" si="383"/>
        <v>0.52650364100696256</v>
      </c>
    </row>
    <row r="6144" spans="1:5" x14ac:dyDescent="0.2">
      <c r="A6144" s="1">
        <v>6141</v>
      </c>
      <c r="B6144" s="1">
        <f t="shared" si="380"/>
        <v>0.971411803523206</v>
      </c>
      <c r="C6144" s="1">
        <f t="shared" si="381"/>
        <v>-0.10609093798591673</v>
      </c>
      <c r="D6144" s="1">
        <f t="shared" si="382"/>
        <v>-0.24915999999982136</v>
      </c>
      <c r="E6144" s="1">
        <f t="shared" si="383"/>
        <v>0.52642158429519925</v>
      </c>
    </row>
    <row r="6145" spans="1:5" x14ac:dyDescent="0.2">
      <c r="A6145" s="1">
        <v>6142</v>
      </c>
      <c r="B6145" s="1">
        <f t="shared" si="380"/>
        <v>0.97132974158741714</v>
      </c>
      <c r="C6145" s="1">
        <f t="shared" si="381"/>
        <v>-0.10617299992170559</v>
      </c>
      <c r="D6145" s="1">
        <f t="shared" si="382"/>
        <v>-0.24905399999982136</v>
      </c>
      <c r="E6145" s="1">
        <f t="shared" si="383"/>
        <v>0.52633952235941039</v>
      </c>
    </row>
    <row r="6146" spans="1:5" x14ac:dyDescent="0.2">
      <c r="A6146" s="1">
        <v>6143</v>
      </c>
      <c r="B6146" s="1">
        <f t="shared" si="380"/>
        <v>0.97124767446328741</v>
      </c>
      <c r="C6146" s="1">
        <f t="shared" si="381"/>
        <v>-0.10625506704583543</v>
      </c>
      <c r="D6146" s="1">
        <f t="shared" si="382"/>
        <v>-0.24894799999982137</v>
      </c>
      <c r="E6146" s="1">
        <f t="shared" si="383"/>
        <v>0.52625745523528056</v>
      </c>
    </row>
    <row r="6147" spans="1:5" x14ac:dyDescent="0.2">
      <c r="A6147" s="1">
        <v>6144</v>
      </c>
      <c r="B6147" s="1">
        <f t="shared" si="380"/>
        <v>0.97116560218650072</v>
      </c>
      <c r="C6147" s="1">
        <f t="shared" si="381"/>
        <v>-0.10633713932262212</v>
      </c>
      <c r="D6147" s="1">
        <f t="shared" si="382"/>
        <v>-0.24884199999982137</v>
      </c>
      <c r="E6147" s="1">
        <f t="shared" si="383"/>
        <v>0.52617538295849386</v>
      </c>
    </row>
    <row r="6148" spans="1:5" x14ac:dyDescent="0.2">
      <c r="A6148" s="1">
        <v>6145</v>
      </c>
      <c r="B6148" s="1">
        <f t="shared" ref="B6148:B6211" si="384">E6148-$G$4</f>
        <v>0.97108352479274163</v>
      </c>
      <c r="C6148" s="1">
        <f t="shared" ref="C6148:C6211" si="385">E6148-$H$4</f>
        <v>-0.10641921671638122</v>
      </c>
      <c r="D6148" s="1">
        <f t="shared" si="382"/>
        <v>-0.24873599999982138</v>
      </c>
      <c r="E6148" s="1">
        <f t="shared" si="383"/>
        <v>0.52609330556473477</v>
      </c>
    </row>
    <row r="6149" spans="1:5" x14ac:dyDescent="0.2">
      <c r="A6149" s="1">
        <v>6146</v>
      </c>
      <c r="B6149" s="1">
        <f t="shared" si="384"/>
        <v>0.97100144231769425</v>
      </c>
      <c r="C6149" s="1">
        <f t="shared" si="385"/>
        <v>-0.10650129919142859</v>
      </c>
      <c r="D6149" s="1">
        <f t="shared" ref="D6149:D6212" si="386">D6148+$F$4</f>
        <v>-0.24862999999982138</v>
      </c>
      <c r="E6149" s="1">
        <f t="shared" ref="E6149:E6212" si="387">5*D6149^3+3.5*D6149^2+0.04*SIN(D6149)+0.396342857157093</f>
        <v>0.5260112230896874</v>
      </c>
    </row>
    <row r="6150" spans="1:5" x14ac:dyDescent="0.2">
      <c r="A6150" s="1">
        <v>6147</v>
      </c>
      <c r="B6150" s="1">
        <f t="shared" si="384"/>
        <v>0.97091935479704317</v>
      </c>
      <c r="C6150" s="1">
        <f t="shared" si="385"/>
        <v>-0.10658338671207968</v>
      </c>
      <c r="D6150" s="1">
        <f t="shared" si="386"/>
        <v>-0.24852399999982139</v>
      </c>
      <c r="E6150" s="1">
        <f t="shared" si="387"/>
        <v>0.52592913556903631</v>
      </c>
    </row>
    <row r="6151" spans="1:5" x14ac:dyDescent="0.2">
      <c r="A6151" s="1">
        <v>6148</v>
      </c>
      <c r="B6151" s="1">
        <f t="shared" si="384"/>
        <v>0.97083726226647249</v>
      </c>
      <c r="C6151" s="1">
        <f t="shared" si="385"/>
        <v>-0.10666547924265035</v>
      </c>
      <c r="D6151" s="1">
        <f t="shared" si="386"/>
        <v>-0.24841799999982139</v>
      </c>
      <c r="E6151" s="1">
        <f t="shared" si="387"/>
        <v>0.52584704303846563</v>
      </c>
    </row>
    <row r="6152" spans="1:5" x14ac:dyDescent="0.2">
      <c r="A6152" s="1">
        <v>6149</v>
      </c>
      <c r="B6152" s="1">
        <f t="shared" si="384"/>
        <v>0.97075516476166634</v>
      </c>
      <c r="C6152" s="1">
        <f t="shared" si="385"/>
        <v>-0.10674757674745639</v>
      </c>
      <c r="D6152" s="1">
        <f t="shared" si="386"/>
        <v>-0.2483119999998214</v>
      </c>
      <c r="E6152" s="1">
        <f t="shared" si="387"/>
        <v>0.5257649455336596</v>
      </c>
    </row>
    <row r="6153" spans="1:5" x14ac:dyDescent="0.2">
      <c r="A6153" s="1">
        <v>6150</v>
      </c>
      <c r="B6153" s="1">
        <f t="shared" si="384"/>
        <v>0.97067306231830952</v>
      </c>
      <c r="C6153" s="1">
        <f t="shared" si="385"/>
        <v>-0.10682967919081332</v>
      </c>
      <c r="D6153" s="1">
        <f t="shared" si="386"/>
        <v>-0.2482059999998214</v>
      </c>
      <c r="E6153" s="1">
        <f t="shared" si="387"/>
        <v>0.52568284309030266</v>
      </c>
    </row>
    <row r="6154" spans="1:5" x14ac:dyDescent="0.2">
      <c r="A6154" s="1">
        <v>6151</v>
      </c>
      <c r="B6154" s="1">
        <f t="shared" si="384"/>
        <v>0.97059095497208592</v>
      </c>
      <c r="C6154" s="1">
        <f t="shared" si="385"/>
        <v>-0.10691178653703692</v>
      </c>
      <c r="D6154" s="1">
        <f t="shared" si="386"/>
        <v>-0.24809999999982141</v>
      </c>
      <c r="E6154" s="1">
        <f t="shared" si="387"/>
        <v>0.52560073574407906</v>
      </c>
    </row>
    <row r="6155" spans="1:5" x14ac:dyDescent="0.2">
      <c r="A6155" s="1">
        <v>6152</v>
      </c>
      <c r="B6155" s="1">
        <f t="shared" si="384"/>
        <v>0.9705088427586801</v>
      </c>
      <c r="C6155" s="1">
        <f t="shared" si="385"/>
        <v>-0.10699389875044274</v>
      </c>
      <c r="D6155" s="1">
        <f t="shared" si="386"/>
        <v>-0.24799399999982141</v>
      </c>
      <c r="E6155" s="1">
        <f t="shared" si="387"/>
        <v>0.52551862353067325</v>
      </c>
    </row>
    <row r="6156" spans="1:5" x14ac:dyDescent="0.2">
      <c r="A6156" s="1">
        <v>6153</v>
      </c>
      <c r="B6156" s="1">
        <f t="shared" si="384"/>
        <v>0.97042672571377597</v>
      </c>
      <c r="C6156" s="1">
        <f t="shared" si="385"/>
        <v>-0.10707601579534676</v>
      </c>
      <c r="D6156" s="1">
        <f t="shared" si="386"/>
        <v>-0.24788799999982142</v>
      </c>
      <c r="E6156" s="1">
        <f t="shared" si="387"/>
        <v>0.52543650648576923</v>
      </c>
    </row>
    <row r="6157" spans="1:5" x14ac:dyDescent="0.2">
      <c r="A6157" s="1">
        <v>6154</v>
      </c>
      <c r="B6157" s="1">
        <f t="shared" si="384"/>
        <v>0.97034460387305832</v>
      </c>
      <c r="C6157" s="1">
        <f t="shared" si="385"/>
        <v>-0.10715813763606452</v>
      </c>
      <c r="D6157" s="1">
        <f t="shared" si="386"/>
        <v>-0.24778199999982142</v>
      </c>
      <c r="E6157" s="1">
        <f t="shared" si="387"/>
        <v>0.52535438464505146</v>
      </c>
    </row>
    <row r="6158" spans="1:5" x14ac:dyDescent="0.2">
      <c r="A6158" s="1">
        <v>6155</v>
      </c>
      <c r="B6158" s="1">
        <f t="shared" si="384"/>
        <v>0.97026247727221104</v>
      </c>
      <c r="C6158" s="1">
        <f t="shared" si="385"/>
        <v>-0.1072402642369118</v>
      </c>
      <c r="D6158" s="1">
        <f t="shared" si="386"/>
        <v>-0.24767599999982143</v>
      </c>
      <c r="E6158" s="1">
        <f t="shared" si="387"/>
        <v>0.52527225804420419</v>
      </c>
    </row>
    <row r="6159" spans="1:5" x14ac:dyDescent="0.2">
      <c r="A6159" s="1">
        <v>6156</v>
      </c>
      <c r="B6159" s="1">
        <f t="shared" si="384"/>
        <v>0.97018034594691871</v>
      </c>
      <c r="C6159" s="1">
        <f t="shared" si="385"/>
        <v>-0.10732239556220413</v>
      </c>
      <c r="D6159" s="1">
        <f t="shared" si="386"/>
        <v>-0.24756999999982143</v>
      </c>
      <c r="E6159" s="1">
        <f t="shared" si="387"/>
        <v>0.52519012671891185</v>
      </c>
    </row>
    <row r="6160" spans="1:5" x14ac:dyDescent="0.2">
      <c r="A6160" s="1">
        <v>6157</v>
      </c>
      <c r="B6160" s="1">
        <f t="shared" si="384"/>
        <v>0.97009820993286544</v>
      </c>
      <c r="C6160" s="1">
        <f t="shared" si="385"/>
        <v>-0.1074045315762574</v>
      </c>
      <c r="D6160" s="1">
        <f t="shared" si="386"/>
        <v>-0.24746399999982144</v>
      </c>
      <c r="E6160" s="1">
        <f t="shared" si="387"/>
        <v>0.52510799070485858</v>
      </c>
    </row>
    <row r="6161" spans="1:5" x14ac:dyDescent="0.2">
      <c r="A6161" s="1">
        <v>6158</v>
      </c>
      <c r="B6161" s="1">
        <f t="shared" si="384"/>
        <v>0.97001606926573558</v>
      </c>
      <c r="C6161" s="1">
        <f t="shared" si="385"/>
        <v>-0.10748667224338726</v>
      </c>
      <c r="D6161" s="1">
        <f t="shared" si="386"/>
        <v>-0.24735799999982144</v>
      </c>
      <c r="E6161" s="1">
        <f t="shared" si="387"/>
        <v>0.52502585003772873</v>
      </c>
    </row>
    <row r="6162" spans="1:5" x14ac:dyDescent="0.2">
      <c r="A6162" s="1">
        <v>6159</v>
      </c>
      <c r="B6162" s="1">
        <f t="shared" si="384"/>
        <v>0.96993392398121347</v>
      </c>
      <c r="C6162" s="1">
        <f t="shared" si="385"/>
        <v>-0.10756881752790937</v>
      </c>
      <c r="D6162" s="1">
        <f t="shared" si="386"/>
        <v>-0.24725199999982145</v>
      </c>
      <c r="E6162" s="1">
        <f t="shared" si="387"/>
        <v>0.52494370475320662</v>
      </c>
    </row>
    <row r="6163" spans="1:5" x14ac:dyDescent="0.2">
      <c r="A6163" s="1">
        <v>6160</v>
      </c>
      <c r="B6163" s="1">
        <f t="shared" si="384"/>
        <v>0.96985177411498324</v>
      </c>
      <c r="C6163" s="1">
        <f t="shared" si="385"/>
        <v>-0.1076509673941396</v>
      </c>
      <c r="D6163" s="1">
        <f t="shared" si="386"/>
        <v>-0.24714599999982145</v>
      </c>
      <c r="E6163" s="1">
        <f t="shared" si="387"/>
        <v>0.52486155488697639</v>
      </c>
    </row>
    <row r="6164" spans="1:5" x14ac:dyDescent="0.2">
      <c r="A6164" s="1">
        <v>6161</v>
      </c>
      <c r="B6164" s="1">
        <f t="shared" si="384"/>
        <v>0.96976961970272946</v>
      </c>
      <c r="C6164" s="1">
        <f t="shared" si="385"/>
        <v>-0.10773312180639338</v>
      </c>
      <c r="D6164" s="1">
        <f t="shared" si="386"/>
        <v>-0.24703999999982146</v>
      </c>
      <c r="E6164" s="1">
        <f t="shared" si="387"/>
        <v>0.5247794004747226</v>
      </c>
    </row>
    <row r="6165" spans="1:5" x14ac:dyDescent="0.2">
      <c r="A6165" s="1">
        <v>6162</v>
      </c>
      <c r="B6165" s="1">
        <f t="shared" si="384"/>
        <v>0.96968746078013601</v>
      </c>
      <c r="C6165" s="1">
        <f t="shared" si="385"/>
        <v>-0.10781528072898672</v>
      </c>
      <c r="D6165" s="1">
        <f t="shared" si="386"/>
        <v>-0.24693399999982146</v>
      </c>
      <c r="E6165" s="1">
        <f t="shared" si="387"/>
        <v>0.52469724155212927</v>
      </c>
    </row>
    <row r="6166" spans="1:5" x14ac:dyDescent="0.2">
      <c r="A6166" s="1">
        <v>6163</v>
      </c>
      <c r="B6166" s="1">
        <f t="shared" si="384"/>
        <v>0.9696052973828877</v>
      </c>
      <c r="C6166" s="1">
        <f t="shared" si="385"/>
        <v>-0.10789744412623514</v>
      </c>
      <c r="D6166" s="1">
        <f t="shared" si="386"/>
        <v>-0.24682799999982147</v>
      </c>
      <c r="E6166" s="1">
        <f t="shared" si="387"/>
        <v>0.52461507815488084</v>
      </c>
    </row>
    <row r="6167" spans="1:5" x14ac:dyDescent="0.2">
      <c r="A6167" s="1">
        <v>6164</v>
      </c>
      <c r="B6167" s="1">
        <f t="shared" si="384"/>
        <v>0.96952312954666819</v>
      </c>
      <c r="C6167" s="1">
        <f t="shared" si="385"/>
        <v>-0.10797961196245454</v>
      </c>
      <c r="D6167" s="1">
        <f t="shared" si="386"/>
        <v>-0.24672199999982147</v>
      </c>
      <c r="E6167" s="1">
        <f t="shared" si="387"/>
        <v>0.52453291031866145</v>
      </c>
    </row>
    <row r="6168" spans="1:5" x14ac:dyDescent="0.2">
      <c r="A6168" s="1">
        <v>6165</v>
      </c>
      <c r="B6168" s="1">
        <f t="shared" si="384"/>
        <v>0.96944095730716229</v>
      </c>
      <c r="C6168" s="1">
        <f t="shared" si="385"/>
        <v>-0.10806178420196044</v>
      </c>
      <c r="D6168" s="1">
        <f t="shared" si="386"/>
        <v>-0.24661599999982148</v>
      </c>
      <c r="E6168" s="1">
        <f t="shared" si="387"/>
        <v>0.52445073807915554</v>
      </c>
    </row>
    <row r="6169" spans="1:5" x14ac:dyDescent="0.2">
      <c r="A6169" s="1">
        <v>6166</v>
      </c>
      <c r="B6169" s="1">
        <f t="shared" si="384"/>
        <v>0.9693587807000541</v>
      </c>
      <c r="C6169" s="1">
        <f t="shared" si="385"/>
        <v>-0.10814396080906863</v>
      </c>
      <c r="D6169" s="1">
        <f t="shared" si="386"/>
        <v>-0.24650999999982148</v>
      </c>
      <c r="E6169" s="1">
        <f t="shared" si="387"/>
        <v>0.52436856147204736</v>
      </c>
    </row>
    <row r="6170" spans="1:5" x14ac:dyDescent="0.2">
      <c r="A6170" s="1">
        <v>6167</v>
      </c>
      <c r="B6170" s="1">
        <f t="shared" si="384"/>
        <v>0.96927659976102798</v>
      </c>
      <c r="C6170" s="1">
        <f t="shared" si="385"/>
        <v>-0.10822614174809486</v>
      </c>
      <c r="D6170" s="1">
        <f t="shared" si="386"/>
        <v>-0.24640399999982149</v>
      </c>
      <c r="E6170" s="1">
        <f t="shared" si="387"/>
        <v>0.52428638053302112</v>
      </c>
    </row>
    <row r="6171" spans="1:5" x14ac:dyDescent="0.2">
      <c r="A6171" s="1">
        <v>6168</v>
      </c>
      <c r="B6171" s="1">
        <f t="shared" si="384"/>
        <v>0.96919441452576804</v>
      </c>
      <c r="C6171" s="1">
        <f t="shared" si="385"/>
        <v>-0.1083083269833548</v>
      </c>
      <c r="D6171" s="1">
        <f t="shared" si="386"/>
        <v>-0.24629799999982149</v>
      </c>
      <c r="E6171" s="1">
        <f t="shared" si="387"/>
        <v>0.52420419529776119</v>
      </c>
    </row>
    <row r="6172" spans="1:5" x14ac:dyDescent="0.2">
      <c r="A6172" s="1">
        <v>6169</v>
      </c>
      <c r="B6172" s="1">
        <f t="shared" si="384"/>
        <v>0.96911222502995842</v>
      </c>
      <c r="C6172" s="1">
        <f t="shared" si="385"/>
        <v>-0.10839051647916431</v>
      </c>
      <c r="D6172" s="1">
        <f t="shared" si="386"/>
        <v>-0.2461919999998215</v>
      </c>
      <c r="E6172" s="1">
        <f t="shared" si="387"/>
        <v>0.52412200580195167</v>
      </c>
    </row>
    <row r="6173" spans="1:5" x14ac:dyDescent="0.2">
      <c r="A6173" s="1">
        <v>6170</v>
      </c>
      <c r="B6173" s="1">
        <f t="shared" si="384"/>
        <v>0.96903003130928389</v>
      </c>
      <c r="C6173" s="1">
        <f t="shared" si="385"/>
        <v>-0.10847271019983895</v>
      </c>
      <c r="D6173" s="1">
        <f t="shared" si="386"/>
        <v>-0.2460859999998215</v>
      </c>
      <c r="E6173" s="1">
        <f t="shared" si="387"/>
        <v>0.52403981208127703</v>
      </c>
    </row>
    <row r="6174" spans="1:5" x14ac:dyDescent="0.2">
      <c r="A6174" s="1">
        <v>6171</v>
      </c>
      <c r="B6174" s="1">
        <f t="shared" si="384"/>
        <v>0.96894783339942836</v>
      </c>
      <c r="C6174" s="1">
        <f t="shared" si="385"/>
        <v>-0.10855490810969448</v>
      </c>
      <c r="D6174" s="1">
        <f t="shared" si="386"/>
        <v>-0.24597999999982151</v>
      </c>
      <c r="E6174" s="1">
        <f t="shared" si="387"/>
        <v>0.5239576141714215</v>
      </c>
    </row>
    <row r="6175" spans="1:5" x14ac:dyDescent="0.2">
      <c r="A6175" s="1">
        <v>6172</v>
      </c>
      <c r="B6175" s="1">
        <f t="shared" si="384"/>
        <v>0.96886563133607617</v>
      </c>
      <c r="C6175" s="1">
        <f t="shared" si="385"/>
        <v>-0.10863711017304667</v>
      </c>
      <c r="D6175" s="1">
        <f t="shared" si="386"/>
        <v>-0.24587399999982151</v>
      </c>
      <c r="E6175" s="1">
        <f t="shared" si="387"/>
        <v>0.52387541210806932</v>
      </c>
    </row>
    <row r="6176" spans="1:5" x14ac:dyDescent="0.2">
      <c r="A6176" s="1">
        <v>6173</v>
      </c>
      <c r="B6176" s="1">
        <f t="shared" si="384"/>
        <v>0.96878342515491167</v>
      </c>
      <c r="C6176" s="1">
        <f t="shared" si="385"/>
        <v>-0.10871931635421117</v>
      </c>
      <c r="D6176" s="1">
        <f t="shared" si="386"/>
        <v>-0.24576799999982152</v>
      </c>
      <c r="E6176" s="1">
        <f t="shared" si="387"/>
        <v>0.52379320592690481</v>
      </c>
    </row>
    <row r="6177" spans="1:5" x14ac:dyDescent="0.2">
      <c r="A6177" s="1">
        <v>6174</v>
      </c>
      <c r="B6177" s="1">
        <f t="shared" si="384"/>
        <v>0.96870121489161898</v>
      </c>
      <c r="C6177" s="1">
        <f t="shared" si="385"/>
        <v>-0.10880152661750386</v>
      </c>
      <c r="D6177" s="1">
        <f t="shared" si="386"/>
        <v>-0.24566199999982152</v>
      </c>
      <c r="E6177" s="1">
        <f t="shared" si="387"/>
        <v>0.52371099566361212</v>
      </c>
    </row>
    <row r="6178" spans="1:5" x14ac:dyDescent="0.2">
      <c r="A6178" s="1">
        <v>6175</v>
      </c>
      <c r="B6178" s="1">
        <f t="shared" si="384"/>
        <v>0.96861900058188244</v>
      </c>
      <c r="C6178" s="1">
        <f t="shared" si="385"/>
        <v>-0.10888374092724029</v>
      </c>
      <c r="D6178" s="1">
        <f t="shared" si="386"/>
        <v>-0.24555599999982153</v>
      </c>
      <c r="E6178" s="1">
        <f t="shared" si="387"/>
        <v>0.52362878135387569</v>
      </c>
    </row>
    <row r="6179" spans="1:5" x14ac:dyDescent="0.2">
      <c r="A6179" s="1">
        <v>6176</v>
      </c>
      <c r="B6179" s="1">
        <f t="shared" si="384"/>
        <v>0.9685367822613864</v>
      </c>
      <c r="C6179" s="1">
        <f t="shared" si="385"/>
        <v>-0.10896595924773633</v>
      </c>
      <c r="D6179" s="1">
        <f t="shared" si="386"/>
        <v>-0.24544999999982153</v>
      </c>
      <c r="E6179" s="1">
        <f t="shared" si="387"/>
        <v>0.52354656303337965</v>
      </c>
    </row>
    <row r="6180" spans="1:5" x14ac:dyDescent="0.2">
      <c r="A6180" s="1">
        <v>6177</v>
      </c>
      <c r="B6180" s="1">
        <f t="shared" si="384"/>
        <v>0.9684545599658152</v>
      </c>
      <c r="C6180" s="1">
        <f t="shared" si="385"/>
        <v>-0.10904818154330764</v>
      </c>
      <c r="D6180" s="1">
        <f t="shared" si="386"/>
        <v>-0.24534399999982154</v>
      </c>
      <c r="E6180" s="1">
        <f t="shared" si="387"/>
        <v>0.52346434073780834</v>
      </c>
    </row>
    <row r="6181" spans="1:5" x14ac:dyDescent="0.2">
      <c r="A6181" s="1">
        <v>6178</v>
      </c>
      <c r="B6181" s="1">
        <f t="shared" si="384"/>
        <v>0.96837233373085274</v>
      </c>
      <c r="C6181" s="1">
        <f t="shared" si="385"/>
        <v>-0.10913040777826999</v>
      </c>
      <c r="D6181" s="1">
        <f t="shared" si="386"/>
        <v>-0.24523799999982154</v>
      </c>
      <c r="E6181" s="1">
        <f t="shared" si="387"/>
        <v>0.523382114502846</v>
      </c>
    </row>
    <row r="6182" spans="1:5" x14ac:dyDescent="0.2">
      <c r="A6182" s="1">
        <v>6179</v>
      </c>
      <c r="B6182" s="1">
        <f t="shared" si="384"/>
        <v>0.96829010359218359</v>
      </c>
      <c r="C6182" s="1">
        <f t="shared" si="385"/>
        <v>-0.10921263791693914</v>
      </c>
      <c r="D6182" s="1">
        <f t="shared" si="386"/>
        <v>-0.24513199999982155</v>
      </c>
      <c r="E6182" s="1">
        <f t="shared" si="387"/>
        <v>0.52329988436417685</v>
      </c>
    </row>
    <row r="6183" spans="1:5" x14ac:dyDescent="0.2">
      <c r="A6183" s="1">
        <v>6180</v>
      </c>
      <c r="B6183" s="1">
        <f t="shared" si="384"/>
        <v>0.9682078695854921</v>
      </c>
      <c r="C6183" s="1">
        <f t="shared" si="385"/>
        <v>-0.10929487192363074</v>
      </c>
      <c r="D6183" s="1">
        <f t="shared" si="386"/>
        <v>-0.24502599999982155</v>
      </c>
      <c r="E6183" s="1">
        <f t="shared" si="387"/>
        <v>0.52321765035748524</v>
      </c>
    </row>
    <row r="6184" spans="1:5" x14ac:dyDescent="0.2">
      <c r="A6184" s="1">
        <v>6181</v>
      </c>
      <c r="B6184" s="1">
        <f t="shared" si="384"/>
        <v>0.96812563174646238</v>
      </c>
      <c r="C6184" s="1">
        <f t="shared" si="385"/>
        <v>-0.10937710976266046</v>
      </c>
      <c r="D6184" s="1">
        <f t="shared" si="386"/>
        <v>-0.24491999999982156</v>
      </c>
      <c r="E6184" s="1">
        <f t="shared" si="387"/>
        <v>0.52313541251845552</v>
      </c>
    </row>
    <row r="6185" spans="1:5" x14ac:dyDescent="0.2">
      <c r="A6185" s="1">
        <v>6182</v>
      </c>
      <c r="B6185" s="1">
        <f t="shared" si="384"/>
        <v>0.96804339011077856</v>
      </c>
      <c r="C6185" s="1">
        <f t="shared" si="385"/>
        <v>-0.10945935139834428</v>
      </c>
      <c r="D6185" s="1">
        <f t="shared" si="386"/>
        <v>-0.24481399999982156</v>
      </c>
      <c r="E6185" s="1">
        <f t="shared" si="387"/>
        <v>0.5230531708827717</v>
      </c>
    </row>
    <row r="6186" spans="1:5" x14ac:dyDescent="0.2">
      <c r="A6186" s="1">
        <v>6183</v>
      </c>
      <c r="B6186" s="1">
        <f t="shared" si="384"/>
        <v>0.96796114471412498</v>
      </c>
      <c r="C6186" s="1">
        <f t="shared" si="385"/>
        <v>-0.10954159679499786</v>
      </c>
      <c r="D6186" s="1">
        <f t="shared" si="386"/>
        <v>-0.24470799999982157</v>
      </c>
      <c r="E6186" s="1">
        <f t="shared" si="387"/>
        <v>0.52297092548611812</v>
      </c>
    </row>
    <row r="6187" spans="1:5" x14ac:dyDescent="0.2">
      <c r="A6187" s="1">
        <v>6184</v>
      </c>
      <c r="B6187" s="1">
        <f t="shared" si="384"/>
        <v>0.96787889559218598</v>
      </c>
      <c r="C6187" s="1">
        <f t="shared" si="385"/>
        <v>-0.10962384591693675</v>
      </c>
      <c r="D6187" s="1">
        <f t="shared" si="386"/>
        <v>-0.24460199999982157</v>
      </c>
      <c r="E6187" s="1">
        <f t="shared" si="387"/>
        <v>0.52288867636417924</v>
      </c>
    </row>
    <row r="6188" spans="1:5" x14ac:dyDescent="0.2">
      <c r="A6188" s="1">
        <v>6185</v>
      </c>
      <c r="B6188" s="1">
        <f t="shared" si="384"/>
        <v>0.96779664278064592</v>
      </c>
      <c r="C6188" s="1">
        <f t="shared" si="385"/>
        <v>-0.10970609872847681</v>
      </c>
      <c r="D6188" s="1">
        <f t="shared" si="386"/>
        <v>-0.24449599999982158</v>
      </c>
      <c r="E6188" s="1">
        <f t="shared" si="387"/>
        <v>0.52280642355263918</v>
      </c>
    </row>
    <row r="6189" spans="1:5" x14ac:dyDescent="0.2">
      <c r="A6189" s="1">
        <v>6186</v>
      </c>
      <c r="B6189" s="1">
        <f t="shared" si="384"/>
        <v>0.96771438631518891</v>
      </c>
      <c r="C6189" s="1">
        <f t="shared" si="385"/>
        <v>-0.10978835519393393</v>
      </c>
      <c r="D6189" s="1">
        <f t="shared" si="386"/>
        <v>-0.24438999999982158</v>
      </c>
      <c r="E6189" s="1">
        <f t="shared" si="387"/>
        <v>0.52272416708718206</v>
      </c>
    </row>
    <row r="6190" spans="1:5" x14ac:dyDescent="0.2">
      <c r="A6190" s="1">
        <v>6187</v>
      </c>
      <c r="B6190" s="1">
        <f t="shared" si="384"/>
        <v>0.96763212623149908</v>
      </c>
      <c r="C6190" s="1">
        <f t="shared" si="385"/>
        <v>-0.10987061527762365</v>
      </c>
      <c r="D6190" s="1">
        <f t="shared" si="386"/>
        <v>-0.24428399999982159</v>
      </c>
      <c r="E6190" s="1">
        <f t="shared" si="387"/>
        <v>0.52264190700349233</v>
      </c>
    </row>
    <row r="6191" spans="1:5" x14ac:dyDescent="0.2">
      <c r="A6191" s="1">
        <v>6188</v>
      </c>
      <c r="B6191" s="1">
        <f t="shared" si="384"/>
        <v>0.96754986256526099</v>
      </c>
      <c r="C6191" s="1">
        <f t="shared" si="385"/>
        <v>-0.10995287894386185</v>
      </c>
      <c r="D6191" s="1">
        <f t="shared" si="386"/>
        <v>-0.24417799999982159</v>
      </c>
      <c r="E6191" s="1">
        <f t="shared" si="387"/>
        <v>0.52255964333725413</v>
      </c>
    </row>
    <row r="6192" spans="1:5" x14ac:dyDescent="0.2">
      <c r="A6192" s="1">
        <v>6189</v>
      </c>
      <c r="B6192" s="1">
        <f t="shared" si="384"/>
        <v>0.96746759535215876</v>
      </c>
      <c r="C6192" s="1">
        <f t="shared" si="385"/>
        <v>-0.11003514615696408</v>
      </c>
      <c r="D6192" s="1">
        <f t="shared" si="386"/>
        <v>-0.2440719999998216</v>
      </c>
      <c r="E6192" s="1">
        <f t="shared" si="387"/>
        <v>0.5224773761241519</v>
      </c>
    </row>
    <row r="6193" spans="1:5" x14ac:dyDescent="0.2">
      <c r="A6193" s="1">
        <v>6190</v>
      </c>
      <c r="B6193" s="1">
        <f t="shared" si="384"/>
        <v>0.96738532462787652</v>
      </c>
      <c r="C6193" s="1">
        <f t="shared" si="385"/>
        <v>-0.11011741688124632</v>
      </c>
      <c r="D6193" s="1">
        <f t="shared" si="386"/>
        <v>-0.2439659999998216</v>
      </c>
      <c r="E6193" s="1">
        <f t="shared" si="387"/>
        <v>0.52239510539986966</v>
      </c>
    </row>
    <row r="6194" spans="1:5" x14ac:dyDescent="0.2">
      <c r="A6194" s="1">
        <v>6191</v>
      </c>
      <c r="B6194" s="1">
        <f t="shared" si="384"/>
        <v>0.96730305042809861</v>
      </c>
      <c r="C6194" s="1">
        <f t="shared" si="385"/>
        <v>-0.11019969108102423</v>
      </c>
      <c r="D6194" s="1">
        <f t="shared" si="386"/>
        <v>-0.24385999999982161</v>
      </c>
      <c r="E6194" s="1">
        <f t="shared" si="387"/>
        <v>0.52231283120009175</v>
      </c>
    </row>
    <row r="6195" spans="1:5" x14ac:dyDescent="0.2">
      <c r="A6195" s="1">
        <v>6192</v>
      </c>
      <c r="B6195" s="1">
        <f t="shared" si="384"/>
        <v>0.96722077278850915</v>
      </c>
      <c r="C6195" s="1">
        <f t="shared" si="385"/>
        <v>-0.11028196872061369</v>
      </c>
      <c r="D6195" s="1">
        <f t="shared" si="386"/>
        <v>-0.24375399999982161</v>
      </c>
      <c r="E6195" s="1">
        <f t="shared" si="387"/>
        <v>0.5222305535605023</v>
      </c>
    </row>
    <row r="6196" spans="1:5" x14ac:dyDescent="0.2">
      <c r="A6196" s="1">
        <v>6193</v>
      </c>
      <c r="B6196" s="1">
        <f t="shared" si="384"/>
        <v>0.96713849174479272</v>
      </c>
      <c r="C6196" s="1">
        <f t="shared" si="385"/>
        <v>-0.11036424976433012</v>
      </c>
      <c r="D6196" s="1">
        <f t="shared" si="386"/>
        <v>-0.24364799999982162</v>
      </c>
      <c r="E6196" s="1">
        <f t="shared" si="387"/>
        <v>0.52214827251678586</v>
      </c>
    </row>
    <row r="6197" spans="1:5" x14ac:dyDescent="0.2">
      <c r="A6197" s="1">
        <v>6194</v>
      </c>
      <c r="B6197" s="1">
        <f t="shared" si="384"/>
        <v>0.9670562073326332</v>
      </c>
      <c r="C6197" s="1">
        <f t="shared" si="385"/>
        <v>-0.11044653417648953</v>
      </c>
      <c r="D6197" s="1">
        <f t="shared" si="386"/>
        <v>-0.24354199999982162</v>
      </c>
      <c r="E6197" s="1">
        <f t="shared" si="387"/>
        <v>0.52206598810462645</v>
      </c>
    </row>
    <row r="6198" spans="1:5" x14ac:dyDescent="0.2">
      <c r="A6198" s="1">
        <v>6195</v>
      </c>
      <c r="B6198" s="1">
        <f t="shared" si="384"/>
        <v>0.96697391958771517</v>
      </c>
      <c r="C6198" s="1">
        <f t="shared" si="385"/>
        <v>-0.11052882192140767</v>
      </c>
      <c r="D6198" s="1">
        <f t="shared" si="386"/>
        <v>-0.24343599999982163</v>
      </c>
      <c r="E6198" s="1">
        <f t="shared" si="387"/>
        <v>0.52198370035970831</v>
      </c>
    </row>
    <row r="6199" spans="1:5" x14ac:dyDescent="0.2">
      <c r="A6199" s="1">
        <v>6196</v>
      </c>
      <c r="B6199" s="1">
        <f t="shared" si="384"/>
        <v>0.96689162854572275</v>
      </c>
      <c r="C6199" s="1">
        <f t="shared" si="385"/>
        <v>-0.11061111296340009</v>
      </c>
      <c r="D6199" s="1">
        <f t="shared" si="386"/>
        <v>-0.24332999999982163</v>
      </c>
      <c r="E6199" s="1">
        <f t="shared" si="387"/>
        <v>0.52190140931771589</v>
      </c>
    </row>
    <row r="6200" spans="1:5" x14ac:dyDescent="0.2">
      <c r="A6200" s="1">
        <v>6197</v>
      </c>
      <c r="B6200" s="1">
        <f t="shared" si="384"/>
        <v>0.96680933424233984</v>
      </c>
      <c r="C6200" s="1">
        <f t="shared" si="385"/>
        <v>-0.11069340726678289</v>
      </c>
      <c r="D6200" s="1">
        <f t="shared" si="386"/>
        <v>-0.24322399999982164</v>
      </c>
      <c r="E6200" s="1">
        <f t="shared" si="387"/>
        <v>0.52181911501433309</v>
      </c>
    </row>
    <row r="6201" spans="1:5" x14ac:dyDescent="0.2">
      <c r="A6201" s="1">
        <v>6198</v>
      </c>
      <c r="B6201" s="1">
        <f t="shared" si="384"/>
        <v>0.96672703671325122</v>
      </c>
      <c r="C6201" s="1">
        <f t="shared" si="385"/>
        <v>-0.11077570479587151</v>
      </c>
      <c r="D6201" s="1">
        <f t="shared" si="386"/>
        <v>-0.24311799999982164</v>
      </c>
      <c r="E6201" s="1">
        <f t="shared" si="387"/>
        <v>0.52173681748524448</v>
      </c>
    </row>
    <row r="6202" spans="1:5" x14ac:dyDescent="0.2">
      <c r="A6202" s="1">
        <v>6199</v>
      </c>
      <c r="B6202" s="1">
        <f t="shared" si="384"/>
        <v>0.9666447359941408</v>
      </c>
      <c r="C6202" s="1">
        <f t="shared" si="385"/>
        <v>-0.11085800551498193</v>
      </c>
      <c r="D6202" s="1">
        <f t="shared" si="386"/>
        <v>-0.24301199999982165</v>
      </c>
      <c r="E6202" s="1">
        <f t="shared" si="387"/>
        <v>0.52165451676613406</v>
      </c>
    </row>
    <row r="6203" spans="1:5" x14ac:dyDescent="0.2">
      <c r="A6203" s="1">
        <v>6200</v>
      </c>
      <c r="B6203" s="1">
        <f t="shared" si="384"/>
        <v>0.96656243212069315</v>
      </c>
      <c r="C6203" s="1">
        <f t="shared" si="385"/>
        <v>-0.11094030938842969</v>
      </c>
      <c r="D6203" s="1">
        <f t="shared" si="386"/>
        <v>-0.24290599999982165</v>
      </c>
      <c r="E6203" s="1">
        <f t="shared" si="387"/>
        <v>0.52157221289268629</v>
      </c>
    </row>
    <row r="6204" spans="1:5" x14ac:dyDescent="0.2">
      <c r="A6204" s="1">
        <v>6201</v>
      </c>
      <c r="B6204" s="1">
        <f t="shared" si="384"/>
        <v>0.96648012512859194</v>
      </c>
      <c r="C6204" s="1">
        <f t="shared" si="385"/>
        <v>-0.11102261638053079</v>
      </c>
      <c r="D6204" s="1">
        <f t="shared" si="386"/>
        <v>-0.24279999999982166</v>
      </c>
      <c r="E6204" s="1">
        <f t="shared" si="387"/>
        <v>0.52148990590058519</v>
      </c>
    </row>
    <row r="6205" spans="1:5" x14ac:dyDescent="0.2">
      <c r="A6205" s="1">
        <v>6202</v>
      </c>
      <c r="B6205" s="1">
        <f t="shared" si="384"/>
        <v>0.96639781505352196</v>
      </c>
      <c r="C6205" s="1">
        <f t="shared" si="385"/>
        <v>-0.11110492645560088</v>
      </c>
      <c r="D6205" s="1">
        <f t="shared" si="386"/>
        <v>-0.24269399999982166</v>
      </c>
      <c r="E6205" s="1">
        <f t="shared" si="387"/>
        <v>0.5214075958255151</v>
      </c>
    </row>
    <row r="6206" spans="1:5" x14ac:dyDescent="0.2">
      <c r="A6206" s="1">
        <v>6203</v>
      </c>
      <c r="B6206" s="1">
        <f t="shared" si="384"/>
        <v>0.96631550193116711</v>
      </c>
      <c r="C6206" s="1">
        <f t="shared" si="385"/>
        <v>-0.11118723957795562</v>
      </c>
      <c r="D6206" s="1">
        <f t="shared" si="386"/>
        <v>-0.24258799999982167</v>
      </c>
      <c r="E6206" s="1">
        <f t="shared" si="387"/>
        <v>0.52132528270316036</v>
      </c>
    </row>
    <row r="6207" spans="1:5" x14ac:dyDescent="0.2">
      <c r="A6207" s="1">
        <v>6204</v>
      </c>
      <c r="B6207" s="1">
        <f t="shared" si="384"/>
        <v>0.96623318579721196</v>
      </c>
      <c r="C6207" s="1">
        <f t="shared" si="385"/>
        <v>-0.11126955571191088</v>
      </c>
      <c r="D6207" s="1">
        <f t="shared" si="386"/>
        <v>-0.24248199999982167</v>
      </c>
      <c r="E6207" s="1">
        <f t="shared" si="387"/>
        <v>0.5212429665692051</v>
      </c>
    </row>
    <row r="6208" spans="1:5" x14ac:dyDescent="0.2">
      <c r="A6208" s="1">
        <v>6205</v>
      </c>
      <c r="B6208" s="1">
        <f t="shared" si="384"/>
        <v>0.96615086668734018</v>
      </c>
      <c r="C6208" s="1">
        <f t="shared" si="385"/>
        <v>-0.11135187482178255</v>
      </c>
      <c r="D6208" s="1">
        <f t="shared" si="386"/>
        <v>-0.24237599999982168</v>
      </c>
      <c r="E6208" s="1">
        <f t="shared" si="387"/>
        <v>0.52116064745933344</v>
      </c>
    </row>
    <row r="6209" spans="1:5" x14ac:dyDescent="0.2">
      <c r="A6209" s="1">
        <v>6206</v>
      </c>
      <c r="B6209" s="1">
        <f t="shared" si="384"/>
        <v>0.96606854463723657</v>
      </c>
      <c r="C6209" s="1">
        <f t="shared" si="385"/>
        <v>-0.11143419687188627</v>
      </c>
      <c r="D6209" s="1">
        <f t="shared" si="386"/>
        <v>-0.24226999999982168</v>
      </c>
      <c r="E6209" s="1">
        <f t="shared" si="387"/>
        <v>0.52107832540922971</v>
      </c>
    </row>
    <row r="6210" spans="1:5" x14ac:dyDescent="0.2">
      <c r="A6210" s="1">
        <v>6207</v>
      </c>
      <c r="B6210" s="1">
        <f t="shared" si="384"/>
        <v>0.96598621968258502</v>
      </c>
      <c r="C6210" s="1">
        <f t="shared" si="385"/>
        <v>-0.11151652182653771</v>
      </c>
      <c r="D6210" s="1">
        <f t="shared" si="386"/>
        <v>-0.24216399999982169</v>
      </c>
      <c r="E6210" s="1">
        <f t="shared" si="387"/>
        <v>0.52099600045457828</v>
      </c>
    </row>
    <row r="6211" spans="1:5" x14ac:dyDescent="0.2">
      <c r="A6211" s="1">
        <v>6208</v>
      </c>
      <c r="B6211" s="1">
        <f t="shared" si="384"/>
        <v>0.96590389185907011</v>
      </c>
      <c r="C6211" s="1">
        <f t="shared" si="385"/>
        <v>-0.11159884965005273</v>
      </c>
      <c r="D6211" s="1">
        <f t="shared" si="386"/>
        <v>-0.24205799999982169</v>
      </c>
      <c r="E6211" s="1">
        <f t="shared" si="387"/>
        <v>0.52091367263106325</v>
      </c>
    </row>
    <row r="6212" spans="1:5" x14ac:dyDescent="0.2">
      <c r="A6212" s="1">
        <v>6209</v>
      </c>
      <c r="B6212" s="1">
        <f t="shared" ref="B6212:B6275" si="388">E6212-$G$4</f>
        <v>0.96582156120237572</v>
      </c>
      <c r="C6212" s="1">
        <f t="shared" ref="C6212:C6275" si="389">E6212-$H$4</f>
        <v>-0.11168118030674712</v>
      </c>
      <c r="D6212" s="1">
        <f t="shared" si="386"/>
        <v>-0.2419519999998217</v>
      </c>
      <c r="E6212" s="1">
        <f t="shared" si="387"/>
        <v>0.52083134197436887</v>
      </c>
    </row>
    <row r="6213" spans="1:5" x14ac:dyDescent="0.2">
      <c r="A6213" s="1">
        <v>6210</v>
      </c>
      <c r="B6213" s="1">
        <f t="shared" si="388"/>
        <v>0.96573922774818599</v>
      </c>
      <c r="C6213" s="1">
        <f t="shared" si="389"/>
        <v>-0.11176351376093674</v>
      </c>
      <c r="D6213" s="1">
        <f t="shared" ref="D6213:D6276" si="390">D6212+$F$4</f>
        <v>-0.2418459999998217</v>
      </c>
      <c r="E6213" s="1">
        <f t="shared" ref="E6213:E6276" si="391">5*D6213^3+3.5*D6213^2+0.04*SIN(D6213)+0.396342857157093</f>
        <v>0.52074900852017925</v>
      </c>
    </row>
    <row r="6214" spans="1:5" x14ac:dyDescent="0.2">
      <c r="A6214" s="1">
        <v>6211</v>
      </c>
      <c r="B6214" s="1">
        <f t="shared" si="388"/>
        <v>0.96565689153218548</v>
      </c>
      <c r="C6214" s="1">
        <f t="shared" si="389"/>
        <v>-0.11184584997693725</v>
      </c>
      <c r="D6214" s="1">
        <f t="shared" si="390"/>
        <v>-0.24173999999982171</v>
      </c>
      <c r="E6214" s="1">
        <f t="shared" si="391"/>
        <v>0.52066667230417873</v>
      </c>
    </row>
    <row r="6215" spans="1:5" x14ac:dyDescent="0.2">
      <c r="A6215" s="1">
        <v>6212</v>
      </c>
      <c r="B6215" s="1">
        <f t="shared" si="388"/>
        <v>0.96557455259005853</v>
      </c>
      <c r="C6215" s="1">
        <f t="shared" si="389"/>
        <v>-0.11192818891906431</v>
      </c>
      <c r="D6215" s="1">
        <f t="shared" si="390"/>
        <v>-0.24163399999982171</v>
      </c>
      <c r="E6215" s="1">
        <f t="shared" si="391"/>
        <v>0.52058433336205168</v>
      </c>
    </row>
    <row r="6216" spans="1:5" x14ac:dyDescent="0.2">
      <c r="A6216" s="1">
        <v>6213</v>
      </c>
      <c r="B6216" s="1">
        <f t="shared" si="388"/>
        <v>0.96549221095748883</v>
      </c>
      <c r="C6216" s="1">
        <f t="shared" si="389"/>
        <v>-0.11201053055163401</v>
      </c>
      <c r="D6216" s="1">
        <f t="shared" si="390"/>
        <v>-0.24152799999982172</v>
      </c>
      <c r="E6216" s="1">
        <f t="shared" si="391"/>
        <v>0.52050199172948197</v>
      </c>
    </row>
    <row r="6217" spans="1:5" x14ac:dyDescent="0.2">
      <c r="A6217" s="1">
        <v>6214</v>
      </c>
      <c r="B6217" s="1">
        <f t="shared" si="388"/>
        <v>0.96540986667016093</v>
      </c>
      <c r="C6217" s="1">
        <f t="shared" si="389"/>
        <v>-0.1120928748389618</v>
      </c>
      <c r="D6217" s="1">
        <f t="shared" si="390"/>
        <v>-0.24142199999982172</v>
      </c>
      <c r="E6217" s="1">
        <f t="shared" si="391"/>
        <v>0.52041964744215419</v>
      </c>
    </row>
    <row r="6218" spans="1:5" x14ac:dyDescent="0.2">
      <c r="A6218" s="1">
        <v>6215</v>
      </c>
      <c r="B6218" s="1">
        <f t="shared" si="388"/>
        <v>0.96532751976375919</v>
      </c>
      <c r="C6218" s="1">
        <f t="shared" si="389"/>
        <v>-0.11217522174536365</v>
      </c>
      <c r="D6218" s="1">
        <f t="shared" si="390"/>
        <v>-0.24131599999982173</v>
      </c>
      <c r="E6218" s="1">
        <f t="shared" si="391"/>
        <v>0.52033730053575233</v>
      </c>
    </row>
    <row r="6219" spans="1:5" x14ac:dyDescent="0.2">
      <c r="A6219" s="1">
        <v>6216</v>
      </c>
      <c r="B6219" s="1">
        <f t="shared" si="388"/>
        <v>0.9652451702739675</v>
      </c>
      <c r="C6219" s="1">
        <f t="shared" si="389"/>
        <v>-0.11225757123515534</v>
      </c>
      <c r="D6219" s="1">
        <f t="shared" si="390"/>
        <v>-0.24120999999982173</v>
      </c>
      <c r="E6219" s="1">
        <f t="shared" si="391"/>
        <v>0.52025495104596065</v>
      </c>
    </row>
    <row r="6220" spans="1:5" x14ac:dyDescent="0.2">
      <c r="A6220" s="1">
        <v>6217</v>
      </c>
      <c r="B6220" s="1">
        <f t="shared" si="388"/>
        <v>0.96516281823647021</v>
      </c>
      <c r="C6220" s="1">
        <f t="shared" si="389"/>
        <v>-0.11233992327265252</v>
      </c>
      <c r="D6220" s="1">
        <f t="shared" si="390"/>
        <v>-0.24110399999982174</v>
      </c>
      <c r="E6220" s="1">
        <f t="shared" si="391"/>
        <v>0.52017259900846347</v>
      </c>
    </row>
    <row r="6221" spans="1:5" x14ac:dyDescent="0.2">
      <c r="A6221" s="1">
        <v>6218</v>
      </c>
      <c r="B6221" s="1">
        <f t="shared" si="388"/>
        <v>0.96508046368695166</v>
      </c>
      <c r="C6221" s="1">
        <f t="shared" si="389"/>
        <v>-0.11242227782217118</v>
      </c>
      <c r="D6221" s="1">
        <f t="shared" si="390"/>
        <v>-0.24099799999982174</v>
      </c>
      <c r="E6221" s="1">
        <f t="shared" si="391"/>
        <v>0.52009024445894481</v>
      </c>
    </row>
    <row r="6222" spans="1:5" x14ac:dyDescent="0.2">
      <c r="A6222" s="1">
        <v>6219</v>
      </c>
      <c r="B6222" s="1">
        <f t="shared" si="388"/>
        <v>0.96499810666109598</v>
      </c>
      <c r="C6222" s="1">
        <f t="shared" si="389"/>
        <v>-0.11250463484802686</v>
      </c>
      <c r="D6222" s="1">
        <f t="shared" si="390"/>
        <v>-0.24089199999982175</v>
      </c>
      <c r="E6222" s="1">
        <f t="shared" si="391"/>
        <v>0.52000788743308912</v>
      </c>
    </row>
    <row r="6223" spans="1:5" x14ac:dyDescent="0.2">
      <c r="A6223" s="1">
        <v>6220</v>
      </c>
      <c r="B6223" s="1">
        <f t="shared" si="388"/>
        <v>0.96491574719458728</v>
      </c>
      <c r="C6223" s="1">
        <f t="shared" si="389"/>
        <v>-0.11258699431453556</v>
      </c>
      <c r="D6223" s="1">
        <f t="shared" si="390"/>
        <v>-0.24078599999982175</v>
      </c>
      <c r="E6223" s="1">
        <f t="shared" si="391"/>
        <v>0.51992552796658043</v>
      </c>
    </row>
    <row r="6224" spans="1:5" x14ac:dyDescent="0.2">
      <c r="A6224" s="1">
        <v>6221</v>
      </c>
      <c r="B6224" s="1">
        <f t="shared" si="388"/>
        <v>0.96483338532310992</v>
      </c>
      <c r="C6224" s="1">
        <f t="shared" si="389"/>
        <v>-0.11266935618601293</v>
      </c>
      <c r="D6224" s="1">
        <f t="shared" si="390"/>
        <v>-0.24067999999982176</v>
      </c>
      <c r="E6224" s="1">
        <f t="shared" si="391"/>
        <v>0.51984316609510306</v>
      </c>
    </row>
    <row r="6225" spans="1:5" x14ac:dyDescent="0.2">
      <c r="A6225" s="1">
        <v>6222</v>
      </c>
      <c r="B6225" s="1">
        <f t="shared" si="388"/>
        <v>0.964751021082348</v>
      </c>
      <c r="C6225" s="1">
        <f t="shared" si="389"/>
        <v>-0.11275172042677473</v>
      </c>
      <c r="D6225" s="1">
        <f t="shared" si="390"/>
        <v>-0.24057399999982176</v>
      </c>
      <c r="E6225" s="1">
        <f t="shared" si="391"/>
        <v>0.51976080185434126</v>
      </c>
    </row>
    <row r="6226" spans="1:5" x14ac:dyDescent="0.2">
      <c r="A6226" s="1">
        <v>6223</v>
      </c>
      <c r="B6226" s="1">
        <f t="shared" si="388"/>
        <v>0.96466865450798589</v>
      </c>
      <c r="C6226" s="1">
        <f t="shared" si="389"/>
        <v>-0.11283408700113695</v>
      </c>
      <c r="D6226" s="1">
        <f t="shared" si="390"/>
        <v>-0.24046799999982177</v>
      </c>
      <c r="E6226" s="1">
        <f t="shared" si="391"/>
        <v>0.51967843527997903</v>
      </c>
    </row>
    <row r="6227" spans="1:5" x14ac:dyDescent="0.2">
      <c r="A6227" s="1">
        <v>6224</v>
      </c>
      <c r="B6227" s="1">
        <f t="shared" si="388"/>
        <v>0.9645862856357077</v>
      </c>
      <c r="C6227" s="1">
        <f t="shared" si="389"/>
        <v>-0.11291645587341514</v>
      </c>
      <c r="D6227" s="1">
        <f t="shared" si="390"/>
        <v>-0.24036199999982177</v>
      </c>
      <c r="E6227" s="1">
        <f t="shared" si="391"/>
        <v>0.51959606640770084</v>
      </c>
    </row>
    <row r="6228" spans="1:5" x14ac:dyDescent="0.2">
      <c r="A6228" s="1">
        <v>6225</v>
      </c>
      <c r="B6228" s="1">
        <f t="shared" si="388"/>
        <v>0.96450391450119755</v>
      </c>
      <c r="C6228" s="1">
        <f t="shared" si="389"/>
        <v>-0.11299882700792518</v>
      </c>
      <c r="D6228" s="1">
        <f t="shared" si="390"/>
        <v>-0.24025599999982178</v>
      </c>
      <c r="E6228" s="1">
        <f t="shared" si="391"/>
        <v>0.5195136952731908</v>
      </c>
    </row>
    <row r="6229" spans="1:5" x14ac:dyDescent="0.2">
      <c r="A6229" s="1">
        <v>6226</v>
      </c>
      <c r="B6229" s="1">
        <f t="shared" si="388"/>
        <v>0.96442154114013978</v>
      </c>
      <c r="C6229" s="1">
        <f t="shared" si="389"/>
        <v>-0.11308120036898295</v>
      </c>
      <c r="D6229" s="1">
        <f t="shared" si="390"/>
        <v>-0.24014999999982178</v>
      </c>
      <c r="E6229" s="1">
        <f t="shared" si="391"/>
        <v>0.51943132191213304</v>
      </c>
    </row>
    <row r="6230" spans="1:5" x14ac:dyDescent="0.2">
      <c r="A6230" s="1">
        <v>6227</v>
      </c>
      <c r="B6230" s="1">
        <f t="shared" si="388"/>
        <v>0.96433916558821875</v>
      </c>
      <c r="C6230" s="1">
        <f t="shared" si="389"/>
        <v>-0.11316357592090409</v>
      </c>
      <c r="D6230" s="1">
        <f t="shared" si="390"/>
        <v>-0.24004399999982179</v>
      </c>
      <c r="E6230" s="1">
        <f t="shared" si="391"/>
        <v>0.51934894636021189</v>
      </c>
    </row>
    <row r="6231" spans="1:5" x14ac:dyDescent="0.2">
      <c r="A6231" s="1">
        <v>6228</v>
      </c>
      <c r="B6231" s="1">
        <f t="shared" si="388"/>
        <v>0.96425678788111835</v>
      </c>
      <c r="C6231" s="1">
        <f t="shared" si="389"/>
        <v>-0.11324595362800449</v>
      </c>
      <c r="D6231" s="1">
        <f t="shared" si="390"/>
        <v>-0.23993799999982179</v>
      </c>
      <c r="E6231" s="1">
        <f t="shared" si="391"/>
        <v>0.51926656865311149</v>
      </c>
    </row>
    <row r="6232" spans="1:5" x14ac:dyDescent="0.2">
      <c r="A6232" s="1">
        <v>6229</v>
      </c>
      <c r="B6232" s="1">
        <f t="shared" si="388"/>
        <v>0.9641744080545227</v>
      </c>
      <c r="C6232" s="1">
        <f t="shared" si="389"/>
        <v>-0.11332833345460003</v>
      </c>
      <c r="D6232" s="1">
        <f t="shared" si="390"/>
        <v>-0.2398319999998218</v>
      </c>
      <c r="E6232" s="1">
        <f t="shared" si="391"/>
        <v>0.51918418882651596</v>
      </c>
    </row>
    <row r="6233" spans="1:5" x14ac:dyDescent="0.2">
      <c r="A6233" s="1">
        <v>6230</v>
      </c>
      <c r="B6233" s="1">
        <f t="shared" si="388"/>
        <v>0.96409202614411638</v>
      </c>
      <c r="C6233" s="1">
        <f t="shared" si="389"/>
        <v>-0.11341071536500635</v>
      </c>
      <c r="D6233" s="1">
        <f t="shared" si="390"/>
        <v>-0.2397259999998218</v>
      </c>
      <c r="E6233" s="1">
        <f t="shared" si="391"/>
        <v>0.51910180691610963</v>
      </c>
    </row>
    <row r="6234" spans="1:5" x14ac:dyDescent="0.2">
      <c r="A6234" s="1">
        <v>6231</v>
      </c>
      <c r="B6234" s="1">
        <f t="shared" si="388"/>
        <v>0.96400964218558349</v>
      </c>
      <c r="C6234" s="1">
        <f t="shared" si="389"/>
        <v>-0.11349309932353935</v>
      </c>
      <c r="D6234" s="1">
        <f t="shared" si="390"/>
        <v>-0.23961999999982181</v>
      </c>
      <c r="E6234" s="1">
        <f t="shared" si="391"/>
        <v>0.51901942295757664</v>
      </c>
    </row>
    <row r="6235" spans="1:5" x14ac:dyDescent="0.2">
      <c r="A6235" s="1">
        <v>6232</v>
      </c>
      <c r="B6235" s="1">
        <f t="shared" si="388"/>
        <v>0.96392725621460817</v>
      </c>
      <c r="C6235" s="1">
        <f t="shared" si="389"/>
        <v>-0.11357548529451467</v>
      </c>
      <c r="D6235" s="1">
        <f t="shared" si="390"/>
        <v>-0.23951399999982181</v>
      </c>
      <c r="E6235" s="1">
        <f t="shared" si="391"/>
        <v>0.51893703698660132</v>
      </c>
    </row>
    <row r="6236" spans="1:5" x14ac:dyDescent="0.2">
      <c r="A6236" s="1">
        <v>6233</v>
      </c>
      <c r="B6236" s="1">
        <f t="shared" si="388"/>
        <v>0.96384486826687454</v>
      </c>
      <c r="C6236" s="1">
        <f t="shared" si="389"/>
        <v>-0.11365787324224819</v>
      </c>
      <c r="D6236" s="1">
        <f t="shared" si="390"/>
        <v>-0.23940799999982182</v>
      </c>
      <c r="E6236" s="1">
        <f t="shared" si="391"/>
        <v>0.5188546490388678</v>
      </c>
    </row>
    <row r="6237" spans="1:5" x14ac:dyDescent="0.2">
      <c r="A6237" s="1">
        <v>6234</v>
      </c>
      <c r="B6237" s="1">
        <f t="shared" si="388"/>
        <v>0.96376247837806694</v>
      </c>
      <c r="C6237" s="1">
        <f t="shared" si="389"/>
        <v>-0.1137402631310559</v>
      </c>
      <c r="D6237" s="1">
        <f t="shared" si="390"/>
        <v>-0.23930199999982182</v>
      </c>
      <c r="E6237" s="1">
        <f t="shared" si="391"/>
        <v>0.51877225915006009</v>
      </c>
    </row>
    <row r="6238" spans="1:5" x14ac:dyDescent="0.2">
      <c r="A6238" s="1">
        <v>6235</v>
      </c>
      <c r="B6238" s="1">
        <f t="shared" si="388"/>
        <v>0.9636800865838695</v>
      </c>
      <c r="C6238" s="1">
        <f t="shared" si="389"/>
        <v>-0.11382265492525334</v>
      </c>
      <c r="D6238" s="1">
        <f t="shared" si="390"/>
        <v>-0.23919599999982183</v>
      </c>
      <c r="E6238" s="1">
        <f t="shared" si="391"/>
        <v>0.51868986735586264</v>
      </c>
    </row>
    <row r="6239" spans="1:5" x14ac:dyDescent="0.2">
      <c r="A6239" s="1">
        <v>6236</v>
      </c>
      <c r="B6239" s="1">
        <f t="shared" si="388"/>
        <v>0.96359769291996633</v>
      </c>
      <c r="C6239" s="1">
        <f t="shared" si="389"/>
        <v>-0.1139050485891564</v>
      </c>
      <c r="D6239" s="1">
        <f t="shared" si="390"/>
        <v>-0.23908999999982183</v>
      </c>
      <c r="E6239" s="1">
        <f t="shared" si="391"/>
        <v>0.51860747369195959</v>
      </c>
    </row>
    <row r="6240" spans="1:5" x14ac:dyDescent="0.2">
      <c r="A6240" s="1">
        <v>6237</v>
      </c>
      <c r="B6240" s="1">
        <f t="shared" si="388"/>
        <v>0.96351529742204178</v>
      </c>
      <c r="C6240" s="1">
        <f t="shared" si="389"/>
        <v>-0.11398744408708106</v>
      </c>
      <c r="D6240" s="1">
        <f t="shared" si="390"/>
        <v>-0.23898399999982184</v>
      </c>
      <c r="E6240" s="1">
        <f t="shared" si="391"/>
        <v>0.51852507819403493</v>
      </c>
    </row>
    <row r="6241" spans="1:5" x14ac:dyDescent="0.2">
      <c r="A6241" s="1">
        <v>6238</v>
      </c>
      <c r="B6241" s="1">
        <f t="shared" si="388"/>
        <v>0.96343290012577998</v>
      </c>
      <c r="C6241" s="1">
        <f t="shared" si="389"/>
        <v>-0.11406984138334275</v>
      </c>
      <c r="D6241" s="1">
        <f t="shared" si="390"/>
        <v>-0.23887799999982184</v>
      </c>
      <c r="E6241" s="1">
        <f t="shared" si="391"/>
        <v>0.51844268089777323</v>
      </c>
    </row>
    <row r="6242" spans="1:5" x14ac:dyDescent="0.2">
      <c r="A6242" s="1">
        <v>6239</v>
      </c>
      <c r="B6242" s="1">
        <f t="shared" si="388"/>
        <v>0.96335050106686526</v>
      </c>
      <c r="C6242" s="1">
        <f t="shared" si="389"/>
        <v>-0.11415224044225758</v>
      </c>
      <c r="D6242" s="1">
        <f t="shared" si="390"/>
        <v>-0.23877199999982185</v>
      </c>
      <c r="E6242" s="1">
        <f t="shared" si="391"/>
        <v>0.51836028183885841</v>
      </c>
    </row>
    <row r="6243" spans="1:5" x14ac:dyDescent="0.2">
      <c r="A6243" s="1">
        <v>6240</v>
      </c>
      <c r="B6243" s="1">
        <f t="shared" si="388"/>
        <v>0.96326810028098131</v>
      </c>
      <c r="C6243" s="1">
        <f t="shared" si="389"/>
        <v>-0.11423464122814142</v>
      </c>
      <c r="D6243" s="1">
        <f t="shared" si="390"/>
        <v>-0.23866599999982185</v>
      </c>
      <c r="E6243" s="1">
        <f t="shared" si="391"/>
        <v>0.51827788105297457</v>
      </c>
    </row>
    <row r="6244" spans="1:5" x14ac:dyDescent="0.2">
      <c r="A6244" s="1">
        <v>6241</v>
      </c>
      <c r="B6244" s="1">
        <f t="shared" si="388"/>
        <v>0.96318569780381313</v>
      </c>
      <c r="C6244" s="1">
        <f t="shared" si="389"/>
        <v>-0.11431704370530971</v>
      </c>
      <c r="D6244" s="1">
        <f t="shared" si="390"/>
        <v>-0.23855999999982186</v>
      </c>
      <c r="E6244" s="1">
        <f t="shared" si="391"/>
        <v>0.51819547857580628</v>
      </c>
    </row>
    <row r="6245" spans="1:5" x14ac:dyDescent="0.2">
      <c r="A6245" s="1">
        <v>6242</v>
      </c>
      <c r="B6245" s="1">
        <f t="shared" si="388"/>
        <v>0.96310329367104419</v>
      </c>
      <c r="C6245" s="1">
        <f t="shared" si="389"/>
        <v>-0.11439944783807865</v>
      </c>
      <c r="D6245" s="1">
        <f t="shared" si="390"/>
        <v>-0.23845399999982186</v>
      </c>
      <c r="E6245" s="1">
        <f t="shared" si="391"/>
        <v>0.51811307444303734</v>
      </c>
    </row>
    <row r="6246" spans="1:5" x14ac:dyDescent="0.2">
      <c r="A6246" s="1">
        <v>6243</v>
      </c>
      <c r="B6246" s="1">
        <f t="shared" si="388"/>
        <v>0.96302088791835905</v>
      </c>
      <c r="C6246" s="1">
        <f t="shared" si="389"/>
        <v>-0.11448185359076379</v>
      </c>
      <c r="D6246" s="1">
        <f t="shared" si="390"/>
        <v>-0.23834799999982187</v>
      </c>
      <c r="E6246" s="1">
        <f t="shared" si="391"/>
        <v>0.51803066869035219</v>
      </c>
    </row>
    <row r="6247" spans="1:5" x14ac:dyDescent="0.2">
      <c r="A6247" s="1">
        <v>6244</v>
      </c>
      <c r="B6247" s="1">
        <f t="shared" si="388"/>
        <v>0.9629384805814416</v>
      </c>
      <c r="C6247" s="1">
        <f t="shared" si="389"/>
        <v>-0.11456426092768113</v>
      </c>
      <c r="D6247" s="1">
        <f t="shared" si="390"/>
        <v>-0.23824199999982187</v>
      </c>
      <c r="E6247" s="1">
        <f t="shared" si="391"/>
        <v>0.51794826135343486</v>
      </c>
    </row>
    <row r="6248" spans="1:5" x14ac:dyDescent="0.2">
      <c r="A6248" s="1">
        <v>6245</v>
      </c>
      <c r="B6248" s="1">
        <f t="shared" si="388"/>
        <v>0.96285607169597642</v>
      </c>
      <c r="C6248" s="1">
        <f t="shared" si="389"/>
        <v>-0.11464666981314631</v>
      </c>
      <c r="D6248" s="1">
        <f t="shared" si="390"/>
        <v>-0.23813599999982188</v>
      </c>
      <c r="E6248" s="1">
        <f t="shared" si="391"/>
        <v>0.51786585246796968</v>
      </c>
    </row>
    <row r="6249" spans="1:5" x14ac:dyDescent="0.2">
      <c r="A6249" s="1">
        <v>6246</v>
      </c>
      <c r="B6249" s="1">
        <f t="shared" si="388"/>
        <v>0.96277366129764763</v>
      </c>
      <c r="C6249" s="1">
        <f t="shared" si="389"/>
        <v>-0.11472908021147521</v>
      </c>
      <c r="D6249" s="1">
        <f t="shared" si="390"/>
        <v>-0.23802999999982188</v>
      </c>
      <c r="E6249" s="1">
        <f t="shared" si="391"/>
        <v>0.51778344206964078</v>
      </c>
    </row>
    <row r="6250" spans="1:5" x14ac:dyDescent="0.2">
      <c r="A6250" s="1">
        <v>6247</v>
      </c>
      <c r="B6250" s="1">
        <f t="shared" si="388"/>
        <v>0.96269124942213891</v>
      </c>
      <c r="C6250" s="1">
        <f t="shared" si="389"/>
        <v>-0.11481149208698382</v>
      </c>
      <c r="D6250" s="1">
        <f t="shared" si="390"/>
        <v>-0.23792399999982189</v>
      </c>
      <c r="E6250" s="1">
        <f t="shared" si="391"/>
        <v>0.51770103019413216</v>
      </c>
    </row>
    <row r="6251" spans="1:5" x14ac:dyDescent="0.2">
      <c r="A6251" s="1">
        <v>6248</v>
      </c>
      <c r="B6251" s="1">
        <f t="shared" si="388"/>
        <v>0.96260883610513504</v>
      </c>
      <c r="C6251" s="1">
        <f t="shared" si="389"/>
        <v>-0.1148939054039877</v>
      </c>
      <c r="D6251" s="1">
        <f t="shared" si="390"/>
        <v>-0.23781799999982189</v>
      </c>
      <c r="E6251" s="1">
        <f t="shared" si="391"/>
        <v>0.51761861687712829</v>
      </c>
    </row>
    <row r="6252" spans="1:5" x14ac:dyDescent="0.2">
      <c r="A6252" s="1">
        <v>6249</v>
      </c>
      <c r="B6252" s="1">
        <f t="shared" si="388"/>
        <v>0.96252642138231992</v>
      </c>
      <c r="C6252" s="1">
        <f t="shared" si="389"/>
        <v>-0.11497632012680281</v>
      </c>
      <c r="D6252" s="1">
        <f t="shared" si="390"/>
        <v>-0.2377119999998219</v>
      </c>
      <c r="E6252" s="1">
        <f t="shared" si="391"/>
        <v>0.51753620215431317</v>
      </c>
    </row>
    <row r="6253" spans="1:5" x14ac:dyDescent="0.2">
      <c r="A6253" s="1">
        <v>6250</v>
      </c>
      <c r="B6253" s="1">
        <f t="shared" si="388"/>
        <v>0.9624440052893779</v>
      </c>
      <c r="C6253" s="1">
        <f t="shared" si="389"/>
        <v>-0.11505873621974494</v>
      </c>
      <c r="D6253" s="1">
        <f t="shared" si="390"/>
        <v>-0.2376059999998219</v>
      </c>
      <c r="E6253" s="1">
        <f t="shared" si="391"/>
        <v>0.51745378606137105</v>
      </c>
    </row>
    <row r="6254" spans="1:5" x14ac:dyDescent="0.2">
      <c r="A6254" s="1">
        <v>6251</v>
      </c>
      <c r="B6254" s="1">
        <f t="shared" si="388"/>
        <v>0.96236158786199288</v>
      </c>
      <c r="C6254" s="1">
        <f t="shared" si="389"/>
        <v>-0.11514115364712985</v>
      </c>
      <c r="D6254" s="1">
        <f t="shared" si="390"/>
        <v>-0.23749999999982191</v>
      </c>
      <c r="E6254" s="1">
        <f t="shared" si="391"/>
        <v>0.51737136863398614</v>
      </c>
    </row>
    <row r="6255" spans="1:5" x14ac:dyDescent="0.2">
      <c r="A6255" s="1">
        <v>6252</v>
      </c>
      <c r="B6255" s="1">
        <f t="shared" si="388"/>
        <v>0.96227916913584943</v>
      </c>
      <c r="C6255" s="1">
        <f t="shared" si="389"/>
        <v>-0.11522357237327341</v>
      </c>
      <c r="D6255" s="1">
        <f t="shared" si="390"/>
        <v>-0.23739399999982191</v>
      </c>
      <c r="E6255" s="1">
        <f t="shared" si="391"/>
        <v>0.51728894990784258</v>
      </c>
    </row>
    <row r="6256" spans="1:5" x14ac:dyDescent="0.2">
      <c r="A6256" s="1">
        <v>6253</v>
      </c>
      <c r="B6256" s="1">
        <f t="shared" si="388"/>
        <v>0.96219674914663123</v>
      </c>
      <c r="C6256" s="1">
        <f t="shared" si="389"/>
        <v>-0.11530599236249151</v>
      </c>
      <c r="D6256" s="1">
        <f t="shared" si="390"/>
        <v>-0.23728799999982192</v>
      </c>
      <c r="E6256" s="1">
        <f t="shared" si="391"/>
        <v>0.51720652991862448</v>
      </c>
    </row>
    <row r="6257" spans="1:5" x14ac:dyDescent="0.2">
      <c r="A6257" s="1">
        <v>6254</v>
      </c>
      <c r="B6257" s="1">
        <f t="shared" si="388"/>
        <v>0.96211432793002283</v>
      </c>
      <c r="C6257" s="1">
        <f t="shared" si="389"/>
        <v>-0.1153884135790999</v>
      </c>
      <c r="D6257" s="1">
        <f t="shared" si="390"/>
        <v>-0.23718199999982192</v>
      </c>
      <c r="E6257" s="1">
        <f t="shared" si="391"/>
        <v>0.51712410870201608</v>
      </c>
    </row>
    <row r="6258" spans="1:5" x14ac:dyDescent="0.2">
      <c r="A6258" s="1">
        <v>6255</v>
      </c>
      <c r="B6258" s="1">
        <f t="shared" si="388"/>
        <v>0.96203190552170836</v>
      </c>
      <c r="C6258" s="1">
        <f t="shared" si="389"/>
        <v>-0.11547083598741448</v>
      </c>
      <c r="D6258" s="1">
        <f t="shared" si="390"/>
        <v>-0.23707599999982193</v>
      </c>
      <c r="E6258" s="1">
        <f t="shared" si="391"/>
        <v>0.51704168629370151</v>
      </c>
    </row>
    <row r="6259" spans="1:5" x14ac:dyDescent="0.2">
      <c r="A6259" s="1">
        <v>6256</v>
      </c>
      <c r="B6259" s="1">
        <f t="shared" si="388"/>
        <v>0.96194948195737195</v>
      </c>
      <c r="C6259" s="1">
        <f t="shared" si="389"/>
        <v>-0.11555325955175089</v>
      </c>
      <c r="D6259" s="1">
        <f t="shared" si="390"/>
        <v>-0.23696999999982193</v>
      </c>
      <c r="E6259" s="1">
        <f t="shared" si="391"/>
        <v>0.5169592627293651</v>
      </c>
    </row>
    <row r="6260" spans="1:5" x14ac:dyDescent="0.2">
      <c r="A6260" s="1">
        <v>6257</v>
      </c>
      <c r="B6260" s="1">
        <f t="shared" si="388"/>
        <v>0.9618670572726975</v>
      </c>
      <c r="C6260" s="1">
        <f t="shared" si="389"/>
        <v>-0.11563568423642523</v>
      </c>
      <c r="D6260" s="1">
        <f t="shared" si="390"/>
        <v>-0.23686399999982194</v>
      </c>
      <c r="E6260" s="1">
        <f t="shared" si="391"/>
        <v>0.51687683804469076</v>
      </c>
    </row>
    <row r="6261" spans="1:5" x14ac:dyDescent="0.2">
      <c r="A6261" s="1">
        <v>6258</v>
      </c>
      <c r="B6261" s="1">
        <f t="shared" si="388"/>
        <v>0.96178463150336979</v>
      </c>
      <c r="C6261" s="1">
        <f t="shared" si="389"/>
        <v>-0.11571811000575305</v>
      </c>
      <c r="D6261" s="1">
        <f t="shared" si="390"/>
        <v>-0.23675799999982194</v>
      </c>
      <c r="E6261" s="1">
        <f t="shared" si="391"/>
        <v>0.51679441227536294</v>
      </c>
    </row>
    <row r="6262" spans="1:5" x14ac:dyDescent="0.2">
      <c r="A6262" s="1">
        <v>6259</v>
      </c>
      <c r="B6262" s="1">
        <f t="shared" si="388"/>
        <v>0.96170220468507228</v>
      </c>
      <c r="C6262" s="1">
        <f t="shared" si="389"/>
        <v>-0.11580053682405045</v>
      </c>
      <c r="D6262" s="1">
        <f t="shared" si="390"/>
        <v>-0.23665199999982195</v>
      </c>
      <c r="E6262" s="1">
        <f t="shared" si="391"/>
        <v>0.51671198545706554</v>
      </c>
    </row>
    <row r="6263" spans="1:5" x14ac:dyDescent="0.2">
      <c r="A6263" s="1">
        <v>6260</v>
      </c>
      <c r="B6263" s="1">
        <f t="shared" si="388"/>
        <v>0.96161977685348976</v>
      </c>
      <c r="C6263" s="1">
        <f t="shared" si="389"/>
        <v>-0.11588296465563308</v>
      </c>
      <c r="D6263" s="1">
        <f t="shared" si="390"/>
        <v>-0.23654599999982195</v>
      </c>
      <c r="E6263" s="1">
        <f t="shared" si="391"/>
        <v>0.5166295576254829</v>
      </c>
    </row>
    <row r="6264" spans="1:5" x14ac:dyDescent="0.2">
      <c r="A6264" s="1">
        <v>6261</v>
      </c>
      <c r="B6264" s="1">
        <f t="shared" si="388"/>
        <v>0.96153734804430591</v>
      </c>
      <c r="C6264" s="1">
        <f t="shared" si="389"/>
        <v>-0.11596539346481682</v>
      </c>
      <c r="D6264" s="1">
        <f t="shared" si="390"/>
        <v>-0.23643999999982196</v>
      </c>
      <c r="E6264" s="1">
        <f t="shared" si="391"/>
        <v>0.51654712881629916</v>
      </c>
    </row>
    <row r="6265" spans="1:5" x14ac:dyDescent="0.2">
      <c r="A6265" s="1">
        <v>6262</v>
      </c>
      <c r="B6265" s="1">
        <f t="shared" si="388"/>
        <v>0.96145491829320529</v>
      </c>
      <c r="C6265" s="1">
        <f t="shared" si="389"/>
        <v>-0.11604782321591756</v>
      </c>
      <c r="D6265" s="1">
        <f t="shared" si="390"/>
        <v>-0.23633399999982196</v>
      </c>
      <c r="E6265" s="1">
        <f t="shared" si="391"/>
        <v>0.51646469906519843</v>
      </c>
    </row>
    <row r="6266" spans="1:5" x14ac:dyDescent="0.2">
      <c r="A6266" s="1">
        <v>6263</v>
      </c>
      <c r="B6266" s="1">
        <f t="shared" si="388"/>
        <v>0.9613724876358718</v>
      </c>
      <c r="C6266" s="1">
        <f t="shared" si="389"/>
        <v>-0.11613025387325104</v>
      </c>
      <c r="D6266" s="1">
        <f t="shared" si="390"/>
        <v>-0.23622799999982197</v>
      </c>
      <c r="E6266" s="1">
        <f t="shared" si="391"/>
        <v>0.51638226840786494</v>
      </c>
    </row>
    <row r="6267" spans="1:5" x14ac:dyDescent="0.2">
      <c r="A6267" s="1">
        <v>6264</v>
      </c>
      <c r="B6267" s="1">
        <f t="shared" si="388"/>
        <v>0.96129005610798957</v>
      </c>
      <c r="C6267" s="1">
        <f t="shared" si="389"/>
        <v>-0.11621268540113316</v>
      </c>
      <c r="D6267" s="1">
        <f t="shared" si="390"/>
        <v>-0.23612199999982197</v>
      </c>
      <c r="E6267" s="1">
        <f t="shared" si="391"/>
        <v>0.51629983687998282</v>
      </c>
    </row>
    <row r="6268" spans="1:5" x14ac:dyDescent="0.2">
      <c r="A6268" s="1">
        <v>6265</v>
      </c>
      <c r="B6268" s="1">
        <f t="shared" si="388"/>
        <v>0.96120762374524316</v>
      </c>
      <c r="C6268" s="1">
        <f t="shared" si="389"/>
        <v>-0.11629511776387969</v>
      </c>
      <c r="D6268" s="1">
        <f t="shared" si="390"/>
        <v>-0.23601599999982198</v>
      </c>
      <c r="E6268" s="1">
        <f t="shared" si="391"/>
        <v>0.5162174045172363</v>
      </c>
    </row>
    <row r="6269" spans="1:5" x14ac:dyDescent="0.2">
      <c r="A6269" s="1">
        <v>6266</v>
      </c>
      <c r="B6269" s="1">
        <f t="shared" si="388"/>
        <v>0.96112519058331625</v>
      </c>
      <c r="C6269" s="1">
        <f t="shared" si="389"/>
        <v>-0.11637755092580659</v>
      </c>
      <c r="D6269" s="1">
        <f t="shared" si="390"/>
        <v>-0.23590999999982198</v>
      </c>
      <c r="E6269" s="1">
        <f t="shared" si="391"/>
        <v>0.51613497135530939</v>
      </c>
    </row>
    <row r="6270" spans="1:5" x14ac:dyDescent="0.2">
      <c r="A6270" s="1">
        <v>6267</v>
      </c>
      <c r="B6270" s="1">
        <f t="shared" si="388"/>
        <v>0.96104275665789318</v>
      </c>
      <c r="C6270" s="1">
        <f t="shared" si="389"/>
        <v>-0.11645998485122966</v>
      </c>
      <c r="D6270" s="1">
        <f t="shared" si="390"/>
        <v>-0.23580399999982199</v>
      </c>
      <c r="E6270" s="1">
        <f t="shared" si="391"/>
        <v>0.51605253742988633</v>
      </c>
    </row>
    <row r="6271" spans="1:5" x14ac:dyDescent="0.2">
      <c r="A6271" s="1">
        <v>6268</v>
      </c>
      <c r="B6271" s="1">
        <f t="shared" si="388"/>
        <v>0.96096032200465809</v>
      </c>
      <c r="C6271" s="1">
        <f t="shared" si="389"/>
        <v>-0.11654241950446464</v>
      </c>
      <c r="D6271" s="1">
        <f t="shared" si="390"/>
        <v>-0.23569799999982199</v>
      </c>
      <c r="E6271" s="1">
        <f t="shared" si="391"/>
        <v>0.51597010277665134</v>
      </c>
    </row>
    <row r="6272" spans="1:5" x14ac:dyDescent="0.2">
      <c r="A6272" s="1">
        <v>6269</v>
      </c>
      <c r="B6272" s="1">
        <f t="shared" si="388"/>
        <v>0.9608778866592953</v>
      </c>
      <c r="C6272" s="1">
        <f t="shared" si="389"/>
        <v>-0.11662485484982754</v>
      </c>
      <c r="D6272" s="1">
        <f t="shared" si="390"/>
        <v>-0.235591999999822</v>
      </c>
      <c r="E6272" s="1">
        <f t="shared" si="391"/>
        <v>0.51588766743128844</v>
      </c>
    </row>
    <row r="6273" spans="1:5" x14ac:dyDescent="0.2">
      <c r="A6273" s="1">
        <v>6270</v>
      </c>
      <c r="B6273" s="1">
        <f t="shared" si="388"/>
        <v>0.96079545065748873</v>
      </c>
      <c r="C6273" s="1">
        <f t="shared" si="389"/>
        <v>-0.116707290851634</v>
      </c>
      <c r="D6273" s="1">
        <f t="shared" si="390"/>
        <v>-0.235485999999822</v>
      </c>
      <c r="E6273" s="1">
        <f t="shared" si="391"/>
        <v>0.51580523142948198</v>
      </c>
    </row>
    <row r="6274" spans="1:5" x14ac:dyDescent="0.2">
      <c r="A6274" s="1">
        <v>6271</v>
      </c>
      <c r="B6274" s="1">
        <f t="shared" si="388"/>
        <v>0.96071301403492271</v>
      </c>
      <c r="C6274" s="1">
        <f t="shared" si="389"/>
        <v>-0.11678972747420002</v>
      </c>
      <c r="D6274" s="1">
        <f t="shared" si="390"/>
        <v>-0.23537999999982201</v>
      </c>
      <c r="E6274" s="1">
        <f t="shared" si="391"/>
        <v>0.51572279480691596</v>
      </c>
    </row>
    <row r="6275" spans="1:5" x14ac:dyDescent="0.2">
      <c r="A6275" s="1">
        <v>6272</v>
      </c>
      <c r="B6275" s="1">
        <f t="shared" si="388"/>
        <v>0.96063057682728137</v>
      </c>
      <c r="C6275" s="1">
        <f t="shared" si="389"/>
        <v>-0.11687216468184147</v>
      </c>
      <c r="D6275" s="1">
        <f t="shared" si="390"/>
        <v>-0.23527399999982201</v>
      </c>
      <c r="E6275" s="1">
        <f t="shared" si="391"/>
        <v>0.51564035759927451</v>
      </c>
    </row>
    <row r="6276" spans="1:5" x14ac:dyDescent="0.2">
      <c r="A6276" s="1">
        <v>6273</v>
      </c>
      <c r="B6276" s="1">
        <f t="shared" ref="B6276:B6339" si="392">E6276-$G$4</f>
        <v>0.96054813907024883</v>
      </c>
      <c r="C6276" s="1">
        <f t="shared" ref="C6276:C6339" si="393">E6276-$H$4</f>
        <v>-0.11695460243887401</v>
      </c>
      <c r="D6276" s="1">
        <f t="shared" si="390"/>
        <v>-0.23516799999982202</v>
      </c>
      <c r="E6276" s="1">
        <f t="shared" si="391"/>
        <v>0.51555791984224197</v>
      </c>
    </row>
    <row r="6277" spans="1:5" x14ac:dyDescent="0.2">
      <c r="A6277" s="1">
        <v>6274</v>
      </c>
      <c r="B6277" s="1">
        <f t="shared" si="392"/>
        <v>0.96046570079950899</v>
      </c>
      <c r="C6277" s="1">
        <f t="shared" si="393"/>
        <v>-0.11703704070961374</v>
      </c>
      <c r="D6277" s="1">
        <f t="shared" ref="D6277:D6340" si="394">D6276+$F$4</f>
        <v>-0.23506199999982202</v>
      </c>
      <c r="E6277" s="1">
        <f t="shared" ref="E6277:E6340" si="395">5*D6277^3+3.5*D6277^2+0.04*SIN(D6277)+0.396342857157093</f>
        <v>0.51547548157150225</v>
      </c>
    </row>
    <row r="6278" spans="1:5" x14ac:dyDescent="0.2">
      <c r="A6278" s="1">
        <v>6275</v>
      </c>
      <c r="B6278" s="1">
        <f t="shared" si="392"/>
        <v>0.96038326205074642</v>
      </c>
      <c r="C6278" s="1">
        <f t="shared" si="393"/>
        <v>-0.11711947945837631</v>
      </c>
      <c r="D6278" s="1">
        <f t="shared" si="394"/>
        <v>-0.23495599999982203</v>
      </c>
      <c r="E6278" s="1">
        <f t="shared" si="395"/>
        <v>0.51539304282273968</v>
      </c>
    </row>
    <row r="6279" spans="1:5" x14ac:dyDescent="0.2">
      <c r="A6279" s="1">
        <v>6276</v>
      </c>
      <c r="B6279" s="1">
        <f t="shared" si="392"/>
        <v>0.96030082285964524</v>
      </c>
      <c r="C6279" s="1">
        <f t="shared" si="393"/>
        <v>-0.1172019186494776</v>
      </c>
      <c r="D6279" s="1">
        <f t="shared" si="394"/>
        <v>-0.23484999999982203</v>
      </c>
      <c r="E6279" s="1">
        <f t="shared" si="395"/>
        <v>0.51531060363163839</v>
      </c>
    </row>
    <row r="6280" spans="1:5" x14ac:dyDescent="0.2">
      <c r="A6280" s="1">
        <v>6277</v>
      </c>
      <c r="B6280" s="1">
        <f t="shared" si="392"/>
        <v>0.96021838326188913</v>
      </c>
      <c r="C6280" s="1">
        <f t="shared" si="393"/>
        <v>-0.1172843582472336</v>
      </c>
      <c r="D6280" s="1">
        <f t="shared" si="394"/>
        <v>-0.23474399999982204</v>
      </c>
      <c r="E6280" s="1">
        <f t="shared" si="395"/>
        <v>0.51522816403388239</v>
      </c>
    </row>
    <row r="6281" spans="1:5" x14ac:dyDescent="0.2">
      <c r="A6281" s="1">
        <v>6278</v>
      </c>
      <c r="B6281" s="1">
        <f t="shared" si="392"/>
        <v>0.96013594329316287</v>
      </c>
      <c r="C6281" s="1">
        <f t="shared" si="393"/>
        <v>-0.11736679821595997</v>
      </c>
      <c r="D6281" s="1">
        <f t="shared" si="394"/>
        <v>-0.23463799999982204</v>
      </c>
      <c r="E6281" s="1">
        <f t="shared" si="395"/>
        <v>0.51514572406515602</v>
      </c>
    </row>
    <row r="6282" spans="1:5" x14ac:dyDescent="0.2">
      <c r="A6282" s="1">
        <v>6279</v>
      </c>
      <c r="B6282" s="1">
        <f t="shared" si="392"/>
        <v>0.96005350298915015</v>
      </c>
      <c r="C6282" s="1">
        <f t="shared" si="393"/>
        <v>-0.11744923851997269</v>
      </c>
      <c r="D6282" s="1">
        <f t="shared" si="394"/>
        <v>-0.23453199999982205</v>
      </c>
      <c r="E6282" s="1">
        <f t="shared" si="395"/>
        <v>0.5150632837611433</v>
      </c>
    </row>
    <row r="6283" spans="1:5" x14ac:dyDescent="0.2">
      <c r="A6283" s="1">
        <v>6280</v>
      </c>
      <c r="B6283" s="1">
        <f t="shared" si="392"/>
        <v>0.95997106238553509</v>
      </c>
      <c r="C6283" s="1">
        <f t="shared" si="393"/>
        <v>-0.11753167912358764</v>
      </c>
      <c r="D6283" s="1">
        <f t="shared" si="394"/>
        <v>-0.23442599999982205</v>
      </c>
      <c r="E6283" s="1">
        <f t="shared" si="395"/>
        <v>0.51498084315752835</v>
      </c>
    </row>
    <row r="6284" spans="1:5" x14ac:dyDescent="0.2">
      <c r="A6284" s="1">
        <v>6281</v>
      </c>
      <c r="B6284" s="1">
        <f t="shared" si="392"/>
        <v>0.95988862151800225</v>
      </c>
      <c r="C6284" s="1">
        <f t="shared" si="393"/>
        <v>-0.11761411999112059</v>
      </c>
      <c r="D6284" s="1">
        <f t="shared" si="394"/>
        <v>-0.23431999999982206</v>
      </c>
      <c r="E6284" s="1">
        <f t="shared" si="395"/>
        <v>0.51489840228999539</v>
      </c>
    </row>
    <row r="6285" spans="1:5" x14ac:dyDescent="0.2">
      <c r="A6285" s="1">
        <v>6282</v>
      </c>
      <c r="B6285" s="1">
        <f t="shared" si="392"/>
        <v>0.95980618042223531</v>
      </c>
      <c r="C6285" s="1">
        <f t="shared" si="393"/>
        <v>-0.11769656108688742</v>
      </c>
      <c r="D6285" s="1">
        <f t="shared" si="394"/>
        <v>-0.23421399999982206</v>
      </c>
      <c r="E6285" s="1">
        <f t="shared" si="395"/>
        <v>0.51481596119422857</v>
      </c>
    </row>
    <row r="6286" spans="1:5" x14ac:dyDescent="0.2">
      <c r="A6286" s="1">
        <v>6283</v>
      </c>
      <c r="B6286" s="1">
        <f t="shared" si="392"/>
        <v>0.95972373913391884</v>
      </c>
      <c r="C6286" s="1">
        <f t="shared" si="393"/>
        <v>-0.117779002375204</v>
      </c>
      <c r="D6286" s="1">
        <f t="shared" si="394"/>
        <v>-0.23410799999982207</v>
      </c>
      <c r="E6286" s="1">
        <f t="shared" si="395"/>
        <v>0.51473351990591198</v>
      </c>
    </row>
    <row r="6287" spans="1:5" x14ac:dyDescent="0.2">
      <c r="A6287" s="1">
        <v>6284</v>
      </c>
      <c r="B6287" s="1">
        <f t="shared" si="392"/>
        <v>0.95964129768873652</v>
      </c>
      <c r="C6287" s="1">
        <f t="shared" si="393"/>
        <v>-0.11786144382038621</v>
      </c>
      <c r="D6287" s="1">
        <f t="shared" si="394"/>
        <v>-0.23400199999982207</v>
      </c>
      <c r="E6287" s="1">
        <f t="shared" si="395"/>
        <v>0.51465107846072977</v>
      </c>
    </row>
    <row r="6288" spans="1:5" x14ac:dyDescent="0.2">
      <c r="A6288" s="1">
        <v>6285</v>
      </c>
      <c r="B6288" s="1">
        <f t="shared" si="392"/>
        <v>0.95955885612237291</v>
      </c>
      <c r="C6288" s="1">
        <f t="shared" si="393"/>
        <v>-0.11794388538674982</v>
      </c>
      <c r="D6288" s="1">
        <f t="shared" si="394"/>
        <v>-0.23389599999982208</v>
      </c>
      <c r="E6288" s="1">
        <f t="shared" si="395"/>
        <v>0.51456863689436616</v>
      </c>
    </row>
    <row r="6289" spans="1:5" x14ac:dyDescent="0.2">
      <c r="A6289" s="1">
        <v>6286</v>
      </c>
      <c r="B6289" s="1">
        <f t="shared" si="392"/>
        <v>0.95947641447051191</v>
      </c>
      <c r="C6289" s="1">
        <f t="shared" si="393"/>
        <v>-0.11802632703861082</v>
      </c>
      <c r="D6289" s="1">
        <f t="shared" si="394"/>
        <v>-0.23378999999982208</v>
      </c>
      <c r="E6289" s="1">
        <f t="shared" si="395"/>
        <v>0.51448619524250516</v>
      </c>
    </row>
    <row r="6290" spans="1:5" x14ac:dyDescent="0.2">
      <c r="A6290" s="1">
        <v>6287</v>
      </c>
      <c r="B6290" s="1">
        <f t="shared" si="392"/>
        <v>0.95939397276883764</v>
      </c>
      <c r="C6290" s="1">
        <f t="shared" si="393"/>
        <v>-0.11810876874028509</v>
      </c>
      <c r="D6290" s="1">
        <f t="shared" si="394"/>
        <v>-0.23368399999982209</v>
      </c>
      <c r="E6290" s="1">
        <f t="shared" si="395"/>
        <v>0.5144037535408309</v>
      </c>
    </row>
    <row r="6291" spans="1:5" x14ac:dyDescent="0.2">
      <c r="A6291" s="1">
        <v>6288</v>
      </c>
      <c r="B6291" s="1">
        <f t="shared" si="392"/>
        <v>0.95931153105303446</v>
      </c>
      <c r="C6291" s="1">
        <f t="shared" si="393"/>
        <v>-0.11819121045608838</v>
      </c>
      <c r="D6291" s="1">
        <f t="shared" si="394"/>
        <v>-0.23357799999982209</v>
      </c>
      <c r="E6291" s="1">
        <f t="shared" si="395"/>
        <v>0.51432131182502761</v>
      </c>
    </row>
    <row r="6292" spans="1:5" x14ac:dyDescent="0.2">
      <c r="A6292" s="1">
        <v>6289</v>
      </c>
      <c r="B6292" s="1">
        <f t="shared" si="392"/>
        <v>0.95922908935878626</v>
      </c>
      <c r="C6292" s="1">
        <f t="shared" si="393"/>
        <v>-0.11827365215033658</v>
      </c>
      <c r="D6292" s="1">
        <f t="shared" si="394"/>
        <v>-0.2334719999998221</v>
      </c>
      <c r="E6292" s="1">
        <f t="shared" si="395"/>
        <v>0.5142388701307794</v>
      </c>
    </row>
    <row r="6293" spans="1:5" x14ac:dyDescent="0.2">
      <c r="A6293" s="1">
        <v>6290</v>
      </c>
      <c r="B6293" s="1">
        <f t="shared" si="392"/>
        <v>0.95914664772177716</v>
      </c>
      <c r="C6293" s="1">
        <f t="shared" si="393"/>
        <v>-0.11835609378734557</v>
      </c>
      <c r="D6293" s="1">
        <f t="shared" si="394"/>
        <v>-0.2333659999998221</v>
      </c>
      <c r="E6293" s="1">
        <f t="shared" si="395"/>
        <v>0.51415642849377041</v>
      </c>
    </row>
    <row r="6294" spans="1:5" x14ac:dyDescent="0.2">
      <c r="A6294" s="1">
        <v>6291</v>
      </c>
      <c r="B6294" s="1">
        <f t="shared" si="392"/>
        <v>0.9590642061776915</v>
      </c>
      <c r="C6294" s="1">
        <f t="shared" si="393"/>
        <v>-0.11843853533143123</v>
      </c>
      <c r="D6294" s="1">
        <f t="shared" si="394"/>
        <v>-0.23325999999982211</v>
      </c>
      <c r="E6294" s="1">
        <f t="shared" si="395"/>
        <v>0.51407398694968476</v>
      </c>
    </row>
    <row r="6295" spans="1:5" x14ac:dyDescent="0.2">
      <c r="A6295" s="1">
        <v>6292</v>
      </c>
      <c r="B6295" s="1">
        <f t="shared" si="392"/>
        <v>0.95898176476221342</v>
      </c>
      <c r="C6295" s="1">
        <f t="shared" si="393"/>
        <v>-0.11852097674690942</v>
      </c>
      <c r="D6295" s="1">
        <f t="shared" si="394"/>
        <v>-0.23315399999982211</v>
      </c>
      <c r="E6295" s="1">
        <f t="shared" si="395"/>
        <v>0.51399154553420656</v>
      </c>
    </row>
    <row r="6296" spans="1:5" x14ac:dyDescent="0.2">
      <c r="A6296" s="1">
        <v>6293</v>
      </c>
      <c r="B6296" s="1">
        <f t="shared" si="392"/>
        <v>0.9588993235110268</v>
      </c>
      <c r="C6296" s="1">
        <f t="shared" si="393"/>
        <v>-0.11860341799809604</v>
      </c>
      <c r="D6296" s="1">
        <f t="shared" si="394"/>
        <v>-0.23304799999982212</v>
      </c>
      <c r="E6296" s="1">
        <f t="shared" si="395"/>
        <v>0.51390910428301995</v>
      </c>
    </row>
    <row r="6297" spans="1:5" x14ac:dyDescent="0.2">
      <c r="A6297" s="1">
        <v>6294</v>
      </c>
      <c r="B6297" s="1">
        <f t="shared" si="392"/>
        <v>0.95881688245981578</v>
      </c>
      <c r="C6297" s="1">
        <f t="shared" si="393"/>
        <v>-0.11868585904930695</v>
      </c>
      <c r="D6297" s="1">
        <f t="shared" si="394"/>
        <v>-0.23294199999982212</v>
      </c>
      <c r="E6297" s="1">
        <f t="shared" si="395"/>
        <v>0.51382666323180903</v>
      </c>
    </row>
    <row r="6298" spans="1:5" x14ac:dyDescent="0.2">
      <c r="A6298" s="1">
        <v>6295</v>
      </c>
      <c r="B6298" s="1">
        <f t="shared" si="392"/>
        <v>0.95873444164426469</v>
      </c>
      <c r="C6298" s="1">
        <f t="shared" si="393"/>
        <v>-0.11876829986485804</v>
      </c>
      <c r="D6298" s="1">
        <f t="shared" si="394"/>
        <v>-0.23283599999982213</v>
      </c>
      <c r="E6298" s="1">
        <f t="shared" si="395"/>
        <v>0.51374422241625795</v>
      </c>
    </row>
    <row r="6299" spans="1:5" x14ac:dyDescent="0.2">
      <c r="A6299" s="1">
        <v>6296</v>
      </c>
      <c r="B6299" s="1">
        <f t="shared" si="392"/>
        <v>0.95865200110005766</v>
      </c>
      <c r="C6299" s="1">
        <f t="shared" si="393"/>
        <v>-0.11885074040906507</v>
      </c>
      <c r="D6299" s="1">
        <f t="shared" si="394"/>
        <v>-0.23272999999982213</v>
      </c>
      <c r="E6299" s="1">
        <f t="shared" si="395"/>
        <v>0.51366178187205092</v>
      </c>
    </row>
    <row r="6300" spans="1:5" x14ac:dyDescent="0.2">
      <c r="A6300" s="1">
        <v>6297</v>
      </c>
      <c r="B6300" s="1">
        <f t="shared" si="392"/>
        <v>0.95856956086287881</v>
      </c>
      <c r="C6300" s="1">
        <f t="shared" si="393"/>
        <v>-0.11893318064624403</v>
      </c>
      <c r="D6300" s="1">
        <f t="shared" si="394"/>
        <v>-0.23262399999982214</v>
      </c>
      <c r="E6300" s="1">
        <f t="shared" si="395"/>
        <v>0.51357934163487196</v>
      </c>
    </row>
    <row r="6301" spans="1:5" x14ac:dyDescent="0.2">
      <c r="A6301" s="1">
        <v>6298</v>
      </c>
      <c r="B6301" s="1">
        <f t="shared" si="392"/>
        <v>0.95848712096841204</v>
      </c>
      <c r="C6301" s="1">
        <f t="shared" si="393"/>
        <v>-0.1190156205407108</v>
      </c>
      <c r="D6301" s="1">
        <f t="shared" si="394"/>
        <v>-0.23251799999982214</v>
      </c>
      <c r="E6301" s="1">
        <f t="shared" si="395"/>
        <v>0.51349690174040519</v>
      </c>
    </row>
    <row r="6302" spans="1:5" x14ac:dyDescent="0.2">
      <c r="A6302" s="1">
        <v>6299</v>
      </c>
      <c r="B6302" s="1">
        <f t="shared" si="392"/>
        <v>0.95840468145234148</v>
      </c>
      <c r="C6302" s="1">
        <f t="shared" si="393"/>
        <v>-0.11909806005678125</v>
      </c>
      <c r="D6302" s="1">
        <f t="shared" si="394"/>
        <v>-0.23241199999982215</v>
      </c>
      <c r="E6302" s="1">
        <f t="shared" si="395"/>
        <v>0.51341446222433473</v>
      </c>
    </row>
    <row r="6303" spans="1:5" x14ac:dyDescent="0.2">
      <c r="A6303" s="1">
        <v>6300</v>
      </c>
      <c r="B6303" s="1">
        <f t="shared" si="392"/>
        <v>0.95832224235035146</v>
      </c>
      <c r="C6303" s="1">
        <f t="shared" si="393"/>
        <v>-0.11918049915877127</v>
      </c>
      <c r="D6303" s="1">
        <f t="shared" si="394"/>
        <v>-0.23230599999982215</v>
      </c>
      <c r="E6303" s="1">
        <f t="shared" si="395"/>
        <v>0.51333202312234472</v>
      </c>
    </row>
    <row r="6304" spans="1:5" x14ac:dyDescent="0.2">
      <c r="A6304" s="1">
        <v>6301</v>
      </c>
      <c r="B6304" s="1">
        <f t="shared" si="392"/>
        <v>0.95823980369812611</v>
      </c>
      <c r="C6304" s="1">
        <f t="shared" si="393"/>
        <v>-0.11926293781099662</v>
      </c>
      <c r="D6304" s="1">
        <f t="shared" si="394"/>
        <v>-0.23219999999982216</v>
      </c>
      <c r="E6304" s="1">
        <f t="shared" si="395"/>
        <v>0.51324958447011937</v>
      </c>
    </row>
    <row r="6305" spans="1:5" x14ac:dyDescent="0.2">
      <c r="A6305" s="1">
        <v>6302</v>
      </c>
      <c r="B6305" s="1">
        <f t="shared" si="392"/>
        <v>0.95815736553134956</v>
      </c>
      <c r="C6305" s="1">
        <f t="shared" si="393"/>
        <v>-0.11934537597777328</v>
      </c>
      <c r="D6305" s="1">
        <f t="shared" si="394"/>
        <v>-0.23209399999982216</v>
      </c>
      <c r="E6305" s="1">
        <f t="shared" si="395"/>
        <v>0.5131671463033427</v>
      </c>
    </row>
    <row r="6306" spans="1:5" x14ac:dyDescent="0.2">
      <c r="A6306" s="1">
        <v>6303</v>
      </c>
      <c r="B6306" s="1">
        <f t="shared" si="392"/>
        <v>0.9580749278857057</v>
      </c>
      <c r="C6306" s="1">
        <f t="shared" si="393"/>
        <v>-0.11942781362341715</v>
      </c>
      <c r="D6306" s="1">
        <f t="shared" si="394"/>
        <v>-0.23198799999982217</v>
      </c>
      <c r="E6306" s="1">
        <f t="shared" si="395"/>
        <v>0.51308470865769884</v>
      </c>
    </row>
    <row r="6307" spans="1:5" x14ac:dyDescent="0.2">
      <c r="A6307" s="1">
        <v>6304</v>
      </c>
      <c r="B6307" s="1">
        <f t="shared" si="392"/>
        <v>0.95799249079687865</v>
      </c>
      <c r="C6307" s="1">
        <f t="shared" si="393"/>
        <v>-0.11951025071224408</v>
      </c>
      <c r="D6307" s="1">
        <f t="shared" si="394"/>
        <v>-0.23188199999982217</v>
      </c>
      <c r="E6307" s="1">
        <f t="shared" si="395"/>
        <v>0.5130022715688719</v>
      </c>
    </row>
    <row r="6308" spans="1:5" x14ac:dyDescent="0.2">
      <c r="A6308" s="1">
        <v>6305</v>
      </c>
      <c r="B6308" s="1">
        <f t="shared" si="392"/>
        <v>0.95791005430055276</v>
      </c>
      <c r="C6308" s="1">
        <f t="shared" si="393"/>
        <v>-0.11959268720857008</v>
      </c>
      <c r="D6308" s="1">
        <f t="shared" si="394"/>
        <v>-0.23177599999982218</v>
      </c>
      <c r="E6308" s="1">
        <f t="shared" si="395"/>
        <v>0.5129198350725459</v>
      </c>
    </row>
    <row r="6309" spans="1:5" x14ac:dyDescent="0.2">
      <c r="A6309" s="1">
        <v>6306</v>
      </c>
      <c r="B6309" s="1">
        <f t="shared" si="392"/>
        <v>0.95782761843241215</v>
      </c>
      <c r="C6309" s="1">
        <f t="shared" si="393"/>
        <v>-0.11967512307671069</v>
      </c>
      <c r="D6309" s="1">
        <f t="shared" si="394"/>
        <v>-0.23166999999982218</v>
      </c>
      <c r="E6309" s="1">
        <f t="shared" si="395"/>
        <v>0.5128373992044053</v>
      </c>
    </row>
    <row r="6310" spans="1:5" x14ac:dyDescent="0.2">
      <c r="A6310" s="1">
        <v>6307</v>
      </c>
      <c r="B6310" s="1">
        <f t="shared" si="392"/>
        <v>0.95774518322814073</v>
      </c>
      <c r="C6310" s="1">
        <f t="shared" si="393"/>
        <v>-0.11975755828098211</v>
      </c>
      <c r="D6310" s="1">
        <f t="shared" si="394"/>
        <v>-0.23156399999982219</v>
      </c>
      <c r="E6310" s="1">
        <f t="shared" si="395"/>
        <v>0.51275496400013387</v>
      </c>
    </row>
    <row r="6311" spans="1:5" x14ac:dyDescent="0.2">
      <c r="A6311" s="1">
        <v>6308</v>
      </c>
      <c r="B6311" s="1">
        <f t="shared" si="392"/>
        <v>0.95766274872342261</v>
      </c>
      <c r="C6311" s="1">
        <f t="shared" si="393"/>
        <v>-0.11983999278570023</v>
      </c>
      <c r="D6311" s="1">
        <f t="shared" si="394"/>
        <v>-0.23145799999982219</v>
      </c>
      <c r="E6311" s="1">
        <f t="shared" si="395"/>
        <v>0.51267252949541575</v>
      </c>
    </row>
    <row r="6312" spans="1:5" x14ac:dyDescent="0.2">
      <c r="A6312" s="1">
        <v>6309</v>
      </c>
      <c r="B6312" s="1">
        <f t="shared" si="392"/>
        <v>0.95758031495394191</v>
      </c>
      <c r="C6312" s="1">
        <f t="shared" si="393"/>
        <v>-0.11992242655518082</v>
      </c>
      <c r="D6312" s="1">
        <f t="shared" si="394"/>
        <v>-0.2313519999998222</v>
      </c>
      <c r="E6312" s="1">
        <f t="shared" si="395"/>
        <v>0.51259009572593517</v>
      </c>
    </row>
    <row r="6313" spans="1:5" x14ac:dyDescent="0.2">
      <c r="A6313" s="1">
        <v>6310</v>
      </c>
      <c r="B6313" s="1">
        <f t="shared" si="392"/>
        <v>0.95749788195538299</v>
      </c>
      <c r="C6313" s="1">
        <f t="shared" si="393"/>
        <v>-0.12000485955373974</v>
      </c>
      <c r="D6313" s="1">
        <f t="shared" si="394"/>
        <v>-0.2312459999998222</v>
      </c>
      <c r="E6313" s="1">
        <f t="shared" si="395"/>
        <v>0.51250766272737625</v>
      </c>
    </row>
    <row r="6314" spans="1:5" x14ac:dyDescent="0.2">
      <c r="A6314" s="1">
        <v>6311</v>
      </c>
      <c r="B6314" s="1">
        <f t="shared" si="392"/>
        <v>0.95741544976342974</v>
      </c>
      <c r="C6314" s="1">
        <f t="shared" si="393"/>
        <v>-0.12008729174569299</v>
      </c>
      <c r="D6314" s="1">
        <f t="shared" si="394"/>
        <v>-0.23113999999982221</v>
      </c>
      <c r="E6314" s="1">
        <f t="shared" si="395"/>
        <v>0.51242523053542299</v>
      </c>
    </row>
    <row r="6315" spans="1:5" x14ac:dyDescent="0.2">
      <c r="A6315" s="1">
        <v>6312</v>
      </c>
      <c r="B6315" s="1">
        <f t="shared" si="392"/>
        <v>0.95733301841376628</v>
      </c>
      <c r="C6315" s="1">
        <f t="shared" si="393"/>
        <v>-0.12016972309535645</v>
      </c>
      <c r="D6315" s="1">
        <f t="shared" si="394"/>
        <v>-0.23103399999982221</v>
      </c>
      <c r="E6315" s="1">
        <f t="shared" si="395"/>
        <v>0.51234279918575953</v>
      </c>
    </row>
    <row r="6316" spans="1:5" x14ac:dyDescent="0.2">
      <c r="A6316" s="1">
        <v>6313</v>
      </c>
      <c r="B6316" s="1">
        <f t="shared" si="392"/>
        <v>0.95725058794207696</v>
      </c>
      <c r="C6316" s="1">
        <f t="shared" si="393"/>
        <v>-0.12025215356704588</v>
      </c>
      <c r="D6316" s="1">
        <f t="shared" si="394"/>
        <v>-0.23092799999982222</v>
      </c>
      <c r="E6316" s="1">
        <f t="shared" si="395"/>
        <v>0.5122603687140701</v>
      </c>
    </row>
    <row r="6317" spans="1:5" x14ac:dyDescent="0.2">
      <c r="A6317" s="1">
        <v>6314</v>
      </c>
      <c r="B6317" s="1">
        <f t="shared" si="392"/>
        <v>0.95716815838404545</v>
      </c>
      <c r="C6317" s="1">
        <f t="shared" si="393"/>
        <v>-0.12033458312507739</v>
      </c>
      <c r="D6317" s="1">
        <f t="shared" si="394"/>
        <v>-0.23082199999982222</v>
      </c>
      <c r="E6317" s="1">
        <f t="shared" si="395"/>
        <v>0.5121779391560386</v>
      </c>
    </row>
    <row r="6318" spans="1:5" x14ac:dyDescent="0.2">
      <c r="A6318" s="1">
        <v>6315</v>
      </c>
      <c r="B6318" s="1">
        <f t="shared" si="392"/>
        <v>0.95708572977535611</v>
      </c>
      <c r="C6318" s="1">
        <f t="shared" si="393"/>
        <v>-0.12041701173376673</v>
      </c>
      <c r="D6318" s="1">
        <f t="shared" si="394"/>
        <v>-0.23071599999982223</v>
      </c>
      <c r="E6318" s="1">
        <f t="shared" si="395"/>
        <v>0.51209551054734925</v>
      </c>
    </row>
    <row r="6319" spans="1:5" x14ac:dyDescent="0.2">
      <c r="A6319" s="1">
        <v>6316</v>
      </c>
      <c r="B6319" s="1">
        <f t="shared" si="392"/>
        <v>0.95700330215169305</v>
      </c>
      <c r="C6319" s="1">
        <f t="shared" si="393"/>
        <v>-0.12049943935742979</v>
      </c>
      <c r="D6319" s="1">
        <f t="shared" si="394"/>
        <v>-0.23060999999982223</v>
      </c>
      <c r="E6319" s="1">
        <f t="shared" si="395"/>
        <v>0.51201308292368619</v>
      </c>
    </row>
    <row r="6320" spans="1:5" x14ac:dyDescent="0.2">
      <c r="A6320" s="1">
        <v>6317</v>
      </c>
      <c r="B6320" s="1">
        <f t="shared" si="392"/>
        <v>0.95692087554874017</v>
      </c>
      <c r="C6320" s="1">
        <f t="shared" si="393"/>
        <v>-0.12058186596038267</v>
      </c>
      <c r="D6320" s="1">
        <f t="shared" si="394"/>
        <v>-0.23050399999982224</v>
      </c>
      <c r="E6320" s="1">
        <f t="shared" si="395"/>
        <v>0.51193065632073331</v>
      </c>
    </row>
    <row r="6321" spans="1:5" x14ac:dyDescent="0.2">
      <c r="A6321" s="1">
        <v>6318</v>
      </c>
      <c r="B6321" s="1">
        <f t="shared" si="392"/>
        <v>0.95683845000218182</v>
      </c>
      <c r="C6321" s="1">
        <f t="shared" si="393"/>
        <v>-0.12066429150694091</v>
      </c>
      <c r="D6321" s="1">
        <f t="shared" si="394"/>
        <v>-0.23039799999982224</v>
      </c>
      <c r="E6321" s="1">
        <f t="shared" si="395"/>
        <v>0.51184823077417507</v>
      </c>
    </row>
    <row r="6322" spans="1:5" x14ac:dyDescent="0.2">
      <c r="A6322" s="1">
        <v>6319</v>
      </c>
      <c r="B6322" s="1">
        <f t="shared" si="392"/>
        <v>0.95675602554770212</v>
      </c>
      <c r="C6322" s="1">
        <f t="shared" si="393"/>
        <v>-0.12074671596142073</v>
      </c>
      <c r="D6322" s="1">
        <f t="shared" si="394"/>
        <v>-0.23029199999982225</v>
      </c>
      <c r="E6322" s="1">
        <f t="shared" si="395"/>
        <v>0.51176580631969526</v>
      </c>
    </row>
    <row r="6323" spans="1:5" x14ac:dyDescent="0.2">
      <c r="A6323" s="1">
        <v>6320</v>
      </c>
      <c r="B6323" s="1">
        <f t="shared" si="392"/>
        <v>0.95667360222098496</v>
      </c>
      <c r="C6323" s="1">
        <f t="shared" si="393"/>
        <v>-0.12082913928813788</v>
      </c>
      <c r="D6323" s="1">
        <f t="shared" si="394"/>
        <v>-0.23018599999982226</v>
      </c>
      <c r="E6323" s="1">
        <f t="shared" si="395"/>
        <v>0.51168338299297811</v>
      </c>
    </row>
    <row r="6324" spans="1:5" x14ac:dyDescent="0.2">
      <c r="A6324" s="1">
        <v>6321</v>
      </c>
      <c r="B6324" s="1">
        <f t="shared" si="392"/>
        <v>0.95659118005771449</v>
      </c>
      <c r="C6324" s="1">
        <f t="shared" si="393"/>
        <v>-0.12091156145140836</v>
      </c>
      <c r="D6324" s="1">
        <f t="shared" si="394"/>
        <v>-0.23007999999982226</v>
      </c>
      <c r="E6324" s="1">
        <f t="shared" si="395"/>
        <v>0.51160096082970763</v>
      </c>
    </row>
    <row r="6325" spans="1:5" x14ac:dyDescent="0.2">
      <c r="A6325" s="1">
        <v>6322</v>
      </c>
      <c r="B6325" s="1">
        <f t="shared" si="392"/>
        <v>0.9565087590935748</v>
      </c>
      <c r="C6325" s="1">
        <f t="shared" si="393"/>
        <v>-0.12099398241554793</v>
      </c>
      <c r="D6325" s="1">
        <f t="shared" si="394"/>
        <v>-0.22997399999982227</v>
      </c>
      <c r="E6325" s="1">
        <f t="shared" si="395"/>
        <v>0.51151853986556806</v>
      </c>
    </row>
    <row r="6326" spans="1:5" x14ac:dyDescent="0.2">
      <c r="A6326" s="1">
        <v>6323</v>
      </c>
      <c r="B6326" s="1">
        <f t="shared" si="392"/>
        <v>0.95642633936425026</v>
      </c>
      <c r="C6326" s="1">
        <f t="shared" si="393"/>
        <v>-0.12107640214487259</v>
      </c>
      <c r="D6326" s="1">
        <f t="shared" si="394"/>
        <v>-0.22986799999982227</v>
      </c>
      <c r="E6326" s="1">
        <f t="shared" si="395"/>
        <v>0.5114361201362434</v>
      </c>
    </row>
    <row r="6327" spans="1:5" x14ac:dyDescent="0.2">
      <c r="A6327" s="1">
        <v>6324</v>
      </c>
      <c r="B6327" s="1">
        <f t="shared" si="392"/>
        <v>0.95634392090542453</v>
      </c>
      <c r="C6327" s="1">
        <f t="shared" si="393"/>
        <v>-0.1211588206036982</v>
      </c>
      <c r="D6327" s="1">
        <f t="shared" si="394"/>
        <v>-0.22976199999982228</v>
      </c>
      <c r="E6327" s="1">
        <f t="shared" si="395"/>
        <v>0.51135370167741778</v>
      </c>
    </row>
    <row r="6328" spans="1:5" x14ac:dyDescent="0.2">
      <c r="A6328" s="1">
        <v>6325</v>
      </c>
      <c r="B6328" s="1">
        <f t="shared" si="392"/>
        <v>0.95626150375278196</v>
      </c>
      <c r="C6328" s="1">
        <f t="shared" si="393"/>
        <v>-0.12124123775634077</v>
      </c>
      <c r="D6328" s="1">
        <f t="shared" si="394"/>
        <v>-0.22965599999982228</v>
      </c>
      <c r="E6328" s="1">
        <f t="shared" si="395"/>
        <v>0.51127128452477522</v>
      </c>
    </row>
    <row r="6329" spans="1:5" x14ac:dyDescent="0.2">
      <c r="A6329" s="1">
        <v>6326</v>
      </c>
      <c r="B6329" s="1">
        <f t="shared" si="392"/>
        <v>0.95617908794200668</v>
      </c>
      <c r="C6329" s="1">
        <f t="shared" si="393"/>
        <v>-0.12132365356711616</v>
      </c>
      <c r="D6329" s="1">
        <f t="shared" si="394"/>
        <v>-0.22954999999982229</v>
      </c>
      <c r="E6329" s="1">
        <f t="shared" si="395"/>
        <v>0.51118886871399982</v>
      </c>
    </row>
    <row r="6330" spans="1:5" x14ac:dyDescent="0.2">
      <c r="A6330" s="1">
        <v>6327</v>
      </c>
      <c r="B6330" s="1">
        <f t="shared" si="392"/>
        <v>0.95609667350878258</v>
      </c>
      <c r="C6330" s="1">
        <f t="shared" si="393"/>
        <v>-0.12140606800034026</v>
      </c>
      <c r="D6330" s="1">
        <f t="shared" si="394"/>
        <v>-0.22944399999982229</v>
      </c>
      <c r="E6330" s="1">
        <f t="shared" si="395"/>
        <v>0.51110645428077572</v>
      </c>
    </row>
    <row r="6331" spans="1:5" x14ac:dyDescent="0.2">
      <c r="A6331" s="1">
        <v>6328</v>
      </c>
      <c r="B6331" s="1">
        <f t="shared" si="392"/>
        <v>0.95601426048879379</v>
      </c>
      <c r="C6331" s="1">
        <f t="shared" si="393"/>
        <v>-0.12148848102032894</v>
      </c>
      <c r="D6331" s="1">
        <f t="shared" si="394"/>
        <v>-0.2293379999998223</v>
      </c>
      <c r="E6331" s="1">
        <f t="shared" si="395"/>
        <v>0.51102404126078704</v>
      </c>
    </row>
    <row r="6332" spans="1:5" x14ac:dyDescent="0.2">
      <c r="A6332" s="1">
        <v>6329</v>
      </c>
      <c r="B6332" s="1">
        <f t="shared" si="392"/>
        <v>0.95593184891772465</v>
      </c>
      <c r="C6332" s="1">
        <f t="shared" si="393"/>
        <v>-0.12157089259139819</v>
      </c>
      <c r="D6332" s="1">
        <f t="shared" si="394"/>
        <v>-0.2292319999998223</v>
      </c>
      <c r="E6332" s="1">
        <f t="shared" si="395"/>
        <v>0.51094162968971779</v>
      </c>
    </row>
    <row r="6333" spans="1:5" x14ac:dyDescent="0.2">
      <c r="A6333" s="1">
        <v>6330</v>
      </c>
      <c r="B6333" s="1">
        <f t="shared" si="392"/>
        <v>0.95584943883125884</v>
      </c>
      <c r="C6333" s="1">
        <f t="shared" si="393"/>
        <v>-0.12165330267786389</v>
      </c>
      <c r="D6333" s="1">
        <f t="shared" si="394"/>
        <v>-0.22912599999982231</v>
      </c>
      <c r="E6333" s="1">
        <f t="shared" si="395"/>
        <v>0.51085921960325209</v>
      </c>
    </row>
    <row r="6334" spans="1:5" x14ac:dyDescent="0.2">
      <c r="A6334" s="1">
        <v>6331</v>
      </c>
      <c r="B6334" s="1">
        <f t="shared" si="392"/>
        <v>0.95576703026508092</v>
      </c>
      <c r="C6334" s="1">
        <f t="shared" si="393"/>
        <v>-0.12173571124404192</v>
      </c>
      <c r="D6334" s="1">
        <f t="shared" si="394"/>
        <v>-0.22901999999982231</v>
      </c>
      <c r="E6334" s="1">
        <f t="shared" si="395"/>
        <v>0.51077681103707406</v>
      </c>
    </row>
    <row r="6335" spans="1:5" x14ac:dyDescent="0.2">
      <c r="A6335" s="1">
        <v>6332</v>
      </c>
      <c r="B6335" s="1">
        <f t="shared" si="392"/>
        <v>0.95568462325487458</v>
      </c>
      <c r="C6335" s="1">
        <f t="shared" si="393"/>
        <v>-0.12181811825424826</v>
      </c>
      <c r="D6335" s="1">
        <f t="shared" si="394"/>
        <v>-0.22891399999982232</v>
      </c>
      <c r="E6335" s="1">
        <f t="shared" si="395"/>
        <v>0.51069440402686772</v>
      </c>
    </row>
    <row r="6336" spans="1:5" x14ac:dyDescent="0.2">
      <c r="A6336" s="1">
        <v>6333</v>
      </c>
      <c r="B6336" s="1">
        <f t="shared" si="392"/>
        <v>0.95560221783632393</v>
      </c>
      <c r="C6336" s="1">
        <f t="shared" si="393"/>
        <v>-0.1219005236727988</v>
      </c>
      <c r="D6336" s="1">
        <f t="shared" si="394"/>
        <v>-0.22880799999982232</v>
      </c>
      <c r="E6336" s="1">
        <f t="shared" si="395"/>
        <v>0.51061199860831719</v>
      </c>
    </row>
    <row r="6337" spans="1:5" x14ac:dyDescent="0.2">
      <c r="A6337" s="1">
        <v>6334</v>
      </c>
      <c r="B6337" s="1">
        <f t="shared" si="392"/>
        <v>0.95551981404511332</v>
      </c>
      <c r="C6337" s="1">
        <f t="shared" si="393"/>
        <v>-0.12198292746400952</v>
      </c>
      <c r="D6337" s="1">
        <f t="shared" si="394"/>
        <v>-0.22870199999982233</v>
      </c>
      <c r="E6337" s="1">
        <f t="shared" si="395"/>
        <v>0.51052959481710647</v>
      </c>
    </row>
    <row r="6338" spans="1:5" x14ac:dyDescent="0.2">
      <c r="A6338" s="1">
        <v>6335</v>
      </c>
      <c r="B6338" s="1">
        <f t="shared" si="392"/>
        <v>0.95543741191692666</v>
      </c>
      <c r="C6338" s="1">
        <f t="shared" si="393"/>
        <v>-0.12206532959219618</v>
      </c>
      <c r="D6338" s="1">
        <f t="shared" si="394"/>
        <v>-0.22859599999982233</v>
      </c>
      <c r="E6338" s="1">
        <f t="shared" si="395"/>
        <v>0.5104471926889198</v>
      </c>
    </row>
    <row r="6339" spans="1:5" x14ac:dyDescent="0.2">
      <c r="A6339" s="1">
        <v>6336</v>
      </c>
      <c r="B6339" s="1">
        <f t="shared" si="392"/>
        <v>0.95535501148744806</v>
      </c>
      <c r="C6339" s="1">
        <f t="shared" si="393"/>
        <v>-0.12214773002167478</v>
      </c>
      <c r="D6339" s="1">
        <f t="shared" si="394"/>
        <v>-0.22848999999982234</v>
      </c>
      <c r="E6339" s="1">
        <f t="shared" si="395"/>
        <v>0.5103647922594412</v>
      </c>
    </row>
    <row r="6340" spans="1:5" x14ac:dyDescent="0.2">
      <c r="A6340" s="1">
        <v>6337</v>
      </c>
      <c r="B6340" s="1">
        <f t="shared" ref="B6340:B6403" si="396">E6340-$G$4</f>
        <v>0.95527261279236142</v>
      </c>
      <c r="C6340" s="1">
        <f t="shared" ref="C6340:C6403" si="397">E6340-$H$4</f>
        <v>-0.12223012871676131</v>
      </c>
      <c r="D6340" s="1">
        <f t="shared" si="394"/>
        <v>-0.22838399999982234</v>
      </c>
      <c r="E6340" s="1">
        <f t="shared" si="395"/>
        <v>0.51028239356435467</v>
      </c>
    </row>
    <row r="6341" spans="1:5" x14ac:dyDescent="0.2">
      <c r="A6341" s="1">
        <v>6338</v>
      </c>
      <c r="B6341" s="1">
        <f t="shared" si="396"/>
        <v>0.95519021586735109</v>
      </c>
      <c r="C6341" s="1">
        <f t="shared" si="397"/>
        <v>-0.12231252564177175</v>
      </c>
      <c r="D6341" s="1">
        <f t="shared" ref="D6341:D6404" si="398">D6340+$F$4</f>
        <v>-0.22827799999982235</v>
      </c>
      <c r="E6341" s="1">
        <f t="shared" ref="E6341:E6404" si="399">5*D6341^3+3.5*D6341^2+0.04*SIN(D6341)+0.396342857157093</f>
        <v>0.51019999663934423</v>
      </c>
    </row>
    <row r="6342" spans="1:5" x14ac:dyDescent="0.2">
      <c r="A6342" s="1">
        <v>6339</v>
      </c>
      <c r="B6342" s="1">
        <f t="shared" si="396"/>
        <v>0.95510782074810097</v>
      </c>
      <c r="C6342" s="1">
        <f t="shared" si="397"/>
        <v>-0.12239492076102176</v>
      </c>
      <c r="D6342" s="1">
        <f t="shared" si="398"/>
        <v>-0.22817199999982235</v>
      </c>
      <c r="E6342" s="1">
        <f t="shared" si="399"/>
        <v>0.51011760152009422</v>
      </c>
    </row>
    <row r="6343" spans="1:5" x14ac:dyDescent="0.2">
      <c r="A6343" s="1">
        <v>6340</v>
      </c>
      <c r="B6343" s="1">
        <f t="shared" si="396"/>
        <v>0.95502542747029517</v>
      </c>
      <c r="C6343" s="1">
        <f t="shared" si="397"/>
        <v>-0.12247731403882756</v>
      </c>
      <c r="D6343" s="1">
        <f t="shared" si="398"/>
        <v>-0.22806599999982236</v>
      </c>
      <c r="E6343" s="1">
        <f t="shared" si="399"/>
        <v>0.51003520824228843</v>
      </c>
    </row>
    <row r="6344" spans="1:5" x14ac:dyDescent="0.2">
      <c r="A6344" s="1">
        <v>6341</v>
      </c>
      <c r="B6344" s="1">
        <f t="shared" si="396"/>
        <v>0.95494303606961806</v>
      </c>
      <c r="C6344" s="1">
        <f t="shared" si="397"/>
        <v>-0.12255970543950478</v>
      </c>
      <c r="D6344" s="1">
        <f t="shared" si="398"/>
        <v>-0.22795999999982236</v>
      </c>
      <c r="E6344" s="1">
        <f t="shared" si="399"/>
        <v>0.5099528168416112</v>
      </c>
    </row>
    <row r="6345" spans="1:5" x14ac:dyDescent="0.2">
      <c r="A6345" s="1">
        <v>6342</v>
      </c>
      <c r="B6345" s="1">
        <f t="shared" si="396"/>
        <v>0.95486064658175307</v>
      </c>
      <c r="C6345" s="1">
        <f t="shared" si="397"/>
        <v>-0.12264209492736966</v>
      </c>
      <c r="D6345" s="1">
        <f t="shared" si="398"/>
        <v>-0.22785399999982237</v>
      </c>
      <c r="E6345" s="1">
        <f t="shared" si="399"/>
        <v>0.50987042735374632</v>
      </c>
    </row>
    <row r="6346" spans="1:5" x14ac:dyDescent="0.2">
      <c r="A6346" s="1">
        <v>6343</v>
      </c>
      <c r="B6346" s="1">
        <f t="shared" si="396"/>
        <v>0.954778259042385</v>
      </c>
      <c r="C6346" s="1">
        <f t="shared" si="397"/>
        <v>-0.12272448246673784</v>
      </c>
      <c r="D6346" s="1">
        <f t="shared" si="398"/>
        <v>-0.22774799999982237</v>
      </c>
      <c r="E6346" s="1">
        <f t="shared" si="399"/>
        <v>0.50978803981437815</v>
      </c>
    </row>
    <row r="6347" spans="1:5" x14ac:dyDescent="0.2">
      <c r="A6347" s="1">
        <v>6344</v>
      </c>
      <c r="B6347" s="1">
        <f t="shared" si="396"/>
        <v>0.95469587348719731</v>
      </c>
      <c r="C6347" s="1">
        <f t="shared" si="397"/>
        <v>-0.12280686802192553</v>
      </c>
      <c r="D6347" s="1">
        <f t="shared" si="398"/>
        <v>-0.22764199999982238</v>
      </c>
      <c r="E6347" s="1">
        <f t="shared" si="399"/>
        <v>0.50970565425919045</v>
      </c>
    </row>
    <row r="6348" spans="1:5" x14ac:dyDescent="0.2">
      <c r="A6348" s="1">
        <v>6345</v>
      </c>
      <c r="B6348" s="1">
        <f t="shared" si="396"/>
        <v>0.95461348995187434</v>
      </c>
      <c r="C6348" s="1">
        <f t="shared" si="397"/>
        <v>-0.1228892515572485</v>
      </c>
      <c r="D6348" s="1">
        <f t="shared" si="398"/>
        <v>-0.22753599999982238</v>
      </c>
      <c r="E6348" s="1">
        <f t="shared" si="399"/>
        <v>0.50962327072386748</v>
      </c>
    </row>
    <row r="6349" spans="1:5" x14ac:dyDescent="0.2">
      <c r="A6349" s="1">
        <v>6346</v>
      </c>
      <c r="B6349" s="1">
        <f t="shared" si="396"/>
        <v>0.95453110847210021</v>
      </c>
      <c r="C6349" s="1">
        <f t="shared" si="397"/>
        <v>-0.12297163303702263</v>
      </c>
      <c r="D6349" s="1">
        <f t="shared" si="398"/>
        <v>-0.22742999999982239</v>
      </c>
      <c r="E6349" s="1">
        <f t="shared" si="399"/>
        <v>0.50954088924409335</v>
      </c>
    </row>
    <row r="6350" spans="1:5" x14ac:dyDescent="0.2">
      <c r="A6350" s="1">
        <v>6347</v>
      </c>
      <c r="B6350" s="1">
        <f t="shared" si="396"/>
        <v>0.95444872908355882</v>
      </c>
      <c r="C6350" s="1">
        <f t="shared" si="397"/>
        <v>-0.12305401242556391</v>
      </c>
      <c r="D6350" s="1">
        <f t="shared" si="398"/>
        <v>-0.22732399999982239</v>
      </c>
      <c r="E6350" s="1">
        <f t="shared" si="399"/>
        <v>0.50945850985555208</v>
      </c>
    </row>
    <row r="6351" spans="1:5" x14ac:dyDescent="0.2">
      <c r="A6351" s="1">
        <v>6348</v>
      </c>
      <c r="B6351" s="1">
        <f t="shared" si="396"/>
        <v>0.95436635182193452</v>
      </c>
      <c r="C6351" s="1">
        <f t="shared" si="397"/>
        <v>-0.12313638968718832</v>
      </c>
      <c r="D6351" s="1">
        <f t="shared" si="398"/>
        <v>-0.2272179999998224</v>
      </c>
      <c r="E6351" s="1">
        <f t="shared" si="399"/>
        <v>0.50937613259392767</v>
      </c>
    </row>
    <row r="6352" spans="1:5" x14ac:dyDescent="0.2">
      <c r="A6352" s="1">
        <v>6349</v>
      </c>
      <c r="B6352" s="1">
        <f t="shared" si="396"/>
        <v>0.95428397672291099</v>
      </c>
      <c r="C6352" s="1">
        <f t="shared" si="397"/>
        <v>-0.12321876478621174</v>
      </c>
      <c r="D6352" s="1">
        <f t="shared" si="398"/>
        <v>-0.2271119999998224</v>
      </c>
      <c r="E6352" s="1">
        <f t="shared" si="399"/>
        <v>0.50929375749490424</v>
      </c>
    </row>
    <row r="6353" spans="1:5" x14ac:dyDescent="0.2">
      <c r="A6353" s="1">
        <v>6350</v>
      </c>
      <c r="B6353" s="1">
        <f t="shared" si="396"/>
        <v>0.95420160382217256</v>
      </c>
      <c r="C6353" s="1">
        <f t="shared" si="397"/>
        <v>-0.12330113768695017</v>
      </c>
      <c r="D6353" s="1">
        <f t="shared" si="398"/>
        <v>-0.22700599999982241</v>
      </c>
      <c r="E6353" s="1">
        <f t="shared" si="399"/>
        <v>0.50921138459416582</v>
      </c>
    </row>
    <row r="6354" spans="1:5" x14ac:dyDescent="0.2">
      <c r="A6354" s="1">
        <v>6351</v>
      </c>
      <c r="B6354" s="1">
        <f t="shared" si="396"/>
        <v>0.95411923315540337</v>
      </c>
      <c r="C6354" s="1">
        <f t="shared" si="397"/>
        <v>-0.12338350835371947</v>
      </c>
      <c r="D6354" s="1">
        <f t="shared" si="398"/>
        <v>-0.22689999999982241</v>
      </c>
      <c r="E6354" s="1">
        <f t="shared" si="399"/>
        <v>0.50912901392739651</v>
      </c>
    </row>
    <row r="6355" spans="1:5" x14ac:dyDescent="0.2">
      <c r="A6355" s="1">
        <v>6352</v>
      </c>
      <c r="B6355" s="1">
        <f t="shared" si="396"/>
        <v>0.95403686475828708</v>
      </c>
      <c r="C6355" s="1">
        <f t="shared" si="397"/>
        <v>-0.12346587675083565</v>
      </c>
      <c r="D6355" s="1">
        <f t="shared" si="398"/>
        <v>-0.22679399999982242</v>
      </c>
      <c r="E6355" s="1">
        <f t="shared" si="399"/>
        <v>0.50904664553028034</v>
      </c>
    </row>
    <row r="6356" spans="1:5" x14ac:dyDescent="0.2">
      <c r="A6356" s="1">
        <v>6353</v>
      </c>
      <c r="B6356" s="1">
        <f t="shared" si="396"/>
        <v>0.95395449866650828</v>
      </c>
      <c r="C6356" s="1">
        <f t="shared" si="397"/>
        <v>-0.12354824284261456</v>
      </c>
      <c r="D6356" s="1">
        <f t="shared" si="398"/>
        <v>-0.22668799999982242</v>
      </c>
      <c r="E6356" s="1">
        <f t="shared" si="399"/>
        <v>0.50896427943850142</v>
      </c>
    </row>
    <row r="6357" spans="1:5" x14ac:dyDescent="0.2">
      <c r="A6357" s="1">
        <v>6354</v>
      </c>
      <c r="B6357" s="1">
        <f t="shared" si="396"/>
        <v>0.95387213491575062</v>
      </c>
      <c r="C6357" s="1">
        <f t="shared" si="397"/>
        <v>-0.12363060659337222</v>
      </c>
      <c r="D6357" s="1">
        <f t="shared" si="398"/>
        <v>-0.22658199999982243</v>
      </c>
      <c r="E6357" s="1">
        <f t="shared" si="399"/>
        <v>0.50888191568774377</v>
      </c>
    </row>
    <row r="6358" spans="1:5" x14ac:dyDescent="0.2">
      <c r="A6358" s="1">
        <v>6355</v>
      </c>
      <c r="B6358" s="1">
        <f t="shared" si="396"/>
        <v>0.95378977354169825</v>
      </c>
      <c r="C6358" s="1">
        <f t="shared" si="397"/>
        <v>-0.12371296796742459</v>
      </c>
      <c r="D6358" s="1">
        <f t="shared" si="398"/>
        <v>-0.22647599999982243</v>
      </c>
      <c r="E6358" s="1">
        <f t="shared" si="399"/>
        <v>0.50879955431369139</v>
      </c>
    </row>
    <row r="6359" spans="1:5" x14ac:dyDescent="0.2">
      <c r="A6359" s="1">
        <v>6356</v>
      </c>
      <c r="B6359" s="1">
        <f t="shared" si="396"/>
        <v>0.95370741458003527</v>
      </c>
      <c r="C6359" s="1">
        <f t="shared" si="397"/>
        <v>-0.12379532692908757</v>
      </c>
      <c r="D6359" s="1">
        <f t="shared" si="398"/>
        <v>-0.22636999999982244</v>
      </c>
      <c r="E6359" s="1">
        <f t="shared" si="399"/>
        <v>0.50871719535202842</v>
      </c>
    </row>
    <row r="6360" spans="1:5" x14ac:dyDescent="0.2">
      <c r="A6360" s="1">
        <v>6357</v>
      </c>
      <c r="B6360" s="1">
        <f t="shared" si="396"/>
        <v>0.95362505806644582</v>
      </c>
      <c r="C6360" s="1">
        <f t="shared" si="397"/>
        <v>-0.12387768344267702</v>
      </c>
      <c r="D6360" s="1">
        <f t="shared" si="398"/>
        <v>-0.22626399999982244</v>
      </c>
      <c r="E6360" s="1">
        <f t="shared" si="399"/>
        <v>0.50863483883843896</v>
      </c>
    </row>
    <row r="6361" spans="1:5" x14ac:dyDescent="0.2">
      <c r="A6361" s="1">
        <v>6358</v>
      </c>
      <c r="B6361" s="1">
        <f t="shared" si="396"/>
        <v>0.95354270403661356</v>
      </c>
      <c r="C6361" s="1">
        <f t="shared" si="397"/>
        <v>-0.12396003747250917</v>
      </c>
      <c r="D6361" s="1">
        <f t="shared" si="398"/>
        <v>-0.22615799999982245</v>
      </c>
      <c r="E6361" s="1">
        <f t="shared" si="399"/>
        <v>0.50855248480860682</v>
      </c>
    </row>
    <row r="6362" spans="1:5" x14ac:dyDescent="0.2">
      <c r="A6362" s="1">
        <v>6359</v>
      </c>
      <c r="B6362" s="1">
        <f t="shared" si="396"/>
        <v>0.9534603525262233</v>
      </c>
      <c r="C6362" s="1">
        <f t="shared" si="397"/>
        <v>-0.12404238898289954</v>
      </c>
      <c r="D6362" s="1">
        <f t="shared" si="398"/>
        <v>-0.22605199999982245</v>
      </c>
      <c r="E6362" s="1">
        <f t="shared" si="399"/>
        <v>0.50847013329821644</v>
      </c>
    </row>
    <row r="6363" spans="1:5" x14ac:dyDescent="0.2">
      <c r="A6363" s="1">
        <v>6360</v>
      </c>
      <c r="B6363" s="1">
        <f t="shared" si="396"/>
        <v>0.95337800357095825</v>
      </c>
      <c r="C6363" s="1">
        <f t="shared" si="397"/>
        <v>-0.12412473793816448</v>
      </c>
      <c r="D6363" s="1">
        <f t="shared" si="398"/>
        <v>-0.22594599999982246</v>
      </c>
      <c r="E6363" s="1">
        <f t="shared" si="399"/>
        <v>0.50838778434295151</v>
      </c>
    </row>
    <row r="6364" spans="1:5" x14ac:dyDescent="0.2">
      <c r="A6364" s="1">
        <v>6361</v>
      </c>
      <c r="B6364" s="1">
        <f t="shared" si="396"/>
        <v>0.95329565720650322</v>
      </c>
      <c r="C6364" s="1">
        <f t="shared" si="397"/>
        <v>-0.12420708430261962</v>
      </c>
      <c r="D6364" s="1">
        <f t="shared" si="398"/>
        <v>-0.22583999999982246</v>
      </c>
      <c r="E6364" s="1">
        <f t="shared" si="399"/>
        <v>0.50830543797849637</v>
      </c>
    </row>
    <row r="6365" spans="1:5" x14ac:dyDescent="0.2">
      <c r="A6365" s="1">
        <v>6362</v>
      </c>
      <c r="B6365" s="1">
        <f t="shared" si="396"/>
        <v>0.95321331346854166</v>
      </c>
      <c r="C6365" s="1">
        <f t="shared" si="397"/>
        <v>-0.12428942804058118</v>
      </c>
      <c r="D6365" s="1">
        <f t="shared" si="398"/>
        <v>-0.22573399999982247</v>
      </c>
      <c r="E6365" s="1">
        <f t="shared" si="399"/>
        <v>0.5082230942405348</v>
      </c>
    </row>
    <row r="6366" spans="1:5" x14ac:dyDescent="0.2">
      <c r="A6366" s="1">
        <v>6363</v>
      </c>
      <c r="B6366" s="1">
        <f t="shared" si="396"/>
        <v>0.9531309723927579</v>
      </c>
      <c r="C6366" s="1">
        <f t="shared" si="397"/>
        <v>-0.12437176911636494</v>
      </c>
      <c r="D6366" s="1">
        <f t="shared" si="398"/>
        <v>-0.22562799999982247</v>
      </c>
      <c r="E6366" s="1">
        <f t="shared" si="399"/>
        <v>0.50814075316475105</v>
      </c>
    </row>
    <row r="6367" spans="1:5" x14ac:dyDescent="0.2">
      <c r="A6367" s="1">
        <v>6364</v>
      </c>
      <c r="B6367" s="1">
        <f t="shared" si="396"/>
        <v>0.95304863401483586</v>
      </c>
      <c r="C6367" s="1">
        <f t="shared" si="397"/>
        <v>-0.12445410749428698</v>
      </c>
      <c r="D6367" s="1">
        <f t="shared" si="398"/>
        <v>-0.22552199999982248</v>
      </c>
      <c r="E6367" s="1">
        <f t="shared" si="399"/>
        <v>0.508058414786829</v>
      </c>
    </row>
    <row r="6368" spans="1:5" x14ac:dyDescent="0.2">
      <c r="A6368" s="1">
        <v>6365</v>
      </c>
      <c r="B6368" s="1">
        <f t="shared" si="396"/>
        <v>0.95296629837045965</v>
      </c>
      <c r="C6368" s="1">
        <f t="shared" si="397"/>
        <v>-0.12453644313866308</v>
      </c>
      <c r="D6368" s="1">
        <f t="shared" si="398"/>
        <v>-0.22541599999982248</v>
      </c>
      <c r="E6368" s="1">
        <f t="shared" si="399"/>
        <v>0.50797607914245291</v>
      </c>
    </row>
    <row r="6369" spans="1:5" x14ac:dyDescent="0.2">
      <c r="A6369" s="1">
        <v>6366</v>
      </c>
      <c r="B6369" s="1">
        <f t="shared" si="396"/>
        <v>0.9528839654953134</v>
      </c>
      <c r="C6369" s="1">
        <f t="shared" si="397"/>
        <v>-0.12461877601380933</v>
      </c>
      <c r="D6369" s="1">
        <f t="shared" si="398"/>
        <v>-0.22530999999982249</v>
      </c>
      <c r="E6369" s="1">
        <f t="shared" si="399"/>
        <v>0.50789374626730666</v>
      </c>
    </row>
    <row r="6370" spans="1:5" x14ac:dyDescent="0.2">
      <c r="A6370" s="1">
        <v>6367</v>
      </c>
      <c r="B6370" s="1">
        <f t="shared" si="396"/>
        <v>0.95280163542508123</v>
      </c>
      <c r="C6370" s="1">
        <f t="shared" si="397"/>
        <v>-0.12470110608404161</v>
      </c>
      <c r="D6370" s="1">
        <f t="shared" si="398"/>
        <v>-0.22520399999982249</v>
      </c>
      <c r="E6370" s="1">
        <f t="shared" si="399"/>
        <v>0.50781141619707437</v>
      </c>
    </row>
    <row r="6371" spans="1:5" x14ac:dyDescent="0.2">
      <c r="A6371" s="1">
        <v>6368</v>
      </c>
      <c r="B6371" s="1">
        <f t="shared" si="396"/>
        <v>0.95271930819544681</v>
      </c>
      <c r="C6371" s="1">
        <f t="shared" si="397"/>
        <v>-0.12478343331367592</v>
      </c>
      <c r="D6371" s="1">
        <f t="shared" si="398"/>
        <v>-0.2250979999998225</v>
      </c>
      <c r="E6371" s="1">
        <f t="shared" si="399"/>
        <v>0.50772908896744007</v>
      </c>
    </row>
    <row r="6372" spans="1:5" x14ac:dyDescent="0.2">
      <c r="A6372" s="1">
        <v>6369</v>
      </c>
      <c r="B6372" s="1">
        <f t="shared" si="396"/>
        <v>0.9526369838420945</v>
      </c>
      <c r="C6372" s="1">
        <f t="shared" si="397"/>
        <v>-0.12486575766702823</v>
      </c>
      <c r="D6372" s="1">
        <f t="shared" si="398"/>
        <v>-0.2249919999998225</v>
      </c>
      <c r="E6372" s="1">
        <f t="shared" si="399"/>
        <v>0.50764676461408775</v>
      </c>
    </row>
    <row r="6373" spans="1:5" x14ac:dyDescent="0.2">
      <c r="A6373" s="1">
        <v>6370</v>
      </c>
      <c r="B6373" s="1">
        <f t="shared" si="396"/>
        <v>0.95255466240070819</v>
      </c>
      <c r="C6373" s="1">
        <f t="shared" si="397"/>
        <v>-0.12494807910841454</v>
      </c>
      <c r="D6373" s="1">
        <f t="shared" si="398"/>
        <v>-0.22488599999982251</v>
      </c>
      <c r="E6373" s="1">
        <f t="shared" si="399"/>
        <v>0.50756444317270144</v>
      </c>
    </row>
    <row r="6374" spans="1:5" x14ac:dyDescent="0.2">
      <c r="A6374" s="1">
        <v>6371</v>
      </c>
      <c r="B6374" s="1">
        <f t="shared" si="396"/>
        <v>0.95247234390697222</v>
      </c>
      <c r="C6374" s="1">
        <f t="shared" si="397"/>
        <v>-0.12503039760215062</v>
      </c>
      <c r="D6374" s="1">
        <f t="shared" si="398"/>
        <v>-0.22477999999982251</v>
      </c>
      <c r="E6374" s="1">
        <f t="shared" si="399"/>
        <v>0.50748212467896536</v>
      </c>
    </row>
    <row r="6375" spans="1:5" x14ac:dyDescent="0.2">
      <c r="A6375" s="1">
        <v>6372</v>
      </c>
      <c r="B6375" s="1">
        <f t="shared" si="396"/>
        <v>0.95239002839657005</v>
      </c>
      <c r="C6375" s="1">
        <f t="shared" si="397"/>
        <v>-0.12511271311255268</v>
      </c>
      <c r="D6375" s="1">
        <f t="shared" si="398"/>
        <v>-0.22467399999982252</v>
      </c>
      <c r="E6375" s="1">
        <f t="shared" si="399"/>
        <v>0.50739980916856331</v>
      </c>
    </row>
    <row r="6376" spans="1:5" x14ac:dyDescent="0.2">
      <c r="A6376" s="1">
        <v>6373</v>
      </c>
      <c r="B6376" s="1">
        <f t="shared" si="396"/>
        <v>0.95230771590518626</v>
      </c>
      <c r="C6376" s="1">
        <f t="shared" si="397"/>
        <v>-0.12519502560393658</v>
      </c>
      <c r="D6376" s="1">
        <f t="shared" si="398"/>
        <v>-0.22456799999982252</v>
      </c>
      <c r="E6376" s="1">
        <f t="shared" si="399"/>
        <v>0.5073174966771794</v>
      </c>
    </row>
    <row r="6377" spans="1:5" x14ac:dyDescent="0.2">
      <c r="A6377" s="1">
        <v>6374</v>
      </c>
      <c r="B6377" s="1">
        <f t="shared" si="396"/>
        <v>0.95222540646850451</v>
      </c>
      <c r="C6377" s="1">
        <f t="shared" si="397"/>
        <v>-0.12527733504061822</v>
      </c>
      <c r="D6377" s="1">
        <f t="shared" si="398"/>
        <v>-0.22446199999982253</v>
      </c>
      <c r="E6377" s="1">
        <f t="shared" si="399"/>
        <v>0.50723518724049776</v>
      </c>
    </row>
    <row r="6378" spans="1:5" x14ac:dyDescent="0.2">
      <c r="A6378" s="1">
        <v>6375</v>
      </c>
      <c r="B6378" s="1">
        <f t="shared" si="396"/>
        <v>0.95214310012220915</v>
      </c>
      <c r="C6378" s="1">
        <f t="shared" si="397"/>
        <v>-0.12535964138691358</v>
      </c>
      <c r="D6378" s="1">
        <f t="shared" si="398"/>
        <v>-0.22435599999982253</v>
      </c>
      <c r="E6378" s="1">
        <f t="shared" si="399"/>
        <v>0.50715288089420241</v>
      </c>
    </row>
    <row r="6379" spans="1:5" x14ac:dyDescent="0.2">
      <c r="A6379" s="1">
        <v>6376</v>
      </c>
      <c r="B6379" s="1">
        <f t="shared" si="396"/>
        <v>0.95206079690198409</v>
      </c>
      <c r="C6379" s="1">
        <f t="shared" si="397"/>
        <v>-0.12544194460713864</v>
      </c>
      <c r="D6379" s="1">
        <f t="shared" si="398"/>
        <v>-0.22424999999982254</v>
      </c>
      <c r="E6379" s="1">
        <f t="shared" si="399"/>
        <v>0.50707057767397734</v>
      </c>
    </row>
    <row r="6380" spans="1:5" x14ac:dyDescent="0.2">
      <c r="A6380" s="1">
        <v>6377</v>
      </c>
      <c r="B6380" s="1">
        <f t="shared" si="396"/>
        <v>0.95197849684351321</v>
      </c>
      <c r="C6380" s="1">
        <f t="shared" si="397"/>
        <v>-0.12552424466560952</v>
      </c>
      <c r="D6380" s="1">
        <f t="shared" si="398"/>
        <v>-0.22414399999982254</v>
      </c>
      <c r="E6380" s="1">
        <f t="shared" si="399"/>
        <v>0.50698827761550647</v>
      </c>
    </row>
    <row r="6381" spans="1:5" x14ac:dyDescent="0.2">
      <c r="A6381" s="1">
        <v>6378</v>
      </c>
      <c r="B6381" s="1">
        <f t="shared" si="396"/>
        <v>0.95189619998248087</v>
      </c>
      <c r="C6381" s="1">
        <f t="shared" si="397"/>
        <v>-0.12560654152664197</v>
      </c>
      <c r="D6381" s="1">
        <f t="shared" si="398"/>
        <v>-0.22403799999982255</v>
      </c>
      <c r="E6381" s="1">
        <f t="shared" si="399"/>
        <v>0.50690598075447402</v>
      </c>
    </row>
    <row r="6382" spans="1:5" x14ac:dyDescent="0.2">
      <c r="A6382" s="1">
        <v>6379</v>
      </c>
      <c r="B6382" s="1">
        <f t="shared" si="396"/>
        <v>0.95181390635457075</v>
      </c>
      <c r="C6382" s="1">
        <f t="shared" si="397"/>
        <v>-0.12568883515455198</v>
      </c>
      <c r="D6382" s="1">
        <f t="shared" si="398"/>
        <v>-0.22393199999982255</v>
      </c>
      <c r="E6382" s="1">
        <f t="shared" si="399"/>
        <v>0.506823687126564</v>
      </c>
    </row>
    <row r="6383" spans="1:5" x14ac:dyDescent="0.2">
      <c r="A6383" s="1">
        <v>6380</v>
      </c>
      <c r="B6383" s="1">
        <f t="shared" si="396"/>
        <v>0.95173161599546718</v>
      </c>
      <c r="C6383" s="1">
        <f t="shared" si="397"/>
        <v>-0.12577112551365566</v>
      </c>
      <c r="D6383" s="1">
        <f t="shared" si="398"/>
        <v>-0.22382599999982256</v>
      </c>
      <c r="E6383" s="1">
        <f t="shared" si="399"/>
        <v>0.50674139676746033</v>
      </c>
    </row>
    <row r="6384" spans="1:5" x14ac:dyDescent="0.2">
      <c r="A6384" s="1">
        <v>6381</v>
      </c>
      <c r="B6384" s="1">
        <f t="shared" si="396"/>
        <v>0.95164932894085386</v>
      </c>
      <c r="C6384" s="1">
        <f t="shared" si="397"/>
        <v>-0.12585341256826899</v>
      </c>
      <c r="D6384" s="1">
        <f t="shared" si="398"/>
        <v>-0.22371999999982256</v>
      </c>
      <c r="E6384" s="1">
        <f t="shared" si="399"/>
        <v>0.506659109712847</v>
      </c>
    </row>
    <row r="6385" spans="1:5" x14ac:dyDescent="0.2">
      <c r="A6385" s="1">
        <v>6382</v>
      </c>
      <c r="B6385" s="1">
        <f t="shared" si="396"/>
        <v>0.95156704522641511</v>
      </c>
      <c r="C6385" s="1">
        <f t="shared" si="397"/>
        <v>-0.12593569628270773</v>
      </c>
      <c r="D6385" s="1">
        <f t="shared" si="398"/>
        <v>-0.22361399999982257</v>
      </c>
      <c r="E6385" s="1">
        <f t="shared" si="399"/>
        <v>0.50657682599840825</v>
      </c>
    </row>
    <row r="6386" spans="1:5" x14ac:dyDescent="0.2">
      <c r="A6386" s="1">
        <v>6383</v>
      </c>
      <c r="B6386" s="1">
        <f t="shared" si="396"/>
        <v>0.95148476488783484</v>
      </c>
      <c r="C6386" s="1">
        <f t="shared" si="397"/>
        <v>-0.126017976621288</v>
      </c>
      <c r="D6386" s="1">
        <f t="shared" si="398"/>
        <v>-0.22350799999982257</v>
      </c>
      <c r="E6386" s="1">
        <f t="shared" si="399"/>
        <v>0.50649454565982799</v>
      </c>
    </row>
    <row r="6387" spans="1:5" x14ac:dyDescent="0.2">
      <c r="A6387" s="1">
        <v>6384</v>
      </c>
      <c r="B6387" s="1">
        <f t="shared" si="396"/>
        <v>0.95140248796079696</v>
      </c>
      <c r="C6387" s="1">
        <f t="shared" si="397"/>
        <v>-0.12610025354832588</v>
      </c>
      <c r="D6387" s="1">
        <f t="shared" si="398"/>
        <v>-0.22340199999982258</v>
      </c>
      <c r="E6387" s="1">
        <f t="shared" si="399"/>
        <v>0.50641226873279011</v>
      </c>
    </row>
    <row r="6388" spans="1:5" x14ac:dyDescent="0.2">
      <c r="A6388" s="1">
        <v>6385</v>
      </c>
      <c r="B6388" s="1">
        <f t="shared" si="396"/>
        <v>0.95132021448098558</v>
      </c>
      <c r="C6388" s="1">
        <f t="shared" si="397"/>
        <v>-0.12618252702813715</v>
      </c>
      <c r="D6388" s="1">
        <f t="shared" si="398"/>
        <v>-0.22329599999982258</v>
      </c>
      <c r="E6388" s="1">
        <f t="shared" si="399"/>
        <v>0.50632999525297884</v>
      </c>
    </row>
    <row r="6389" spans="1:5" x14ac:dyDescent="0.2">
      <c r="A6389" s="1">
        <v>6386</v>
      </c>
      <c r="B6389" s="1">
        <f t="shared" si="396"/>
        <v>0.95123794448408505</v>
      </c>
      <c r="C6389" s="1">
        <f t="shared" si="397"/>
        <v>-0.12626479702503779</v>
      </c>
      <c r="D6389" s="1">
        <f t="shared" si="398"/>
        <v>-0.22318999999982259</v>
      </c>
      <c r="E6389" s="1">
        <f t="shared" si="399"/>
        <v>0.5062477252560782</v>
      </c>
    </row>
    <row r="6390" spans="1:5" x14ac:dyDescent="0.2">
      <c r="A6390" s="1">
        <v>6387</v>
      </c>
      <c r="B6390" s="1">
        <f t="shared" si="396"/>
        <v>0.95115567800577883</v>
      </c>
      <c r="C6390" s="1">
        <f t="shared" si="397"/>
        <v>-0.1263470635033439</v>
      </c>
      <c r="D6390" s="1">
        <f t="shared" si="398"/>
        <v>-0.22308399999982259</v>
      </c>
      <c r="E6390" s="1">
        <f t="shared" si="399"/>
        <v>0.50616545877777208</v>
      </c>
    </row>
    <row r="6391" spans="1:5" x14ac:dyDescent="0.2">
      <c r="A6391" s="1">
        <v>6388</v>
      </c>
      <c r="B6391" s="1">
        <f t="shared" si="396"/>
        <v>0.95107341508175125</v>
      </c>
      <c r="C6391" s="1">
        <f t="shared" si="397"/>
        <v>-0.12642932642737148</v>
      </c>
      <c r="D6391" s="1">
        <f t="shared" si="398"/>
        <v>-0.2229779999998226</v>
      </c>
      <c r="E6391" s="1">
        <f t="shared" si="399"/>
        <v>0.50608319585374451</v>
      </c>
    </row>
    <row r="6392" spans="1:5" x14ac:dyDescent="0.2">
      <c r="A6392" s="1">
        <v>6389</v>
      </c>
      <c r="B6392" s="1">
        <f t="shared" si="396"/>
        <v>0.95099115574768645</v>
      </c>
      <c r="C6392" s="1">
        <f t="shared" si="397"/>
        <v>-0.1265115857614364</v>
      </c>
      <c r="D6392" s="1">
        <f t="shared" si="398"/>
        <v>-0.2228719999998226</v>
      </c>
      <c r="E6392" s="1">
        <f t="shared" si="399"/>
        <v>0.50600093651967959</v>
      </c>
    </row>
    <row r="6393" spans="1:5" x14ac:dyDescent="0.2">
      <c r="A6393" s="1">
        <v>6390</v>
      </c>
      <c r="B6393" s="1">
        <f t="shared" si="396"/>
        <v>0.95090890003926809</v>
      </c>
      <c r="C6393" s="1">
        <f t="shared" si="397"/>
        <v>-0.12659384146985464</v>
      </c>
      <c r="D6393" s="1">
        <f t="shared" si="398"/>
        <v>-0.22276599999982261</v>
      </c>
      <c r="E6393" s="1">
        <f t="shared" si="399"/>
        <v>0.50591868081126135</v>
      </c>
    </row>
    <row r="6394" spans="1:5" x14ac:dyDescent="0.2">
      <c r="A6394" s="1">
        <v>6391</v>
      </c>
      <c r="B6394" s="1">
        <f t="shared" si="396"/>
        <v>0.95082664799218053</v>
      </c>
      <c r="C6394" s="1">
        <f t="shared" si="397"/>
        <v>-0.12667609351694231</v>
      </c>
      <c r="D6394" s="1">
        <f t="shared" si="398"/>
        <v>-0.22265999999982261</v>
      </c>
      <c r="E6394" s="1">
        <f t="shared" si="399"/>
        <v>0.50583642876417367</v>
      </c>
    </row>
    <row r="6395" spans="1:5" x14ac:dyDescent="0.2">
      <c r="A6395" s="1">
        <v>6392</v>
      </c>
      <c r="B6395" s="1">
        <f t="shared" si="396"/>
        <v>0.95074439964210744</v>
      </c>
      <c r="C6395" s="1">
        <f t="shared" si="397"/>
        <v>-0.12675834186701529</v>
      </c>
      <c r="D6395" s="1">
        <f t="shared" si="398"/>
        <v>-0.22255399999982262</v>
      </c>
      <c r="E6395" s="1">
        <f t="shared" si="399"/>
        <v>0.5057541804141007</v>
      </c>
    </row>
    <row r="6396" spans="1:5" x14ac:dyDescent="0.2">
      <c r="A6396" s="1">
        <v>6393</v>
      </c>
      <c r="B6396" s="1">
        <f t="shared" si="396"/>
        <v>0.95066215502473339</v>
      </c>
      <c r="C6396" s="1">
        <f t="shared" si="397"/>
        <v>-0.12684058648438945</v>
      </c>
      <c r="D6396" s="1">
        <f t="shared" si="398"/>
        <v>-0.22244799999982262</v>
      </c>
      <c r="E6396" s="1">
        <f t="shared" si="399"/>
        <v>0.50567193579672653</v>
      </c>
    </row>
    <row r="6397" spans="1:5" x14ac:dyDescent="0.2">
      <c r="A6397" s="1">
        <v>6394</v>
      </c>
      <c r="B6397" s="1">
        <f t="shared" si="396"/>
        <v>0.95057991417574161</v>
      </c>
      <c r="C6397" s="1">
        <f t="shared" si="397"/>
        <v>-0.12692282733338112</v>
      </c>
      <c r="D6397" s="1">
        <f t="shared" si="398"/>
        <v>-0.22234199999982263</v>
      </c>
      <c r="E6397" s="1">
        <f t="shared" si="399"/>
        <v>0.50558969494773487</v>
      </c>
    </row>
    <row r="6398" spans="1:5" x14ac:dyDescent="0.2">
      <c r="A6398" s="1">
        <v>6395</v>
      </c>
      <c r="B6398" s="1">
        <f t="shared" si="396"/>
        <v>0.9504976771308169</v>
      </c>
      <c r="C6398" s="1">
        <f t="shared" si="397"/>
        <v>-0.12700506437830594</v>
      </c>
      <c r="D6398" s="1">
        <f t="shared" si="398"/>
        <v>-0.22223599999982263</v>
      </c>
      <c r="E6398" s="1">
        <f t="shared" si="399"/>
        <v>0.50550745790281004</v>
      </c>
    </row>
    <row r="6399" spans="1:5" x14ac:dyDescent="0.2">
      <c r="A6399" s="1">
        <v>6396</v>
      </c>
      <c r="B6399" s="1">
        <f t="shared" si="396"/>
        <v>0.9504154439256427</v>
      </c>
      <c r="C6399" s="1">
        <f t="shared" si="397"/>
        <v>-0.12708729758348014</v>
      </c>
      <c r="D6399" s="1">
        <f t="shared" si="398"/>
        <v>-0.22212999999982264</v>
      </c>
      <c r="E6399" s="1">
        <f t="shared" si="399"/>
        <v>0.50542522469763584</v>
      </c>
    </row>
    <row r="6400" spans="1:5" x14ac:dyDescent="0.2">
      <c r="A6400" s="1">
        <v>6397</v>
      </c>
      <c r="B6400" s="1">
        <f t="shared" si="396"/>
        <v>0.95033321459590336</v>
      </c>
      <c r="C6400" s="1">
        <f t="shared" si="397"/>
        <v>-0.12716952691321948</v>
      </c>
      <c r="D6400" s="1">
        <f t="shared" si="398"/>
        <v>-0.22202399999982264</v>
      </c>
      <c r="E6400" s="1">
        <f t="shared" si="399"/>
        <v>0.50534299536789651</v>
      </c>
    </row>
    <row r="6401" spans="1:5" x14ac:dyDescent="0.2">
      <c r="A6401" s="1">
        <v>6398</v>
      </c>
      <c r="B6401" s="1">
        <f t="shared" si="396"/>
        <v>0.95025098917728257</v>
      </c>
      <c r="C6401" s="1">
        <f t="shared" si="397"/>
        <v>-0.12725175233184016</v>
      </c>
      <c r="D6401" s="1">
        <f t="shared" si="398"/>
        <v>-0.22191799999982265</v>
      </c>
      <c r="E6401" s="1">
        <f t="shared" si="399"/>
        <v>0.50526076994927582</v>
      </c>
    </row>
    <row r="6402" spans="1:5" x14ac:dyDescent="0.2">
      <c r="A6402" s="1">
        <v>6399</v>
      </c>
      <c r="B6402" s="1">
        <f t="shared" si="396"/>
        <v>0.95016876770546466</v>
      </c>
      <c r="C6402" s="1">
        <f t="shared" si="397"/>
        <v>-0.12733397380365807</v>
      </c>
      <c r="D6402" s="1">
        <f t="shared" si="398"/>
        <v>-0.22181199999982265</v>
      </c>
      <c r="E6402" s="1">
        <f t="shared" si="399"/>
        <v>0.50517854847745791</v>
      </c>
    </row>
    <row r="6403" spans="1:5" x14ac:dyDescent="0.2">
      <c r="A6403" s="1">
        <v>6400</v>
      </c>
      <c r="B6403" s="1">
        <f t="shared" si="396"/>
        <v>0.95008655021613353</v>
      </c>
      <c r="C6403" s="1">
        <f t="shared" si="397"/>
        <v>-0.1274161912929892</v>
      </c>
      <c r="D6403" s="1">
        <f t="shared" si="398"/>
        <v>-0.22170599999982266</v>
      </c>
      <c r="E6403" s="1">
        <f t="shared" si="399"/>
        <v>0.50509633098812678</v>
      </c>
    </row>
    <row r="6404" spans="1:5" x14ac:dyDescent="0.2">
      <c r="A6404" s="1">
        <v>6401</v>
      </c>
      <c r="B6404" s="1">
        <f t="shared" ref="B6404:B6467" si="400">E6404-$G$4</f>
        <v>0.95000433674497309</v>
      </c>
      <c r="C6404" s="1">
        <f t="shared" ref="C6404:C6467" si="401">E6404-$H$4</f>
        <v>-0.12749840476414964</v>
      </c>
      <c r="D6404" s="1">
        <f t="shared" si="398"/>
        <v>-0.22159999999982266</v>
      </c>
      <c r="E6404" s="1">
        <f t="shared" si="399"/>
        <v>0.50501411751696634</v>
      </c>
    </row>
    <row r="6405" spans="1:5" x14ac:dyDescent="0.2">
      <c r="A6405" s="1">
        <v>6402</v>
      </c>
      <c r="B6405" s="1">
        <f t="shared" si="400"/>
        <v>0.94992212732766745</v>
      </c>
      <c r="C6405" s="1">
        <f t="shared" si="401"/>
        <v>-0.12758061418145528</v>
      </c>
      <c r="D6405" s="1">
        <f t="shared" ref="D6405:D6468" si="402">D6404+$F$4</f>
        <v>-0.22149399999982267</v>
      </c>
      <c r="E6405" s="1">
        <f t="shared" ref="E6405:E6468" si="403">5*D6405^3+3.5*D6405^2+0.04*SIN(D6405)+0.396342857157093</f>
        <v>0.50493190809966071</v>
      </c>
    </row>
    <row r="6406" spans="1:5" x14ac:dyDescent="0.2">
      <c r="A6406" s="1">
        <v>6403</v>
      </c>
      <c r="B6406" s="1">
        <f t="shared" si="400"/>
        <v>0.94983992199990075</v>
      </c>
      <c r="C6406" s="1">
        <f t="shared" si="401"/>
        <v>-0.12766281950922209</v>
      </c>
      <c r="D6406" s="1">
        <f t="shared" si="402"/>
        <v>-0.22138799999982267</v>
      </c>
      <c r="E6406" s="1">
        <f t="shared" si="403"/>
        <v>0.50484970277189389</v>
      </c>
    </row>
    <row r="6407" spans="1:5" x14ac:dyDescent="0.2">
      <c r="A6407" s="1">
        <v>6404</v>
      </c>
      <c r="B6407" s="1">
        <f t="shared" si="400"/>
        <v>0.94975772079735665</v>
      </c>
      <c r="C6407" s="1">
        <f t="shared" si="401"/>
        <v>-0.12774502071176619</v>
      </c>
      <c r="D6407" s="1">
        <f t="shared" si="402"/>
        <v>-0.22128199999982268</v>
      </c>
      <c r="E6407" s="1">
        <f t="shared" si="403"/>
        <v>0.5047675015693498</v>
      </c>
    </row>
    <row r="6408" spans="1:5" x14ac:dyDescent="0.2">
      <c r="A6408" s="1">
        <v>6405</v>
      </c>
      <c r="B6408" s="1">
        <f t="shared" si="400"/>
        <v>0.94967552375571929</v>
      </c>
      <c r="C6408" s="1">
        <f t="shared" si="401"/>
        <v>-0.12782721775340355</v>
      </c>
      <c r="D6408" s="1">
        <f t="shared" si="402"/>
        <v>-0.22117599999982268</v>
      </c>
      <c r="E6408" s="1">
        <f t="shared" si="403"/>
        <v>0.50468530452771243</v>
      </c>
    </row>
    <row r="6409" spans="1:5" x14ac:dyDescent="0.2">
      <c r="A6409" s="1">
        <v>6406</v>
      </c>
      <c r="B6409" s="1">
        <f t="shared" si="400"/>
        <v>0.94959333091067277</v>
      </c>
      <c r="C6409" s="1">
        <f t="shared" si="401"/>
        <v>-0.12790941059845007</v>
      </c>
      <c r="D6409" s="1">
        <f t="shared" si="402"/>
        <v>-0.22106999999982269</v>
      </c>
      <c r="E6409" s="1">
        <f t="shared" si="403"/>
        <v>0.50460311168266592</v>
      </c>
    </row>
    <row r="6410" spans="1:5" x14ac:dyDescent="0.2">
      <c r="A6410" s="1">
        <v>6407</v>
      </c>
      <c r="B6410" s="1">
        <f t="shared" si="400"/>
        <v>0.94951114229790101</v>
      </c>
      <c r="C6410" s="1">
        <f t="shared" si="401"/>
        <v>-0.12799159921122183</v>
      </c>
      <c r="D6410" s="1">
        <f t="shared" si="402"/>
        <v>-0.22096399999982269</v>
      </c>
      <c r="E6410" s="1">
        <f t="shared" si="403"/>
        <v>0.50452092306989416</v>
      </c>
    </row>
    <row r="6411" spans="1:5" x14ac:dyDescent="0.2">
      <c r="A6411" s="1">
        <v>6408</v>
      </c>
      <c r="B6411" s="1">
        <f t="shared" si="400"/>
        <v>0.9494289579530879</v>
      </c>
      <c r="C6411" s="1">
        <f t="shared" si="401"/>
        <v>-0.12807378355603483</v>
      </c>
      <c r="D6411" s="1">
        <f t="shared" si="402"/>
        <v>-0.2208579999998227</v>
      </c>
      <c r="E6411" s="1">
        <f t="shared" si="403"/>
        <v>0.50443873872508116</v>
      </c>
    </row>
    <row r="6412" spans="1:5" x14ac:dyDescent="0.2">
      <c r="A6412" s="1">
        <v>6409</v>
      </c>
      <c r="B6412" s="1">
        <f t="shared" si="400"/>
        <v>0.94934677791191779</v>
      </c>
      <c r="C6412" s="1">
        <f t="shared" si="401"/>
        <v>-0.12815596359720505</v>
      </c>
      <c r="D6412" s="1">
        <f t="shared" si="402"/>
        <v>-0.2207519999998227</v>
      </c>
      <c r="E6412" s="1">
        <f t="shared" si="403"/>
        <v>0.50435655868391094</v>
      </c>
    </row>
    <row r="6413" spans="1:5" x14ac:dyDescent="0.2">
      <c r="A6413" s="1">
        <v>6410</v>
      </c>
      <c r="B6413" s="1">
        <f t="shared" si="400"/>
        <v>0.94926460221007436</v>
      </c>
      <c r="C6413" s="1">
        <f t="shared" si="401"/>
        <v>-0.12823813929904848</v>
      </c>
      <c r="D6413" s="1">
        <f t="shared" si="402"/>
        <v>-0.22064599999982271</v>
      </c>
      <c r="E6413" s="1">
        <f t="shared" si="403"/>
        <v>0.5042743829820675</v>
      </c>
    </row>
    <row r="6414" spans="1:5" x14ac:dyDescent="0.2">
      <c r="A6414" s="1">
        <v>6411</v>
      </c>
      <c r="B6414" s="1">
        <f t="shared" si="400"/>
        <v>0.94918243088324172</v>
      </c>
      <c r="C6414" s="1">
        <f t="shared" si="401"/>
        <v>-0.12832031062588112</v>
      </c>
      <c r="D6414" s="1">
        <f t="shared" si="402"/>
        <v>-0.22053999999982271</v>
      </c>
      <c r="E6414" s="1">
        <f t="shared" si="403"/>
        <v>0.50419221165523487</v>
      </c>
    </row>
    <row r="6415" spans="1:5" x14ac:dyDescent="0.2">
      <c r="A6415" s="1">
        <v>6412</v>
      </c>
      <c r="B6415" s="1">
        <f t="shared" si="400"/>
        <v>0.94910026396710379</v>
      </c>
      <c r="C6415" s="1">
        <f t="shared" si="401"/>
        <v>-0.12840247754201906</v>
      </c>
      <c r="D6415" s="1">
        <f t="shared" si="402"/>
        <v>-0.22043399999982272</v>
      </c>
      <c r="E6415" s="1">
        <f t="shared" si="403"/>
        <v>0.50411004473909693</v>
      </c>
    </row>
    <row r="6416" spans="1:5" x14ac:dyDescent="0.2">
      <c r="A6416" s="1">
        <v>6413</v>
      </c>
      <c r="B6416" s="1">
        <f t="shared" si="400"/>
        <v>0.94901810149734467</v>
      </c>
      <c r="C6416" s="1">
        <f t="shared" si="401"/>
        <v>-0.12848464001177817</v>
      </c>
      <c r="D6416" s="1">
        <f t="shared" si="402"/>
        <v>-0.22032799999982272</v>
      </c>
      <c r="E6416" s="1">
        <f t="shared" si="403"/>
        <v>0.50402788226933781</v>
      </c>
    </row>
    <row r="6417" spans="1:5" x14ac:dyDescent="0.2">
      <c r="A6417" s="1">
        <v>6414</v>
      </c>
      <c r="B6417" s="1">
        <f t="shared" si="400"/>
        <v>0.94893594350964805</v>
      </c>
      <c r="C6417" s="1">
        <f t="shared" si="401"/>
        <v>-0.12856679799947468</v>
      </c>
      <c r="D6417" s="1">
        <f t="shared" si="402"/>
        <v>-0.22022199999982273</v>
      </c>
      <c r="E6417" s="1">
        <f t="shared" si="403"/>
        <v>0.50394572428164131</v>
      </c>
    </row>
    <row r="6418" spans="1:5" x14ac:dyDescent="0.2">
      <c r="A6418" s="1">
        <v>6415</v>
      </c>
      <c r="B6418" s="1">
        <f t="shared" si="400"/>
        <v>0.9488537900396985</v>
      </c>
      <c r="C6418" s="1">
        <f t="shared" si="401"/>
        <v>-0.12864895146942434</v>
      </c>
      <c r="D6418" s="1">
        <f t="shared" si="402"/>
        <v>-0.22011599999982273</v>
      </c>
      <c r="E6418" s="1">
        <f t="shared" si="403"/>
        <v>0.50386357081169164</v>
      </c>
    </row>
    <row r="6419" spans="1:5" x14ac:dyDescent="0.2">
      <c r="A6419" s="1">
        <v>6416</v>
      </c>
      <c r="B6419" s="1">
        <f t="shared" si="400"/>
        <v>0.94877164112317947</v>
      </c>
      <c r="C6419" s="1">
        <f t="shared" si="401"/>
        <v>-0.12873110038594338</v>
      </c>
      <c r="D6419" s="1">
        <f t="shared" si="402"/>
        <v>-0.22000999999982274</v>
      </c>
      <c r="E6419" s="1">
        <f t="shared" si="403"/>
        <v>0.50378142189517261</v>
      </c>
    </row>
    <row r="6420" spans="1:5" x14ac:dyDescent="0.2">
      <c r="A6420" s="1">
        <v>6417</v>
      </c>
      <c r="B6420" s="1">
        <f t="shared" si="400"/>
        <v>0.94868949679577508</v>
      </c>
      <c r="C6420" s="1">
        <f t="shared" si="401"/>
        <v>-0.12881324471334765</v>
      </c>
      <c r="D6420" s="1">
        <f t="shared" si="402"/>
        <v>-0.21990399999982274</v>
      </c>
      <c r="E6420" s="1">
        <f t="shared" si="403"/>
        <v>0.50369927756776833</v>
      </c>
    </row>
    <row r="6421" spans="1:5" x14ac:dyDescent="0.2">
      <c r="A6421" s="1">
        <v>6418</v>
      </c>
      <c r="B6421" s="1">
        <f t="shared" si="400"/>
        <v>0.94860735709316946</v>
      </c>
      <c r="C6421" s="1">
        <f t="shared" si="401"/>
        <v>-0.12889538441595327</v>
      </c>
      <c r="D6421" s="1">
        <f t="shared" si="402"/>
        <v>-0.21979799999982275</v>
      </c>
      <c r="E6421" s="1">
        <f t="shared" si="403"/>
        <v>0.50361713786516271</v>
      </c>
    </row>
    <row r="6422" spans="1:5" x14ac:dyDescent="0.2">
      <c r="A6422" s="1">
        <v>6419</v>
      </c>
      <c r="B6422" s="1">
        <f t="shared" si="400"/>
        <v>0.94852522205104672</v>
      </c>
      <c r="C6422" s="1">
        <f t="shared" si="401"/>
        <v>-0.12897751945807612</v>
      </c>
      <c r="D6422" s="1">
        <f t="shared" si="402"/>
        <v>-0.21969199999982275</v>
      </c>
      <c r="E6422" s="1">
        <f t="shared" si="403"/>
        <v>0.50353500282303987</v>
      </c>
    </row>
    <row r="6423" spans="1:5" x14ac:dyDescent="0.2">
      <c r="A6423" s="1">
        <v>6420</v>
      </c>
      <c r="B6423" s="1">
        <f t="shared" si="400"/>
        <v>0.94844309170509034</v>
      </c>
      <c r="C6423" s="1">
        <f t="shared" si="401"/>
        <v>-0.12905964980403239</v>
      </c>
      <c r="D6423" s="1">
        <f t="shared" si="402"/>
        <v>-0.21958599999982276</v>
      </c>
      <c r="E6423" s="1">
        <f t="shared" si="403"/>
        <v>0.50345287247708359</v>
      </c>
    </row>
    <row r="6424" spans="1:5" x14ac:dyDescent="0.2">
      <c r="A6424" s="1">
        <v>6421</v>
      </c>
      <c r="B6424" s="1">
        <f t="shared" si="400"/>
        <v>0.94836096609098486</v>
      </c>
      <c r="C6424" s="1">
        <f t="shared" si="401"/>
        <v>-0.12914177541813798</v>
      </c>
      <c r="D6424" s="1">
        <f t="shared" si="402"/>
        <v>-0.21947999999982276</v>
      </c>
      <c r="E6424" s="1">
        <f t="shared" si="403"/>
        <v>0.503370746862978</v>
      </c>
    </row>
    <row r="6425" spans="1:5" x14ac:dyDescent="0.2">
      <c r="A6425" s="1">
        <v>6422</v>
      </c>
      <c r="B6425" s="1">
        <f t="shared" si="400"/>
        <v>0.94827884524441375</v>
      </c>
      <c r="C6425" s="1">
        <f t="shared" si="401"/>
        <v>-0.12922389626470898</v>
      </c>
      <c r="D6425" s="1">
        <f t="shared" si="402"/>
        <v>-0.21937399999982277</v>
      </c>
      <c r="E6425" s="1">
        <f t="shared" si="403"/>
        <v>0.503288626016407</v>
      </c>
    </row>
    <row r="6426" spans="1:5" x14ac:dyDescent="0.2">
      <c r="A6426" s="1">
        <v>6423</v>
      </c>
      <c r="B6426" s="1">
        <f t="shared" si="400"/>
        <v>0.94819672920106135</v>
      </c>
      <c r="C6426" s="1">
        <f t="shared" si="401"/>
        <v>-0.12930601230806138</v>
      </c>
      <c r="D6426" s="1">
        <f t="shared" si="402"/>
        <v>-0.21926799999982277</v>
      </c>
      <c r="E6426" s="1">
        <f t="shared" si="403"/>
        <v>0.50320650997305461</v>
      </c>
    </row>
    <row r="6427" spans="1:5" x14ac:dyDescent="0.2">
      <c r="A6427" s="1">
        <v>6424</v>
      </c>
      <c r="B6427" s="1">
        <f t="shared" si="400"/>
        <v>0.94811461799661179</v>
      </c>
      <c r="C6427" s="1">
        <f t="shared" si="401"/>
        <v>-0.12938812351251106</v>
      </c>
      <c r="D6427" s="1">
        <f t="shared" si="402"/>
        <v>-0.21916199999982278</v>
      </c>
      <c r="E6427" s="1">
        <f t="shared" si="403"/>
        <v>0.50312439876860493</v>
      </c>
    </row>
    <row r="6428" spans="1:5" x14ac:dyDescent="0.2">
      <c r="A6428" s="1">
        <v>6425</v>
      </c>
      <c r="B6428" s="1">
        <f t="shared" si="400"/>
        <v>0.94803251166674851</v>
      </c>
      <c r="C6428" s="1">
        <f t="shared" si="401"/>
        <v>-0.12947022984237422</v>
      </c>
      <c r="D6428" s="1">
        <f t="shared" si="402"/>
        <v>-0.21905599999982278</v>
      </c>
      <c r="E6428" s="1">
        <f t="shared" si="403"/>
        <v>0.50304229243874177</v>
      </c>
    </row>
    <row r="6429" spans="1:5" x14ac:dyDescent="0.2">
      <c r="A6429" s="1">
        <v>6426</v>
      </c>
      <c r="B6429" s="1">
        <f t="shared" si="400"/>
        <v>0.94795041024715587</v>
      </c>
      <c r="C6429" s="1">
        <f t="shared" si="401"/>
        <v>-0.12955233126196686</v>
      </c>
      <c r="D6429" s="1">
        <f t="shared" si="402"/>
        <v>-0.21894999999982279</v>
      </c>
      <c r="E6429" s="1">
        <f t="shared" si="403"/>
        <v>0.50296019101914913</v>
      </c>
    </row>
    <row r="6430" spans="1:5" x14ac:dyDescent="0.2">
      <c r="A6430" s="1">
        <v>6427</v>
      </c>
      <c r="B6430" s="1">
        <f t="shared" si="400"/>
        <v>0.94786831377351777</v>
      </c>
      <c r="C6430" s="1">
        <f t="shared" si="401"/>
        <v>-0.12963442773560496</v>
      </c>
      <c r="D6430" s="1">
        <f t="shared" si="402"/>
        <v>-0.21884399999982279</v>
      </c>
      <c r="E6430" s="1">
        <f t="shared" si="403"/>
        <v>0.50287809454551102</v>
      </c>
    </row>
    <row r="6431" spans="1:5" x14ac:dyDescent="0.2">
      <c r="A6431" s="1">
        <v>6428</v>
      </c>
      <c r="B6431" s="1">
        <f t="shared" si="400"/>
        <v>0.94778622228151832</v>
      </c>
      <c r="C6431" s="1">
        <f t="shared" si="401"/>
        <v>-0.12971651922760452</v>
      </c>
      <c r="D6431" s="1">
        <f t="shared" si="402"/>
        <v>-0.2187379999998228</v>
      </c>
      <c r="E6431" s="1">
        <f t="shared" si="403"/>
        <v>0.50279600305351146</v>
      </c>
    </row>
    <row r="6432" spans="1:5" x14ac:dyDescent="0.2">
      <c r="A6432" s="1">
        <v>6429</v>
      </c>
      <c r="B6432" s="1">
        <f t="shared" si="400"/>
        <v>0.94770413580684121</v>
      </c>
      <c r="C6432" s="1">
        <f t="shared" si="401"/>
        <v>-0.12979860570228163</v>
      </c>
      <c r="D6432" s="1">
        <f t="shared" si="402"/>
        <v>-0.2186319999998228</v>
      </c>
      <c r="E6432" s="1">
        <f t="shared" si="403"/>
        <v>0.50271391657883435</v>
      </c>
    </row>
    <row r="6433" spans="1:5" x14ac:dyDescent="0.2">
      <c r="A6433" s="1">
        <v>6430</v>
      </c>
      <c r="B6433" s="1">
        <f t="shared" si="400"/>
        <v>0.94762205438517055</v>
      </c>
      <c r="C6433" s="1">
        <f t="shared" si="401"/>
        <v>-0.12988068712395229</v>
      </c>
      <c r="D6433" s="1">
        <f t="shared" si="402"/>
        <v>-0.21852599999982281</v>
      </c>
      <c r="E6433" s="1">
        <f t="shared" si="403"/>
        <v>0.5026318351571637</v>
      </c>
    </row>
    <row r="6434" spans="1:5" x14ac:dyDescent="0.2">
      <c r="A6434" s="1">
        <v>6431</v>
      </c>
      <c r="B6434" s="1">
        <f t="shared" si="400"/>
        <v>0.94753997805219026</v>
      </c>
      <c r="C6434" s="1">
        <f t="shared" si="401"/>
        <v>-0.12996276345693258</v>
      </c>
      <c r="D6434" s="1">
        <f t="shared" si="402"/>
        <v>-0.21841999999982281</v>
      </c>
      <c r="E6434" s="1">
        <f t="shared" si="403"/>
        <v>0.5025497588241834</v>
      </c>
    </row>
    <row r="6435" spans="1:5" x14ac:dyDescent="0.2">
      <c r="A6435" s="1">
        <v>6432</v>
      </c>
      <c r="B6435" s="1">
        <f t="shared" si="400"/>
        <v>0.94745790684358444</v>
      </c>
      <c r="C6435" s="1">
        <f t="shared" si="401"/>
        <v>-0.1300448346655384</v>
      </c>
      <c r="D6435" s="1">
        <f t="shared" si="402"/>
        <v>-0.21831399999982282</v>
      </c>
      <c r="E6435" s="1">
        <f t="shared" si="403"/>
        <v>0.50246768761557759</v>
      </c>
    </row>
    <row r="6436" spans="1:5" x14ac:dyDescent="0.2">
      <c r="A6436" s="1">
        <v>6433</v>
      </c>
      <c r="B6436" s="1">
        <f t="shared" si="400"/>
        <v>0.94737584079503701</v>
      </c>
      <c r="C6436" s="1">
        <f t="shared" si="401"/>
        <v>-0.13012690071408584</v>
      </c>
      <c r="D6436" s="1">
        <f t="shared" si="402"/>
        <v>-0.21820799999982282</v>
      </c>
      <c r="E6436" s="1">
        <f t="shared" si="403"/>
        <v>0.50238562156703015</v>
      </c>
    </row>
    <row r="6437" spans="1:5" x14ac:dyDescent="0.2">
      <c r="A6437" s="1">
        <v>6434</v>
      </c>
      <c r="B6437" s="1">
        <f t="shared" si="400"/>
        <v>0.94729377994223185</v>
      </c>
      <c r="C6437" s="1">
        <f t="shared" si="401"/>
        <v>-0.13020896156689088</v>
      </c>
      <c r="D6437" s="1">
        <f t="shared" si="402"/>
        <v>-0.21810199999982283</v>
      </c>
      <c r="E6437" s="1">
        <f t="shared" si="403"/>
        <v>0.50230356071422511</v>
      </c>
    </row>
    <row r="6438" spans="1:5" x14ac:dyDescent="0.2">
      <c r="A6438" s="1">
        <v>6435</v>
      </c>
      <c r="B6438" s="1">
        <f t="shared" si="400"/>
        <v>0.9472117243208531</v>
      </c>
      <c r="C6438" s="1">
        <f t="shared" si="401"/>
        <v>-0.13029101718826974</v>
      </c>
      <c r="D6438" s="1">
        <f t="shared" si="402"/>
        <v>-0.21799599999982283</v>
      </c>
      <c r="E6438" s="1">
        <f t="shared" si="403"/>
        <v>0.50222150509284624</v>
      </c>
    </row>
    <row r="6439" spans="1:5" x14ac:dyDescent="0.2">
      <c r="A6439" s="1">
        <v>6436</v>
      </c>
      <c r="B6439" s="1">
        <f t="shared" si="400"/>
        <v>0.94712967396658465</v>
      </c>
      <c r="C6439" s="1">
        <f t="shared" si="401"/>
        <v>-0.13037306754253819</v>
      </c>
      <c r="D6439" s="1">
        <f t="shared" si="402"/>
        <v>-0.21788999999982284</v>
      </c>
      <c r="E6439" s="1">
        <f t="shared" si="403"/>
        <v>0.5021394547385778</v>
      </c>
    </row>
    <row r="6440" spans="1:5" x14ac:dyDescent="0.2">
      <c r="A6440" s="1">
        <v>6437</v>
      </c>
      <c r="B6440" s="1">
        <f t="shared" si="400"/>
        <v>0.94704762891511018</v>
      </c>
      <c r="C6440" s="1">
        <f t="shared" si="401"/>
        <v>-0.13045511259401255</v>
      </c>
      <c r="D6440" s="1">
        <f t="shared" si="402"/>
        <v>-0.21778399999982284</v>
      </c>
      <c r="E6440" s="1">
        <f t="shared" si="403"/>
        <v>0.50205740968710344</v>
      </c>
    </row>
    <row r="6441" spans="1:5" x14ac:dyDescent="0.2">
      <c r="A6441" s="1">
        <v>6438</v>
      </c>
      <c r="B6441" s="1">
        <f t="shared" si="400"/>
        <v>0.94696558920211427</v>
      </c>
      <c r="C6441" s="1">
        <f t="shared" si="401"/>
        <v>-0.13053715230700857</v>
      </c>
      <c r="D6441" s="1">
        <f t="shared" si="402"/>
        <v>-0.21767799999982285</v>
      </c>
      <c r="E6441" s="1">
        <f t="shared" si="403"/>
        <v>0.50197536997410741</v>
      </c>
    </row>
    <row r="6442" spans="1:5" x14ac:dyDescent="0.2">
      <c r="A6442" s="1">
        <v>6439</v>
      </c>
      <c r="B6442" s="1">
        <f t="shared" si="400"/>
        <v>0.94688355486328035</v>
      </c>
      <c r="C6442" s="1">
        <f t="shared" si="401"/>
        <v>-0.13061918664584249</v>
      </c>
      <c r="D6442" s="1">
        <f t="shared" si="402"/>
        <v>-0.21757199999982285</v>
      </c>
      <c r="E6442" s="1">
        <f t="shared" si="403"/>
        <v>0.5018933356352735</v>
      </c>
    </row>
    <row r="6443" spans="1:5" x14ac:dyDescent="0.2">
      <c r="A6443" s="1">
        <v>6440</v>
      </c>
      <c r="B6443" s="1">
        <f t="shared" si="400"/>
        <v>0.94680152593429256</v>
      </c>
      <c r="C6443" s="1">
        <f t="shared" si="401"/>
        <v>-0.13070121557483028</v>
      </c>
      <c r="D6443" s="1">
        <f t="shared" si="402"/>
        <v>-0.21746599999982286</v>
      </c>
      <c r="E6443" s="1">
        <f t="shared" si="403"/>
        <v>0.50181130670628571</v>
      </c>
    </row>
    <row r="6444" spans="1:5" x14ac:dyDescent="0.2">
      <c r="A6444" s="1">
        <v>6441</v>
      </c>
      <c r="B6444" s="1">
        <f t="shared" si="400"/>
        <v>0.9467195024508348</v>
      </c>
      <c r="C6444" s="1">
        <f t="shared" si="401"/>
        <v>-0.13078323905828793</v>
      </c>
      <c r="D6444" s="1">
        <f t="shared" si="402"/>
        <v>-0.21735999999982286</v>
      </c>
      <c r="E6444" s="1">
        <f t="shared" si="403"/>
        <v>0.50172928322282806</v>
      </c>
    </row>
    <row r="6445" spans="1:5" x14ac:dyDescent="0.2">
      <c r="A6445" s="1">
        <v>6442</v>
      </c>
      <c r="B6445" s="1">
        <f t="shared" si="400"/>
        <v>0.94663748444859119</v>
      </c>
      <c r="C6445" s="1">
        <f t="shared" si="401"/>
        <v>-0.13086525706053154</v>
      </c>
      <c r="D6445" s="1">
        <f t="shared" si="402"/>
        <v>-0.21725399999982287</v>
      </c>
      <c r="E6445" s="1">
        <f t="shared" si="403"/>
        <v>0.50164726522058445</v>
      </c>
    </row>
    <row r="6446" spans="1:5" x14ac:dyDescent="0.2">
      <c r="A6446" s="1">
        <v>6443</v>
      </c>
      <c r="B6446" s="1">
        <f t="shared" si="400"/>
        <v>0.94655547196324563</v>
      </c>
      <c r="C6446" s="1">
        <f t="shared" si="401"/>
        <v>-0.1309472695458771</v>
      </c>
      <c r="D6446" s="1">
        <f t="shared" si="402"/>
        <v>-0.21714799999982287</v>
      </c>
      <c r="E6446" s="1">
        <f t="shared" si="403"/>
        <v>0.50156525273523889</v>
      </c>
    </row>
    <row r="6447" spans="1:5" x14ac:dyDescent="0.2">
      <c r="A6447" s="1">
        <v>6444</v>
      </c>
      <c r="B6447" s="1">
        <f t="shared" si="400"/>
        <v>0.94647346503048202</v>
      </c>
      <c r="C6447" s="1">
        <f t="shared" si="401"/>
        <v>-0.13102927647864082</v>
      </c>
      <c r="D6447" s="1">
        <f t="shared" si="402"/>
        <v>-0.21704199999982288</v>
      </c>
      <c r="E6447" s="1">
        <f t="shared" si="403"/>
        <v>0.50148324580247516</v>
      </c>
    </row>
    <row r="6448" spans="1:5" x14ac:dyDescent="0.2">
      <c r="A6448" s="1">
        <v>6445</v>
      </c>
      <c r="B6448" s="1">
        <f t="shared" si="400"/>
        <v>0.94639146368598426</v>
      </c>
      <c r="C6448" s="1">
        <f t="shared" si="401"/>
        <v>-0.13111127782313847</v>
      </c>
      <c r="D6448" s="1">
        <f t="shared" si="402"/>
        <v>-0.21693599999982288</v>
      </c>
      <c r="E6448" s="1">
        <f t="shared" si="403"/>
        <v>0.50140124445797751</v>
      </c>
    </row>
    <row r="6449" spans="1:5" x14ac:dyDescent="0.2">
      <c r="A6449" s="1">
        <v>6446</v>
      </c>
      <c r="B6449" s="1">
        <f t="shared" si="400"/>
        <v>0.94630946796543647</v>
      </c>
      <c r="C6449" s="1">
        <f t="shared" si="401"/>
        <v>-0.13119327354368626</v>
      </c>
      <c r="D6449" s="1">
        <f t="shared" si="402"/>
        <v>-0.21682999999982289</v>
      </c>
      <c r="E6449" s="1">
        <f t="shared" si="403"/>
        <v>0.50131924873742972</v>
      </c>
    </row>
    <row r="6450" spans="1:5" x14ac:dyDescent="0.2">
      <c r="A6450" s="1">
        <v>6447</v>
      </c>
      <c r="B6450" s="1">
        <f t="shared" si="400"/>
        <v>0.94622747790452255</v>
      </c>
      <c r="C6450" s="1">
        <f t="shared" si="401"/>
        <v>-0.13127526360460018</v>
      </c>
      <c r="D6450" s="1">
        <f t="shared" si="402"/>
        <v>-0.21672399999982289</v>
      </c>
      <c r="E6450" s="1">
        <f t="shared" si="403"/>
        <v>0.50123725867651581</v>
      </c>
    </row>
    <row r="6451" spans="1:5" x14ac:dyDescent="0.2">
      <c r="A6451" s="1">
        <v>6448</v>
      </c>
      <c r="B6451" s="1">
        <f t="shared" si="400"/>
        <v>0.94614549353892641</v>
      </c>
      <c r="C6451" s="1">
        <f t="shared" si="401"/>
        <v>-0.13135724797019632</v>
      </c>
      <c r="D6451" s="1">
        <f t="shared" si="402"/>
        <v>-0.2166179999998229</v>
      </c>
      <c r="E6451" s="1">
        <f t="shared" si="403"/>
        <v>0.50115527431091966</v>
      </c>
    </row>
    <row r="6452" spans="1:5" x14ac:dyDescent="0.2">
      <c r="A6452" s="1">
        <v>6449</v>
      </c>
      <c r="B6452" s="1">
        <f t="shared" si="400"/>
        <v>0.94606351490433216</v>
      </c>
      <c r="C6452" s="1">
        <f t="shared" si="401"/>
        <v>-0.13143922660479068</v>
      </c>
      <c r="D6452" s="1">
        <f t="shared" si="402"/>
        <v>-0.2165119999998229</v>
      </c>
      <c r="E6452" s="1">
        <f t="shared" si="403"/>
        <v>0.5010732956763253</v>
      </c>
    </row>
    <row r="6453" spans="1:5" x14ac:dyDescent="0.2">
      <c r="A6453" s="1">
        <v>6450</v>
      </c>
      <c r="B6453" s="1">
        <f t="shared" si="400"/>
        <v>0.94598154203642348</v>
      </c>
      <c r="C6453" s="1">
        <f t="shared" si="401"/>
        <v>-0.13152119947269936</v>
      </c>
      <c r="D6453" s="1">
        <f t="shared" si="402"/>
        <v>-0.21640599999982291</v>
      </c>
      <c r="E6453" s="1">
        <f t="shared" si="403"/>
        <v>0.50099132280841663</v>
      </c>
    </row>
    <row r="6454" spans="1:5" x14ac:dyDescent="0.2">
      <c r="A6454" s="1">
        <v>6451</v>
      </c>
      <c r="B6454" s="1">
        <f t="shared" si="400"/>
        <v>0.94589957497088428</v>
      </c>
      <c r="C6454" s="1">
        <f t="shared" si="401"/>
        <v>-0.13160316653823845</v>
      </c>
      <c r="D6454" s="1">
        <f t="shared" si="402"/>
        <v>-0.21629999999982291</v>
      </c>
      <c r="E6454" s="1">
        <f t="shared" si="403"/>
        <v>0.50090935574287754</v>
      </c>
    </row>
    <row r="6455" spans="1:5" x14ac:dyDescent="0.2">
      <c r="A6455" s="1">
        <v>6452</v>
      </c>
      <c r="B6455" s="1">
        <f t="shared" si="400"/>
        <v>0.9458176137433989</v>
      </c>
      <c r="C6455" s="1">
        <f t="shared" si="401"/>
        <v>-0.13168512776572383</v>
      </c>
      <c r="D6455" s="1">
        <f t="shared" si="402"/>
        <v>-0.21619399999982292</v>
      </c>
      <c r="E6455" s="1">
        <f t="shared" si="403"/>
        <v>0.50082739451539215</v>
      </c>
    </row>
    <row r="6456" spans="1:5" x14ac:dyDescent="0.2">
      <c r="A6456" s="1">
        <v>6453</v>
      </c>
      <c r="B6456" s="1">
        <f t="shared" si="400"/>
        <v>0.94573565838965101</v>
      </c>
      <c r="C6456" s="1">
        <f t="shared" si="401"/>
        <v>-0.13176708311947172</v>
      </c>
      <c r="D6456" s="1">
        <f t="shared" si="402"/>
        <v>-0.21608799999982292</v>
      </c>
      <c r="E6456" s="1">
        <f t="shared" si="403"/>
        <v>0.50074543916164427</v>
      </c>
    </row>
    <row r="6457" spans="1:5" x14ac:dyDescent="0.2">
      <c r="A6457" s="1">
        <v>6454</v>
      </c>
      <c r="B6457" s="1">
        <f t="shared" si="400"/>
        <v>0.94565370894532474</v>
      </c>
      <c r="C6457" s="1">
        <f t="shared" si="401"/>
        <v>-0.1318490325637981</v>
      </c>
      <c r="D6457" s="1">
        <f t="shared" si="402"/>
        <v>-0.21598199999982293</v>
      </c>
      <c r="E6457" s="1">
        <f t="shared" si="403"/>
        <v>0.50066348971731789</v>
      </c>
    </row>
    <row r="6458" spans="1:5" x14ac:dyDescent="0.2">
      <c r="A6458" s="1">
        <v>6455</v>
      </c>
      <c r="B6458" s="1">
        <f t="shared" si="400"/>
        <v>0.94557176544610377</v>
      </c>
      <c r="C6458" s="1">
        <f t="shared" si="401"/>
        <v>-0.13193097606301907</v>
      </c>
      <c r="D6458" s="1">
        <f t="shared" si="402"/>
        <v>-0.21587599999982293</v>
      </c>
      <c r="E6458" s="1">
        <f t="shared" si="403"/>
        <v>0.50058154621809692</v>
      </c>
    </row>
    <row r="6459" spans="1:5" x14ac:dyDescent="0.2">
      <c r="A6459" s="1">
        <v>6456</v>
      </c>
      <c r="B6459" s="1">
        <f t="shared" si="400"/>
        <v>0.94548982792767222</v>
      </c>
      <c r="C6459" s="1">
        <f t="shared" si="401"/>
        <v>-0.13201291358145062</v>
      </c>
      <c r="D6459" s="1">
        <f t="shared" si="402"/>
        <v>-0.21576999999982294</v>
      </c>
      <c r="E6459" s="1">
        <f t="shared" si="403"/>
        <v>0.50049960869966537</v>
      </c>
    </row>
    <row r="6460" spans="1:5" x14ac:dyDescent="0.2">
      <c r="A6460" s="1">
        <v>6457</v>
      </c>
      <c r="B6460" s="1">
        <f t="shared" si="400"/>
        <v>0.94540789642571399</v>
      </c>
      <c r="C6460" s="1">
        <f t="shared" si="401"/>
        <v>-0.13209484508340874</v>
      </c>
      <c r="D6460" s="1">
        <f t="shared" si="402"/>
        <v>-0.21566399999982294</v>
      </c>
      <c r="E6460" s="1">
        <f t="shared" si="403"/>
        <v>0.50041767719770724</v>
      </c>
    </row>
    <row r="6461" spans="1:5" x14ac:dyDescent="0.2">
      <c r="A6461" s="1">
        <v>6458</v>
      </c>
      <c r="B6461" s="1">
        <f t="shared" si="400"/>
        <v>0.9453259709759132</v>
      </c>
      <c r="C6461" s="1">
        <f t="shared" si="401"/>
        <v>-0.13217677053320964</v>
      </c>
      <c r="D6461" s="1">
        <f t="shared" si="402"/>
        <v>-0.21555799999982295</v>
      </c>
      <c r="E6461" s="1">
        <f t="shared" si="403"/>
        <v>0.50033575174790634</v>
      </c>
    </row>
    <row r="6462" spans="1:5" x14ac:dyDescent="0.2">
      <c r="A6462" s="1">
        <v>6459</v>
      </c>
      <c r="B6462" s="1">
        <f t="shared" si="400"/>
        <v>0.94524405161395353</v>
      </c>
      <c r="C6462" s="1">
        <f t="shared" si="401"/>
        <v>-0.13225868989516931</v>
      </c>
      <c r="D6462" s="1">
        <f t="shared" si="402"/>
        <v>-0.21545199999982295</v>
      </c>
      <c r="E6462" s="1">
        <f t="shared" si="403"/>
        <v>0.50025383238594667</v>
      </c>
    </row>
    <row r="6463" spans="1:5" x14ac:dyDescent="0.2">
      <c r="A6463" s="1">
        <v>6460</v>
      </c>
      <c r="B6463" s="1">
        <f t="shared" si="400"/>
        <v>0.9451621383755191</v>
      </c>
      <c r="C6463" s="1">
        <f t="shared" si="401"/>
        <v>-0.13234060313360374</v>
      </c>
      <c r="D6463" s="1">
        <f t="shared" si="402"/>
        <v>-0.21534599999982296</v>
      </c>
      <c r="E6463" s="1">
        <f t="shared" si="403"/>
        <v>0.50017191914751225</v>
      </c>
    </row>
    <row r="6464" spans="1:5" x14ac:dyDescent="0.2">
      <c r="A6464" s="1">
        <v>6461</v>
      </c>
      <c r="B6464" s="1">
        <f t="shared" si="400"/>
        <v>0.94508023129629359</v>
      </c>
      <c r="C6464" s="1">
        <f t="shared" si="401"/>
        <v>-0.13242251021282914</v>
      </c>
      <c r="D6464" s="1">
        <f t="shared" si="402"/>
        <v>-0.21523999999982296</v>
      </c>
      <c r="E6464" s="1">
        <f t="shared" si="403"/>
        <v>0.50009001206828685</v>
      </c>
    </row>
    <row r="6465" spans="1:5" x14ac:dyDescent="0.2">
      <c r="A6465" s="1">
        <v>6462</v>
      </c>
      <c r="B6465" s="1">
        <f t="shared" si="400"/>
        <v>0.94499833041196135</v>
      </c>
      <c r="C6465" s="1">
        <f t="shared" si="401"/>
        <v>-0.13250441109716149</v>
      </c>
      <c r="D6465" s="1">
        <f t="shared" si="402"/>
        <v>-0.21513399999982297</v>
      </c>
      <c r="E6465" s="1">
        <f t="shared" si="403"/>
        <v>0.5000081111839545</v>
      </c>
    </row>
    <row r="6466" spans="1:5" x14ac:dyDescent="0.2">
      <c r="A6466" s="1">
        <v>6463</v>
      </c>
      <c r="B6466" s="1">
        <f t="shared" si="400"/>
        <v>0.94491643575820583</v>
      </c>
      <c r="C6466" s="1">
        <f t="shared" si="401"/>
        <v>-0.1325863057509169</v>
      </c>
      <c r="D6466" s="1">
        <f t="shared" si="402"/>
        <v>-0.21502799999982297</v>
      </c>
      <c r="E6466" s="1">
        <f t="shared" si="403"/>
        <v>0.49992621653019909</v>
      </c>
    </row>
    <row r="6467" spans="1:5" x14ac:dyDescent="0.2">
      <c r="A6467" s="1">
        <v>6464</v>
      </c>
      <c r="B6467" s="1">
        <f t="shared" si="400"/>
        <v>0.94483454737071149</v>
      </c>
      <c r="C6467" s="1">
        <f t="shared" si="401"/>
        <v>-0.1326681941384113</v>
      </c>
      <c r="D6467" s="1">
        <f t="shared" si="402"/>
        <v>-0.21492199999982298</v>
      </c>
      <c r="E6467" s="1">
        <f t="shared" si="403"/>
        <v>0.49984432814270469</v>
      </c>
    </row>
    <row r="6468" spans="1:5" x14ac:dyDescent="0.2">
      <c r="A6468" s="1">
        <v>6465</v>
      </c>
      <c r="B6468" s="1">
        <f t="shared" ref="B6468:B6531" si="404">E6468-$G$4</f>
        <v>0.94475266528516189</v>
      </c>
      <c r="C6468" s="1">
        <f t="shared" ref="C6468:C6531" si="405">E6468-$H$4</f>
        <v>-0.1327500762239609</v>
      </c>
      <c r="D6468" s="1">
        <f t="shared" si="402"/>
        <v>-0.21481599999982298</v>
      </c>
      <c r="E6468" s="1">
        <f t="shared" si="403"/>
        <v>0.49976244605715509</v>
      </c>
    </row>
    <row r="6469" spans="1:5" x14ac:dyDescent="0.2">
      <c r="A6469" s="1">
        <v>6466</v>
      </c>
      <c r="B6469" s="1">
        <f t="shared" si="404"/>
        <v>0.94467078953724104</v>
      </c>
      <c r="C6469" s="1">
        <f t="shared" si="405"/>
        <v>-0.13283195197188169</v>
      </c>
      <c r="D6469" s="1">
        <f t="shared" ref="D6469:D6532" si="406">D6468+$F$4</f>
        <v>-0.21470999999982299</v>
      </c>
      <c r="E6469" s="1">
        <f t="shared" ref="E6469:E6532" si="407">5*D6469^3+3.5*D6469^2+0.04*SIN(D6469)+0.396342857157093</f>
        <v>0.4996805703092343</v>
      </c>
    </row>
    <row r="6470" spans="1:5" x14ac:dyDescent="0.2">
      <c r="A6470" s="1">
        <v>6467</v>
      </c>
      <c r="B6470" s="1">
        <f t="shared" si="404"/>
        <v>0.94458892016263296</v>
      </c>
      <c r="C6470" s="1">
        <f t="shared" si="405"/>
        <v>-0.13291382134648977</v>
      </c>
      <c r="D6470" s="1">
        <f t="shared" si="406"/>
        <v>-0.21460399999982299</v>
      </c>
      <c r="E6470" s="1">
        <f t="shared" si="407"/>
        <v>0.49959870093462622</v>
      </c>
    </row>
    <row r="6471" spans="1:5" x14ac:dyDescent="0.2">
      <c r="A6471" s="1">
        <v>6468</v>
      </c>
      <c r="B6471" s="1">
        <f t="shared" si="404"/>
        <v>0.94450705719702166</v>
      </c>
      <c r="C6471" s="1">
        <f t="shared" si="405"/>
        <v>-0.13299568431210113</v>
      </c>
      <c r="D6471" s="1">
        <f t="shared" si="406"/>
        <v>-0.214497999999823</v>
      </c>
      <c r="E6471" s="1">
        <f t="shared" si="407"/>
        <v>0.49951683796901486</v>
      </c>
    </row>
    <row r="6472" spans="1:5" x14ac:dyDescent="0.2">
      <c r="A6472" s="1">
        <v>6469</v>
      </c>
      <c r="B6472" s="1">
        <f t="shared" si="404"/>
        <v>0.94442520067609093</v>
      </c>
      <c r="C6472" s="1">
        <f t="shared" si="405"/>
        <v>-0.13307754083303192</v>
      </c>
      <c r="D6472" s="1">
        <f t="shared" si="406"/>
        <v>-0.214391999999823</v>
      </c>
      <c r="E6472" s="1">
        <f t="shared" si="407"/>
        <v>0.49943498144808407</v>
      </c>
    </row>
    <row r="6473" spans="1:5" x14ac:dyDescent="0.2">
      <c r="A6473" s="1">
        <v>6470</v>
      </c>
      <c r="B6473" s="1">
        <f t="shared" si="404"/>
        <v>0.94434335063552455</v>
      </c>
      <c r="C6473" s="1">
        <f t="shared" si="405"/>
        <v>-0.13315939087359824</v>
      </c>
      <c r="D6473" s="1">
        <f t="shared" si="406"/>
        <v>-0.21428599999982301</v>
      </c>
      <c r="E6473" s="1">
        <f t="shared" si="407"/>
        <v>0.49935313140751775</v>
      </c>
    </row>
    <row r="6474" spans="1:5" x14ac:dyDescent="0.2">
      <c r="A6474" s="1">
        <v>6471</v>
      </c>
      <c r="B6474" s="1">
        <f t="shared" si="404"/>
        <v>0.94426150711100676</v>
      </c>
      <c r="C6474" s="1">
        <f t="shared" si="405"/>
        <v>-0.13324123439811603</v>
      </c>
      <c r="D6474" s="1">
        <f t="shared" si="406"/>
        <v>-0.21417999999982301</v>
      </c>
      <c r="E6474" s="1">
        <f t="shared" si="407"/>
        <v>0.49927128788299996</v>
      </c>
    </row>
    <row r="6475" spans="1:5" x14ac:dyDescent="0.2">
      <c r="A6475" s="1">
        <v>6472</v>
      </c>
      <c r="B6475" s="1">
        <f t="shared" si="404"/>
        <v>0.94417967013822124</v>
      </c>
      <c r="C6475" s="1">
        <f t="shared" si="405"/>
        <v>-0.13332307137090149</v>
      </c>
      <c r="D6475" s="1">
        <f t="shared" si="406"/>
        <v>-0.21407399999982302</v>
      </c>
      <c r="E6475" s="1">
        <f t="shared" si="407"/>
        <v>0.49918945091021449</v>
      </c>
    </row>
    <row r="6476" spans="1:5" x14ac:dyDescent="0.2">
      <c r="A6476" s="1">
        <v>6473</v>
      </c>
      <c r="B6476" s="1">
        <f t="shared" si="404"/>
        <v>0.94409783975285211</v>
      </c>
      <c r="C6476" s="1">
        <f t="shared" si="405"/>
        <v>-0.13340490175627062</v>
      </c>
      <c r="D6476" s="1">
        <f t="shared" si="406"/>
        <v>-0.21396799999982302</v>
      </c>
      <c r="E6476" s="1">
        <f t="shared" si="407"/>
        <v>0.49910762052484536</v>
      </c>
    </row>
    <row r="6477" spans="1:5" x14ac:dyDescent="0.2">
      <c r="A6477" s="1">
        <v>6474</v>
      </c>
      <c r="B6477" s="1">
        <f t="shared" si="404"/>
        <v>0.94401601599058327</v>
      </c>
      <c r="C6477" s="1">
        <f t="shared" si="405"/>
        <v>-0.13348672551853952</v>
      </c>
      <c r="D6477" s="1">
        <f t="shared" si="406"/>
        <v>-0.21386199999982303</v>
      </c>
      <c r="E6477" s="1">
        <f t="shared" si="407"/>
        <v>0.49902579676257647</v>
      </c>
    </row>
    <row r="6478" spans="1:5" x14ac:dyDescent="0.2">
      <c r="A6478" s="1">
        <v>6475</v>
      </c>
      <c r="B6478" s="1">
        <f t="shared" si="404"/>
        <v>0.94393419888709851</v>
      </c>
      <c r="C6478" s="1">
        <f t="shared" si="405"/>
        <v>-0.13356854262202428</v>
      </c>
      <c r="D6478" s="1">
        <f t="shared" si="406"/>
        <v>-0.21375599999982303</v>
      </c>
      <c r="E6478" s="1">
        <f t="shared" si="407"/>
        <v>0.49894397965909171</v>
      </c>
    </row>
    <row r="6479" spans="1:5" x14ac:dyDescent="0.2">
      <c r="A6479" s="1">
        <v>6476</v>
      </c>
      <c r="B6479" s="1">
        <f t="shared" si="404"/>
        <v>0.94385238847808184</v>
      </c>
      <c r="C6479" s="1">
        <f t="shared" si="405"/>
        <v>-0.13365035303104095</v>
      </c>
      <c r="D6479" s="1">
        <f t="shared" si="406"/>
        <v>-0.21364999999982304</v>
      </c>
      <c r="E6479" s="1">
        <f t="shared" si="407"/>
        <v>0.49886216925007504</v>
      </c>
    </row>
    <row r="6480" spans="1:5" x14ac:dyDescent="0.2">
      <c r="A6480" s="1">
        <v>6477</v>
      </c>
      <c r="B6480" s="1">
        <f t="shared" si="404"/>
        <v>0.94377058479921716</v>
      </c>
      <c r="C6480" s="1">
        <f t="shared" si="405"/>
        <v>-0.13373215670990563</v>
      </c>
      <c r="D6480" s="1">
        <f t="shared" si="406"/>
        <v>-0.21354399999982304</v>
      </c>
      <c r="E6480" s="1">
        <f t="shared" si="407"/>
        <v>0.49878036557121036</v>
      </c>
    </row>
    <row r="6481" spans="1:5" x14ac:dyDescent="0.2">
      <c r="A6481" s="1">
        <v>6478</v>
      </c>
      <c r="B6481" s="1">
        <f t="shared" si="404"/>
        <v>0.94368878788618837</v>
      </c>
      <c r="C6481" s="1">
        <f t="shared" si="405"/>
        <v>-0.13381395362293436</v>
      </c>
      <c r="D6481" s="1">
        <f t="shared" si="406"/>
        <v>-0.21343799999982305</v>
      </c>
      <c r="E6481" s="1">
        <f t="shared" si="407"/>
        <v>0.49869856865818163</v>
      </c>
    </row>
    <row r="6482" spans="1:5" x14ac:dyDescent="0.2">
      <c r="A6482" s="1">
        <v>6479</v>
      </c>
      <c r="B6482" s="1">
        <f t="shared" si="404"/>
        <v>0.9436069977746796</v>
      </c>
      <c r="C6482" s="1">
        <f t="shared" si="405"/>
        <v>-0.13389574373444318</v>
      </c>
      <c r="D6482" s="1">
        <f t="shared" si="406"/>
        <v>-0.21333199999982305</v>
      </c>
      <c r="E6482" s="1">
        <f t="shared" si="407"/>
        <v>0.4986167785466728</v>
      </c>
    </row>
    <row r="6483" spans="1:5" x14ac:dyDescent="0.2">
      <c r="A6483" s="1">
        <v>6480</v>
      </c>
      <c r="B6483" s="1">
        <f t="shared" si="404"/>
        <v>0.94352521450037452</v>
      </c>
      <c r="C6483" s="1">
        <f t="shared" si="405"/>
        <v>-0.13397752700874832</v>
      </c>
      <c r="D6483" s="1">
        <f t="shared" si="406"/>
        <v>-0.21322599999982306</v>
      </c>
      <c r="E6483" s="1">
        <f t="shared" si="407"/>
        <v>0.49853499527236766</v>
      </c>
    </row>
    <row r="6484" spans="1:5" x14ac:dyDescent="0.2">
      <c r="A6484" s="1">
        <v>6481</v>
      </c>
      <c r="B6484" s="1">
        <f t="shared" si="404"/>
        <v>0.94344343809895703</v>
      </c>
      <c r="C6484" s="1">
        <f t="shared" si="405"/>
        <v>-0.13405930341016575</v>
      </c>
      <c r="D6484" s="1">
        <f t="shared" si="406"/>
        <v>-0.21311999999982306</v>
      </c>
      <c r="E6484" s="1">
        <f t="shared" si="407"/>
        <v>0.49845321887095023</v>
      </c>
    </row>
    <row r="6485" spans="1:5" x14ac:dyDescent="0.2">
      <c r="A6485" s="1">
        <v>6482</v>
      </c>
      <c r="B6485" s="1">
        <f t="shared" si="404"/>
        <v>0.94336166860611126</v>
      </c>
      <c r="C6485" s="1">
        <f t="shared" si="405"/>
        <v>-0.13414107290301158</v>
      </c>
      <c r="D6485" s="1">
        <f t="shared" si="406"/>
        <v>-0.21301399999982307</v>
      </c>
      <c r="E6485" s="1">
        <f t="shared" si="407"/>
        <v>0.4983714493781044</v>
      </c>
    </row>
    <row r="6486" spans="1:5" x14ac:dyDescent="0.2">
      <c r="A6486" s="1">
        <v>6483</v>
      </c>
      <c r="B6486" s="1">
        <f t="shared" si="404"/>
        <v>0.94327990605752099</v>
      </c>
      <c r="C6486" s="1">
        <f t="shared" si="405"/>
        <v>-0.13422283545160185</v>
      </c>
      <c r="D6486" s="1">
        <f t="shared" si="406"/>
        <v>-0.21290799999982307</v>
      </c>
      <c r="E6486" s="1">
        <f t="shared" si="407"/>
        <v>0.49828968682951413</v>
      </c>
    </row>
    <row r="6487" spans="1:5" x14ac:dyDescent="0.2">
      <c r="A6487" s="1">
        <v>6484</v>
      </c>
      <c r="B6487" s="1">
        <f t="shared" si="404"/>
        <v>0.94319815048887001</v>
      </c>
      <c r="C6487" s="1">
        <f t="shared" si="405"/>
        <v>-0.13430459102025272</v>
      </c>
      <c r="D6487" s="1">
        <f t="shared" si="406"/>
        <v>-0.21280199999982308</v>
      </c>
      <c r="E6487" s="1">
        <f t="shared" si="407"/>
        <v>0.49820793126086327</v>
      </c>
    </row>
    <row r="6488" spans="1:5" x14ac:dyDescent="0.2">
      <c r="A6488" s="1">
        <v>6485</v>
      </c>
      <c r="B6488" s="1">
        <f t="shared" si="404"/>
        <v>0.94311640193584256</v>
      </c>
      <c r="C6488" s="1">
        <f t="shared" si="405"/>
        <v>-0.13438633957328022</v>
      </c>
      <c r="D6488" s="1">
        <f t="shared" si="406"/>
        <v>-0.21269599999982308</v>
      </c>
      <c r="E6488" s="1">
        <f t="shared" si="407"/>
        <v>0.49812618270783576</v>
      </c>
    </row>
    <row r="6489" spans="1:5" x14ac:dyDescent="0.2">
      <c r="A6489" s="1">
        <v>6486</v>
      </c>
      <c r="B6489" s="1">
        <f t="shared" si="404"/>
        <v>0.94303466043412232</v>
      </c>
      <c r="C6489" s="1">
        <f t="shared" si="405"/>
        <v>-0.13446808107500047</v>
      </c>
      <c r="D6489" s="1">
        <f t="shared" si="406"/>
        <v>-0.21258999999982309</v>
      </c>
      <c r="E6489" s="1">
        <f t="shared" si="407"/>
        <v>0.49804444120611552</v>
      </c>
    </row>
    <row r="6490" spans="1:5" x14ac:dyDescent="0.2">
      <c r="A6490" s="1">
        <v>6487</v>
      </c>
      <c r="B6490" s="1">
        <f t="shared" si="404"/>
        <v>0.94295292601939318</v>
      </c>
      <c r="C6490" s="1">
        <f t="shared" si="405"/>
        <v>-0.13454981548972955</v>
      </c>
      <c r="D6490" s="1">
        <f t="shared" si="406"/>
        <v>-0.21248399999982309</v>
      </c>
      <c r="E6490" s="1">
        <f t="shared" si="407"/>
        <v>0.49796270679138643</v>
      </c>
    </row>
    <row r="6491" spans="1:5" x14ac:dyDescent="0.2">
      <c r="A6491" s="1">
        <v>6488</v>
      </c>
      <c r="B6491" s="1">
        <f t="shared" si="404"/>
        <v>0.94287119872733927</v>
      </c>
      <c r="C6491" s="1">
        <f t="shared" si="405"/>
        <v>-0.13463154278178346</v>
      </c>
      <c r="D6491" s="1">
        <f t="shared" si="406"/>
        <v>-0.2123779999998231</v>
      </c>
      <c r="E6491" s="1">
        <f t="shared" si="407"/>
        <v>0.49788097949933252</v>
      </c>
    </row>
    <row r="6492" spans="1:5" x14ac:dyDescent="0.2">
      <c r="A6492" s="1">
        <v>6489</v>
      </c>
      <c r="B6492" s="1">
        <f t="shared" si="404"/>
        <v>0.94278947859364437</v>
      </c>
      <c r="C6492" s="1">
        <f t="shared" si="405"/>
        <v>-0.13471326291547847</v>
      </c>
      <c r="D6492" s="1">
        <f t="shared" si="406"/>
        <v>-0.2122719999998231</v>
      </c>
      <c r="E6492" s="1">
        <f t="shared" si="407"/>
        <v>0.49779925936563751</v>
      </c>
    </row>
    <row r="6493" spans="1:5" x14ac:dyDescent="0.2">
      <c r="A6493" s="1">
        <v>6490</v>
      </c>
      <c r="B6493" s="1">
        <f t="shared" si="404"/>
        <v>0.94270776565399217</v>
      </c>
      <c r="C6493" s="1">
        <f t="shared" si="405"/>
        <v>-0.13479497585513056</v>
      </c>
      <c r="D6493" s="1">
        <f t="shared" si="406"/>
        <v>-0.21216599999982311</v>
      </c>
      <c r="E6493" s="1">
        <f t="shared" si="407"/>
        <v>0.49771754642598542</v>
      </c>
    </row>
    <row r="6494" spans="1:5" x14ac:dyDescent="0.2">
      <c r="A6494" s="1">
        <v>6491</v>
      </c>
      <c r="B6494" s="1">
        <f t="shared" si="404"/>
        <v>0.94262605994406701</v>
      </c>
      <c r="C6494" s="1">
        <f t="shared" si="405"/>
        <v>-0.13487668156505583</v>
      </c>
      <c r="D6494" s="1">
        <f t="shared" si="406"/>
        <v>-0.21205999999982311</v>
      </c>
      <c r="E6494" s="1">
        <f t="shared" si="407"/>
        <v>0.49763584071606015</v>
      </c>
    </row>
    <row r="6495" spans="1:5" x14ac:dyDescent="0.2">
      <c r="A6495" s="1">
        <v>6492</v>
      </c>
      <c r="B6495" s="1">
        <f t="shared" si="404"/>
        <v>0.94254436149955256</v>
      </c>
      <c r="C6495" s="1">
        <f t="shared" si="405"/>
        <v>-0.13495838000957028</v>
      </c>
      <c r="D6495" s="1">
        <f t="shared" si="406"/>
        <v>-0.21195399999982312</v>
      </c>
      <c r="E6495" s="1">
        <f t="shared" si="407"/>
        <v>0.49755414227154571</v>
      </c>
    </row>
    <row r="6496" spans="1:5" x14ac:dyDescent="0.2">
      <c r="A6496" s="1">
        <v>6493</v>
      </c>
      <c r="B6496" s="1">
        <f t="shared" si="404"/>
        <v>0.94246267035613251</v>
      </c>
      <c r="C6496" s="1">
        <f t="shared" si="405"/>
        <v>-0.13504007115299022</v>
      </c>
      <c r="D6496" s="1">
        <f t="shared" si="406"/>
        <v>-0.21184799999982312</v>
      </c>
      <c r="E6496" s="1">
        <f t="shared" si="407"/>
        <v>0.49747245112812577</v>
      </c>
    </row>
    <row r="6497" spans="1:5" x14ac:dyDescent="0.2">
      <c r="A6497" s="1">
        <v>6494</v>
      </c>
      <c r="B6497" s="1">
        <f t="shared" si="404"/>
        <v>0.94238098654949121</v>
      </c>
      <c r="C6497" s="1">
        <f t="shared" si="405"/>
        <v>-0.13512175495963152</v>
      </c>
      <c r="D6497" s="1">
        <f t="shared" si="406"/>
        <v>-0.21174199999982313</v>
      </c>
      <c r="E6497" s="1">
        <f t="shared" si="407"/>
        <v>0.49739076732148446</v>
      </c>
    </row>
    <row r="6498" spans="1:5" x14ac:dyDescent="0.2">
      <c r="A6498" s="1">
        <v>6495</v>
      </c>
      <c r="B6498" s="1">
        <f t="shared" si="404"/>
        <v>0.94229931011531232</v>
      </c>
      <c r="C6498" s="1">
        <f t="shared" si="405"/>
        <v>-0.13520343139381047</v>
      </c>
      <c r="D6498" s="1">
        <f t="shared" si="406"/>
        <v>-0.21163599999982313</v>
      </c>
      <c r="E6498" s="1">
        <f t="shared" si="407"/>
        <v>0.49730909088730552</v>
      </c>
    </row>
    <row r="6499" spans="1:5" x14ac:dyDescent="0.2">
      <c r="A6499" s="1">
        <v>6496</v>
      </c>
      <c r="B6499" s="1">
        <f t="shared" si="404"/>
        <v>0.94221764108927974</v>
      </c>
      <c r="C6499" s="1">
        <f t="shared" si="405"/>
        <v>-0.13528510041984304</v>
      </c>
      <c r="D6499" s="1">
        <f t="shared" si="406"/>
        <v>-0.21152999999982314</v>
      </c>
      <c r="E6499" s="1">
        <f t="shared" si="407"/>
        <v>0.49722742186127294</v>
      </c>
    </row>
    <row r="6500" spans="1:5" x14ac:dyDescent="0.2">
      <c r="A6500" s="1">
        <v>6497</v>
      </c>
      <c r="B6500" s="1">
        <f t="shared" si="404"/>
        <v>0.94213597950707739</v>
      </c>
      <c r="C6500" s="1">
        <f t="shared" si="405"/>
        <v>-0.13536676200204534</v>
      </c>
      <c r="D6500" s="1">
        <f t="shared" si="406"/>
        <v>-0.21142399999982314</v>
      </c>
      <c r="E6500" s="1">
        <f t="shared" si="407"/>
        <v>0.49714576027907065</v>
      </c>
    </row>
    <row r="6501" spans="1:5" x14ac:dyDescent="0.2">
      <c r="A6501" s="1">
        <v>6498</v>
      </c>
      <c r="B6501" s="1">
        <f t="shared" si="404"/>
        <v>0.94205432540438916</v>
      </c>
      <c r="C6501" s="1">
        <f t="shared" si="405"/>
        <v>-0.13544841610473357</v>
      </c>
      <c r="D6501" s="1">
        <f t="shared" si="406"/>
        <v>-0.21131799999982315</v>
      </c>
      <c r="E6501" s="1">
        <f t="shared" si="407"/>
        <v>0.49706410617638241</v>
      </c>
    </row>
    <row r="6502" spans="1:5" x14ac:dyDescent="0.2">
      <c r="A6502" s="1">
        <v>6499</v>
      </c>
      <c r="B6502" s="1">
        <f t="shared" si="404"/>
        <v>0.94197267881689917</v>
      </c>
      <c r="C6502" s="1">
        <f t="shared" si="405"/>
        <v>-0.13553006269222367</v>
      </c>
      <c r="D6502" s="1">
        <f t="shared" si="406"/>
        <v>-0.21121199999982315</v>
      </c>
      <c r="E6502" s="1">
        <f t="shared" si="407"/>
        <v>0.49698245958889231</v>
      </c>
    </row>
    <row r="6503" spans="1:5" x14ac:dyDescent="0.2">
      <c r="A6503" s="1">
        <v>6500</v>
      </c>
      <c r="B6503" s="1">
        <f t="shared" si="404"/>
        <v>0.94189103978029087</v>
      </c>
      <c r="C6503" s="1">
        <f t="shared" si="405"/>
        <v>-0.13561170172883191</v>
      </c>
      <c r="D6503" s="1">
        <f t="shared" si="406"/>
        <v>-0.21110599999982316</v>
      </c>
      <c r="E6503" s="1">
        <f t="shared" si="407"/>
        <v>0.49690082055228407</v>
      </c>
    </row>
    <row r="6504" spans="1:5" x14ac:dyDescent="0.2">
      <c r="A6504" s="1">
        <v>6501</v>
      </c>
      <c r="B6504" s="1">
        <f t="shared" si="404"/>
        <v>0.94180940833024862</v>
      </c>
      <c r="C6504" s="1">
        <f t="shared" si="405"/>
        <v>-0.13569333317887422</v>
      </c>
      <c r="D6504" s="1">
        <f t="shared" si="406"/>
        <v>-0.21099999999982316</v>
      </c>
      <c r="E6504" s="1">
        <f t="shared" si="407"/>
        <v>0.49681918910224176</v>
      </c>
    </row>
    <row r="6505" spans="1:5" x14ac:dyDescent="0.2">
      <c r="A6505" s="1">
        <v>6502</v>
      </c>
      <c r="B6505" s="1">
        <f t="shared" si="404"/>
        <v>0.94172778450245587</v>
      </c>
      <c r="C6505" s="1">
        <f t="shared" si="405"/>
        <v>-0.13577495700666686</v>
      </c>
      <c r="D6505" s="1">
        <f t="shared" si="406"/>
        <v>-0.21089399999982317</v>
      </c>
      <c r="E6505" s="1">
        <f t="shared" si="407"/>
        <v>0.49673756527444912</v>
      </c>
    </row>
    <row r="6506" spans="1:5" x14ac:dyDescent="0.2">
      <c r="A6506" s="1">
        <v>6503</v>
      </c>
      <c r="B6506" s="1">
        <f t="shared" si="404"/>
        <v>0.94164616833259696</v>
      </c>
      <c r="C6506" s="1">
        <f t="shared" si="405"/>
        <v>-0.13585657317652589</v>
      </c>
      <c r="D6506" s="1">
        <f t="shared" si="406"/>
        <v>-0.21078799999982317</v>
      </c>
      <c r="E6506" s="1">
        <f t="shared" si="407"/>
        <v>0.4966559491045901</v>
      </c>
    </row>
    <row r="6507" spans="1:5" x14ac:dyDescent="0.2">
      <c r="A6507" s="1">
        <v>6504</v>
      </c>
      <c r="B6507" s="1">
        <f t="shared" si="404"/>
        <v>0.94156455985635545</v>
      </c>
      <c r="C6507" s="1">
        <f t="shared" si="405"/>
        <v>-0.13593818165276733</v>
      </c>
      <c r="D6507" s="1">
        <f t="shared" si="406"/>
        <v>-0.21068199999982318</v>
      </c>
      <c r="E6507" s="1">
        <f t="shared" si="407"/>
        <v>0.49657434062834865</v>
      </c>
    </row>
    <row r="6508" spans="1:5" x14ac:dyDescent="0.2">
      <c r="A6508" s="1">
        <v>6505</v>
      </c>
      <c r="B6508" s="1">
        <f t="shared" si="404"/>
        <v>0.94148295910941537</v>
      </c>
      <c r="C6508" s="1">
        <f t="shared" si="405"/>
        <v>-0.13601978239970741</v>
      </c>
      <c r="D6508" s="1">
        <f t="shared" si="406"/>
        <v>-0.21057599999982318</v>
      </c>
      <c r="E6508" s="1">
        <f t="shared" si="407"/>
        <v>0.49649273988140857</v>
      </c>
    </row>
    <row r="6509" spans="1:5" x14ac:dyDescent="0.2">
      <c r="A6509" s="1">
        <v>6506</v>
      </c>
      <c r="B6509" s="1">
        <f t="shared" si="404"/>
        <v>0.94140136612746073</v>
      </c>
      <c r="C6509" s="1">
        <f t="shared" si="405"/>
        <v>-0.13610137538166212</v>
      </c>
      <c r="D6509" s="1">
        <f t="shared" si="406"/>
        <v>-0.21046999999982319</v>
      </c>
      <c r="E6509" s="1">
        <f t="shared" si="407"/>
        <v>0.49641114689945387</v>
      </c>
    </row>
    <row r="6510" spans="1:5" x14ac:dyDescent="0.2">
      <c r="A6510" s="1">
        <v>6507</v>
      </c>
      <c r="B6510" s="1">
        <f t="shared" si="404"/>
        <v>0.94131978094617508</v>
      </c>
      <c r="C6510" s="1">
        <f t="shared" si="405"/>
        <v>-0.13618296056294765</v>
      </c>
      <c r="D6510" s="1">
        <f t="shared" si="406"/>
        <v>-0.21036399999982319</v>
      </c>
      <c r="E6510" s="1">
        <f t="shared" si="407"/>
        <v>0.49632956171816833</v>
      </c>
    </row>
    <row r="6511" spans="1:5" x14ac:dyDescent="0.2">
      <c r="A6511" s="1">
        <v>6508</v>
      </c>
      <c r="B6511" s="1">
        <f t="shared" si="404"/>
        <v>0.94123820360124277</v>
      </c>
      <c r="C6511" s="1">
        <f t="shared" si="405"/>
        <v>-0.13626453790788007</v>
      </c>
      <c r="D6511" s="1">
        <f t="shared" si="406"/>
        <v>-0.2102579999998232</v>
      </c>
      <c r="E6511" s="1">
        <f t="shared" si="407"/>
        <v>0.49624798437323592</v>
      </c>
    </row>
    <row r="6512" spans="1:5" x14ac:dyDescent="0.2">
      <c r="A6512" s="1">
        <v>6509</v>
      </c>
      <c r="B6512" s="1">
        <f t="shared" si="404"/>
        <v>0.94115663412834727</v>
      </c>
      <c r="C6512" s="1">
        <f t="shared" si="405"/>
        <v>-0.13634610738077552</v>
      </c>
      <c r="D6512" s="1">
        <f t="shared" si="406"/>
        <v>-0.2101519999998232</v>
      </c>
      <c r="E6512" s="1">
        <f t="shared" si="407"/>
        <v>0.49616641490034047</v>
      </c>
    </row>
    <row r="6513" spans="1:5" x14ac:dyDescent="0.2">
      <c r="A6513" s="1">
        <v>6510</v>
      </c>
      <c r="B6513" s="1">
        <f t="shared" si="404"/>
        <v>0.94107507256317269</v>
      </c>
      <c r="C6513" s="1">
        <f t="shared" si="405"/>
        <v>-0.1364276689459501</v>
      </c>
      <c r="D6513" s="1">
        <f t="shared" si="406"/>
        <v>-0.21004599999982321</v>
      </c>
      <c r="E6513" s="1">
        <f t="shared" si="407"/>
        <v>0.49608485333516589</v>
      </c>
    </row>
    <row r="6514" spans="1:5" x14ac:dyDescent="0.2">
      <c r="A6514" s="1">
        <v>6511</v>
      </c>
      <c r="B6514" s="1">
        <f t="shared" si="404"/>
        <v>0.94099351894140293</v>
      </c>
      <c r="C6514" s="1">
        <f t="shared" si="405"/>
        <v>-0.13650922256771991</v>
      </c>
      <c r="D6514" s="1">
        <f t="shared" si="406"/>
        <v>-0.20993999999982321</v>
      </c>
      <c r="E6514" s="1">
        <f t="shared" si="407"/>
        <v>0.49600329971339607</v>
      </c>
    </row>
    <row r="6515" spans="1:5" x14ac:dyDescent="0.2">
      <c r="A6515" s="1">
        <v>6512</v>
      </c>
      <c r="B6515" s="1">
        <f t="shared" si="404"/>
        <v>0.94091197329872167</v>
      </c>
      <c r="C6515" s="1">
        <f t="shared" si="405"/>
        <v>-0.13659076821040111</v>
      </c>
      <c r="D6515" s="1">
        <f t="shared" si="406"/>
        <v>-0.20983399999982322</v>
      </c>
      <c r="E6515" s="1">
        <f t="shared" si="407"/>
        <v>0.49592175407071487</v>
      </c>
    </row>
    <row r="6516" spans="1:5" x14ac:dyDescent="0.2">
      <c r="A6516" s="1">
        <v>6513</v>
      </c>
      <c r="B6516" s="1">
        <f t="shared" si="404"/>
        <v>0.94083043567081304</v>
      </c>
      <c r="C6516" s="1">
        <f t="shared" si="405"/>
        <v>-0.1366723058383098</v>
      </c>
      <c r="D6516" s="1">
        <f t="shared" si="406"/>
        <v>-0.20972799999982322</v>
      </c>
      <c r="E6516" s="1">
        <f t="shared" si="407"/>
        <v>0.49584021644280618</v>
      </c>
    </row>
    <row r="6517" spans="1:5" x14ac:dyDescent="0.2">
      <c r="A6517" s="1">
        <v>6514</v>
      </c>
      <c r="B6517" s="1">
        <f t="shared" si="404"/>
        <v>0.9407489060933607</v>
      </c>
      <c r="C6517" s="1">
        <f t="shared" si="405"/>
        <v>-0.13675383541576203</v>
      </c>
      <c r="D6517" s="1">
        <f t="shared" si="406"/>
        <v>-0.20962199999982323</v>
      </c>
      <c r="E6517" s="1">
        <f t="shared" si="407"/>
        <v>0.49575868686535396</v>
      </c>
    </row>
    <row r="6518" spans="1:5" x14ac:dyDescent="0.2">
      <c r="A6518" s="1">
        <v>6515</v>
      </c>
      <c r="B6518" s="1">
        <f t="shared" si="404"/>
        <v>0.9406673846020488</v>
      </c>
      <c r="C6518" s="1">
        <f t="shared" si="405"/>
        <v>-0.13683535690707394</v>
      </c>
      <c r="D6518" s="1">
        <f t="shared" si="406"/>
        <v>-0.20951599999982323</v>
      </c>
      <c r="E6518" s="1">
        <f t="shared" si="407"/>
        <v>0.49567716537404205</v>
      </c>
    </row>
    <row r="6519" spans="1:5" x14ac:dyDescent="0.2">
      <c r="A6519" s="1">
        <v>6516</v>
      </c>
      <c r="B6519" s="1">
        <f t="shared" si="404"/>
        <v>0.94058587123256099</v>
      </c>
      <c r="C6519" s="1">
        <f t="shared" si="405"/>
        <v>-0.13691687027656174</v>
      </c>
      <c r="D6519" s="1">
        <f t="shared" si="406"/>
        <v>-0.20940999999982324</v>
      </c>
      <c r="E6519" s="1">
        <f t="shared" si="407"/>
        <v>0.49559565200455424</v>
      </c>
    </row>
    <row r="6520" spans="1:5" x14ac:dyDescent="0.2">
      <c r="A6520" s="1">
        <v>6517</v>
      </c>
      <c r="B6520" s="1">
        <f t="shared" si="404"/>
        <v>0.94050436602058141</v>
      </c>
      <c r="C6520" s="1">
        <f t="shared" si="405"/>
        <v>-0.13699837548854144</v>
      </c>
      <c r="D6520" s="1">
        <f t="shared" si="406"/>
        <v>-0.20930399999982324</v>
      </c>
      <c r="E6520" s="1">
        <f t="shared" si="407"/>
        <v>0.49551414679257455</v>
      </c>
    </row>
    <row r="6521" spans="1:5" x14ac:dyDescent="0.2">
      <c r="A6521" s="1">
        <v>6518</v>
      </c>
      <c r="B6521" s="1">
        <f t="shared" si="404"/>
        <v>0.9404228690017935</v>
      </c>
      <c r="C6521" s="1">
        <f t="shared" si="405"/>
        <v>-0.13707987250732923</v>
      </c>
      <c r="D6521" s="1">
        <f t="shared" si="406"/>
        <v>-0.20919799999982325</v>
      </c>
      <c r="E6521" s="1">
        <f t="shared" si="407"/>
        <v>0.49543264977378676</v>
      </c>
    </row>
    <row r="6522" spans="1:5" x14ac:dyDescent="0.2">
      <c r="A6522" s="1">
        <v>6519</v>
      </c>
      <c r="B6522" s="1">
        <f t="shared" si="404"/>
        <v>0.94034138021188163</v>
      </c>
      <c r="C6522" s="1">
        <f t="shared" si="405"/>
        <v>-0.13716136129724121</v>
      </c>
      <c r="D6522" s="1">
        <f t="shared" si="406"/>
        <v>-0.20909199999982325</v>
      </c>
      <c r="E6522" s="1">
        <f t="shared" si="407"/>
        <v>0.49535116098387477</v>
      </c>
    </row>
    <row r="6523" spans="1:5" x14ac:dyDescent="0.2">
      <c r="A6523" s="1">
        <v>6520</v>
      </c>
      <c r="B6523" s="1">
        <f t="shared" si="404"/>
        <v>0.94025989968652934</v>
      </c>
      <c r="C6523" s="1">
        <f t="shared" si="405"/>
        <v>-0.13724284182259344</v>
      </c>
      <c r="D6523" s="1">
        <f t="shared" si="406"/>
        <v>-0.20898599999982326</v>
      </c>
      <c r="E6523" s="1">
        <f t="shared" si="407"/>
        <v>0.49526968045852254</v>
      </c>
    </row>
    <row r="6524" spans="1:5" x14ac:dyDescent="0.2">
      <c r="A6524" s="1">
        <v>6521</v>
      </c>
      <c r="B6524" s="1">
        <f t="shared" si="404"/>
        <v>0.94017842746142066</v>
      </c>
      <c r="C6524" s="1">
        <f t="shared" si="405"/>
        <v>-0.13732431404770218</v>
      </c>
      <c r="D6524" s="1">
        <f t="shared" si="406"/>
        <v>-0.20887999999982326</v>
      </c>
      <c r="E6524" s="1">
        <f t="shared" si="407"/>
        <v>0.49518820823341381</v>
      </c>
    </row>
    <row r="6525" spans="1:5" x14ac:dyDescent="0.2">
      <c r="A6525" s="1">
        <v>6522</v>
      </c>
      <c r="B6525" s="1">
        <f t="shared" si="404"/>
        <v>0.94009696357223937</v>
      </c>
      <c r="C6525" s="1">
        <f t="shared" si="405"/>
        <v>-0.13740577793688341</v>
      </c>
      <c r="D6525" s="1">
        <f t="shared" si="406"/>
        <v>-0.20877399999982327</v>
      </c>
      <c r="E6525" s="1">
        <f t="shared" si="407"/>
        <v>0.49510674434423257</v>
      </c>
    </row>
    <row r="6526" spans="1:5" x14ac:dyDescent="0.2">
      <c r="A6526" s="1">
        <v>6523</v>
      </c>
      <c r="B6526" s="1">
        <f t="shared" si="404"/>
        <v>0.94001550805466949</v>
      </c>
      <c r="C6526" s="1">
        <f t="shared" si="405"/>
        <v>-0.13748723345445335</v>
      </c>
      <c r="D6526" s="1">
        <f t="shared" si="406"/>
        <v>-0.20866799999982327</v>
      </c>
      <c r="E6526" s="1">
        <f t="shared" si="407"/>
        <v>0.49502528882666263</v>
      </c>
    </row>
    <row r="6527" spans="1:5" x14ac:dyDescent="0.2">
      <c r="A6527" s="1">
        <v>6524</v>
      </c>
      <c r="B6527" s="1">
        <f t="shared" si="404"/>
        <v>0.93993406094439469</v>
      </c>
      <c r="C6527" s="1">
        <f t="shared" si="405"/>
        <v>-0.1375686805647281</v>
      </c>
      <c r="D6527" s="1">
        <f t="shared" si="406"/>
        <v>-0.20856199999982328</v>
      </c>
      <c r="E6527" s="1">
        <f t="shared" si="407"/>
        <v>0.49494384171638789</v>
      </c>
    </row>
    <row r="6528" spans="1:5" x14ac:dyDescent="0.2">
      <c r="A6528" s="1">
        <v>6525</v>
      </c>
      <c r="B6528" s="1">
        <f t="shared" si="404"/>
        <v>0.93985262227709909</v>
      </c>
      <c r="C6528" s="1">
        <f t="shared" si="405"/>
        <v>-0.13765011923202375</v>
      </c>
      <c r="D6528" s="1">
        <f t="shared" si="406"/>
        <v>-0.20845599999982328</v>
      </c>
      <c r="E6528" s="1">
        <f t="shared" si="407"/>
        <v>0.49486240304909224</v>
      </c>
    </row>
    <row r="6529" spans="1:5" x14ac:dyDescent="0.2">
      <c r="A6529" s="1">
        <v>6526</v>
      </c>
      <c r="B6529" s="1">
        <f t="shared" si="404"/>
        <v>0.93977119208846627</v>
      </c>
      <c r="C6529" s="1">
        <f t="shared" si="405"/>
        <v>-0.13773154942065652</v>
      </c>
      <c r="D6529" s="1">
        <f t="shared" si="406"/>
        <v>-0.20834999999982329</v>
      </c>
      <c r="E6529" s="1">
        <f t="shared" si="407"/>
        <v>0.49478097286045947</v>
      </c>
    </row>
    <row r="6530" spans="1:5" x14ac:dyDescent="0.2">
      <c r="A6530" s="1">
        <v>6527</v>
      </c>
      <c r="B6530" s="1">
        <f t="shared" si="404"/>
        <v>0.93968977041418034</v>
      </c>
      <c r="C6530" s="1">
        <f t="shared" si="405"/>
        <v>-0.13781297109494245</v>
      </c>
      <c r="D6530" s="1">
        <f t="shared" si="406"/>
        <v>-0.20824399999982329</v>
      </c>
      <c r="E6530" s="1">
        <f t="shared" si="407"/>
        <v>0.49469955118617354</v>
      </c>
    </row>
    <row r="6531" spans="1:5" x14ac:dyDescent="0.2">
      <c r="A6531" s="1">
        <v>6528</v>
      </c>
      <c r="B6531" s="1">
        <f t="shared" si="404"/>
        <v>0.93960835728992498</v>
      </c>
      <c r="C6531" s="1">
        <f t="shared" si="405"/>
        <v>-0.13789438421919775</v>
      </c>
      <c r="D6531" s="1">
        <f t="shared" si="406"/>
        <v>-0.2081379999998233</v>
      </c>
      <c r="E6531" s="1">
        <f t="shared" si="407"/>
        <v>0.49461813806191823</v>
      </c>
    </row>
    <row r="6532" spans="1:5" x14ac:dyDescent="0.2">
      <c r="A6532" s="1">
        <v>6529</v>
      </c>
      <c r="B6532" s="1">
        <f t="shared" ref="B6532:B6595" si="408">E6532-$G$4</f>
        <v>0.93952695275138431</v>
      </c>
      <c r="C6532" s="1">
        <f t="shared" ref="C6532:C6595" si="409">E6532-$H$4</f>
        <v>-0.13797578875773842</v>
      </c>
      <c r="D6532" s="1">
        <f t="shared" si="406"/>
        <v>-0.2080319999998233</v>
      </c>
      <c r="E6532" s="1">
        <f t="shared" si="407"/>
        <v>0.49453673352337757</v>
      </c>
    </row>
    <row r="6533" spans="1:5" x14ac:dyDescent="0.2">
      <c r="A6533" s="1">
        <v>6530</v>
      </c>
      <c r="B6533" s="1">
        <f t="shared" si="408"/>
        <v>0.93944555683424202</v>
      </c>
      <c r="C6533" s="1">
        <f t="shared" si="409"/>
        <v>-0.13805718467488076</v>
      </c>
      <c r="D6533" s="1">
        <f t="shared" ref="D6533:D6596" si="410">D6532+$F$4</f>
        <v>-0.20792599999982331</v>
      </c>
      <c r="E6533" s="1">
        <f t="shared" ref="E6533:E6596" si="411">5*D6533^3+3.5*D6533^2+0.04*SIN(D6533)+0.396342857157093</f>
        <v>0.49445533760623522</v>
      </c>
    </row>
    <row r="6534" spans="1:5" x14ac:dyDescent="0.2">
      <c r="A6534" s="1">
        <v>6531</v>
      </c>
      <c r="B6534" s="1">
        <f t="shared" si="408"/>
        <v>0.9393641695741819</v>
      </c>
      <c r="C6534" s="1">
        <f t="shared" si="409"/>
        <v>-0.13813857193494083</v>
      </c>
      <c r="D6534" s="1">
        <f t="shared" si="410"/>
        <v>-0.20781999999982331</v>
      </c>
      <c r="E6534" s="1">
        <f t="shared" si="411"/>
        <v>0.49437395034617515</v>
      </c>
    </row>
    <row r="6535" spans="1:5" x14ac:dyDescent="0.2">
      <c r="A6535" s="1">
        <v>6532</v>
      </c>
      <c r="B6535" s="1">
        <f t="shared" si="408"/>
        <v>0.93928279100688805</v>
      </c>
      <c r="C6535" s="1">
        <f t="shared" si="409"/>
        <v>-0.13821995050223473</v>
      </c>
      <c r="D6535" s="1">
        <f t="shared" si="410"/>
        <v>-0.20771399999982332</v>
      </c>
      <c r="E6535" s="1">
        <f t="shared" si="411"/>
        <v>0.49429257177888125</v>
      </c>
    </row>
    <row r="6536" spans="1:5" x14ac:dyDescent="0.2">
      <c r="A6536" s="1">
        <v>6533</v>
      </c>
      <c r="B6536" s="1">
        <f t="shared" si="408"/>
        <v>0.93920142116804417</v>
      </c>
      <c r="C6536" s="1">
        <f t="shared" si="409"/>
        <v>-0.13830132034107856</v>
      </c>
      <c r="D6536" s="1">
        <f t="shared" si="410"/>
        <v>-0.20760799999982332</v>
      </c>
      <c r="E6536" s="1">
        <f t="shared" si="411"/>
        <v>0.49421120194003743</v>
      </c>
    </row>
    <row r="6537" spans="1:5" x14ac:dyDescent="0.2">
      <c r="A6537" s="1">
        <v>6534</v>
      </c>
      <c r="B6537" s="1">
        <f t="shared" si="408"/>
        <v>0.93912006009333426</v>
      </c>
      <c r="C6537" s="1">
        <f t="shared" si="409"/>
        <v>-0.13838268141578858</v>
      </c>
      <c r="D6537" s="1">
        <f t="shared" si="410"/>
        <v>-0.20750199999982333</v>
      </c>
      <c r="E6537" s="1">
        <f t="shared" si="411"/>
        <v>0.49412984086532741</v>
      </c>
    </row>
    <row r="6538" spans="1:5" x14ac:dyDescent="0.2">
      <c r="A6538" s="1">
        <v>6535</v>
      </c>
      <c r="B6538" s="1">
        <f t="shared" si="408"/>
        <v>0.9390387078184419</v>
      </c>
      <c r="C6538" s="1">
        <f t="shared" si="409"/>
        <v>-0.13846403369068089</v>
      </c>
      <c r="D6538" s="1">
        <f t="shared" si="410"/>
        <v>-0.20739599999982333</v>
      </c>
      <c r="E6538" s="1">
        <f t="shared" si="411"/>
        <v>0.4940484885904351</v>
      </c>
    </row>
    <row r="6539" spans="1:5" x14ac:dyDescent="0.2">
      <c r="A6539" s="1">
        <v>6536</v>
      </c>
      <c r="B6539" s="1">
        <f t="shared" si="408"/>
        <v>0.9389573643790512</v>
      </c>
      <c r="C6539" s="1">
        <f t="shared" si="409"/>
        <v>-0.13854537713007159</v>
      </c>
      <c r="D6539" s="1">
        <f t="shared" si="410"/>
        <v>-0.20728999999982334</v>
      </c>
      <c r="E6539" s="1">
        <f t="shared" si="411"/>
        <v>0.4939671451510444</v>
      </c>
    </row>
    <row r="6540" spans="1:5" x14ac:dyDescent="0.2">
      <c r="A6540" s="1">
        <v>6537</v>
      </c>
      <c r="B6540" s="1">
        <f t="shared" si="408"/>
        <v>0.93887602981084595</v>
      </c>
      <c r="C6540" s="1">
        <f t="shared" si="409"/>
        <v>-0.13862671169827684</v>
      </c>
      <c r="D6540" s="1">
        <f t="shared" si="410"/>
        <v>-0.20718399999982334</v>
      </c>
      <c r="E6540" s="1">
        <f t="shared" si="411"/>
        <v>0.49388581058283915</v>
      </c>
    </row>
    <row r="6541" spans="1:5" x14ac:dyDescent="0.2">
      <c r="A6541" s="1">
        <v>6538</v>
      </c>
      <c r="B6541" s="1">
        <f t="shared" si="408"/>
        <v>0.93879470414950994</v>
      </c>
      <c r="C6541" s="1">
        <f t="shared" si="409"/>
        <v>-0.13870803735961279</v>
      </c>
      <c r="D6541" s="1">
        <f t="shared" si="410"/>
        <v>-0.20707799999982335</v>
      </c>
      <c r="E6541" s="1">
        <f t="shared" si="411"/>
        <v>0.4938044849215032</v>
      </c>
    </row>
    <row r="6542" spans="1:5" x14ac:dyDescent="0.2">
      <c r="A6542" s="1">
        <v>6539</v>
      </c>
      <c r="B6542" s="1">
        <f t="shared" si="408"/>
        <v>0.93871338743072719</v>
      </c>
      <c r="C6542" s="1">
        <f t="shared" si="409"/>
        <v>-0.13878935407839554</v>
      </c>
      <c r="D6542" s="1">
        <f t="shared" si="410"/>
        <v>-0.20697199999982335</v>
      </c>
      <c r="E6542" s="1">
        <f t="shared" si="411"/>
        <v>0.49372316820272044</v>
      </c>
    </row>
    <row r="6543" spans="1:5" x14ac:dyDescent="0.2">
      <c r="A6543" s="1">
        <v>6540</v>
      </c>
      <c r="B6543" s="1">
        <f t="shared" si="408"/>
        <v>0.93863207969018148</v>
      </c>
      <c r="C6543" s="1">
        <f t="shared" si="409"/>
        <v>-0.13887066181894131</v>
      </c>
      <c r="D6543" s="1">
        <f t="shared" si="410"/>
        <v>-0.20686599999982336</v>
      </c>
      <c r="E6543" s="1">
        <f t="shared" si="411"/>
        <v>0.49364186046217468</v>
      </c>
    </row>
    <row r="6544" spans="1:5" x14ac:dyDescent="0.2">
      <c r="A6544" s="1">
        <v>6541</v>
      </c>
      <c r="B6544" s="1">
        <f t="shared" si="408"/>
        <v>0.9385507809635566</v>
      </c>
      <c r="C6544" s="1">
        <f t="shared" si="409"/>
        <v>-0.13895196054556619</v>
      </c>
      <c r="D6544" s="1">
        <f t="shared" si="410"/>
        <v>-0.20675999999982336</v>
      </c>
      <c r="E6544" s="1">
        <f t="shared" si="411"/>
        <v>0.4935605617355498</v>
      </c>
    </row>
    <row r="6545" spans="1:5" x14ac:dyDescent="0.2">
      <c r="A6545" s="1">
        <v>6542</v>
      </c>
      <c r="B6545" s="1">
        <f t="shared" si="408"/>
        <v>0.93846949128653656</v>
      </c>
      <c r="C6545" s="1">
        <f t="shared" si="409"/>
        <v>-0.13903325022258628</v>
      </c>
      <c r="D6545" s="1">
        <f t="shared" si="410"/>
        <v>-0.20665399999982337</v>
      </c>
      <c r="E6545" s="1">
        <f t="shared" si="411"/>
        <v>0.49347927205852971</v>
      </c>
    </row>
    <row r="6546" spans="1:5" x14ac:dyDescent="0.2">
      <c r="A6546" s="1">
        <v>6543</v>
      </c>
      <c r="B6546" s="1">
        <f t="shared" si="408"/>
        <v>0.93838821069480494</v>
      </c>
      <c r="C6546" s="1">
        <f t="shared" si="409"/>
        <v>-0.1391145308143179</v>
      </c>
      <c r="D6546" s="1">
        <f t="shared" si="410"/>
        <v>-0.20654799999982337</v>
      </c>
      <c r="E6546" s="1">
        <f t="shared" si="411"/>
        <v>0.49339799146679808</v>
      </c>
    </row>
    <row r="6547" spans="1:5" x14ac:dyDescent="0.2">
      <c r="A6547" s="1">
        <v>6544</v>
      </c>
      <c r="B6547" s="1">
        <f t="shared" si="408"/>
        <v>0.93830693922404573</v>
      </c>
      <c r="C6547" s="1">
        <f t="shared" si="409"/>
        <v>-0.139195802285077</v>
      </c>
      <c r="D6547" s="1">
        <f t="shared" si="410"/>
        <v>-0.20644199999982338</v>
      </c>
      <c r="E6547" s="1">
        <f t="shared" si="411"/>
        <v>0.49331671999603899</v>
      </c>
    </row>
    <row r="6548" spans="1:5" x14ac:dyDescent="0.2">
      <c r="A6548" s="1">
        <v>6545</v>
      </c>
      <c r="B6548" s="1">
        <f t="shared" si="408"/>
        <v>0.93822567690994307</v>
      </c>
      <c r="C6548" s="1">
        <f t="shared" si="409"/>
        <v>-0.13927706459917977</v>
      </c>
      <c r="D6548" s="1">
        <f t="shared" si="410"/>
        <v>-0.20633599999982338</v>
      </c>
      <c r="E6548" s="1">
        <f t="shared" si="411"/>
        <v>0.49323545768193622</v>
      </c>
    </row>
    <row r="6549" spans="1:5" x14ac:dyDescent="0.2">
      <c r="A6549" s="1">
        <v>6546</v>
      </c>
      <c r="B6549" s="1">
        <f t="shared" si="408"/>
        <v>0.9381444237881803</v>
      </c>
      <c r="C6549" s="1">
        <f t="shared" si="409"/>
        <v>-0.13935831772094248</v>
      </c>
      <c r="D6549" s="1">
        <f t="shared" si="410"/>
        <v>-0.20622999999982339</v>
      </c>
      <c r="E6549" s="1">
        <f t="shared" si="411"/>
        <v>0.4931542045601735</v>
      </c>
    </row>
    <row r="6550" spans="1:5" x14ac:dyDescent="0.2">
      <c r="A6550" s="1">
        <v>6547</v>
      </c>
      <c r="B6550" s="1">
        <f t="shared" si="408"/>
        <v>0.93806317989444166</v>
      </c>
      <c r="C6550" s="1">
        <f t="shared" si="409"/>
        <v>-0.13943956161468118</v>
      </c>
      <c r="D6550" s="1">
        <f t="shared" si="410"/>
        <v>-0.20612399999982339</v>
      </c>
      <c r="E6550" s="1">
        <f t="shared" si="411"/>
        <v>0.4930729606664348</v>
      </c>
    </row>
    <row r="6551" spans="1:5" x14ac:dyDescent="0.2">
      <c r="A6551" s="1">
        <v>6548</v>
      </c>
      <c r="B6551" s="1">
        <f t="shared" si="408"/>
        <v>0.9379819452644107</v>
      </c>
      <c r="C6551" s="1">
        <f t="shared" si="409"/>
        <v>-0.13952079624471203</v>
      </c>
      <c r="D6551" s="1">
        <f t="shared" si="410"/>
        <v>-0.2060179999998234</v>
      </c>
      <c r="E6551" s="1">
        <f t="shared" si="411"/>
        <v>0.49299172603640395</v>
      </c>
    </row>
    <row r="6552" spans="1:5" x14ac:dyDescent="0.2">
      <c r="A6552" s="1">
        <v>6549</v>
      </c>
      <c r="B6552" s="1">
        <f t="shared" si="408"/>
        <v>0.93790071993377166</v>
      </c>
      <c r="C6552" s="1">
        <f t="shared" si="409"/>
        <v>-0.13960202157535118</v>
      </c>
      <c r="D6552" s="1">
        <f t="shared" si="410"/>
        <v>-0.2059119999998234</v>
      </c>
      <c r="E6552" s="1">
        <f t="shared" si="411"/>
        <v>0.49291050070576481</v>
      </c>
    </row>
    <row r="6553" spans="1:5" x14ac:dyDescent="0.2">
      <c r="A6553" s="1">
        <v>6550</v>
      </c>
      <c r="B6553" s="1">
        <f t="shared" si="408"/>
        <v>0.93781950393820801</v>
      </c>
      <c r="C6553" s="1">
        <f t="shared" si="409"/>
        <v>-0.13968323757091478</v>
      </c>
      <c r="D6553" s="1">
        <f t="shared" si="410"/>
        <v>-0.20580599999982341</v>
      </c>
      <c r="E6553" s="1">
        <f t="shared" si="411"/>
        <v>0.49282928471020121</v>
      </c>
    </row>
    <row r="6554" spans="1:5" x14ac:dyDescent="0.2">
      <c r="A6554" s="1">
        <v>6551</v>
      </c>
      <c r="B6554" s="1">
        <f t="shared" si="408"/>
        <v>0.93773829731340363</v>
      </c>
      <c r="C6554" s="1">
        <f t="shared" si="409"/>
        <v>-0.1397644441957191</v>
      </c>
      <c r="D6554" s="1">
        <f t="shared" si="410"/>
        <v>-0.20569999999982341</v>
      </c>
      <c r="E6554" s="1">
        <f t="shared" si="411"/>
        <v>0.49274807808539689</v>
      </c>
    </row>
    <row r="6555" spans="1:5" x14ac:dyDescent="0.2">
      <c r="A6555" s="1">
        <v>6552</v>
      </c>
      <c r="B6555" s="1">
        <f t="shared" si="408"/>
        <v>0.93765710009504266</v>
      </c>
      <c r="C6555" s="1">
        <f t="shared" si="409"/>
        <v>-0.13984564141408007</v>
      </c>
      <c r="D6555" s="1">
        <f t="shared" si="410"/>
        <v>-0.20559399999982342</v>
      </c>
      <c r="E6555" s="1">
        <f t="shared" si="411"/>
        <v>0.49266688086703592</v>
      </c>
    </row>
    <row r="6556" spans="1:5" x14ac:dyDescent="0.2">
      <c r="A6556" s="1">
        <v>6553</v>
      </c>
      <c r="B6556" s="1">
        <f t="shared" si="408"/>
        <v>0.93757591231880877</v>
      </c>
      <c r="C6556" s="1">
        <f t="shared" si="409"/>
        <v>-0.13992682919031407</v>
      </c>
      <c r="D6556" s="1">
        <f t="shared" si="410"/>
        <v>-0.20548799999982342</v>
      </c>
      <c r="E6556" s="1">
        <f t="shared" si="411"/>
        <v>0.49258569309080191</v>
      </c>
    </row>
    <row r="6557" spans="1:5" x14ac:dyDescent="0.2">
      <c r="A6557" s="1">
        <v>6554</v>
      </c>
      <c r="B6557" s="1">
        <f t="shared" si="408"/>
        <v>0.93749473402038563</v>
      </c>
      <c r="C6557" s="1">
        <f t="shared" si="409"/>
        <v>-0.1400080074887371</v>
      </c>
      <c r="D6557" s="1">
        <f t="shared" si="410"/>
        <v>-0.20538199999982343</v>
      </c>
      <c r="E6557" s="1">
        <f t="shared" si="411"/>
        <v>0.49250451479237889</v>
      </c>
    </row>
    <row r="6558" spans="1:5" x14ac:dyDescent="0.2">
      <c r="A6558" s="1">
        <v>6555</v>
      </c>
      <c r="B6558" s="1">
        <f t="shared" si="408"/>
        <v>0.93741356523545738</v>
      </c>
      <c r="C6558" s="1">
        <f t="shared" si="409"/>
        <v>-0.14008917627366541</v>
      </c>
      <c r="D6558" s="1">
        <f t="shared" si="410"/>
        <v>-0.20527599999982343</v>
      </c>
      <c r="E6558" s="1">
        <f t="shared" si="411"/>
        <v>0.49242334600745058</v>
      </c>
    </row>
    <row r="6559" spans="1:5" x14ac:dyDescent="0.2">
      <c r="A6559" s="1">
        <v>6556</v>
      </c>
      <c r="B6559" s="1">
        <f t="shared" si="408"/>
        <v>0.93733240599970769</v>
      </c>
      <c r="C6559" s="1">
        <f t="shared" si="409"/>
        <v>-0.14017033550941516</v>
      </c>
      <c r="D6559" s="1">
        <f t="shared" si="410"/>
        <v>-0.20516999999982344</v>
      </c>
      <c r="E6559" s="1">
        <f t="shared" si="411"/>
        <v>0.49234218677170083</v>
      </c>
    </row>
    <row r="6560" spans="1:5" x14ac:dyDescent="0.2">
      <c r="A6560" s="1">
        <v>6557</v>
      </c>
      <c r="B6560" s="1">
        <f t="shared" si="408"/>
        <v>0.93725125634882045</v>
      </c>
      <c r="C6560" s="1">
        <f t="shared" si="409"/>
        <v>-0.14025148516030239</v>
      </c>
      <c r="D6560" s="1">
        <f t="shared" si="410"/>
        <v>-0.20506399999982344</v>
      </c>
      <c r="E6560" s="1">
        <f t="shared" si="411"/>
        <v>0.49226103712081359</v>
      </c>
    </row>
    <row r="6561" spans="1:5" x14ac:dyDescent="0.2">
      <c r="A6561" s="1">
        <v>6558</v>
      </c>
      <c r="B6561" s="1">
        <f t="shared" si="408"/>
        <v>0.93717011631847935</v>
      </c>
      <c r="C6561" s="1">
        <f t="shared" si="409"/>
        <v>-0.14033262519064343</v>
      </c>
      <c r="D6561" s="1">
        <f t="shared" si="410"/>
        <v>-0.20495799999982345</v>
      </c>
      <c r="E6561" s="1">
        <f t="shared" si="411"/>
        <v>0.49217989709047255</v>
      </c>
    </row>
    <row r="6562" spans="1:5" x14ac:dyDescent="0.2">
      <c r="A6562" s="1">
        <v>6559</v>
      </c>
      <c r="B6562" s="1">
        <f t="shared" si="408"/>
        <v>0.93708898594436851</v>
      </c>
      <c r="C6562" s="1">
        <f t="shared" si="409"/>
        <v>-0.14041375556475433</v>
      </c>
      <c r="D6562" s="1">
        <f t="shared" si="410"/>
        <v>-0.20485199999982345</v>
      </c>
      <c r="E6562" s="1">
        <f t="shared" si="411"/>
        <v>0.49209876671636166</v>
      </c>
    </row>
    <row r="6563" spans="1:5" x14ac:dyDescent="0.2">
      <c r="A6563" s="1">
        <v>6560</v>
      </c>
      <c r="B6563" s="1">
        <f t="shared" si="408"/>
        <v>0.93700786526217139</v>
      </c>
      <c r="C6563" s="1">
        <f t="shared" si="409"/>
        <v>-0.14049487624695134</v>
      </c>
      <c r="D6563" s="1">
        <f t="shared" si="410"/>
        <v>-0.20474599999982346</v>
      </c>
      <c r="E6563" s="1">
        <f t="shared" si="411"/>
        <v>0.49201764603416465</v>
      </c>
    </row>
    <row r="6564" spans="1:5" x14ac:dyDescent="0.2">
      <c r="A6564" s="1">
        <v>6561</v>
      </c>
      <c r="B6564" s="1">
        <f t="shared" si="408"/>
        <v>0.93692675430757233</v>
      </c>
      <c r="C6564" s="1">
        <f t="shared" si="409"/>
        <v>-0.14057598720155051</v>
      </c>
      <c r="D6564" s="1">
        <f t="shared" si="410"/>
        <v>-0.20463999999982346</v>
      </c>
      <c r="E6564" s="1">
        <f t="shared" si="411"/>
        <v>0.49193653507956547</v>
      </c>
    </row>
    <row r="6565" spans="1:5" x14ac:dyDescent="0.2">
      <c r="A6565" s="1">
        <v>6562</v>
      </c>
      <c r="B6565" s="1">
        <f t="shared" si="408"/>
        <v>0.93684565311625456</v>
      </c>
      <c r="C6565" s="1">
        <f t="shared" si="409"/>
        <v>-0.14065708839286817</v>
      </c>
      <c r="D6565" s="1">
        <f t="shared" si="410"/>
        <v>-0.20453399999982347</v>
      </c>
      <c r="E6565" s="1">
        <f t="shared" si="411"/>
        <v>0.49185543388824782</v>
      </c>
    </row>
    <row r="6566" spans="1:5" x14ac:dyDescent="0.2">
      <c r="A6566" s="1">
        <v>6563</v>
      </c>
      <c r="B6566" s="1">
        <f t="shared" si="408"/>
        <v>0.93676456172390243</v>
      </c>
      <c r="C6566" s="1">
        <f t="shared" si="409"/>
        <v>-0.1407381797852203</v>
      </c>
      <c r="D6566" s="1">
        <f t="shared" si="410"/>
        <v>-0.20442799999982347</v>
      </c>
      <c r="E6566" s="1">
        <f t="shared" si="411"/>
        <v>0.49177434249589569</v>
      </c>
    </row>
    <row r="6567" spans="1:5" x14ac:dyDescent="0.2">
      <c r="A6567" s="1">
        <v>6564</v>
      </c>
      <c r="B6567" s="1">
        <f t="shared" si="408"/>
        <v>0.93668348016619962</v>
      </c>
      <c r="C6567" s="1">
        <f t="shared" si="409"/>
        <v>-0.14081926134292322</v>
      </c>
      <c r="D6567" s="1">
        <f t="shared" si="410"/>
        <v>-0.20432199999982348</v>
      </c>
      <c r="E6567" s="1">
        <f t="shared" si="411"/>
        <v>0.49169326093819277</v>
      </c>
    </row>
    <row r="6568" spans="1:5" x14ac:dyDescent="0.2">
      <c r="A6568" s="1">
        <v>6565</v>
      </c>
      <c r="B6568" s="1">
        <f t="shared" si="408"/>
        <v>0.93660240847882981</v>
      </c>
      <c r="C6568" s="1">
        <f t="shared" si="409"/>
        <v>-0.14090033303029298</v>
      </c>
      <c r="D6568" s="1">
        <f t="shared" si="410"/>
        <v>-0.20421599999982348</v>
      </c>
      <c r="E6568" s="1">
        <f t="shared" si="411"/>
        <v>0.49161218925082301</v>
      </c>
    </row>
    <row r="6569" spans="1:5" x14ac:dyDescent="0.2">
      <c r="A6569" s="1">
        <v>6566</v>
      </c>
      <c r="B6569" s="1">
        <f t="shared" si="408"/>
        <v>0.93652134669747689</v>
      </c>
      <c r="C6569" s="1">
        <f t="shared" si="409"/>
        <v>-0.14098139481164584</v>
      </c>
      <c r="D6569" s="1">
        <f t="shared" si="410"/>
        <v>-0.20410999999982349</v>
      </c>
      <c r="E6569" s="1">
        <f t="shared" si="411"/>
        <v>0.49153112746947014</v>
      </c>
    </row>
    <row r="6570" spans="1:5" x14ac:dyDescent="0.2">
      <c r="A6570" s="1">
        <v>6567</v>
      </c>
      <c r="B6570" s="1">
        <f t="shared" si="408"/>
        <v>0.93644029485782476</v>
      </c>
      <c r="C6570" s="1">
        <f t="shared" si="409"/>
        <v>-0.14106244665129797</v>
      </c>
      <c r="D6570" s="1">
        <f t="shared" si="410"/>
        <v>-0.20400399999982349</v>
      </c>
      <c r="E6570" s="1">
        <f t="shared" si="411"/>
        <v>0.49145007562981802</v>
      </c>
    </row>
    <row r="6571" spans="1:5" x14ac:dyDescent="0.2">
      <c r="A6571" s="1">
        <v>6568</v>
      </c>
      <c r="B6571" s="1">
        <f t="shared" si="408"/>
        <v>0.93635925299555733</v>
      </c>
      <c r="C6571" s="1">
        <f t="shared" si="409"/>
        <v>-0.1411434885135654</v>
      </c>
      <c r="D6571" s="1">
        <f t="shared" si="410"/>
        <v>-0.2038979999998235</v>
      </c>
      <c r="E6571" s="1">
        <f t="shared" si="411"/>
        <v>0.49136903376755059</v>
      </c>
    </row>
    <row r="6572" spans="1:5" x14ac:dyDescent="0.2">
      <c r="A6572" s="1">
        <v>6569</v>
      </c>
      <c r="B6572" s="1">
        <f t="shared" si="408"/>
        <v>0.93627822114635828</v>
      </c>
      <c r="C6572" s="1">
        <f t="shared" si="409"/>
        <v>-0.14122452036276451</v>
      </c>
      <c r="D6572" s="1">
        <f t="shared" si="410"/>
        <v>-0.2037919999998235</v>
      </c>
      <c r="E6572" s="1">
        <f t="shared" si="411"/>
        <v>0.49128800191835148</v>
      </c>
    </row>
    <row r="6573" spans="1:5" x14ac:dyDescent="0.2">
      <c r="A6573" s="1">
        <v>6570</v>
      </c>
      <c r="B6573" s="1">
        <f t="shared" si="408"/>
        <v>0.9361971993459115</v>
      </c>
      <c r="C6573" s="1">
        <f t="shared" si="409"/>
        <v>-0.14130554216321134</v>
      </c>
      <c r="D6573" s="1">
        <f t="shared" si="410"/>
        <v>-0.20368599999982351</v>
      </c>
      <c r="E6573" s="1">
        <f t="shared" si="411"/>
        <v>0.49120698011790465</v>
      </c>
    </row>
    <row r="6574" spans="1:5" x14ac:dyDescent="0.2">
      <c r="A6574" s="1">
        <v>6571</v>
      </c>
      <c r="B6574" s="1">
        <f t="shared" si="408"/>
        <v>0.93611618762990068</v>
      </c>
      <c r="C6574" s="1">
        <f t="shared" si="409"/>
        <v>-0.14138655387922211</v>
      </c>
      <c r="D6574" s="1">
        <f t="shared" si="410"/>
        <v>-0.20357999999982351</v>
      </c>
      <c r="E6574" s="1">
        <f t="shared" si="411"/>
        <v>0.49112596840189388</v>
      </c>
    </row>
    <row r="6575" spans="1:5" x14ac:dyDescent="0.2">
      <c r="A6575" s="1">
        <v>6572</v>
      </c>
      <c r="B6575" s="1">
        <f t="shared" si="408"/>
        <v>0.9360351860340097</v>
      </c>
      <c r="C6575" s="1">
        <f t="shared" si="409"/>
        <v>-0.14146755547511303</v>
      </c>
      <c r="D6575" s="1">
        <f t="shared" si="410"/>
        <v>-0.20347399999982352</v>
      </c>
      <c r="E6575" s="1">
        <f t="shared" si="411"/>
        <v>0.49104496680600296</v>
      </c>
    </row>
    <row r="6576" spans="1:5" x14ac:dyDescent="0.2">
      <c r="A6576" s="1">
        <v>6573</v>
      </c>
      <c r="B6576" s="1">
        <f t="shared" si="408"/>
        <v>0.93595419459392271</v>
      </c>
      <c r="C6576" s="1">
        <f t="shared" si="409"/>
        <v>-0.14154854691520014</v>
      </c>
      <c r="D6576" s="1">
        <f t="shared" si="410"/>
        <v>-0.20336799999982352</v>
      </c>
      <c r="E6576" s="1">
        <f t="shared" si="411"/>
        <v>0.49096397536591585</v>
      </c>
    </row>
    <row r="6577" spans="1:5" x14ac:dyDescent="0.2">
      <c r="A6577" s="1">
        <v>6574</v>
      </c>
      <c r="B6577" s="1">
        <f t="shared" si="408"/>
        <v>0.93587321334532292</v>
      </c>
      <c r="C6577" s="1">
        <f t="shared" si="409"/>
        <v>-0.14162952816379981</v>
      </c>
      <c r="D6577" s="1">
        <f t="shared" si="410"/>
        <v>-0.20326199999982353</v>
      </c>
      <c r="E6577" s="1">
        <f t="shared" si="411"/>
        <v>0.49088299411731617</v>
      </c>
    </row>
    <row r="6578" spans="1:5" x14ac:dyDescent="0.2">
      <c r="A6578" s="1">
        <v>6575</v>
      </c>
      <c r="B6578" s="1">
        <f t="shared" si="408"/>
        <v>0.93579224232389469</v>
      </c>
      <c r="C6578" s="1">
        <f t="shared" si="409"/>
        <v>-0.14171049918522804</v>
      </c>
      <c r="D6578" s="1">
        <f t="shared" si="410"/>
        <v>-0.20315599999982353</v>
      </c>
      <c r="E6578" s="1">
        <f t="shared" si="411"/>
        <v>0.49080202309588794</v>
      </c>
    </row>
    <row r="6579" spans="1:5" x14ac:dyDescent="0.2">
      <c r="A6579" s="1">
        <v>6576</v>
      </c>
      <c r="B6579" s="1">
        <f t="shared" si="408"/>
        <v>0.93571128156532168</v>
      </c>
      <c r="C6579" s="1">
        <f t="shared" si="409"/>
        <v>-0.14179145994380116</v>
      </c>
      <c r="D6579" s="1">
        <f t="shared" si="410"/>
        <v>-0.20304999999982354</v>
      </c>
      <c r="E6579" s="1">
        <f t="shared" si="411"/>
        <v>0.49072106233731483</v>
      </c>
    </row>
    <row r="6580" spans="1:5" x14ac:dyDescent="0.2">
      <c r="A6580" s="1">
        <v>6577</v>
      </c>
      <c r="B6580" s="1">
        <f t="shared" si="408"/>
        <v>0.93563033110528759</v>
      </c>
      <c r="C6580" s="1">
        <f t="shared" si="409"/>
        <v>-0.14187241040383525</v>
      </c>
      <c r="D6580" s="1">
        <f t="shared" si="410"/>
        <v>-0.20294399999982354</v>
      </c>
      <c r="E6580" s="1">
        <f t="shared" si="411"/>
        <v>0.49064011187728074</v>
      </c>
    </row>
    <row r="6581" spans="1:5" x14ac:dyDescent="0.2">
      <c r="A6581" s="1">
        <v>6578</v>
      </c>
      <c r="B6581" s="1">
        <f t="shared" si="408"/>
        <v>0.9355493909794762</v>
      </c>
      <c r="C6581" s="1">
        <f t="shared" si="409"/>
        <v>-0.14195335052964658</v>
      </c>
      <c r="D6581" s="1">
        <f t="shared" si="410"/>
        <v>-0.20283799999982355</v>
      </c>
      <c r="E6581" s="1">
        <f t="shared" si="411"/>
        <v>0.4905591717514694</v>
      </c>
    </row>
    <row r="6582" spans="1:5" x14ac:dyDescent="0.2">
      <c r="A6582" s="1">
        <v>6579</v>
      </c>
      <c r="B6582" s="1">
        <f t="shared" si="408"/>
        <v>0.93546846122357152</v>
      </c>
      <c r="C6582" s="1">
        <f t="shared" si="409"/>
        <v>-0.14203428028555121</v>
      </c>
      <c r="D6582" s="1">
        <f t="shared" si="410"/>
        <v>-0.20273199999982355</v>
      </c>
      <c r="E6582" s="1">
        <f t="shared" si="411"/>
        <v>0.49047824199556478</v>
      </c>
    </row>
    <row r="6583" spans="1:5" x14ac:dyDescent="0.2">
      <c r="A6583" s="1">
        <v>6580</v>
      </c>
      <c r="B6583" s="1">
        <f t="shared" si="408"/>
        <v>0.93538754187325734</v>
      </c>
      <c r="C6583" s="1">
        <f t="shared" si="409"/>
        <v>-0.14211519963586544</v>
      </c>
      <c r="D6583" s="1">
        <f t="shared" si="410"/>
        <v>-0.20262599999982356</v>
      </c>
      <c r="E6583" s="1">
        <f t="shared" si="411"/>
        <v>0.49039732264525054</v>
      </c>
    </row>
    <row r="6584" spans="1:5" x14ac:dyDescent="0.2">
      <c r="A6584" s="1">
        <v>6581</v>
      </c>
      <c r="B6584" s="1">
        <f t="shared" si="408"/>
        <v>0.93530663296421734</v>
      </c>
      <c r="C6584" s="1">
        <f t="shared" si="409"/>
        <v>-0.14219610854490544</v>
      </c>
      <c r="D6584" s="1">
        <f t="shared" si="410"/>
        <v>-0.20251999999982356</v>
      </c>
      <c r="E6584" s="1">
        <f t="shared" si="411"/>
        <v>0.49031641373621054</v>
      </c>
    </row>
    <row r="6585" spans="1:5" x14ac:dyDescent="0.2">
      <c r="A6585" s="1">
        <v>6582</v>
      </c>
      <c r="B6585" s="1">
        <f t="shared" si="408"/>
        <v>0.93522573453213553</v>
      </c>
      <c r="C6585" s="1">
        <f t="shared" si="409"/>
        <v>-0.14227700697698731</v>
      </c>
      <c r="D6585" s="1">
        <f t="shared" si="410"/>
        <v>-0.20241399999982357</v>
      </c>
      <c r="E6585" s="1">
        <f t="shared" si="411"/>
        <v>0.49023551530412868</v>
      </c>
    </row>
    <row r="6586" spans="1:5" x14ac:dyDescent="0.2">
      <c r="A6586" s="1">
        <v>6583</v>
      </c>
      <c r="B6586" s="1">
        <f t="shared" si="408"/>
        <v>0.93514484661269548</v>
      </c>
      <c r="C6586" s="1">
        <f t="shared" si="409"/>
        <v>-0.14235789489642736</v>
      </c>
      <c r="D6586" s="1">
        <f t="shared" si="410"/>
        <v>-0.20230799999982357</v>
      </c>
      <c r="E6586" s="1">
        <f t="shared" si="411"/>
        <v>0.49015462738468862</v>
      </c>
    </row>
    <row r="6587" spans="1:5" x14ac:dyDescent="0.2">
      <c r="A6587" s="1">
        <v>6584</v>
      </c>
      <c r="B6587" s="1">
        <f t="shared" si="408"/>
        <v>0.93506396924158119</v>
      </c>
      <c r="C6587" s="1">
        <f t="shared" si="409"/>
        <v>-0.14243877226754165</v>
      </c>
      <c r="D6587" s="1">
        <f t="shared" si="410"/>
        <v>-0.20220199999982358</v>
      </c>
      <c r="E6587" s="1">
        <f t="shared" si="411"/>
        <v>0.49007375001357434</v>
      </c>
    </row>
    <row r="6588" spans="1:5" x14ac:dyDescent="0.2">
      <c r="A6588" s="1">
        <v>6585</v>
      </c>
      <c r="B6588" s="1">
        <f t="shared" si="408"/>
        <v>0.93498310245447636</v>
      </c>
      <c r="C6588" s="1">
        <f t="shared" si="409"/>
        <v>-0.14251963905464643</v>
      </c>
      <c r="D6588" s="1">
        <f t="shared" si="410"/>
        <v>-0.20209599999982358</v>
      </c>
      <c r="E6588" s="1">
        <f t="shared" si="411"/>
        <v>0.48999288322646956</v>
      </c>
    </row>
    <row r="6589" spans="1:5" x14ac:dyDescent="0.2">
      <c r="A6589" s="1">
        <v>6586</v>
      </c>
      <c r="B6589" s="1">
        <f t="shared" si="408"/>
        <v>0.93490224628706486</v>
      </c>
      <c r="C6589" s="1">
        <f t="shared" si="409"/>
        <v>-0.14260049522205798</v>
      </c>
      <c r="D6589" s="1">
        <f t="shared" si="410"/>
        <v>-0.20198999999982359</v>
      </c>
      <c r="E6589" s="1">
        <f t="shared" si="411"/>
        <v>0.48991202705905801</v>
      </c>
    </row>
    <row r="6590" spans="1:5" x14ac:dyDescent="0.2">
      <c r="A6590" s="1">
        <v>6587</v>
      </c>
      <c r="B6590" s="1">
        <f t="shared" si="408"/>
        <v>0.9348214007750304</v>
      </c>
      <c r="C6590" s="1">
        <f t="shared" si="409"/>
        <v>-0.14268134073409233</v>
      </c>
      <c r="D6590" s="1">
        <f t="shared" si="410"/>
        <v>-0.20188399999982359</v>
      </c>
      <c r="E6590" s="1">
        <f t="shared" si="411"/>
        <v>0.48983118154702365</v>
      </c>
    </row>
    <row r="6591" spans="1:5" x14ac:dyDescent="0.2">
      <c r="A6591" s="1">
        <v>6588</v>
      </c>
      <c r="B6591" s="1">
        <f t="shared" si="408"/>
        <v>0.93474056595405708</v>
      </c>
      <c r="C6591" s="1">
        <f t="shared" si="409"/>
        <v>-0.14276217555506576</v>
      </c>
      <c r="D6591" s="1">
        <f t="shared" si="410"/>
        <v>-0.2017779999998236</v>
      </c>
      <c r="E6591" s="1">
        <f t="shared" si="411"/>
        <v>0.48975034672605022</v>
      </c>
    </row>
    <row r="6592" spans="1:5" x14ac:dyDescent="0.2">
      <c r="A6592" s="1">
        <v>6589</v>
      </c>
      <c r="B6592" s="1">
        <f t="shared" si="408"/>
        <v>0.93465974185982836</v>
      </c>
      <c r="C6592" s="1">
        <f t="shared" si="409"/>
        <v>-0.14284299964929442</v>
      </c>
      <c r="D6592" s="1">
        <f t="shared" si="410"/>
        <v>-0.2016719999998236</v>
      </c>
      <c r="E6592" s="1">
        <f t="shared" si="411"/>
        <v>0.48966952263182156</v>
      </c>
    </row>
    <row r="6593" spans="1:5" x14ac:dyDescent="0.2">
      <c r="A6593" s="1">
        <v>6590</v>
      </c>
      <c r="B6593" s="1">
        <f t="shared" si="408"/>
        <v>0.93457892852802815</v>
      </c>
      <c r="C6593" s="1">
        <f t="shared" si="409"/>
        <v>-0.14292381298109458</v>
      </c>
      <c r="D6593" s="1">
        <f t="shared" si="410"/>
        <v>-0.20156599999982361</v>
      </c>
      <c r="E6593" s="1">
        <f t="shared" si="411"/>
        <v>0.48958870930002141</v>
      </c>
    </row>
    <row r="6594" spans="1:5" x14ac:dyDescent="0.2">
      <c r="A6594" s="1">
        <v>6591</v>
      </c>
      <c r="B6594" s="1">
        <f t="shared" si="408"/>
        <v>0.93449812599434035</v>
      </c>
      <c r="C6594" s="1">
        <f t="shared" si="409"/>
        <v>-0.14300461551478238</v>
      </c>
      <c r="D6594" s="1">
        <f t="shared" si="410"/>
        <v>-0.20145999999982361</v>
      </c>
      <c r="E6594" s="1">
        <f t="shared" si="411"/>
        <v>0.4895079067663336</v>
      </c>
    </row>
    <row r="6595" spans="1:5" x14ac:dyDescent="0.2">
      <c r="A6595" s="1">
        <v>6592</v>
      </c>
      <c r="B6595" s="1">
        <f t="shared" si="408"/>
        <v>0.93441733429444873</v>
      </c>
      <c r="C6595" s="1">
        <f t="shared" si="409"/>
        <v>-0.14308540721467405</v>
      </c>
      <c r="D6595" s="1">
        <f t="shared" si="410"/>
        <v>-0.20135399999982362</v>
      </c>
      <c r="E6595" s="1">
        <f t="shared" si="411"/>
        <v>0.48942711506644193</v>
      </c>
    </row>
    <row r="6596" spans="1:5" x14ac:dyDescent="0.2">
      <c r="A6596" s="1">
        <v>6593</v>
      </c>
      <c r="B6596" s="1">
        <f t="shared" ref="B6596:B6659" si="412">E6596-$G$4</f>
        <v>0.9343365534640371</v>
      </c>
      <c r="C6596" s="1">
        <f t="shared" ref="C6596:C6659" si="413">E6596-$H$4</f>
        <v>-0.14316618804508574</v>
      </c>
      <c r="D6596" s="1">
        <f t="shared" si="410"/>
        <v>-0.20124799999982362</v>
      </c>
      <c r="E6596" s="1">
        <f t="shared" si="411"/>
        <v>0.48934633423603024</v>
      </c>
    </row>
    <row r="6597" spans="1:5" x14ac:dyDescent="0.2">
      <c r="A6597" s="1">
        <v>6594</v>
      </c>
      <c r="B6597" s="1">
        <f t="shared" si="412"/>
        <v>0.93425578353878902</v>
      </c>
      <c r="C6597" s="1">
        <f t="shared" si="413"/>
        <v>-0.14324695797033371</v>
      </c>
      <c r="D6597" s="1">
        <f t="shared" ref="D6597:D6660" si="414">D6596+$F$4</f>
        <v>-0.20114199999982363</v>
      </c>
      <c r="E6597" s="1">
        <f t="shared" ref="E6597:E6660" si="415">5*D6597^3+3.5*D6597^2+0.04*SIN(D6597)+0.396342857157093</f>
        <v>0.48926556431078227</v>
      </c>
    </row>
    <row r="6598" spans="1:5" x14ac:dyDescent="0.2">
      <c r="A6598" s="1">
        <v>6595</v>
      </c>
      <c r="B6598" s="1">
        <f t="shared" si="412"/>
        <v>0.93417502455438872</v>
      </c>
      <c r="C6598" s="1">
        <f t="shared" si="413"/>
        <v>-0.14332771695473412</v>
      </c>
      <c r="D6598" s="1">
        <f t="shared" si="414"/>
        <v>-0.20103599999982363</v>
      </c>
      <c r="E6598" s="1">
        <f t="shared" si="415"/>
        <v>0.48918480532638187</v>
      </c>
    </row>
    <row r="6599" spans="1:5" x14ac:dyDescent="0.2">
      <c r="A6599" s="1">
        <v>6596</v>
      </c>
      <c r="B6599" s="1">
        <f t="shared" si="412"/>
        <v>0.93409427654651966</v>
      </c>
      <c r="C6599" s="1">
        <f t="shared" si="413"/>
        <v>-0.14340846496260318</v>
      </c>
      <c r="D6599" s="1">
        <f t="shared" si="414"/>
        <v>-0.20092999999982364</v>
      </c>
      <c r="E6599" s="1">
        <f t="shared" si="415"/>
        <v>0.48910405731851281</v>
      </c>
    </row>
    <row r="6600" spans="1:5" x14ac:dyDescent="0.2">
      <c r="A6600" s="1">
        <v>6597</v>
      </c>
      <c r="B6600" s="1">
        <f t="shared" si="412"/>
        <v>0.93401353955086575</v>
      </c>
      <c r="C6600" s="1">
        <f t="shared" si="413"/>
        <v>-0.14348920195825704</v>
      </c>
      <c r="D6600" s="1">
        <f t="shared" si="414"/>
        <v>-0.20082399999982364</v>
      </c>
      <c r="E6600" s="1">
        <f t="shared" si="415"/>
        <v>0.48902332032285895</v>
      </c>
    </row>
    <row r="6601" spans="1:5" x14ac:dyDescent="0.2">
      <c r="A6601" s="1">
        <v>6598</v>
      </c>
      <c r="B6601" s="1">
        <f t="shared" si="412"/>
        <v>0.93393281360311087</v>
      </c>
      <c r="C6601" s="1">
        <f t="shared" si="413"/>
        <v>-0.14356992790601197</v>
      </c>
      <c r="D6601" s="1">
        <f t="shared" si="414"/>
        <v>-0.20071799999982365</v>
      </c>
      <c r="E6601" s="1">
        <f t="shared" si="415"/>
        <v>0.48894259437510401</v>
      </c>
    </row>
    <row r="6602" spans="1:5" x14ac:dyDescent="0.2">
      <c r="A6602" s="1">
        <v>6599</v>
      </c>
      <c r="B6602" s="1">
        <f t="shared" si="412"/>
        <v>0.93385209873893871</v>
      </c>
      <c r="C6602" s="1">
        <f t="shared" si="413"/>
        <v>-0.14365064277018413</v>
      </c>
      <c r="D6602" s="1">
        <f t="shared" si="414"/>
        <v>-0.20061199999982365</v>
      </c>
      <c r="E6602" s="1">
        <f t="shared" si="415"/>
        <v>0.48886187951093185</v>
      </c>
    </row>
    <row r="6603" spans="1:5" x14ac:dyDescent="0.2">
      <c r="A6603" s="1">
        <v>6600</v>
      </c>
      <c r="B6603" s="1">
        <f t="shared" si="412"/>
        <v>0.93377139499403294</v>
      </c>
      <c r="C6603" s="1">
        <f t="shared" si="413"/>
        <v>-0.14373134651508979</v>
      </c>
      <c r="D6603" s="1">
        <f t="shared" si="414"/>
        <v>-0.20050599999982366</v>
      </c>
      <c r="E6603" s="1">
        <f t="shared" si="415"/>
        <v>0.4887811757660262</v>
      </c>
    </row>
    <row r="6604" spans="1:5" x14ac:dyDescent="0.2">
      <c r="A6604" s="1">
        <v>6601</v>
      </c>
      <c r="B6604" s="1">
        <f t="shared" si="412"/>
        <v>0.9336907024040777</v>
      </c>
      <c r="C6604" s="1">
        <f t="shared" si="413"/>
        <v>-0.14381203910504509</v>
      </c>
      <c r="D6604" s="1">
        <f t="shared" si="414"/>
        <v>-0.20039999999982366</v>
      </c>
      <c r="E6604" s="1">
        <f t="shared" si="415"/>
        <v>0.4887004831760709</v>
      </c>
    </row>
    <row r="6605" spans="1:5" x14ac:dyDescent="0.2">
      <c r="A6605" s="1">
        <v>6602</v>
      </c>
      <c r="B6605" s="1">
        <f t="shared" si="412"/>
        <v>0.93361002100475643</v>
      </c>
      <c r="C6605" s="1">
        <f t="shared" si="413"/>
        <v>-0.1438927205043663</v>
      </c>
      <c r="D6605" s="1">
        <f t="shared" si="414"/>
        <v>-0.20029399999982367</v>
      </c>
      <c r="E6605" s="1">
        <f t="shared" si="415"/>
        <v>0.48861980177674968</v>
      </c>
    </row>
    <row r="6606" spans="1:5" x14ac:dyDescent="0.2">
      <c r="A6606" s="1">
        <v>6603</v>
      </c>
      <c r="B6606" s="1">
        <f t="shared" si="412"/>
        <v>0.93352935083175326</v>
      </c>
      <c r="C6606" s="1">
        <f t="shared" si="413"/>
        <v>-0.14397339067736953</v>
      </c>
      <c r="D6606" s="1">
        <f t="shared" si="414"/>
        <v>-0.20018799999982367</v>
      </c>
      <c r="E6606" s="1">
        <f t="shared" si="415"/>
        <v>0.48853913160374646</v>
      </c>
    </row>
    <row r="6607" spans="1:5" x14ac:dyDescent="0.2">
      <c r="A6607" s="1">
        <v>6604</v>
      </c>
      <c r="B6607" s="1">
        <f t="shared" si="412"/>
        <v>0.93344869192075164</v>
      </c>
      <c r="C6607" s="1">
        <f t="shared" si="413"/>
        <v>-0.14405404958837109</v>
      </c>
      <c r="D6607" s="1">
        <f t="shared" si="414"/>
        <v>-0.20008199999982368</v>
      </c>
      <c r="E6607" s="1">
        <f t="shared" si="415"/>
        <v>0.48845847269274489</v>
      </c>
    </row>
    <row r="6608" spans="1:5" x14ac:dyDescent="0.2">
      <c r="A6608" s="1">
        <v>6605</v>
      </c>
      <c r="B6608" s="1">
        <f t="shared" si="412"/>
        <v>0.9333680443074357</v>
      </c>
      <c r="C6608" s="1">
        <f t="shared" si="413"/>
        <v>-0.14413469720168715</v>
      </c>
      <c r="D6608" s="1">
        <f t="shared" si="414"/>
        <v>-0.19997599999982368</v>
      </c>
      <c r="E6608" s="1">
        <f t="shared" si="415"/>
        <v>0.48837782507942884</v>
      </c>
    </row>
    <row r="6609" spans="1:5" x14ac:dyDescent="0.2">
      <c r="A6609" s="1">
        <v>6606</v>
      </c>
      <c r="B6609" s="1">
        <f t="shared" si="412"/>
        <v>0.93328740802748889</v>
      </c>
      <c r="C6609" s="1">
        <f t="shared" si="413"/>
        <v>-0.1442153334816339</v>
      </c>
      <c r="D6609" s="1">
        <f t="shared" si="414"/>
        <v>-0.19986999999982369</v>
      </c>
      <c r="E6609" s="1">
        <f t="shared" si="415"/>
        <v>0.48829718879948208</v>
      </c>
    </row>
    <row r="6610" spans="1:5" x14ac:dyDescent="0.2">
      <c r="A6610" s="1">
        <v>6607</v>
      </c>
      <c r="B6610" s="1">
        <f t="shared" si="412"/>
        <v>0.93320678311659522</v>
      </c>
      <c r="C6610" s="1">
        <f t="shared" si="413"/>
        <v>-0.14429595839252757</v>
      </c>
      <c r="D6610" s="1">
        <f t="shared" si="414"/>
        <v>-0.19976399999982369</v>
      </c>
      <c r="E6610" s="1">
        <f t="shared" si="415"/>
        <v>0.48821656388858842</v>
      </c>
    </row>
    <row r="6611" spans="1:5" x14ac:dyDescent="0.2">
      <c r="A6611" s="1">
        <v>6608</v>
      </c>
      <c r="B6611" s="1">
        <f t="shared" si="412"/>
        <v>0.93312616961043848</v>
      </c>
      <c r="C6611" s="1">
        <f t="shared" si="413"/>
        <v>-0.14437657189868436</v>
      </c>
      <c r="D6611" s="1">
        <f t="shared" si="414"/>
        <v>-0.1996579999998237</v>
      </c>
      <c r="E6611" s="1">
        <f t="shared" si="415"/>
        <v>0.48813595038243163</v>
      </c>
    </row>
    <row r="6612" spans="1:5" x14ac:dyDescent="0.2">
      <c r="A6612" s="1">
        <v>6609</v>
      </c>
      <c r="B6612" s="1">
        <f t="shared" si="412"/>
        <v>0.93304556754470225</v>
      </c>
      <c r="C6612" s="1">
        <f t="shared" si="413"/>
        <v>-0.14445717396442054</v>
      </c>
      <c r="D6612" s="1">
        <f t="shared" si="414"/>
        <v>-0.1995519999998237</v>
      </c>
      <c r="E6612" s="1">
        <f t="shared" si="415"/>
        <v>0.48805534831669545</v>
      </c>
    </row>
    <row r="6613" spans="1:5" x14ac:dyDescent="0.2">
      <c r="A6613" s="1">
        <v>6610</v>
      </c>
      <c r="B6613" s="1">
        <f t="shared" si="412"/>
        <v>0.93296497695507052</v>
      </c>
      <c r="C6613" s="1">
        <f t="shared" si="413"/>
        <v>-0.14453776455405221</v>
      </c>
      <c r="D6613" s="1">
        <f t="shared" si="414"/>
        <v>-0.19944599999982371</v>
      </c>
      <c r="E6613" s="1">
        <f t="shared" si="415"/>
        <v>0.48797475772706378</v>
      </c>
    </row>
    <row r="6614" spans="1:5" x14ac:dyDescent="0.2">
      <c r="A6614" s="1">
        <v>6611</v>
      </c>
      <c r="B6614" s="1">
        <f t="shared" si="412"/>
        <v>0.93288439787722699</v>
      </c>
      <c r="C6614" s="1">
        <f t="shared" si="413"/>
        <v>-0.14461834363189574</v>
      </c>
      <c r="D6614" s="1">
        <f t="shared" si="414"/>
        <v>-0.19933999999982371</v>
      </c>
      <c r="E6614" s="1">
        <f t="shared" si="415"/>
        <v>0.48789417864922024</v>
      </c>
    </row>
    <row r="6615" spans="1:5" x14ac:dyDescent="0.2">
      <c r="A6615" s="1">
        <v>6612</v>
      </c>
      <c r="B6615" s="1">
        <f t="shared" si="412"/>
        <v>0.93280383034685554</v>
      </c>
      <c r="C6615" s="1">
        <f t="shared" si="413"/>
        <v>-0.14469891116226719</v>
      </c>
      <c r="D6615" s="1">
        <f t="shared" si="414"/>
        <v>-0.19923399999982372</v>
      </c>
      <c r="E6615" s="1">
        <f t="shared" si="415"/>
        <v>0.4878136111188488</v>
      </c>
    </row>
    <row r="6616" spans="1:5" x14ac:dyDescent="0.2">
      <c r="A6616" s="1">
        <v>6613</v>
      </c>
      <c r="B6616" s="1">
        <f t="shared" si="412"/>
        <v>0.93272327439963987</v>
      </c>
      <c r="C6616" s="1">
        <f t="shared" si="413"/>
        <v>-0.14477946710948286</v>
      </c>
      <c r="D6616" s="1">
        <f t="shared" si="414"/>
        <v>-0.19912799999982372</v>
      </c>
      <c r="E6616" s="1">
        <f t="shared" si="415"/>
        <v>0.48773305517163312</v>
      </c>
    </row>
    <row r="6617" spans="1:5" x14ac:dyDescent="0.2">
      <c r="A6617" s="1">
        <v>6614</v>
      </c>
      <c r="B6617" s="1">
        <f t="shared" si="412"/>
        <v>0.93264273007126386</v>
      </c>
      <c r="C6617" s="1">
        <f t="shared" si="413"/>
        <v>-0.14486001143785898</v>
      </c>
      <c r="D6617" s="1">
        <f t="shared" si="414"/>
        <v>-0.19902199999982373</v>
      </c>
      <c r="E6617" s="1">
        <f t="shared" si="415"/>
        <v>0.487652510843257</v>
      </c>
    </row>
    <row r="6618" spans="1:5" x14ac:dyDescent="0.2">
      <c r="A6618" s="1">
        <v>6615</v>
      </c>
      <c r="B6618" s="1">
        <f t="shared" si="412"/>
        <v>0.93256219739741097</v>
      </c>
      <c r="C6618" s="1">
        <f t="shared" si="413"/>
        <v>-0.14494054411171176</v>
      </c>
      <c r="D6618" s="1">
        <f t="shared" si="414"/>
        <v>-0.19891599999982373</v>
      </c>
      <c r="E6618" s="1">
        <f t="shared" si="415"/>
        <v>0.48757197816940423</v>
      </c>
    </row>
    <row r="6619" spans="1:5" x14ac:dyDescent="0.2">
      <c r="A6619" s="1">
        <v>6616</v>
      </c>
      <c r="B6619" s="1">
        <f t="shared" si="412"/>
        <v>0.93248167641376534</v>
      </c>
      <c r="C6619" s="1">
        <f t="shared" si="413"/>
        <v>-0.14502106509535739</v>
      </c>
      <c r="D6619" s="1">
        <f t="shared" si="414"/>
        <v>-0.19880999999982374</v>
      </c>
      <c r="E6619" s="1">
        <f t="shared" si="415"/>
        <v>0.48749145718575859</v>
      </c>
    </row>
    <row r="6620" spans="1:5" x14ac:dyDescent="0.2">
      <c r="A6620" s="1">
        <v>6617</v>
      </c>
      <c r="B6620" s="1">
        <f t="shared" si="412"/>
        <v>0.93240116715601062</v>
      </c>
      <c r="C6620" s="1">
        <f t="shared" si="413"/>
        <v>-0.14510157435311211</v>
      </c>
      <c r="D6620" s="1">
        <f t="shared" si="414"/>
        <v>-0.19870399999982374</v>
      </c>
      <c r="E6620" s="1">
        <f t="shared" si="415"/>
        <v>0.48741094792800388</v>
      </c>
    </row>
    <row r="6621" spans="1:5" x14ac:dyDescent="0.2">
      <c r="A6621" s="1">
        <v>6618</v>
      </c>
      <c r="B6621" s="1">
        <f t="shared" si="412"/>
        <v>0.93232066965983063</v>
      </c>
      <c r="C6621" s="1">
        <f t="shared" si="413"/>
        <v>-0.14518207184929216</v>
      </c>
      <c r="D6621" s="1">
        <f t="shared" si="414"/>
        <v>-0.19859799999982375</v>
      </c>
      <c r="E6621" s="1">
        <f t="shared" si="415"/>
        <v>0.48733045043182383</v>
      </c>
    </row>
    <row r="6622" spans="1:5" x14ac:dyDescent="0.2">
      <c r="A6622" s="1">
        <v>6619</v>
      </c>
      <c r="B6622" s="1">
        <f t="shared" si="412"/>
        <v>0.93224018396090902</v>
      </c>
      <c r="C6622" s="1">
        <f t="shared" si="413"/>
        <v>-0.14526255754821377</v>
      </c>
      <c r="D6622" s="1">
        <f t="shared" si="414"/>
        <v>-0.19849199999982375</v>
      </c>
      <c r="E6622" s="1">
        <f t="shared" si="415"/>
        <v>0.48724996473290222</v>
      </c>
    </row>
    <row r="6623" spans="1:5" x14ac:dyDescent="0.2">
      <c r="A6623" s="1">
        <v>6620</v>
      </c>
      <c r="B6623" s="1">
        <f t="shared" si="412"/>
        <v>0.93215971009492971</v>
      </c>
      <c r="C6623" s="1">
        <f t="shared" si="413"/>
        <v>-0.14534303141419314</v>
      </c>
      <c r="D6623" s="1">
        <f t="shared" si="414"/>
        <v>-0.19838599999982376</v>
      </c>
      <c r="E6623" s="1">
        <f t="shared" si="415"/>
        <v>0.48716949086692285</v>
      </c>
    </row>
    <row r="6624" spans="1:5" x14ac:dyDescent="0.2">
      <c r="A6624" s="1">
        <v>6621</v>
      </c>
      <c r="B6624" s="1">
        <f t="shared" si="412"/>
        <v>0.93207924809757636</v>
      </c>
      <c r="C6624" s="1">
        <f t="shared" si="413"/>
        <v>-0.14542349341154642</v>
      </c>
      <c r="D6624" s="1">
        <f t="shared" si="414"/>
        <v>-0.19827999999982376</v>
      </c>
      <c r="E6624" s="1">
        <f t="shared" si="415"/>
        <v>0.48708902886956956</v>
      </c>
    </row>
    <row r="6625" spans="1:5" x14ac:dyDescent="0.2">
      <c r="A6625" s="1">
        <v>6622</v>
      </c>
      <c r="B6625" s="1">
        <f t="shared" si="412"/>
        <v>0.93199879800453278</v>
      </c>
      <c r="C6625" s="1">
        <f t="shared" si="413"/>
        <v>-0.14550394350459001</v>
      </c>
      <c r="D6625" s="1">
        <f t="shared" si="414"/>
        <v>-0.19817399999982377</v>
      </c>
      <c r="E6625" s="1">
        <f t="shared" si="415"/>
        <v>0.48700857877652598</v>
      </c>
    </row>
    <row r="6626" spans="1:5" x14ac:dyDescent="0.2">
      <c r="A6626" s="1">
        <v>6623</v>
      </c>
      <c r="B6626" s="1">
        <f t="shared" si="412"/>
        <v>0.93191835985148286</v>
      </c>
      <c r="C6626" s="1">
        <f t="shared" si="413"/>
        <v>-0.14558438165763998</v>
      </c>
      <c r="D6626" s="1">
        <f t="shared" si="414"/>
        <v>-0.19806799999982377</v>
      </c>
      <c r="E6626" s="1">
        <f t="shared" si="415"/>
        <v>0.486928140623476</v>
      </c>
    </row>
    <row r="6627" spans="1:5" x14ac:dyDescent="0.2">
      <c r="A6627" s="1">
        <v>6624</v>
      </c>
      <c r="B6627" s="1">
        <f t="shared" si="412"/>
        <v>0.93183793367411005</v>
      </c>
      <c r="C6627" s="1">
        <f t="shared" si="413"/>
        <v>-0.14566480783501268</v>
      </c>
      <c r="D6627" s="1">
        <f t="shared" si="414"/>
        <v>-0.19796199999982378</v>
      </c>
      <c r="E6627" s="1">
        <f t="shared" si="415"/>
        <v>0.48684771444610331</v>
      </c>
    </row>
    <row r="6628" spans="1:5" x14ac:dyDescent="0.2">
      <c r="A6628" s="1">
        <v>6625</v>
      </c>
      <c r="B6628" s="1">
        <f t="shared" si="412"/>
        <v>0.9317575195080986</v>
      </c>
      <c r="C6628" s="1">
        <f t="shared" si="413"/>
        <v>-0.14574522200102419</v>
      </c>
      <c r="D6628" s="1">
        <f t="shared" si="414"/>
        <v>-0.19785599999982378</v>
      </c>
      <c r="E6628" s="1">
        <f t="shared" si="415"/>
        <v>0.4867673002800918</v>
      </c>
    </row>
    <row r="6629" spans="1:5" x14ac:dyDescent="0.2">
      <c r="A6629" s="1">
        <v>6626</v>
      </c>
      <c r="B6629" s="1">
        <f t="shared" si="412"/>
        <v>0.93167711738913184</v>
      </c>
      <c r="C6629" s="1">
        <f t="shared" si="413"/>
        <v>-0.14582562411999089</v>
      </c>
      <c r="D6629" s="1">
        <f t="shared" si="414"/>
        <v>-0.19774999999982379</v>
      </c>
      <c r="E6629" s="1">
        <f t="shared" si="415"/>
        <v>0.48668689816112509</v>
      </c>
    </row>
    <row r="6630" spans="1:5" x14ac:dyDescent="0.2">
      <c r="A6630" s="1">
        <v>6627</v>
      </c>
      <c r="B6630" s="1">
        <f t="shared" si="412"/>
        <v>0.93159672735289378</v>
      </c>
      <c r="C6630" s="1">
        <f t="shared" si="413"/>
        <v>-0.14590601415622895</v>
      </c>
      <c r="D6630" s="1">
        <f t="shared" si="414"/>
        <v>-0.19764399999982379</v>
      </c>
      <c r="E6630" s="1">
        <f t="shared" si="415"/>
        <v>0.48660650812488704</v>
      </c>
    </row>
    <row r="6631" spans="1:5" x14ac:dyDescent="0.2">
      <c r="A6631" s="1">
        <v>6628</v>
      </c>
      <c r="B6631" s="1">
        <f t="shared" si="412"/>
        <v>0.93151634943506822</v>
      </c>
      <c r="C6631" s="1">
        <f t="shared" si="413"/>
        <v>-0.14598639207405462</v>
      </c>
      <c r="D6631" s="1">
        <f t="shared" si="414"/>
        <v>-0.1975379999998238</v>
      </c>
      <c r="E6631" s="1">
        <f t="shared" si="415"/>
        <v>0.48652613020706137</v>
      </c>
    </row>
    <row r="6632" spans="1:5" x14ac:dyDescent="0.2">
      <c r="A6632" s="1">
        <v>6629</v>
      </c>
      <c r="B6632" s="1">
        <f t="shared" si="412"/>
        <v>0.93143598367133862</v>
      </c>
      <c r="C6632" s="1">
        <f t="shared" si="413"/>
        <v>-0.14606675783778411</v>
      </c>
      <c r="D6632" s="1">
        <f t="shared" si="414"/>
        <v>-0.1974319999998238</v>
      </c>
      <c r="E6632" s="1">
        <f t="shared" si="415"/>
        <v>0.48644576444333187</v>
      </c>
    </row>
    <row r="6633" spans="1:5" x14ac:dyDescent="0.2">
      <c r="A6633" s="1">
        <v>6630</v>
      </c>
      <c r="B6633" s="1">
        <f t="shared" si="412"/>
        <v>0.93135563009738909</v>
      </c>
      <c r="C6633" s="1">
        <f t="shared" si="413"/>
        <v>-0.14614711141173364</v>
      </c>
      <c r="D6633" s="1">
        <f t="shared" si="414"/>
        <v>-0.19732599999982381</v>
      </c>
      <c r="E6633" s="1">
        <f t="shared" si="415"/>
        <v>0.48636541086938234</v>
      </c>
    </row>
    <row r="6634" spans="1:5" x14ac:dyDescent="0.2">
      <c r="A6634" s="1">
        <v>6631</v>
      </c>
      <c r="B6634" s="1">
        <f t="shared" si="412"/>
        <v>0.93127528874890331</v>
      </c>
      <c r="C6634" s="1">
        <f t="shared" si="413"/>
        <v>-0.14622745276021953</v>
      </c>
      <c r="D6634" s="1">
        <f t="shared" si="414"/>
        <v>-0.19721999999982381</v>
      </c>
      <c r="E6634" s="1">
        <f t="shared" si="415"/>
        <v>0.48628506952089645</v>
      </c>
    </row>
    <row r="6635" spans="1:5" x14ac:dyDescent="0.2">
      <c r="A6635" s="1">
        <v>6632</v>
      </c>
      <c r="B6635" s="1">
        <f t="shared" si="412"/>
        <v>0.93119495966156496</v>
      </c>
      <c r="C6635" s="1">
        <f t="shared" si="413"/>
        <v>-0.14630778184755788</v>
      </c>
      <c r="D6635" s="1">
        <f t="shared" si="414"/>
        <v>-0.19711399999982382</v>
      </c>
      <c r="E6635" s="1">
        <f t="shared" si="415"/>
        <v>0.4862047404335581</v>
      </c>
    </row>
    <row r="6636" spans="1:5" x14ac:dyDescent="0.2">
      <c r="A6636" s="1">
        <v>6633</v>
      </c>
      <c r="B6636" s="1">
        <f t="shared" si="412"/>
        <v>0.93111464287105772</v>
      </c>
      <c r="C6636" s="1">
        <f t="shared" si="413"/>
        <v>-0.14638809863806501</v>
      </c>
      <c r="D6636" s="1">
        <f t="shared" si="414"/>
        <v>-0.19700799999982382</v>
      </c>
      <c r="E6636" s="1">
        <f t="shared" si="415"/>
        <v>0.48612442364305097</v>
      </c>
    </row>
    <row r="6637" spans="1:5" x14ac:dyDescent="0.2">
      <c r="A6637" s="1">
        <v>6634</v>
      </c>
      <c r="B6637" s="1">
        <f t="shared" si="412"/>
        <v>0.93103433841306549</v>
      </c>
      <c r="C6637" s="1">
        <f t="shared" si="413"/>
        <v>-0.14646840309605724</v>
      </c>
      <c r="D6637" s="1">
        <f t="shared" si="414"/>
        <v>-0.19690199999982383</v>
      </c>
      <c r="E6637" s="1">
        <f t="shared" si="415"/>
        <v>0.48604411918505874</v>
      </c>
    </row>
    <row r="6638" spans="1:5" x14ac:dyDescent="0.2">
      <c r="A6638" s="1">
        <v>6635</v>
      </c>
      <c r="B6638" s="1">
        <f t="shared" si="412"/>
        <v>0.93095404632327217</v>
      </c>
      <c r="C6638" s="1">
        <f t="shared" si="413"/>
        <v>-0.14654869518585067</v>
      </c>
      <c r="D6638" s="1">
        <f t="shared" si="414"/>
        <v>-0.19679599999982383</v>
      </c>
      <c r="E6638" s="1">
        <f t="shared" si="415"/>
        <v>0.48596382709526531</v>
      </c>
    </row>
    <row r="6639" spans="1:5" x14ac:dyDescent="0.2">
      <c r="A6639" s="1">
        <v>6636</v>
      </c>
      <c r="B6639" s="1">
        <f t="shared" si="412"/>
        <v>0.93087376663736121</v>
      </c>
      <c r="C6639" s="1">
        <f t="shared" si="413"/>
        <v>-0.14662897487176163</v>
      </c>
      <c r="D6639" s="1">
        <f t="shared" si="414"/>
        <v>-0.19668999999982384</v>
      </c>
      <c r="E6639" s="1">
        <f t="shared" si="415"/>
        <v>0.48588354740935435</v>
      </c>
    </row>
    <row r="6640" spans="1:5" x14ac:dyDescent="0.2">
      <c r="A6640" s="1">
        <v>6637</v>
      </c>
      <c r="B6640" s="1">
        <f t="shared" si="412"/>
        <v>0.93079349939101652</v>
      </c>
      <c r="C6640" s="1">
        <f t="shared" si="413"/>
        <v>-0.14670924211810621</v>
      </c>
      <c r="D6640" s="1">
        <f t="shared" si="414"/>
        <v>-0.19658399999982384</v>
      </c>
      <c r="E6640" s="1">
        <f t="shared" si="415"/>
        <v>0.48580328016300978</v>
      </c>
    </row>
    <row r="6641" spans="1:5" x14ac:dyDescent="0.2">
      <c r="A6641" s="1">
        <v>6638</v>
      </c>
      <c r="B6641" s="1">
        <f t="shared" si="412"/>
        <v>0.93071324461992189</v>
      </c>
      <c r="C6641" s="1">
        <f t="shared" si="413"/>
        <v>-0.1467894968892009</v>
      </c>
      <c r="D6641" s="1">
        <f t="shared" si="414"/>
        <v>-0.19647799999982385</v>
      </c>
      <c r="E6641" s="1">
        <f t="shared" si="415"/>
        <v>0.48572302539191509</v>
      </c>
    </row>
    <row r="6642" spans="1:5" x14ac:dyDescent="0.2">
      <c r="A6642" s="1">
        <v>6639</v>
      </c>
      <c r="B6642" s="1">
        <f t="shared" si="412"/>
        <v>0.9306330023597611</v>
      </c>
      <c r="C6642" s="1">
        <f t="shared" si="413"/>
        <v>-0.14686973914936174</v>
      </c>
      <c r="D6642" s="1">
        <f t="shared" si="414"/>
        <v>-0.19637199999982385</v>
      </c>
      <c r="E6642" s="1">
        <f t="shared" si="415"/>
        <v>0.48564278313175424</v>
      </c>
    </row>
    <row r="6643" spans="1:5" x14ac:dyDescent="0.2">
      <c r="A6643" s="1">
        <v>6640</v>
      </c>
      <c r="B6643" s="1">
        <f t="shared" si="412"/>
        <v>0.93055277264621772</v>
      </c>
      <c r="C6643" s="1">
        <f t="shared" si="413"/>
        <v>-0.14694996886290507</v>
      </c>
      <c r="D6643" s="1">
        <f t="shared" si="414"/>
        <v>-0.19626599999982386</v>
      </c>
      <c r="E6643" s="1">
        <f t="shared" si="415"/>
        <v>0.48556255341821092</v>
      </c>
    </row>
    <row r="6644" spans="1:5" x14ac:dyDescent="0.2">
      <c r="A6644" s="1">
        <v>6641</v>
      </c>
      <c r="B6644" s="1">
        <f t="shared" si="412"/>
        <v>0.93047255551497576</v>
      </c>
      <c r="C6644" s="1">
        <f t="shared" si="413"/>
        <v>-0.14703018599414708</v>
      </c>
      <c r="D6644" s="1">
        <f t="shared" si="414"/>
        <v>-0.19615999999982386</v>
      </c>
      <c r="E6644" s="1">
        <f t="shared" si="415"/>
        <v>0.48548233628696891</v>
      </c>
    </row>
    <row r="6645" spans="1:5" x14ac:dyDescent="0.2">
      <c r="A6645" s="1">
        <v>6642</v>
      </c>
      <c r="B6645" s="1">
        <f t="shared" si="412"/>
        <v>0.93039235100171869</v>
      </c>
      <c r="C6645" s="1">
        <f t="shared" si="413"/>
        <v>-0.14711039050740404</v>
      </c>
      <c r="D6645" s="1">
        <f t="shared" si="414"/>
        <v>-0.19605399999982387</v>
      </c>
      <c r="E6645" s="1">
        <f t="shared" si="415"/>
        <v>0.48540213177371194</v>
      </c>
    </row>
    <row r="6646" spans="1:5" x14ac:dyDescent="0.2">
      <c r="A6646" s="1">
        <v>6643</v>
      </c>
      <c r="B6646" s="1">
        <f t="shared" si="412"/>
        <v>0.9303121591421305</v>
      </c>
      <c r="C6646" s="1">
        <f t="shared" si="413"/>
        <v>-0.14719058236699228</v>
      </c>
      <c r="D6646" s="1">
        <f t="shared" si="414"/>
        <v>-0.19594799999982387</v>
      </c>
      <c r="E6646" s="1">
        <f t="shared" si="415"/>
        <v>0.4853219399141237</v>
      </c>
    </row>
    <row r="6647" spans="1:5" x14ac:dyDescent="0.2">
      <c r="A6647" s="1">
        <v>6644</v>
      </c>
      <c r="B6647" s="1">
        <f t="shared" si="412"/>
        <v>0.93023197997189477</v>
      </c>
      <c r="C6647" s="1">
        <f t="shared" si="413"/>
        <v>-0.14727076153722796</v>
      </c>
      <c r="D6647" s="1">
        <f t="shared" si="414"/>
        <v>-0.19584199999982388</v>
      </c>
      <c r="E6647" s="1">
        <f t="shared" si="415"/>
        <v>0.48524176074388803</v>
      </c>
    </row>
    <row r="6648" spans="1:5" x14ac:dyDescent="0.2">
      <c r="A6648" s="1">
        <v>6645</v>
      </c>
      <c r="B6648" s="1">
        <f t="shared" si="412"/>
        <v>0.93015181352669551</v>
      </c>
      <c r="C6648" s="1">
        <f t="shared" si="413"/>
        <v>-0.14735092798242727</v>
      </c>
      <c r="D6648" s="1">
        <f t="shared" si="414"/>
        <v>-0.19573599999982388</v>
      </c>
      <c r="E6648" s="1">
        <f t="shared" si="415"/>
        <v>0.48516159429868871</v>
      </c>
    </row>
    <row r="6649" spans="1:5" x14ac:dyDescent="0.2">
      <c r="A6649" s="1">
        <v>6646</v>
      </c>
      <c r="B6649" s="1">
        <f t="shared" si="412"/>
        <v>0.93007165984221629</v>
      </c>
      <c r="C6649" s="1">
        <f t="shared" si="413"/>
        <v>-0.14743108166690655</v>
      </c>
      <c r="D6649" s="1">
        <f t="shared" si="414"/>
        <v>-0.19562999999982389</v>
      </c>
      <c r="E6649" s="1">
        <f t="shared" si="415"/>
        <v>0.48508144061420944</v>
      </c>
    </row>
    <row r="6650" spans="1:5" x14ac:dyDescent="0.2">
      <c r="A6650" s="1">
        <v>6647</v>
      </c>
      <c r="B6650" s="1">
        <f t="shared" si="412"/>
        <v>0.92999151895414067</v>
      </c>
      <c r="C6650" s="1">
        <f t="shared" si="413"/>
        <v>-0.14751122255498211</v>
      </c>
      <c r="D6650" s="1">
        <f t="shared" si="414"/>
        <v>-0.19552399999982389</v>
      </c>
      <c r="E6650" s="1">
        <f t="shared" si="415"/>
        <v>0.48500129972613387</v>
      </c>
    </row>
    <row r="6651" spans="1:5" x14ac:dyDescent="0.2">
      <c r="A6651" s="1">
        <v>6648</v>
      </c>
      <c r="B6651" s="1">
        <f t="shared" si="412"/>
        <v>0.92991139089815267</v>
      </c>
      <c r="C6651" s="1">
        <f t="shared" si="413"/>
        <v>-0.14759135061097006</v>
      </c>
      <c r="D6651" s="1">
        <f t="shared" si="414"/>
        <v>-0.1954179999998239</v>
      </c>
      <c r="E6651" s="1">
        <f t="shared" si="415"/>
        <v>0.48492117167014592</v>
      </c>
    </row>
    <row r="6652" spans="1:5" x14ac:dyDescent="0.2">
      <c r="A6652" s="1">
        <v>6649</v>
      </c>
      <c r="B6652" s="1">
        <f t="shared" si="412"/>
        <v>0.92983127570993607</v>
      </c>
      <c r="C6652" s="1">
        <f t="shared" si="413"/>
        <v>-0.14767146579918677</v>
      </c>
      <c r="D6652" s="1">
        <f t="shared" si="414"/>
        <v>-0.1953119999998239</v>
      </c>
      <c r="E6652" s="1">
        <f t="shared" si="415"/>
        <v>0.48484105648192921</v>
      </c>
    </row>
    <row r="6653" spans="1:5" x14ac:dyDescent="0.2">
      <c r="A6653" s="1">
        <v>6650</v>
      </c>
      <c r="B6653" s="1">
        <f t="shared" si="412"/>
        <v>0.92975117342517444</v>
      </c>
      <c r="C6653" s="1">
        <f t="shared" si="413"/>
        <v>-0.1477515680839484</v>
      </c>
      <c r="D6653" s="1">
        <f t="shared" si="414"/>
        <v>-0.19520599999982391</v>
      </c>
      <c r="E6653" s="1">
        <f t="shared" si="415"/>
        <v>0.48476095419716758</v>
      </c>
    </row>
    <row r="6654" spans="1:5" x14ac:dyDescent="0.2">
      <c r="A6654" s="1">
        <v>6651</v>
      </c>
      <c r="B6654" s="1">
        <f t="shared" si="412"/>
        <v>0.92967108407955146</v>
      </c>
      <c r="C6654" s="1">
        <f t="shared" si="413"/>
        <v>-0.14783165742957127</v>
      </c>
      <c r="D6654" s="1">
        <f t="shared" si="414"/>
        <v>-0.19509999999982391</v>
      </c>
      <c r="E6654" s="1">
        <f t="shared" si="415"/>
        <v>0.48468086485154471</v>
      </c>
    </row>
    <row r="6655" spans="1:5" x14ac:dyDescent="0.2">
      <c r="A6655" s="1">
        <v>6652</v>
      </c>
      <c r="B6655" s="1">
        <f t="shared" si="412"/>
        <v>0.92959100770875125</v>
      </c>
      <c r="C6655" s="1">
        <f t="shared" si="413"/>
        <v>-0.14791173380037159</v>
      </c>
      <c r="D6655" s="1">
        <f t="shared" si="414"/>
        <v>-0.19499399999982392</v>
      </c>
      <c r="E6655" s="1">
        <f t="shared" si="415"/>
        <v>0.48460078848074439</v>
      </c>
    </row>
    <row r="6656" spans="1:5" x14ac:dyDescent="0.2">
      <c r="A6656" s="1">
        <v>6653</v>
      </c>
      <c r="B6656" s="1">
        <f t="shared" si="412"/>
        <v>0.92951094434845705</v>
      </c>
      <c r="C6656" s="1">
        <f t="shared" si="413"/>
        <v>-0.14799179716066568</v>
      </c>
      <c r="D6656" s="1">
        <f t="shared" si="414"/>
        <v>-0.19488799999982392</v>
      </c>
      <c r="E6656" s="1">
        <f t="shared" si="415"/>
        <v>0.4845207251204503</v>
      </c>
    </row>
    <row r="6657" spans="1:5" x14ac:dyDescent="0.2">
      <c r="A6657" s="1">
        <v>6654</v>
      </c>
      <c r="B6657" s="1">
        <f t="shared" si="412"/>
        <v>0.92943089403435297</v>
      </c>
      <c r="C6657" s="1">
        <f t="shared" si="413"/>
        <v>-0.14807184747476976</v>
      </c>
      <c r="D6657" s="1">
        <f t="shared" si="414"/>
        <v>-0.19478199999982393</v>
      </c>
      <c r="E6657" s="1">
        <f t="shared" si="415"/>
        <v>0.48444067480634623</v>
      </c>
    </row>
    <row r="6658" spans="1:5" x14ac:dyDescent="0.2">
      <c r="A6658" s="1">
        <v>6655</v>
      </c>
      <c r="B6658" s="1">
        <f t="shared" si="412"/>
        <v>0.9293508568021227</v>
      </c>
      <c r="C6658" s="1">
        <f t="shared" si="413"/>
        <v>-0.14815188470700003</v>
      </c>
      <c r="D6658" s="1">
        <f t="shared" si="414"/>
        <v>-0.19467599999982393</v>
      </c>
      <c r="E6658" s="1">
        <f t="shared" si="415"/>
        <v>0.48436063757411596</v>
      </c>
    </row>
    <row r="6659" spans="1:5" x14ac:dyDescent="0.2">
      <c r="A6659" s="1">
        <v>6656</v>
      </c>
      <c r="B6659" s="1">
        <f t="shared" si="412"/>
        <v>0.92927083268744992</v>
      </c>
      <c r="C6659" s="1">
        <f t="shared" si="413"/>
        <v>-0.14823190882167286</v>
      </c>
      <c r="D6659" s="1">
        <f t="shared" si="414"/>
        <v>-0.19456999999982394</v>
      </c>
      <c r="E6659" s="1">
        <f t="shared" si="415"/>
        <v>0.48428061345944312</v>
      </c>
    </row>
    <row r="6660" spans="1:5" x14ac:dyDescent="0.2">
      <c r="A6660" s="1">
        <v>6657</v>
      </c>
      <c r="B6660" s="1">
        <f t="shared" ref="B6660:B6723" si="416">E6660-$G$4</f>
        <v>0.9291908217260183</v>
      </c>
      <c r="C6660" s="1">
        <f t="shared" ref="C6660:C6723" si="417">E6660-$H$4</f>
        <v>-0.14831191978310448</v>
      </c>
      <c r="D6660" s="1">
        <f t="shared" si="414"/>
        <v>-0.19446399999982394</v>
      </c>
      <c r="E6660" s="1">
        <f t="shared" si="415"/>
        <v>0.4842006024980115</v>
      </c>
    </row>
    <row r="6661" spans="1:5" x14ac:dyDescent="0.2">
      <c r="A6661" s="1">
        <v>6658</v>
      </c>
      <c r="B6661" s="1">
        <f t="shared" si="416"/>
        <v>0.92911082395351174</v>
      </c>
      <c r="C6661" s="1">
        <f t="shared" si="417"/>
        <v>-0.1483919175556111</v>
      </c>
      <c r="D6661" s="1">
        <f t="shared" ref="D6661:D6724" si="418">D6660+$F$4</f>
        <v>-0.19435799999982395</v>
      </c>
      <c r="E6661" s="1">
        <f t="shared" ref="E6661:E6724" si="419">5*D6661^3+3.5*D6661^2+0.04*SIN(D6661)+0.396342857157093</f>
        <v>0.48412060472550489</v>
      </c>
    </row>
    <row r="6662" spans="1:5" x14ac:dyDescent="0.2">
      <c r="A6662" s="1">
        <v>6659</v>
      </c>
      <c r="B6662" s="1">
        <f t="shared" si="416"/>
        <v>0.92903083940561371</v>
      </c>
      <c r="C6662" s="1">
        <f t="shared" si="417"/>
        <v>-0.14847190210350908</v>
      </c>
      <c r="D6662" s="1">
        <f t="shared" si="418"/>
        <v>-0.19425199999982395</v>
      </c>
      <c r="E6662" s="1">
        <f t="shared" si="419"/>
        <v>0.48404062017760691</v>
      </c>
    </row>
    <row r="6663" spans="1:5" x14ac:dyDescent="0.2">
      <c r="A6663" s="1">
        <v>6660</v>
      </c>
      <c r="B6663" s="1">
        <f t="shared" si="416"/>
        <v>0.92895086811800831</v>
      </c>
      <c r="C6663" s="1">
        <f t="shared" si="417"/>
        <v>-0.14855187339111453</v>
      </c>
      <c r="D6663" s="1">
        <f t="shared" si="418"/>
        <v>-0.19414599999982396</v>
      </c>
      <c r="E6663" s="1">
        <f t="shared" si="419"/>
        <v>0.48396064889000145</v>
      </c>
    </row>
    <row r="6664" spans="1:5" x14ac:dyDescent="0.2">
      <c r="A6664" s="1">
        <v>6661</v>
      </c>
      <c r="B6664" s="1">
        <f t="shared" si="416"/>
        <v>0.9288709101263789</v>
      </c>
      <c r="C6664" s="1">
        <f t="shared" si="417"/>
        <v>-0.14863183138274388</v>
      </c>
      <c r="D6664" s="1">
        <f t="shared" si="418"/>
        <v>-0.19403999999982396</v>
      </c>
      <c r="E6664" s="1">
        <f t="shared" si="419"/>
        <v>0.4838806908983721</v>
      </c>
    </row>
    <row r="6665" spans="1:5" x14ac:dyDescent="0.2">
      <c r="A6665" s="1">
        <v>6662</v>
      </c>
      <c r="B6665" s="1">
        <f t="shared" si="416"/>
        <v>0.92879096546640949</v>
      </c>
      <c r="C6665" s="1">
        <f t="shared" si="417"/>
        <v>-0.1487117760427133</v>
      </c>
      <c r="D6665" s="1">
        <f t="shared" si="418"/>
        <v>-0.19393399999982397</v>
      </c>
      <c r="E6665" s="1">
        <f t="shared" si="419"/>
        <v>0.48380074623840269</v>
      </c>
    </row>
    <row r="6666" spans="1:5" x14ac:dyDescent="0.2">
      <c r="A6666" s="1">
        <v>6663</v>
      </c>
      <c r="B6666" s="1">
        <f t="shared" si="416"/>
        <v>0.92871103417378364</v>
      </c>
      <c r="C6666" s="1">
        <f t="shared" si="417"/>
        <v>-0.14879170733533909</v>
      </c>
      <c r="D6666" s="1">
        <f t="shared" si="418"/>
        <v>-0.19382799999982397</v>
      </c>
      <c r="E6666" s="1">
        <f t="shared" si="419"/>
        <v>0.4837208149457769</v>
      </c>
    </row>
    <row r="6667" spans="1:5" x14ac:dyDescent="0.2">
      <c r="A6667" s="1">
        <v>6664</v>
      </c>
      <c r="B6667" s="1">
        <f t="shared" si="416"/>
        <v>0.92863111628418527</v>
      </c>
      <c r="C6667" s="1">
        <f t="shared" si="417"/>
        <v>-0.14887162522493752</v>
      </c>
      <c r="D6667" s="1">
        <f t="shared" si="418"/>
        <v>-0.19372199999982398</v>
      </c>
      <c r="E6667" s="1">
        <f t="shared" si="419"/>
        <v>0.48364089705617846</v>
      </c>
    </row>
    <row r="6668" spans="1:5" x14ac:dyDescent="0.2">
      <c r="A6668" s="1">
        <v>6665</v>
      </c>
      <c r="B6668" s="1">
        <f t="shared" si="416"/>
        <v>0.92855121183329792</v>
      </c>
      <c r="C6668" s="1">
        <f t="shared" si="417"/>
        <v>-0.14895152967582481</v>
      </c>
      <c r="D6668" s="1">
        <f t="shared" si="418"/>
        <v>-0.19361599999982398</v>
      </c>
      <c r="E6668" s="1">
        <f t="shared" si="419"/>
        <v>0.48356099260529117</v>
      </c>
    </row>
    <row r="6669" spans="1:5" x14ac:dyDescent="0.2">
      <c r="A6669" s="1">
        <v>6666</v>
      </c>
      <c r="B6669" s="1">
        <f t="shared" si="416"/>
        <v>0.9284713208568055</v>
      </c>
      <c r="C6669" s="1">
        <f t="shared" si="417"/>
        <v>-0.14903142065231728</v>
      </c>
      <c r="D6669" s="1">
        <f t="shared" si="418"/>
        <v>-0.19350999999982399</v>
      </c>
      <c r="E6669" s="1">
        <f t="shared" si="419"/>
        <v>0.4834811016287987</v>
      </c>
    </row>
    <row r="6670" spans="1:5" x14ac:dyDescent="0.2">
      <c r="A6670" s="1">
        <v>6667</v>
      </c>
      <c r="B6670" s="1">
        <f t="shared" si="416"/>
        <v>0.92839144339039148</v>
      </c>
      <c r="C6670" s="1">
        <f t="shared" si="417"/>
        <v>-0.14911129811873125</v>
      </c>
      <c r="D6670" s="1">
        <f t="shared" si="418"/>
        <v>-0.19340399999982399</v>
      </c>
      <c r="E6670" s="1">
        <f t="shared" si="419"/>
        <v>0.48340122416238474</v>
      </c>
    </row>
    <row r="6671" spans="1:5" x14ac:dyDescent="0.2">
      <c r="A6671" s="1">
        <v>6668</v>
      </c>
      <c r="B6671" s="1">
        <f t="shared" si="416"/>
        <v>0.92831157946973986</v>
      </c>
      <c r="C6671" s="1">
        <f t="shared" si="417"/>
        <v>-0.14919116203938287</v>
      </c>
      <c r="D6671" s="1">
        <f t="shared" si="418"/>
        <v>-0.193297999999824</v>
      </c>
      <c r="E6671" s="1">
        <f t="shared" si="419"/>
        <v>0.48332136024173311</v>
      </c>
    </row>
    <row r="6672" spans="1:5" x14ac:dyDescent="0.2">
      <c r="A6672" s="1">
        <v>6669</v>
      </c>
      <c r="B6672" s="1">
        <f t="shared" si="416"/>
        <v>0.92823172913053431</v>
      </c>
      <c r="C6672" s="1">
        <f t="shared" si="417"/>
        <v>-0.14927101237858847</v>
      </c>
      <c r="D6672" s="1">
        <f t="shared" si="418"/>
        <v>-0.193191999999824</v>
      </c>
      <c r="E6672" s="1">
        <f t="shared" si="419"/>
        <v>0.48324150990252751</v>
      </c>
    </row>
    <row r="6673" spans="1:5" x14ac:dyDescent="0.2">
      <c r="A6673" s="1">
        <v>6670</v>
      </c>
      <c r="B6673" s="1">
        <f t="shared" si="416"/>
        <v>0.92815189240845841</v>
      </c>
      <c r="C6673" s="1">
        <f t="shared" si="417"/>
        <v>-0.14935084910066432</v>
      </c>
      <c r="D6673" s="1">
        <f t="shared" si="418"/>
        <v>-0.19308599999982401</v>
      </c>
      <c r="E6673" s="1">
        <f t="shared" si="419"/>
        <v>0.48316167318045167</v>
      </c>
    </row>
    <row r="6674" spans="1:5" x14ac:dyDescent="0.2">
      <c r="A6674" s="1">
        <v>6671</v>
      </c>
      <c r="B6674" s="1">
        <f t="shared" si="416"/>
        <v>0.92807206933919606</v>
      </c>
      <c r="C6674" s="1">
        <f t="shared" si="417"/>
        <v>-0.14943067216992673</v>
      </c>
      <c r="D6674" s="1">
        <f t="shared" si="418"/>
        <v>-0.19297999999982401</v>
      </c>
      <c r="E6674" s="1">
        <f t="shared" si="419"/>
        <v>0.48308185011118926</v>
      </c>
    </row>
    <row r="6675" spans="1:5" x14ac:dyDescent="0.2">
      <c r="A6675" s="1">
        <v>6672</v>
      </c>
      <c r="B6675" s="1">
        <f t="shared" si="416"/>
        <v>0.92799225995843093</v>
      </c>
      <c r="C6675" s="1">
        <f t="shared" si="417"/>
        <v>-0.14951048155069191</v>
      </c>
      <c r="D6675" s="1">
        <f t="shared" si="418"/>
        <v>-0.19287399999982402</v>
      </c>
      <c r="E6675" s="1">
        <f t="shared" si="419"/>
        <v>0.48300204073042408</v>
      </c>
    </row>
    <row r="6676" spans="1:5" x14ac:dyDescent="0.2">
      <c r="A6676" s="1">
        <v>6673</v>
      </c>
      <c r="B6676" s="1">
        <f t="shared" si="416"/>
        <v>0.9279124643018466</v>
      </c>
      <c r="C6676" s="1">
        <f t="shared" si="417"/>
        <v>-0.14959027720727625</v>
      </c>
      <c r="D6676" s="1">
        <f t="shared" si="418"/>
        <v>-0.19276799999982402</v>
      </c>
      <c r="E6676" s="1">
        <f t="shared" si="419"/>
        <v>0.48292224507383974</v>
      </c>
    </row>
    <row r="6677" spans="1:5" x14ac:dyDescent="0.2">
      <c r="A6677" s="1">
        <v>6674</v>
      </c>
      <c r="B6677" s="1">
        <f t="shared" si="416"/>
        <v>0.92783268240512684</v>
      </c>
      <c r="C6677" s="1">
        <f t="shared" si="417"/>
        <v>-0.14967005910399589</v>
      </c>
      <c r="D6677" s="1">
        <f t="shared" si="418"/>
        <v>-0.19266199999982403</v>
      </c>
      <c r="E6677" s="1">
        <f t="shared" si="419"/>
        <v>0.4828424631771201</v>
      </c>
    </row>
    <row r="6678" spans="1:5" x14ac:dyDescent="0.2">
      <c r="A6678" s="1">
        <v>6675</v>
      </c>
      <c r="B6678" s="1">
        <f t="shared" si="416"/>
        <v>0.92775291430395557</v>
      </c>
      <c r="C6678" s="1">
        <f t="shared" si="417"/>
        <v>-0.14974982720516716</v>
      </c>
      <c r="D6678" s="1">
        <f t="shared" si="418"/>
        <v>-0.19255599999982403</v>
      </c>
      <c r="E6678" s="1">
        <f t="shared" si="419"/>
        <v>0.48276269507594882</v>
      </c>
    </row>
    <row r="6679" spans="1:5" x14ac:dyDescent="0.2">
      <c r="A6679" s="1">
        <v>6676</v>
      </c>
      <c r="B6679" s="1">
        <f t="shared" si="416"/>
        <v>0.92767316003401645</v>
      </c>
      <c r="C6679" s="1">
        <f t="shared" si="417"/>
        <v>-0.14982958147510639</v>
      </c>
      <c r="D6679" s="1">
        <f t="shared" si="418"/>
        <v>-0.19244999999982404</v>
      </c>
      <c r="E6679" s="1">
        <f t="shared" si="419"/>
        <v>0.4826829408060096</v>
      </c>
    </row>
    <row r="6680" spans="1:5" x14ac:dyDescent="0.2">
      <c r="A6680" s="1">
        <v>6677</v>
      </c>
      <c r="B6680" s="1">
        <f t="shared" si="416"/>
        <v>0.92759341963099295</v>
      </c>
      <c r="C6680" s="1">
        <f t="shared" si="417"/>
        <v>-0.14990932187812983</v>
      </c>
      <c r="D6680" s="1">
        <f t="shared" si="418"/>
        <v>-0.19234399999982404</v>
      </c>
      <c r="E6680" s="1">
        <f t="shared" si="419"/>
        <v>0.48260320040298615</v>
      </c>
    </row>
    <row r="6681" spans="1:5" x14ac:dyDescent="0.2">
      <c r="A6681" s="1">
        <v>6678</v>
      </c>
      <c r="B6681" s="1">
        <f t="shared" si="416"/>
        <v>0.92751369313056908</v>
      </c>
      <c r="C6681" s="1">
        <f t="shared" si="417"/>
        <v>-0.1499890483785537</v>
      </c>
      <c r="D6681" s="1">
        <f t="shared" si="418"/>
        <v>-0.19223799999982405</v>
      </c>
      <c r="E6681" s="1">
        <f t="shared" si="419"/>
        <v>0.48252347390256228</v>
      </c>
    </row>
    <row r="6682" spans="1:5" x14ac:dyDescent="0.2">
      <c r="A6682" s="1">
        <v>6679</v>
      </c>
      <c r="B6682" s="1">
        <f t="shared" si="416"/>
        <v>0.92743398056842841</v>
      </c>
      <c r="C6682" s="1">
        <f t="shared" si="417"/>
        <v>-0.15006876094069438</v>
      </c>
      <c r="D6682" s="1">
        <f t="shared" si="418"/>
        <v>-0.19213199999982405</v>
      </c>
      <c r="E6682" s="1">
        <f t="shared" si="419"/>
        <v>0.48244376134042161</v>
      </c>
    </row>
    <row r="6683" spans="1:5" x14ac:dyDescent="0.2">
      <c r="A6683" s="1">
        <v>6680</v>
      </c>
      <c r="B6683" s="1">
        <f t="shared" si="416"/>
        <v>0.92735428198025471</v>
      </c>
      <c r="C6683" s="1">
        <f t="shared" si="417"/>
        <v>-0.15014845952886813</v>
      </c>
      <c r="D6683" s="1">
        <f t="shared" si="418"/>
        <v>-0.19202599999982406</v>
      </c>
      <c r="E6683" s="1">
        <f t="shared" si="419"/>
        <v>0.48236406275224786</v>
      </c>
    </row>
    <row r="6684" spans="1:5" x14ac:dyDescent="0.2">
      <c r="A6684" s="1">
        <v>6681</v>
      </c>
      <c r="B6684" s="1">
        <f t="shared" si="416"/>
        <v>0.92727459740173157</v>
      </c>
      <c r="C6684" s="1">
        <f t="shared" si="417"/>
        <v>-0.15022814410739116</v>
      </c>
      <c r="D6684" s="1">
        <f t="shared" si="418"/>
        <v>-0.19191999999982406</v>
      </c>
      <c r="E6684" s="1">
        <f t="shared" si="419"/>
        <v>0.48228437817372483</v>
      </c>
    </row>
    <row r="6685" spans="1:5" x14ac:dyDescent="0.2">
      <c r="A6685" s="1">
        <v>6682</v>
      </c>
      <c r="B6685" s="1">
        <f t="shared" si="416"/>
        <v>0.92719492686854288</v>
      </c>
      <c r="C6685" s="1">
        <f t="shared" si="417"/>
        <v>-0.15030781464057985</v>
      </c>
      <c r="D6685" s="1">
        <f t="shared" si="418"/>
        <v>-0.19181399999982407</v>
      </c>
      <c r="E6685" s="1">
        <f t="shared" si="419"/>
        <v>0.48220470764053613</v>
      </c>
    </row>
    <row r="6686" spans="1:5" x14ac:dyDescent="0.2">
      <c r="A6686" s="1">
        <v>6683</v>
      </c>
      <c r="B6686" s="1">
        <f t="shared" si="416"/>
        <v>0.92711527041637232</v>
      </c>
      <c r="C6686" s="1">
        <f t="shared" si="417"/>
        <v>-0.15038747109275041</v>
      </c>
      <c r="D6686" s="1">
        <f t="shared" si="418"/>
        <v>-0.19170799999982407</v>
      </c>
      <c r="E6686" s="1">
        <f t="shared" si="419"/>
        <v>0.48212505118836557</v>
      </c>
    </row>
    <row r="6687" spans="1:5" x14ac:dyDescent="0.2">
      <c r="A6687" s="1">
        <v>6684</v>
      </c>
      <c r="B6687" s="1">
        <f t="shared" si="416"/>
        <v>0.92703562808090356</v>
      </c>
      <c r="C6687" s="1">
        <f t="shared" si="417"/>
        <v>-0.15046711342821922</v>
      </c>
      <c r="D6687" s="1">
        <f t="shared" si="418"/>
        <v>-0.19160199999982408</v>
      </c>
      <c r="E6687" s="1">
        <f t="shared" si="419"/>
        <v>0.48204540885289676</v>
      </c>
    </row>
    <row r="6688" spans="1:5" x14ac:dyDescent="0.2">
      <c r="A6688" s="1">
        <v>6685</v>
      </c>
      <c r="B6688" s="1">
        <f t="shared" si="416"/>
        <v>0.92695599989782029</v>
      </c>
      <c r="C6688" s="1">
        <f t="shared" si="417"/>
        <v>-0.15054674161130244</v>
      </c>
      <c r="D6688" s="1">
        <f t="shared" si="418"/>
        <v>-0.19149599999982408</v>
      </c>
      <c r="E6688" s="1">
        <f t="shared" si="419"/>
        <v>0.48196578066981355</v>
      </c>
    </row>
    <row r="6689" spans="1:5" x14ac:dyDescent="0.2">
      <c r="A6689" s="1">
        <v>6686</v>
      </c>
      <c r="B6689" s="1">
        <f t="shared" si="416"/>
        <v>0.9268763859028063</v>
      </c>
      <c r="C6689" s="1">
        <f t="shared" si="417"/>
        <v>-0.15062635560631649</v>
      </c>
      <c r="D6689" s="1">
        <f t="shared" si="418"/>
        <v>-0.19138999999982409</v>
      </c>
      <c r="E6689" s="1">
        <f t="shared" si="419"/>
        <v>0.4818861666747995</v>
      </c>
    </row>
    <row r="6690" spans="1:5" x14ac:dyDescent="0.2">
      <c r="A6690" s="1">
        <v>6687</v>
      </c>
      <c r="B6690" s="1">
        <f t="shared" si="416"/>
        <v>0.92679678613154515</v>
      </c>
      <c r="C6690" s="1">
        <f t="shared" si="417"/>
        <v>-0.15070595537757758</v>
      </c>
      <c r="D6690" s="1">
        <f t="shared" si="418"/>
        <v>-0.19128399999982409</v>
      </c>
      <c r="E6690" s="1">
        <f t="shared" si="419"/>
        <v>0.4818065669035384</v>
      </c>
    </row>
    <row r="6691" spans="1:5" x14ac:dyDescent="0.2">
      <c r="A6691" s="1">
        <v>6688</v>
      </c>
      <c r="B6691" s="1">
        <f t="shared" si="416"/>
        <v>0.92671720061972085</v>
      </c>
      <c r="C6691" s="1">
        <f t="shared" si="417"/>
        <v>-0.15078554088940199</v>
      </c>
      <c r="D6691" s="1">
        <f t="shared" si="418"/>
        <v>-0.1911779999998241</v>
      </c>
      <c r="E6691" s="1">
        <f t="shared" si="419"/>
        <v>0.48172698139171399</v>
      </c>
    </row>
    <row r="6692" spans="1:5" x14ac:dyDescent="0.2">
      <c r="A6692" s="1">
        <v>6689</v>
      </c>
      <c r="B6692" s="1">
        <f t="shared" si="416"/>
        <v>0.92663762940301675</v>
      </c>
      <c r="C6692" s="1">
        <f t="shared" si="417"/>
        <v>-0.15086511210610609</v>
      </c>
      <c r="D6692" s="1">
        <f t="shared" si="418"/>
        <v>-0.1910719999998241</v>
      </c>
      <c r="E6692" s="1">
        <f t="shared" si="419"/>
        <v>0.48164741017500989</v>
      </c>
    </row>
    <row r="6693" spans="1:5" x14ac:dyDescent="0.2">
      <c r="A6693" s="1">
        <v>6690</v>
      </c>
      <c r="B6693" s="1">
        <f t="shared" si="416"/>
        <v>0.92655807251711675</v>
      </c>
      <c r="C6693" s="1">
        <f t="shared" si="417"/>
        <v>-0.15094466899200609</v>
      </c>
      <c r="D6693" s="1">
        <f t="shared" si="418"/>
        <v>-0.19096599999982411</v>
      </c>
      <c r="E6693" s="1">
        <f t="shared" si="419"/>
        <v>0.48156785328910989</v>
      </c>
    </row>
    <row r="6694" spans="1:5" x14ac:dyDescent="0.2">
      <c r="A6694" s="1">
        <v>6691</v>
      </c>
      <c r="B6694" s="1">
        <f t="shared" si="416"/>
        <v>0.92647852999770453</v>
      </c>
      <c r="C6694" s="1">
        <f t="shared" si="417"/>
        <v>-0.15102421151141832</v>
      </c>
      <c r="D6694" s="1">
        <f t="shared" si="418"/>
        <v>-0.19085999999982411</v>
      </c>
      <c r="E6694" s="1">
        <f t="shared" si="419"/>
        <v>0.48148831076969767</v>
      </c>
    </row>
    <row r="6695" spans="1:5" x14ac:dyDescent="0.2">
      <c r="A6695" s="1">
        <v>6692</v>
      </c>
      <c r="B6695" s="1">
        <f t="shared" si="416"/>
        <v>0.92639900188046365</v>
      </c>
      <c r="C6695" s="1">
        <f t="shared" si="417"/>
        <v>-0.15110373962865914</v>
      </c>
      <c r="D6695" s="1">
        <f t="shared" si="418"/>
        <v>-0.19075399999982412</v>
      </c>
      <c r="E6695" s="1">
        <f t="shared" si="419"/>
        <v>0.48140878265245685</v>
      </c>
    </row>
    <row r="6696" spans="1:5" x14ac:dyDescent="0.2">
      <c r="A6696" s="1">
        <v>6693</v>
      </c>
      <c r="B6696" s="1">
        <f t="shared" si="416"/>
        <v>0.92631948820107812</v>
      </c>
      <c r="C6696" s="1">
        <f t="shared" si="417"/>
        <v>-0.15118325330804472</v>
      </c>
      <c r="D6696" s="1">
        <f t="shared" si="418"/>
        <v>-0.19064799999982412</v>
      </c>
      <c r="E6696" s="1">
        <f t="shared" si="419"/>
        <v>0.48132926897307127</v>
      </c>
    </row>
    <row r="6697" spans="1:5" x14ac:dyDescent="0.2">
      <c r="A6697" s="1">
        <v>6694</v>
      </c>
      <c r="B6697" s="1">
        <f t="shared" si="416"/>
        <v>0.9262399889952313</v>
      </c>
      <c r="C6697" s="1">
        <f t="shared" si="417"/>
        <v>-0.15126275251389149</v>
      </c>
      <c r="D6697" s="1">
        <f t="shared" si="418"/>
        <v>-0.19054199999982413</v>
      </c>
      <c r="E6697" s="1">
        <f t="shared" si="419"/>
        <v>0.4812497697672245</v>
      </c>
    </row>
    <row r="6698" spans="1:5" x14ac:dyDescent="0.2">
      <c r="A6698" s="1">
        <v>6695</v>
      </c>
      <c r="B6698" s="1">
        <f t="shared" si="416"/>
        <v>0.92616050429860719</v>
      </c>
      <c r="C6698" s="1">
        <f t="shared" si="417"/>
        <v>-0.1513422372105156</v>
      </c>
      <c r="D6698" s="1">
        <f t="shared" si="418"/>
        <v>-0.19043599999982413</v>
      </c>
      <c r="E6698" s="1">
        <f t="shared" si="419"/>
        <v>0.48117028507060039</v>
      </c>
    </row>
    <row r="6699" spans="1:5" x14ac:dyDescent="0.2">
      <c r="A6699" s="1">
        <v>6696</v>
      </c>
      <c r="B6699" s="1">
        <f t="shared" si="416"/>
        <v>0.92608103414688936</v>
      </c>
      <c r="C6699" s="1">
        <f t="shared" si="417"/>
        <v>-0.15142170736223343</v>
      </c>
      <c r="D6699" s="1">
        <f t="shared" si="418"/>
        <v>-0.19032999999982414</v>
      </c>
      <c r="E6699" s="1">
        <f t="shared" si="419"/>
        <v>0.48109081491888256</v>
      </c>
    </row>
    <row r="6700" spans="1:5" x14ac:dyDescent="0.2">
      <c r="A6700" s="1">
        <v>6697</v>
      </c>
      <c r="B6700" s="1">
        <f t="shared" si="416"/>
        <v>0.92600157857576137</v>
      </c>
      <c r="C6700" s="1">
        <f t="shared" si="417"/>
        <v>-0.15150116293336136</v>
      </c>
      <c r="D6700" s="1">
        <f t="shared" si="418"/>
        <v>-0.19022399999982414</v>
      </c>
      <c r="E6700" s="1">
        <f t="shared" si="419"/>
        <v>0.48101135934775463</v>
      </c>
    </row>
    <row r="6701" spans="1:5" x14ac:dyDescent="0.2">
      <c r="A6701" s="1">
        <v>6698</v>
      </c>
      <c r="B6701" s="1">
        <f t="shared" si="416"/>
        <v>0.92592213762090725</v>
      </c>
      <c r="C6701" s="1">
        <f t="shared" si="417"/>
        <v>-0.15158060388821548</v>
      </c>
      <c r="D6701" s="1">
        <f t="shared" si="418"/>
        <v>-0.19011799999982415</v>
      </c>
      <c r="E6701" s="1">
        <f t="shared" si="419"/>
        <v>0.4809319183929005</v>
      </c>
    </row>
    <row r="6702" spans="1:5" x14ac:dyDescent="0.2">
      <c r="A6702" s="1">
        <v>6699</v>
      </c>
      <c r="B6702" s="1">
        <f t="shared" si="416"/>
        <v>0.92584271131801044</v>
      </c>
      <c r="C6702" s="1">
        <f t="shared" si="417"/>
        <v>-0.15166003019111235</v>
      </c>
      <c r="D6702" s="1">
        <f t="shared" si="418"/>
        <v>-0.19001199999982415</v>
      </c>
      <c r="E6702" s="1">
        <f t="shared" si="419"/>
        <v>0.48085249209000364</v>
      </c>
    </row>
    <row r="6703" spans="1:5" x14ac:dyDescent="0.2">
      <c r="A6703" s="1">
        <v>6700</v>
      </c>
      <c r="B6703" s="1">
        <f t="shared" si="416"/>
        <v>0.92576329970275473</v>
      </c>
      <c r="C6703" s="1">
        <f t="shared" si="417"/>
        <v>-0.15173944180636806</v>
      </c>
      <c r="D6703" s="1">
        <f t="shared" si="418"/>
        <v>-0.18990599999982416</v>
      </c>
      <c r="E6703" s="1">
        <f t="shared" si="419"/>
        <v>0.48077308047474793</v>
      </c>
    </row>
    <row r="6704" spans="1:5" x14ac:dyDescent="0.2">
      <c r="A6704" s="1">
        <v>6701</v>
      </c>
      <c r="B6704" s="1">
        <f t="shared" si="416"/>
        <v>0.92568390281082369</v>
      </c>
      <c r="C6704" s="1">
        <f t="shared" si="417"/>
        <v>-0.15181883869829904</v>
      </c>
      <c r="D6704" s="1">
        <f t="shared" si="418"/>
        <v>-0.18979999999982416</v>
      </c>
      <c r="E6704" s="1">
        <f t="shared" si="419"/>
        <v>0.48069368358281694</v>
      </c>
    </row>
    <row r="6705" spans="1:5" x14ac:dyDescent="0.2">
      <c r="A6705" s="1">
        <v>6702</v>
      </c>
      <c r="B6705" s="1">
        <f t="shared" si="416"/>
        <v>0.92560452067790133</v>
      </c>
      <c r="C6705" s="1">
        <f t="shared" si="417"/>
        <v>-0.15189822083122151</v>
      </c>
      <c r="D6705" s="1">
        <f t="shared" si="418"/>
        <v>-0.18969399999982417</v>
      </c>
      <c r="E6705" s="1">
        <f t="shared" si="419"/>
        <v>0.48061430144989448</v>
      </c>
    </row>
    <row r="6706" spans="1:5" x14ac:dyDescent="0.2">
      <c r="A6706" s="1">
        <v>6703</v>
      </c>
      <c r="B6706" s="1">
        <f t="shared" si="416"/>
        <v>0.92552515333967089</v>
      </c>
      <c r="C6706" s="1">
        <f t="shared" si="417"/>
        <v>-0.15197758816945184</v>
      </c>
      <c r="D6706" s="1">
        <f t="shared" si="418"/>
        <v>-0.18958799999982417</v>
      </c>
      <c r="E6706" s="1">
        <f t="shared" si="419"/>
        <v>0.48053493411166415</v>
      </c>
    </row>
    <row r="6707" spans="1:5" x14ac:dyDescent="0.2">
      <c r="A6707" s="1">
        <v>6704</v>
      </c>
      <c r="B6707" s="1">
        <f t="shared" si="416"/>
        <v>0.92544580083181649</v>
      </c>
      <c r="C6707" s="1">
        <f t="shared" si="417"/>
        <v>-0.1520569406773063</v>
      </c>
      <c r="D6707" s="1">
        <f t="shared" si="418"/>
        <v>-0.18948199999982418</v>
      </c>
      <c r="E6707" s="1">
        <f t="shared" si="419"/>
        <v>0.48045558160380969</v>
      </c>
    </row>
    <row r="6708" spans="1:5" x14ac:dyDescent="0.2">
      <c r="A6708" s="1">
        <v>6705</v>
      </c>
      <c r="B6708" s="1">
        <f t="shared" si="416"/>
        <v>0.92536646319002158</v>
      </c>
      <c r="C6708" s="1">
        <f t="shared" si="417"/>
        <v>-0.15213627831910126</v>
      </c>
      <c r="D6708" s="1">
        <f t="shared" si="418"/>
        <v>-0.18937599999982418</v>
      </c>
      <c r="E6708" s="1">
        <f t="shared" si="419"/>
        <v>0.48037624396201473</v>
      </c>
    </row>
    <row r="6709" spans="1:5" x14ac:dyDescent="0.2">
      <c r="A6709" s="1">
        <v>6706</v>
      </c>
      <c r="B6709" s="1">
        <f t="shared" si="416"/>
        <v>0.92528714044996985</v>
      </c>
      <c r="C6709" s="1">
        <f t="shared" si="417"/>
        <v>-0.15221560105915288</v>
      </c>
      <c r="D6709" s="1">
        <f t="shared" si="418"/>
        <v>-0.18926999999982419</v>
      </c>
      <c r="E6709" s="1">
        <f t="shared" si="419"/>
        <v>0.4802969212219631</v>
      </c>
    </row>
    <row r="6710" spans="1:5" x14ac:dyDescent="0.2">
      <c r="A6710" s="1">
        <v>6707</v>
      </c>
      <c r="B6710" s="1">
        <f t="shared" si="416"/>
        <v>0.92520783264734519</v>
      </c>
      <c r="C6710" s="1">
        <f t="shared" si="417"/>
        <v>-0.15229490886177766</v>
      </c>
      <c r="D6710" s="1">
        <f t="shared" si="418"/>
        <v>-0.18916399999982419</v>
      </c>
      <c r="E6710" s="1">
        <f t="shared" si="419"/>
        <v>0.48021761341933833</v>
      </c>
    </row>
    <row r="6711" spans="1:5" x14ac:dyDescent="0.2">
      <c r="A6711" s="1">
        <v>6708</v>
      </c>
      <c r="B6711" s="1">
        <f t="shared" si="416"/>
        <v>0.92512853981783105</v>
      </c>
      <c r="C6711" s="1">
        <f t="shared" si="417"/>
        <v>-0.15237420169129179</v>
      </c>
      <c r="D6711" s="1">
        <f t="shared" si="418"/>
        <v>-0.1890579999998242</v>
      </c>
      <c r="E6711" s="1">
        <f t="shared" si="419"/>
        <v>0.4801383205898242</v>
      </c>
    </row>
    <row r="6712" spans="1:5" x14ac:dyDescent="0.2">
      <c r="A6712" s="1">
        <v>6709</v>
      </c>
      <c r="B6712" s="1">
        <f t="shared" si="416"/>
        <v>0.92504926199711113</v>
      </c>
      <c r="C6712" s="1">
        <f t="shared" si="417"/>
        <v>-0.1524534795120116</v>
      </c>
      <c r="D6712" s="1">
        <f t="shared" si="418"/>
        <v>-0.18895199999982421</v>
      </c>
      <c r="E6712" s="1">
        <f t="shared" si="419"/>
        <v>0.48005904276910438</v>
      </c>
    </row>
    <row r="6713" spans="1:5" x14ac:dyDescent="0.2">
      <c r="A6713" s="1">
        <v>6710</v>
      </c>
      <c r="B6713" s="1">
        <f t="shared" si="416"/>
        <v>0.92496999922086942</v>
      </c>
      <c r="C6713" s="1">
        <f t="shared" si="417"/>
        <v>-0.15253274228825336</v>
      </c>
      <c r="D6713" s="1">
        <f t="shared" si="418"/>
        <v>-0.18884599999982421</v>
      </c>
      <c r="E6713" s="1">
        <f t="shared" si="419"/>
        <v>0.47997977999286262</v>
      </c>
    </row>
    <row r="6714" spans="1:5" x14ac:dyDescent="0.2">
      <c r="A6714" s="1">
        <v>6711</v>
      </c>
      <c r="B6714" s="1">
        <f t="shared" si="416"/>
        <v>0.92489075152478928</v>
      </c>
      <c r="C6714" s="1">
        <f t="shared" si="417"/>
        <v>-0.15261198998433351</v>
      </c>
      <c r="D6714" s="1">
        <f t="shared" si="418"/>
        <v>-0.18873999999982422</v>
      </c>
      <c r="E6714" s="1">
        <f t="shared" si="419"/>
        <v>0.47990053229678248</v>
      </c>
    </row>
    <row r="6715" spans="1:5" x14ac:dyDescent="0.2">
      <c r="A6715" s="1">
        <v>6712</v>
      </c>
      <c r="B6715" s="1">
        <f t="shared" si="416"/>
        <v>0.92481151894455449</v>
      </c>
      <c r="C6715" s="1">
        <f t="shared" si="417"/>
        <v>-0.15269122256456824</v>
      </c>
      <c r="D6715" s="1">
        <f t="shared" si="418"/>
        <v>-0.18863399999982422</v>
      </c>
      <c r="E6715" s="1">
        <f t="shared" si="419"/>
        <v>0.47982129971654774</v>
      </c>
    </row>
    <row r="6716" spans="1:5" x14ac:dyDescent="0.2">
      <c r="A6716" s="1">
        <v>6713</v>
      </c>
      <c r="B6716" s="1">
        <f t="shared" si="416"/>
        <v>0.92473230151584884</v>
      </c>
      <c r="C6716" s="1">
        <f t="shared" si="417"/>
        <v>-0.152770439993274</v>
      </c>
      <c r="D6716" s="1">
        <f t="shared" si="418"/>
        <v>-0.18852799999982423</v>
      </c>
      <c r="E6716" s="1">
        <f t="shared" si="419"/>
        <v>0.47974208228784199</v>
      </c>
    </row>
    <row r="6717" spans="1:5" x14ac:dyDescent="0.2">
      <c r="A6717" s="1">
        <v>6714</v>
      </c>
      <c r="B6717" s="1">
        <f t="shared" si="416"/>
        <v>0.92465309927435579</v>
      </c>
      <c r="C6717" s="1">
        <f t="shared" si="417"/>
        <v>-0.15284964223476694</v>
      </c>
      <c r="D6717" s="1">
        <f t="shared" si="418"/>
        <v>-0.18842199999982423</v>
      </c>
      <c r="E6717" s="1">
        <f t="shared" si="419"/>
        <v>0.47966288004634905</v>
      </c>
    </row>
    <row r="6718" spans="1:5" x14ac:dyDescent="0.2">
      <c r="A6718" s="1">
        <v>6715</v>
      </c>
      <c r="B6718" s="1">
        <f t="shared" si="416"/>
        <v>0.92457391225575924</v>
      </c>
      <c r="C6718" s="1">
        <f t="shared" si="417"/>
        <v>-0.15292882925336349</v>
      </c>
      <c r="D6718" s="1">
        <f t="shared" si="418"/>
        <v>-0.18831599999982424</v>
      </c>
      <c r="E6718" s="1">
        <f t="shared" si="419"/>
        <v>0.4795836930277525</v>
      </c>
    </row>
    <row r="6719" spans="1:5" x14ac:dyDescent="0.2">
      <c r="A6719" s="1">
        <v>6716</v>
      </c>
      <c r="B6719" s="1">
        <f t="shared" si="416"/>
        <v>0.92449474049574287</v>
      </c>
      <c r="C6719" s="1">
        <f t="shared" si="417"/>
        <v>-0.15300800101337991</v>
      </c>
      <c r="D6719" s="1">
        <f t="shared" si="418"/>
        <v>-0.18820999999982424</v>
      </c>
      <c r="E6719" s="1">
        <f t="shared" si="419"/>
        <v>0.47950452126773607</v>
      </c>
    </row>
    <row r="6720" spans="1:5" x14ac:dyDescent="0.2">
      <c r="A6720" s="1">
        <v>6717</v>
      </c>
      <c r="B6720" s="1">
        <f t="shared" si="416"/>
        <v>0.92441558402999024</v>
      </c>
      <c r="C6720" s="1">
        <f t="shared" si="417"/>
        <v>-0.15308715747913254</v>
      </c>
      <c r="D6720" s="1">
        <f t="shared" si="418"/>
        <v>-0.18810399999982425</v>
      </c>
      <c r="E6720" s="1">
        <f t="shared" si="419"/>
        <v>0.47942536480198344</v>
      </c>
    </row>
    <row r="6721" spans="1:5" x14ac:dyDescent="0.2">
      <c r="A6721" s="1">
        <v>6718</v>
      </c>
      <c r="B6721" s="1">
        <f t="shared" si="416"/>
        <v>0.92433644289418504</v>
      </c>
      <c r="C6721" s="1">
        <f t="shared" si="417"/>
        <v>-0.15316629861493775</v>
      </c>
      <c r="D6721" s="1">
        <f t="shared" si="418"/>
        <v>-0.18799799999982425</v>
      </c>
      <c r="E6721" s="1">
        <f t="shared" si="419"/>
        <v>0.47934622366617824</v>
      </c>
    </row>
    <row r="6722" spans="1:5" x14ac:dyDescent="0.2">
      <c r="A6722" s="1">
        <v>6719</v>
      </c>
      <c r="B6722" s="1">
        <f t="shared" si="416"/>
        <v>0.92425731712401094</v>
      </c>
      <c r="C6722" s="1">
        <f t="shared" si="417"/>
        <v>-0.15324542438511179</v>
      </c>
      <c r="D6722" s="1">
        <f t="shared" si="418"/>
        <v>-0.18789199999982426</v>
      </c>
      <c r="E6722" s="1">
        <f t="shared" si="419"/>
        <v>0.47926709789600419</v>
      </c>
    </row>
    <row r="6723" spans="1:5" x14ac:dyDescent="0.2">
      <c r="A6723" s="1">
        <v>6720</v>
      </c>
      <c r="B6723" s="1">
        <f t="shared" si="416"/>
        <v>0.92417820675515183</v>
      </c>
      <c r="C6723" s="1">
        <f t="shared" si="417"/>
        <v>-0.15332453475397101</v>
      </c>
      <c r="D6723" s="1">
        <f t="shared" si="418"/>
        <v>-0.18778599999982426</v>
      </c>
      <c r="E6723" s="1">
        <f t="shared" si="419"/>
        <v>0.47918798752714498</v>
      </c>
    </row>
    <row r="6724" spans="1:5" x14ac:dyDescent="0.2">
      <c r="A6724" s="1">
        <v>6721</v>
      </c>
      <c r="B6724" s="1">
        <f t="shared" ref="B6724:B6787" si="420">E6724-$G$4</f>
        <v>0.92409911182329108</v>
      </c>
      <c r="C6724" s="1">
        <f t="shared" ref="C6724:C6787" si="421">E6724-$H$4</f>
        <v>-0.15340362968583166</v>
      </c>
      <c r="D6724" s="1">
        <f t="shared" si="418"/>
        <v>-0.18767999999982427</v>
      </c>
      <c r="E6724" s="1">
        <f t="shared" si="419"/>
        <v>0.47910889259528433</v>
      </c>
    </row>
    <row r="6725" spans="1:5" x14ac:dyDescent="0.2">
      <c r="A6725" s="1">
        <v>6722</v>
      </c>
      <c r="B6725" s="1">
        <f t="shared" si="420"/>
        <v>0.92402003236411256</v>
      </c>
      <c r="C6725" s="1">
        <f t="shared" si="421"/>
        <v>-0.15348270914501022</v>
      </c>
      <c r="D6725" s="1">
        <f t="shared" ref="D6725:D6788" si="422">D6724+$F$4</f>
        <v>-0.18757399999982427</v>
      </c>
      <c r="E6725" s="1">
        <f t="shared" ref="E6725:E6788" si="423">5*D6725^3+3.5*D6725^2+0.04*SIN(D6725)+0.396342857157093</f>
        <v>0.47902981313610576</v>
      </c>
    </row>
    <row r="6726" spans="1:5" x14ac:dyDescent="0.2">
      <c r="A6726" s="1">
        <v>6723</v>
      </c>
      <c r="B6726" s="1">
        <f t="shared" si="420"/>
        <v>0.92394096841329987</v>
      </c>
      <c r="C6726" s="1">
        <f t="shared" si="421"/>
        <v>-0.15356177309582292</v>
      </c>
      <c r="D6726" s="1">
        <f t="shared" si="422"/>
        <v>-0.18746799999982428</v>
      </c>
      <c r="E6726" s="1">
        <f t="shared" si="423"/>
        <v>0.47895074918529307</v>
      </c>
    </row>
    <row r="6727" spans="1:5" x14ac:dyDescent="0.2">
      <c r="A6727" s="1">
        <v>6724</v>
      </c>
      <c r="B6727" s="1">
        <f t="shared" si="420"/>
        <v>0.92386192000653677</v>
      </c>
      <c r="C6727" s="1">
        <f t="shared" si="421"/>
        <v>-0.15364082150258607</v>
      </c>
      <c r="D6727" s="1">
        <f t="shared" si="422"/>
        <v>-0.18736199999982428</v>
      </c>
      <c r="E6727" s="1">
        <f t="shared" si="423"/>
        <v>0.47887170077852992</v>
      </c>
    </row>
    <row r="6728" spans="1:5" x14ac:dyDescent="0.2">
      <c r="A6728" s="1">
        <v>6725</v>
      </c>
      <c r="B6728" s="1">
        <f t="shared" si="420"/>
        <v>0.92378288717950685</v>
      </c>
      <c r="C6728" s="1">
        <f t="shared" si="421"/>
        <v>-0.15371985432961599</v>
      </c>
      <c r="D6728" s="1">
        <f t="shared" si="422"/>
        <v>-0.18725599999982429</v>
      </c>
      <c r="E6728" s="1">
        <f t="shared" si="423"/>
        <v>0.4787926679515</v>
      </c>
    </row>
    <row r="6729" spans="1:5" x14ac:dyDescent="0.2">
      <c r="A6729" s="1">
        <v>6726</v>
      </c>
      <c r="B6729" s="1">
        <f t="shared" si="420"/>
        <v>0.92370386996789366</v>
      </c>
      <c r="C6729" s="1">
        <f t="shared" si="421"/>
        <v>-0.15379887154122907</v>
      </c>
      <c r="D6729" s="1">
        <f t="shared" si="422"/>
        <v>-0.18714999999982429</v>
      </c>
      <c r="E6729" s="1">
        <f t="shared" si="423"/>
        <v>0.47871365073988692</v>
      </c>
    </row>
    <row r="6730" spans="1:5" x14ac:dyDescent="0.2">
      <c r="A6730" s="1">
        <v>6727</v>
      </c>
      <c r="B6730" s="1">
        <f t="shared" si="420"/>
        <v>0.92362486840738112</v>
      </c>
      <c r="C6730" s="1">
        <f t="shared" si="421"/>
        <v>-0.15387787310174161</v>
      </c>
      <c r="D6730" s="1">
        <f t="shared" si="422"/>
        <v>-0.1870439999998243</v>
      </c>
      <c r="E6730" s="1">
        <f t="shared" si="423"/>
        <v>0.47863464917937437</v>
      </c>
    </row>
    <row r="6731" spans="1:5" x14ac:dyDescent="0.2">
      <c r="A6731" s="1">
        <v>6728</v>
      </c>
      <c r="B6731" s="1">
        <f t="shared" si="420"/>
        <v>0.92354588253365288</v>
      </c>
      <c r="C6731" s="1">
        <f t="shared" si="421"/>
        <v>-0.15395685897546996</v>
      </c>
      <c r="D6731" s="1">
        <f t="shared" si="422"/>
        <v>-0.1869379999998243</v>
      </c>
      <c r="E6731" s="1">
        <f t="shared" si="423"/>
        <v>0.47855566330564603</v>
      </c>
    </row>
    <row r="6732" spans="1:5" x14ac:dyDescent="0.2">
      <c r="A6732" s="1">
        <v>6729</v>
      </c>
      <c r="B6732" s="1">
        <f t="shared" si="420"/>
        <v>0.92346691238239242</v>
      </c>
      <c r="C6732" s="1">
        <f t="shared" si="421"/>
        <v>-0.15403582912673036</v>
      </c>
      <c r="D6732" s="1">
        <f t="shared" si="422"/>
        <v>-0.18683199999982431</v>
      </c>
      <c r="E6732" s="1">
        <f t="shared" si="423"/>
        <v>0.47847669315438562</v>
      </c>
    </row>
    <row r="6733" spans="1:5" x14ac:dyDescent="0.2">
      <c r="A6733" s="1">
        <v>6730</v>
      </c>
      <c r="B6733" s="1">
        <f t="shared" si="420"/>
        <v>0.92338795798928364</v>
      </c>
      <c r="C6733" s="1">
        <f t="shared" si="421"/>
        <v>-0.1541147835198392</v>
      </c>
      <c r="D6733" s="1">
        <f t="shared" si="422"/>
        <v>-0.18672599999982431</v>
      </c>
      <c r="E6733" s="1">
        <f t="shared" si="423"/>
        <v>0.47839773876127678</v>
      </c>
    </row>
    <row r="6734" spans="1:5" x14ac:dyDescent="0.2">
      <c r="A6734" s="1">
        <v>6731</v>
      </c>
      <c r="B6734" s="1">
        <f t="shared" si="420"/>
        <v>0.92330901939000998</v>
      </c>
      <c r="C6734" s="1">
        <f t="shared" si="421"/>
        <v>-0.15419372211911286</v>
      </c>
      <c r="D6734" s="1">
        <f t="shared" si="422"/>
        <v>-0.18661999999982432</v>
      </c>
      <c r="E6734" s="1">
        <f t="shared" si="423"/>
        <v>0.47831880016200312</v>
      </c>
    </row>
    <row r="6735" spans="1:5" x14ac:dyDescent="0.2">
      <c r="A6735" s="1">
        <v>6732</v>
      </c>
      <c r="B6735" s="1">
        <f t="shared" si="420"/>
        <v>0.92323009662025513</v>
      </c>
      <c r="C6735" s="1">
        <f t="shared" si="421"/>
        <v>-0.15427264488886766</v>
      </c>
      <c r="D6735" s="1">
        <f t="shared" si="422"/>
        <v>-0.18651399999982432</v>
      </c>
      <c r="E6735" s="1">
        <f t="shared" si="423"/>
        <v>0.47823987739224832</v>
      </c>
    </row>
    <row r="6736" spans="1:5" x14ac:dyDescent="0.2">
      <c r="A6736" s="1">
        <v>6733</v>
      </c>
      <c r="B6736" s="1">
        <f t="shared" si="420"/>
        <v>0.92315118971570298</v>
      </c>
      <c r="C6736" s="1">
        <f t="shared" si="421"/>
        <v>-0.15435155179341986</v>
      </c>
      <c r="D6736" s="1">
        <f t="shared" si="422"/>
        <v>-0.18640799999982433</v>
      </c>
      <c r="E6736" s="1">
        <f t="shared" si="423"/>
        <v>0.47816097048769612</v>
      </c>
    </row>
    <row r="6737" spans="1:5" x14ac:dyDescent="0.2">
      <c r="A6737" s="1">
        <v>6734</v>
      </c>
      <c r="B6737" s="1">
        <f t="shared" si="420"/>
        <v>0.923072298712037</v>
      </c>
      <c r="C6737" s="1">
        <f t="shared" si="421"/>
        <v>-0.15443044279708584</v>
      </c>
      <c r="D6737" s="1">
        <f t="shared" si="422"/>
        <v>-0.18630199999982433</v>
      </c>
      <c r="E6737" s="1">
        <f t="shared" si="423"/>
        <v>0.47808207948403014</v>
      </c>
    </row>
    <row r="6738" spans="1:5" x14ac:dyDescent="0.2">
      <c r="A6738" s="1">
        <v>6735</v>
      </c>
      <c r="B6738" s="1">
        <f t="shared" si="420"/>
        <v>0.92299342364494086</v>
      </c>
      <c r="C6738" s="1">
        <f t="shared" si="421"/>
        <v>-0.15450931786418193</v>
      </c>
      <c r="D6738" s="1">
        <f t="shared" si="422"/>
        <v>-0.18619599999982434</v>
      </c>
      <c r="E6738" s="1">
        <f t="shared" si="423"/>
        <v>0.47800320441693406</v>
      </c>
    </row>
    <row r="6739" spans="1:5" x14ac:dyDescent="0.2">
      <c r="A6739" s="1">
        <v>6736</v>
      </c>
      <c r="B6739" s="1">
        <f t="shared" si="420"/>
        <v>0.92291456455009824</v>
      </c>
      <c r="C6739" s="1">
        <f t="shared" si="421"/>
        <v>-0.15458817695902449</v>
      </c>
      <c r="D6739" s="1">
        <f t="shared" si="422"/>
        <v>-0.18608999999982434</v>
      </c>
      <c r="E6739" s="1">
        <f t="shared" si="423"/>
        <v>0.47792434532209149</v>
      </c>
    </row>
    <row r="6740" spans="1:5" x14ac:dyDescent="0.2">
      <c r="A6740" s="1">
        <v>6737</v>
      </c>
      <c r="B6740" s="1">
        <f t="shared" si="420"/>
        <v>0.92283572146319304</v>
      </c>
      <c r="C6740" s="1">
        <f t="shared" si="421"/>
        <v>-0.1546670200459298</v>
      </c>
      <c r="D6740" s="1">
        <f t="shared" si="422"/>
        <v>-0.18598399999982435</v>
      </c>
      <c r="E6740" s="1">
        <f t="shared" si="423"/>
        <v>0.47784550223518618</v>
      </c>
    </row>
    <row r="6741" spans="1:5" x14ac:dyDescent="0.2">
      <c r="A6741" s="1">
        <v>6738</v>
      </c>
      <c r="B6741" s="1">
        <f t="shared" si="420"/>
        <v>0.92275689441990849</v>
      </c>
      <c r="C6741" s="1">
        <f t="shared" si="421"/>
        <v>-0.15474584708921429</v>
      </c>
      <c r="D6741" s="1">
        <f t="shared" si="422"/>
        <v>-0.18587799999982435</v>
      </c>
      <c r="E6741" s="1">
        <f t="shared" si="423"/>
        <v>0.47776667519190169</v>
      </c>
    </row>
    <row r="6742" spans="1:5" x14ac:dyDescent="0.2">
      <c r="A6742" s="1">
        <v>6739</v>
      </c>
      <c r="B6742" s="1">
        <f t="shared" si="420"/>
        <v>0.9226780834559285</v>
      </c>
      <c r="C6742" s="1">
        <f t="shared" si="421"/>
        <v>-0.15482465805319423</v>
      </c>
      <c r="D6742" s="1">
        <f t="shared" si="422"/>
        <v>-0.18577199999982436</v>
      </c>
      <c r="E6742" s="1">
        <f t="shared" si="423"/>
        <v>0.47768786422792175</v>
      </c>
    </row>
    <row r="6743" spans="1:5" x14ac:dyDescent="0.2">
      <c r="A6743" s="1">
        <v>6740</v>
      </c>
      <c r="B6743" s="1">
        <f t="shared" si="420"/>
        <v>0.92259928860693685</v>
      </c>
      <c r="C6743" s="1">
        <f t="shared" si="421"/>
        <v>-0.15490345290218593</v>
      </c>
      <c r="D6743" s="1">
        <f t="shared" si="422"/>
        <v>-0.18566599999982436</v>
      </c>
      <c r="E6743" s="1">
        <f t="shared" si="423"/>
        <v>0.47760906937893005</v>
      </c>
    </row>
    <row r="6744" spans="1:5" x14ac:dyDescent="0.2">
      <c r="A6744" s="1">
        <v>6741</v>
      </c>
      <c r="B6744" s="1">
        <f t="shared" si="420"/>
        <v>0.92252050990861689</v>
      </c>
      <c r="C6744" s="1">
        <f t="shared" si="421"/>
        <v>-0.15498223160050584</v>
      </c>
      <c r="D6744" s="1">
        <f t="shared" si="422"/>
        <v>-0.18555999999982437</v>
      </c>
      <c r="E6744" s="1">
        <f t="shared" si="423"/>
        <v>0.47753029068061015</v>
      </c>
    </row>
    <row r="6745" spans="1:5" x14ac:dyDescent="0.2">
      <c r="A6745" s="1">
        <v>6742</v>
      </c>
      <c r="B6745" s="1">
        <f t="shared" si="420"/>
        <v>0.92244174739665263</v>
      </c>
      <c r="C6745" s="1">
        <f t="shared" si="421"/>
        <v>-0.15506099411247021</v>
      </c>
      <c r="D6745" s="1">
        <f t="shared" si="422"/>
        <v>-0.18545399999982437</v>
      </c>
      <c r="E6745" s="1">
        <f t="shared" si="423"/>
        <v>0.47745152816864578</v>
      </c>
    </row>
    <row r="6746" spans="1:5" x14ac:dyDescent="0.2">
      <c r="A6746" s="1">
        <v>6743</v>
      </c>
      <c r="B6746" s="1">
        <f t="shared" si="420"/>
        <v>0.92236300110672742</v>
      </c>
      <c r="C6746" s="1">
        <f t="shared" si="421"/>
        <v>-0.15513974040239542</v>
      </c>
      <c r="D6746" s="1">
        <f t="shared" si="422"/>
        <v>-0.18534799999982438</v>
      </c>
      <c r="E6746" s="1">
        <f t="shared" si="423"/>
        <v>0.47737278187872056</v>
      </c>
    </row>
    <row r="6747" spans="1:5" x14ac:dyDescent="0.2">
      <c r="A6747" s="1">
        <v>6744</v>
      </c>
      <c r="B6747" s="1">
        <f t="shared" si="420"/>
        <v>0.92228427107452493</v>
      </c>
      <c r="C6747" s="1">
        <f t="shared" si="421"/>
        <v>-0.1552184704345978</v>
      </c>
      <c r="D6747" s="1">
        <f t="shared" si="422"/>
        <v>-0.18524199999982438</v>
      </c>
      <c r="E6747" s="1">
        <f t="shared" si="423"/>
        <v>0.47729405184651819</v>
      </c>
    </row>
    <row r="6748" spans="1:5" x14ac:dyDescent="0.2">
      <c r="A6748" s="1">
        <v>6745</v>
      </c>
      <c r="B6748" s="1">
        <f t="shared" si="420"/>
        <v>0.92220555733572906</v>
      </c>
      <c r="C6748" s="1">
        <f t="shared" si="421"/>
        <v>-0.15529718417339378</v>
      </c>
      <c r="D6748" s="1">
        <f t="shared" si="422"/>
        <v>-0.18513599999982439</v>
      </c>
      <c r="E6748" s="1">
        <f t="shared" si="423"/>
        <v>0.47721533810772221</v>
      </c>
    </row>
    <row r="6749" spans="1:5" x14ac:dyDescent="0.2">
      <c r="A6749" s="1">
        <v>6746</v>
      </c>
      <c r="B6749" s="1">
        <f t="shared" si="420"/>
        <v>0.92212685992602328</v>
      </c>
      <c r="C6749" s="1">
        <f t="shared" si="421"/>
        <v>-0.15537588158309956</v>
      </c>
      <c r="D6749" s="1">
        <f t="shared" si="422"/>
        <v>-0.18502999999982439</v>
      </c>
      <c r="E6749" s="1">
        <f t="shared" si="423"/>
        <v>0.47713664069801642</v>
      </c>
    </row>
    <row r="6750" spans="1:5" x14ac:dyDescent="0.2">
      <c r="A6750" s="1">
        <v>6747</v>
      </c>
      <c r="B6750" s="1">
        <f t="shared" si="420"/>
        <v>0.92204817888109125</v>
      </c>
      <c r="C6750" s="1">
        <f t="shared" si="421"/>
        <v>-0.15545456262803153</v>
      </c>
      <c r="D6750" s="1">
        <f t="shared" si="422"/>
        <v>-0.1849239999998244</v>
      </c>
      <c r="E6750" s="1">
        <f t="shared" si="423"/>
        <v>0.47705795965308445</v>
      </c>
    </row>
    <row r="6751" spans="1:5" x14ac:dyDescent="0.2">
      <c r="A6751" s="1">
        <v>6748</v>
      </c>
      <c r="B6751" s="1">
        <f t="shared" si="420"/>
        <v>0.92196951423661666</v>
      </c>
      <c r="C6751" s="1">
        <f t="shared" si="421"/>
        <v>-0.15553322727250612</v>
      </c>
      <c r="D6751" s="1">
        <f t="shared" si="422"/>
        <v>-0.1848179999998244</v>
      </c>
      <c r="E6751" s="1">
        <f t="shared" si="423"/>
        <v>0.47697929500860986</v>
      </c>
    </row>
    <row r="6752" spans="1:5" x14ac:dyDescent="0.2">
      <c r="A6752" s="1">
        <v>6749</v>
      </c>
      <c r="B6752" s="1">
        <f t="shared" si="420"/>
        <v>0.92189086602828318</v>
      </c>
      <c r="C6752" s="1">
        <f t="shared" si="421"/>
        <v>-0.1556118754808396</v>
      </c>
      <c r="D6752" s="1">
        <f t="shared" si="422"/>
        <v>-0.18471199999982441</v>
      </c>
      <c r="E6752" s="1">
        <f t="shared" si="423"/>
        <v>0.47690064680027638</v>
      </c>
    </row>
    <row r="6753" spans="1:5" x14ac:dyDescent="0.2">
      <c r="A6753" s="1">
        <v>6750</v>
      </c>
      <c r="B6753" s="1">
        <f t="shared" si="420"/>
        <v>0.9218122342917745</v>
      </c>
      <c r="C6753" s="1">
        <f t="shared" si="421"/>
        <v>-0.15569050721734834</v>
      </c>
      <c r="D6753" s="1">
        <f t="shared" si="422"/>
        <v>-0.18460599999982441</v>
      </c>
      <c r="E6753" s="1">
        <f t="shared" si="423"/>
        <v>0.47682201506376765</v>
      </c>
    </row>
    <row r="6754" spans="1:5" x14ac:dyDescent="0.2">
      <c r="A6754" s="1">
        <v>6751</v>
      </c>
      <c r="B6754" s="1">
        <f t="shared" si="420"/>
        <v>0.92173361906277407</v>
      </c>
      <c r="C6754" s="1">
        <f t="shared" si="421"/>
        <v>-0.15576912244634866</v>
      </c>
      <c r="D6754" s="1">
        <f t="shared" si="422"/>
        <v>-0.18449999999982442</v>
      </c>
      <c r="E6754" s="1">
        <f t="shared" si="423"/>
        <v>0.47674339983476732</v>
      </c>
    </row>
    <row r="6755" spans="1:5" x14ac:dyDescent="0.2">
      <c r="A6755" s="1">
        <v>6752</v>
      </c>
      <c r="B6755" s="1">
        <f t="shared" si="420"/>
        <v>0.92165502037696578</v>
      </c>
      <c r="C6755" s="1">
        <f t="shared" si="421"/>
        <v>-0.15584772113215706</v>
      </c>
      <c r="D6755" s="1">
        <f t="shared" si="422"/>
        <v>-0.18439399999982442</v>
      </c>
      <c r="E6755" s="1">
        <f t="shared" si="423"/>
        <v>0.47666480114895893</v>
      </c>
    </row>
    <row r="6756" spans="1:5" x14ac:dyDescent="0.2">
      <c r="A6756" s="1">
        <v>6753</v>
      </c>
      <c r="B6756" s="1">
        <f t="shared" si="420"/>
        <v>0.9215764382700331</v>
      </c>
      <c r="C6756" s="1">
        <f t="shared" si="421"/>
        <v>-0.15592630323908963</v>
      </c>
      <c r="D6756" s="1">
        <f t="shared" si="422"/>
        <v>-0.18428799999982443</v>
      </c>
      <c r="E6756" s="1">
        <f t="shared" si="423"/>
        <v>0.47658621904202636</v>
      </c>
    </row>
    <row r="6757" spans="1:5" x14ac:dyDescent="0.2">
      <c r="A6757" s="1">
        <v>6754</v>
      </c>
      <c r="B6757" s="1">
        <f t="shared" si="420"/>
        <v>0.92149787277765971</v>
      </c>
      <c r="C6757" s="1">
        <f t="shared" si="421"/>
        <v>-0.15600486873146302</v>
      </c>
      <c r="D6757" s="1">
        <f t="shared" si="422"/>
        <v>-0.18418199999982443</v>
      </c>
      <c r="E6757" s="1">
        <f t="shared" si="423"/>
        <v>0.47650765354965297</v>
      </c>
    </row>
    <row r="6758" spans="1:5" x14ac:dyDescent="0.2">
      <c r="A6758" s="1">
        <v>6755</v>
      </c>
      <c r="B6758" s="1">
        <f t="shared" si="420"/>
        <v>0.9214193239355295</v>
      </c>
      <c r="C6758" s="1">
        <f t="shared" si="421"/>
        <v>-0.15608341757359334</v>
      </c>
      <c r="D6758" s="1">
        <f t="shared" si="422"/>
        <v>-0.18407599999982444</v>
      </c>
      <c r="E6758" s="1">
        <f t="shared" si="423"/>
        <v>0.47642910470752264</v>
      </c>
    </row>
    <row r="6759" spans="1:5" x14ac:dyDescent="0.2">
      <c r="A6759" s="1">
        <v>6756</v>
      </c>
      <c r="B6759" s="1">
        <f t="shared" si="420"/>
        <v>0.92134079177932571</v>
      </c>
      <c r="C6759" s="1">
        <f t="shared" si="421"/>
        <v>-0.15616194972979708</v>
      </c>
      <c r="D6759" s="1">
        <f t="shared" si="422"/>
        <v>-0.18396999999982444</v>
      </c>
      <c r="E6759" s="1">
        <f t="shared" si="423"/>
        <v>0.47635057255131891</v>
      </c>
    </row>
    <row r="6760" spans="1:5" x14ac:dyDescent="0.2">
      <c r="A6760" s="1">
        <v>6757</v>
      </c>
      <c r="B6760" s="1">
        <f t="shared" si="420"/>
        <v>0.92126227634473223</v>
      </c>
      <c r="C6760" s="1">
        <f t="shared" si="421"/>
        <v>-0.1562404651643905</v>
      </c>
      <c r="D6760" s="1">
        <f t="shared" si="422"/>
        <v>-0.18386399999982445</v>
      </c>
      <c r="E6760" s="1">
        <f t="shared" si="423"/>
        <v>0.47627205711672549</v>
      </c>
    </row>
    <row r="6761" spans="1:5" x14ac:dyDescent="0.2">
      <c r="A6761" s="1">
        <v>6758</v>
      </c>
      <c r="B6761" s="1">
        <f t="shared" si="420"/>
        <v>0.92118377766743276</v>
      </c>
      <c r="C6761" s="1">
        <f t="shared" si="421"/>
        <v>-0.15631896384169008</v>
      </c>
      <c r="D6761" s="1">
        <f t="shared" si="422"/>
        <v>-0.18375799999982445</v>
      </c>
      <c r="E6761" s="1">
        <f t="shared" si="423"/>
        <v>0.4761935584394259</v>
      </c>
    </row>
    <row r="6762" spans="1:5" x14ac:dyDescent="0.2">
      <c r="A6762" s="1">
        <v>6759</v>
      </c>
      <c r="B6762" s="1">
        <f t="shared" si="420"/>
        <v>0.92110529578311073</v>
      </c>
      <c r="C6762" s="1">
        <f t="shared" si="421"/>
        <v>-0.15639744572601211</v>
      </c>
      <c r="D6762" s="1">
        <f t="shared" si="422"/>
        <v>-0.18365199999982446</v>
      </c>
      <c r="E6762" s="1">
        <f t="shared" si="423"/>
        <v>0.47611507655510388</v>
      </c>
    </row>
    <row r="6763" spans="1:5" x14ac:dyDescent="0.2">
      <c r="A6763" s="1">
        <v>6760</v>
      </c>
      <c r="B6763" s="1">
        <f t="shared" si="420"/>
        <v>0.92102683072744984</v>
      </c>
      <c r="C6763" s="1">
        <f t="shared" si="421"/>
        <v>-0.15647591078167289</v>
      </c>
      <c r="D6763" s="1">
        <f t="shared" si="422"/>
        <v>-0.18354599999982446</v>
      </c>
      <c r="E6763" s="1">
        <f t="shared" si="423"/>
        <v>0.4760366114994431</v>
      </c>
    </row>
    <row r="6764" spans="1:5" x14ac:dyDescent="0.2">
      <c r="A6764" s="1">
        <v>6761</v>
      </c>
      <c r="B6764" s="1">
        <f t="shared" si="420"/>
        <v>0.92094838253613398</v>
      </c>
      <c r="C6764" s="1">
        <f t="shared" si="421"/>
        <v>-0.15655435897298886</v>
      </c>
      <c r="D6764" s="1">
        <f t="shared" si="422"/>
        <v>-0.18343999999982447</v>
      </c>
      <c r="E6764" s="1">
        <f t="shared" si="423"/>
        <v>0.47595816330812712</v>
      </c>
    </row>
    <row r="6765" spans="1:5" x14ac:dyDescent="0.2">
      <c r="A6765" s="1">
        <v>6762</v>
      </c>
      <c r="B6765" s="1">
        <f t="shared" si="420"/>
        <v>0.92086995124484639</v>
      </c>
      <c r="C6765" s="1">
        <f t="shared" si="421"/>
        <v>-0.15663279026427646</v>
      </c>
      <c r="D6765" s="1">
        <f t="shared" si="422"/>
        <v>-0.18333399999982447</v>
      </c>
      <c r="E6765" s="1">
        <f t="shared" si="423"/>
        <v>0.47587973201683953</v>
      </c>
    </row>
    <row r="6766" spans="1:5" x14ac:dyDescent="0.2">
      <c r="A6766" s="1">
        <v>6763</v>
      </c>
      <c r="B6766" s="1">
        <f t="shared" si="420"/>
        <v>0.92079153688927096</v>
      </c>
      <c r="C6766" s="1">
        <f t="shared" si="421"/>
        <v>-0.15671120461985188</v>
      </c>
      <c r="D6766" s="1">
        <f t="shared" si="422"/>
        <v>-0.18322799999982448</v>
      </c>
      <c r="E6766" s="1">
        <f t="shared" si="423"/>
        <v>0.4758013176612641</v>
      </c>
    </row>
    <row r="6767" spans="1:5" x14ac:dyDescent="0.2">
      <c r="A6767" s="1">
        <v>6764</v>
      </c>
      <c r="B6767" s="1">
        <f t="shared" si="420"/>
        <v>0.92071313950509126</v>
      </c>
      <c r="C6767" s="1">
        <f t="shared" si="421"/>
        <v>-0.15678960200403153</v>
      </c>
      <c r="D6767" s="1">
        <f t="shared" si="422"/>
        <v>-0.18312199999982448</v>
      </c>
      <c r="E6767" s="1">
        <f t="shared" si="423"/>
        <v>0.47572292027708446</v>
      </c>
    </row>
    <row r="6768" spans="1:5" x14ac:dyDescent="0.2">
      <c r="A6768" s="1">
        <v>6765</v>
      </c>
      <c r="B6768" s="1">
        <f t="shared" si="420"/>
        <v>0.92063475912799086</v>
      </c>
      <c r="C6768" s="1">
        <f t="shared" si="421"/>
        <v>-0.15686798238113187</v>
      </c>
      <c r="D6768" s="1">
        <f t="shared" si="422"/>
        <v>-0.18301599999982449</v>
      </c>
      <c r="E6768" s="1">
        <f t="shared" si="423"/>
        <v>0.47564453989998412</v>
      </c>
    </row>
    <row r="6769" spans="1:5" x14ac:dyDescent="0.2">
      <c r="A6769" s="1">
        <v>6766</v>
      </c>
      <c r="B6769" s="1">
        <f t="shared" si="420"/>
        <v>0.92055639579365367</v>
      </c>
      <c r="C6769" s="1">
        <f t="shared" si="421"/>
        <v>-0.15694634571546912</v>
      </c>
      <c r="D6769" s="1">
        <f t="shared" si="422"/>
        <v>-0.18290999999982449</v>
      </c>
      <c r="E6769" s="1">
        <f t="shared" si="423"/>
        <v>0.47556617656564687</v>
      </c>
    </row>
    <row r="6770" spans="1:5" x14ac:dyDescent="0.2">
      <c r="A6770" s="1">
        <v>6767</v>
      </c>
      <c r="B6770" s="1">
        <f t="shared" si="420"/>
        <v>0.92047804953776313</v>
      </c>
      <c r="C6770" s="1">
        <f t="shared" si="421"/>
        <v>-0.15702469197135971</v>
      </c>
      <c r="D6770" s="1">
        <f t="shared" si="422"/>
        <v>-0.1828039999998245</v>
      </c>
      <c r="E6770" s="1">
        <f t="shared" si="423"/>
        <v>0.47548783030975628</v>
      </c>
    </row>
    <row r="6771" spans="1:5" x14ac:dyDescent="0.2">
      <c r="A6771" s="1">
        <v>6768</v>
      </c>
      <c r="B6771" s="1">
        <f t="shared" si="420"/>
        <v>0.9203997203960026</v>
      </c>
      <c r="C6771" s="1">
        <f t="shared" si="421"/>
        <v>-0.15710302111312013</v>
      </c>
      <c r="D6771" s="1">
        <f t="shared" si="422"/>
        <v>-0.1826979999998245</v>
      </c>
      <c r="E6771" s="1">
        <f t="shared" si="423"/>
        <v>0.47540950116799585</v>
      </c>
    </row>
    <row r="6772" spans="1:5" x14ac:dyDescent="0.2">
      <c r="A6772" s="1">
        <v>6769</v>
      </c>
      <c r="B6772" s="1">
        <f t="shared" si="420"/>
        <v>0.9203214084040563</v>
      </c>
      <c r="C6772" s="1">
        <f t="shared" si="421"/>
        <v>-0.15718133310506655</v>
      </c>
      <c r="D6772" s="1">
        <f t="shared" si="422"/>
        <v>-0.18259199999982451</v>
      </c>
      <c r="E6772" s="1">
        <f t="shared" si="423"/>
        <v>0.47533118917604944</v>
      </c>
    </row>
    <row r="6773" spans="1:5" x14ac:dyDescent="0.2">
      <c r="A6773" s="1">
        <v>6770</v>
      </c>
      <c r="B6773" s="1">
        <f t="shared" si="420"/>
        <v>0.92024311359760735</v>
      </c>
      <c r="C6773" s="1">
        <f t="shared" si="421"/>
        <v>-0.15725962791151543</v>
      </c>
      <c r="D6773" s="1">
        <f t="shared" si="422"/>
        <v>-0.18248599999982451</v>
      </c>
      <c r="E6773" s="1">
        <f t="shared" si="423"/>
        <v>0.47525289436960055</v>
      </c>
    </row>
    <row r="6774" spans="1:5" x14ac:dyDescent="0.2">
      <c r="A6774" s="1">
        <v>6771</v>
      </c>
      <c r="B6774" s="1">
        <f t="shared" si="420"/>
        <v>0.92016483601233967</v>
      </c>
      <c r="C6774" s="1">
        <f t="shared" si="421"/>
        <v>-0.15733790549678311</v>
      </c>
      <c r="D6774" s="1">
        <f t="shared" si="422"/>
        <v>-0.18237999999982452</v>
      </c>
      <c r="E6774" s="1">
        <f t="shared" si="423"/>
        <v>0.47517461678433287</v>
      </c>
    </row>
    <row r="6775" spans="1:5" x14ac:dyDescent="0.2">
      <c r="A6775" s="1">
        <v>6772</v>
      </c>
      <c r="B6775" s="1">
        <f t="shared" si="420"/>
        <v>0.9200865756839367</v>
      </c>
      <c r="C6775" s="1">
        <f t="shared" si="421"/>
        <v>-0.15741616582518603</v>
      </c>
      <c r="D6775" s="1">
        <f t="shared" si="422"/>
        <v>-0.18227399999982452</v>
      </c>
      <c r="E6775" s="1">
        <f t="shared" si="423"/>
        <v>0.47509635645592996</v>
      </c>
    </row>
    <row r="6776" spans="1:5" x14ac:dyDescent="0.2">
      <c r="A6776" s="1">
        <v>6773</v>
      </c>
      <c r="B6776" s="1">
        <f t="shared" si="420"/>
        <v>0.92000833264808224</v>
      </c>
      <c r="C6776" s="1">
        <f t="shared" si="421"/>
        <v>-0.15749440886104055</v>
      </c>
      <c r="D6776" s="1">
        <f t="shared" si="422"/>
        <v>-0.18216799999982453</v>
      </c>
      <c r="E6776" s="1">
        <f t="shared" si="423"/>
        <v>0.47501811342007544</v>
      </c>
    </row>
    <row r="6777" spans="1:5" x14ac:dyDescent="0.2">
      <c r="A6777" s="1">
        <v>6774</v>
      </c>
      <c r="B6777" s="1">
        <f t="shared" si="420"/>
        <v>0.91993010694045996</v>
      </c>
      <c r="C6777" s="1">
        <f t="shared" si="421"/>
        <v>-0.15757263456866288</v>
      </c>
      <c r="D6777" s="1">
        <f t="shared" si="422"/>
        <v>-0.18206199999982453</v>
      </c>
      <c r="E6777" s="1">
        <f t="shared" si="423"/>
        <v>0.4749398877124531</v>
      </c>
    </row>
    <row r="6778" spans="1:5" x14ac:dyDescent="0.2">
      <c r="A6778" s="1">
        <v>6775</v>
      </c>
      <c r="B6778" s="1">
        <f t="shared" si="420"/>
        <v>0.9198518985967532</v>
      </c>
      <c r="C6778" s="1">
        <f t="shared" si="421"/>
        <v>-0.15765084291236964</v>
      </c>
      <c r="D6778" s="1">
        <f t="shared" si="422"/>
        <v>-0.18195599999982454</v>
      </c>
      <c r="E6778" s="1">
        <f t="shared" si="423"/>
        <v>0.47486167936874635</v>
      </c>
    </row>
    <row r="6779" spans="1:5" x14ac:dyDescent="0.2">
      <c r="A6779" s="1">
        <v>6776</v>
      </c>
      <c r="B6779" s="1">
        <f t="shared" si="420"/>
        <v>0.91977370765264577</v>
      </c>
      <c r="C6779" s="1">
        <f t="shared" si="421"/>
        <v>-0.15772903385647702</v>
      </c>
      <c r="D6779" s="1">
        <f t="shared" si="422"/>
        <v>-0.18184999999982454</v>
      </c>
      <c r="E6779" s="1">
        <f t="shared" si="423"/>
        <v>0.47478348842463897</v>
      </c>
    </row>
    <row r="6780" spans="1:5" x14ac:dyDescent="0.2">
      <c r="A6780" s="1">
        <v>6777</v>
      </c>
      <c r="B6780" s="1">
        <f t="shared" si="420"/>
        <v>0.91969553414382132</v>
      </c>
      <c r="C6780" s="1">
        <f t="shared" si="421"/>
        <v>-0.15780720736530146</v>
      </c>
      <c r="D6780" s="1">
        <f t="shared" si="422"/>
        <v>-0.18174399999982455</v>
      </c>
      <c r="E6780" s="1">
        <f t="shared" si="423"/>
        <v>0.47470531491581452</v>
      </c>
    </row>
    <row r="6781" spans="1:5" x14ac:dyDescent="0.2">
      <c r="A6781" s="1">
        <v>6778</v>
      </c>
      <c r="B6781" s="1">
        <f t="shared" si="420"/>
        <v>0.91961737810596333</v>
      </c>
      <c r="C6781" s="1">
        <f t="shared" si="421"/>
        <v>-0.1578853634031594</v>
      </c>
      <c r="D6781" s="1">
        <f t="shared" si="422"/>
        <v>-0.18163799999982455</v>
      </c>
      <c r="E6781" s="1">
        <f t="shared" si="423"/>
        <v>0.47462715887795659</v>
      </c>
    </row>
    <row r="6782" spans="1:5" x14ac:dyDescent="0.2">
      <c r="A6782" s="1">
        <v>6779</v>
      </c>
      <c r="B6782" s="1">
        <f t="shared" si="420"/>
        <v>0.9195392395747557</v>
      </c>
      <c r="C6782" s="1">
        <f t="shared" si="421"/>
        <v>-0.15796350193436703</v>
      </c>
      <c r="D6782" s="1">
        <f t="shared" si="422"/>
        <v>-0.18153199999982456</v>
      </c>
      <c r="E6782" s="1">
        <f t="shared" si="423"/>
        <v>0.47454902034674895</v>
      </c>
    </row>
    <row r="6783" spans="1:5" x14ac:dyDescent="0.2">
      <c r="A6783" s="1">
        <v>6780</v>
      </c>
      <c r="B6783" s="1">
        <f t="shared" si="420"/>
        <v>0.91946111858588186</v>
      </c>
      <c r="C6783" s="1">
        <f t="shared" si="421"/>
        <v>-0.15804162292324092</v>
      </c>
      <c r="D6783" s="1">
        <f t="shared" si="422"/>
        <v>-0.18142599999982456</v>
      </c>
      <c r="E6783" s="1">
        <f t="shared" si="423"/>
        <v>0.47447089935787506</v>
      </c>
    </row>
    <row r="6784" spans="1:5" x14ac:dyDescent="0.2">
      <c r="A6784" s="1">
        <v>6781</v>
      </c>
      <c r="B6784" s="1">
        <f t="shared" si="420"/>
        <v>0.91938301517502552</v>
      </c>
      <c r="C6784" s="1">
        <f t="shared" si="421"/>
        <v>-0.15811972633409732</v>
      </c>
      <c r="D6784" s="1">
        <f t="shared" si="422"/>
        <v>-0.18131999999982457</v>
      </c>
      <c r="E6784" s="1">
        <f t="shared" si="423"/>
        <v>0.47439279594701866</v>
      </c>
    </row>
    <row r="6785" spans="1:5" x14ac:dyDescent="0.2">
      <c r="A6785" s="1">
        <v>6782</v>
      </c>
      <c r="B6785" s="1">
        <f t="shared" si="420"/>
        <v>0.91930492937787012</v>
      </c>
      <c r="C6785" s="1">
        <f t="shared" si="421"/>
        <v>-0.15819781213125272</v>
      </c>
      <c r="D6785" s="1">
        <f t="shared" si="422"/>
        <v>-0.18121399999982457</v>
      </c>
      <c r="E6785" s="1">
        <f t="shared" si="423"/>
        <v>0.47431471014986326</v>
      </c>
    </row>
    <row r="6786" spans="1:5" x14ac:dyDescent="0.2">
      <c r="A6786" s="1">
        <v>6783</v>
      </c>
      <c r="B6786" s="1">
        <f t="shared" si="420"/>
        <v>0.91922686123009933</v>
      </c>
      <c r="C6786" s="1">
        <f t="shared" si="421"/>
        <v>-0.15827588027902345</v>
      </c>
      <c r="D6786" s="1">
        <f t="shared" si="422"/>
        <v>-0.18110799999982458</v>
      </c>
      <c r="E6786" s="1">
        <f t="shared" si="423"/>
        <v>0.47423664200209253</v>
      </c>
    </row>
    <row r="6787" spans="1:5" x14ac:dyDescent="0.2">
      <c r="A6787" s="1">
        <v>6784</v>
      </c>
      <c r="B6787" s="1">
        <f t="shared" si="420"/>
        <v>0.91914881076739685</v>
      </c>
      <c r="C6787" s="1">
        <f t="shared" si="421"/>
        <v>-0.15835393074172588</v>
      </c>
      <c r="D6787" s="1">
        <f t="shared" si="422"/>
        <v>-0.18100199999982458</v>
      </c>
      <c r="E6787" s="1">
        <f t="shared" si="423"/>
        <v>0.47415859153939011</v>
      </c>
    </row>
    <row r="6788" spans="1:5" x14ac:dyDescent="0.2">
      <c r="A6788" s="1">
        <v>6785</v>
      </c>
      <c r="B6788" s="1">
        <f t="shared" ref="B6788:B6851" si="424">E6788-$G$4</f>
        <v>0.91907077802544646</v>
      </c>
      <c r="C6788" s="1">
        <f t="shared" ref="C6788:C6851" si="425">E6788-$H$4</f>
        <v>-0.15843196348367633</v>
      </c>
      <c r="D6788" s="1">
        <f t="shared" si="422"/>
        <v>-0.18089599999982459</v>
      </c>
      <c r="E6788" s="1">
        <f t="shared" si="423"/>
        <v>0.47408055879743966</v>
      </c>
    </row>
    <row r="6789" spans="1:5" x14ac:dyDescent="0.2">
      <c r="A6789" s="1">
        <v>6786</v>
      </c>
      <c r="B6789" s="1">
        <f t="shared" si="424"/>
        <v>0.91899276303993149</v>
      </c>
      <c r="C6789" s="1">
        <f t="shared" si="425"/>
        <v>-0.15850997846919129</v>
      </c>
      <c r="D6789" s="1">
        <f t="shared" ref="D6789:D6852" si="426">D6788+$F$4</f>
        <v>-0.18078999999982459</v>
      </c>
      <c r="E6789" s="1">
        <f t="shared" ref="E6789:E6852" si="427">5*D6789^3+3.5*D6789^2+0.04*SIN(D6789)+0.396342857157093</f>
        <v>0.47400254381192469</v>
      </c>
    </row>
    <row r="6790" spans="1:5" x14ac:dyDescent="0.2">
      <c r="A6790" s="1">
        <v>6787</v>
      </c>
      <c r="B6790" s="1">
        <f t="shared" si="424"/>
        <v>0.91891476584653575</v>
      </c>
      <c r="C6790" s="1">
        <f t="shared" si="425"/>
        <v>-0.15858797566258709</v>
      </c>
      <c r="D6790" s="1">
        <f t="shared" si="426"/>
        <v>-0.1806839999998246</v>
      </c>
      <c r="E6790" s="1">
        <f t="shared" si="427"/>
        <v>0.4739245466185289</v>
      </c>
    </row>
    <row r="6791" spans="1:5" x14ac:dyDescent="0.2">
      <c r="A6791" s="1">
        <v>6788</v>
      </c>
      <c r="B6791" s="1">
        <f t="shared" si="424"/>
        <v>0.91883678648094258</v>
      </c>
      <c r="C6791" s="1">
        <f t="shared" si="425"/>
        <v>-0.15866595502818015</v>
      </c>
      <c r="D6791" s="1">
        <f t="shared" si="426"/>
        <v>-0.1805779999998246</v>
      </c>
      <c r="E6791" s="1">
        <f t="shared" si="427"/>
        <v>0.47384656725293584</v>
      </c>
    </row>
    <row r="6792" spans="1:5" x14ac:dyDescent="0.2">
      <c r="A6792" s="1">
        <v>6789</v>
      </c>
      <c r="B6792" s="1">
        <f t="shared" si="424"/>
        <v>0.91875882497883588</v>
      </c>
      <c r="C6792" s="1">
        <f t="shared" si="425"/>
        <v>-0.15874391653028685</v>
      </c>
      <c r="D6792" s="1">
        <f t="shared" si="426"/>
        <v>-0.18047199999982461</v>
      </c>
      <c r="E6792" s="1">
        <f t="shared" si="427"/>
        <v>0.47376860575082913</v>
      </c>
    </row>
    <row r="6793" spans="1:5" x14ac:dyDescent="0.2">
      <c r="A6793" s="1">
        <v>6790</v>
      </c>
      <c r="B6793" s="1">
        <f t="shared" si="424"/>
        <v>0.91868088137589932</v>
      </c>
      <c r="C6793" s="1">
        <f t="shared" si="425"/>
        <v>-0.15882186013322352</v>
      </c>
      <c r="D6793" s="1">
        <f t="shared" si="426"/>
        <v>-0.18036599999982461</v>
      </c>
      <c r="E6793" s="1">
        <f t="shared" si="427"/>
        <v>0.47369066214789246</v>
      </c>
    </row>
    <row r="6794" spans="1:5" x14ac:dyDescent="0.2">
      <c r="A6794" s="1">
        <v>6791</v>
      </c>
      <c r="B6794" s="1">
        <f t="shared" si="424"/>
        <v>0.91860295570781614</v>
      </c>
      <c r="C6794" s="1">
        <f t="shared" si="425"/>
        <v>-0.15889978580130659</v>
      </c>
      <c r="D6794" s="1">
        <f t="shared" si="426"/>
        <v>-0.18025999999982462</v>
      </c>
      <c r="E6794" s="1">
        <f t="shared" si="427"/>
        <v>0.47361273647980939</v>
      </c>
    </row>
    <row r="6795" spans="1:5" x14ac:dyDescent="0.2">
      <c r="A6795" s="1">
        <v>6792</v>
      </c>
      <c r="B6795" s="1">
        <f t="shared" si="424"/>
        <v>0.91852504801027024</v>
      </c>
      <c r="C6795" s="1">
        <f t="shared" si="425"/>
        <v>-0.15897769349885249</v>
      </c>
      <c r="D6795" s="1">
        <f t="shared" si="426"/>
        <v>-0.18015399999982462</v>
      </c>
      <c r="E6795" s="1">
        <f t="shared" si="427"/>
        <v>0.47353482878226349</v>
      </c>
    </row>
    <row r="6796" spans="1:5" x14ac:dyDescent="0.2">
      <c r="A6796" s="1">
        <v>6793</v>
      </c>
      <c r="B6796" s="1">
        <f t="shared" si="424"/>
        <v>0.9184471583189453</v>
      </c>
      <c r="C6796" s="1">
        <f t="shared" si="425"/>
        <v>-0.15905558319017754</v>
      </c>
      <c r="D6796" s="1">
        <f t="shared" si="426"/>
        <v>-0.18004799999982463</v>
      </c>
      <c r="E6796" s="1">
        <f t="shared" si="427"/>
        <v>0.47345693909093844</v>
      </c>
    </row>
    <row r="6797" spans="1:5" x14ac:dyDescent="0.2">
      <c r="A6797" s="1">
        <v>6794</v>
      </c>
      <c r="B6797" s="1">
        <f t="shared" si="424"/>
        <v>0.91836928666952466</v>
      </c>
      <c r="C6797" s="1">
        <f t="shared" si="425"/>
        <v>-0.15913345483959812</v>
      </c>
      <c r="D6797" s="1">
        <f t="shared" si="426"/>
        <v>-0.17994199999982463</v>
      </c>
      <c r="E6797" s="1">
        <f t="shared" si="427"/>
        <v>0.47337906744151786</v>
      </c>
    </row>
    <row r="6798" spans="1:5" x14ac:dyDescent="0.2">
      <c r="A6798" s="1">
        <v>6795</v>
      </c>
      <c r="B6798" s="1">
        <f t="shared" si="424"/>
        <v>0.91829143309769212</v>
      </c>
      <c r="C6798" s="1">
        <f t="shared" si="425"/>
        <v>-0.15921130841143066</v>
      </c>
      <c r="D6798" s="1">
        <f t="shared" si="426"/>
        <v>-0.17983599999982464</v>
      </c>
      <c r="E6798" s="1">
        <f t="shared" si="427"/>
        <v>0.47330121386968532</v>
      </c>
    </row>
    <row r="6799" spans="1:5" x14ac:dyDescent="0.2">
      <c r="A6799" s="1">
        <v>6796</v>
      </c>
      <c r="B6799" s="1">
        <f t="shared" si="424"/>
        <v>0.91821359763913124</v>
      </c>
      <c r="C6799" s="1">
        <f t="shared" si="425"/>
        <v>-0.15928914386999155</v>
      </c>
      <c r="D6799" s="1">
        <f t="shared" si="426"/>
        <v>-0.17972999999982464</v>
      </c>
      <c r="E6799" s="1">
        <f t="shared" si="427"/>
        <v>0.47322337841112444</v>
      </c>
    </row>
    <row r="6800" spans="1:5" x14ac:dyDescent="0.2">
      <c r="A6800" s="1">
        <v>6797</v>
      </c>
      <c r="B6800" s="1">
        <f t="shared" si="424"/>
        <v>0.91813578032952559</v>
      </c>
      <c r="C6800" s="1">
        <f t="shared" si="425"/>
        <v>-0.15936696117959726</v>
      </c>
      <c r="D6800" s="1">
        <f t="shared" si="426"/>
        <v>-0.17962399999982465</v>
      </c>
      <c r="E6800" s="1">
        <f t="shared" si="427"/>
        <v>0.47314556110151873</v>
      </c>
    </row>
    <row r="6801" spans="1:5" x14ac:dyDescent="0.2">
      <c r="A6801" s="1">
        <v>6798</v>
      </c>
      <c r="B6801" s="1">
        <f t="shared" si="424"/>
        <v>0.91805798120455884</v>
      </c>
      <c r="C6801" s="1">
        <f t="shared" si="425"/>
        <v>-0.159444760304564</v>
      </c>
      <c r="D6801" s="1">
        <f t="shared" si="426"/>
        <v>-0.17951799999982465</v>
      </c>
      <c r="E6801" s="1">
        <f t="shared" si="427"/>
        <v>0.47306776197655198</v>
      </c>
    </row>
    <row r="6802" spans="1:5" x14ac:dyDescent="0.2">
      <c r="A6802" s="1">
        <v>6799</v>
      </c>
      <c r="B6802" s="1">
        <f t="shared" si="424"/>
        <v>0.91798020029991445</v>
      </c>
      <c r="C6802" s="1">
        <f t="shared" si="425"/>
        <v>-0.15952254120920828</v>
      </c>
      <c r="D6802" s="1">
        <f t="shared" si="426"/>
        <v>-0.17941199999982466</v>
      </c>
      <c r="E6802" s="1">
        <f t="shared" si="427"/>
        <v>0.47298998107190771</v>
      </c>
    </row>
    <row r="6803" spans="1:5" x14ac:dyDescent="0.2">
      <c r="A6803" s="1">
        <v>6800</v>
      </c>
      <c r="B6803" s="1">
        <f t="shared" si="424"/>
        <v>0.91790243765127633</v>
      </c>
      <c r="C6803" s="1">
        <f t="shared" si="425"/>
        <v>-0.15960030385784651</v>
      </c>
      <c r="D6803" s="1">
        <f t="shared" si="426"/>
        <v>-0.17930599999982466</v>
      </c>
      <c r="E6803" s="1">
        <f t="shared" si="427"/>
        <v>0.47291221842326947</v>
      </c>
    </row>
    <row r="6804" spans="1:5" x14ac:dyDescent="0.2">
      <c r="A6804" s="1">
        <v>6801</v>
      </c>
      <c r="B6804" s="1">
        <f t="shared" si="424"/>
        <v>0.9178246932943277</v>
      </c>
      <c r="C6804" s="1">
        <f t="shared" si="425"/>
        <v>-0.15967804821479509</v>
      </c>
      <c r="D6804" s="1">
        <f t="shared" si="426"/>
        <v>-0.17919999999982467</v>
      </c>
      <c r="E6804" s="1">
        <f t="shared" si="427"/>
        <v>0.4728344740663209</v>
      </c>
    </row>
    <row r="6805" spans="1:5" x14ac:dyDescent="0.2">
      <c r="A6805" s="1">
        <v>6802</v>
      </c>
      <c r="B6805" s="1">
        <f t="shared" si="424"/>
        <v>0.91774696726475247</v>
      </c>
      <c r="C6805" s="1">
        <f t="shared" si="425"/>
        <v>-0.15975577424437032</v>
      </c>
      <c r="D6805" s="1">
        <f t="shared" si="426"/>
        <v>-0.17909399999982467</v>
      </c>
      <c r="E6805" s="1">
        <f t="shared" si="427"/>
        <v>0.47275674803674567</v>
      </c>
    </row>
    <row r="6806" spans="1:5" x14ac:dyDescent="0.2">
      <c r="A6806" s="1">
        <v>6803</v>
      </c>
      <c r="B6806" s="1">
        <f t="shared" si="424"/>
        <v>0.91766925959823409</v>
      </c>
      <c r="C6806" s="1">
        <f t="shared" si="425"/>
        <v>-0.15983348191088875</v>
      </c>
      <c r="D6806" s="1">
        <f t="shared" si="426"/>
        <v>-0.17898799999982468</v>
      </c>
      <c r="E6806" s="1">
        <f t="shared" si="427"/>
        <v>0.47267904037022723</v>
      </c>
    </row>
    <row r="6807" spans="1:5" x14ac:dyDescent="0.2">
      <c r="A6807" s="1">
        <v>6804</v>
      </c>
      <c r="B6807" s="1">
        <f t="shared" si="424"/>
        <v>0.91759157033045624</v>
      </c>
      <c r="C6807" s="1">
        <f t="shared" si="425"/>
        <v>-0.1599111711786666</v>
      </c>
      <c r="D6807" s="1">
        <f t="shared" si="426"/>
        <v>-0.17888199999982468</v>
      </c>
      <c r="E6807" s="1">
        <f t="shared" si="427"/>
        <v>0.47260135110244939</v>
      </c>
    </row>
    <row r="6808" spans="1:5" x14ac:dyDescent="0.2">
      <c r="A6808" s="1">
        <v>6805</v>
      </c>
      <c r="B6808" s="1">
        <f t="shared" si="424"/>
        <v>0.91751389949710238</v>
      </c>
      <c r="C6808" s="1">
        <f t="shared" si="425"/>
        <v>-0.15998884201202046</v>
      </c>
      <c r="D6808" s="1">
        <f t="shared" si="426"/>
        <v>-0.17877599999982469</v>
      </c>
      <c r="E6808" s="1">
        <f t="shared" si="427"/>
        <v>0.47252368026909553</v>
      </c>
    </row>
    <row r="6809" spans="1:5" x14ac:dyDescent="0.2">
      <c r="A6809" s="1">
        <v>6806</v>
      </c>
      <c r="B6809" s="1">
        <f t="shared" si="424"/>
        <v>0.91743624713385619</v>
      </c>
      <c r="C6809" s="1">
        <f t="shared" si="425"/>
        <v>-0.16006649437526654</v>
      </c>
      <c r="D6809" s="1">
        <f t="shared" si="426"/>
        <v>-0.17866999999982469</v>
      </c>
      <c r="E6809" s="1">
        <f t="shared" si="427"/>
        <v>0.47244602790584944</v>
      </c>
    </row>
    <row r="6810" spans="1:5" x14ac:dyDescent="0.2">
      <c r="A6810" s="1">
        <v>6807</v>
      </c>
      <c r="B6810" s="1">
        <f t="shared" si="424"/>
        <v>0.91735861327640134</v>
      </c>
      <c r="C6810" s="1">
        <f t="shared" si="425"/>
        <v>-0.16014412823272139</v>
      </c>
      <c r="D6810" s="1">
        <f t="shared" si="426"/>
        <v>-0.1785639999998247</v>
      </c>
      <c r="E6810" s="1">
        <f t="shared" si="427"/>
        <v>0.47236839404839459</v>
      </c>
    </row>
    <row r="6811" spans="1:5" x14ac:dyDescent="0.2">
      <c r="A6811" s="1">
        <v>6808</v>
      </c>
      <c r="B6811" s="1">
        <f t="shared" si="424"/>
        <v>0.9172809979604214</v>
      </c>
      <c r="C6811" s="1">
        <f t="shared" si="425"/>
        <v>-0.16022174354870139</v>
      </c>
      <c r="D6811" s="1">
        <f t="shared" si="426"/>
        <v>-0.1784579999998247</v>
      </c>
      <c r="E6811" s="1">
        <f t="shared" si="427"/>
        <v>0.4722907787324146</v>
      </c>
    </row>
    <row r="6812" spans="1:5" x14ac:dyDescent="0.2">
      <c r="A6812" s="1">
        <v>6809</v>
      </c>
      <c r="B6812" s="1">
        <f t="shared" si="424"/>
        <v>0.91720340122159993</v>
      </c>
      <c r="C6812" s="1">
        <f t="shared" si="425"/>
        <v>-0.16029934028752291</v>
      </c>
      <c r="D6812" s="1">
        <f t="shared" si="426"/>
        <v>-0.17835199999982471</v>
      </c>
      <c r="E6812" s="1">
        <f t="shared" si="427"/>
        <v>0.47221318199359308</v>
      </c>
    </row>
    <row r="6813" spans="1:5" x14ac:dyDescent="0.2">
      <c r="A6813" s="1">
        <v>6810</v>
      </c>
      <c r="B6813" s="1">
        <f t="shared" si="424"/>
        <v>0.91712582309562052</v>
      </c>
      <c r="C6813" s="1">
        <f t="shared" si="425"/>
        <v>-0.16037691841350227</v>
      </c>
      <c r="D6813" s="1">
        <f t="shared" si="426"/>
        <v>-0.17824599999982471</v>
      </c>
      <c r="E6813" s="1">
        <f t="shared" si="427"/>
        <v>0.47213560386761372</v>
      </c>
    </row>
    <row r="6814" spans="1:5" x14ac:dyDescent="0.2">
      <c r="A6814" s="1">
        <v>6811</v>
      </c>
      <c r="B6814" s="1">
        <f t="shared" si="424"/>
        <v>0.91704826361816671</v>
      </c>
      <c r="C6814" s="1">
        <f t="shared" si="425"/>
        <v>-0.16045447789095602</v>
      </c>
      <c r="D6814" s="1">
        <f t="shared" si="426"/>
        <v>-0.17813999999982472</v>
      </c>
      <c r="E6814" s="1">
        <f t="shared" si="427"/>
        <v>0.47205804439015997</v>
      </c>
    </row>
    <row r="6815" spans="1:5" x14ac:dyDescent="0.2">
      <c r="A6815" s="1">
        <v>6812</v>
      </c>
      <c r="B6815" s="1">
        <f t="shared" si="424"/>
        <v>0.9169707228249222</v>
      </c>
      <c r="C6815" s="1">
        <f t="shared" si="425"/>
        <v>-0.16053201868420053</v>
      </c>
      <c r="D6815" s="1">
        <f t="shared" si="426"/>
        <v>-0.17803399999982472</v>
      </c>
      <c r="E6815" s="1">
        <f t="shared" si="427"/>
        <v>0.47198050359691546</v>
      </c>
    </row>
    <row r="6816" spans="1:5" x14ac:dyDescent="0.2">
      <c r="A6816" s="1">
        <v>6813</v>
      </c>
      <c r="B6816" s="1">
        <f t="shared" si="424"/>
        <v>0.91689320075157066</v>
      </c>
      <c r="C6816" s="1">
        <f t="shared" si="425"/>
        <v>-0.16060954075755218</v>
      </c>
      <c r="D6816" s="1">
        <f t="shared" si="426"/>
        <v>-0.17792799999982473</v>
      </c>
      <c r="E6816" s="1">
        <f t="shared" si="427"/>
        <v>0.4719029815235638</v>
      </c>
    </row>
    <row r="6817" spans="1:5" x14ac:dyDescent="0.2">
      <c r="A6817" s="1">
        <v>6814</v>
      </c>
      <c r="B6817" s="1">
        <f t="shared" si="424"/>
        <v>0.91681569743379543</v>
      </c>
      <c r="C6817" s="1">
        <f t="shared" si="425"/>
        <v>-0.16068704407532736</v>
      </c>
      <c r="D6817" s="1">
        <f t="shared" si="426"/>
        <v>-0.17782199999982473</v>
      </c>
      <c r="E6817" s="1">
        <f t="shared" si="427"/>
        <v>0.47182547820578863</v>
      </c>
    </row>
    <row r="6818" spans="1:5" x14ac:dyDescent="0.2">
      <c r="A6818" s="1">
        <v>6815</v>
      </c>
      <c r="B6818" s="1">
        <f t="shared" si="424"/>
        <v>0.9167382129072803</v>
      </c>
      <c r="C6818" s="1">
        <f t="shared" si="425"/>
        <v>-0.16076452860184248</v>
      </c>
      <c r="D6818" s="1">
        <f t="shared" si="426"/>
        <v>-0.17771599999982474</v>
      </c>
      <c r="E6818" s="1">
        <f t="shared" si="427"/>
        <v>0.4717479936792735</v>
      </c>
    </row>
    <row r="6819" spans="1:5" x14ac:dyDescent="0.2">
      <c r="A6819" s="1">
        <v>6816</v>
      </c>
      <c r="B6819" s="1">
        <f t="shared" si="424"/>
        <v>0.91666074720770885</v>
      </c>
      <c r="C6819" s="1">
        <f t="shared" si="425"/>
        <v>-0.16084199430141399</v>
      </c>
      <c r="D6819" s="1">
        <f t="shared" si="426"/>
        <v>-0.17760999999982474</v>
      </c>
      <c r="E6819" s="1">
        <f t="shared" si="427"/>
        <v>0.47167052797970199</v>
      </c>
    </row>
    <row r="6820" spans="1:5" x14ac:dyDescent="0.2">
      <c r="A6820" s="1">
        <v>6817</v>
      </c>
      <c r="B6820" s="1">
        <f t="shared" si="424"/>
        <v>0.91658330037076441</v>
      </c>
      <c r="C6820" s="1">
        <f t="shared" si="425"/>
        <v>-0.16091944113835832</v>
      </c>
      <c r="D6820" s="1">
        <f t="shared" si="426"/>
        <v>-0.17750399999982475</v>
      </c>
      <c r="E6820" s="1">
        <f t="shared" si="427"/>
        <v>0.47159308114275766</v>
      </c>
    </row>
    <row r="6821" spans="1:5" x14ac:dyDescent="0.2">
      <c r="A6821" s="1">
        <v>6818</v>
      </c>
      <c r="B6821" s="1">
        <f t="shared" si="424"/>
        <v>0.91650587243213089</v>
      </c>
      <c r="C6821" s="1">
        <f t="shared" si="425"/>
        <v>-0.16099686907699184</v>
      </c>
      <c r="D6821" s="1">
        <f t="shared" si="426"/>
        <v>-0.17739799999982475</v>
      </c>
      <c r="E6821" s="1">
        <f t="shared" si="427"/>
        <v>0.47151565320412414</v>
      </c>
    </row>
    <row r="6822" spans="1:5" x14ac:dyDescent="0.2">
      <c r="A6822" s="1">
        <v>6819</v>
      </c>
      <c r="B6822" s="1">
        <f t="shared" si="424"/>
        <v>0.91642846342749185</v>
      </c>
      <c r="C6822" s="1">
        <f t="shared" si="425"/>
        <v>-0.16107427808163094</v>
      </c>
      <c r="D6822" s="1">
        <f t="shared" si="426"/>
        <v>-0.17729199999982476</v>
      </c>
      <c r="E6822" s="1">
        <f t="shared" si="427"/>
        <v>0.47143824419948505</v>
      </c>
    </row>
    <row r="6823" spans="1:5" x14ac:dyDescent="0.2">
      <c r="A6823" s="1">
        <v>6820</v>
      </c>
      <c r="B6823" s="1">
        <f t="shared" si="424"/>
        <v>0.91635107339253064</v>
      </c>
      <c r="C6823" s="1">
        <f t="shared" si="425"/>
        <v>-0.1611516681165921</v>
      </c>
      <c r="D6823" s="1">
        <f t="shared" si="426"/>
        <v>-0.17718599999982476</v>
      </c>
      <c r="E6823" s="1">
        <f t="shared" si="427"/>
        <v>0.47136085416452389</v>
      </c>
    </row>
    <row r="6824" spans="1:5" x14ac:dyDescent="0.2">
      <c r="A6824" s="1">
        <v>6821</v>
      </c>
      <c r="B6824" s="1">
        <f t="shared" si="424"/>
        <v>0.91627370236293104</v>
      </c>
      <c r="C6824" s="1">
        <f t="shared" si="425"/>
        <v>-0.16122903914619169</v>
      </c>
      <c r="D6824" s="1">
        <f t="shared" si="426"/>
        <v>-0.17707999999982477</v>
      </c>
      <c r="E6824" s="1">
        <f t="shared" si="427"/>
        <v>0.4712834831349243</v>
      </c>
    </row>
    <row r="6825" spans="1:5" x14ac:dyDescent="0.2">
      <c r="A6825" s="1">
        <v>6822</v>
      </c>
      <c r="B6825" s="1">
        <f t="shared" si="424"/>
        <v>0.91619635037437663</v>
      </c>
      <c r="C6825" s="1">
        <f t="shared" si="425"/>
        <v>-0.1613063911347461</v>
      </c>
      <c r="D6825" s="1">
        <f t="shared" si="426"/>
        <v>-0.17697399999982477</v>
      </c>
      <c r="E6825" s="1">
        <f t="shared" si="427"/>
        <v>0.47120613114636989</v>
      </c>
    </row>
    <row r="6826" spans="1:5" x14ac:dyDescent="0.2">
      <c r="A6826" s="1">
        <v>6823</v>
      </c>
      <c r="B6826" s="1">
        <f t="shared" si="424"/>
        <v>0.91611901746255098</v>
      </c>
      <c r="C6826" s="1">
        <f t="shared" si="425"/>
        <v>-0.16138372404657181</v>
      </c>
      <c r="D6826" s="1">
        <f t="shared" si="426"/>
        <v>-0.17686799999982478</v>
      </c>
      <c r="E6826" s="1">
        <f t="shared" si="427"/>
        <v>0.47112879823454418</v>
      </c>
    </row>
    <row r="6827" spans="1:5" x14ac:dyDescent="0.2">
      <c r="A6827" s="1">
        <v>6824</v>
      </c>
      <c r="B6827" s="1">
        <f t="shared" si="424"/>
        <v>0.91604170366313764</v>
      </c>
      <c r="C6827" s="1">
        <f t="shared" si="425"/>
        <v>-0.1614610378459852</v>
      </c>
      <c r="D6827" s="1">
        <f t="shared" si="426"/>
        <v>-0.17676199999982478</v>
      </c>
      <c r="E6827" s="1">
        <f t="shared" si="427"/>
        <v>0.47105148443513079</v>
      </c>
    </row>
    <row r="6828" spans="1:5" x14ac:dyDescent="0.2">
      <c r="A6828" s="1">
        <v>6825</v>
      </c>
      <c r="B6828" s="1">
        <f t="shared" si="424"/>
        <v>0.91596440901182019</v>
      </c>
      <c r="C6828" s="1">
        <f t="shared" si="425"/>
        <v>-0.16153833249730265</v>
      </c>
      <c r="D6828" s="1">
        <f t="shared" si="426"/>
        <v>-0.17665599999982479</v>
      </c>
      <c r="E6828" s="1">
        <f t="shared" si="427"/>
        <v>0.47097418978381334</v>
      </c>
    </row>
    <row r="6829" spans="1:5" x14ac:dyDescent="0.2">
      <c r="A6829" s="1">
        <v>6826</v>
      </c>
      <c r="B6829" s="1">
        <f t="shared" si="424"/>
        <v>0.91588713354428219</v>
      </c>
      <c r="C6829" s="1">
        <f t="shared" si="425"/>
        <v>-0.16161560796484065</v>
      </c>
      <c r="D6829" s="1">
        <f t="shared" si="426"/>
        <v>-0.17654999999982479</v>
      </c>
      <c r="E6829" s="1">
        <f t="shared" si="427"/>
        <v>0.47089691431627534</v>
      </c>
    </row>
    <row r="6830" spans="1:5" x14ac:dyDescent="0.2">
      <c r="A6830" s="1">
        <v>6827</v>
      </c>
      <c r="B6830" s="1">
        <f t="shared" si="424"/>
        <v>0.91580987729620711</v>
      </c>
      <c r="C6830" s="1">
        <f t="shared" si="425"/>
        <v>-0.16169286421291562</v>
      </c>
      <c r="D6830" s="1">
        <f t="shared" si="426"/>
        <v>-0.1764439999998248</v>
      </c>
      <c r="E6830" s="1">
        <f t="shared" si="427"/>
        <v>0.47081965806820036</v>
      </c>
    </row>
    <row r="6831" spans="1:5" x14ac:dyDescent="0.2">
      <c r="A6831" s="1">
        <v>6828</v>
      </c>
      <c r="B6831" s="1">
        <f t="shared" si="424"/>
        <v>0.91573264030327883</v>
      </c>
      <c r="C6831" s="1">
        <f t="shared" si="425"/>
        <v>-0.1617701012058439</v>
      </c>
      <c r="D6831" s="1">
        <f t="shared" si="426"/>
        <v>-0.1763379999998248</v>
      </c>
      <c r="E6831" s="1">
        <f t="shared" si="427"/>
        <v>0.47074242107527209</v>
      </c>
    </row>
    <row r="6832" spans="1:5" x14ac:dyDescent="0.2">
      <c r="A6832" s="1">
        <v>6829</v>
      </c>
      <c r="B6832" s="1">
        <f t="shared" si="424"/>
        <v>0.91565542260118082</v>
      </c>
      <c r="C6832" s="1">
        <f t="shared" si="425"/>
        <v>-0.16184731890794202</v>
      </c>
      <c r="D6832" s="1">
        <f t="shared" si="426"/>
        <v>-0.17623199999982481</v>
      </c>
      <c r="E6832" s="1">
        <f t="shared" si="427"/>
        <v>0.47066520337317397</v>
      </c>
    </row>
    <row r="6833" spans="1:5" x14ac:dyDescent="0.2">
      <c r="A6833" s="1">
        <v>6830</v>
      </c>
      <c r="B6833" s="1">
        <f t="shared" si="424"/>
        <v>0.91557822422559654</v>
      </c>
      <c r="C6833" s="1">
        <f t="shared" si="425"/>
        <v>-0.1619245172835263</v>
      </c>
      <c r="D6833" s="1">
        <f t="shared" si="426"/>
        <v>-0.17612599999982481</v>
      </c>
      <c r="E6833" s="1">
        <f t="shared" si="427"/>
        <v>0.47058800499758968</v>
      </c>
    </row>
    <row r="6834" spans="1:5" x14ac:dyDescent="0.2">
      <c r="A6834" s="1">
        <v>6831</v>
      </c>
      <c r="B6834" s="1">
        <f t="shared" si="424"/>
        <v>0.91550104521220965</v>
      </c>
      <c r="C6834" s="1">
        <f t="shared" si="425"/>
        <v>-0.16200169629691319</v>
      </c>
      <c r="D6834" s="1">
        <f t="shared" si="426"/>
        <v>-0.17601999999982482</v>
      </c>
      <c r="E6834" s="1">
        <f t="shared" si="427"/>
        <v>0.4705108259842028</v>
      </c>
    </row>
    <row r="6835" spans="1:5" x14ac:dyDescent="0.2">
      <c r="A6835" s="1">
        <v>6832</v>
      </c>
      <c r="B6835" s="1">
        <f t="shared" si="424"/>
        <v>0.91542388559670362</v>
      </c>
      <c r="C6835" s="1">
        <f t="shared" si="425"/>
        <v>-0.16207885591241916</v>
      </c>
      <c r="D6835" s="1">
        <f t="shared" si="426"/>
        <v>-0.17591399999982482</v>
      </c>
      <c r="E6835" s="1">
        <f t="shared" si="427"/>
        <v>0.47043366636869682</v>
      </c>
    </row>
    <row r="6836" spans="1:5" x14ac:dyDescent="0.2">
      <c r="A6836" s="1">
        <v>6833</v>
      </c>
      <c r="B6836" s="1">
        <f t="shared" si="424"/>
        <v>0.91534674541476213</v>
      </c>
      <c r="C6836" s="1">
        <f t="shared" si="425"/>
        <v>-0.1621559960943606</v>
      </c>
      <c r="D6836" s="1">
        <f t="shared" si="426"/>
        <v>-0.17580799999982483</v>
      </c>
      <c r="E6836" s="1">
        <f t="shared" si="427"/>
        <v>0.47035652618675539</v>
      </c>
    </row>
    <row r="6837" spans="1:5" x14ac:dyDescent="0.2">
      <c r="A6837" s="1">
        <v>6834</v>
      </c>
      <c r="B6837" s="1">
        <f t="shared" si="424"/>
        <v>0.91526962470206885</v>
      </c>
      <c r="C6837" s="1">
        <f t="shared" si="425"/>
        <v>-0.16223311680705399</v>
      </c>
      <c r="D6837" s="1">
        <f t="shared" si="426"/>
        <v>-0.17570199999982483</v>
      </c>
      <c r="E6837" s="1">
        <f t="shared" si="427"/>
        <v>0.470279405474062</v>
      </c>
    </row>
    <row r="6838" spans="1:5" x14ac:dyDescent="0.2">
      <c r="A6838" s="1">
        <v>6835</v>
      </c>
      <c r="B6838" s="1">
        <f t="shared" si="424"/>
        <v>0.91519252349430713</v>
      </c>
      <c r="C6838" s="1">
        <f t="shared" si="425"/>
        <v>-0.16231021801481565</v>
      </c>
      <c r="D6838" s="1">
        <f t="shared" si="426"/>
        <v>-0.17559599999982484</v>
      </c>
      <c r="E6838" s="1">
        <f t="shared" si="427"/>
        <v>0.47020230426630033</v>
      </c>
    </row>
    <row r="6839" spans="1:5" x14ac:dyDescent="0.2">
      <c r="A6839" s="1">
        <v>6836</v>
      </c>
      <c r="B6839" s="1">
        <f t="shared" si="424"/>
        <v>0.91511544182716076</v>
      </c>
      <c r="C6839" s="1">
        <f t="shared" si="425"/>
        <v>-0.16238729968196208</v>
      </c>
      <c r="D6839" s="1">
        <f t="shared" si="426"/>
        <v>-0.17548999999982484</v>
      </c>
      <c r="E6839" s="1">
        <f t="shared" si="427"/>
        <v>0.4701252225991539</v>
      </c>
    </row>
    <row r="6840" spans="1:5" x14ac:dyDescent="0.2">
      <c r="A6840" s="1">
        <v>6837</v>
      </c>
      <c r="B6840" s="1">
        <f t="shared" si="424"/>
        <v>0.91503837973631308</v>
      </c>
      <c r="C6840" s="1">
        <f t="shared" si="425"/>
        <v>-0.16246436177280976</v>
      </c>
      <c r="D6840" s="1">
        <f t="shared" si="426"/>
        <v>-0.17538399999982485</v>
      </c>
      <c r="E6840" s="1">
        <f t="shared" si="427"/>
        <v>0.47004816050830622</v>
      </c>
    </row>
    <row r="6841" spans="1:5" x14ac:dyDescent="0.2">
      <c r="A6841" s="1">
        <v>6838</v>
      </c>
      <c r="B6841" s="1">
        <f t="shared" si="424"/>
        <v>0.91496133725744788</v>
      </c>
      <c r="C6841" s="1">
        <f t="shared" si="425"/>
        <v>-0.16254140425167496</v>
      </c>
      <c r="D6841" s="1">
        <f t="shared" si="426"/>
        <v>-0.17527799999982485</v>
      </c>
      <c r="E6841" s="1">
        <f t="shared" si="427"/>
        <v>0.46997111802944103</v>
      </c>
    </row>
    <row r="6842" spans="1:5" x14ac:dyDescent="0.2">
      <c r="A6842" s="1">
        <v>6839</v>
      </c>
      <c r="B6842" s="1">
        <f t="shared" si="424"/>
        <v>0.91488431442624851</v>
      </c>
      <c r="C6842" s="1">
        <f t="shared" si="425"/>
        <v>-0.16261842708287427</v>
      </c>
      <c r="D6842" s="1">
        <f t="shared" si="426"/>
        <v>-0.17517199999982486</v>
      </c>
      <c r="E6842" s="1">
        <f t="shared" si="427"/>
        <v>0.46989409519824171</v>
      </c>
    </row>
    <row r="6843" spans="1:5" x14ac:dyDescent="0.2">
      <c r="A6843" s="1">
        <v>6840</v>
      </c>
      <c r="B6843" s="1">
        <f t="shared" si="424"/>
        <v>0.91480731127839876</v>
      </c>
      <c r="C6843" s="1">
        <f t="shared" si="425"/>
        <v>-0.16269543023072403</v>
      </c>
      <c r="D6843" s="1">
        <f t="shared" si="426"/>
        <v>-0.17506599999982486</v>
      </c>
      <c r="E6843" s="1">
        <f t="shared" si="427"/>
        <v>0.46981709205039196</v>
      </c>
    </row>
    <row r="6844" spans="1:5" x14ac:dyDescent="0.2">
      <c r="A6844" s="1">
        <v>6841</v>
      </c>
      <c r="B6844" s="1">
        <f t="shared" si="424"/>
        <v>0.91473032784958208</v>
      </c>
      <c r="C6844" s="1">
        <f t="shared" si="425"/>
        <v>-0.1627724136595407</v>
      </c>
      <c r="D6844" s="1">
        <f t="shared" si="426"/>
        <v>-0.17495999999982487</v>
      </c>
      <c r="E6844" s="1">
        <f t="shared" si="427"/>
        <v>0.46974010862157528</v>
      </c>
    </row>
    <row r="6845" spans="1:5" x14ac:dyDescent="0.2">
      <c r="A6845" s="1">
        <v>6842</v>
      </c>
      <c r="B6845" s="1">
        <f t="shared" si="424"/>
        <v>0.91465336417548204</v>
      </c>
      <c r="C6845" s="1">
        <f t="shared" si="425"/>
        <v>-0.16284937733364074</v>
      </c>
      <c r="D6845" s="1">
        <f t="shared" si="426"/>
        <v>-0.17485399999982487</v>
      </c>
      <c r="E6845" s="1">
        <f t="shared" si="427"/>
        <v>0.46966314494747524</v>
      </c>
    </row>
    <row r="6846" spans="1:5" x14ac:dyDescent="0.2">
      <c r="A6846" s="1">
        <v>6843</v>
      </c>
      <c r="B6846" s="1">
        <f t="shared" si="424"/>
        <v>0.91457642029178232</v>
      </c>
      <c r="C6846" s="1">
        <f t="shared" si="425"/>
        <v>-0.16292632121734052</v>
      </c>
      <c r="D6846" s="1">
        <f t="shared" si="426"/>
        <v>-0.17474799999982488</v>
      </c>
      <c r="E6846" s="1">
        <f t="shared" si="427"/>
        <v>0.46958620106377547</v>
      </c>
    </row>
    <row r="6847" spans="1:5" x14ac:dyDescent="0.2">
      <c r="A6847" s="1">
        <v>6844</v>
      </c>
      <c r="B6847" s="1">
        <f t="shared" si="424"/>
        <v>0.91449949623416626</v>
      </c>
      <c r="C6847" s="1">
        <f t="shared" si="425"/>
        <v>-0.16300324527495652</v>
      </c>
      <c r="D6847" s="1">
        <f t="shared" si="426"/>
        <v>-0.17464199999982488</v>
      </c>
      <c r="E6847" s="1">
        <f t="shared" si="427"/>
        <v>0.46950927700615946</v>
      </c>
    </row>
    <row r="6848" spans="1:5" x14ac:dyDescent="0.2">
      <c r="A6848" s="1">
        <v>6845</v>
      </c>
      <c r="B6848" s="1">
        <f t="shared" si="424"/>
        <v>0.91442259203831755</v>
      </c>
      <c r="C6848" s="1">
        <f t="shared" si="425"/>
        <v>-0.16308014947080518</v>
      </c>
      <c r="D6848" s="1">
        <f t="shared" si="426"/>
        <v>-0.17453599999982489</v>
      </c>
      <c r="E6848" s="1">
        <f t="shared" si="427"/>
        <v>0.46943237281031081</v>
      </c>
    </row>
    <row r="6849" spans="1:5" x14ac:dyDescent="0.2">
      <c r="A6849" s="1">
        <v>6846</v>
      </c>
      <c r="B6849" s="1">
        <f t="shared" si="424"/>
        <v>0.91434570773991997</v>
      </c>
      <c r="C6849" s="1">
        <f t="shared" si="425"/>
        <v>-0.16315703376920287</v>
      </c>
      <c r="D6849" s="1">
        <f t="shared" si="426"/>
        <v>-0.17442999999982489</v>
      </c>
      <c r="E6849" s="1">
        <f t="shared" si="427"/>
        <v>0.46935548851191311</v>
      </c>
    </row>
    <row r="6850" spans="1:5" x14ac:dyDescent="0.2">
      <c r="A6850" s="1">
        <v>6847</v>
      </c>
      <c r="B6850" s="1">
        <f t="shared" si="424"/>
        <v>0.91426884337465664</v>
      </c>
      <c r="C6850" s="1">
        <f t="shared" si="425"/>
        <v>-0.16323389813446615</v>
      </c>
      <c r="D6850" s="1">
        <f t="shared" si="426"/>
        <v>-0.1743239999998249</v>
      </c>
      <c r="E6850" s="1">
        <f t="shared" si="427"/>
        <v>0.46927862414664984</v>
      </c>
    </row>
    <row r="6851" spans="1:5" x14ac:dyDescent="0.2">
      <c r="A6851" s="1">
        <v>6848</v>
      </c>
      <c r="B6851" s="1">
        <f t="shared" si="424"/>
        <v>0.91419199897821146</v>
      </c>
      <c r="C6851" s="1">
        <f t="shared" si="425"/>
        <v>-0.16331074253091138</v>
      </c>
      <c r="D6851" s="1">
        <f t="shared" si="426"/>
        <v>-0.1742179999998249</v>
      </c>
      <c r="E6851" s="1">
        <f t="shared" si="427"/>
        <v>0.46920177975020461</v>
      </c>
    </row>
    <row r="6852" spans="1:5" x14ac:dyDescent="0.2">
      <c r="A6852" s="1">
        <v>6849</v>
      </c>
      <c r="B6852" s="1">
        <f t="shared" ref="B6852:B6915" si="428">E6852-$G$4</f>
        <v>0.9141151745862679</v>
      </c>
      <c r="C6852" s="1">
        <f t="shared" ref="C6852:C6915" si="429">E6852-$H$4</f>
        <v>-0.16338756692285494</v>
      </c>
      <c r="D6852" s="1">
        <f t="shared" si="426"/>
        <v>-0.17411199999982491</v>
      </c>
      <c r="E6852" s="1">
        <f t="shared" si="427"/>
        <v>0.46912495535826104</v>
      </c>
    </row>
    <row r="6853" spans="1:5" x14ac:dyDescent="0.2">
      <c r="A6853" s="1">
        <v>6850</v>
      </c>
      <c r="B6853" s="1">
        <f t="shared" si="428"/>
        <v>0.9140383702345094</v>
      </c>
      <c r="C6853" s="1">
        <f t="shared" si="429"/>
        <v>-0.16346437127461344</v>
      </c>
      <c r="D6853" s="1">
        <f t="shared" ref="D6853:D6916" si="430">D6852+$F$4</f>
        <v>-0.17400599999982491</v>
      </c>
      <c r="E6853" s="1">
        <f t="shared" ref="E6853:E6916" si="431">5*D6853^3+3.5*D6853^2+0.04*SIN(D6853)+0.396342857157093</f>
        <v>0.46904815100650255</v>
      </c>
    </row>
    <row r="6854" spans="1:5" x14ac:dyDescent="0.2">
      <c r="A6854" s="1">
        <v>6851</v>
      </c>
      <c r="B6854" s="1">
        <f t="shared" si="428"/>
        <v>0.91396158595861965</v>
      </c>
      <c r="C6854" s="1">
        <f t="shared" si="429"/>
        <v>-0.16354115555050314</v>
      </c>
      <c r="D6854" s="1">
        <f t="shared" si="430"/>
        <v>-0.17389999999982492</v>
      </c>
      <c r="E6854" s="1">
        <f t="shared" si="431"/>
        <v>0.46897136673061285</v>
      </c>
    </row>
    <row r="6855" spans="1:5" x14ac:dyDescent="0.2">
      <c r="A6855" s="1">
        <v>6852</v>
      </c>
      <c r="B6855" s="1">
        <f t="shared" si="428"/>
        <v>0.91388482179428232</v>
      </c>
      <c r="C6855" s="1">
        <f t="shared" si="429"/>
        <v>-0.16361791971484052</v>
      </c>
      <c r="D6855" s="1">
        <f t="shared" si="430"/>
        <v>-0.17379399999982492</v>
      </c>
      <c r="E6855" s="1">
        <f t="shared" si="431"/>
        <v>0.46889460256627546</v>
      </c>
    </row>
    <row r="6856" spans="1:5" x14ac:dyDescent="0.2">
      <c r="A6856" s="1">
        <v>6853</v>
      </c>
      <c r="B6856" s="1">
        <f t="shared" si="428"/>
        <v>0.91380807777718065</v>
      </c>
      <c r="C6856" s="1">
        <f t="shared" si="429"/>
        <v>-0.16369466373194214</v>
      </c>
      <c r="D6856" s="1">
        <f t="shared" si="430"/>
        <v>-0.17368799999982493</v>
      </c>
      <c r="E6856" s="1">
        <f t="shared" si="431"/>
        <v>0.46881785854917385</v>
      </c>
    </row>
    <row r="6857" spans="1:5" x14ac:dyDescent="0.2">
      <c r="A6857" s="1">
        <v>6854</v>
      </c>
      <c r="B6857" s="1">
        <f t="shared" si="428"/>
        <v>0.91373135394299843</v>
      </c>
      <c r="C6857" s="1">
        <f t="shared" si="429"/>
        <v>-0.16377138756612436</v>
      </c>
      <c r="D6857" s="1">
        <f t="shared" si="430"/>
        <v>-0.17358199999982493</v>
      </c>
      <c r="E6857" s="1">
        <f t="shared" si="431"/>
        <v>0.46874113471499163</v>
      </c>
    </row>
    <row r="6858" spans="1:5" x14ac:dyDescent="0.2">
      <c r="A6858" s="1">
        <v>6855</v>
      </c>
      <c r="B6858" s="1">
        <f t="shared" si="428"/>
        <v>0.91365465032741922</v>
      </c>
      <c r="C6858" s="1">
        <f t="shared" si="429"/>
        <v>-0.16384809118170363</v>
      </c>
      <c r="D6858" s="1">
        <f t="shared" si="430"/>
        <v>-0.17347599999982494</v>
      </c>
      <c r="E6858" s="1">
        <f t="shared" si="431"/>
        <v>0.46866443109941236</v>
      </c>
    </row>
    <row r="6859" spans="1:5" x14ac:dyDescent="0.2">
      <c r="A6859" s="1">
        <v>6856</v>
      </c>
      <c r="B6859" s="1">
        <f t="shared" si="428"/>
        <v>0.91357796696612636</v>
      </c>
      <c r="C6859" s="1">
        <f t="shared" si="429"/>
        <v>-0.16392477454299637</v>
      </c>
      <c r="D6859" s="1">
        <f t="shared" si="430"/>
        <v>-0.17336999999982494</v>
      </c>
      <c r="E6859" s="1">
        <f t="shared" si="431"/>
        <v>0.46858774773811962</v>
      </c>
    </row>
    <row r="6860" spans="1:5" x14ac:dyDescent="0.2">
      <c r="A6860" s="1">
        <v>6857</v>
      </c>
      <c r="B6860" s="1">
        <f t="shared" si="428"/>
        <v>0.91350130389480377</v>
      </c>
      <c r="C6860" s="1">
        <f t="shared" si="429"/>
        <v>-0.16400143761431901</v>
      </c>
      <c r="D6860" s="1">
        <f t="shared" si="430"/>
        <v>-0.17326399999982495</v>
      </c>
      <c r="E6860" s="1">
        <f t="shared" si="431"/>
        <v>0.46851108466679697</v>
      </c>
    </row>
    <row r="6861" spans="1:5" x14ac:dyDescent="0.2">
      <c r="A6861" s="1">
        <v>6858</v>
      </c>
      <c r="B6861" s="1">
        <f t="shared" si="428"/>
        <v>0.91342466114913468</v>
      </c>
      <c r="C6861" s="1">
        <f t="shared" si="429"/>
        <v>-0.16407808035998811</v>
      </c>
      <c r="D6861" s="1">
        <f t="shared" si="430"/>
        <v>-0.17315799999982495</v>
      </c>
      <c r="E6861" s="1">
        <f t="shared" si="431"/>
        <v>0.46843444192112788</v>
      </c>
    </row>
    <row r="6862" spans="1:5" x14ac:dyDescent="0.2">
      <c r="A6862" s="1">
        <v>6859</v>
      </c>
      <c r="B6862" s="1">
        <f t="shared" si="428"/>
        <v>0.91334803876480275</v>
      </c>
      <c r="C6862" s="1">
        <f t="shared" si="429"/>
        <v>-0.16415470274431998</v>
      </c>
      <c r="D6862" s="1">
        <f t="shared" si="430"/>
        <v>-0.17305199999982496</v>
      </c>
      <c r="E6862" s="1">
        <f t="shared" si="431"/>
        <v>0.46835781953679601</v>
      </c>
    </row>
    <row r="6863" spans="1:5" x14ac:dyDescent="0.2">
      <c r="A6863" s="1">
        <v>6860</v>
      </c>
      <c r="B6863" s="1">
        <f t="shared" si="428"/>
        <v>0.91327143677749156</v>
      </c>
      <c r="C6863" s="1">
        <f t="shared" si="429"/>
        <v>-0.16423130473163122</v>
      </c>
      <c r="D6863" s="1">
        <f t="shared" si="430"/>
        <v>-0.17294599999982496</v>
      </c>
      <c r="E6863" s="1">
        <f t="shared" si="431"/>
        <v>0.46828121754948476</v>
      </c>
    </row>
    <row r="6864" spans="1:5" x14ac:dyDescent="0.2">
      <c r="A6864" s="1">
        <v>6861</v>
      </c>
      <c r="B6864" s="1">
        <f t="shared" si="428"/>
        <v>0.91319485522288457</v>
      </c>
      <c r="C6864" s="1">
        <f t="shared" si="429"/>
        <v>-0.16430788628623816</v>
      </c>
      <c r="D6864" s="1">
        <f t="shared" si="430"/>
        <v>-0.17283999999982497</v>
      </c>
      <c r="E6864" s="1">
        <f t="shared" si="431"/>
        <v>0.46820463599487783</v>
      </c>
    </row>
    <row r="6865" spans="1:5" x14ac:dyDescent="0.2">
      <c r="A6865" s="1">
        <v>6862</v>
      </c>
      <c r="B6865" s="1">
        <f t="shared" si="428"/>
        <v>0.91311829413666556</v>
      </c>
      <c r="C6865" s="1">
        <f t="shared" si="429"/>
        <v>-0.16438444737245728</v>
      </c>
      <c r="D6865" s="1">
        <f t="shared" si="430"/>
        <v>-0.17273399999982497</v>
      </c>
      <c r="E6865" s="1">
        <f t="shared" si="431"/>
        <v>0.46812807490865871</v>
      </c>
    </row>
    <row r="6866" spans="1:5" x14ac:dyDescent="0.2">
      <c r="A6866" s="1">
        <v>6863</v>
      </c>
      <c r="B6866" s="1">
        <f t="shared" si="428"/>
        <v>0.91304175355451778</v>
      </c>
      <c r="C6866" s="1">
        <f t="shared" si="429"/>
        <v>-0.16446098795460501</v>
      </c>
      <c r="D6866" s="1">
        <f t="shared" si="430"/>
        <v>-0.17262799999982498</v>
      </c>
      <c r="E6866" s="1">
        <f t="shared" si="431"/>
        <v>0.46805153432651098</v>
      </c>
    </row>
    <row r="6867" spans="1:5" x14ac:dyDescent="0.2">
      <c r="A6867" s="1">
        <v>6864</v>
      </c>
      <c r="B6867" s="1">
        <f t="shared" si="428"/>
        <v>0.912965233512125</v>
      </c>
      <c r="C6867" s="1">
        <f t="shared" si="429"/>
        <v>-0.16453750799699784</v>
      </c>
      <c r="D6867" s="1">
        <f t="shared" si="430"/>
        <v>-0.17252199999982498</v>
      </c>
      <c r="E6867" s="1">
        <f t="shared" si="431"/>
        <v>0.46797501428411814</v>
      </c>
    </row>
    <row r="6868" spans="1:5" x14ac:dyDescent="0.2">
      <c r="A6868" s="1">
        <v>6865</v>
      </c>
      <c r="B6868" s="1">
        <f t="shared" si="428"/>
        <v>0.91288873404517057</v>
      </c>
      <c r="C6868" s="1">
        <f t="shared" si="429"/>
        <v>-0.16461400746395222</v>
      </c>
      <c r="D6868" s="1">
        <f t="shared" si="430"/>
        <v>-0.17241599999982499</v>
      </c>
      <c r="E6868" s="1">
        <f t="shared" si="431"/>
        <v>0.46789851481716377</v>
      </c>
    </row>
    <row r="6869" spans="1:5" x14ac:dyDescent="0.2">
      <c r="A6869" s="1">
        <v>6866</v>
      </c>
      <c r="B6869" s="1">
        <f t="shared" si="428"/>
        <v>0.91281225518933828</v>
      </c>
      <c r="C6869" s="1">
        <f t="shared" si="429"/>
        <v>-0.16469048631978456</v>
      </c>
      <c r="D6869" s="1">
        <f t="shared" si="430"/>
        <v>-0.17230999999982499</v>
      </c>
      <c r="E6869" s="1">
        <f t="shared" si="431"/>
        <v>0.46782203596133143</v>
      </c>
    </row>
    <row r="6870" spans="1:5" x14ac:dyDescent="0.2">
      <c r="A6870" s="1">
        <v>6867</v>
      </c>
      <c r="B6870" s="1">
        <f t="shared" si="428"/>
        <v>0.91273579698031138</v>
      </c>
      <c r="C6870" s="1">
        <f t="shared" si="429"/>
        <v>-0.16476694452881135</v>
      </c>
      <c r="D6870" s="1">
        <f t="shared" si="430"/>
        <v>-0.172203999999825</v>
      </c>
      <c r="E6870" s="1">
        <f t="shared" si="431"/>
        <v>0.46774557775230463</v>
      </c>
    </row>
    <row r="6871" spans="1:5" x14ac:dyDescent="0.2">
      <c r="A6871" s="1">
        <v>6868</v>
      </c>
      <c r="B6871" s="1">
        <f t="shared" si="428"/>
        <v>0.91265935945377374</v>
      </c>
      <c r="C6871" s="1">
        <f t="shared" si="429"/>
        <v>-0.1648433820553491</v>
      </c>
      <c r="D6871" s="1">
        <f t="shared" si="430"/>
        <v>-0.172097999999825</v>
      </c>
      <c r="E6871" s="1">
        <f t="shared" si="431"/>
        <v>0.46766914022576689</v>
      </c>
    </row>
    <row r="6872" spans="1:5" x14ac:dyDescent="0.2">
      <c r="A6872" s="1">
        <v>6869</v>
      </c>
      <c r="B6872" s="1">
        <f t="shared" si="428"/>
        <v>0.91258294264540862</v>
      </c>
      <c r="C6872" s="1">
        <f t="shared" si="429"/>
        <v>-0.16491979886371416</v>
      </c>
      <c r="D6872" s="1">
        <f t="shared" si="430"/>
        <v>-0.17199199999982501</v>
      </c>
      <c r="E6872" s="1">
        <f t="shared" si="431"/>
        <v>0.46759272341740182</v>
      </c>
    </row>
    <row r="6873" spans="1:5" x14ac:dyDescent="0.2">
      <c r="A6873" s="1">
        <v>6870</v>
      </c>
      <c r="B6873" s="1">
        <f t="shared" si="428"/>
        <v>0.91250654659089969</v>
      </c>
      <c r="C6873" s="1">
        <f t="shared" si="429"/>
        <v>-0.16499619491822304</v>
      </c>
      <c r="D6873" s="1">
        <f t="shared" si="430"/>
        <v>-0.17188599999982501</v>
      </c>
      <c r="E6873" s="1">
        <f t="shared" si="431"/>
        <v>0.46751632736289295</v>
      </c>
    </row>
    <row r="6874" spans="1:5" x14ac:dyDescent="0.2">
      <c r="A6874" s="1">
        <v>6871</v>
      </c>
      <c r="B6874" s="1">
        <f t="shared" si="428"/>
        <v>0.91243017132593063</v>
      </c>
      <c r="C6874" s="1">
        <f t="shared" si="429"/>
        <v>-0.16507257018319221</v>
      </c>
      <c r="D6874" s="1">
        <f t="shared" si="430"/>
        <v>-0.17177999999982502</v>
      </c>
      <c r="E6874" s="1">
        <f t="shared" si="431"/>
        <v>0.46743995209792377</v>
      </c>
    </row>
    <row r="6875" spans="1:5" x14ac:dyDescent="0.2">
      <c r="A6875" s="1">
        <v>6872</v>
      </c>
      <c r="B6875" s="1">
        <f t="shared" si="428"/>
        <v>0.91235381688618467</v>
      </c>
      <c r="C6875" s="1">
        <f t="shared" si="429"/>
        <v>-0.16514892462293818</v>
      </c>
      <c r="D6875" s="1">
        <f t="shared" si="430"/>
        <v>-0.17167399999982502</v>
      </c>
      <c r="E6875" s="1">
        <f t="shared" si="431"/>
        <v>0.46736359765817781</v>
      </c>
    </row>
    <row r="6876" spans="1:5" x14ac:dyDescent="0.2">
      <c r="A6876" s="1">
        <v>6873</v>
      </c>
      <c r="B6876" s="1">
        <f t="shared" si="428"/>
        <v>0.91227748330734548</v>
      </c>
      <c r="C6876" s="1">
        <f t="shared" si="429"/>
        <v>-0.16522525820177725</v>
      </c>
      <c r="D6876" s="1">
        <f t="shared" si="430"/>
        <v>-0.17156799999982503</v>
      </c>
      <c r="E6876" s="1">
        <f t="shared" si="431"/>
        <v>0.46728726407933874</v>
      </c>
    </row>
    <row r="6877" spans="1:5" x14ac:dyDescent="0.2">
      <c r="A6877" s="1">
        <v>6874</v>
      </c>
      <c r="B6877" s="1">
        <f t="shared" si="428"/>
        <v>0.91220117062509676</v>
      </c>
      <c r="C6877" s="1">
        <f t="shared" si="429"/>
        <v>-0.16530157088402597</v>
      </c>
      <c r="D6877" s="1">
        <f t="shared" si="430"/>
        <v>-0.17146199999982503</v>
      </c>
      <c r="E6877" s="1">
        <f t="shared" si="431"/>
        <v>0.46721095139709001</v>
      </c>
    </row>
    <row r="6878" spans="1:5" x14ac:dyDescent="0.2">
      <c r="A6878" s="1">
        <v>6875</v>
      </c>
      <c r="B6878" s="1">
        <f t="shared" si="428"/>
        <v>0.91212487887512195</v>
      </c>
      <c r="C6878" s="1">
        <f t="shared" si="429"/>
        <v>-0.16537786263400089</v>
      </c>
      <c r="D6878" s="1">
        <f t="shared" si="430"/>
        <v>-0.17135599999982504</v>
      </c>
      <c r="E6878" s="1">
        <f t="shared" si="431"/>
        <v>0.46713465964711509</v>
      </c>
    </row>
    <row r="6879" spans="1:5" x14ac:dyDescent="0.2">
      <c r="A6879" s="1">
        <v>6876</v>
      </c>
      <c r="B6879" s="1">
        <f t="shared" si="428"/>
        <v>0.91204860809310451</v>
      </c>
      <c r="C6879" s="1">
        <f t="shared" si="429"/>
        <v>-0.16545413341601833</v>
      </c>
      <c r="D6879" s="1">
        <f t="shared" si="430"/>
        <v>-0.17124999999982504</v>
      </c>
      <c r="E6879" s="1">
        <f t="shared" si="431"/>
        <v>0.46705838886509765</v>
      </c>
    </row>
    <row r="6880" spans="1:5" x14ac:dyDescent="0.2">
      <c r="A6880" s="1">
        <v>6877</v>
      </c>
      <c r="B6880" s="1">
        <f t="shared" si="428"/>
        <v>0.91197235831472789</v>
      </c>
      <c r="C6880" s="1">
        <f t="shared" si="429"/>
        <v>-0.16553038319439484</v>
      </c>
      <c r="D6880" s="1">
        <f t="shared" si="430"/>
        <v>-0.17114399999982505</v>
      </c>
      <c r="E6880" s="1">
        <f t="shared" si="431"/>
        <v>0.46698213908672115</v>
      </c>
    </row>
    <row r="6881" spans="1:5" x14ac:dyDescent="0.2">
      <c r="A6881" s="1">
        <v>6878</v>
      </c>
      <c r="B6881" s="1">
        <f t="shared" si="428"/>
        <v>0.91189612957567601</v>
      </c>
      <c r="C6881" s="1">
        <f t="shared" si="429"/>
        <v>-0.16560661193344683</v>
      </c>
      <c r="D6881" s="1">
        <f t="shared" si="430"/>
        <v>-0.17103799999982505</v>
      </c>
      <c r="E6881" s="1">
        <f t="shared" si="431"/>
        <v>0.46690591034766915</v>
      </c>
    </row>
    <row r="6882" spans="1:5" x14ac:dyDescent="0.2">
      <c r="A6882" s="1">
        <v>6879</v>
      </c>
      <c r="B6882" s="1">
        <f t="shared" si="428"/>
        <v>0.91181992191163197</v>
      </c>
      <c r="C6882" s="1">
        <f t="shared" si="429"/>
        <v>-0.16568281959749082</v>
      </c>
      <c r="D6882" s="1">
        <f t="shared" si="430"/>
        <v>-0.17093199999982506</v>
      </c>
      <c r="E6882" s="1">
        <f t="shared" si="431"/>
        <v>0.46682970268362517</v>
      </c>
    </row>
    <row r="6883" spans="1:5" x14ac:dyDescent="0.2">
      <c r="A6883" s="1">
        <v>6880</v>
      </c>
      <c r="B6883" s="1">
        <f t="shared" si="428"/>
        <v>0.91174373535827957</v>
      </c>
      <c r="C6883" s="1">
        <f t="shared" si="429"/>
        <v>-0.16575900615084321</v>
      </c>
      <c r="D6883" s="1">
        <f t="shared" si="430"/>
        <v>-0.17082599999982506</v>
      </c>
      <c r="E6883" s="1">
        <f t="shared" si="431"/>
        <v>0.46675351613027277</v>
      </c>
    </row>
    <row r="6884" spans="1:5" x14ac:dyDescent="0.2">
      <c r="A6884" s="1">
        <v>6881</v>
      </c>
      <c r="B6884" s="1">
        <f t="shared" si="428"/>
        <v>0.91166756995130227</v>
      </c>
      <c r="C6884" s="1">
        <f t="shared" si="429"/>
        <v>-0.16583517155782052</v>
      </c>
      <c r="D6884" s="1">
        <f t="shared" si="430"/>
        <v>-0.17071999999982507</v>
      </c>
      <c r="E6884" s="1">
        <f t="shared" si="431"/>
        <v>0.46667735072329547</v>
      </c>
    </row>
    <row r="6885" spans="1:5" x14ac:dyDescent="0.2">
      <c r="A6885" s="1">
        <v>6882</v>
      </c>
      <c r="B6885" s="1">
        <f t="shared" si="428"/>
        <v>0.91159142572638352</v>
      </c>
      <c r="C6885" s="1">
        <f t="shared" si="429"/>
        <v>-0.16591131578273921</v>
      </c>
      <c r="D6885" s="1">
        <f t="shared" si="430"/>
        <v>-0.17061399999982507</v>
      </c>
      <c r="E6885" s="1">
        <f t="shared" si="431"/>
        <v>0.46660120649837677</v>
      </c>
    </row>
    <row r="6886" spans="1:5" x14ac:dyDescent="0.2">
      <c r="A6886" s="1">
        <v>6883</v>
      </c>
      <c r="B6886" s="1">
        <f t="shared" si="428"/>
        <v>0.91151530271920711</v>
      </c>
      <c r="C6886" s="1">
        <f t="shared" si="429"/>
        <v>-0.16598743878991573</v>
      </c>
      <c r="D6886" s="1">
        <f t="shared" si="430"/>
        <v>-0.17050799999982508</v>
      </c>
      <c r="E6886" s="1">
        <f t="shared" si="431"/>
        <v>0.46652508349120025</v>
      </c>
    </row>
    <row r="6887" spans="1:5" x14ac:dyDescent="0.2">
      <c r="A6887" s="1">
        <v>6884</v>
      </c>
      <c r="B6887" s="1">
        <f t="shared" si="428"/>
        <v>0.91143920096545616</v>
      </c>
      <c r="C6887" s="1">
        <f t="shared" si="429"/>
        <v>-0.16606354054366657</v>
      </c>
      <c r="D6887" s="1">
        <f t="shared" si="430"/>
        <v>-0.17040199999982508</v>
      </c>
      <c r="E6887" s="1">
        <f t="shared" si="431"/>
        <v>0.46644898173744942</v>
      </c>
    </row>
    <row r="6888" spans="1:5" x14ac:dyDescent="0.2">
      <c r="A6888" s="1">
        <v>6885</v>
      </c>
      <c r="B6888" s="1">
        <f t="shared" si="428"/>
        <v>0.91136312050081458</v>
      </c>
      <c r="C6888" s="1">
        <f t="shared" si="429"/>
        <v>-0.1661396210083082</v>
      </c>
      <c r="D6888" s="1">
        <f t="shared" si="430"/>
        <v>-0.17029599999982509</v>
      </c>
      <c r="E6888" s="1">
        <f t="shared" si="431"/>
        <v>0.46637290127280778</v>
      </c>
    </row>
    <row r="6889" spans="1:5" x14ac:dyDescent="0.2">
      <c r="A6889" s="1">
        <v>6886</v>
      </c>
      <c r="B6889" s="1">
        <f t="shared" si="428"/>
        <v>0.9112870613609656</v>
      </c>
      <c r="C6889" s="1">
        <f t="shared" si="429"/>
        <v>-0.16621568014815713</v>
      </c>
      <c r="D6889" s="1">
        <f t="shared" si="430"/>
        <v>-0.17018999999982509</v>
      </c>
      <c r="E6889" s="1">
        <f t="shared" si="431"/>
        <v>0.46629684213295886</v>
      </c>
    </row>
    <row r="6890" spans="1:5" x14ac:dyDescent="0.2">
      <c r="A6890" s="1">
        <v>6887</v>
      </c>
      <c r="B6890" s="1">
        <f t="shared" si="428"/>
        <v>0.91121102358159312</v>
      </c>
      <c r="C6890" s="1">
        <f t="shared" si="429"/>
        <v>-0.16629171792752973</v>
      </c>
      <c r="D6890" s="1">
        <f t="shared" si="430"/>
        <v>-0.1700839999998251</v>
      </c>
      <c r="E6890" s="1">
        <f t="shared" si="431"/>
        <v>0.46622080435358626</v>
      </c>
    </row>
    <row r="6891" spans="1:5" x14ac:dyDescent="0.2">
      <c r="A6891" s="1">
        <v>6888</v>
      </c>
      <c r="B6891" s="1">
        <f t="shared" si="428"/>
        <v>0.91113500719838036</v>
      </c>
      <c r="C6891" s="1">
        <f t="shared" si="429"/>
        <v>-0.16636773431074248</v>
      </c>
      <c r="D6891" s="1">
        <f t="shared" si="430"/>
        <v>-0.1699779999998251</v>
      </c>
      <c r="E6891" s="1">
        <f t="shared" si="431"/>
        <v>0.46614478797037351</v>
      </c>
    </row>
    <row r="6892" spans="1:5" x14ac:dyDescent="0.2">
      <c r="A6892" s="1">
        <v>6889</v>
      </c>
      <c r="B6892" s="1">
        <f t="shared" si="428"/>
        <v>0.9110590122470108</v>
      </c>
      <c r="C6892" s="1">
        <f t="shared" si="429"/>
        <v>-0.16644372926211198</v>
      </c>
      <c r="D6892" s="1">
        <f t="shared" si="430"/>
        <v>-0.16987199999982511</v>
      </c>
      <c r="E6892" s="1">
        <f t="shared" si="431"/>
        <v>0.466068793019004</v>
      </c>
    </row>
    <row r="6893" spans="1:5" x14ac:dyDescent="0.2">
      <c r="A6893" s="1">
        <v>6890</v>
      </c>
      <c r="B6893" s="1">
        <f t="shared" si="428"/>
        <v>0.91098303876316822</v>
      </c>
      <c r="C6893" s="1">
        <f t="shared" si="429"/>
        <v>-0.16651970274595457</v>
      </c>
      <c r="D6893" s="1">
        <f t="shared" si="430"/>
        <v>-0.16976599999982511</v>
      </c>
      <c r="E6893" s="1">
        <f t="shared" si="431"/>
        <v>0.46599281953516142</v>
      </c>
    </row>
    <row r="6894" spans="1:5" x14ac:dyDescent="0.2">
      <c r="A6894" s="1">
        <v>6891</v>
      </c>
      <c r="B6894" s="1">
        <f t="shared" si="428"/>
        <v>0.91090708678253596</v>
      </c>
      <c r="C6894" s="1">
        <f t="shared" si="429"/>
        <v>-0.16659565472658683</v>
      </c>
      <c r="D6894" s="1">
        <f t="shared" si="430"/>
        <v>-0.16965999999982512</v>
      </c>
      <c r="E6894" s="1">
        <f t="shared" si="431"/>
        <v>0.46591686755452916</v>
      </c>
    </row>
    <row r="6895" spans="1:5" x14ac:dyDescent="0.2">
      <c r="A6895" s="1">
        <v>6892</v>
      </c>
      <c r="B6895" s="1">
        <f t="shared" si="428"/>
        <v>0.91083115634079759</v>
      </c>
      <c r="C6895" s="1">
        <f t="shared" si="429"/>
        <v>-0.16667158516832514</v>
      </c>
      <c r="D6895" s="1">
        <f t="shared" si="430"/>
        <v>-0.16955399999982512</v>
      </c>
      <c r="E6895" s="1">
        <f t="shared" si="431"/>
        <v>0.46584093711279084</v>
      </c>
    </row>
    <row r="6896" spans="1:5" x14ac:dyDescent="0.2">
      <c r="A6896" s="1">
        <v>6893</v>
      </c>
      <c r="B6896" s="1">
        <f t="shared" si="428"/>
        <v>0.91075524747363668</v>
      </c>
      <c r="C6896" s="1">
        <f t="shared" si="429"/>
        <v>-0.16674749403548605</v>
      </c>
      <c r="D6896" s="1">
        <f t="shared" si="430"/>
        <v>-0.16944799999982513</v>
      </c>
      <c r="E6896" s="1">
        <f t="shared" si="431"/>
        <v>0.46576502824562993</v>
      </c>
    </row>
    <row r="6897" spans="1:5" x14ac:dyDescent="0.2">
      <c r="A6897" s="1">
        <v>6894</v>
      </c>
      <c r="B6897" s="1">
        <f t="shared" si="428"/>
        <v>0.91067936021673679</v>
      </c>
      <c r="C6897" s="1">
        <f t="shared" si="429"/>
        <v>-0.166823381292386</v>
      </c>
      <c r="D6897" s="1">
        <f t="shared" si="430"/>
        <v>-0.16934199999982513</v>
      </c>
      <c r="E6897" s="1">
        <f t="shared" si="431"/>
        <v>0.46568914098872999</v>
      </c>
    </row>
    <row r="6898" spans="1:5" x14ac:dyDescent="0.2">
      <c r="A6898" s="1">
        <v>6895</v>
      </c>
      <c r="B6898" s="1">
        <f t="shared" si="428"/>
        <v>0.91060349460578127</v>
      </c>
      <c r="C6898" s="1">
        <f t="shared" si="429"/>
        <v>-0.16689924690334146</v>
      </c>
      <c r="D6898" s="1">
        <f t="shared" si="430"/>
        <v>-0.16923599999982514</v>
      </c>
      <c r="E6898" s="1">
        <f t="shared" si="431"/>
        <v>0.46561327537777453</v>
      </c>
    </row>
    <row r="6899" spans="1:5" x14ac:dyDescent="0.2">
      <c r="A6899" s="1">
        <v>6896</v>
      </c>
      <c r="B6899" s="1">
        <f t="shared" si="428"/>
        <v>0.9105276506764538</v>
      </c>
      <c r="C6899" s="1">
        <f t="shared" si="429"/>
        <v>-0.16697509083266898</v>
      </c>
      <c r="D6899" s="1">
        <f t="shared" si="430"/>
        <v>-0.16912999999982514</v>
      </c>
      <c r="E6899" s="1">
        <f t="shared" si="431"/>
        <v>0.465537431448447</v>
      </c>
    </row>
    <row r="6900" spans="1:5" x14ac:dyDescent="0.2">
      <c r="A6900" s="1">
        <v>6897</v>
      </c>
      <c r="B6900" s="1">
        <f t="shared" si="428"/>
        <v>0.91045182846443784</v>
      </c>
      <c r="C6900" s="1">
        <f t="shared" si="429"/>
        <v>-0.16705091304468495</v>
      </c>
      <c r="D6900" s="1">
        <f t="shared" si="430"/>
        <v>-0.16902399999982515</v>
      </c>
      <c r="E6900" s="1">
        <f t="shared" si="431"/>
        <v>0.46546160923643104</v>
      </c>
    </row>
    <row r="6901" spans="1:5" x14ac:dyDescent="0.2">
      <c r="A6901" s="1">
        <v>6898</v>
      </c>
      <c r="B6901" s="1">
        <f t="shared" si="428"/>
        <v>0.91037602800541695</v>
      </c>
      <c r="C6901" s="1">
        <f t="shared" si="429"/>
        <v>-0.16712671350370589</v>
      </c>
      <c r="D6901" s="1">
        <f t="shared" si="430"/>
        <v>-0.16891799999982515</v>
      </c>
      <c r="E6901" s="1">
        <f t="shared" si="431"/>
        <v>0.46538580877741009</v>
      </c>
    </row>
    <row r="6902" spans="1:5" x14ac:dyDescent="0.2">
      <c r="A6902" s="1">
        <v>6899</v>
      </c>
      <c r="B6902" s="1">
        <f t="shared" si="428"/>
        <v>0.91030024933507447</v>
      </c>
      <c r="C6902" s="1">
        <f t="shared" si="429"/>
        <v>-0.16720249217404831</v>
      </c>
      <c r="D6902" s="1">
        <f t="shared" si="430"/>
        <v>-0.16881199999982516</v>
      </c>
      <c r="E6902" s="1">
        <f t="shared" si="431"/>
        <v>0.46531003010706767</v>
      </c>
    </row>
    <row r="6903" spans="1:5" x14ac:dyDescent="0.2">
      <c r="A6903" s="1">
        <v>6900</v>
      </c>
      <c r="B6903" s="1">
        <f t="shared" si="428"/>
        <v>0.91022449248909409</v>
      </c>
      <c r="C6903" s="1">
        <f t="shared" si="429"/>
        <v>-0.16727824902002864</v>
      </c>
      <c r="D6903" s="1">
        <f t="shared" si="430"/>
        <v>-0.16870599999982516</v>
      </c>
      <c r="E6903" s="1">
        <f t="shared" si="431"/>
        <v>0.46523427326108735</v>
      </c>
    </row>
    <row r="6904" spans="1:5" x14ac:dyDescent="0.2">
      <c r="A6904" s="1">
        <v>6901</v>
      </c>
      <c r="B6904" s="1">
        <f t="shared" si="428"/>
        <v>0.91014875750315938</v>
      </c>
      <c r="C6904" s="1">
        <f t="shared" si="429"/>
        <v>-0.16735398400596341</v>
      </c>
      <c r="D6904" s="1">
        <f t="shared" si="430"/>
        <v>-0.16859999999982517</v>
      </c>
      <c r="E6904" s="1">
        <f t="shared" si="431"/>
        <v>0.46515853827515258</v>
      </c>
    </row>
    <row r="6905" spans="1:5" x14ac:dyDescent="0.2">
      <c r="A6905" s="1">
        <v>6902</v>
      </c>
      <c r="B6905" s="1">
        <f t="shared" si="428"/>
        <v>0.91007304441295367</v>
      </c>
      <c r="C6905" s="1">
        <f t="shared" si="429"/>
        <v>-0.16742969709616912</v>
      </c>
      <c r="D6905" s="1">
        <f t="shared" si="430"/>
        <v>-0.16849399999982517</v>
      </c>
      <c r="E6905" s="1">
        <f t="shared" si="431"/>
        <v>0.46508282518494687</v>
      </c>
    </row>
    <row r="6906" spans="1:5" x14ac:dyDescent="0.2">
      <c r="A6906" s="1">
        <v>6903</v>
      </c>
      <c r="B6906" s="1">
        <f t="shared" si="428"/>
        <v>0.90999735325416065</v>
      </c>
      <c r="C6906" s="1">
        <f t="shared" si="429"/>
        <v>-0.16750538825496214</v>
      </c>
      <c r="D6906" s="1">
        <f t="shared" si="430"/>
        <v>-0.16838799999982518</v>
      </c>
      <c r="E6906" s="1">
        <f t="shared" si="431"/>
        <v>0.46500713402615385</v>
      </c>
    </row>
    <row r="6907" spans="1:5" x14ac:dyDescent="0.2">
      <c r="A6907" s="1">
        <v>6904</v>
      </c>
      <c r="B6907" s="1">
        <f t="shared" si="428"/>
        <v>0.90992168406246376</v>
      </c>
      <c r="C6907" s="1">
        <f t="shared" si="429"/>
        <v>-0.16758105744665908</v>
      </c>
      <c r="D6907" s="1">
        <f t="shared" si="430"/>
        <v>-0.16828199999982518</v>
      </c>
      <c r="E6907" s="1">
        <f t="shared" si="431"/>
        <v>0.46493146483445691</v>
      </c>
    </row>
    <row r="6908" spans="1:5" x14ac:dyDescent="0.2">
      <c r="A6908" s="1">
        <v>6905</v>
      </c>
      <c r="B6908" s="1">
        <f t="shared" si="428"/>
        <v>0.90984603687354637</v>
      </c>
      <c r="C6908" s="1">
        <f t="shared" si="429"/>
        <v>-0.16765670463557636</v>
      </c>
      <c r="D6908" s="1">
        <f t="shared" si="430"/>
        <v>-0.16817599999982519</v>
      </c>
      <c r="E6908" s="1">
        <f t="shared" si="431"/>
        <v>0.46485581764553963</v>
      </c>
    </row>
    <row r="6909" spans="1:5" x14ac:dyDescent="0.2">
      <c r="A6909" s="1">
        <v>6906</v>
      </c>
      <c r="B6909" s="1">
        <f t="shared" si="428"/>
        <v>0.90977041172309225</v>
      </c>
      <c r="C6909" s="1">
        <f t="shared" si="429"/>
        <v>-0.16773232978603053</v>
      </c>
      <c r="D6909" s="1">
        <f t="shared" si="430"/>
        <v>-0.16806999999982519</v>
      </c>
      <c r="E6909" s="1">
        <f t="shared" si="431"/>
        <v>0.46478019249508545</v>
      </c>
    </row>
    <row r="6910" spans="1:5" x14ac:dyDescent="0.2">
      <c r="A6910" s="1">
        <v>6907</v>
      </c>
      <c r="B6910" s="1">
        <f t="shared" si="428"/>
        <v>0.90969480864678476</v>
      </c>
      <c r="C6910" s="1">
        <f t="shared" si="429"/>
        <v>-0.16780793286233803</v>
      </c>
      <c r="D6910" s="1">
        <f t="shared" si="430"/>
        <v>-0.1679639999998252</v>
      </c>
      <c r="E6910" s="1">
        <f t="shared" si="431"/>
        <v>0.46470458941877796</v>
      </c>
    </row>
    <row r="6911" spans="1:5" x14ac:dyDescent="0.2">
      <c r="A6911" s="1">
        <v>6908</v>
      </c>
      <c r="B6911" s="1">
        <f t="shared" si="428"/>
        <v>0.90961922768030745</v>
      </c>
      <c r="C6911" s="1">
        <f t="shared" si="429"/>
        <v>-0.16788351382881539</v>
      </c>
      <c r="D6911" s="1">
        <f t="shared" si="430"/>
        <v>-0.1678579999998252</v>
      </c>
      <c r="E6911" s="1">
        <f t="shared" si="431"/>
        <v>0.4646290084523006</v>
      </c>
    </row>
    <row r="6912" spans="1:5" x14ac:dyDescent="0.2">
      <c r="A6912" s="1">
        <v>6909</v>
      </c>
      <c r="B6912" s="1">
        <f t="shared" si="428"/>
        <v>0.90954366885934368</v>
      </c>
      <c r="C6912" s="1">
        <f t="shared" si="429"/>
        <v>-0.16795907264977905</v>
      </c>
      <c r="D6912" s="1">
        <f t="shared" si="430"/>
        <v>-0.16775199999982521</v>
      </c>
      <c r="E6912" s="1">
        <f t="shared" si="431"/>
        <v>0.46455344963133693</v>
      </c>
    </row>
    <row r="6913" spans="1:5" x14ac:dyDescent="0.2">
      <c r="A6913" s="1">
        <v>6910</v>
      </c>
      <c r="B6913" s="1">
        <f t="shared" si="428"/>
        <v>0.90946813221957723</v>
      </c>
      <c r="C6913" s="1">
        <f t="shared" si="429"/>
        <v>-0.1680346092895455</v>
      </c>
      <c r="D6913" s="1">
        <f t="shared" si="430"/>
        <v>-0.16764599999982521</v>
      </c>
      <c r="E6913" s="1">
        <f t="shared" si="431"/>
        <v>0.46447791299157049</v>
      </c>
    </row>
    <row r="6914" spans="1:5" x14ac:dyDescent="0.2">
      <c r="A6914" s="1">
        <v>6911</v>
      </c>
      <c r="B6914" s="1">
        <f t="shared" si="428"/>
        <v>0.90939261779669156</v>
      </c>
      <c r="C6914" s="1">
        <f t="shared" si="429"/>
        <v>-0.16811012371243123</v>
      </c>
      <c r="D6914" s="1">
        <f t="shared" si="430"/>
        <v>-0.16753999999982522</v>
      </c>
      <c r="E6914" s="1">
        <f t="shared" si="431"/>
        <v>0.46440239856868476</v>
      </c>
    </row>
    <row r="6915" spans="1:5" x14ac:dyDescent="0.2">
      <c r="A6915" s="1">
        <v>6912</v>
      </c>
      <c r="B6915" s="1">
        <f t="shared" si="428"/>
        <v>0.9093171256263699</v>
      </c>
      <c r="C6915" s="1">
        <f t="shared" si="429"/>
        <v>-0.16818561588275283</v>
      </c>
      <c r="D6915" s="1">
        <f t="shared" si="430"/>
        <v>-0.16743399999982522</v>
      </c>
      <c r="E6915" s="1">
        <f t="shared" si="431"/>
        <v>0.46432690639836316</v>
      </c>
    </row>
    <row r="6916" spans="1:5" x14ac:dyDescent="0.2">
      <c r="A6916" s="1">
        <v>6913</v>
      </c>
      <c r="B6916" s="1">
        <f t="shared" ref="B6916:B6979" si="432">E6916-$G$4</f>
        <v>0.90924165574429616</v>
      </c>
      <c r="C6916" s="1">
        <f t="shared" ref="C6916:C6979" si="433">E6916-$H$4</f>
        <v>-0.16826108576482668</v>
      </c>
      <c r="D6916" s="1">
        <f t="shared" si="430"/>
        <v>-0.16732799999982523</v>
      </c>
      <c r="E6916" s="1">
        <f t="shared" si="431"/>
        <v>0.46425143651628931</v>
      </c>
    </row>
    <row r="6917" spans="1:5" x14ac:dyDescent="0.2">
      <c r="A6917" s="1">
        <v>6914</v>
      </c>
      <c r="B6917" s="1">
        <f t="shared" si="432"/>
        <v>0.90916620818615357</v>
      </c>
      <c r="C6917" s="1">
        <f t="shared" si="433"/>
        <v>-0.16833653332296927</v>
      </c>
      <c r="D6917" s="1">
        <f t="shared" ref="D6917:D6980" si="434">D6916+$F$4</f>
        <v>-0.16722199999982523</v>
      </c>
      <c r="E6917" s="1">
        <f t="shared" ref="E6917:E6980" si="435">5*D6917^3+3.5*D6917^2+0.04*SIN(D6917)+0.396342857157093</f>
        <v>0.46417598895814671</v>
      </c>
    </row>
    <row r="6918" spans="1:5" x14ac:dyDescent="0.2">
      <c r="A6918" s="1">
        <v>6915</v>
      </c>
      <c r="B6918" s="1">
        <f t="shared" si="432"/>
        <v>0.90909078298762558</v>
      </c>
      <c r="C6918" s="1">
        <f t="shared" si="433"/>
        <v>-0.16841195852149721</v>
      </c>
      <c r="D6918" s="1">
        <f t="shared" si="434"/>
        <v>-0.16711599999982524</v>
      </c>
      <c r="E6918" s="1">
        <f t="shared" si="435"/>
        <v>0.46410056375961878</v>
      </c>
    </row>
    <row r="6919" spans="1:5" x14ac:dyDescent="0.2">
      <c r="A6919" s="1">
        <v>6916</v>
      </c>
      <c r="B6919" s="1">
        <f t="shared" si="432"/>
        <v>0.90901538018439587</v>
      </c>
      <c r="C6919" s="1">
        <f t="shared" si="433"/>
        <v>-0.16848736132472691</v>
      </c>
      <c r="D6919" s="1">
        <f t="shared" si="434"/>
        <v>-0.16700999999982524</v>
      </c>
      <c r="E6919" s="1">
        <f t="shared" si="435"/>
        <v>0.46402516095638907</v>
      </c>
    </row>
    <row r="6920" spans="1:5" x14ac:dyDescent="0.2">
      <c r="A6920" s="1">
        <v>6917</v>
      </c>
      <c r="B6920" s="1">
        <f t="shared" si="432"/>
        <v>0.9089399998121479</v>
      </c>
      <c r="C6920" s="1">
        <f t="shared" si="433"/>
        <v>-0.16856274169697494</v>
      </c>
      <c r="D6920" s="1">
        <f t="shared" si="434"/>
        <v>-0.16690399999982525</v>
      </c>
      <c r="E6920" s="1">
        <f t="shared" si="435"/>
        <v>0.46394978058414105</v>
      </c>
    </row>
    <row r="6921" spans="1:5" x14ac:dyDescent="0.2">
      <c r="A6921" s="1">
        <v>6918</v>
      </c>
      <c r="B6921" s="1">
        <f t="shared" si="432"/>
        <v>0.90886464190656513</v>
      </c>
      <c r="C6921" s="1">
        <f t="shared" si="433"/>
        <v>-0.16863809960255766</v>
      </c>
      <c r="D6921" s="1">
        <f t="shared" si="434"/>
        <v>-0.16679799999982525</v>
      </c>
      <c r="E6921" s="1">
        <f t="shared" si="435"/>
        <v>0.46387442267855833</v>
      </c>
    </row>
    <row r="6922" spans="1:5" x14ac:dyDescent="0.2">
      <c r="A6922" s="1">
        <v>6919</v>
      </c>
      <c r="B6922" s="1">
        <f t="shared" si="432"/>
        <v>0.90878930650333101</v>
      </c>
      <c r="C6922" s="1">
        <f t="shared" si="433"/>
        <v>-0.16871343500579172</v>
      </c>
      <c r="D6922" s="1">
        <f t="shared" si="434"/>
        <v>-0.16669199999982526</v>
      </c>
      <c r="E6922" s="1">
        <f t="shared" si="435"/>
        <v>0.46379908727532426</v>
      </c>
    </row>
    <row r="6923" spans="1:5" x14ac:dyDescent="0.2">
      <c r="A6923" s="1">
        <v>6920</v>
      </c>
      <c r="B6923" s="1">
        <f t="shared" si="432"/>
        <v>0.90871399363812921</v>
      </c>
      <c r="C6923" s="1">
        <f t="shared" si="433"/>
        <v>-0.16878874787099352</v>
      </c>
      <c r="D6923" s="1">
        <f t="shared" si="434"/>
        <v>-0.16658599999982526</v>
      </c>
      <c r="E6923" s="1">
        <f t="shared" si="435"/>
        <v>0.46372377441012247</v>
      </c>
    </row>
    <row r="6924" spans="1:5" x14ac:dyDescent="0.2">
      <c r="A6924" s="1">
        <v>6921</v>
      </c>
      <c r="B6924" s="1">
        <f t="shared" si="432"/>
        <v>0.90863870334664321</v>
      </c>
      <c r="C6924" s="1">
        <f t="shared" si="433"/>
        <v>-0.16886403816247958</v>
      </c>
      <c r="D6924" s="1">
        <f t="shared" si="434"/>
        <v>-0.16647999999982527</v>
      </c>
      <c r="E6924" s="1">
        <f t="shared" si="435"/>
        <v>0.46364848411863641</v>
      </c>
    </row>
    <row r="6925" spans="1:5" x14ac:dyDescent="0.2">
      <c r="A6925" s="1">
        <v>6922</v>
      </c>
      <c r="B6925" s="1">
        <f t="shared" si="432"/>
        <v>0.90856343566455633</v>
      </c>
      <c r="C6925" s="1">
        <f t="shared" si="433"/>
        <v>-0.16893930584456646</v>
      </c>
      <c r="D6925" s="1">
        <f t="shared" si="434"/>
        <v>-0.16637399999982527</v>
      </c>
      <c r="E6925" s="1">
        <f t="shared" si="435"/>
        <v>0.46357321643654953</v>
      </c>
    </row>
    <row r="6926" spans="1:5" x14ac:dyDescent="0.2">
      <c r="A6926" s="1">
        <v>6923</v>
      </c>
      <c r="B6926" s="1">
        <f t="shared" si="432"/>
        <v>0.90848819062755215</v>
      </c>
      <c r="C6926" s="1">
        <f t="shared" si="433"/>
        <v>-0.16901455088157058</v>
      </c>
      <c r="D6926" s="1">
        <f t="shared" si="434"/>
        <v>-0.16626799999982528</v>
      </c>
      <c r="E6926" s="1">
        <f t="shared" si="435"/>
        <v>0.46349797139954541</v>
      </c>
    </row>
    <row r="6927" spans="1:5" x14ac:dyDescent="0.2">
      <c r="A6927" s="1">
        <v>6924</v>
      </c>
      <c r="B6927" s="1">
        <f t="shared" si="432"/>
        <v>0.90841296827131424</v>
      </c>
      <c r="C6927" s="1">
        <f t="shared" si="433"/>
        <v>-0.16908977323780849</v>
      </c>
      <c r="D6927" s="1">
        <f t="shared" si="434"/>
        <v>-0.16616199999982528</v>
      </c>
      <c r="E6927" s="1">
        <f t="shared" si="435"/>
        <v>0.46342274904330749</v>
      </c>
    </row>
    <row r="6928" spans="1:5" x14ac:dyDescent="0.2">
      <c r="A6928" s="1">
        <v>6925</v>
      </c>
      <c r="B6928" s="1">
        <f t="shared" si="432"/>
        <v>0.90833776863152604</v>
      </c>
      <c r="C6928" s="1">
        <f t="shared" si="433"/>
        <v>-0.16916497287759674</v>
      </c>
      <c r="D6928" s="1">
        <f t="shared" si="434"/>
        <v>-0.16605599999982529</v>
      </c>
      <c r="E6928" s="1">
        <f t="shared" si="435"/>
        <v>0.46334754940351924</v>
      </c>
    </row>
    <row r="6929" spans="1:5" x14ac:dyDescent="0.2">
      <c r="A6929" s="1">
        <v>6926</v>
      </c>
      <c r="B6929" s="1">
        <f t="shared" si="432"/>
        <v>0.90826259174387114</v>
      </c>
      <c r="C6929" s="1">
        <f t="shared" si="433"/>
        <v>-0.1692401497652517</v>
      </c>
      <c r="D6929" s="1">
        <f t="shared" si="434"/>
        <v>-0.16594999999982529</v>
      </c>
      <c r="E6929" s="1">
        <f t="shared" si="435"/>
        <v>0.46327237251586428</v>
      </c>
    </row>
    <row r="6930" spans="1:5" x14ac:dyDescent="0.2">
      <c r="A6930" s="1">
        <v>6927</v>
      </c>
      <c r="B6930" s="1">
        <f t="shared" si="432"/>
        <v>0.90818743764403276</v>
      </c>
      <c r="C6930" s="1">
        <f t="shared" si="433"/>
        <v>-0.16931530386509003</v>
      </c>
      <c r="D6930" s="1">
        <f t="shared" si="434"/>
        <v>-0.1658439999998253</v>
      </c>
      <c r="E6930" s="1">
        <f t="shared" si="435"/>
        <v>0.46319721841602596</v>
      </c>
    </row>
    <row r="6931" spans="1:5" x14ac:dyDescent="0.2">
      <c r="A6931" s="1">
        <v>6928</v>
      </c>
      <c r="B6931" s="1">
        <f t="shared" si="432"/>
        <v>0.90811230636769469</v>
      </c>
      <c r="C6931" s="1">
        <f t="shared" si="433"/>
        <v>-0.1693904351414281</v>
      </c>
      <c r="D6931" s="1">
        <f t="shared" si="434"/>
        <v>-0.1657379999998253</v>
      </c>
      <c r="E6931" s="1">
        <f t="shared" si="435"/>
        <v>0.46312208713968789</v>
      </c>
    </row>
    <row r="6932" spans="1:5" x14ac:dyDescent="0.2">
      <c r="A6932" s="1">
        <v>6929</v>
      </c>
      <c r="B6932" s="1">
        <f t="shared" si="432"/>
        <v>0.90803719795054028</v>
      </c>
      <c r="C6932" s="1">
        <f t="shared" si="433"/>
        <v>-0.16946554355858251</v>
      </c>
      <c r="D6932" s="1">
        <f t="shared" si="434"/>
        <v>-0.16563199999982531</v>
      </c>
      <c r="E6932" s="1">
        <f t="shared" si="435"/>
        <v>0.46304697872253348</v>
      </c>
    </row>
    <row r="6933" spans="1:5" x14ac:dyDescent="0.2">
      <c r="A6933" s="1">
        <v>6930</v>
      </c>
      <c r="B6933" s="1">
        <f t="shared" si="432"/>
        <v>0.90796211242825309</v>
      </c>
      <c r="C6933" s="1">
        <f t="shared" si="433"/>
        <v>-0.16954062908086975</v>
      </c>
      <c r="D6933" s="1">
        <f t="shared" si="434"/>
        <v>-0.16552599999982531</v>
      </c>
      <c r="E6933" s="1">
        <f t="shared" si="435"/>
        <v>0.46297189320024623</v>
      </c>
    </row>
    <row r="6934" spans="1:5" x14ac:dyDescent="0.2">
      <c r="A6934" s="1">
        <v>6931</v>
      </c>
      <c r="B6934" s="1">
        <f t="shared" si="432"/>
        <v>0.90788704983651658</v>
      </c>
      <c r="C6934" s="1">
        <f t="shared" si="433"/>
        <v>-0.16961569167260626</v>
      </c>
      <c r="D6934" s="1">
        <f t="shared" si="434"/>
        <v>-0.16541999999982532</v>
      </c>
      <c r="E6934" s="1">
        <f t="shared" si="435"/>
        <v>0.46289683060850972</v>
      </c>
    </row>
    <row r="6935" spans="1:5" x14ac:dyDescent="0.2">
      <c r="A6935" s="1">
        <v>6932</v>
      </c>
      <c r="B6935" s="1">
        <f t="shared" si="432"/>
        <v>0.9078120102110141</v>
      </c>
      <c r="C6935" s="1">
        <f t="shared" si="433"/>
        <v>-0.16969073129810869</v>
      </c>
      <c r="D6935" s="1">
        <f t="shared" si="434"/>
        <v>-0.16531399999982532</v>
      </c>
      <c r="E6935" s="1">
        <f t="shared" si="435"/>
        <v>0.4628217909830073</v>
      </c>
    </row>
    <row r="6936" spans="1:5" x14ac:dyDescent="0.2">
      <c r="A6936" s="1">
        <v>6933</v>
      </c>
      <c r="B6936" s="1">
        <f t="shared" si="432"/>
        <v>0.90773699358742932</v>
      </c>
      <c r="C6936" s="1">
        <f t="shared" si="433"/>
        <v>-0.16976574792169341</v>
      </c>
      <c r="D6936" s="1">
        <f t="shared" si="434"/>
        <v>-0.16520799999982533</v>
      </c>
      <c r="E6936" s="1">
        <f t="shared" si="435"/>
        <v>0.46274677435942257</v>
      </c>
    </row>
    <row r="6937" spans="1:5" x14ac:dyDescent="0.2">
      <c r="A6937" s="1">
        <v>6934</v>
      </c>
      <c r="B6937" s="1">
        <f t="shared" si="432"/>
        <v>0.9076620000014457</v>
      </c>
      <c r="C6937" s="1">
        <f t="shared" si="433"/>
        <v>-0.16984074150767703</v>
      </c>
      <c r="D6937" s="1">
        <f t="shared" si="434"/>
        <v>-0.16510199999982533</v>
      </c>
      <c r="E6937" s="1">
        <f t="shared" si="435"/>
        <v>0.46267178077343896</v>
      </c>
    </row>
    <row r="6938" spans="1:5" x14ac:dyDescent="0.2">
      <c r="A6938" s="1">
        <v>6935</v>
      </c>
      <c r="B6938" s="1">
        <f t="shared" si="432"/>
        <v>0.9075870294887467</v>
      </c>
      <c r="C6938" s="1">
        <f t="shared" si="433"/>
        <v>-0.16991571202037603</v>
      </c>
      <c r="D6938" s="1">
        <f t="shared" si="434"/>
        <v>-0.16499599999982534</v>
      </c>
      <c r="E6938" s="1">
        <f t="shared" si="435"/>
        <v>0.46259681026073995</v>
      </c>
    </row>
    <row r="6939" spans="1:5" x14ac:dyDescent="0.2">
      <c r="A6939" s="1">
        <v>6936</v>
      </c>
      <c r="B6939" s="1">
        <f t="shared" si="432"/>
        <v>0.90751208208501599</v>
      </c>
      <c r="C6939" s="1">
        <f t="shared" si="433"/>
        <v>-0.16999065942410685</v>
      </c>
      <c r="D6939" s="1">
        <f t="shared" si="434"/>
        <v>-0.16488999999982534</v>
      </c>
      <c r="E6939" s="1">
        <f t="shared" si="435"/>
        <v>0.46252186285700914</v>
      </c>
    </row>
    <row r="6940" spans="1:5" x14ac:dyDescent="0.2">
      <c r="A6940" s="1">
        <v>6937</v>
      </c>
      <c r="B6940" s="1">
        <f t="shared" si="432"/>
        <v>0.90743715782593659</v>
      </c>
      <c r="C6940" s="1">
        <f t="shared" si="433"/>
        <v>-0.17006558368318614</v>
      </c>
      <c r="D6940" s="1">
        <f t="shared" si="434"/>
        <v>-0.16478399999982535</v>
      </c>
      <c r="E6940" s="1">
        <f t="shared" si="435"/>
        <v>0.46244693859792985</v>
      </c>
    </row>
    <row r="6941" spans="1:5" x14ac:dyDescent="0.2">
      <c r="A6941" s="1">
        <v>6938</v>
      </c>
      <c r="B6941" s="1">
        <f t="shared" si="432"/>
        <v>0.90736225674719251</v>
      </c>
      <c r="C6941" s="1">
        <f t="shared" si="433"/>
        <v>-0.17014048476193028</v>
      </c>
      <c r="D6941" s="1">
        <f t="shared" si="434"/>
        <v>-0.16467799999982535</v>
      </c>
      <c r="E6941" s="1">
        <f t="shared" si="435"/>
        <v>0.46237203751918571</v>
      </c>
    </row>
    <row r="6942" spans="1:5" x14ac:dyDescent="0.2">
      <c r="A6942" s="1">
        <v>6939</v>
      </c>
      <c r="B6942" s="1">
        <f t="shared" si="432"/>
        <v>0.90728737888446687</v>
      </c>
      <c r="C6942" s="1">
        <f t="shared" si="433"/>
        <v>-0.17021536262465592</v>
      </c>
      <c r="D6942" s="1">
        <f t="shared" si="434"/>
        <v>-0.16457199999982536</v>
      </c>
      <c r="E6942" s="1">
        <f t="shared" si="435"/>
        <v>0.46229715965646007</v>
      </c>
    </row>
    <row r="6943" spans="1:5" x14ac:dyDescent="0.2">
      <c r="A6943" s="1">
        <v>6940</v>
      </c>
      <c r="B6943" s="1">
        <f t="shared" si="432"/>
        <v>0.90721252427344334</v>
      </c>
      <c r="C6943" s="1">
        <f t="shared" si="433"/>
        <v>-0.17029021723567944</v>
      </c>
      <c r="D6943" s="1">
        <f t="shared" si="434"/>
        <v>-0.16446599999982536</v>
      </c>
      <c r="E6943" s="1">
        <f t="shared" si="435"/>
        <v>0.46222230504543654</v>
      </c>
    </row>
    <row r="6944" spans="1:5" x14ac:dyDescent="0.2">
      <c r="A6944" s="1">
        <v>6941</v>
      </c>
      <c r="B6944" s="1">
        <f t="shared" si="432"/>
        <v>0.9071376929498054</v>
      </c>
      <c r="C6944" s="1">
        <f t="shared" si="433"/>
        <v>-0.17036504855931744</v>
      </c>
      <c r="D6944" s="1">
        <f t="shared" si="434"/>
        <v>-0.16435999999982537</v>
      </c>
      <c r="E6944" s="1">
        <f t="shared" si="435"/>
        <v>0.46214747372179854</v>
      </c>
    </row>
    <row r="6945" spans="1:5" x14ac:dyDescent="0.2">
      <c r="A6945" s="1">
        <v>6942</v>
      </c>
      <c r="B6945" s="1">
        <f t="shared" si="432"/>
        <v>0.90706288494923637</v>
      </c>
      <c r="C6945" s="1">
        <f t="shared" si="433"/>
        <v>-0.17043985655988647</v>
      </c>
      <c r="D6945" s="1">
        <f t="shared" si="434"/>
        <v>-0.16425399999982537</v>
      </c>
      <c r="E6945" s="1">
        <f t="shared" si="435"/>
        <v>0.46207266572122951</v>
      </c>
    </row>
    <row r="6946" spans="1:5" x14ac:dyDescent="0.2">
      <c r="A6946" s="1">
        <v>6943</v>
      </c>
      <c r="B6946" s="1">
        <f t="shared" si="432"/>
        <v>0.90698810030741983</v>
      </c>
      <c r="C6946" s="1">
        <f t="shared" si="433"/>
        <v>-0.17051464120170295</v>
      </c>
      <c r="D6946" s="1">
        <f t="shared" si="434"/>
        <v>-0.16414799999982538</v>
      </c>
      <c r="E6946" s="1">
        <f t="shared" si="435"/>
        <v>0.46199788107941303</v>
      </c>
    </row>
    <row r="6947" spans="1:5" x14ac:dyDescent="0.2">
      <c r="A6947" s="1">
        <v>6944</v>
      </c>
      <c r="B6947" s="1">
        <f t="shared" si="432"/>
        <v>0.90691333906003924</v>
      </c>
      <c r="C6947" s="1">
        <f t="shared" si="433"/>
        <v>-0.17058940244908349</v>
      </c>
      <c r="D6947" s="1">
        <f t="shared" si="434"/>
        <v>-0.16404199999982538</v>
      </c>
      <c r="E6947" s="1">
        <f t="shared" si="435"/>
        <v>0.46192311983203249</v>
      </c>
    </row>
    <row r="6948" spans="1:5" x14ac:dyDescent="0.2">
      <c r="A6948" s="1">
        <v>6945</v>
      </c>
      <c r="B6948" s="1">
        <f t="shared" si="432"/>
        <v>0.90683860124277826</v>
      </c>
      <c r="C6948" s="1">
        <f t="shared" si="433"/>
        <v>-0.17066414026634458</v>
      </c>
      <c r="D6948" s="1">
        <f t="shared" si="434"/>
        <v>-0.16393599999982539</v>
      </c>
      <c r="E6948" s="1">
        <f t="shared" si="435"/>
        <v>0.46184838201477141</v>
      </c>
    </row>
    <row r="6949" spans="1:5" x14ac:dyDescent="0.2">
      <c r="A6949" s="1">
        <v>6946</v>
      </c>
      <c r="B6949" s="1">
        <f t="shared" si="432"/>
        <v>0.90676388689132015</v>
      </c>
      <c r="C6949" s="1">
        <f t="shared" si="433"/>
        <v>-0.17073885461780269</v>
      </c>
      <c r="D6949" s="1">
        <f t="shared" si="434"/>
        <v>-0.16382999999982539</v>
      </c>
      <c r="E6949" s="1">
        <f t="shared" si="435"/>
        <v>0.46177366766331329</v>
      </c>
    </row>
    <row r="6950" spans="1:5" x14ac:dyDescent="0.2">
      <c r="A6950" s="1">
        <v>6947</v>
      </c>
      <c r="B6950" s="1">
        <f t="shared" si="432"/>
        <v>0.90668919604134834</v>
      </c>
      <c r="C6950" s="1">
        <f t="shared" si="433"/>
        <v>-0.17081354546777439</v>
      </c>
      <c r="D6950" s="1">
        <f t="shared" si="434"/>
        <v>-0.1637239999998254</v>
      </c>
      <c r="E6950" s="1">
        <f t="shared" si="435"/>
        <v>0.4616989768133416</v>
      </c>
    </row>
    <row r="6951" spans="1:5" x14ac:dyDescent="0.2">
      <c r="A6951" s="1">
        <v>6948</v>
      </c>
      <c r="B6951" s="1">
        <f t="shared" si="432"/>
        <v>0.90661452872854653</v>
      </c>
      <c r="C6951" s="1">
        <f t="shared" si="433"/>
        <v>-0.1708882127805762</v>
      </c>
      <c r="D6951" s="1">
        <f t="shared" si="434"/>
        <v>-0.1636179999998254</v>
      </c>
      <c r="E6951" s="1">
        <f t="shared" si="435"/>
        <v>0.46162430950053979</v>
      </c>
    </row>
    <row r="6952" spans="1:5" x14ac:dyDescent="0.2">
      <c r="A6952" s="1">
        <v>6949</v>
      </c>
      <c r="B6952" s="1">
        <f t="shared" si="432"/>
        <v>0.90653988498859817</v>
      </c>
      <c r="C6952" s="1">
        <f t="shared" si="433"/>
        <v>-0.17096285652052468</v>
      </c>
      <c r="D6952" s="1">
        <f t="shared" si="434"/>
        <v>-0.16351199999982541</v>
      </c>
      <c r="E6952" s="1">
        <f t="shared" si="435"/>
        <v>0.46154966576059131</v>
      </c>
    </row>
    <row r="6953" spans="1:5" x14ac:dyDescent="0.2">
      <c r="A6953" s="1">
        <v>6950</v>
      </c>
      <c r="B6953" s="1">
        <f t="shared" si="432"/>
        <v>0.90646526485718648</v>
      </c>
      <c r="C6953" s="1">
        <f t="shared" si="433"/>
        <v>-0.17103747665193625</v>
      </c>
      <c r="D6953" s="1">
        <f t="shared" si="434"/>
        <v>-0.16340599999982541</v>
      </c>
      <c r="E6953" s="1">
        <f t="shared" si="435"/>
        <v>0.46147504562917974</v>
      </c>
    </row>
    <row r="6954" spans="1:5" x14ac:dyDescent="0.2">
      <c r="A6954" s="1">
        <v>6951</v>
      </c>
      <c r="B6954" s="1">
        <f t="shared" si="432"/>
        <v>0.90639066836999516</v>
      </c>
      <c r="C6954" s="1">
        <f t="shared" si="433"/>
        <v>-0.17111207313912757</v>
      </c>
      <c r="D6954" s="1">
        <f t="shared" si="434"/>
        <v>-0.16329999999982542</v>
      </c>
      <c r="E6954" s="1">
        <f t="shared" si="435"/>
        <v>0.46140044914198841</v>
      </c>
    </row>
    <row r="6955" spans="1:5" x14ac:dyDescent="0.2">
      <c r="A6955" s="1">
        <v>6952</v>
      </c>
      <c r="B6955" s="1">
        <f t="shared" si="432"/>
        <v>0.90631609556270765</v>
      </c>
      <c r="C6955" s="1">
        <f t="shared" si="433"/>
        <v>-0.17118664594641508</v>
      </c>
      <c r="D6955" s="1">
        <f t="shared" si="434"/>
        <v>-0.16319399999982542</v>
      </c>
      <c r="E6955" s="1">
        <f t="shared" si="435"/>
        <v>0.4613258763347009</v>
      </c>
    </row>
    <row r="6956" spans="1:5" x14ac:dyDescent="0.2">
      <c r="A6956" s="1">
        <v>6953</v>
      </c>
      <c r="B6956" s="1">
        <f t="shared" si="432"/>
        <v>0.90624154647100741</v>
      </c>
      <c r="C6956" s="1">
        <f t="shared" si="433"/>
        <v>-0.17126119503811532</v>
      </c>
      <c r="D6956" s="1">
        <f t="shared" si="434"/>
        <v>-0.16308799999982543</v>
      </c>
      <c r="E6956" s="1">
        <f t="shared" si="435"/>
        <v>0.46125132724300066</v>
      </c>
    </row>
    <row r="6957" spans="1:5" x14ac:dyDescent="0.2">
      <c r="A6957" s="1">
        <v>6954</v>
      </c>
      <c r="B6957" s="1">
        <f t="shared" si="432"/>
        <v>0.9061670211305779</v>
      </c>
      <c r="C6957" s="1">
        <f t="shared" si="433"/>
        <v>-0.17133572037854483</v>
      </c>
      <c r="D6957" s="1">
        <f t="shared" si="434"/>
        <v>-0.16298199999982543</v>
      </c>
      <c r="E6957" s="1">
        <f t="shared" si="435"/>
        <v>0.46117680190257115</v>
      </c>
    </row>
    <row r="6958" spans="1:5" x14ac:dyDescent="0.2">
      <c r="A6958" s="1">
        <v>6955</v>
      </c>
      <c r="B6958" s="1">
        <f t="shared" si="432"/>
        <v>0.90609251957710268</v>
      </c>
      <c r="C6958" s="1">
        <f t="shared" si="433"/>
        <v>-0.1714102219320201</v>
      </c>
      <c r="D6958" s="1">
        <f t="shared" si="434"/>
        <v>-0.16287599999982544</v>
      </c>
      <c r="E6958" s="1">
        <f t="shared" si="435"/>
        <v>0.46110230034909588</v>
      </c>
    </row>
    <row r="6959" spans="1:5" x14ac:dyDescent="0.2">
      <c r="A6959" s="1">
        <v>6956</v>
      </c>
      <c r="B6959" s="1">
        <f t="shared" si="432"/>
        <v>0.90601804184626511</v>
      </c>
      <c r="C6959" s="1">
        <f t="shared" si="433"/>
        <v>-0.17148469966285773</v>
      </c>
      <c r="D6959" s="1">
        <f t="shared" si="434"/>
        <v>-0.16276999999982544</v>
      </c>
      <c r="E6959" s="1">
        <f t="shared" si="435"/>
        <v>0.46102782261825825</v>
      </c>
    </row>
    <row r="6960" spans="1:5" x14ac:dyDescent="0.2">
      <c r="A6960" s="1">
        <v>6957</v>
      </c>
      <c r="B6960" s="1">
        <f t="shared" si="432"/>
        <v>0.90594358797374852</v>
      </c>
      <c r="C6960" s="1">
        <f t="shared" si="433"/>
        <v>-0.17155915353537421</v>
      </c>
      <c r="D6960" s="1">
        <f t="shared" si="434"/>
        <v>-0.16266399999982545</v>
      </c>
      <c r="E6960" s="1">
        <f t="shared" si="435"/>
        <v>0.46095336874574178</v>
      </c>
    </row>
    <row r="6961" spans="1:5" x14ac:dyDescent="0.2">
      <c r="A6961" s="1">
        <v>6958</v>
      </c>
      <c r="B6961" s="1">
        <f t="shared" si="432"/>
        <v>0.90586915799523671</v>
      </c>
      <c r="C6961" s="1">
        <f t="shared" si="433"/>
        <v>-0.17163358351388602</v>
      </c>
      <c r="D6961" s="1">
        <f t="shared" si="434"/>
        <v>-0.16255799999982545</v>
      </c>
      <c r="E6961" s="1">
        <f t="shared" si="435"/>
        <v>0.46087893876722996</v>
      </c>
    </row>
    <row r="6962" spans="1:5" x14ac:dyDescent="0.2">
      <c r="A6962" s="1">
        <v>6959</v>
      </c>
      <c r="B6962" s="1">
        <f t="shared" si="432"/>
        <v>0.9057947519464129</v>
      </c>
      <c r="C6962" s="1">
        <f t="shared" si="433"/>
        <v>-0.17170798956270983</v>
      </c>
      <c r="D6962" s="1">
        <f t="shared" si="434"/>
        <v>-0.16245199999982546</v>
      </c>
      <c r="E6962" s="1">
        <f t="shared" si="435"/>
        <v>0.46080453271840616</v>
      </c>
    </row>
    <row r="6963" spans="1:5" x14ac:dyDescent="0.2">
      <c r="A6963" s="1">
        <v>6960</v>
      </c>
      <c r="B6963" s="1">
        <f t="shared" si="432"/>
        <v>0.90572036986296078</v>
      </c>
      <c r="C6963" s="1">
        <f t="shared" si="433"/>
        <v>-0.17178237164616206</v>
      </c>
      <c r="D6963" s="1">
        <f t="shared" si="434"/>
        <v>-0.16234599999982546</v>
      </c>
      <c r="E6963" s="1">
        <f t="shared" si="435"/>
        <v>0.46073015063495393</v>
      </c>
    </row>
    <row r="6964" spans="1:5" x14ac:dyDescent="0.2">
      <c r="A6964" s="1">
        <v>6961</v>
      </c>
      <c r="B6964" s="1">
        <f t="shared" si="432"/>
        <v>0.90564601178056348</v>
      </c>
      <c r="C6964" s="1">
        <f t="shared" si="433"/>
        <v>-0.17185672972855931</v>
      </c>
      <c r="D6964" s="1">
        <f t="shared" si="434"/>
        <v>-0.16223999999982547</v>
      </c>
      <c r="E6964" s="1">
        <f t="shared" si="435"/>
        <v>0.46065579255255668</v>
      </c>
    </row>
    <row r="6965" spans="1:5" x14ac:dyDescent="0.2">
      <c r="A6965" s="1">
        <v>6962</v>
      </c>
      <c r="B6965" s="1">
        <f t="shared" si="432"/>
        <v>0.90557167773490477</v>
      </c>
      <c r="C6965" s="1">
        <f t="shared" si="433"/>
        <v>-0.17193106377421802</v>
      </c>
      <c r="D6965" s="1">
        <f t="shared" si="434"/>
        <v>-0.16213399999982547</v>
      </c>
      <c r="E6965" s="1">
        <f t="shared" si="435"/>
        <v>0.46058145850689797</v>
      </c>
    </row>
    <row r="6966" spans="1:5" x14ac:dyDescent="0.2">
      <c r="A6966" s="1">
        <v>6963</v>
      </c>
      <c r="B6966" s="1">
        <f t="shared" si="432"/>
        <v>0.905497367761668</v>
      </c>
      <c r="C6966" s="1">
        <f t="shared" si="433"/>
        <v>-0.17200537374745484</v>
      </c>
      <c r="D6966" s="1">
        <f t="shared" si="434"/>
        <v>-0.16202799999982548</v>
      </c>
      <c r="E6966" s="1">
        <f t="shared" si="435"/>
        <v>0.46050714853366115</v>
      </c>
    </row>
    <row r="6967" spans="1:5" x14ac:dyDescent="0.2">
      <c r="A6967" s="1">
        <v>6964</v>
      </c>
      <c r="B6967" s="1">
        <f t="shared" si="432"/>
        <v>0.90542308189653653</v>
      </c>
      <c r="C6967" s="1">
        <f t="shared" si="433"/>
        <v>-0.1720796596125862</v>
      </c>
      <c r="D6967" s="1">
        <f t="shared" si="434"/>
        <v>-0.16192199999982548</v>
      </c>
      <c r="E6967" s="1">
        <f t="shared" si="435"/>
        <v>0.46043286266852979</v>
      </c>
    </row>
    <row r="6968" spans="1:5" x14ac:dyDescent="0.2">
      <c r="A6968" s="1">
        <v>6965</v>
      </c>
      <c r="B6968" s="1">
        <f t="shared" si="432"/>
        <v>0.90534882017519402</v>
      </c>
      <c r="C6968" s="1">
        <f t="shared" si="433"/>
        <v>-0.17215392133392871</v>
      </c>
      <c r="D6968" s="1">
        <f t="shared" si="434"/>
        <v>-0.16181599999982549</v>
      </c>
      <c r="E6968" s="1">
        <f t="shared" si="435"/>
        <v>0.46035860094718728</v>
      </c>
    </row>
    <row r="6969" spans="1:5" x14ac:dyDescent="0.2">
      <c r="A6969" s="1">
        <v>6966</v>
      </c>
      <c r="B6969" s="1">
        <f t="shared" si="432"/>
        <v>0.90527458263332394</v>
      </c>
      <c r="C6969" s="1">
        <f t="shared" si="433"/>
        <v>-0.17222815887579884</v>
      </c>
      <c r="D6969" s="1">
        <f t="shared" si="434"/>
        <v>-0.16170999999982549</v>
      </c>
      <c r="E6969" s="1">
        <f t="shared" si="435"/>
        <v>0.46028436340531714</v>
      </c>
    </row>
    <row r="6970" spans="1:5" x14ac:dyDescent="0.2">
      <c r="A6970" s="1">
        <v>6967</v>
      </c>
      <c r="B6970" s="1">
        <f t="shared" si="432"/>
        <v>0.90520036930660952</v>
      </c>
      <c r="C6970" s="1">
        <f t="shared" si="433"/>
        <v>-0.17230237220251321</v>
      </c>
      <c r="D6970" s="1">
        <f t="shared" si="434"/>
        <v>-0.1616039999998255</v>
      </c>
      <c r="E6970" s="1">
        <f t="shared" si="435"/>
        <v>0.46021015007860278</v>
      </c>
    </row>
    <row r="6971" spans="1:5" x14ac:dyDescent="0.2">
      <c r="A6971" s="1">
        <v>6968</v>
      </c>
      <c r="B6971" s="1">
        <f t="shared" si="432"/>
        <v>0.90512618023073443</v>
      </c>
      <c r="C6971" s="1">
        <f t="shared" si="433"/>
        <v>-0.17237656127838835</v>
      </c>
      <c r="D6971" s="1">
        <f t="shared" si="434"/>
        <v>-0.1614979999998255</v>
      </c>
      <c r="E6971" s="1">
        <f t="shared" si="435"/>
        <v>0.46013596100272763</v>
      </c>
    </row>
    <row r="6972" spans="1:5" x14ac:dyDescent="0.2">
      <c r="A6972" s="1">
        <v>6969</v>
      </c>
      <c r="B6972" s="1">
        <f t="shared" si="432"/>
        <v>0.90505201544138203</v>
      </c>
      <c r="C6972" s="1">
        <f t="shared" si="433"/>
        <v>-0.17245072606774076</v>
      </c>
      <c r="D6972" s="1">
        <f t="shared" si="434"/>
        <v>-0.16139199999982551</v>
      </c>
      <c r="E6972" s="1">
        <f t="shared" si="435"/>
        <v>0.46006179621337523</v>
      </c>
    </row>
    <row r="6973" spans="1:5" x14ac:dyDescent="0.2">
      <c r="A6973" s="1">
        <v>6970</v>
      </c>
      <c r="B6973" s="1">
        <f t="shared" si="432"/>
        <v>0.90497787497423587</v>
      </c>
      <c r="C6973" s="1">
        <f t="shared" si="433"/>
        <v>-0.17252486653488697</v>
      </c>
      <c r="D6973" s="1">
        <f t="shared" si="434"/>
        <v>-0.16128599999982551</v>
      </c>
      <c r="E6973" s="1">
        <f t="shared" si="435"/>
        <v>0.45998765574622902</v>
      </c>
    </row>
    <row r="6974" spans="1:5" x14ac:dyDescent="0.2">
      <c r="A6974" s="1">
        <v>6971</v>
      </c>
      <c r="B6974" s="1">
        <f t="shared" si="432"/>
        <v>0.9049037588649792</v>
      </c>
      <c r="C6974" s="1">
        <f t="shared" si="433"/>
        <v>-0.17259898264414358</v>
      </c>
      <c r="D6974" s="1">
        <f t="shared" si="434"/>
        <v>-0.16117999999982552</v>
      </c>
      <c r="E6974" s="1">
        <f t="shared" si="435"/>
        <v>0.4599135396369724</v>
      </c>
    </row>
    <row r="6975" spans="1:5" x14ac:dyDescent="0.2">
      <c r="A6975" s="1">
        <v>6972</v>
      </c>
      <c r="B6975" s="1">
        <f t="shared" si="432"/>
        <v>0.90482966714929569</v>
      </c>
      <c r="C6975" s="1">
        <f t="shared" si="433"/>
        <v>-0.17267307435982709</v>
      </c>
      <c r="D6975" s="1">
        <f t="shared" si="434"/>
        <v>-0.16107399999982552</v>
      </c>
      <c r="E6975" s="1">
        <f t="shared" si="435"/>
        <v>0.45983944792128889</v>
      </c>
    </row>
    <row r="6976" spans="1:5" x14ac:dyDescent="0.2">
      <c r="A6976" s="1">
        <v>6973</v>
      </c>
      <c r="B6976" s="1">
        <f t="shared" si="432"/>
        <v>0.90475559986286869</v>
      </c>
      <c r="C6976" s="1">
        <f t="shared" si="433"/>
        <v>-0.17274714164625404</v>
      </c>
      <c r="D6976" s="1">
        <f t="shared" si="434"/>
        <v>-0.16096799999982553</v>
      </c>
      <c r="E6976" s="1">
        <f t="shared" si="435"/>
        <v>0.45976538063486194</v>
      </c>
    </row>
    <row r="6977" spans="1:5" x14ac:dyDescent="0.2">
      <c r="A6977" s="1">
        <v>6974</v>
      </c>
      <c r="B6977" s="1">
        <f t="shared" si="432"/>
        <v>0.90468155704138176</v>
      </c>
      <c r="C6977" s="1">
        <f t="shared" si="433"/>
        <v>-0.17282118446774103</v>
      </c>
      <c r="D6977" s="1">
        <f t="shared" si="434"/>
        <v>-0.16086199999982553</v>
      </c>
      <c r="E6977" s="1">
        <f t="shared" si="435"/>
        <v>0.45969133781337496</v>
      </c>
    </row>
    <row r="6978" spans="1:5" x14ac:dyDescent="0.2">
      <c r="A6978" s="1">
        <v>6975</v>
      </c>
      <c r="B6978" s="1">
        <f t="shared" si="432"/>
        <v>0.90460753872051836</v>
      </c>
      <c r="C6978" s="1">
        <f t="shared" si="433"/>
        <v>-0.17289520278860449</v>
      </c>
      <c r="D6978" s="1">
        <f t="shared" si="434"/>
        <v>-0.16075599999982554</v>
      </c>
      <c r="E6978" s="1">
        <f t="shared" si="435"/>
        <v>0.4596173194925115</v>
      </c>
    </row>
    <row r="6979" spans="1:5" x14ac:dyDescent="0.2">
      <c r="A6979" s="1">
        <v>6976</v>
      </c>
      <c r="B6979" s="1">
        <f t="shared" si="432"/>
        <v>0.90453354493596172</v>
      </c>
      <c r="C6979" s="1">
        <f t="shared" si="433"/>
        <v>-0.17296919657316112</v>
      </c>
      <c r="D6979" s="1">
        <f t="shared" si="434"/>
        <v>-0.16064999999982554</v>
      </c>
      <c r="E6979" s="1">
        <f t="shared" si="435"/>
        <v>0.45954332570795486</v>
      </c>
    </row>
    <row r="6980" spans="1:5" x14ac:dyDescent="0.2">
      <c r="A6980" s="1">
        <v>6977</v>
      </c>
      <c r="B6980" s="1">
        <f t="shared" ref="B6980:B7043" si="436">E6980-$G$4</f>
        <v>0.90445957572339553</v>
      </c>
      <c r="C6980" s="1">
        <f t="shared" ref="C6980:C7043" si="437">E6980-$H$4</f>
        <v>-0.17304316578572732</v>
      </c>
      <c r="D6980" s="1">
        <f t="shared" si="434"/>
        <v>-0.16054399999982555</v>
      </c>
      <c r="E6980" s="1">
        <f t="shared" si="435"/>
        <v>0.45946935649538867</v>
      </c>
    </row>
    <row r="6981" spans="1:5" x14ac:dyDescent="0.2">
      <c r="A6981" s="1">
        <v>6978</v>
      </c>
      <c r="B6981" s="1">
        <f t="shared" si="436"/>
        <v>0.90438563111850301</v>
      </c>
      <c r="C6981" s="1">
        <f t="shared" si="437"/>
        <v>-0.17311711039061972</v>
      </c>
      <c r="D6981" s="1">
        <f t="shared" ref="D6981:D7044" si="438">D6980+$F$4</f>
        <v>-0.16043799999982555</v>
      </c>
      <c r="E6981" s="1">
        <f t="shared" ref="E6981:E7044" si="439">5*D6981^3+3.5*D6981^2+0.04*SIN(D6981)+0.396342857157093</f>
        <v>0.45939541189049626</v>
      </c>
    </row>
    <row r="6982" spans="1:5" x14ac:dyDescent="0.2">
      <c r="A6982" s="1">
        <v>6979</v>
      </c>
      <c r="B6982" s="1">
        <f t="shared" si="436"/>
        <v>0.90431171115696785</v>
      </c>
      <c r="C6982" s="1">
        <f t="shared" si="437"/>
        <v>-0.17319103035215488</v>
      </c>
      <c r="D6982" s="1">
        <f t="shared" si="438"/>
        <v>-0.16033199999982556</v>
      </c>
      <c r="E6982" s="1">
        <f t="shared" si="439"/>
        <v>0.4593214919289611</v>
      </c>
    </row>
    <row r="6983" spans="1:5" x14ac:dyDescent="0.2">
      <c r="A6983" s="1">
        <v>6980</v>
      </c>
      <c r="B6983" s="1">
        <f t="shared" si="436"/>
        <v>0.90423781587447349</v>
      </c>
      <c r="C6983" s="1">
        <f t="shared" si="437"/>
        <v>-0.17326492563464929</v>
      </c>
      <c r="D6983" s="1">
        <f t="shared" si="438"/>
        <v>-0.16022599999982556</v>
      </c>
      <c r="E6983" s="1">
        <f t="shared" si="439"/>
        <v>0.45924759664646669</v>
      </c>
    </row>
    <row r="6984" spans="1:5" x14ac:dyDescent="0.2">
      <c r="A6984" s="1">
        <v>6981</v>
      </c>
      <c r="B6984" s="1">
        <f t="shared" si="436"/>
        <v>0.90416394530670319</v>
      </c>
      <c r="C6984" s="1">
        <f t="shared" si="437"/>
        <v>-0.17333879620241954</v>
      </c>
      <c r="D6984" s="1">
        <f t="shared" si="438"/>
        <v>-0.16011999999982557</v>
      </c>
      <c r="E6984" s="1">
        <f t="shared" si="439"/>
        <v>0.45917372607869644</v>
      </c>
    </row>
    <row r="6985" spans="1:5" x14ac:dyDescent="0.2">
      <c r="A6985" s="1">
        <v>6982</v>
      </c>
      <c r="B6985" s="1">
        <f t="shared" si="436"/>
        <v>0.9040900994893406</v>
      </c>
      <c r="C6985" s="1">
        <f t="shared" si="437"/>
        <v>-0.17341264201978218</v>
      </c>
      <c r="D6985" s="1">
        <f t="shared" si="438"/>
        <v>-0.16001399999982557</v>
      </c>
      <c r="E6985" s="1">
        <f t="shared" si="439"/>
        <v>0.4590998802613338</v>
      </c>
    </row>
    <row r="6986" spans="1:5" x14ac:dyDescent="0.2">
      <c r="A6986" s="1">
        <v>6983</v>
      </c>
      <c r="B6986" s="1">
        <f t="shared" si="436"/>
        <v>0.90401627845806898</v>
      </c>
      <c r="C6986" s="1">
        <f t="shared" si="437"/>
        <v>-0.17348646305105375</v>
      </c>
      <c r="D6986" s="1">
        <f t="shared" si="438"/>
        <v>-0.15990799999982558</v>
      </c>
      <c r="E6986" s="1">
        <f t="shared" si="439"/>
        <v>0.45902605923006223</v>
      </c>
    </row>
    <row r="6987" spans="1:5" x14ac:dyDescent="0.2">
      <c r="A6987" s="1">
        <v>6984</v>
      </c>
      <c r="B6987" s="1">
        <f t="shared" si="436"/>
        <v>0.90394248224857199</v>
      </c>
      <c r="C6987" s="1">
        <f t="shared" si="437"/>
        <v>-0.1735602592605508</v>
      </c>
      <c r="D6987" s="1">
        <f t="shared" si="438"/>
        <v>-0.15980199999982558</v>
      </c>
      <c r="E6987" s="1">
        <f t="shared" si="439"/>
        <v>0.45895226302056519</v>
      </c>
    </row>
    <row r="6988" spans="1:5" x14ac:dyDescent="0.2">
      <c r="A6988" s="1">
        <v>6985</v>
      </c>
      <c r="B6988" s="1">
        <f t="shared" si="436"/>
        <v>0.90386871089653287</v>
      </c>
      <c r="C6988" s="1">
        <f t="shared" si="437"/>
        <v>-0.17363403061258986</v>
      </c>
      <c r="D6988" s="1">
        <f t="shared" si="438"/>
        <v>-0.15969599999982559</v>
      </c>
      <c r="E6988" s="1">
        <f t="shared" si="439"/>
        <v>0.45887849166852612</v>
      </c>
    </row>
    <row r="6989" spans="1:5" x14ac:dyDescent="0.2">
      <c r="A6989" s="1">
        <v>6986</v>
      </c>
      <c r="B6989" s="1">
        <f t="shared" si="436"/>
        <v>0.90379496443763518</v>
      </c>
      <c r="C6989" s="1">
        <f t="shared" si="437"/>
        <v>-0.1737077770714876</v>
      </c>
      <c r="D6989" s="1">
        <f t="shared" si="438"/>
        <v>-0.15958999999982559</v>
      </c>
      <c r="E6989" s="1">
        <f t="shared" si="439"/>
        <v>0.45880474520962838</v>
      </c>
    </row>
    <row r="6990" spans="1:5" x14ac:dyDescent="0.2">
      <c r="A6990" s="1">
        <v>6987</v>
      </c>
      <c r="B6990" s="1">
        <f t="shared" si="436"/>
        <v>0.90372124290756228</v>
      </c>
      <c r="C6990" s="1">
        <f t="shared" si="437"/>
        <v>-0.17378149860156045</v>
      </c>
      <c r="D6990" s="1">
        <f t="shared" si="438"/>
        <v>-0.1594839999998256</v>
      </c>
      <c r="E6990" s="1">
        <f t="shared" si="439"/>
        <v>0.45873102367955554</v>
      </c>
    </row>
    <row r="6991" spans="1:5" x14ac:dyDescent="0.2">
      <c r="A6991" s="1">
        <v>6988</v>
      </c>
      <c r="B6991" s="1">
        <f t="shared" si="436"/>
        <v>0.90364754634199784</v>
      </c>
      <c r="C6991" s="1">
        <f t="shared" si="437"/>
        <v>-0.17385519516712494</v>
      </c>
      <c r="D6991" s="1">
        <f t="shared" si="438"/>
        <v>-0.1593779999998256</v>
      </c>
      <c r="E6991" s="1">
        <f t="shared" si="439"/>
        <v>0.45865732711399104</v>
      </c>
    </row>
    <row r="6992" spans="1:5" x14ac:dyDescent="0.2">
      <c r="A6992" s="1">
        <v>6989</v>
      </c>
      <c r="B6992" s="1">
        <f t="shared" si="436"/>
        <v>0.9035738747766251</v>
      </c>
      <c r="C6992" s="1">
        <f t="shared" si="437"/>
        <v>-0.17392886673249774</v>
      </c>
      <c r="D6992" s="1">
        <f t="shared" si="438"/>
        <v>-0.15927199999982561</v>
      </c>
      <c r="E6992" s="1">
        <f t="shared" si="439"/>
        <v>0.45858365554861824</v>
      </c>
    </row>
    <row r="6993" spans="1:5" x14ac:dyDescent="0.2">
      <c r="A6993" s="1">
        <v>6990</v>
      </c>
      <c r="B6993" s="1">
        <f t="shared" si="436"/>
        <v>0.90350022824712739</v>
      </c>
      <c r="C6993" s="1">
        <f t="shared" si="437"/>
        <v>-0.17400251326199534</v>
      </c>
      <c r="D6993" s="1">
        <f t="shared" si="438"/>
        <v>-0.15916599999982561</v>
      </c>
      <c r="E6993" s="1">
        <f t="shared" si="439"/>
        <v>0.45851000901912065</v>
      </c>
    </row>
    <row r="6994" spans="1:5" x14ac:dyDescent="0.2">
      <c r="A6994" s="1">
        <v>6991</v>
      </c>
      <c r="B6994" s="1">
        <f t="shared" si="436"/>
        <v>0.90342660678918851</v>
      </c>
      <c r="C6994" s="1">
        <f t="shared" si="437"/>
        <v>-0.17407613471993433</v>
      </c>
      <c r="D6994" s="1">
        <f t="shared" si="438"/>
        <v>-0.15905999999982562</v>
      </c>
      <c r="E6994" s="1">
        <f t="shared" si="439"/>
        <v>0.45843638756118166</v>
      </c>
    </row>
    <row r="6995" spans="1:5" x14ac:dyDescent="0.2">
      <c r="A6995" s="1">
        <v>6992</v>
      </c>
      <c r="B6995" s="1">
        <f t="shared" si="436"/>
        <v>0.90335301043849148</v>
      </c>
      <c r="C6995" s="1">
        <f t="shared" si="437"/>
        <v>-0.17414973107063131</v>
      </c>
      <c r="D6995" s="1">
        <f t="shared" si="438"/>
        <v>-0.15895399999982562</v>
      </c>
      <c r="E6995" s="1">
        <f t="shared" si="439"/>
        <v>0.45836279121048468</v>
      </c>
    </row>
    <row r="6996" spans="1:5" x14ac:dyDescent="0.2">
      <c r="A6996" s="1">
        <v>6993</v>
      </c>
      <c r="B6996" s="1">
        <f t="shared" si="436"/>
        <v>0.90327943923072007</v>
      </c>
      <c r="C6996" s="1">
        <f t="shared" si="437"/>
        <v>-0.17422330227840271</v>
      </c>
      <c r="D6996" s="1">
        <f t="shared" si="438"/>
        <v>-0.15884799999982563</v>
      </c>
      <c r="E6996" s="1">
        <f t="shared" si="439"/>
        <v>0.45828922000271327</v>
      </c>
    </row>
    <row r="6997" spans="1:5" x14ac:dyDescent="0.2">
      <c r="A6997" s="1">
        <v>6994</v>
      </c>
      <c r="B6997" s="1">
        <f t="shared" si="436"/>
        <v>0.90320589320155764</v>
      </c>
      <c r="C6997" s="1">
        <f t="shared" si="437"/>
        <v>-0.1742968483075652</v>
      </c>
      <c r="D6997" s="1">
        <f t="shared" si="438"/>
        <v>-0.15874199999982563</v>
      </c>
      <c r="E6997" s="1">
        <f t="shared" si="439"/>
        <v>0.45821567397355079</v>
      </c>
    </row>
    <row r="6998" spans="1:5" x14ac:dyDescent="0.2">
      <c r="A6998" s="1">
        <v>6995</v>
      </c>
      <c r="B6998" s="1">
        <f t="shared" si="436"/>
        <v>0.90313237238668753</v>
      </c>
      <c r="C6998" s="1">
        <f t="shared" si="437"/>
        <v>-0.17437036912243531</v>
      </c>
      <c r="D6998" s="1">
        <f t="shared" si="438"/>
        <v>-0.15863599999982564</v>
      </c>
      <c r="E6998" s="1">
        <f t="shared" si="439"/>
        <v>0.45814215315868068</v>
      </c>
    </row>
    <row r="6999" spans="1:5" x14ac:dyDescent="0.2">
      <c r="A6999" s="1">
        <v>6996</v>
      </c>
      <c r="B6999" s="1">
        <f t="shared" si="436"/>
        <v>0.90305887682179331</v>
      </c>
      <c r="C6999" s="1">
        <f t="shared" si="437"/>
        <v>-0.17444386468732953</v>
      </c>
      <c r="D6999" s="1">
        <f t="shared" si="438"/>
        <v>-0.15852999999982564</v>
      </c>
      <c r="E6999" s="1">
        <f t="shared" si="439"/>
        <v>0.45806865759378645</v>
      </c>
    </row>
    <row r="7000" spans="1:5" x14ac:dyDescent="0.2">
      <c r="A7000" s="1">
        <v>6997</v>
      </c>
      <c r="B7000" s="1">
        <f t="shared" si="436"/>
        <v>0.90298540654255821</v>
      </c>
      <c r="C7000" s="1">
        <f t="shared" si="437"/>
        <v>-0.17451733496656452</v>
      </c>
      <c r="D7000" s="1">
        <f t="shared" si="438"/>
        <v>-0.15842399999982565</v>
      </c>
      <c r="E7000" s="1">
        <f t="shared" si="439"/>
        <v>0.45799518731455147</v>
      </c>
    </row>
    <row r="7001" spans="1:5" x14ac:dyDescent="0.2">
      <c r="A7001" s="1">
        <v>6998</v>
      </c>
      <c r="B7001" s="1">
        <f t="shared" si="436"/>
        <v>0.90291196158466591</v>
      </c>
      <c r="C7001" s="1">
        <f t="shared" si="437"/>
        <v>-0.17459077992445682</v>
      </c>
      <c r="D7001" s="1">
        <f t="shared" si="438"/>
        <v>-0.15831799999982565</v>
      </c>
      <c r="E7001" s="1">
        <f t="shared" si="439"/>
        <v>0.45792174235665917</v>
      </c>
    </row>
    <row r="7002" spans="1:5" x14ac:dyDescent="0.2">
      <c r="A7002" s="1">
        <v>6999</v>
      </c>
      <c r="B7002" s="1">
        <f t="shared" si="436"/>
        <v>0.90283854198379976</v>
      </c>
      <c r="C7002" s="1">
        <f t="shared" si="437"/>
        <v>-0.17466419952532303</v>
      </c>
      <c r="D7002" s="1">
        <f t="shared" si="438"/>
        <v>-0.15821199999982566</v>
      </c>
      <c r="E7002" s="1">
        <f t="shared" si="439"/>
        <v>0.45784832275579296</v>
      </c>
    </row>
    <row r="7003" spans="1:5" x14ac:dyDescent="0.2">
      <c r="A7003" s="1">
        <v>7000</v>
      </c>
      <c r="B7003" s="1">
        <f t="shared" si="436"/>
        <v>0.9027651477756431</v>
      </c>
      <c r="C7003" s="1">
        <f t="shared" si="437"/>
        <v>-0.17473759373347963</v>
      </c>
      <c r="D7003" s="1">
        <f t="shared" si="438"/>
        <v>-0.15810599999982566</v>
      </c>
      <c r="E7003" s="1">
        <f t="shared" si="439"/>
        <v>0.45777492854763635</v>
      </c>
    </row>
    <row r="7004" spans="1:5" x14ac:dyDescent="0.2">
      <c r="A7004" s="1">
        <v>7001</v>
      </c>
      <c r="B7004" s="1">
        <f t="shared" si="436"/>
        <v>0.90269177899587949</v>
      </c>
      <c r="C7004" s="1">
        <f t="shared" si="437"/>
        <v>-0.17481096251324324</v>
      </c>
      <c r="D7004" s="1">
        <f t="shared" si="438"/>
        <v>-0.15799999999982567</v>
      </c>
      <c r="E7004" s="1">
        <f t="shared" si="439"/>
        <v>0.45770155976787275</v>
      </c>
    </row>
    <row r="7005" spans="1:5" x14ac:dyDescent="0.2">
      <c r="A7005" s="1">
        <v>7002</v>
      </c>
      <c r="B7005" s="1">
        <f t="shared" si="436"/>
        <v>0.90261843568019229</v>
      </c>
      <c r="C7005" s="1">
        <f t="shared" si="437"/>
        <v>-0.17488430582893044</v>
      </c>
      <c r="D7005" s="1">
        <f t="shared" si="438"/>
        <v>-0.15789399999982567</v>
      </c>
      <c r="E7005" s="1">
        <f t="shared" si="439"/>
        <v>0.45762821645218554</v>
      </c>
    </row>
    <row r="7006" spans="1:5" x14ac:dyDescent="0.2">
      <c r="A7006" s="1">
        <v>7003</v>
      </c>
      <c r="B7006" s="1">
        <f t="shared" si="436"/>
        <v>0.90254511786426506</v>
      </c>
      <c r="C7006" s="1">
        <f t="shared" si="437"/>
        <v>-0.17495762364485773</v>
      </c>
      <c r="D7006" s="1">
        <f t="shared" si="438"/>
        <v>-0.15778799999982568</v>
      </c>
      <c r="E7006" s="1">
        <f t="shared" si="439"/>
        <v>0.45755489863625826</v>
      </c>
    </row>
    <row r="7007" spans="1:5" x14ac:dyDescent="0.2">
      <c r="A7007" s="1">
        <v>7004</v>
      </c>
      <c r="B7007" s="1">
        <f t="shared" si="436"/>
        <v>0.90247182558378103</v>
      </c>
      <c r="C7007" s="1">
        <f t="shared" si="437"/>
        <v>-0.17503091592534176</v>
      </c>
      <c r="D7007" s="1">
        <f t="shared" si="438"/>
        <v>-0.15768199999982568</v>
      </c>
      <c r="E7007" s="1">
        <f t="shared" si="439"/>
        <v>0.45748160635577423</v>
      </c>
    </row>
    <row r="7008" spans="1:5" x14ac:dyDescent="0.2">
      <c r="A7008" s="1">
        <v>7005</v>
      </c>
      <c r="B7008" s="1">
        <f t="shared" si="436"/>
        <v>0.90239855887442366</v>
      </c>
      <c r="C7008" s="1">
        <f t="shared" si="437"/>
        <v>-0.17510418263469907</v>
      </c>
      <c r="D7008" s="1">
        <f t="shared" si="438"/>
        <v>-0.15757599999982569</v>
      </c>
      <c r="E7008" s="1">
        <f t="shared" si="439"/>
        <v>0.45740833964641692</v>
      </c>
    </row>
    <row r="7009" spans="1:5" x14ac:dyDescent="0.2">
      <c r="A7009" s="1">
        <v>7006</v>
      </c>
      <c r="B7009" s="1">
        <f t="shared" si="436"/>
        <v>0.90232531777187663</v>
      </c>
      <c r="C7009" s="1">
        <f t="shared" si="437"/>
        <v>-0.17517742373724615</v>
      </c>
      <c r="D7009" s="1">
        <f t="shared" si="438"/>
        <v>-0.15746999999982569</v>
      </c>
      <c r="E7009" s="1">
        <f t="shared" si="439"/>
        <v>0.45733509854386983</v>
      </c>
    </row>
    <row r="7010" spans="1:5" x14ac:dyDescent="0.2">
      <c r="A7010" s="1">
        <v>7007</v>
      </c>
      <c r="B7010" s="1">
        <f t="shared" si="436"/>
        <v>0.90225210231182307</v>
      </c>
      <c r="C7010" s="1">
        <f t="shared" si="437"/>
        <v>-0.17525063919729972</v>
      </c>
      <c r="D7010" s="1">
        <f t="shared" si="438"/>
        <v>-0.1573639999998257</v>
      </c>
      <c r="E7010" s="1">
        <f t="shared" si="439"/>
        <v>0.45726188308381627</v>
      </c>
    </row>
    <row r="7011" spans="1:5" x14ac:dyDescent="0.2">
      <c r="A7011" s="1">
        <v>7008</v>
      </c>
      <c r="B7011" s="1">
        <f t="shared" si="436"/>
        <v>0.90217891252994653</v>
      </c>
      <c r="C7011" s="1">
        <f t="shared" si="437"/>
        <v>-0.17532382897917625</v>
      </c>
      <c r="D7011" s="1">
        <f t="shared" si="438"/>
        <v>-0.1572579999998257</v>
      </c>
      <c r="E7011" s="1">
        <f t="shared" si="439"/>
        <v>0.45718869330193973</v>
      </c>
    </row>
    <row r="7012" spans="1:5" x14ac:dyDescent="0.2">
      <c r="A7012" s="1">
        <v>7009</v>
      </c>
      <c r="B7012" s="1">
        <f t="shared" si="436"/>
        <v>0.90210574846193037</v>
      </c>
      <c r="C7012" s="1">
        <f t="shared" si="437"/>
        <v>-0.17539699304719236</v>
      </c>
      <c r="D7012" s="1">
        <f t="shared" si="438"/>
        <v>-0.15715199999982571</v>
      </c>
      <c r="E7012" s="1">
        <f t="shared" si="439"/>
        <v>0.45711552923392362</v>
      </c>
    </row>
    <row r="7013" spans="1:5" x14ac:dyDescent="0.2">
      <c r="A7013" s="1">
        <v>7010</v>
      </c>
      <c r="B7013" s="1">
        <f t="shared" si="436"/>
        <v>0.90203261014345826</v>
      </c>
      <c r="C7013" s="1">
        <f t="shared" si="437"/>
        <v>-0.17547013136566453</v>
      </c>
      <c r="D7013" s="1">
        <f t="shared" si="438"/>
        <v>-0.15704599999982571</v>
      </c>
      <c r="E7013" s="1">
        <f t="shared" si="439"/>
        <v>0.45704239091545146</v>
      </c>
    </row>
    <row r="7014" spans="1:5" x14ac:dyDescent="0.2">
      <c r="A7014" s="1">
        <v>7011</v>
      </c>
      <c r="B7014" s="1">
        <f t="shared" si="436"/>
        <v>0.90195949761021332</v>
      </c>
      <c r="C7014" s="1">
        <f t="shared" si="437"/>
        <v>-0.17554324389890946</v>
      </c>
      <c r="D7014" s="1">
        <f t="shared" si="438"/>
        <v>-0.15693999999982572</v>
      </c>
      <c r="E7014" s="1">
        <f t="shared" si="439"/>
        <v>0.45696927838220652</v>
      </c>
    </row>
    <row r="7015" spans="1:5" x14ac:dyDescent="0.2">
      <c r="A7015" s="1">
        <v>7012</v>
      </c>
      <c r="B7015" s="1">
        <f t="shared" si="436"/>
        <v>0.90188641089787913</v>
      </c>
      <c r="C7015" s="1">
        <f t="shared" si="437"/>
        <v>-0.17561633061124365</v>
      </c>
      <c r="D7015" s="1">
        <f t="shared" si="438"/>
        <v>-0.15683399999982572</v>
      </c>
      <c r="E7015" s="1">
        <f t="shared" si="439"/>
        <v>0.45689619166987233</v>
      </c>
    </row>
    <row r="7016" spans="1:5" x14ac:dyDescent="0.2">
      <c r="A7016" s="1">
        <v>7013</v>
      </c>
      <c r="B7016" s="1">
        <f t="shared" si="436"/>
        <v>0.90181335004213903</v>
      </c>
      <c r="C7016" s="1">
        <f t="shared" si="437"/>
        <v>-0.1756893914669837</v>
      </c>
      <c r="D7016" s="1">
        <f t="shared" si="438"/>
        <v>-0.15672799999982573</v>
      </c>
      <c r="E7016" s="1">
        <f t="shared" si="439"/>
        <v>0.45682313081413228</v>
      </c>
    </row>
    <row r="7017" spans="1:5" x14ac:dyDescent="0.2">
      <c r="A7017" s="1">
        <v>7014</v>
      </c>
      <c r="B7017" s="1">
        <f t="shared" si="436"/>
        <v>0.90174031507867658</v>
      </c>
      <c r="C7017" s="1">
        <f t="shared" si="437"/>
        <v>-0.17576242643044621</v>
      </c>
      <c r="D7017" s="1">
        <f t="shared" si="438"/>
        <v>-0.15662199999982573</v>
      </c>
      <c r="E7017" s="1">
        <f t="shared" si="439"/>
        <v>0.45675009585066978</v>
      </c>
    </row>
    <row r="7018" spans="1:5" x14ac:dyDescent="0.2">
      <c r="A7018" s="1">
        <v>7015</v>
      </c>
      <c r="B7018" s="1">
        <f t="shared" si="436"/>
        <v>0.90166730604317502</v>
      </c>
      <c r="C7018" s="1">
        <f t="shared" si="437"/>
        <v>-0.17583543546594771</v>
      </c>
      <c r="D7018" s="1">
        <f t="shared" si="438"/>
        <v>-0.15651599999982574</v>
      </c>
      <c r="E7018" s="1">
        <f t="shared" si="439"/>
        <v>0.45667708681516828</v>
      </c>
    </row>
    <row r="7019" spans="1:5" x14ac:dyDescent="0.2">
      <c r="A7019" s="1">
        <v>7016</v>
      </c>
      <c r="B7019" s="1">
        <f t="shared" si="436"/>
        <v>0.90159432297131803</v>
      </c>
      <c r="C7019" s="1">
        <f t="shared" si="437"/>
        <v>-0.17590841853780476</v>
      </c>
      <c r="D7019" s="1">
        <f t="shared" si="438"/>
        <v>-0.15640999999982574</v>
      </c>
      <c r="E7019" s="1">
        <f t="shared" si="439"/>
        <v>0.45660410374331123</v>
      </c>
    </row>
    <row r="7020" spans="1:5" x14ac:dyDescent="0.2">
      <c r="A7020" s="1">
        <v>7017</v>
      </c>
      <c r="B7020" s="1">
        <f t="shared" si="436"/>
        <v>0.90152136589878884</v>
      </c>
      <c r="C7020" s="1">
        <f t="shared" si="437"/>
        <v>-0.175981375610334</v>
      </c>
      <c r="D7020" s="1">
        <f t="shared" si="438"/>
        <v>-0.15630399999982575</v>
      </c>
      <c r="E7020" s="1">
        <f t="shared" si="439"/>
        <v>0.45653114667078198</v>
      </c>
    </row>
    <row r="7021" spans="1:5" x14ac:dyDescent="0.2">
      <c r="A7021" s="1">
        <v>7018</v>
      </c>
      <c r="B7021" s="1">
        <f t="shared" si="436"/>
        <v>0.9014484348612708</v>
      </c>
      <c r="C7021" s="1">
        <f t="shared" si="437"/>
        <v>-0.17605430664785199</v>
      </c>
      <c r="D7021" s="1">
        <f t="shared" si="438"/>
        <v>-0.15619799999982575</v>
      </c>
      <c r="E7021" s="1">
        <f t="shared" si="439"/>
        <v>0.456458215633264</v>
      </c>
    </row>
    <row r="7022" spans="1:5" x14ac:dyDescent="0.2">
      <c r="A7022" s="1">
        <v>7019</v>
      </c>
      <c r="B7022" s="1">
        <f t="shared" si="436"/>
        <v>0.90137552989444747</v>
      </c>
      <c r="C7022" s="1">
        <f t="shared" si="437"/>
        <v>-0.17612721161467532</v>
      </c>
      <c r="D7022" s="1">
        <f t="shared" si="438"/>
        <v>-0.15609199999982576</v>
      </c>
      <c r="E7022" s="1">
        <f t="shared" si="439"/>
        <v>0.45638531066644067</v>
      </c>
    </row>
    <row r="7023" spans="1:5" x14ac:dyDescent="0.2">
      <c r="A7023" s="1">
        <v>7020</v>
      </c>
      <c r="B7023" s="1">
        <f t="shared" si="436"/>
        <v>0.90130265103400231</v>
      </c>
      <c r="C7023" s="1">
        <f t="shared" si="437"/>
        <v>-0.17620009047512053</v>
      </c>
      <c r="D7023" s="1">
        <f t="shared" si="438"/>
        <v>-0.15598599999982576</v>
      </c>
      <c r="E7023" s="1">
        <f t="shared" si="439"/>
        <v>0.45631243180599546</v>
      </c>
    </row>
    <row r="7024" spans="1:5" x14ac:dyDescent="0.2">
      <c r="A7024" s="1">
        <v>7021</v>
      </c>
      <c r="B7024" s="1">
        <f t="shared" si="436"/>
        <v>0.90122979831561856</v>
      </c>
      <c r="C7024" s="1">
        <f t="shared" si="437"/>
        <v>-0.17627294319350423</v>
      </c>
      <c r="D7024" s="1">
        <f t="shared" si="438"/>
        <v>-0.15587999999982577</v>
      </c>
      <c r="E7024" s="1">
        <f t="shared" si="439"/>
        <v>0.45623957908761176</v>
      </c>
    </row>
    <row r="7025" spans="1:5" x14ac:dyDescent="0.2">
      <c r="A7025" s="1">
        <v>7022</v>
      </c>
      <c r="B7025" s="1">
        <f t="shared" si="436"/>
        <v>0.90115697177497989</v>
      </c>
      <c r="C7025" s="1">
        <f t="shared" si="437"/>
        <v>-0.17634576973414295</v>
      </c>
      <c r="D7025" s="1">
        <f t="shared" si="438"/>
        <v>-0.15577399999982577</v>
      </c>
      <c r="E7025" s="1">
        <f t="shared" si="439"/>
        <v>0.45616675254697303</v>
      </c>
    </row>
    <row r="7026" spans="1:5" x14ac:dyDescent="0.2">
      <c r="A7026" s="1">
        <v>7023</v>
      </c>
      <c r="B7026" s="1">
        <f t="shared" si="436"/>
        <v>0.90108417144776942</v>
      </c>
      <c r="C7026" s="1">
        <f t="shared" si="437"/>
        <v>-0.17641857006135336</v>
      </c>
      <c r="D7026" s="1">
        <f t="shared" si="438"/>
        <v>-0.15566799999982578</v>
      </c>
      <c r="E7026" s="1">
        <f t="shared" si="439"/>
        <v>0.45609395221976262</v>
      </c>
    </row>
    <row r="7027" spans="1:5" x14ac:dyDescent="0.2">
      <c r="A7027" s="1">
        <v>7024</v>
      </c>
      <c r="B7027" s="1">
        <f t="shared" si="436"/>
        <v>0.90101139736967073</v>
      </c>
      <c r="C7027" s="1">
        <f t="shared" si="437"/>
        <v>-0.17649134413945206</v>
      </c>
      <c r="D7027" s="1">
        <f t="shared" si="438"/>
        <v>-0.15556199999982578</v>
      </c>
      <c r="E7027" s="1">
        <f t="shared" si="439"/>
        <v>0.45602117814166393</v>
      </c>
    </row>
    <row r="7028" spans="1:5" x14ac:dyDescent="0.2">
      <c r="A7028" s="1">
        <v>7025</v>
      </c>
      <c r="B7028" s="1">
        <f t="shared" si="436"/>
        <v>0.90093864957636727</v>
      </c>
      <c r="C7028" s="1">
        <f t="shared" si="437"/>
        <v>-0.17656409193275552</v>
      </c>
      <c r="D7028" s="1">
        <f t="shared" si="438"/>
        <v>-0.15545599999982579</v>
      </c>
      <c r="E7028" s="1">
        <f t="shared" si="439"/>
        <v>0.45594843034836047</v>
      </c>
    </row>
    <row r="7029" spans="1:5" x14ac:dyDescent="0.2">
      <c r="A7029" s="1">
        <v>7026</v>
      </c>
      <c r="B7029" s="1">
        <f t="shared" si="436"/>
        <v>0.90086592810354238</v>
      </c>
      <c r="C7029" s="1">
        <f t="shared" si="437"/>
        <v>-0.17663681340558041</v>
      </c>
      <c r="D7029" s="1">
        <f t="shared" si="438"/>
        <v>-0.15534999999982579</v>
      </c>
      <c r="E7029" s="1">
        <f t="shared" si="439"/>
        <v>0.45587570887553558</v>
      </c>
    </row>
    <row r="7030" spans="1:5" x14ac:dyDescent="0.2">
      <c r="A7030" s="1">
        <v>7027</v>
      </c>
      <c r="B7030" s="1">
        <f t="shared" si="436"/>
        <v>0.90079323298687952</v>
      </c>
      <c r="C7030" s="1">
        <f t="shared" si="437"/>
        <v>-0.17670950852224326</v>
      </c>
      <c r="D7030" s="1">
        <f t="shared" si="438"/>
        <v>-0.1552439999998258</v>
      </c>
      <c r="E7030" s="1">
        <f t="shared" si="439"/>
        <v>0.45580301375887272</v>
      </c>
    </row>
    <row r="7031" spans="1:5" x14ac:dyDescent="0.2">
      <c r="A7031" s="1">
        <v>7028</v>
      </c>
      <c r="B7031" s="1">
        <f t="shared" si="436"/>
        <v>0.90072056426206204</v>
      </c>
      <c r="C7031" s="1">
        <f t="shared" si="437"/>
        <v>-0.17678217724706075</v>
      </c>
      <c r="D7031" s="1">
        <f t="shared" si="438"/>
        <v>-0.1551379999998258</v>
      </c>
      <c r="E7031" s="1">
        <f t="shared" si="439"/>
        <v>0.45573034503405524</v>
      </c>
    </row>
    <row r="7032" spans="1:5" x14ac:dyDescent="0.2">
      <c r="A7032" s="1">
        <v>7029</v>
      </c>
      <c r="B7032" s="1">
        <f t="shared" si="436"/>
        <v>0.90064792196477339</v>
      </c>
      <c r="C7032" s="1">
        <f t="shared" si="437"/>
        <v>-0.1768548195443494</v>
      </c>
      <c r="D7032" s="1">
        <f t="shared" si="438"/>
        <v>-0.15503199999982581</v>
      </c>
      <c r="E7032" s="1">
        <f t="shared" si="439"/>
        <v>0.45565770273676659</v>
      </c>
    </row>
    <row r="7033" spans="1:5" x14ac:dyDescent="0.2">
      <c r="A7033" s="1">
        <v>7030</v>
      </c>
      <c r="B7033" s="1">
        <f t="shared" si="436"/>
        <v>0.90057530613069703</v>
      </c>
      <c r="C7033" s="1">
        <f t="shared" si="437"/>
        <v>-0.17692743537842576</v>
      </c>
      <c r="D7033" s="1">
        <f t="shared" si="438"/>
        <v>-0.15492599999982581</v>
      </c>
      <c r="E7033" s="1">
        <f t="shared" si="439"/>
        <v>0.45558508690269023</v>
      </c>
    </row>
    <row r="7034" spans="1:5" x14ac:dyDescent="0.2">
      <c r="A7034" s="1">
        <v>7031</v>
      </c>
      <c r="B7034" s="1">
        <f t="shared" si="436"/>
        <v>0.90050271679551619</v>
      </c>
      <c r="C7034" s="1">
        <f t="shared" si="437"/>
        <v>-0.17700002471360654</v>
      </c>
      <c r="D7034" s="1">
        <f t="shared" si="438"/>
        <v>-0.15481999999982582</v>
      </c>
      <c r="E7034" s="1">
        <f t="shared" si="439"/>
        <v>0.45551249756750944</v>
      </c>
    </row>
    <row r="7035" spans="1:5" x14ac:dyDescent="0.2">
      <c r="A7035" s="1">
        <v>7032</v>
      </c>
      <c r="B7035" s="1">
        <f t="shared" si="436"/>
        <v>0.90043015399491466</v>
      </c>
      <c r="C7035" s="1">
        <f t="shared" si="437"/>
        <v>-0.17707258751420818</v>
      </c>
      <c r="D7035" s="1">
        <f t="shared" si="438"/>
        <v>-0.15471399999982582</v>
      </c>
      <c r="E7035" s="1">
        <f t="shared" si="439"/>
        <v>0.45543993476690781</v>
      </c>
    </row>
    <row r="7036" spans="1:5" x14ac:dyDescent="0.2">
      <c r="A7036" s="1">
        <v>7033</v>
      </c>
      <c r="B7036" s="1">
        <f t="shared" si="436"/>
        <v>0.90035761776457535</v>
      </c>
      <c r="C7036" s="1">
        <f t="shared" si="437"/>
        <v>-0.17714512374454738</v>
      </c>
      <c r="D7036" s="1">
        <f t="shared" si="438"/>
        <v>-0.15460799999982583</v>
      </c>
      <c r="E7036" s="1">
        <f t="shared" si="439"/>
        <v>0.4553673985365686</v>
      </c>
    </row>
    <row r="7037" spans="1:5" x14ac:dyDescent="0.2">
      <c r="A7037" s="1">
        <v>7034</v>
      </c>
      <c r="B7037" s="1">
        <f t="shared" si="436"/>
        <v>0.90028510814018203</v>
      </c>
      <c r="C7037" s="1">
        <f t="shared" si="437"/>
        <v>-0.17721763336894075</v>
      </c>
      <c r="D7037" s="1">
        <f t="shared" si="438"/>
        <v>-0.15450199999982583</v>
      </c>
      <c r="E7037" s="1">
        <f t="shared" si="439"/>
        <v>0.45529488891217523</v>
      </c>
    </row>
    <row r="7038" spans="1:5" x14ac:dyDescent="0.2">
      <c r="A7038" s="1">
        <v>7035</v>
      </c>
      <c r="B7038" s="1">
        <f t="shared" si="436"/>
        <v>0.90021262515741807</v>
      </c>
      <c r="C7038" s="1">
        <f t="shared" si="437"/>
        <v>-0.17729011635170477</v>
      </c>
      <c r="D7038" s="1">
        <f t="shared" si="438"/>
        <v>-0.15439599999982584</v>
      </c>
      <c r="E7038" s="1">
        <f t="shared" si="439"/>
        <v>0.45522240592941121</v>
      </c>
    </row>
    <row r="7039" spans="1:5" x14ac:dyDescent="0.2">
      <c r="A7039" s="1">
        <v>7036</v>
      </c>
      <c r="B7039" s="1">
        <f t="shared" si="436"/>
        <v>0.90014016885196657</v>
      </c>
      <c r="C7039" s="1">
        <f t="shared" si="437"/>
        <v>-0.17736257265715616</v>
      </c>
      <c r="D7039" s="1">
        <f t="shared" si="438"/>
        <v>-0.15428999999982584</v>
      </c>
      <c r="E7039" s="1">
        <f t="shared" si="439"/>
        <v>0.45514994962395983</v>
      </c>
    </row>
    <row r="7040" spans="1:5" x14ac:dyDescent="0.2">
      <c r="A7040" s="1">
        <v>7037</v>
      </c>
      <c r="B7040" s="1">
        <f t="shared" si="436"/>
        <v>0.90006773925951133</v>
      </c>
      <c r="C7040" s="1">
        <f t="shared" si="437"/>
        <v>-0.1774350022496114</v>
      </c>
      <c r="D7040" s="1">
        <f t="shared" si="438"/>
        <v>-0.15418399999982585</v>
      </c>
      <c r="E7040" s="1">
        <f t="shared" si="439"/>
        <v>0.45507752003150459</v>
      </c>
    </row>
    <row r="7041" spans="1:5" x14ac:dyDescent="0.2">
      <c r="A7041" s="1">
        <v>7038</v>
      </c>
      <c r="B7041" s="1">
        <f t="shared" si="436"/>
        <v>0.89999533641573559</v>
      </c>
      <c r="C7041" s="1">
        <f t="shared" si="437"/>
        <v>-0.17750740509338714</v>
      </c>
      <c r="D7041" s="1">
        <f t="shared" si="438"/>
        <v>-0.15407799999982585</v>
      </c>
      <c r="E7041" s="1">
        <f t="shared" si="439"/>
        <v>0.45500511718772885</v>
      </c>
    </row>
    <row r="7042" spans="1:5" x14ac:dyDescent="0.2">
      <c r="A7042" s="1">
        <v>7039</v>
      </c>
      <c r="B7042" s="1">
        <f t="shared" si="436"/>
        <v>0.8999229603563228</v>
      </c>
      <c r="C7042" s="1">
        <f t="shared" si="437"/>
        <v>-0.17757978115279999</v>
      </c>
      <c r="D7042" s="1">
        <f t="shared" si="438"/>
        <v>-0.15397199999982586</v>
      </c>
      <c r="E7042" s="1">
        <f t="shared" si="439"/>
        <v>0.454932741128316</v>
      </c>
    </row>
    <row r="7043" spans="1:5" x14ac:dyDescent="0.2">
      <c r="A7043" s="1">
        <v>7040</v>
      </c>
      <c r="B7043" s="1">
        <f t="shared" si="436"/>
        <v>0.89985061111695619</v>
      </c>
      <c r="C7043" s="1">
        <f t="shared" si="437"/>
        <v>-0.17765213039216654</v>
      </c>
      <c r="D7043" s="1">
        <f t="shared" si="438"/>
        <v>-0.15386599999982586</v>
      </c>
      <c r="E7043" s="1">
        <f t="shared" si="439"/>
        <v>0.45486039188894944</v>
      </c>
    </row>
    <row r="7044" spans="1:5" x14ac:dyDescent="0.2">
      <c r="A7044" s="1">
        <v>7041</v>
      </c>
      <c r="B7044" s="1">
        <f t="shared" ref="B7044:B7107" si="440">E7044-$G$4</f>
        <v>0.89977828873331944</v>
      </c>
      <c r="C7044" s="1">
        <f t="shared" ref="C7044:C7107" si="441">E7044-$H$4</f>
        <v>-0.17772445277580334</v>
      </c>
      <c r="D7044" s="1">
        <f t="shared" si="438"/>
        <v>-0.15375999999982587</v>
      </c>
      <c r="E7044" s="1">
        <f t="shared" si="439"/>
        <v>0.45478806950531264</v>
      </c>
    </row>
    <row r="7045" spans="1:5" x14ac:dyDescent="0.2">
      <c r="A7045" s="1">
        <v>7042</v>
      </c>
      <c r="B7045" s="1">
        <f t="shared" si="440"/>
        <v>0.89970599324109579</v>
      </c>
      <c r="C7045" s="1">
        <f t="shared" si="441"/>
        <v>-0.17779674826802705</v>
      </c>
      <c r="D7045" s="1">
        <f t="shared" ref="D7045:D7108" si="442">D7044+$F$4</f>
        <v>-0.15365399999982587</v>
      </c>
      <c r="E7045" s="1">
        <f t="shared" ref="E7045:E7108" si="443">5*D7045^3+3.5*D7045^2+0.04*SIN(D7045)+0.396342857157093</f>
        <v>0.45471577401308894</v>
      </c>
    </row>
    <row r="7046" spans="1:5" x14ac:dyDescent="0.2">
      <c r="A7046" s="1">
        <v>7043</v>
      </c>
      <c r="B7046" s="1">
        <f t="shared" si="440"/>
        <v>0.89963372467596847</v>
      </c>
      <c r="C7046" s="1">
        <f t="shared" si="441"/>
        <v>-0.17786901683315426</v>
      </c>
      <c r="D7046" s="1">
        <f t="shared" si="442"/>
        <v>-0.15354799999982588</v>
      </c>
      <c r="E7046" s="1">
        <f t="shared" si="443"/>
        <v>0.45464350544796173</v>
      </c>
    </row>
    <row r="7047" spans="1:5" x14ac:dyDescent="0.2">
      <c r="A7047" s="1">
        <v>7044</v>
      </c>
      <c r="B7047" s="1">
        <f t="shared" si="440"/>
        <v>0.89956148307362127</v>
      </c>
      <c r="C7047" s="1">
        <f t="shared" si="441"/>
        <v>-0.17794125843550151</v>
      </c>
      <c r="D7047" s="1">
        <f t="shared" si="442"/>
        <v>-0.15344199999982588</v>
      </c>
      <c r="E7047" s="1">
        <f t="shared" si="443"/>
        <v>0.45457126384561447</v>
      </c>
    </row>
    <row r="7048" spans="1:5" x14ac:dyDescent="0.2">
      <c r="A7048" s="1">
        <v>7045</v>
      </c>
      <c r="B7048" s="1">
        <f t="shared" si="440"/>
        <v>0.89948926846973731</v>
      </c>
      <c r="C7048" s="1">
        <f t="shared" si="441"/>
        <v>-0.17801347303938547</v>
      </c>
      <c r="D7048" s="1">
        <f t="shared" si="442"/>
        <v>-0.15333599999982589</v>
      </c>
      <c r="E7048" s="1">
        <f t="shared" si="443"/>
        <v>0.45449904924173051</v>
      </c>
    </row>
    <row r="7049" spans="1:5" x14ac:dyDescent="0.2">
      <c r="A7049" s="1">
        <v>7046</v>
      </c>
      <c r="B7049" s="1">
        <f t="shared" si="440"/>
        <v>0.89941708090000005</v>
      </c>
      <c r="C7049" s="1">
        <f t="shared" si="441"/>
        <v>-0.17808566060912273</v>
      </c>
      <c r="D7049" s="1">
        <f t="shared" si="442"/>
        <v>-0.15322999999982589</v>
      </c>
      <c r="E7049" s="1">
        <f t="shared" si="443"/>
        <v>0.45442686167199325</v>
      </c>
    </row>
    <row r="7050" spans="1:5" x14ac:dyDescent="0.2">
      <c r="A7050" s="1">
        <v>7047</v>
      </c>
      <c r="B7050" s="1">
        <f t="shared" si="440"/>
        <v>0.89934492040009295</v>
      </c>
      <c r="C7050" s="1">
        <f t="shared" si="441"/>
        <v>-0.17815782110902989</v>
      </c>
      <c r="D7050" s="1">
        <f t="shared" si="442"/>
        <v>-0.1531239999998259</v>
      </c>
      <c r="E7050" s="1">
        <f t="shared" si="443"/>
        <v>0.4543547011720861</v>
      </c>
    </row>
    <row r="7051" spans="1:5" x14ac:dyDescent="0.2">
      <c r="A7051" s="1">
        <v>7048</v>
      </c>
      <c r="B7051" s="1">
        <f t="shared" si="440"/>
        <v>0.89927278700569935</v>
      </c>
      <c r="C7051" s="1">
        <f t="shared" si="441"/>
        <v>-0.17822995450342349</v>
      </c>
      <c r="D7051" s="1">
        <f t="shared" si="442"/>
        <v>-0.1530179999998259</v>
      </c>
      <c r="E7051" s="1">
        <f t="shared" si="443"/>
        <v>0.45428256777769249</v>
      </c>
    </row>
    <row r="7052" spans="1:5" x14ac:dyDescent="0.2">
      <c r="A7052" s="1">
        <v>7049</v>
      </c>
      <c r="B7052" s="1">
        <f t="shared" si="440"/>
        <v>0.89920068075250259</v>
      </c>
      <c r="C7052" s="1">
        <f t="shared" si="441"/>
        <v>-0.17830206075662025</v>
      </c>
      <c r="D7052" s="1">
        <f t="shared" si="442"/>
        <v>-0.15291199999982591</v>
      </c>
      <c r="E7052" s="1">
        <f t="shared" si="443"/>
        <v>0.45421046152449573</v>
      </c>
    </row>
    <row r="7053" spans="1:5" x14ac:dyDescent="0.2">
      <c r="A7053" s="1">
        <v>7050</v>
      </c>
      <c r="B7053" s="1">
        <f t="shared" si="440"/>
        <v>0.89912860167618613</v>
      </c>
      <c r="C7053" s="1">
        <f t="shared" si="441"/>
        <v>-0.17837413983293665</v>
      </c>
      <c r="D7053" s="1">
        <f t="shared" si="442"/>
        <v>-0.15280599999982591</v>
      </c>
      <c r="E7053" s="1">
        <f t="shared" si="443"/>
        <v>0.45413838244817933</v>
      </c>
    </row>
    <row r="7054" spans="1:5" x14ac:dyDescent="0.2">
      <c r="A7054" s="1">
        <v>7051</v>
      </c>
      <c r="B7054" s="1">
        <f t="shared" si="440"/>
        <v>0.89905654981243344</v>
      </c>
      <c r="C7054" s="1">
        <f t="shared" si="441"/>
        <v>-0.1784461916966894</v>
      </c>
      <c r="D7054" s="1">
        <f t="shared" si="442"/>
        <v>-0.15269999999982592</v>
      </c>
      <c r="E7054" s="1">
        <f t="shared" si="443"/>
        <v>0.45406633058442658</v>
      </c>
    </row>
    <row r="7055" spans="1:5" x14ac:dyDescent="0.2">
      <c r="A7055" s="1">
        <v>7052</v>
      </c>
      <c r="B7055" s="1">
        <f t="shared" si="440"/>
        <v>0.89898452519692773</v>
      </c>
      <c r="C7055" s="1">
        <f t="shared" si="441"/>
        <v>-0.178518216312195</v>
      </c>
      <c r="D7055" s="1">
        <f t="shared" si="442"/>
        <v>-0.15259399999982592</v>
      </c>
      <c r="E7055" s="1">
        <f t="shared" si="443"/>
        <v>0.45399430596892099</v>
      </c>
    </row>
    <row r="7056" spans="1:5" x14ac:dyDescent="0.2">
      <c r="A7056" s="1">
        <v>7053</v>
      </c>
      <c r="B7056" s="1">
        <f t="shared" si="440"/>
        <v>0.8989125278653527</v>
      </c>
      <c r="C7056" s="1">
        <f t="shared" si="441"/>
        <v>-0.17859021364377015</v>
      </c>
      <c r="D7056" s="1">
        <f t="shared" si="442"/>
        <v>-0.15248799999982593</v>
      </c>
      <c r="E7056" s="1">
        <f t="shared" si="443"/>
        <v>0.45392230863734584</v>
      </c>
    </row>
    <row r="7057" spans="1:5" x14ac:dyDescent="0.2">
      <c r="A7057" s="1">
        <v>7054</v>
      </c>
      <c r="B7057" s="1">
        <f t="shared" si="440"/>
        <v>0.89884055785339134</v>
      </c>
      <c r="C7057" s="1">
        <f t="shared" si="441"/>
        <v>-0.17866218365573144</v>
      </c>
      <c r="D7057" s="1">
        <f t="shared" si="442"/>
        <v>-0.15238199999982593</v>
      </c>
      <c r="E7057" s="1">
        <f t="shared" si="443"/>
        <v>0.45385033862538454</v>
      </c>
    </row>
    <row r="7058" spans="1:5" x14ac:dyDescent="0.2">
      <c r="A7058" s="1">
        <v>7055</v>
      </c>
      <c r="B7058" s="1">
        <f t="shared" si="440"/>
        <v>0.89876861519672735</v>
      </c>
      <c r="C7058" s="1">
        <f t="shared" si="441"/>
        <v>-0.17873412631239544</v>
      </c>
      <c r="D7058" s="1">
        <f t="shared" si="442"/>
        <v>-0.15227599999982594</v>
      </c>
      <c r="E7058" s="1">
        <f t="shared" si="443"/>
        <v>0.45377839596872055</v>
      </c>
    </row>
    <row r="7059" spans="1:5" x14ac:dyDescent="0.2">
      <c r="A7059" s="1">
        <v>7056</v>
      </c>
      <c r="B7059" s="1">
        <f t="shared" si="440"/>
        <v>0.89869669993104395</v>
      </c>
      <c r="C7059" s="1">
        <f t="shared" si="441"/>
        <v>-0.17880604157807883</v>
      </c>
      <c r="D7059" s="1">
        <f t="shared" si="442"/>
        <v>-0.15216999999982594</v>
      </c>
      <c r="E7059" s="1">
        <f t="shared" si="443"/>
        <v>0.45370648070303715</v>
      </c>
    </row>
    <row r="7060" spans="1:5" x14ac:dyDescent="0.2">
      <c r="A7060" s="1">
        <v>7057</v>
      </c>
      <c r="B7060" s="1">
        <f t="shared" si="440"/>
        <v>0.89862481209202461</v>
      </c>
      <c r="C7060" s="1">
        <f t="shared" si="441"/>
        <v>-0.17887792941709812</v>
      </c>
      <c r="D7060" s="1">
        <f t="shared" si="442"/>
        <v>-0.15206399999982595</v>
      </c>
      <c r="E7060" s="1">
        <f t="shared" si="443"/>
        <v>0.45363459286401786</v>
      </c>
    </row>
    <row r="7061" spans="1:5" x14ac:dyDescent="0.2">
      <c r="A7061" s="1">
        <v>7058</v>
      </c>
      <c r="B7061" s="1">
        <f t="shared" si="440"/>
        <v>0.89855295171535277</v>
      </c>
      <c r="C7061" s="1">
        <f t="shared" si="441"/>
        <v>-0.17894978979376996</v>
      </c>
      <c r="D7061" s="1">
        <f t="shared" si="442"/>
        <v>-0.15195799999982595</v>
      </c>
      <c r="E7061" s="1">
        <f t="shared" si="443"/>
        <v>0.45356273248734602</v>
      </c>
    </row>
    <row r="7062" spans="1:5" x14ac:dyDescent="0.2">
      <c r="A7062" s="1">
        <v>7059</v>
      </c>
      <c r="B7062" s="1">
        <f t="shared" si="440"/>
        <v>0.89848111883671167</v>
      </c>
      <c r="C7062" s="1">
        <f t="shared" si="441"/>
        <v>-0.17902162267241106</v>
      </c>
      <c r="D7062" s="1">
        <f t="shared" si="442"/>
        <v>-0.15185199999982596</v>
      </c>
      <c r="E7062" s="1">
        <f t="shared" si="443"/>
        <v>0.45349089960870492</v>
      </c>
    </row>
    <row r="7063" spans="1:5" x14ac:dyDescent="0.2">
      <c r="A7063" s="1">
        <v>7060</v>
      </c>
      <c r="B7063" s="1">
        <f t="shared" si="440"/>
        <v>0.89840931349178499</v>
      </c>
      <c r="C7063" s="1">
        <f t="shared" si="441"/>
        <v>-0.17909342801733785</v>
      </c>
      <c r="D7063" s="1">
        <f t="shared" si="442"/>
        <v>-0.15174599999982596</v>
      </c>
      <c r="E7063" s="1">
        <f t="shared" si="443"/>
        <v>0.45341909426377813</v>
      </c>
    </row>
    <row r="7064" spans="1:5" x14ac:dyDescent="0.2">
      <c r="A7064" s="1">
        <v>7061</v>
      </c>
      <c r="B7064" s="1">
        <f t="shared" si="440"/>
        <v>0.89833753571625574</v>
      </c>
      <c r="C7064" s="1">
        <f t="shared" si="441"/>
        <v>-0.1791652057928671</v>
      </c>
      <c r="D7064" s="1">
        <f t="shared" si="442"/>
        <v>-0.15163999999982597</v>
      </c>
      <c r="E7064" s="1">
        <f t="shared" si="443"/>
        <v>0.45334731648824889</v>
      </c>
    </row>
    <row r="7065" spans="1:5" x14ac:dyDescent="0.2">
      <c r="A7065" s="1">
        <v>7062</v>
      </c>
      <c r="B7065" s="1">
        <f t="shared" si="440"/>
        <v>0.89826578554580749</v>
      </c>
      <c r="C7065" s="1">
        <f t="shared" si="441"/>
        <v>-0.17923695596331529</v>
      </c>
      <c r="D7065" s="1">
        <f t="shared" si="442"/>
        <v>-0.15153399999982597</v>
      </c>
      <c r="E7065" s="1">
        <f t="shared" si="443"/>
        <v>0.45327556631780069</v>
      </c>
    </row>
    <row r="7066" spans="1:5" x14ac:dyDescent="0.2">
      <c r="A7066" s="1">
        <v>7063</v>
      </c>
      <c r="B7066" s="1">
        <f t="shared" si="440"/>
        <v>0.89819406301612359</v>
      </c>
      <c r="C7066" s="1">
        <f t="shared" si="441"/>
        <v>-0.17930867849299914</v>
      </c>
      <c r="D7066" s="1">
        <f t="shared" si="442"/>
        <v>-0.15142799999982598</v>
      </c>
      <c r="E7066" s="1">
        <f t="shared" si="443"/>
        <v>0.45320384378811684</v>
      </c>
    </row>
    <row r="7067" spans="1:5" x14ac:dyDescent="0.2">
      <c r="A7067" s="1">
        <v>7064</v>
      </c>
      <c r="B7067" s="1">
        <f t="shared" si="440"/>
        <v>0.8981223681628876</v>
      </c>
      <c r="C7067" s="1">
        <f t="shared" si="441"/>
        <v>-0.17938037334623524</v>
      </c>
      <c r="D7067" s="1">
        <f t="shared" si="442"/>
        <v>-0.15132199999982598</v>
      </c>
      <c r="E7067" s="1">
        <f t="shared" si="443"/>
        <v>0.45313214893488074</v>
      </c>
    </row>
    <row r="7068" spans="1:5" x14ac:dyDescent="0.2">
      <c r="A7068" s="1">
        <v>7065</v>
      </c>
      <c r="B7068" s="1">
        <f t="shared" si="440"/>
        <v>0.89805070102178264</v>
      </c>
      <c r="C7068" s="1">
        <f t="shared" si="441"/>
        <v>-0.1794520404873402</v>
      </c>
      <c r="D7068" s="1">
        <f t="shared" si="442"/>
        <v>-0.15121599999982599</v>
      </c>
      <c r="E7068" s="1">
        <f t="shared" si="443"/>
        <v>0.45306048179377578</v>
      </c>
    </row>
    <row r="7069" spans="1:5" x14ac:dyDescent="0.2">
      <c r="A7069" s="1">
        <v>7066</v>
      </c>
      <c r="B7069" s="1">
        <f t="shared" si="440"/>
        <v>0.89797906162849217</v>
      </c>
      <c r="C7069" s="1">
        <f t="shared" si="441"/>
        <v>-0.17952367988063067</v>
      </c>
      <c r="D7069" s="1">
        <f t="shared" si="442"/>
        <v>-0.15110999999982599</v>
      </c>
      <c r="E7069" s="1">
        <f t="shared" si="443"/>
        <v>0.45298884240048531</v>
      </c>
    </row>
    <row r="7070" spans="1:5" x14ac:dyDescent="0.2">
      <c r="A7070" s="1">
        <v>7067</v>
      </c>
      <c r="B7070" s="1">
        <f t="shared" si="440"/>
        <v>0.89790745001869965</v>
      </c>
      <c r="C7070" s="1">
        <f t="shared" si="441"/>
        <v>-0.17959529149042319</v>
      </c>
      <c r="D7070" s="1">
        <f t="shared" si="442"/>
        <v>-0.151003999999826</v>
      </c>
      <c r="E7070" s="1">
        <f t="shared" si="443"/>
        <v>0.45291723079069279</v>
      </c>
    </row>
    <row r="7071" spans="1:5" x14ac:dyDescent="0.2">
      <c r="A7071" s="1">
        <v>7068</v>
      </c>
      <c r="B7071" s="1">
        <f t="shared" si="440"/>
        <v>0.89783586622808831</v>
      </c>
      <c r="C7071" s="1">
        <f t="shared" si="441"/>
        <v>-0.17966687528103442</v>
      </c>
      <c r="D7071" s="1">
        <f t="shared" si="442"/>
        <v>-0.150897999999826</v>
      </c>
      <c r="E7071" s="1">
        <f t="shared" si="443"/>
        <v>0.45284564700008156</v>
      </c>
    </row>
    <row r="7072" spans="1:5" x14ac:dyDescent="0.2">
      <c r="A7072" s="1">
        <v>7069</v>
      </c>
      <c r="B7072" s="1">
        <f t="shared" si="440"/>
        <v>0.89776431029234183</v>
      </c>
      <c r="C7072" s="1">
        <f t="shared" si="441"/>
        <v>-0.17973843121678096</v>
      </c>
      <c r="D7072" s="1">
        <f t="shared" si="442"/>
        <v>-0.15079199999982601</v>
      </c>
      <c r="E7072" s="1">
        <f t="shared" si="443"/>
        <v>0.45277409106433503</v>
      </c>
    </row>
    <row r="7073" spans="1:5" x14ac:dyDescent="0.2">
      <c r="A7073" s="1">
        <v>7070</v>
      </c>
      <c r="B7073" s="1">
        <f t="shared" si="440"/>
        <v>0.89769278224714333</v>
      </c>
      <c r="C7073" s="1">
        <f t="shared" si="441"/>
        <v>-0.17980995926197946</v>
      </c>
      <c r="D7073" s="1">
        <f t="shared" si="442"/>
        <v>-0.15068599999982601</v>
      </c>
      <c r="E7073" s="1">
        <f t="shared" si="443"/>
        <v>0.45270256301913653</v>
      </c>
    </row>
    <row r="7074" spans="1:5" x14ac:dyDescent="0.2">
      <c r="A7074" s="1">
        <v>7071</v>
      </c>
      <c r="B7074" s="1">
        <f t="shared" si="440"/>
        <v>0.89762128212817627</v>
      </c>
      <c r="C7074" s="1">
        <f t="shared" si="441"/>
        <v>-0.17988145938094652</v>
      </c>
      <c r="D7074" s="1">
        <f t="shared" si="442"/>
        <v>-0.15057999999982602</v>
      </c>
      <c r="E7074" s="1">
        <f t="shared" si="443"/>
        <v>0.45263106290016947</v>
      </c>
    </row>
    <row r="7075" spans="1:5" x14ac:dyDescent="0.2">
      <c r="A7075" s="1">
        <v>7072</v>
      </c>
      <c r="B7075" s="1">
        <f t="shared" si="440"/>
        <v>0.89754980997112399</v>
      </c>
      <c r="C7075" s="1">
        <f t="shared" si="441"/>
        <v>-0.17995293153799879</v>
      </c>
      <c r="D7075" s="1">
        <f t="shared" si="442"/>
        <v>-0.15047399999982602</v>
      </c>
      <c r="E7075" s="1">
        <f t="shared" si="443"/>
        <v>0.45255959074311719</v>
      </c>
    </row>
    <row r="7076" spans="1:5" x14ac:dyDescent="0.2">
      <c r="A7076" s="1">
        <v>7073</v>
      </c>
      <c r="B7076" s="1">
        <f t="shared" si="440"/>
        <v>0.89747836581166984</v>
      </c>
      <c r="C7076" s="1">
        <f t="shared" si="441"/>
        <v>-0.18002437569745289</v>
      </c>
      <c r="D7076" s="1">
        <f t="shared" si="442"/>
        <v>-0.15036799999982603</v>
      </c>
      <c r="E7076" s="1">
        <f t="shared" si="443"/>
        <v>0.4524881465836631</v>
      </c>
    </row>
    <row r="7077" spans="1:5" x14ac:dyDescent="0.2">
      <c r="A7077" s="1">
        <v>7074</v>
      </c>
      <c r="B7077" s="1">
        <f t="shared" si="440"/>
        <v>0.89740694968549739</v>
      </c>
      <c r="C7077" s="1">
        <f t="shared" si="441"/>
        <v>-0.1800957918236254</v>
      </c>
      <c r="D7077" s="1">
        <f t="shared" si="442"/>
        <v>-0.15026199999982603</v>
      </c>
      <c r="E7077" s="1">
        <f t="shared" si="443"/>
        <v>0.45241673045749059</v>
      </c>
    </row>
    <row r="7078" spans="1:5" x14ac:dyDescent="0.2">
      <c r="A7078" s="1">
        <v>7075</v>
      </c>
      <c r="B7078" s="1">
        <f t="shared" si="440"/>
        <v>0.89733556162828987</v>
      </c>
      <c r="C7078" s="1">
        <f t="shared" si="441"/>
        <v>-0.18016717988083292</v>
      </c>
      <c r="D7078" s="1">
        <f t="shared" si="442"/>
        <v>-0.15015599999982604</v>
      </c>
      <c r="E7078" s="1">
        <f t="shared" si="443"/>
        <v>0.45234534240028307</v>
      </c>
    </row>
    <row r="7079" spans="1:5" x14ac:dyDescent="0.2">
      <c r="A7079" s="1">
        <v>7076</v>
      </c>
      <c r="B7079" s="1">
        <f t="shared" si="440"/>
        <v>0.89726420167573062</v>
      </c>
      <c r="C7079" s="1">
        <f t="shared" si="441"/>
        <v>-0.18023853983339216</v>
      </c>
      <c r="D7079" s="1">
        <f t="shared" si="442"/>
        <v>-0.15004999999982604</v>
      </c>
      <c r="E7079" s="1">
        <f t="shared" si="443"/>
        <v>0.45227398244772382</v>
      </c>
    </row>
    <row r="7080" spans="1:5" x14ac:dyDescent="0.2">
      <c r="A7080" s="1">
        <v>7077</v>
      </c>
      <c r="B7080" s="1">
        <f t="shared" si="440"/>
        <v>0.897192869863503</v>
      </c>
      <c r="C7080" s="1">
        <f t="shared" si="441"/>
        <v>-0.18030987164561973</v>
      </c>
      <c r="D7080" s="1">
        <f t="shared" si="442"/>
        <v>-0.14994399999982605</v>
      </c>
      <c r="E7080" s="1">
        <f t="shared" si="443"/>
        <v>0.45220265063549625</v>
      </c>
    </row>
    <row r="7081" spans="1:5" x14ac:dyDescent="0.2">
      <c r="A7081" s="1">
        <v>7078</v>
      </c>
      <c r="B7081" s="1">
        <f t="shared" si="440"/>
        <v>0.89712156622729056</v>
      </c>
      <c r="C7081" s="1">
        <f t="shared" si="441"/>
        <v>-0.18038117528183223</v>
      </c>
      <c r="D7081" s="1">
        <f t="shared" si="442"/>
        <v>-0.14983799999982605</v>
      </c>
      <c r="E7081" s="1">
        <f t="shared" si="443"/>
        <v>0.45213134699928376</v>
      </c>
    </row>
    <row r="7082" spans="1:5" x14ac:dyDescent="0.2">
      <c r="A7082" s="1">
        <v>7079</v>
      </c>
      <c r="B7082" s="1">
        <f t="shared" si="440"/>
        <v>0.89705029080277654</v>
      </c>
      <c r="C7082" s="1">
        <f t="shared" si="441"/>
        <v>-0.18045245070634625</v>
      </c>
      <c r="D7082" s="1">
        <f t="shared" si="442"/>
        <v>-0.14973199999982606</v>
      </c>
      <c r="E7082" s="1">
        <f t="shared" si="443"/>
        <v>0.45206007157476974</v>
      </c>
    </row>
    <row r="7083" spans="1:5" x14ac:dyDescent="0.2">
      <c r="A7083" s="1">
        <v>7080</v>
      </c>
      <c r="B7083" s="1">
        <f t="shared" si="440"/>
        <v>0.89697904362564429</v>
      </c>
      <c r="C7083" s="1">
        <f t="shared" si="441"/>
        <v>-0.1805236978834785</v>
      </c>
      <c r="D7083" s="1">
        <f t="shared" si="442"/>
        <v>-0.14962599999982606</v>
      </c>
      <c r="E7083" s="1">
        <f t="shared" si="443"/>
        <v>0.45198882439763749</v>
      </c>
    </row>
    <row r="7084" spans="1:5" x14ac:dyDescent="0.2">
      <c r="A7084" s="1">
        <v>7081</v>
      </c>
      <c r="B7084" s="1">
        <f t="shared" si="440"/>
        <v>0.89690782473157726</v>
      </c>
      <c r="C7084" s="1">
        <f t="shared" si="441"/>
        <v>-0.18059491677754552</v>
      </c>
      <c r="D7084" s="1">
        <f t="shared" si="442"/>
        <v>-0.14951999999982607</v>
      </c>
      <c r="E7084" s="1">
        <f t="shared" si="443"/>
        <v>0.45191760550357046</v>
      </c>
    </row>
    <row r="7085" spans="1:5" x14ac:dyDescent="0.2">
      <c r="A7085" s="1">
        <v>7082</v>
      </c>
      <c r="B7085" s="1">
        <f t="shared" si="440"/>
        <v>0.89683663415625881</v>
      </c>
      <c r="C7085" s="1">
        <f t="shared" si="441"/>
        <v>-0.18066610735286404</v>
      </c>
      <c r="D7085" s="1">
        <f t="shared" si="442"/>
        <v>-0.14941399999982607</v>
      </c>
      <c r="E7085" s="1">
        <f t="shared" si="443"/>
        <v>0.45184641492825195</v>
      </c>
    </row>
    <row r="7086" spans="1:5" x14ac:dyDescent="0.2">
      <c r="A7086" s="1">
        <v>7083</v>
      </c>
      <c r="B7086" s="1">
        <f t="shared" si="440"/>
        <v>0.89676547193537215</v>
      </c>
      <c r="C7086" s="1">
        <f t="shared" si="441"/>
        <v>-0.18073726957375058</v>
      </c>
      <c r="D7086" s="1">
        <f t="shared" si="442"/>
        <v>-0.14930799999982608</v>
      </c>
      <c r="E7086" s="1">
        <f t="shared" si="443"/>
        <v>0.4517752527073654</v>
      </c>
    </row>
    <row r="7087" spans="1:5" x14ac:dyDescent="0.2">
      <c r="A7087" s="1">
        <v>7084</v>
      </c>
      <c r="B7087" s="1">
        <f t="shared" si="440"/>
        <v>0.89669433810460097</v>
      </c>
      <c r="C7087" s="1">
        <f t="shared" si="441"/>
        <v>-0.18080840340452181</v>
      </c>
      <c r="D7087" s="1">
        <f t="shared" si="442"/>
        <v>-0.14920199999982608</v>
      </c>
      <c r="E7087" s="1">
        <f t="shared" si="443"/>
        <v>0.45170411887659417</v>
      </c>
    </row>
    <row r="7088" spans="1:5" x14ac:dyDescent="0.2">
      <c r="A7088" s="1">
        <v>7085</v>
      </c>
      <c r="B7088" s="1">
        <f t="shared" si="440"/>
        <v>0.8966232326996284</v>
      </c>
      <c r="C7088" s="1">
        <f t="shared" si="441"/>
        <v>-0.18087950880949438</v>
      </c>
      <c r="D7088" s="1">
        <f t="shared" si="442"/>
        <v>-0.14909599999982609</v>
      </c>
      <c r="E7088" s="1">
        <f t="shared" si="443"/>
        <v>0.4516330134716216</v>
      </c>
    </row>
    <row r="7089" spans="1:5" x14ac:dyDescent="0.2">
      <c r="A7089" s="1">
        <v>7086</v>
      </c>
      <c r="B7089" s="1">
        <f t="shared" si="440"/>
        <v>0.89655215575613778</v>
      </c>
      <c r="C7089" s="1">
        <f t="shared" si="441"/>
        <v>-0.18095058575298495</v>
      </c>
      <c r="D7089" s="1">
        <f t="shared" si="442"/>
        <v>-0.14898999999982609</v>
      </c>
      <c r="E7089" s="1">
        <f t="shared" si="443"/>
        <v>0.45156193652813104</v>
      </c>
    </row>
    <row r="7090" spans="1:5" x14ac:dyDescent="0.2">
      <c r="A7090" s="1">
        <v>7087</v>
      </c>
      <c r="B7090" s="1">
        <f t="shared" si="440"/>
        <v>0.89648110730981267</v>
      </c>
      <c r="C7090" s="1">
        <f t="shared" si="441"/>
        <v>-0.18102163419931011</v>
      </c>
      <c r="D7090" s="1">
        <f t="shared" si="442"/>
        <v>-0.1488839999998261</v>
      </c>
      <c r="E7090" s="1">
        <f t="shared" si="443"/>
        <v>0.45149088808180587</v>
      </c>
    </row>
    <row r="7091" spans="1:5" x14ac:dyDescent="0.2">
      <c r="A7091" s="1">
        <v>7088</v>
      </c>
      <c r="B7091" s="1">
        <f t="shared" si="440"/>
        <v>0.89641008739633632</v>
      </c>
      <c r="C7091" s="1">
        <f t="shared" si="441"/>
        <v>-0.18109265411278647</v>
      </c>
      <c r="D7091" s="1">
        <f t="shared" si="442"/>
        <v>-0.1487779999998261</v>
      </c>
      <c r="E7091" s="1">
        <f t="shared" si="443"/>
        <v>0.45141986816832952</v>
      </c>
    </row>
    <row r="7092" spans="1:5" x14ac:dyDescent="0.2">
      <c r="A7092" s="1">
        <v>7089</v>
      </c>
      <c r="B7092" s="1">
        <f t="shared" si="440"/>
        <v>0.89633909605139206</v>
      </c>
      <c r="C7092" s="1">
        <f t="shared" si="441"/>
        <v>-0.18116364545773073</v>
      </c>
      <c r="D7092" s="1">
        <f t="shared" si="442"/>
        <v>-0.14867199999982611</v>
      </c>
      <c r="E7092" s="1">
        <f t="shared" si="443"/>
        <v>0.45134887682338526</v>
      </c>
    </row>
    <row r="7093" spans="1:5" x14ac:dyDescent="0.2">
      <c r="A7093" s="1">
        <v>7090</v>
      </c>
      <c r="B7093" s="1">
        <f t="shared" si="440"/>
        <v>0.89626813331066324</v>
      </c>
      <c r="C7093" s="1">
        <f t="shared" si="441"/>
        <v>-0.18123460819845949</v>
      </c>
      <c r="D7093" s="1">
        <f t="shared" si="442"/>
        <v>-0.14856599999982611</v>
      </c>
      <c r="E7093" s="1">
        <f t="shared" si="443"/>
        <v>0.45127791408265649</v>
      </c>
    </row>
    <row r="7094" spans="1:5" x14ac:dyDescent="0.2">
      <c r="A7094" s="1">
        <v>7091</v>
      </c>
      <c r="B7094" s="1">
        <f t="shared" si="440"/>
        <v>0.89619719920983343</v>
      </c>
      <c r="C7094" s="1">
        <f t="shared" si="441"/>
        <v>-0.18130554229928936</v>
      </c>
      <c r="D7094" s="1">
        <f t="shared" si="442"/>
        <v>-0.14845999999982612</v>
      </c>
      <c r="E7094" s="1">
        <f t="shared" si="443"/>
        <v>0.45120697998182663</v>
      </c>
    </row>
    <row r="7095" spans="1:5" x14ac:dyDescent="0.2">
      <c r="A7095" s="1">
        <v>7092</v>
      </c>
      <c r="B7095" s="1">
        <f t="shared" si="440"/>
        <v>0.89612629378458575</v>
      </c>
      <c r="C7095" s="1">
        <f t="shared" si="441"/>
        <v>-0.18137644772453698</v>
      </c>
      <c r="D7095" s="1">
        <f t="shared" si="442"/>
        <v>-0.14835399999982612</v>
      </c>
      <c r="E7095" s="1">
        <f t="shared" si="443"/>
        <v>0.451136074556579</v>
      </c>
    </row>
    <row r="7096" spans="1:5" x14ac:dyDescent="0.2">
      <c r="A7096" s="1">
        <v>7093</v>
      </c>
      <c r="B7096" s="1">
        <f t="shared" si="440"/>
        <v>0.89605541707060365</v>
      </c>
      <c r="C7096" s="1">
        <f t="shared" si="441"/>
        <v>-0.18144732443851908</v>
      </c>
      <c r="D7096" s="1">
        <f t="shared" si="442"/>
        <v>-0.14824799999982613</v>
      </c>
      <c r="E7096" s="1">
        <f t="shared" si="443"/>
        <v>0.45106519784259691</v>
      </c>
    </row>
    <row r="7097" spans="1:5" x14ac:dyDescent="0.2">
      <c r="A7097" s="1">
        <v>7094</v>
      </c>
      <c r="B7097" s="1">
        <f t="shared" si="440"/>
        <v>0.89598456910357061</v>
      </c>
      <c r="C7097" s="1">
        <f t="shared" si="441"/>
        <v>-0.18151817240555213</v>
      </c>
      <c r="D7097" s="1">
        <f t="shared" si="442"/>
        <v>-0.14814199999982613</v>
      </c>
      <c r="E7097" s="1">
        <f t="shared" si="443"/>
        <v>0.45099434987556386</v>
      </c>
    </row>
    <row r="7098" spans="1:5" x14ac:dyDescent="0.2">
      <c r="A7098" s="1">
        <v>7095</v>
      </c>
      <c r="B7098" s="1">
        <f t="shared" si="440"/>
        <v>0.89591374991916983</v>
      </c>
      <c r="C7098" s="1">
        <f t="shared" si="441"/>
        <v>-0.18158899158995295</v>
      </c>
      <c r="D7098" s="1">
        <f t="shared" si="442"/>
        <v>-0.14803599999982614</v>
      </c>
      <c r="E7098" s="1">
        <f t="shared" si="443"/>
        <v>0.45092353069116303</v>
      </c>
    </row>
    <row r="7099" spans="1:5" x14ac:dyDescent="0.2">
      <c r="A7099" s="1">
        <v>7096</v>
      </c>
      <c r="B7099" s="1">
        <f t="shared" si="440"/>
        <v>0.89584295955308479</v>
      </c>
      <c r="C7099" s="1">
        <f t="shared" si="441"/>
        <v>-0.18165978195603805</v>
      </c>
      <c r="D7099" s="1">
        <f t="shared" si="442"/>
        <v>-0.14792999999982615</v>
      </c>
      <c r="E7099" s="1">
        <f t="shared" si="443"/>
        <v>0.45085274032507794</v>
      </c>
    </row>
    <row r="7100" spans="1:5" x14ac:dyDescent="0.2">
      <c r="A7100" s="1">
        <v>7097</v>
      </c>
      <c r="B7100" s="1">
        <f t="shared" si="440"/>
        <v>0.89577219804099872</v>
      </c>
      <c r="C7100" s="1">
        <f t="shared" si="441"/>
        <v>-0.18173054346812412</v>
      </c>
      <c r="D7100" s="1">
        <f t="shared" si="442"/>
        <v>-0.14782399999982615</v>
      </c>
      <c r="E7100" s="1">
        <f t="shared" si="443"/>
        <v>0.45078197881299187</v>
      </c>
    </row>
    <row r="7101" spans="1:5" x14ac:dyDescent="0.2">
      <c r="A7101" s="1">
        <v>7098</v>
      </c>
      <c r="B7101" s="1">
        <f t="shared" si="440"/>
        <v>0.89570146541859497</v>
      </c>
      <c r="C7101" s="1">
        <f t="shared" si="441"/>
        <v>-0.18180127609052782</v>
      </c>
      <c r="D7101" s="1">
        <f t="shared" si="442"/>
        <v>-0.14771799999982616</v>
      </c>
      <c r="E7101" s="1">
        <f t="shared" si="443"/>
        <v>0.45071124619058817</v>
      </c>
    </row>
    <row r="7102" spans="1:5" x14ac:dyDescent="0.2">
      <c r="A7102" s="1">
        <v>7099</v>
      </c>
      <c r="B7102" s="1">
        <f t="shared" si="440"/>
        <v>0.89563076172155709</v>
      </c>
      <c r="C7102" s="1">
        <f t="shared" si="441"/>
        <v>-0.18187197978756575</v>
      </c>
      <c r="D7102" s="1">
        <f t="shared" si="442"/>
        <v>-0.14761199999982616</v>
      </c>
      <c r="E7102" s="1">
        <f t="shared" si="443"/>
        <v>0.45064054249355023</v>
      </c>
    </row>
    <row r="7103" spans="1:5" x14ac:dyDescent="0.2">
      <c r="A7103" s="1">
        <v>7100</v>
      </c>
      <c r="B7103" s="1">
        <f t="shared" si="440"/>
        <v>0.89556008698556822</v>
      </c>
      <c r="C7103" s="1">
        <f t="shared" si="441"/>
        <v>-0.18194265452355451</v>
      </c>
      <c r="D7103" s="1">
        <f t="shared" si="442"/>
        <v>-0.14750599999982617</v>
      </c>
      <c r="E7103" s="1">
        <f t="shared" si="443"/>
        <v>0.45056986775756147</v>
      </c>
    </row>
    <row r="7104" spans="1:5" x14ac:dyDescent="0.2">
      <c r="A7104" s="1">
        <v>7101</v>
      </c>
      <c r="B7104" s="1">
        <f t="shared" si="440"/>
        <v>0.89548944124631191</v>
      </c>
      <c r="C7104" s="1">
        <f t="shared" si="441"/>
        <v>-0.18201330026281087</v>
      </c>
      <c r="D7104" s="1">
        <f t="shared" si="442"/>
        <v>-0.14739999999982617</v>
      </c>
      <c r="E7104" s="1">
        <f t="shared" si="443"/>
        <v>0.45049922201830511</v>
      </c>
    </row>
    <row r="7105" spans="1:5" x14ac:dyDescent="0.2">
      <c r="A7105" s="1">
        <v>7102</v>
      </c>
      <c r="B7105" s="1">
        <f t="shared" si="440"/>
        <v>0.89541882453947141</v>
      </c>
      <c r="C7105" s="1">
        <f t="shared" si="441"/>
        <v>-0.18208391696965137</v>
      </c>
      <c r="D7105" s="1">
        <f t="shared" si="442"/>
        <v>-0.14729399999982618</v>
      </c>
      <c r="E7105" s="1">
        <f t="shared" si="443"/>
        <v>0.45042860531146461</v>
      </c>
    </row>
    <row r="7106" spans="1:5" x14ac:dyDescent="0.2">
      <c r="A7106" s="1">
        <v>7103</v>
      </c>
      <c r="B7106" s="1">
        <f t="shared" si="440"/>
        <v>0.89534823690073007</v>
      </c>
      <c r="C7106" s="1">
        <f t="shared" si="441"/>
        <v>-0.18215450460839272</v>
      </c>
      <c r="D7106" s="1">
        <f t="shared" si="442"/>
        <v>-0.14718799999982618</v>
      </c>
      <c r="E7106" s="1">
        <f t="shared" si="443"/>
        <v>0.45035801767272327</v>
      </c>
    </row>
    <row r="7107" spans="1:5" x14ac:dyDescent="0.2">
      <c r="A7107" s="1">
        <v>7104</v>
      </c>
      <c r="B7107" s="1">
        <f t="shared" si="440"/>
        <v>0.89527767836577121</v>
      </c>
      <c r="C7107" s="1">
        <f t="shared" si="441"/>
        <v>-0.18222506314335152</v>
      </c>
      <c r="D7107" s="1">
        <f t="shared" si="442"/>
        <v>-0.14708199999982619</v>
      </c>
      <c r="E7107" s="1">
        <f t="shared" si="443"/>
        <v>0.45028745913776447</v>
      </c>
    </row>
    <row r="7108" spans="1:5" x14ac:dyDescent="0.2">
      <c r="A7108" s="1">
        <v>7105</v>
      </c>
      <c r="B7108" s="1">
        <f t="shared" ref="B7108:B7171" si="444">E7108-$G$4</f>
        <v>0.89520714897027842</v>
      </c>
      <c r="C7108" s="1">
        <f t="shared" ref="C7108:C7171" si="445">E7108-$H$4</f>
        <v>-0.18229559253884442</v>
      </c>
      <c r="D7108" s="1">
        <f t="shared" si="442"/>
        <v>-0.14697599999982619</v>
      </c>
      <c r="E7108" s="1">
        <f t="shared" si="443"/>
        <v>0.45021692974227157</v>
      </c>
    </row>
    <row r="7109" spans="1:5" x14ac:dyDescent="0.2">
      <c r="A7109" s="1">
        <v>7106</v>
      </c>
      <c r="B7109" s="1">
        <f t="shared" si="444"/>
        <v>0.8951366487499347</v>
      </c>
      <c r="C7109" s="1">
        <f t="shared" si="445"/>
        <v>-0.18236609275918808</v>
      </c>
      <c r="D7109" s="1">
        <f t="shared" ref="D7109:D7172" si="446">D7108+$F$4</f>
        <v>-0.1468699999998262</v>
      </c>
      <c r="E7109" s="1">
        <f t="shared" ref="E7109:E7172" si="447">5*D7109^3+3.5*D7109^2+0.04*SIN(D7109)+0.396342857157093</f>
        <v>0.4501464295219279</v>
      </c>
    </row>
    <row r="7110" spans="1:5" x14ac:dyDescent="0.2">
      <c r="A7110" s="1">
        <v>7107</v>
      </c>
      <c r="B7110" s="1">
        <f t="shared" si="444"/>
        <v>0.89506617774042363</v>
      </c>
      <c r="C7110" s="1">
        <f t="shared" si="445"/>
        <v>-0.18243656376869916</v>
      </c>
      <c r="D7110" s="1">
        <f t="shared" si="446"/>
        <v>-0.1467639999998262</v>
      </c>
      <c r="E7110" s="1">
        <f t="shared" si="447"/>
        <v>0.45007595851241683</v>
      </c>
    </row>
    <row r="7111" spans="1:5" x14ac:dyDescent="0.2">
      <c r="A7111" s="1">
        <v>7108</v>
      </c>
      <c r="B7111" s="1">
        <f t="shared" si="444"/>
        <v>0.89499573597742854</v>
      </c>
      <c r="C7111" s="1">
        <f t="shared" si="445"/>
        <v>-0.18250700553169424</v>
      </c>
      <c r="D7111" s="1">
        <f t="shared" si="446"/>
        <v>-0.14665799999982621</v>
      </c>
      <c r="E7111" s="1">
        <f t="shared" si="447"/>
        <v>0.45000551674942174</v>
      </c>
    </row>
    <row r="7112" spans="1:5" x14ac:dyDescent="0.2">
      <c r="A7112" s="1">
        <v>7109</v>
      </c>
      <c r="B7112" s="1">
        <f t="shared" si="444"/>
        <v>0.89492532349663279</v>
      </c>
      <c r="C7112" s="1">
        <f t="shared" si="445"/>
        <v>-0.18257741801249006</v>
      </c>
      <c r="D7112" s="1">
        <f t="shared" si="446"/>
        <v>-0.14655199999982621</v>
      </c>
      <c r="E7112" s="1">
        <f t="shared" si="447"/>
        <v>0.44993510426862593</v>
      </c>
    </row>
    <row r="7113" spans="1:5" x14ac:dyDescent="0.2">
      <c r="A7113" s="1">
        <v>7110</v>
      </c>
      <c r="B7113" s="1">
        <f t="shared" si="444"/>
        <v>0.8948549403337196</v>
      </c>
      <c r="C7113" s="1">
        <f t="shared" si="445"/>
        <v>-0.18264780117540325</v>
      </c>
      <c r="D7113" s="1">
        <f t="shared" si="446"/>
        <v>-0.14644599999982622</v>
      </c>
      <c r="E7113" s="1">
        <f t="shared" si="447"/>
        <v>0.44986472110571274</v>
      </c>
    </row>
    <row r="7114" spans="1:5" x14ac:dyDescent="0.2">
      <c r="A7114" s="1">
        <v>7111</v>
      </c>
      <c r="B7114" s="1">
        <f t="shared" si="444"/>
        <v>0.89478458652437243</v>
      </c>
      <c r="C7114" s="1">
        <f t="shared" si="445"/>
        <v>-0.18271815498475041</v>
      </c>
      <c r="D7114" s="1">
        <f t="shared" si="446"/>
        <v>-0.14633999999982622</v>
      </c>
      <c r="E7114" s="1">
        <f t="shared" si="447"/>
        <v>0.44979436729636557</v>
      </c>
    </row>
    <row r="7115" spans="1:5" x14ac:dyDescent="0.2">
      <c r="A7115" s="1">
        <v>7112</v>
      </c>
      <c r="B7115" s="1">
        <f t="shared" si="444"/>
        <v>0.89471426210427452</v>
      </c>
      <c r="C7115" s="1">
        <f t="shared" si="445"/>
        <v>-0.18278847940484821</v>
      </c>
      <c r="D7115" s="1">
        <f t="shared" si="446"/>
        <v>-0.14623399999982623</v>
      </c>
      <c r="E7115" s="1">
        <f t="shared" si="447"/>
        <v>0.44972404287626777</v>
      </c>
    </row>
    <row r="7116" spans="1:5" x14ac:dyDescent="0.2">
      <c r="A7116" s="1">
        <v>7113</v>
      </c>
      <c r="B7116" s="1">
        <f t="shared" si="444"/>
        <v>0.89464396710910943</v>
      </c>
      <c r="C7116" s="1">
        <f t="shared" si="445"/>
        <v>-0.18285877440001336</v>
      </c>
      <c r="D7116" s="1">
        <f t="shared" si="446"/>
        <v>-0.14612799999982623</v>
      </c>
      <c r="E7116" s="1">
        <f t="shared" si="447"/>
        <v>0.44965374788110263</v>
      </c>
    </row>
    <row r="7117" spans="1:5" x14ac:dyDescent="0.2">
      <c r="A7117" s="1">
        <v>7114</v>
      </c>
      <c r="B7117" s="1">
        <f t="shared" si="444"/>
        <v>0.89457370157456029</v>
      </c>
      <c r="C7117" s="1">
        <f t="shared" si="445"/>
        <v>-0.18292903993456244</v>
      </c>
      <c r="D7117" s="1">
        <f t="shared" si="446"/>
        <v>-0.14602199999982624</v>
      </c>
      <c r="E7117" s="1">
        <f t="shared" si="447"/>
        <v>0.44958348234655354</v>
      </c>
    </row>
    <row r="7118" spans="1:5" x14ac:dyDescent="0.2">
      <c r="A7118" s="1">
        <v>7115</v>
      </c>
      <c r="B7118" s="1">
        <f t="shared" si="444"/>
        <v>0.89450346553631066</v>
      </c>
      <c r="C7118" s="1">
        <f t="shared" si="445"/>
        <v>-0.18299927597281213</v>
      </c>
      <c r="D7118" s="1">
        <f t="shared" si="446"/>
        <v>-0.14591599999982624</v>
      </c>
      <c r="E7118" s="1">
        <f t="shared" si="447"/>
        <v>0.44951324630830386</v>
      </c>
    </row>
    <row r="7119" spans="1:5" x14ac:dyDescent="0.2">
      <c r="A7119" s="1">
        <v>7116</v>
      </c>
      <c r="B7119" s="1">
        <f t="shared" si="444"/>
        <v>0.89443325903004367</v>
      </c>
      <c r="C7119" s="1">
        <f t="shared" si="445"/>
        <v>-0.18306948247907906</v>
      </c>
      <c r="D7119" s="1">
        <f t="shared" si="446"/>
        <v>-0.14580999999982625</v>
      </c>
      <c r="E7119" s="1">
        <f t="shared" si="447"/>
        <v>0.44944303980203693</v>
      </c>
    </row>
    <row r="7120" spans="1:5" x14ac:dyDescent="0.2">
      <c r="A7120" s="1">
        <v>7117</v>
      </c>
      <c r="B7120" s="1">
        <f t="shared" si="444"/>
        <v>0.89436308209144288</v>
      </c>
      <c r="C7120" s="1">
        <f t="shared" si="445"/>
        <v>-0.1831396594176799</v>
      </c>
      <c r="D7120" s="1">
        <f t="shared" si="446"/>
        <v>-0.14570399999982625</v>
      </c>
      <c r="E7120" s="1">
        <f t="shared" si="447"/>
        <v>0.44937286286343608</v>
      </c>
    </row>
    <row r="7121" spans="1:5" x14ac:dyDescent="0.2">
      <c r="A7121" s="1">
        <v>7118</v>
      </c>
      <c r="B7121" s="1">
        <f t="shared" si="444"/>
        <v>0.89429293475619143</v>
      </c>
      <c r="C7121" s="1">
        <f t="shared" si="445"/>
        <v>-0.18320980675293136</v>
      </c>
      <c r="D7121" s="1">
        <f t="shared" si="446"/>
        <v>-0.14559799999982626</v>
      </c>
      <c r="E7121" s="1">
        <f t="shared" si="447"/>
        <v>0.44930271552818463</v>
      </c>
    </row>
    <row r="7122" spans="1:5" x14ac:dyDescent="0.2">
      <c r="A7122" s="1">
        <v>7119</v>
      </c>
      <c r="B7122" s="1">
        <f t="shared" si="444"/>
        <v>0.89422281705997275</v>
      </c>
      <c r="C7122" s="1">
        <f t="shared" si="445"/>
        <v>-0.18327992444915003</v>
      </c>
      <c r="D7122" s="1">
        <f t="shared" si="446"/>
        <v>-0.14549199999982626</v>
      </c>
      <c r="E7122" s="1">
        <f t="shared" si="447"/>
        <v>0.44923259783196595</v>
      </c>
    </row>
    <row r="7123" spans="1:5" x14ac:dyDescent="0.2">
      <c r="A7123" s="1">
        <v>7120</v>
      </c>
      <c r="B7123" s="1">
        <f t="shared" si="444"/>
        <v>0.89415272903847021</v>
      </c>
      <c r="C7123" s="1">
        <f t="shared" si="445"/>
        <v>-0.18335001247065258</v>
      </c>
      <c r="D7123" s="1">
        <f t="shared" si="446"/>
        <v>-0.14538599999982627</v>
      </c>
      <c r="E7123" s="1">
        <f t="shared" si="447"/>
        <v>0.44916250981046341</v>
      </c>
    </row>
    <row r="7124" spans="1:5" x14ac:dyDescent="0.2">
      <c r="A7124" s="1">
        <v>7121</v>
      </c>
      <c r="B7124" s="1">
        <f t="shared" si="444"/>
        <v>0.89408267072736702</v>
      </c>
      <c r="C7124" s="1">
        <f t="shared" si="445"/>
        <v>-0.18342007078175571</v>
      </c>
      <c r="D7124" s="1">
        <f t="shared" si="446"/>
        <v>-0.14527999999982627</v>
      </c>
      <c r="E7124" s="1">
        <f t="shared" si="447"/>
        <v>0.44909245149936028</v>
      </c>
    </row>
    <row r="7125" spans="1:5" x14ac:dyDescent="0.2">
      <c r="A7125" s="1">
        <v>7122</v>
      </c>
      <c r="B7125" s="1">
        <f t="shared" si="444"/>
        <v>0.89401264216234688</v>
      </c>
      <c r="C7125" s="1">
        <f t="shared" si="445"/>
        <v>-0.18349009934677596</v>
      </c>
      <c r="D7125" s="1">
        <f t="shared" si="446"/>
        <v>-0.14517399999982628</v>
      </c>
      <c r="E7125" s="1">
        <f t="shared" si="447"/>
        <v>0.44902242293434003</v>
      </c>
    </row>
    <row r="7126" spans="1:5" x14ac:dyDescent="0.2">
      <c r="A7126" s="1">
        <v>7123</v>
      </c>
      <c r="B7126" s="1">
        <f t="shared" si="444"/>
        <v>0.89394264337909268</v>
      </c>
      <c r="C7126" s="1">
        <f t="shared" si="445"/>
        <v>-0.18356009813003016</v>
      </c>
      <c r="D7126" s="1">
        <f t="shared" si="446"/>
        <v>-0.14506799999982628</v>
      </c>
      <c r="E7126" s="1">
        <f t="shared" si="447"/>
        <v>0.44895242415108583</v>
      </c>
    </row>
    <row r="7127" spans="1:5" x14ac:dyDescent="0.2">
      <c r="A7127" s="1">
        <v>7124</v>
      </c>
      <c r="B7127" s="1">
        <f t="shared" si="444"/>
        <v>0.89387267441328788</v>
      </c>
      <c r="C7127" s="1">
        <f t="shared" si="445"/>
        <v>-0.18363006709583485</v>
      </c>
      <c r="D7127" s="1">
        <f t="shared" si="446"/>
        <v>-0.14496199999982629</v>
      </c>
      <c r="E7127" s="1">
        <f t="shared" si="447"/>
        <v>0.44888245518528114</v>
      </c>
    </row>
    <row r="7128" spans="1:5" x14ac:dyDescent="0.2">
      <c r="A7128" s="1">
        <v>7125</v>
      </c>
      <c r="B7128" s="1">
        <f t="shared" si="444"/>
        <v>0.89380273530061616</v>
      </c>
      <c r="C7128" s="1">
        <f t="shared" si="445"/>
        <v>-0.18370000620850668</v>
      </c>
      <c r="D7128" s="1">
        <f t="shared" si="446"/>
        <v>-0.14485599999982629</v>
      </c>
      <c r="E7128" s="1">
        <f t="shared" si="447"/>
        <v>0.4488125160726093</v>
      </c>
    </row>
    <row r="7129" spans="1:5" x14ac:dyDescent="0.2">
      <c r="A7129" s="1">
        <v>7126</v>
      </c>
      <c r="B7129" s="1">
        <f t="shared" si="444"/>
        <v>0.89373282607676041</v>
      </c>
      <c r="C7129" s="1">
        <f t="shared" si="445"/>
        <v>-0.18376991543236237</v>
      </c>
      <c r="D7129" s="1">
        <f t="shared" si="446"/>
        <v>-0.1447499999998263</v>
      </c>
      <c r="E7129" s="1">
        <f t="shared" si="447"/>
        <v>0.44874260684875361</v>
      </c>
    </row>
    <row r="7130" spans="1:5" x14ac:dyDescent="0.2">
      <c r="A7130" s="1">
        <v>7127</v>
      </c>
      <c r="B7130" s="1">
        <f t="shared" si="444"/>
        <v>0.89366294677740421</v>
      </c>
      <c r="C7130" s="1">
        <f t="shared" si="445"/>
        <v>-0.18383979473171863</v>
      </c>
      <c r="D7130" s="1">
        <f t="shared" si="446"/>
        <v>-0.1446439999998263</v>
      </c>
      <c r="E7130" s="1">
        <f t="shared" si="447"/>
        <v>0.44867272754939735</v>
      </c>
    </row>
    <row r="7131" spans="1:5" x14ac:dyDescent="0.2">
      <c r="A7131" s="1">
        <v>7128</v>
      </c>
      <c r="B7131" s="1">
        <f t="shared" si="444"/>
        <v>0.89359309743823079</v>
      </c>
      <c r="C7131" s="1">
        <f t="shared" si="445"/>
        <v>-0.183909644070892</v>
      </c>
      <c r="D7131" s="1">
        <f t="shared" si="446"/>
        <v>-0.14453799999982631</v>
      </c>
      <c r="E7131" s="1">
        <f t="shared" si="447"/>
        <v>0.44860287821022399</v>
      </c>
    </row>
    <row r="7132" spans="1:5" x14ac:dyDescent="0.2">
      <c r="A7132" s="1">
        <v>7129</v>
      </c>
      <c r="B7132" s="1">
        <f t="shared" si="444"/>
        <v>0.8935232780949236</v>
      </c>
      <c r="C7132" s="1">
        <f t="shared" si="445"/>
        <v>-0.18397946341419924</v>
      </c>
      <c r="D7132" s="1">
        <f t="shared" si="446"/>
        <v>-0.14443199999982631</v>
      </c>
      <c r="E7132" s="1">
        <f t="shared" si="447"/>
        <v>0.44853305886691675</v>
      </c>
    </row>
    <row r="7133" spans="1:5" x14ac:dyDescent="0.2">
      <c r="A7133" s="1">
        <v>7130</v>
      </c>
      <c r="B7133" s="1">
        <f t="shared" si="444"/>
        <v>0.89345348878316588</v>
      </c>
      <c r="C7133" s="1">
        <f t="shared" si="445"/>
        <v>-0.1840492527259569</v>
      </c>
      <c r="D7133" s="1">
        <f t="shared" si="446"/>
        <v>-0.14432599999982632</v>
      </c>
      <c r="E7133" s="1">
        <f t="shared" si="447"/>
        <v>0.44846326955515908</v>
      </c>
    </row>
    <row r="7134" spans="1:5" x14ac:dyDescent="0.2">
      <c r="A7134" s="1">
        <v>7131</v>
      </c>
      <c r="B7134" s="1">
        <f t="shared" si="444"/>
        <v>0.89338372953864109</v>
      </c>
      <c r="C7134" s="1">
        <f t="shared" si="445"/>
        <v>-0.18411901197048175</v>
      </c>
      <c r="D7134" s="1">
        <f t="shared" si="446"/>
        <v>-0.14421999999982632</v>
      </c>
      <c r="E7134" s="1">
        <f t="shared" si="447"/>
        <v>0.44839351031063424</v>
      </c>
    </row>
    <row r="7135" spans="1:5" x14ac:dyDescent="0.2">
      <c r="A7135" s="1">
        <v>7132</v>
      </c>
      <c r="B7135" s="1">
        <f t="shared" si="444"/>
        <v>0.89331400039703235</v>
      </c>
      <c r="C7135" s="1">
        <f t="shared" si="445"/>
        <v>-0.18418874111209049</v>
      </c>
      <c r="D7135" s="1">
        <f t="shared" si="446"/>
        <v>-0.14411399999982633</v>
      </c>
      <c r="E7135" s="1">
        <f t="shared" si="447"/>
        <v>0.44832378116902549</v>
      </c>
    </row>
    <row r="7136" spans="1:5" x14ac:dyDescent="0.2">
      <c r="A7136" s="1">
        <v>7133</v>
      </c>
      <c r="B7136" s="1">
        <f t="shared" si="444"/>
        <v>0.89324430139402311</v>
      </c>
      <c r="C7136" s="1">
        <f t="shared" si="445"/>
        <v>-0.18425844011509968</v>
      </c>
      <c r="D7136" s="1">
        <f t="shared" si="446"/>
        <v>-0.14400799999982633</v>
      </c>
      <c r="E7136" s="1">
        <f t="shared" si="447"/>
        <v>0.44825408216601631</v>
      </c>
    </row>
    <row r="7137" spans="1:5" x14ac:dyDescent="0.2">
      <c r="A7137" s="1">
        <v>7134</v>
      </c>
      <c r="B7137" s="1">
        <f t="shared" si="444"/>
        <v>0.89317463256529672</v>
      </c>
      <c r="C7137" s="1">
        <f t="shared" si="445"/>
        <v>-0.18432810894382601</v>
      </c>
      <c r="D7137" s="1">
        <f t="shared" si="446"/>
        <v>-0.14390199999982634</v>
      </c>
      <c r="E7137" s="1">
        <f t="shared" si="447"/>
        <v>0.44818441333728998</v>
      </c>
    </row>
    <row r="7138" spans="1:5" x14ac:dyDescent="0.2">
      <c r="A7138" s="1">
        <v>7135</v>
      </c>
      <c r="B7138" s="1">
        <f t="shared" si="444"/>
        <v>0.89310499394653653</v>
      </c>
      <c r="C7138" s="1">
        <f t="shared" si="445"/>
        <v>-0.1843977475625862</v>
      </c>
      <c r="D7138" s="1">
        <f t="shared" si="446"/>
        <v>-0.14379599999982634</v>
      </c>
      <c r="E7138" s="1">
        <f t="shared" si="447"/>
        <v>0.44811477471852978</v>
      </c>
    </row>
    <row r="7139" spans="1:5" x14ac:dyDescent="0.2">
      <c r="A7139" s="1">
        <v>7136</v>
      </c>
      <c r="B7139" s="1">
        <f t="shared" si="444"/>
        <v>0.89303538557342588</v>
      </c>
      <c r="C7139" s="1">
        <f t="shared" si="445"/>
        <v>-0.18446735593569685</v>
      </c>
      <c r="D7139" s="1">
        <f t="shared" si="446"/>
        <v>-0.14368999999982635</v>
      </c>
      <c r="E7139" s="1">
        <f t="shared" si="447"/>
        <v>0.44804516634541913</v>
      </c>
    </row>
    <row r="7140" spans="1:5" x14ac:dyDescent="0.2">
      <c r="A7140" s="1">
        <v>7137</v>
      </c>
      <c r="B7140" s="1">
        <f t="shared" si="444"/>
        <v>0.892965807481648</v>
      </c>
      <c r="C7140" s="1">
        <f t="shared" si="445"/>
        <v>-0.18453693402747473</v>
      </c>
      <c r="D7140" s="1">
        <f t="shared" si="446"/>
        <v>-0.14358399999982635</v>
      </c>
      <c r="E7140" s="1">
        <f t="shared" si="447"/>
        <v>0.44797558825364125</v>
      </c>
    </row>
    <row r="7141" spans="1:5" x14ac:dyDescent="0.2">
      <c r="A7141" s="1">
        <v>7138</v>
      </c>
      <c r="B7141" s="1">
        <f t="shared" si="444"/>
        <v>0.89289625970688635</v>
      </c>
      <c r="C7141" s="1">
        <f t="shared" si="445"/>
        <v>-0.18460648180223638</v>
      </c>
      <c r="D7141" s="1">
        <f t="shared" si="446"/>
        <v>-0.14347799999982636</v>
      </c>
      <c r="E7141" s="1">
        <f t="shared" si="447"/>
        <v>0.44790604047887961</v>
      </c>
    </row>
    <row r="7142" spans="1:5" x14ac:dyDescent="0.2">
      <c r="A7142" s="1">
        <v>7139</v>
      </c>
      <c r="B7142" s="1">
        <f t="shared" si="444"/>
        <v>0.89282674228482417</v>
      </c>
      <c r="C7142" s="1">
        <f t="shared" si="445"/>
        <v>-0.18467599922429856</v>
      </c>
      <c r="D7142" s="1">
        <f t="shared" si="446"/>
        <v>-0.14337199999982636</v>
      </c>
      <c r="E7142" s="1">
        <f t="shared" si="447"/>
        <v>0.44783652305681743</v>
      </c>
    </row>
    <row r="7143" spans="1:5" x14ac:dyDescent="0.2">
      <c r="A7143" s="1">
        <v>7140</v>
      </c>
      <c r="B7143" s="1">
        <f t="shared" si="444"/>
        <v>0.89275725525114491</v>
      </c>
      <c r="C7143" s="1">
        <f t="shared" si="445"/>
        <v>-0.18474548625797793</v>
      </c>
      <c r="D7143" s="1">
        <f t="shared" si="446"/>
        <v>-0.14326599999982637</v>
      </c>
      <c r="E7143" s="1">
        <f t="shared" si="447"/>
        <v>0.44776703602313805</v>
      </c>
    </row>
    <row r="7144" spans="1:5" x14ac:dyDescent="0.2">
      <c r="A7144" s="1">
        <v>7141</v>
      </c>
      <c r="B7144" s="1">
        <f t="shared" si="444"/>
        <v>0.89268779864153158</v>
      </c>
      <c r="C7144" s="1">
        <f t="shared" si="445"/>
        <v>-0.18481494286759115</v>
      </c>
      <c r="D7144" s="1">
        <f t="shared" si="446"/>
        <v>-0.14315999999982637</v>
      </c>
      <c r="E7144" s="1">
        <f t="shared" si="447"/>
        <v>0.44769757941352484</v>
      </c>
    </row>
    <row r="7145" spans="1:5" x14ac:dyDescent="0.2">
      <c r="A7145" s="1">
        <v>7142</v>
      </c>
      <c r="B7145" s="1">
        <f t="shared" si="444"/>
        <v>0.89261837249166787</v>
      </c>
      <c r="C7145" s="1">
        <f t="shared" si="445"/>
        <v>-0.18488436901745486</v>
      </c>
      <c r="D7145" s="1">
        <f t="shared" si="446"/>
        <v>-0.14305399999982638</v>
      </c>
      <c r="E7145" s="1">
        <f t="shared" si="447"/>
        <v>0.44762815326366112</v>
      </c>
    </row>
    <row r="7146" spans="1:5" x14ac:dyDescent="0.2">
      <c r="A7146" s="1">
        <v>7143</v>
      </c>
      <c r="B7146" s="1">
        <f t="shared" si="444"/>
        <v>0.892548976837237</v>
      </c>
      <c r="C7146" s="1">
        <f t="shared" si="445"/>
        <v>-0.18495376467188579</v>
      </c>
      <c r="D7146" s="1">
        <f t="shared" si="446"/>
        <v>-0.14294799999982638</v>
      </c>
      <c r="E7146" s="1">
        <f t="shared" si="447"/>
        <v>0.4475587576092302</v>
      </c>
    </row>
    <row r="7147" spans="1:5" x14ac:dyDescent="0.2">
      <c r="A7147" s="1">
        <v>7144</v>
      </c>
      <c r="B7147" s="1">
        <f t="shared" si="444"/>
        <v>0.89247961171392221</v>
      </c>
      <c r="C7147" s="1">
        <f t="shared" si="445"/>
        <v>-0.18502312979520064</v>
      </c>
      <c r="D7147" s="1">
        <f t="shared" si="446"/>
        <v>-0.14284199999982639</v>
      </c>
      <c r="E7147" s="1">
        <f t="shared" si="447"/>
        <v>0.44748939248591535</v>
      </c>
    </row>
    <row r="7148" spans="1:5" x14ac:dyDescent="0.2">
      <c r="A7148" s="1">
        <v>7145</v>
      </c>
      <c r="B7148" s="1">
        <f t="shared" si="444"/>
        <v>0.89241027715740684</v>
      </c>
      <c r="C7148" s="1">
        <f t="shared" si="445"/>
        <v>-0.18509246435171595</v>
      </c>
      <c r="D7148" s="1">
        <f t="shared" si="446"/>
        <v>-0.14273599999982639</v>
      </c>
      <c r="E7148" s="1">
        <f t="shared" si="447"/>
        <v>0.44742005792940004</v>
      </c>
    </row>
    <row r="7149" spans="1:5" x14ac:dyDescent="0.2">
      <c r="A7149" s="1">
        <v>7146</v>
      </c>
      <c r="B7149" s="1">
        <f t="shared" si="444"/>
        <v>0.89234097320337424</v>
      </c>
      <c r="C7149" s="1">
        <f t="shared" si="445"/>
        <v>-0.18516176830574854</v>
      </c>
      <c r="D7149" s="1">
        <f t="shared" si="446"/>
        <v>-0.1426299999998264</v>
      </c>
      <c r="E7149" s="1">
        <f t="shared" si="447"/>
        <v>0.44735075397536744</v>
      </c>
    </row>
    <row r="7150" spans="1:5" x14ac:dyDescent="0.2">
      <c r="A7150" s="1">
        <v>7147</v>
      </c>
      <c r="B7150" s="1">
        <f t="shared" si="444"/>
        <v>0.89227169988750776</v>
      </c>
      <c r="C7150" s="1">
        <f t="shared" si="445"/>
        <v>-0.18523104162161497</v>
      </c>
      <c r="D7150" s="1">
        <f t="shared" si="446"/>
        <v>-0.1425239999998264</v>
      </c>
      <c r="E7150" s="1">
        <f t="shared" si="447"/>
        <v>0.44728148065950102</v>
      </c>
    </row>
    <row r="7151" spans="1:5" x14ac:dyDescent="0.2">
      <c r="A7151" s="1">
        <v>7148</v>
      </c>
      <c r="B7151" s="1">
        <f t="shared" si="444"/>
        <v>0.89220245724549074</v>
      </c>
      <c r="C7151" s="1">
        <f t="shared" si="445"/>
        <v>-0.18530028426363204</v>
      </c>
      <c r="D7151" s="1">
        <f t="shared" si="446"/>
        <v>-0.14241799999982641</v>
      </c>
      <c r="E7151" s="1">
        <f t="shared" si="447"/>
        <v>0.44721223801748394</v>
      </c>
    </row>
    <row r="7152" spans="1:5" x14ac:dyDescent="0.2">
      <c r="A7152" s="1">
        <v>7149</v>
      </c>
      <c r="B7152" s="1">
        <f t="shared" si="444"/>
        <v>0.89213324531300642</v>
      </c>
      <c r="C7152" s="1">
        <f t="shared" si="445"/>
        <v>-0.18536949619611631</v>
      </c>
      <c r="D7152" s="1">
        <f t="shared" si="446"/>
        <v>-0.14231199999982641</v>
      </c>
      <c r="E7152" s="1">
        <f t="shared" si="447"/>
        <v>0.44714302608499967</v>
      </c>
    </row>
    <row r="7153" spans="1:5" x14ac:dyDescent="0.2">
      <c r="A7153" s="1">
        <v>7150</v>
      </c>
      <c r="B7153" s="1">
        <f t="shared" si="444"/>
        <v>0.89206406412573824</v>
      </c>
      <c r="C7153" s="1">
        <f t="shared" si="445"/>
        <v>-0.18543867738338454</v>
      </c>
      <c r="D7153" s="1">
        <f t="shared" si="446"/>
        <v>-0.14220599999982642</v>
      </c>
      <c r="E7153" s="1">
        <f t="shared" si="447"/>
        <v>0.44707384489773144</v>
      </c>
    </row>
    <row r="7154" spans="1:5" x14ac:dyDescent="0.2">
      <c r="A7154" s="1">
        <v>7151</v>
      </c>
      <c r="B7154" s="1">
        <f t="shared" si="444"/>
        <v>0.89199491371936945</v>
      </c>
      <c r="C7154" s="1">
        <f t="shared" si="445"/>
        <v>-0.18550782778975339</v>
      </c>
      <c r="D7154" s="1">
        <f t="shared" si="446"/>
        <v>-0.14209999999982642</v>
      </c>
      <c r="E7154" s="1">
        <f t="shared" si="447"/>
        <v>0.4470046944913626</v>
      </c>
    </row>
    <row r="7155" spans="1:5" x14ac:dyDescent="0.2">
      <c r="A7155" s="1">
        <v>7152</v>
      </c>
      <c r="B7155" s="1">
        <f t="shared" si="444"/>
        <v>0.89192579412958328</v>
      </c>
      <c r="C7155" s="1">
        <f t="shared" si="445"/>
        <v>-0.18557694737953956</v>
      </c>
      <c r="D7155" s="1">
        <f t="shared" si="446"/>
        <v>-0.14199399999982643</v>
      </c>
      <c r="E7155" s="1">
        <f t="shared" si="447"/>
        <v>0.44693557490157643</v>
      </c>
    </row>
    <row r="7156" spans="1:5" x14ac:dyDescent="0.2">
      <c r="A7156" s="1">
        <v>7153</v>
      </c>
      <c r="B7156" s="1">
        <f t="shared" si="444"/>
        <v>0.89185670539206319</v>
      </c>
      <c r="C7156" s="1">
        <f t="shared" si="445"/>
        <v>-0.18564603611705965</v>
      </c>
      <c r="D7156" s="1">
        <f t="shared" si="446"/>
        <v>-0.14188799999982643</v>
      </c>
      <c r="E7156" s="1">
        <f t="shared" si="447"/>
        <v>0.44686648616405633</v>
      </c>
    </row>
    <row r="7157" spans="1:5" x14ac:dyDescent="0.2">
      <c r="A7157" s="1">
        <v>7154</v>
      </c>
      <c r="B7157" s="1">
        <f t="shared" si="444"/>
        <v>0.8917876475424924</v>
      </c>
      <c r="C7157" s="1">
        <f t="shared" si="445"/>
        <v>-0.18571509396663044</v>
      </c>
      <c r="D7157" s="1">
        <f t="shared" si="446"/>
        <v>-0.14178199999982644</v>
      </c>
      <c r="E7157" s="1">
        <f t="shared" si="447"/>
        <v>0.44679742831448555</v>
      </c>
    </row>
    <row r="7158" spans="1:5" x14ac:dyDescent="0.2">
      <c r="A7158" s="1">
        <v>7155</v>
      </c>
      <c r="B7158" s="1">
        <f t="shared" si="444"/>
        <v>0.89171862061655427</v>
      </c>
      <c r="C7158" s="1">
        <f t="shared" si="445"/>
        <v>-0.18578412089256852</v>
      </c>
      <c r="D7158" s="1">
        <f t="shared" si="446"/>
        <v>-0.14167599999982644</v>
      </c>
      <c r="E7158" s="1">
        <f t="shared" si="447"/>
        <v>0.44672840138854747</v>
      </c>
    </row>
    <row r="7159" spans="1:5" x14ac:dyDescent="0.2">
      <c r="A7159" s="1">
        <v>7156</v>
      </c>
      <c r="B7159" s="1">
        <f t="shared" si="444"/>
        <v>0.89164962464993214</v>
      </c>
      <c r="C7159" s="1">
        <f t="shared" si="445"/>
        <v>-0.18585311685919065</v>
      </c>
      <c r="D7159" s="1">
        <f t="shared" si="446"/>
        <v>-0.14156999999982645</v>
      </c>
      <c r="E7159" s="1">
        <f t="shared" si="447"/>
        <v>0.44665940542192534</v>
      </c>
    </row>
    <row r="7160" spans="1:5" x14ac:dyDescent="0.2">
      <c r="A7160" s="1">
        <v>7157</v>
      </c>
      <c r="B7160" s="1">
        <f t="shared" si="444"/>
        <v>0.89158065967830935</v>
      </c>
      <c r="C7160" s="1">
        <f t="shared" si="445"/>
        <v>-0.18592208183081343</v>
      </c>
      <c r="D7160" s="1">
        <f t="shared" si="446"/>
        <v>-0.14146399999982645</v>
      </c>
      <c r="E7160" s="1">
        <f t="shared" si="447"/>
        <v>0.44659044045030255</v>
      </c>
    </row>
    <row r="7161" spans="1:5" x14ac:dyDescent="0.2">
      <c r="A7161" s="1">
        <v>7158</v>
      </c>
      <c r="B7161" s="1">
        <f t="shared" si="444"/>
        <v>0.89151172573736914</v>
      </c>
      <c r="C7161" s="1">
        <f t="shared" si="445"/>
        <v>-0.18599101577175364</v>
      </c>
      <c r="D7161" s="1">
        <f t="shared" si="446"/>
        <v>-0.14135799999982646</v>
      </c>
      <c r="E7161" s="1">
        <f t="shared" si="447"/>
        <v>0.44652150650936234</v>
      </c>
    </row>
    <row r="7162" spans="1:5" x14ac:dyDescent="0.2">
      <c r="A7162" s="1">
        <v>7159</v>
      </c>
      <c r="B7162" s="1">
        <f t="shared" si="444"/>
        <v>0.89144282286279486</v>
      </c>
      <c r="C7162" s="1">
        <f t="shared" si="445"/>
        <v>-0.18605991864632793</v>
      </c>
      <c r="D7162" s="1">
        <f t="shared" si="446"/>
        <v>-0.14125199999982646</v>
      </c>
      <c r="E7162" s="1">
        <f t="shared" si="447"/>
        <v>0.44645260363478806</v>
      </c>
    </row>
    <row r="7163" spans="1:5" x14ac:dyDescent="0.2">
      <c r="A7163" s="1">
        <v>7160</v>
      </c>
      <c r="B7163" s="1">
        <f t="shared" si="444"/>
        <v>0.89137395109026984</v>
      </c>
      <c r="C7163" s="1">
        <f t="shared" si="445"/>
        <v>-0.186128790418853</v>
      </c>
      <c r="D7163" s="1">
        <f t="shared" si="446"/>
        <v>-0.14114599999982647</v>
      </c>
      <c r="E7163" s="1">
        <f t="shared" si="447"/>
        <v>0.44638373186226299</v>
      </c>
    </row>
    <row r="7164" spans="1:5" x14ac:dyDescent="0.2">
      <c r="A7164" s="1">
        <v>7161</v>
      </c>
      <c r="B7164" s="1">
        <f t="shared" si="444"/>
        <v>0.89130511045547733</v>
      </c>
      <c r="C7164" s="1">
        <f t="shared" si="445"/>
        <v>-0.18619763105364545</v>
      </c>
      <c r="D7164" s="1">
        <f t="shared" si="446"/>
        <v>-0.14103999999982647</v>
      </c>
      <c r="E7164" s="1">
        <f t="shared" si="447"/>
        <v>0.44631489122747053</v>
      </c>
    </row>
    <row r="7165" spans="1:5" x14ac:dyDescent="0.2">
      <c r="A7165" s="1">
        <v>7162</v>
      </c>
      <c r="B7165" s="1">
        <f t="shared" si="444"/>
        <v>0.89123630099410067</v>
      </c>
      <c r="C7165" s="1">
        <f t="shared" si="445"/>
        <v>-0.18626644051502206</v>
      </c>
      <c r="D7165" s="1">
        <f t="shared" si="446"/>
        <v>-0.14093399999982648</v>
      </c>
      <c r="E7165" s="1">
        <f t="shared" si="447"/>
        <v>0.44624608176609393</v>
      </c>
    </row>
    <row r="7166" spans="1:5" x14ac:dyDescent="0.2">
      <c r="A7166" s="1">
        <v>7163</v>
      </c>
      <c r="B7166" s="1">
        <f t="shared" si="444"/>
        <v>0.8911675227418232</v>
      </c>
      <c r="C7166" s="1">
        <f t="shared" si="445"/>
        <v>-0.18633521876729953</v>
      </c>
      <c r="D7166" s="1">
        <f t="shared" si="446"/>
        <v>-0.14082799999982648</v>
      </c>
      <c r="E7166" s="1">
        <f t="shared" si="447"/>
        <v>0.44617730351381646</v>
      </c>
    </row>
    <row r="7167" spans="1:5" x14ac:dyDescent="0.2">
      <c r="A7167" s="1">
        <v>7164</v>
      </c>
      <c r="B7167" s="1">
        <f t="shared" si="444"/>
        <v>0.89109877573432827</v>
      </c>
      <c r="C7167" s="1">
        <f t="shared" si="445"/>
        <v>-0.18640396577479446</v>
      </c>
      <c r="D7167" s="1">
        <f t="shared" si="446"/>
        <v>-0.14072199999982649</v>
      </c>
      <c r="E7167" s="1">
        <f t="shared" si="447"/>
        <v>0.44610855650632153</v>
      </c>
    </row>
    <row r="7168" spans="1:5" x14ac:dyDescent="0.2">
      <c r="A7168" s="1">
        <v>7165</v>
      </c>
      <c r="B7168" s="1">
        <f t="shared" si="444"/>
        <v>0.89103006000729912</v>
      </c>
      <c r="C7168" s="1">
        <f t="shared" si="445"/>
        <v>-0.18647268150182361</v>
      </c>
      <c r="D7168" s="1">
        <f t="shared" si="446"/>
        <v>-0.14061599999982649</v>
      </c>
      <c r="E7168" s="1">
        <f t="shared" si="447"/>
        <v>0.44603984077929237</v>
      </c>
    </row>
    <row r="7169" spans="1:5" x14ac:dyDescent="0.2">
      <c r="A7169" s="1">
        <v>7166</v>
      </c>
      <c r="B7169" s="1">
        <f t="shared" si="444"/>
        <v>0.89096137559641919</v>
      </c>
      <c r="C7169" s="1">
        <f t="shared" si="445"/>
        <v>-0.18654136591270365</v>
      </c>
      <c r="D7169" s="1">
        <f t="shared" si="446"/>
        <v>-0.1405099999998265</v>
      </c>
      <c r="E7169" s="1">
        <f t="shared" si="447"/>
        <v>0.44597115636841234</v>
      </c>
    </row>
    <row r="7170" spans="1:5" x14ac:dyDescent="0.2">
      <c r="A7170" s="1">
        <v>7167</v>
      </c>
      <c r="B7170" s="1">
        <f t="shared" si="444"/>
        <v>0.89089272253737151</v>
      </c>
      <c r="C7170" s="1">
        <f t="shared" si="445"/>
        <v>-0.18661001897175122</v>
      </c>
      <c r="D7170" s="1">
        <f t="shared" si="446"/>
        <v>-0.1404039999998265</v>
      </c>
      <c r="E7170" s="1">
        <f t="shared" si="447"/>
        <v>0.44590250330936476</v>
      </c>
    </row>
    <row r="7171" spans="1:5" x14ac:dyDescent="0.2">
      <c r="A7171" s="1">
        <v>7168</v>
      </c>
      <c r="B7171" s="1">
        <f t="shared" si="444"/>
        <v>0.89082410086583974</v>
      </c>
      <c r="C7171" s="1">
        <f t="shared" si="445"/>
        <v>-0.1866786406432831</v>
      </c>
      <c r="D7171" s="1">
        <f t="shared" si="446"/>
        <v>-0.14029799999982651</v>
      </c>
      <c r="E7171" s="1">
        <f t="shared" si="447"/>
        <v>0.44583388163783289</v>
      </c>
    </row>
    <row r="7172" spans="1:5" x14ac:dyDescent="0.2">
      <c r="A7172" s="1">
        <v>7169</v>
      </c>
      <c r="B7172" s="1">
        <f t="shared" ref="B7172:B7235" si="448">E7172-$G$4</f>
        <v>0.89075551061750691</v>
      </c>
      <c r="C7172" s="1">
        <f t="shared" ref="C7172:C7235" si="449">E7172-$H$4</f>
        <v>-0.18674723089161593</v>
      </c>
      <c r="D7172" s="1">
        <f t="shared" si="446"/>
        <v>-0.14019199999982651</v>
      </c>
      <c r="E7172" s="1">
        <f t="shared" si="447"/>
        <v>0.44576529138950005</v>
      </c>
    </row>
    <row r="7173" spans="1:5" x14ac:dyDescent="0.2">
      <c r="A7173" s="1">
        <v>7170</v>
      </c>
      <c r="B7173" s="1">
        <f t="shared" si="448"/>
        <v>0.89068695182805624</v>
      </c>
      <c r="C7173" s="1">
        <f t="shared" si="449"/>
        <v>-0.18681578968106649</v>
      </c>
      <c r="D7173" s="1">
        <f t="shared" ref="D7173:D7236" si="450">D7172+$F$4</f>
        <v>-0.14008599999982652</v>
      </c>
      <c r="E7173" s="1">
        <f t="shared" ref="E7173:E7236" si="451">5*D7173^3+3.5*D7173^2+0.04*SIN(D7173)+0.396342857157093</f>
        <v>0.44569673260004949</v>
      </c>
    </row>
    <row r="7174" spans="1:5" x14ac:dyDescent="0.2">
      <c r="A7174" s="1">
        <v>7171</v>
      </c>
      <c r="B7174" s="1">
        <f t="shared" si="448"/>
        <v>0.89061842453317142</v>
      </c>
      <c r="C7174" s="1">
        <f t="shared" si="449"/>
        <v>-0.18688431697595131</v>
      </c>
      <c r="D7174" s="1">
        <f t="shared" si="450"/>
        <v>-0.13997999999982652</v>
      </c>
      <c r="E7174" s="1">
        <f t="shared" si="451"/>
        <v>0.44562820530516467</v>
      </c>
    </row>
    <row r="7175" spans="1:5" x14ac:dyDescent="0.2">
      <c r="A7175" s="1">
        <v>7172</v>
      </c>
      <c r="B7175" s="1">
        <f t="shared" si="448"/>
        <v>0.89054992876853556</v>
      </c>
      <c r="C7175" s="1">
        <f t="shared" si="449"/>
        <v>-0.18695281274058723</v>
      </c>
      <c r="D7175" s="1">
        <f t="shared" si="450"/>
        <v>-0.13987399999982653</v>
      </c>
      <c r="E7175" s="1">
        <f t="shared" si="451"/>
        <v>0.44555970954052876</v>
      </c>
    </row>
    <row r="7176" spans="1:5" x14ac:dyDescent="0.2">
      <c r="A7176" s="1">
        <v>7173</v>
      </c>
      <c r="B7176" s="1">
        <f t="shared" si="448"/>
        <v>0.89048146456983202</v>
      </c>
      <c r="C7176" s="1">
        <f t="shared" si="449"/>
        <v>-0.18702127693929083</v>
      </c>
      <c r="D7176" s="1">
        <f t="shared" si="450"/>
        <v>-0.13976799999982653</v>
      </c>
      <c r="E7176" s="1">
        <f t="shared" si="451"/>
        <v>0.44549124534182516</v>
      </c>
    </row>
    <row r="7177" spans="1:5" x14ac:dyDescent="0.2">
      <c r="A7177" s="1">
        <v>7174</v>
      </c>
      <c r="B7177" s="1">
        <f t="shared" si="448"/>
        <v>0.89041303197274391</v>
      </c>
      <c r="C7177" s="1">
        <f t="shared" si="449"/>
        <v>-0.18708970953637888</v>
      </c>
      <c r="D7177" s="1">
        <f t="shared" si="450"/>
        <v>-0.13966199999982654</v>
      </c>
      <c r="E7177" s="1">
        <f t="shared" si="451"/>
        <v>0.44542281274473711</v>
      </c>
    </row>
    <row r="7178" spans="1:5" x14ac:dyDescent="0.2">
      <c r="A7178" s="1">
        <v>7175</v>
      </c>
      <c r="B7178" s="1">
        <f t="shared" si="448"/>
        <v>0.89034463101295469</v>
      </c>
      <c r="C7178" s="1">
        <f t="shared" si="449"/>
        <v>-0.1871581104961681</v>
      </c>
      <c r="D7178" s="1">
        <f t="shared" si="450"/>
        <v>-0.13955599999982654</v>
      </c>
      <c r="E7178" s="1">
        <f t="shared" si="451"/>
        <v>0.44535441178494789</v>
      </c>
    </row>
    <row r="7179" spans="1:5" x14ac:dyDescent="0.2">
      <c r="A7179" s="1">
        <v>7176</v>
      </c>
      <c r="B7179" s="1">
        <f t="shared" si="448"/>
        <v>0.89027626172614771</v>
      </c>
      <c r="C7179" s="1">
        <f t="shared" si="449"/>
        <v>-0.18722647978297513</v>
      </c>
      <c r="D7179" s="1">
        <f t="shared" si="450"/>
        <v>-0.13944999999982655</v>
      </c>
      <c r="E7179" s="1">
        <f t="shared" si="451"/>
        <v>0.44528604249814085</v>
      </c>
    </row>
    <row r="7180" spans="1:5" x14ac:dyDescent="0.2">
      <c r="A7180" s="1">
        <v>7177</v>
      </c>
      <c r="B7180" s="1">
        <f t="shared" si="448"/>
        <v>0.89020792414800609</v>
      </c>
      <c r="C7180" s="1">
        <f t="shared" si="449"/>
        <v>-0.18729481736111664</v>
      </c>
      <c r="D7180" s="1">
        <f t="shared" si="450"/>
        <v>-0.13934399999982655</v>
      </c>
      <c r="E7180" s="1">
        <f t="shared" si="451"/>
        <v>0.44521770491999935</v>
      </c>
    </row>
    <row r="7181" spans="1:5" x14ac:dyDescent="0.2">
      <c r="A7181" s="1">
        <v>7178</v>
      </c>
      <c r="B7181" s="1">
        <f t="shared" si="448"/>
        <v>0.8901396183142134</v>
      </c>
      <c r="C7181" s="1">
        <f t="shared" si="449"/>
        <v>-0.18736312319490944</v>
      </c>
      <c r="D7181" s="1">
        <f t="shared" si="450"/>
        <v>-0.13923799999982656</v>
      </c>
      <c r="E7181" s="1">
        <f t="shared" si="451"/>
        <v>0.44514939908620654</v>
      </c>
    </row>
    <row r="7182" spans="1:5" x14ac:dyDescent="0.2">
      <c r="A7182" s="1">
        <v>7179</v>
      </c>
      <c r="B7182" s="1">
        <f t="shared" si="448"/>
        <v>0.89007134426045265</v>
      </c>
      <c r="C7182" s="1">
        <f t="shared" si="449"/>
        <v>-0.18743139724867014</v>
      </c>
      <c r="D7182" s="1">
        <f t="shared" si="450"/>
        <v>-0.13913199999982656</v>
      </c>
      <c r="E7182" s="1">
        <f t="shared" si="451"/>
        <v>0.44508112503244585</v>
      </c>
    </row>
    <row r="7183" spans="1:5" x14ac:dyDescent="0.2">
      <c r="A7183" s="1">
        <v>7180</v>
      </c>
      <c r="B7183" s="1">
        <f t="shared" si="448"/>
        <v>0.89000310202240729</v>
      </c>
      <c r="C7183" s="1">
        <f t="shared" si="449"/>
        <v>-0.18749963948671544</v>
      </c>
      <c r="D7183" s="1">
        <f t="shared" si="450"/>
        <v>-0.13902599999982657</v>
      </c>
      <c r="E7183" s="1">
        <f t="shared" si="451"/>
        <v>0.44501288279440054</v>
      </c>
    </row>
    <row r="7184" spans="1:5" x14ac:dyDescent="0.2">
      <c r="A7184" s="1">
        <v>7181</v>
      </c>
      <c r="B7184" s="1">
        <f t="shared" si="448"/>
        <v>0.88993489163576067</v>
      </c>
      <c r="C7184" s="1">
        <f t="shared" si="449"/>
        <v>-0.18756784987336211</v>
      </c>
      <c r="D7184" s="1">
        <f t="shared" si="450"/>
        <v>-0.13891999999982657</v>
      </c>
      <c r="E7184" s="1">
        <f t="shared" si="451"/>
        <v>0.44494467240775387</v>
      </c>
    </row>
    <row r="7185" spans="1:5" x14ac:dyDescent="0.2">
      <c r="A7185" s="1">
        <v>7182</v>
      </c>
      <c r="B7185" s="1">
        <f t="shared" si="448"/>
        <v>0.88986671313619603</v>
      </c>
      <c r="C7185" s="1">
        <f t="shared" si="449"/>
        <v>-0.18763602837292676</v>
      </c>
      <c r="D7185" s="1">
        <f t="shared" si="450"/>
        <v>-0.13881399999982658</v>
      </c>
      <c r="E7185" s="1">
        <f t="shared" si="451"/>
        <v>0.44487649390818923</v>
      </c>
    </row>
    <row r="7186" spans="1:5" x14ac:dyDescent="0.2">
      <c r="A7186" s="1">
        <v>7183</v>
      </c>
      <c r="B7186" s="1">
        <f t="shared" si="448"/>
        <v>0.8897985665593966</v>
      </c>
      <c r="C7186" s="1">
        <f t="shared" si="449"/>
        <v>-0.18770417494972613</v>
      </c>
      <c r="D7186" s="1">
        <f t="shared" si="450"/>
        <v>-0.13870799999982658</v>
      </c>
      <c r="E7186" s="1">
        <f t="shared" si="451"/>
        <v>0.44480834733138985</v>
      </c>
    </row>
    <row r="7187" spans="1:5" x14ac:dyDescent="0.2">
      <c r="A7187" s="1">
        <v>7184</v>
      </c>
      <c r="B7187" s="1">
        <f t="shared" si="448"/>
        <v>0.88973045194104583</v>
      </c>
      <c r="C7187" s="1">
        <f t="shared" si="449"/>
        <v>-0.18777228956807696</v>
      </c>
      <c r="D7187" s="1">
        <f t="shared" si="450"/>
        <v>-0.13860199999982659</v>
      </c>
      <c r="E7187" s="1">
        <f t="shared" si="451"/>
        <v>0.44474023271303903</v>
      </c>
    </row>
    <row r="7188" spans="1:5" x14ac:dyDescent="0.2">
      <c r="A7188" s="1">
        <v>7185</v>
      </c>
      <c r="B7188" s="1">
        <f t="shared" si="448"/>
        <v>0.88966236931682685</v>
      </c>
      <c r="C7188" s="1">
        <f t="shared" si="449"/>
        <v>-0.18784037219229593</v>
      </c>
      <c r="D7188" s="1">
        <f t="shared" si="450"/>
        <v>-0.13849599999982659</v>
      </c>
      <c r="E7188" s="1">
        <f t="shared" si="451"/>
        <v>0.44467215008882005</v>
      </c>
    </row>
    <row r="7189" spans="1:5" x14ac:dyDescent="0.2">
      <c r="A7189" s="1">
        <v>7186</v>
      </c>
      <c r="B7189" s="1">
        <f t="shared" si="448"/>
        <v>0.88959431872242312</v>
      </c>
      <c r="C7189" s="1">
        <f t="shared" si="449"/>
        <v>-0.18790842278669972</v>
      </c>
      <c r="D7189" s="1">
        <f t="shared" si="450"/>
        <v>-0.1383899999998266</v>
      </c>
      <c r="E7189" s="1">
        <f t="shared" si="451"/>
        <v>0.44460409949441626</v>
      </c>
    </row>
    <row r="7190" spans="1:5" x14ac:dyDescent="0.2">
      <c r="A7190" s="1">
        <v>7187</v>
      </c>
      <c r="B7190" s="1">
        <f t="shared" si="448"/>
        <v>0.88952630019351764</v>
      </c>
      <c r="C7190" s="1">
        <f t="shared" si="449"/>
        <v>-0.18797644131560509</v>
      </c>
      <c r="D7190" s="1">
        <f t="shared" si="450"/>
        <v>-0.1382839999998266</v>
      </c>
      <c r="E7190" s="1">
        <f t="shared" si="451"/>
        <v>0.44453608096551089</v>
      </c>
    </row>
    <row r="7191" spans="1:5" x14ac:dyDescent="0.2">
      <c r="A7191" s="1">
        <v>7188</v>
      </c>
      <c r="B7191" s="1">
        <f t="shared" si="448"/>
        <v>0.8894583137657941</v>
      </c>
      <c r="C7191" s="1">
        <f t="shared" si="449"/>
        <v>-0.18804442774332863</v>
      </c>
      <c r="D7191" s="1">
        <f t="shared" si="450"/>
        <v>-0.13817799999982661</v>
      </c>
      <c r="E7191" s="1">
        <f t="shared" si="451"/>
        <v>0.44446809453778735</v>
      </c>
    </row>
    <row r="7192" spans="1:5" x14ac:dyDescent="0.2">
      <c r="A7192" s="1">
        <v>7189</v>
      </c>
      <c r="B7192" s="1">
        <f t="shared" si="448"/>
        <v>0.88939035947493561</v>
      </c>
      <c r="C7192" s="1">
        <f t="shared" si="449"/>
        <v>-0.18811238203418718</v>
      </c>
      <c r="D7192" s="1">
        <f t="shared" si="450"/>
        <v>-0.13807199999982661</v>
      </c>
      <c r="E7192" s="1">
        <f t="shared" si="451"/>
        <v>0.44440014024692881</v>
      </c>
    </row>
    <row r="7193" spans="1:5" x14ac:dyDescent="0.2">
      <c r="A7193" s="1">
        <v>7190</v>
      </c>
      <c r="B7193" s="1">
        <f t="shared" si="448"/>
        <v>0.88932243735662542</v>
      </c>
      <c r="C7193" s="1">
        <f t="shared" si="449"/>
        <v>-0.18818030415249737</v>
      </c>
      <c r="D7193" s="1">
        <f t="shared" si="450"/>
        <v>-0.13796599999982662</v>
      </c>
      <c r="E7193" s="1">
        <f t="shared" si="451"/>
        <v>0.44433221812861862</v>
      </c>
    </row>
    <row r="7194" spans="1:5" x14ac:dyDescent="0.2">
      <c r="A7194" s="1">
        <v>7191</v>
      </c>
      <c r="B7194" s="1">
        <f t="shared" si="448"/>
        <v>0.88925454744654675</v>
      </c>
      <c r="C7194" s="1">
        <f t="shared" si="449"/>
        <v>-0.18824819406257598</v>
      </c>
      <c r="D7194" s="1">
        <f t="shared" si="450"/>
        <v>-0.13785999999982662</v>
      </c>
      <c r="E7194" s="1">
        <f t="shared" si="451"/>
        <v>0.44426432821854001</v>
      </c>
    </row>
    <row r="7195" spans="1:5" x14ac:dyDescent="0.2">
      <c r="A7195" s="1">
        <v>7192</v>
      </c>
      <c r="B7195" s="1">
        <f t="shared" si="448"/>
        <v>0.88918668978038318</v>
      </c>
      <c r="C7195" s="1">
        <f t="shared" si="449"/>
        <v>-0.18831605172873961</v>
      </c>
      <c r="D7195" s="1">
        <f t="shared" si="450"/>
        <v>-0.13775399999982663</v>
      </c>
      <c r="E7195" s="1">
        <f t="shared" si="451"/>
        <v>0.44419647055237638</v>
      </c>
    </row>
    <row r="7196" spans="1:5" x14ac:dyDescent="0.2">
      <c r="A7196" s="1">
        <v>7193</v>
      </c>
      <c r="B7196" s="1">
        <f t="shared" si="448"/>
        <v>0.88911886439381771</v>
      </c>
      <c r="C7196" s="1">
        <f t="shared" si="449"/>
        <v>-0.18838387711530502</v>
      </c>
      <c r="D7196" s="1">
        <f t="shared" si="450"/>
        <v>-0.13764799999982663</v>
      </c>
      <c r="E7196" s="1">
        <f t="shared" si="451"/>
        <v>0.44412864516581096</v>
      </c>
    </row>
    <row r="7197" spans="1:5" x14ac:dyDescent="0.2">
      <c r="A7197" s="1">
        <v>7194</v>
      </c>
      <c r="B7197" s="1">
        <f t="shared" si="448"/>
        <v>0.88905107132253391</v>
      </c>
      <c r="C7197" s="1">
        <f t="shared" si="449"/>
        <v>-0.18845167018658893</v>
      </c>
      <c r="D7197" s="1">
        <f t="shared" si="450"/>
        <v>-0.13754199999982664</v>
      </c>
      <c r="E7197" s="1">
        <f t="shared" si="451"/>
        <v>0.44406085209452706</v>
      </c>
    </row>
    <row r="7198" spans="1:5" x14ac:dyDescent="0.2">
      <c r="A7198" s="1">
        <v>7195</v>
      </c>
      <c r="B7198" s="1">
        <f t="shared" si="448"/>
        <v>0.88898331060221469</v>
      </c>
      <c r="C7198" s="1">
        <f t="shared" si="449"/>
        <v>-0.18851943090690809</v>
      </c>
      <c r="D7198" s="1">
        <f t="shared" si="450"/>
        <v>-0.13743599999982664</v>
      </c>
      <c r="E7198" s="1">
        <f t="shared" si="451"/>
        <v>0.44399309137420789</v>
      </c>
    </row>
    <row r="7199" spans="1:5" x14ac:dyDescent="0.2">
      <c r="A7199" s="1">
        <v>7196</v>
      </c>
      <c r="B7199" s="1">
        <f t="shared" si="448"/>
        <v>0.88891558226854372</v>
      </c>
      <c r="C7199" s="1">
        <f t="shared" si="449"/>
        <v>-0.18858715924057912</v>
      </c>
      <c r="D7199" s="1">
        <f t="shared" si="450"/>
        <v>-0.13732999999982665</v>
      </c>
      <c r="E7199" s="1">
        <f t="shared" si="451"/>
        <v>0.44392536304053687</v>
      </c>
    </row>
    <row r="7200" spans="1:5" x14ac:dyDescent="0.2">
      <c r="A7200" s="1">
        <v>7197</v>
      </c>
      <c r="B7200" s="1">
        <f t="shared" si="448"/>
        <v>0.88884788635720402</v>
      </c>
      <c r="C7200" s="1">
        <f t="shared" si="449"/>
        <v>-0.18865485515191882</v>
      </c>
      <c r="D7200" s="1">
        <f t="shared" si="450"/>
        <v>-0.13722399999982665</v>
      </c>
      <c r="E7200" s="1">
        <f t="shared" si="451"/>
        <v>0.44385766712919716</v>
      </c>
    </row>
    <row r="7201" spans="1:5" x14ac:dyDescent="0.2">
      <c r="A7201" s="1">
        <v>7198</v>
      </c>
      <c r="B7201" s="1">
        <f t="shared" si="448"/>
        <v>0.88878022290387904</v>
      </c>
      <c r="C7201" s="1">
        <f t="shared" si="449"/>
        <v>-0.18872251860524381</v>
      </c>
      <c r="D7201" s="1">
        <f t="shared" si="450"/>
        <v>-0.13711799999982666</v>
      </c>
      <c r="E7201" s="1">
        <f t="shared" si="451"/>
        <v>0.44379000367587218</v>
      </c>
    </row>
    <row r="7202" spans="1:5" x14ac:dyDescent="0.2">
      <c r="A7202" s="1">
        <v>7199</v>
      </c>
      <c r="B7202" s="1">
        <f t="shared" si="448"/>
        <v>0.8887125919442519</v>
      </c>
      <c r="C7202" s="1">
        <f t="shared" si="449"/>
        <v>-0.18879014956487089</v>
      </c>
      <c r="D7202" s="1">
        <f t="shared" si="450"/>
        <v>-0.13701199999982666</v>
      </c>
      <c r="E7202" s="1">
        <f t="shared" si="451"/>
        <v>0.44372237271624509</v>
      </c>
    </row>
    <row r="7203" spans="1:5" x14ac:dyDescent="0.2">
      <c r="A7203" s="1">
        <v>7200</v>
      </c>
      <c r="B7203" s="1">
        <f t="shared" si="448"/>
        <v>0.88864499351400605</v>
      </c>
      <c r="C7203" s="1">
        <f t="shared" si="449"/>
        <v>-0.18885774799511673</v>
      </c>
      <c r="D7203" s="1">
        <f t="shared" si="450"/>
        <v>-0.13690599999982667</v>
      </c>
      <c r="E7203" s="1">
        <f t="shared" si="451"/>
        <v>0.44365477428599925</v>
      </c>
    </row>
    <row r="7204" spans="1:5" x14ac:dyDescent="0.2">
      <c r="A7204" s="1">
        <v>7201</v>
      </c>
      <c r="B7204" s="1">
        <f t="shared" si="448"/>
        <v>0.88857742764882475</v>
      </c>
      <c r="C7204" s="1">
        <f t="shared" si="449"/>
        <v>-0.18892531386029809</v>
      </c>
      <c r="D7204" s="1">
        <f t="shared" si="450"/>
        <v>-0.13679999999982667</v>
      </c>
      <c r="E7204" s="1">
        <f t="shared" si="451"/>
        <v>0.44358720842081789</v>
      </c>
    </row>
    <row r="7205" spans="1:5" x14ac:dyDescent="0.2">
      <c r="A7205" s="1">
        <v>7202</v>
      </c>
      <c r="B7205" s="1">
        <f t="shared" si="448"/>
        <v>0.88850989438439121</v>
      </c>
      <c r="C7205" s="1">
        <f t="shared" si="449"/>
        <v>-0.18899284712473158</v>
      </c>
      <c r="D7205" s="1">
        <f t="shared" si="450"/>
        <v>-0.13669399999982668</v>
      </c>
      <c r="E7205" s="1">
        <f t="shared" si="451"/>
        <v>0.44351967515638441</v>
      </c>
    </row>
    <row r="7206" spans="1:5" x14ac:dyDescent="0.2">
      <c r="A7206" s="1">
        <v>7203</v>
      </c>
      <c r="B7206" s="1">
        <f t="shared" si="448"/>
        <v>0.88844239375638878</v>
      </c>
      <c r="C7206" s="1">
        <f t="shared" si="449"/>
        <v>-0.189060347752734</v>
      </c>
      <c r="D7206" s="1">
        <f t="shared" si="450"/>
        <v>-0.13658799999982668</v>
      </c>
      <c r="E7206" s="1">
        <f t="shared" si="451"/>
        <v>0.44345217452838198</v>
      </c>
    </row>
    <row r="7207" spans="1:5" x14ac:dyDescent="0.2">
      <c r="A7207" s="1">
        <v>7204</v>
      </c>
      <c r="B7207" s="1">
        <f t="shared" si="448"/>
        <v>0.8883749258005007</v>
      </c>
      <c r="C7207" s="1">
        <f t="shared" si="449"/>
        <v>-0.18912781570862208</v>
      </c>
      <c r="D7207" s="1">
        <f t="shared" si="450"/>
        <v>-0.13648199999982669</v>
      </c>
      <c r="E7207" s="1">
        <f t="shared" si="451"/>
        <v>0.4433847065724939</v>
      </c>
    </row>
    <row r="7208" spans="1:5" x14ac:dyDescent="0.2">
      <c r="A7208" s="1">
        <v>7205</v>
      </c>
      <c r="B7208" s="1">
        <f t="shared" si="448"/>
        <v>0.88830749055241021</v>
      </c>
      <c r="C7208" s="1">
        <f t="shared" si="449"/>
        <v>-0.18919525095671252</v>
      </c>
      <c r="D7208" s="1">
        <f t="shared" si="450"/>
        <v>-0.13637599999982669</v>
      </c>
      <c r="E7208" s="1">
        <f t="shared" si="451"/>
        <v>0.44331727132440346</v>
      </c>
    </row>
    <row r="7209" spans="1:5" x14ac:dyDescent="0.2">
      <c r="A7209" s="1">
        <v>7206</v>
      </c>
      <c r="B7209" s="1">
        <f t="shared" si="448"/>
        <v>0.88824008804780075</v>
      </c>
      <c r="C7209" s="1">
        <f t="shared" si="449"/>
        <v>-0.18926265346132198</v>
      </c>
      <c r="D7209" s="1">
        <f t="shared" si="450"/>
        <v>-0.1362699999998267</v>
      </c>
      <c r="E7209" s="1">
        <f t="shared" si="451"/>
        <v>0.443249868819794</v>
      </c>
    </row>
    <row r="7210" spans="1:5" x14ac:dyDescent="0.2">
      <c r="A7210" s="1">
        <v>7207</v>
      </c>
      <c r="B7210" s="1">
        <f t="shared" si="448"/>
        <v>0.88817271832235556</v>
      </c>
      <c r="C7210" s="1">
        <f t="shared" si="449"/>
        <v>-0.18933002318676723</v>
      </c>
      <c r="D7210" s="1">
        <f t="shared" si="450"/>
        <v>-0.1361639999998267</v>
      </c>
      <c r="E7210" s="1">
        <f t="shared" si="451"/>
        <v>0.44318249909434876</v>
      </c>
    </row>
    <row r="7211" spans="1:5" x14ac:dyDescent="0.2">
      <c r="A7211" s="1">
        <v>7208</v>
      </c>
      <c r="B7211" s="1">
        <f t="shared" si="448"/>
        <v>0.88810538141175777</v>
      </c>
      <c r="C7211" s="1">
        <f t="shared" si="449"/>
        <v>-0.18939736009736502</v>
      </c>
      <c r="D7211" s="1">
        <f t="shared" si="450"/>
        <v>-0.13605799999982671</v>
      </c>
      <c r="E7211" s="1">
        <f t="shared" si="451"/>
        <v>0.44311516218375097</v>
      </c>
    </row>
    <row r="7212" spans="1:5" x14ac:dyDescent="0.2">
      <c r="A7212" s="1">
        <v>7209</v>
      </c>
      <c r="B7212" s="1">
        <f t="shared" si="448"/>
        <v>0.88803807735169071</v>
      </c>
      <c r="C7212" s="1">
        <f t="shared" si="449"/>
        <v>-0.18946466415743202</v>
      </c>
      <c r="D7212" s="1">
        <f t="shared" si="450"/>
        <v>-0.13595199999982671</v>
      </c>
      <c r="E7212" s="1">
        <f t="shared" si="451"/>
        <v>0.44304785812368397</v>
      </c>
    </row>
    <row r="7213" spans="1:5" x14ac:dyDescent="0.2">
      <c r="A7213" s="1">
        <v>7210</v>
      </c>
      <c r="B7213" s="1">
        <f t="shared" si="448"/>
        <v>0.88797080617783786</v>
      </c>
      <c r="C7213" s="1">
        <f t="shared" si="449"/>
        <v>-0.18953193533128493</v>
      </c>
      <c r="D7213" s="1">
        <f t="shared" si="450"/>
        <v>-0.13584599999982672</v>
      </c>
      <c r="E7213" s="1">
        <f t="shared" si="451"/>
        <v>0.44298058694983106</v>
      </c>
    </row>
    <row r="7214" spans="1:5" x14ac:dyDescent="0.2">
      <c r="A7214" s="1">
        <v>7211</v>
      </c>
      <c r="B7214" s="1">
        <f t="shared" si="448"/>
        <v>0.88790356792588221</v>
      </c>
      <c r="C7214" s="1">
        <f t="shared" si="449"/>
        <v>-0.18959917358324052</v>
      </c>
      <c r="D7214" s="1">
        <f t="shared" si="450"/>
        <v>-0.13573999999982672</v>
      </c>
      <c r="E7214" s="1">
        <f t="shared" si="451"/>
        <v>0.44291334869787546</v>
      </c>
    </row>
    <row r="7215" spans="1:5" x14ac:dyDescent="0.2">
      <c r="A7215" s="1">
        <v>7212</v>
      </c>
      <c r="B7215" s="1">
        <f t="shared" si="448"/>
        <v>0.88783636263150734</v>
      </c>
      <c r="C7215" s="1">
        <f t="shared" si="449"/>
        <v>-0.1896663788776155</v>
      </c>
      <c r="D7215" s="1">
        <f t="shared" si="450"/>
        <v>-0.13563399999982673</v>
      </c>
      <c r="E7215" s="1">
        <f t="shared" si="451"/>
        <v>0.44284614340350048</v>
      </c>
    </row>
    <row r="7216" spans="1:5" x14ac:dyDescent="0.2">
      <c r="A7216" s="1">
        <v>7213</v>
      </c>
      <c r="B7216" s="1">
        <f t="shared" si="448"/>
        <v>0.88776919033039614</v>
      </c>
      <c r="C7216" s="1">
        <f t="shared" si="449"/>
        <v>-0.18973355117872659</v>
      </c>
      <c r="D7216" s="1">
        <f t="shared" si="450"/>
        <v>-0.13552799999982673</v>
      </c>
      <c r="E7216" s="1">
        <f t="shared" si="451"/>
        <v>0.4427789711023894</v>
      </c>
    </row>
    <row r="7217" spans="1:5" x14ac:dyDescent="0.2">
      <c r="A7217" s="1">
        <v>7214</v>
      </c>
      <c r="B7217" s="1">
        <f t="shared" si="448"/>
        <v>0.8877020510582323</v>
      </c>
      <c r="C7217" s="1">
        <f t="shared" si="449"/>
        <v>-0.18980069045089054</v>
      </c>
      <c r="D7217" s="1">
        <f t="shared" si="450"/>
        <v>-0.13542199999982674</v>
      </c>
      <c r="E7217" s="1">
        <f t="shared" si="451"/>
        <v>0.44271183183022544</v>
      </c>
    </row>
    <row r="7218" spans="1:5" x14ac:dyDescent="0.2">
      <c r="A7218" s="1">
        <v>7215</v>
      </c>
      <c r="B7218" s="1">
        <f t="shared" si="448"/>
        <v>0.88763494485069883</v>
      </c>
      <c r="C7218" s="1">
        <f t="shared" si="449"/>
        <v>-0.18986779665842402</v>
      </c>
      <c r="D7218" s="1">
        <f t="shared" si="450"/>
        <v>-0.13531599999982674</v>
      </c>
      <c r="E7218" s="1">
        <f t="shared" si="451"/>
        <v>0.44264472562269197</v>
      </c>
    </row>
    <row r="7219" spans="1:5" x14ac:dyDescent="0.2">
      <c r="A7219" s="1">
        <v>7216</v>
      </c>
      <c r="B7219" s="1">
        <f t="shared" si="448"/>
        <v>0.88756787174347895</v>
      </c>
      <c r="C7219" s="1">
        <f t="shared" si="449"/>
        <v>-0.18993486976564378</v>
      </c>
      <c r="D7219" s="1">
        <f t="shared" si="450"/>
        <v>-0.13520999999982675</v>
      </c>
      <c r="E7219" s="1">
        <f t="shared" si="451"/>
        <v>0.44257765251547221</v>
      </c>
    </row>
    <row r="7220" spans="1:5" x14ac:dyDescent="0.2">
      <c r="A7220" s="1">
        <v>7217</v>
      </c>
      <c r="B7220" s="1">
        <f t="shared" si="448"/>
        <v>0.88750083177225614</v>
      </c>
      <c r="C7220" s="1">
        <f t="shared" si="449"/>
        <v>-0.19000190973686659</v>
      </c>
      <c r="D7220" s="1">
        <f t="shared" si="450"/>
        <v>-0.13510399999982675</v>
      </c>
      <c r="E7220" s="1">
        <f t="shared" si="451"/>
        <v>0.44251061254424939</v>
      </c>
    </row>
    <row r="7221" spans="1:5" x14ac:dyDescent="0.2">
      <c r="A7221" s="1">
        <v>7218</v>
      </c>
      <c r="B7221" s="1">
        <f t="shared" si="448"/>
        <v>0.88743382497271361</v>
      </c>
      <c r="C7221" s="1">
        <f t="shared" si="449"/>
        <v>-0.19006891653640912</v>
      </c>
      <c r="D7221" s="1">
        <f t="shared" si="450"/>
        <v>-0.13499799999982676</v>
      </c>
      <c r="E7221" s="1">
        <f t="shared" si="451"/>
        <v>0.44244360574470687</v>
      </c>
    </row>
    <row r="7222" spans="1:5" x14ac:dyDescent="0.2">
      <c r="A7222" s="1">
        <v>7219</v>
      </c>
      <c r="B7222" s="1">
        <f t="shared" si="448"/>
        <v>0.88736685138053462</v>
      </c>
      <c r="C7222" s="1">
        <f t="shared" si="449"/>
        <v>-0.19013589012858811</v>
      </c>
      <c r="D7222" s="1">
        <f t="shared" si="450"/>
        <v>-0.13489199999982676</v>
      </c>
      <c r="E7222" s="1">
        <f t="shared" si="451"/>
        <v>0.44237663215252787</v>
      </c>
    </row>
    <row r="7223" spans="1:5" x14ac:dyDescent="0.2">
      <c r="A7223" s="1">
        <v>7220</v>
      </c>
      <c r="B7223" s="1">
        <f t="shared" si="448"/>
        <v>0.8872999110314026</v>
      </c>
      <c r="C7223" s="1">
        <f t="shared" si="449"/>
        <v>-0.19020283047772024</v>
      </c>
      <c r="D7223" s="1">
        <f t="shared" si="450"/>
        <v>-0.13478599999982677</v>
      </c>
      <c r="E7223" s="1">
        <f t="shared" si="451"/>
        <v>0.44230969180339574</v>
      </c>
    </row>
    <row r="7224" spans="1:5" x14ac:dyDescent="0.2">
      <c r="A7224" s="1">
        <v>7221</v>
      </c>
      <c r="B7224" s="1">
        <f t="shared" si="448"/>
        <v>0.88723300396100047</v>
      </c>
      <c r="C7224" s="1">
        <f t="shared" si="449"/>
        <v>-0.19026973754812232</v>
      </c>
      <c r="D7224" s="1">
        <f t="shared" si="450"/>
        <v>-0.13467999999982677</v>
      </c>
      <c r="E7224" s="1">
        <f t="shared" si="451"/>
        <v>0.44224278473299367</v>
      </c>
    </row>
    <row r="7225" spans="1:5" x14ac:dyDescent="0.2">
      <c r="A7225" s="1">
        <v>7222</v>
      </c>
      <c r="B7225" s="1">
        <f t="shared" si="448"/>
        <v>0.88716613020501178</v>
      </c>
      <c r="C7225" s="1">
        <f t="shared" si="449"/>
        <v>-0.19033661130411106</v>
      </c>
      <c r="D7225" s="1">
        <f t="shared" si="450"/>
        <v>-0.13457399999982678</v>
      </c>
      <c r="E7225" s="1">
        <f t="shared" si="451"/>
        <v>0.44217591097700493</v>
      </c>
    </row>
    <row r="7226" spans="1:5" x14ac:dyDescent="0.2">
      <c r="A7226" s="1">
        <v>7223</v>
      </c>
      <c r="B7226" s="1">
        <f t="shared" si="448"/>
        <v>0.88709928979911967</v>
      </c>
      <c r="C7226" s="1">
        <f t="shared" si="449"/>
        <v>-0.19040345171000317</v>
      </c>
      <c r="D7226" s="1">
        <f t="shared" si="450"/>
        <v>-0.13446799999982678</v>
      </c>
      <c r="E7226" s="1">
        <f t="shared" si="451"/>
        <v>0.44210907057111282</v>
      </c>
    </row>
    <row r="7227" spans="1:5" x14ac:dyDescent="0.2">
      <c r="A7227" s="1">
        <v>7224</v>
      </c>
      <c r="B7227" s="1">
        <f t="shared" si="448"/>
        <v>0.88703248277900748</v>
      </c>
      <c r="C7227" s="1">
        <f t="shared" si="449"/>
        <v>-0.19047025873011536</v>
      </c>
      <c r="D7227" s="1">
        <f t="shared" si="450"/>
        <v>-0.13436199999982679</v>
      </c>
      <c r="E7227" s="1">
        <f t="shared" si="451"/>
        <v>0.44204226355100062</v>
      </c>
    </row>
    <row r="7228" spans="1:5" x14ac:dyDescent="0.2">
      <c r="A7228" s="1">
        <v>7225</v>
      </c>
      <c r="B7228" s="1">
        <f t="shared" si="448"/>
        <v>0.88696570918035844</v>
      </c>
      <c r="C7228" s="1">
        <f t="shared" si="449"/>
        <v>-0.1905370323287644</v>
      </c>
      <c r="D7228" s="1">
        <f t="shared" si="450"/>
        <v>-0.13425599999982679</v>
      </c>
      <c r="E7228" s="1">
        <f t="shared" si="451"/>
        <v>0.44197548995235159</v>
      </c>
    </row>
    <row r="7229" spans="1:5" x14ac:dyDescent="0.2">
      <c r="A7229" s="1">
        <v>7226</v>
      </c>
      <c r="B7229" s="1">
        <f t="shared" si="448"/>
        <v>0.88689896903885579</v>
      </c>
      <c r="C7229" s="1">
        <f t="shared" si="449"/>
        <v>-0.19060377247026705</v>
      </c>
      <c r="D7229" s="1">
        <f t="shared" si="450"/>
        <v>-0.1341499999998268</v>
      </c>
      <c r="E7229" s="1">
        <f t="shared" si="451"/>
        <v>0.44190874981084893</v>
      </c>
    </row>
    <row r="7230" spans="1:5" x14ac:dyDescent="0.2">
      <c r="A7230" s="1">
        <v>7227</v>
      </c>
      <c r="B7230" s="1">
        <f t="shared" si="448"/>
        <v>0.88683226239018276</v>
      </c>
      <c r="C7230" s="1">
        <f t="shared" si="449"/>
        <v>-0.19067047911893997</v>
      </c>
      <c r="D7230" s="1">
        <f t="shared" si="450"/>
        <v>-0.1340439999998268</v>
      </c>
      <c r="E7230" s="1">
        <f t="shared" si="451"/>
        <v>0.44184204316217601</v>
      </c>
    </row>
    <row r="7231" spans="1:5" x14ac:dyDescent="0.2">
      <c r="A7231" s="1">
        <v>7228</v>
      </c>
      <c r="B7231" s="1">
        <f t="shared" si="448"/>
        <v>0.88676558927002291</v>
      </c>
      <c r="C7231" s="1">
        <f t="shared" si="449"/>
        <v>-0.19073715223909987</v>
      </c>
      <c r="D7231" s="1">
        <f t="shared" si="450"/>
        <v>-0.13393799999982681</v>
      </c>
      <c r="E7231" s="1">
        <f t="shared" si="451"/>
        <v>0.44177537004201611</v>
      </c>
    </row>
    <row r="7232" spans="1:5" x14ac:dyDescent="0.2">
      <c r="A7232" s="1">
        <v>7229</v>
      </c>
      <c r="B7232" s="1">
        <f t="shared" si="448"/>
        <v>0.88669894971405916</v>
      </c>
      <c r="C7232" s="1">
        <f t="shared" si="449"/>
        <v>-0.19080379179506357</v>
      </c>
      <c r="D7232" s="1">
        <f t="shared" si="450"/>
        <v>-0.13383199999982681</v>
      </c>
      <c r="E7232" s="1">
        <f t="shared" si="451"/>
        <v>0.44170873048605241</v>
      </c>
    </row>
    <row r="7233" spans="1:5" x14ac:dyDescent="0.2">
      <c r="A7233" s="1">
        <v>7230</v>
      </c>
      <c r="B7233" s="1">
        <f t="shared" si="448"/>
        <v>0.88663234375797495</v>
      </c>
      <c r="C7233" s="1">
        <f t="shared" si="449"/>
        <v>-0.19087039775114784</v>
      </c>
      <c r="D7233" s="1">
        <f t="shared" si="450"/>
        <v>-0.13372599999982682</v>
      </c>
      <c r="E7233" s="1">
        <f t="shared" si="451"/>
        <v>0.44164212452996815</v>
      </c>
    </row>
    <row r="7234" spans="1:5" x14ac:dyDescent="0.2">
      <c r="A7234" s="1">
        <v>7231</v>
      </c>
      <c r="B7234" s="1">
        <f t="shared" si="448"/>
        <v>0.88656577143745352</v>
      </c>
      <c r="C7234" s="1">
        <f t="shared" si="449"/>
        <v>-0.19093697007166927</v>
      </c>
      <c r="D7234" s="1">
        <f t="shared" si="450"/>
        <v>-0.13361999999982682</v>
      </c>
      <c r="E7234" s="1">
        <f t="shared" si="451"/>
        <v>0.44157555220944672</v>
      </c>
    </row>
    <row r="7235" spans="1:5" x14ac:dyDescent="0.2">
      <c r="A7235" s="1">
        <v>7232</v>
      </c>
      <c r="B7235" s="1">
        <f t="shared" si="448"/>
        <v>0.8864992327881781</v>
      </c>
      <c r="C7235" s="1">
        <f t="shared" si="449"/>
        <v>-0.19100350872094468</v>
      </c>
      <c r="D7235" s="1">
        <f t="shared" si="450"/>
        <v>-0.13351399999982683</v>
      </c>
      <c r="E7235" s="1">
        <f t="shared" si="451"/>
        <v>0.4415090135601713</v>
      </c>
    </row>
    <row r="7236" spans="1:5" x14ac:dyDescent="0.2">
      <c r="A7236" s="1">
        <v>7233</v>
      </c>
      <c r="B7236" s="1">
        <f t="shared" ref="B7236:B7299" si="452">E7236-$G$4</f>
        <v>0.88643272784583194</v>
      </c>
      <c r="C7236" s="1">
        <f t="shared" ref="C7236:C7299" si="453">E7236-$H$4</f>
        <v>-0.19107001366329085</v>
      </c>
      <c r="D7236" s="1">
        <f t="shared" si="450"/>
        <v>-0.13340799999982683</v>
      </c>
      <c r="E7236" s="1">
        <f t="shared" si="451"/>
        <v>0.44144250861782514</v>
      </c>
    </row>
    <row r="7237" spans="1:5" x14ac:dyDescent="0.2">
      <c r="A7237" s="1">
        <v>7234</v>
      </c>
      <c r="B7237" s="1">
        <f t="shared" si="452"/>
        <v>0.88636625664609836</v>
      </c>
      <c r="C7237" s="1">
        <f t="shared" si="453"/>
        <v>-0.19113648486302443</v>
      </c>
      <c r="D7237" s="1">
        <f t="shared" ref="D7237:D7300" si="454">D7236+$F$4</f>
        <v>-0.13330199999982684</v>
      </c>
      <c r="E7237" s="1">
        <f t="shared" ref="E7237:E7300" si="455">5*D7237^3+3.5*D7237^2+0.04*SIN(D7237)+0.396342857157093</f>
        <v>0.44137603741809156</v>
      </c>
    </row>
    <row r="7238" spans="1:5" x14ac:dyDescent="0.2">
      <c r="A7238" s="1">
        <v>7235</v>
      </c>
      <c r="B7238" s="1">
        <f t="shared" si="452"/>
        <v>0.88629981922466061</v>
      </c>
      <c r="C7238" s="1">
        <f t="shared" si="453"/>
        <v>-0.19120292228446217</v>
      </c>
      <c r="D7238" s="1">
        <f t="shared" si="454"/>
        <v>-0.13319599999982684</v>
      </c>
      <c r="E7238" s="1">
        <f t="shared" si="455"/>
        <v>0.44130959999665381</v>
      </c>
    </row>
    <row r="7239" spans="1:5" x14ac:dyDescent="0.2">
      <c r="A7239" s="1">
        <v>7236</v>
      </c>
      <c r="B7239" s="1">
        <f t="shared" si="452"/>
        <v>0.88623341561720193</v>
      </c>
      <c r="C7239" s="1">
        <f t="shared" si="453"/>
        <v>-0.19126932589192086</v>
      </c>
      <c r="D7239" s="1">
        <f t="shared" si="454"/>
        <v>-0.13308999999982685</v>
      </c>
      <c r="E7239" s="1">
        <f t="shared" si="455"/>
        <v>0.44124319638919512</v>
      </c>
    </row>
    <row r="7240" spans="1:5" x14ac:dyDescent="0.2">
      <c r="A7240" s="1">
        <v>7237</v>
      </c>
      <c r="B7240" s="1">
        <f t="shared" si="452"/>
        <v>0.88616704585940553</v>
      </c>
      <c r="C7240" s="1">
        <f t="shared" si="453"/>
        <v>-0.1913356956497172</v>
      </c>
      <c r="D7240" s="1">
        <f t="shared" si="454"/>
        <v>-0.13298399999982685</v>
      </c>
      <c r="E7240" s="1">
        <f t="shared" si="455"/>
        <v>0.44117682663139879</v>
      </c>
    </row>
    <row r="7241" spans="1:5" x14ac:dyDescent="0.2">
      <c r="A7241" s="1">
        <v>7238</v>
      </c>
      <c r="B7241" s="1">
        <f t="shared" si="452"/>
        <v>0.88610070998695489</v>
      </c>
      <c r="C7241" s="1">
        <f t="shared" si="453"/>
        <v>-0.19140203152216795</v>
      </c>
      <c r="D7241" s="1">
        <f t="shared" si="454"/>
        <v>-0.13287799999982686</v>
      </c>
      <c r="E7241" s="1">
        <f t="shared" si="455"/>
        <v>0.44111049075894804</v>
      </c>
    </row>
    <row r="7242" spans="1:5" x14ac:dyDescent="0.2">
      <c r="A7242" s="1">
        <v>7239</v>
      </c>
      <c r="B7242" s="1">
        <f t="shared" si="452"/>
        <v>0.88603440803553291</v>
      </c>
      <c r="C7242" s="1">
        <f t="shared" si="453"/>
        <v>-0.19146833347358982</v>
      </c>
      <c r="D7242" s="1">
        <f t="shared" si="454"/>
        <v>-0.13277199999982686</v>
      </c>
      <c r="E7242" s="1">
        <f t="shared" si="455"/>
        <v>0.44104418880752616</v>
      </c>
    </row>
    <row r="7243" spans="1:5" x14ac:dyDescent="0.2">
      <c r="A7243" s="1">
        <v>7240</v>
      </c>
      <c r="B7243" s="1">
        <f t="shared" si="452"/>
        <v>0.88596814004082325</v>
      </c>
      <c r="C7243" s="1">
        <f t="shared" si="453"/>
        <v>-0.19153460146829959</v>
      </c>
      <c r="D7243" s="1">
        <f t="shared" si="454"/>
        <v>-0.13266599999982687</v>
      </c>
      <c r="E7243" s="1">
        <f t="shared" si="455"/>
        <v>0.44097792081281639</v>
      </c>
    </row>
    <row r="7244" spans="1:5" x14ac:dyDescent="0.2">
      <c r="A7244" s="1">
        <v>7241</v>
      </c>
      <c r="B7244" s="1">
        <f t="shared" si="452"/>
        <v>0.88590190603850882</v>
      </c>
      <c r="C7244" s="1">
        <f t="shared" si="453"/>
        <v>-0.19160083547061396</v>
      </c>
      <c r="D7244" s="1">
        <f t="shared" si="454"/>
        <v>-0.13255999999982687</v>
      </c>
      <c r="E7244" s="1">
        <f t="shared" si="455"/>
        <v>0.44091168681050202</v>
      </c>
    </row>
    <row r="7245" spans="1:5" x14ac:dyDescent="0.2">
      <c r="A7245" s="1">
        <v>7242</v>
      </c>
      <c r="B7245" s="1">
        <f t="shared" si="452"/>
        <v>0.88583570606427298</v>
      </c>
      <c r="C7245" s="1">
        <f t="shared" si="453"/>
        <v>-0.19166703544484975</v>
      </c>
      <c r="D7245" s="1">
        <f t="shared" si="454"/>
        <v>-0.13245399999982688</v>
      </c>
      <c r="E7245" s="1">
        <f t="shared" si="455"/>
        <v>0.44084548683626623</v>
      </c>
    </row>
    <row r="7246" spans="1:5" x14ac:dyDescent="0.2">
      <c r="A7246" s="1">
        <v>7243</v>
      </c>
      <c r="B7246" s="1">
        <f t="shared" si="452"/>
        <v>0.88576954015379927</v>
      </c>
      <c r="C7246" s="1">
        <f t="shared" si="453"/>
        <v>-0.19173320135532357</v>
      </c>
      <c r="D7246" s="1">
        <f t="shared" si="454"/>
        <v>-0.13234799999982688</v>
      </c>
      <c r="E7246" s="1">
        <f t="shared" si="455"/>
        <v>0.44077932092579242</v>
      </c>
    </row>
    <row r="7247" spans="1:5" x14ac:dyDescent="0.2">
      <c r="A7247" s="1">
        <v>7244</v>
      </c>
      <c r="B7247" s="1">
        <f t="shared" si="452"/>
        <v>0.88570340834277039</v>
      </c>
      <c r="C7247" s="1">
        <f t="shared" si="453"/>
        <v>-0.19179933316635234</v>
      </c>
      <c r="D7247" s="1">
        <f t="shared" si="454"/>
        <v>-0.13224199999982689</v>
      </c>
      <c r="E7247" s="1">
        <f t="shared" si="455"/>
        <v>0.44071318911476365</v>
      </c>
    </row>
    <row r="7248" spans="1:5" x14ac:dyDescent="0.2">
      <c r="A7248" s="1">
        <v>7245</v>
      </c>
      <c r="B7248" s="1">
        <f t="shared" si="452"/>
        <v>0.88563731066687024</v>
      </c>
      <c r="C7248" s="1">
        <f t="shared" si="453"/>
        <v>-0.1918654308422526</v>
      </c>
      <c r="D7248" s="1">
        <f t="shared" si="454"/>
        <v>-0.13213599999982689</v>
      </c>
      <c r="E7248" s="1">
        <f t="shared" si="455"/>
        <v>0.44064709143886338</v>
      </c>
    </row>
    <row r="7249" spans="1:5" x14ac:dyDescent="0.2">
      <c r="A7249" s="1">
        <v>7246</v>
      </c>
      <c r="B7249" s="1">
        <f t="shared" si="452"/>
        <v>0.88557124716178159</v>
      </c>
      <c r="C7249" s="1">
        <f t="shared" si="453"/>
        <v>-0.19193149434734125</v>
      </c>
      <c r="D7249" s="1">
        <f t="shared" si="454"/>
        <v>-0.1320299999998269</v>
      </c>
      <c r="E7249" s="1">
        <f t="shared" si="455"/>
        <v>0.44058102793377474</v>
      </c>
    </row>
    <row r="7250" spans="1:5" x14ac:dyDescent="0.2">
      <c r="A7250" s="1">
        <v>7247</v>
      </c>
      <c r="B7250" s="1">
        <f t="shared" si="452"/>
        <v>0.8855052178631877</v>
      </c>
      <c r="C7250" s="1">
        <f t="shared" si="453"/>
        <v>-0.19199752364593503</v>
      </c>
      <c r="D7250" s="1">
        <f t="shared" si="454"/>
        <v>-0.1319239999998269</v>
      </c>
      <c r="E7250" s="1">
        <f t="shared" si="455"/>
        <v>0.44051499863518095</v>
      </c>
    </row>
    <row r="7251" spans="1:5" x14ac:dyDescent="0.2">
      <c r="A7251" s="1">
        <v>7248</v>
      </c>
      <c r="B7251" s="1">
        <f t="shared" si="452"/>
        <v>0.88543922280677223</v>
      </c>
      <c r="C7251" s="1">
        <f t="shared" si="453"/>
        <v>-0.19206351870235056</v>
      </c>
      <c r="D7251" s="1">
        <f t="shared" si="454"/>
        <v>-0.13181799999982691</v>
      </c>
      <c r="E7251" s="1">
        <f t="shared" si="455"/>
        <v>0.44044900357876543</v>
      </c>
    </row>
    <row r="7252" spans="1:5" x14ac:dyDescent="0.2">
      <c r="A7252" s="1">
        <v>7249</v>
      </c>
      <c r="B7252" s="1">
        <f t="shared" si="452"/>
        <v>0.88537326202821798</v>
      </c>
      <c r="C7252" s="1">
        <f t="shared" si="453"/>
        <v>-0.19212947948090475</v>
      </c>
      <c r="D7252" s="1">
        <f t="shared" si="454"/>
        <v>-0.13171199999982691</v>
      </c>
      <c r="E7252" s="1">
        <f t="shared" si="455"/>
        <v>0.44038304280021123</v>
      </c>
    </row>
    <row r="7253" spans="1:5" x14ac:dyDescent="0.2">
      <c r="A7253" s="1">
        <v>7250</v>
      </c>
      <c r="B7253" s="1">
        <f t="shared" si="452"/>
        <v>0.88530733556320862</v>
      </c>
      <c r="C7253" s="1">
        <f t="shared" si="453"/>
        <v>-0.19219540594591422</v>
      </c>
      <c r="D7253" s="1">
        <f t="shared" si="454"/>
        <v>-0.13160599999982692</v>
      </c>
      <c r="E7253" s="1">
        <f t="shared" si="455"/>
        <v>0.44031711633520176</v>
      </c>
    </row>
    <row r="7254" spans="1:5" x14ac:dyDescent="0.2">
      <c r="A7254" s="1">
        <v>7251</v>
      </c>
      <c r="B7254" s="1">
        <f t="shared" si="452"/>
        <v>0.88524144344742695</v>
      </c>
      <c r="C7254" s="1">
        <f t="shared" si="453"/>
        <v>-0.19226129806169578</v>
      </c>
      <c r="D7254" s="1">
        <f t="shared" si="454"/>
        <v>-0.13149999999982692</v>
      </c>
      <c r="E7254" s="1">
        <f t="shared" si="455"/>
        <v>0.4402512242194202</v>
      </c>
    </row>
    <row r="7255" spans="1:5" x14ac:dyDescent="0.2">
      <c r="A7255" s="1">
        <v>7252</v>
      </c>
      <c r="B7255" s="1">
        <f t="shared" si="452"/>
        <v>0.88517558571655663</v>
      </c>
      <c r="C7255" s="1">
        <f t="shared" si="453"/>
        <v>-0.19232715579256615</v>
      </c>
      <c r="D7255" s="1">
        <f t="shared" si="454"/>
        <v>-0.13139399999982693</v>
      </c>
      <c r="E7255" s="1">
        <f t="shared" si="455"/>
        <v>0.44018536648854983</v>
      </c>
    </row>
    <row r="7256" spans="1:5" x14ac:dyDescent="0.2">
      <c r="A7256" s="1">
        <v>7253</v>
      </c>
      <c r="B7256" s="1">
        <f t="shared" si="452"/>
        <v>0.8851097624062807</v>
      </c>
      <c r="C7256" s="1">
        <f t="shared" si="453"/>
        <v>-0.19239297910284209</v>
      </c>
      <c r="D7256" s="1">
        <f t="shared" si="454"/>
        <v>-0.13128799999982693</v>
      </c>
      <c r="E7256" s="1">
        <f t="shared" si="455"/>
        <v>0.4401195431782739</v>
      </c>
    </row>
    <row r="7257" spans="1:5" x14ac:dyDescent="0.2">
      <c r="A7257" s="1">
        <v>7254</v>
      </c>
      <c r="B7257" s="1">
        <f t="shared" si="452"/>
        <v>0.88504397355228237</v>
      </c>
      <c r="C7257" s="1">
        <f t="shared" si="453"/>
        <v>-0.19245876795684036</v>
      </c>
      <c r="D7257" s="1">
        <f t="shared" si="454"/>
        <v>-0.13118199999982694</v>
      </c>
      <c r="E7257" s="1">
        <f t="shared" si="455"/>
        <v>0.44005375432427563</v>
      </c>
    </row>
    <row r="7258" spans="1:5" x14ac:dyDescent="0.2">
      <c r="A7258" s="1">
        <v>7255</v>
      </c>
      <c r="B7258" s="1">
        <f t="shared" si="452"/>
        <v>0.88497821919024511</v>
      </c>
      <c r="C7258" s="1">
        <f t="shared" si="453"/>
        <v>-0.19252452231887773</v>
      </c>
      <c r="D7258" s="1">
        <f t="shared" si="454"/>
        <v>-0.13107599999982694</v>
      </c>
      <c r="E7258" s="1">
        <f t="shared" si="455"/>
        <v>0.43998799996223825</v>
      </c>
    </row>
    <row r="7259" spans="1:5" x14ac:dyDescent="0.2">
      <c r="A7259" s="1">
        <v>7256</v>
      </c>
      <c r="B7259" s="1">
        <f t="shared" si="452"/>
        <v>0.88491249935585192</v>
      </c>
      <c r="C7259" s="1">
        <f t="shared" si="453"/>
        <v>-0.19259024215327092</v>
      </c>
      <c r="D7259" s="1">
        <f t="shared" si="454"/>
        <v>-0.13096999999982695</v>
      </c>
      <c r="E7259" s="1">
        <f t="shared" si="455"/>
        <v>0.43992228012784507</v>
      </c>
    </row>
    <row r="7260" spans="1:5" x14ac:dyDescent="0.2">
      <c r="A7260" s="1">
        <v>7257</v>
      </c>
      <c r="B7260" s="1">
        <f t="shared" si="452"/>
        <v>0.88484681408478605</v>
      </c>
      <c r="C7260" s="1">
        <f t="shared" si="453"/>
        <v>-0.19265592742433668</v>
      </c>
      <c r="D7260" s="1">
        <f t="shared" si="454"/>
        <v>-0.13086399999982695</v>
      </c>
      <c r="E7260" s="1">
        <f t="shared" si="455"/>
        <v>0.4398565948567793</v>
      </c>
    </row>
    <row r="7261" spans="1:5" x14ac:dyDescent="0.2">
      <c r="A7261" s="1">
        <v>7258</v>
      </c>
      <c r="B7261" s="1">
        <f t="shared" si="452"/>
        <v>0.88478116341273094</v>
      </c>
      <c r="C7261" s="1">
        <f t="shared" si="453"/>
        <v>-0.19272157809639179</v>
      </c>
      <c r="D7261" s="1">
        <f t="shared" si="454"/>
        <v>-0.13075799999982696</v>
      </c>
      <c r="E7261" s="1">
        <f t="shared" si="455"/>
        <v>0.4397909441847242</v>
      </c>
    </row>
    <row r="7262" spans="1:5" x14ac:dyDescent="0.2">
      <c r="A7262" s="1">
        <v>7259</v>
      </c>
      <c r="B7262" s="1">
        <f t="shared" si="452"/>
        <v>0.88471554737536984</v>
      </c>
      <c r="C7262" s="1">
        <f t="shared" si="453"/>
        <v>-0.192787194133753</v>
      </c>
      <c r="D7262" s="1">
        <f t="shared" si="454"/>
        <v>-0.13065199999982696</v>
      </c>
      <c r="E7262" s="1">
        <f t="shared" si="455"/>
        <v>0.43972532814736298</v>
      </c>
    </row>
    <row r="7263" spans="1:5" x14ac:dyDescent="0.2">
      <c r="A7263" s="1">
        <v>7260</v>
      </c>
      <c r="B7263" s="1">
        <f t="shared" si="452"/>
        <v>0.88464996600838575</v>
      </c>
      <c r="C7263" s="1">
        <f t="shared" si="453"/>
        <v>-0.19285277550073698</v>
      </c>
      <c r="D7263" s="1">
        <f t="shared" si="454"/>
        <v>-0.13054599999982697</v>
      </c>
      <c r="E7263" s="1">
        <f t="shared" si="455"/>
        <v>0.439659746780379</v>
      </c>
    </row>
    <row r="7264" spans="1:5" x14ac:dyDescent="0.2">
      <c r="A7264" s="1">
        <v>7261</v>
      </c>
      <c r="B7264" s="1">
        <f t="shared" si="452"/>
        <v>0.88458441934746213</v>
      </c>
      <c r="C7264" s="1">
        <f t="shared" si="453"/>
        <v>-0.1929183221616606</v>
      </c>
      <c r="D7264" s="1">
        <f t="shared" si="454"/>
        <v>-0.13043999999982697</v>
      </c>
      <c r="E7264" s="1">
        <f t="shared" si="455"/>
        <v>0.43959420011945538</v>
      </c>
    </row>
    <row r="7265" spans="1:5" x14ac:dyDescent="0.2">
      <c r="A7265" s="1">
        <v>7262</v>
      </c>
      <c r="B7265" s="1">
        <f t="shared" si="452"/>
        <v>0.88451890742828221</v>
      </c>
      <c r="C7265" s="1">
        <f t="shared" si="453"/>
        <v>-0.19298383408084063</v>
      </c>
      <c r="D7265" s="1">
        <f t="shared" si="454"/>
        <v>-0.13033399999982698</v>
      </c>
      <c r="E7265" s="1">
        <f t="shared" si="455"/>
        <v>0.43952868820027535</v>
      </c>
    </row>
    <row r="7266" spans="1:5" x14ac:dyDescent="0.2">
      <c r="A7266" s="1">
        <v>7263</v>
      </c>
      <c r="B7266" s="1">
        <f t="shared" si="452"/>
        <v>0.88445343028652901</v>
      </c>
      <c r="C7266" s="1">
        <f t="shared" si="453"/>
        <v>-0.19304931122259372</v>
      </c>
      <c r="D7266" s="1">
        <f t="shared" si="454"/>
        <v>-0.13022799999982698</v>
      </c>
      <c r="E7266" s="1">
        <f t="shared" si="455"/>
        <v>0.43946321105852226</v>
      </c>
    </row>
    <row r="7267" spans="1:5" x14ac:dyDescent="0.2">
      <c r="A7267" s="1">
        <v>7264</v>
      </c>
      <c r="B7267" s="1">
        <f t="shared" si="452"/>
        <v>0.8843879879578862</v>
      </c>
      <c r="C7267" s="1">
        <f t="shared" si="453"/>
        <v>-0.19311475355123664</v>
      </c>
      <c r="D7267" s="1">
        <f t="shared" si="454"/>
        <v>-0.13012199999982699</v>
      </c>
      <c r="E7267" s="1">
        <f t="shared" si="455"/>
        <v>0.43939776872987935</v>
      </c>
    </row>
    <row r="7268" spans="1:5" x14ac:dyDescent="0.2">
      <c r="A7268" s="1">
        <v>7265</v>
      </c>
      <c r="B7268" s="1">
        <f t="shared" si="452"/>
        <v>0.88432258047803658</v>
      </c>
      <c r="C7268" s="1">
        <f t="shared" si="453"/>
        <v>-0.19318016103108621</v>
      </c>
      <c r="D7268" s="1">
        <f t="shared" si="454"/>
        <v>-0.13001599999982699</v>
      </c>
      <c r="E7268" s="1">
        <f t="shared" si="455"/>
        <v>0.43933236125002978</v>
      </c>
    </row>
    <row r="7269" spans="1:5" x14ac:dyDescent="0.2">
      <c r="A7269" s="1">
        <v>7266</v>
      </c>
      <c r="B7269" s="1">
        <f t="shared" si="452"/>
        <v>0.8842572078826636</v>
      </c>
      <c r="C7269" s="1">
        <f t="shared" si="453"/>
        <v>-0.19324553362645919</v>
      </c>
      <c r="D7269" s="1">
        <f t="shared" si="454"/>
        <v>-0.129909999999827</v>
      </c>
      <c r="E7269" s="1">
        <f t="shared" si="455"/>
        <v>0.4392669886546568</v>
      </c>
    </row>
    <row r="7270" spans="1:5" x14ac:dyDescent="0.2">
      <c r="A7270" s="1">
        <v>7267</v>
      </c>
      <c r="B7270" s="1">
        <f t="shared" si="452"/>
        <v>0.88419187020745049</v>
      </c>
      <c r="C7270" s="1">
        <f t="shared" si="453"/>
        <v>-0.19331087130167224</v>
      </c>
      <c r="D7270" s="1">
        <f t="shared" si="454"/>
        <v>-0.129803999999827</v>
      </c>
      <c r="E7270" s="1">
        <f t="shared" si="455"/>
        <v>0.43920165097944375</v>
      </c>
    </row>
    <row r="7271" spans="1:5" x14ac:dyDescent="0.2">
      <c r="A7271" s="1">
        <v>7268</v>
      </c>
      <c r="B7271" s="1">
        <f t="shared" si="452"/>
        <v>0.88412656748808049</v>
      </c>
      <c r="C7271" s="1">
        <f t="shared" si="453"/>
        <v>-0.19337617402104224</v>
      </c>
      <c r="D7271" s="1">
        <f t="shared" si="454"/>
        <v>-0.12969799999982701</v>
      </c>
      <c r="E7271" s="1">
        <f t="shared" si="455"/>
        <v>0.43913634826007375</v>
      </c>
    </row>
    <row r="7272" spans="1:5" x14ac:dyDescent="0.2">
      <c r="A7272" s="1">
        <v>7269</v>
      </c>
      <c r="B7272" s="1">
        <f t="shared" si="452"/>
        <v>0.88406129976023684</v>
      </c>
      <c r="C7272" s="1">
        <f t="shared" si="453"/>
        <v>-0.19344144174888589</v>
      </c>
      <c r="D7272" s="1">
        <f t="shared" si="454"/>
        <v>-0.12959199999982701</v>
      </c>
      <c r="E7272" s="1">
        <f t="shared" si="455"/>
        <v>0.4390710805322301</v>
      </c>
    </row>
    <row r="7273" spans="1:5" x14ac:dyDescent="0.2">
      <c r="A7273" s="1">
        <v>7270</v>
      </c>
      <c r="B7273" s="1">
        <f t="shared" si="452"/>
        <v>0.88399606705960276</v>
      </c>
      <c r="C7273" s="1">
        <f t="shared" si="453"/>
        <v>-0.19350667444951997</v>
      </c>
      <c r="D7273" s="1">
        <f t="shared" si="454"/>
        <v>-0.12948599999982702</v>
      </c>
      <c r="E7273" s="1">
        <f t="shared" si="455"/>
        <v>0.43900584783159602</v>
      </c>
    </row>
    <row r="7274" spans="1:5" x14ac:dyDescent="0.2">
      <c r="A7274" s="1">
        <v>7271</v>
      </c>
      <c r="B7274" s="1">
        <f t="shared" si="452"/>
        <v>0.8839308694218615</v>
      </c>
      <c r="C7274" s="1">
        <f t="shared" si="453"/>
        <v>-0.19357187208726123</v>
      </c>
      <c r="D7274" s="1">
        <f t="shared" si="454"/>
        <v>-0.12937999999982702</v>
      </c>
      <c r="E7274" s="1">
        <f t="shared" si="455"/>
        <v>0.43894065019385475</v>
      </c>
    </row>
    <row r="7275" spans="1:5" x14ac:dyDescent="0.2">
      <c r="A7275" s="1">
        <v>7272</v>
      </c>
      <c r="B7275" s="1">
        <f t="shared" si="452"/>
        <v>0.88386570688269639</v>
      </c>
      <c r="C7275" s="1">
        <f t="shared" si="453"/>
        <v>-0.1936370346264264</v>
      </c>
      <c r="D7275" s="1">
        <f t="shared" si="454"/>
        <v>-0.12927399999982703</v>
      </c>
      <c r="E7275" s="1">
        <f t="shared" si="455"/>
        <v>0.43887548765468959</v>
      </c>
    </row>
    <row r="7276" spans="1:5" x14ac:dyDescent="0.2">
      <c r="A7276" s="1">
        <v>7273</v>
      </c>
      <c r="B7276" s="1">
        <f t="shared" si="452"/>
        <v>0.88380057947779056</v>
      </c>
      <c r="C7276" s="1">
        <f t="shared" si="453"/>
        <v>-0.19370216203133228</v>
      </c>
      <c r="D7276" s="1">
        <f t="shared" si="454"/>
        <v>-0.12916799999982703</v>
      </c>
      <c r="E7276" s="1">
        <f t="shared" si="455"/>
        <v>0.4388103602497837</v>
      </c>
    </row>
    <row r="7277" spans="1:5" x14ac:dyDescent="0.2">
      <c r="A7277" s="1">
        <v>7274</v>
      </c>
      <c r="B7277" s="1">
        <f t="shared" si="452"/>
        <v>0.88373548724282713</v>
      </c>
      <c r="C7277" s="1">
        <f t="shared" si="453"/>
        <v>-0.19376725426629565</v>
      </c>
      <c r="D7277" s="1">
        <f t="shared" si="454"/>
        <v>-0.12906199999982704</v>
      </c>
      <c r="E7277" s="1">
        <f t="shared" si="455"/>
        <v>0.43874526801482033</v>
      </c>
    </row>
    <row r="7278" spans="1:5" x14ac:dyDescent="0.2">
      <c r="A7278" s="1">
        <v>7275</v>
      </c>
      <c r="B7278" s="1">
        <f t="shared" si="452"/>
        <v>0.88367043021348946</v>
      </c>
      <c r="C7278" s="1">
        <f t="shared" si="453"/>
        <v>-0.19383231129563327</v>
      </c>
      <c r="D7278" s="1">
        <f t="shared" si="454"/>
        <v>-0.12895599999982704</v>
      </c>
      <c r="E7278" s="1">
        <f t="shared" si="455"/>
        <v>0.43868021098548271</v>
      </c>
    </row>
    <row r="7279" spans="1:5" x14ac:dyDescent="0.2">
      <c r="A7279" s="1">
        <v>7276</v>
      </c>
      <c r="B7279" s="1">
        <f t="shared" si="452"/>
        <v>0.88360540842546098</v>
      </c>
      <c r="C7279" s="1">
        <f t="shared" si="453"/>
        <v>-0.19389733308366186</v>
      </c>
      <c r="D7279" s="1">
        <f t="shared" si="454"/>
        <v>-0.12884999999982705</v>
      </c>
      <c r="E7279" s="1">
        <f t="shared" si="455"/>
        <v>0.43861518919745413</v>
      </c>
    </row>
    <row r="7280" spans="1:5" x14ac:dyDescent="0.2">
      <c r="A7280" s="1">
        <v>7277</v>
      </c>
      <c r="B7280" s="1">
        <f t="shared" si="452"/>
        <v>0.8835404219144245</v>
      </c>
      <c r="C7280" s="1">
        <f t="shared" si="453"/>
        <v>-0.19396231959469823</v>
      </c>
      <c r="D7280" s="1">
        <f t="shared" si="454"/>
        <v>-0.12874399999982705</v>
      </c>
      <c r="E7280" s="1">
        <f t="shared" si="455"/>
        <v>0.43855020268641776</v>
      </c>
    </row>
    <row r="7281" spans="1:5" x14ac:dyDescent="0.2">
      <c r="A7281" s="1">
        <v>7278</v>
      </c>
      <c r="B7281" s="1">
        <f t="shared" si="452"/>
        <v>0.88347547071606369</v>
      </c>
      <c r="C7281" s="1">
        <f t="shared" si="453"/>
        <v>-0.19402727079305915</v>
      </c>
      <c r="D7281" s="1">
        <f t="shared" si="454"/>
        <v>-0.12863799999982706</v>
      </c>
      <c r="E7281" s="1">
        <f t="shared" si="455"/>
        <v>0.43848525148805684</v>
      </c>
    </row>
    <row r="7282" spans="1:5" x14ac:dyDescent="0.2">
      <c r="A7282" s="1">
        <v>7279</v>
      </c>
      <c r="B7282" s="1">
        <f t="shared" si="452"/>
        <v>0.88341055486606146</v>
      </c>
      <c r="C7282" s="1">
        <f t="shared" si="453"/>
        <v>-0.19409218664306133</v>
      </c>
      <c r="D7282" s="1">
        <f t="shared" si="454"/>
        <v>-0.12853199999982706</v>
      </c>
      <c r="E7282" s="1">
        <f t="shared" si="455"/>
        <v>0.43842033563805466</v>
      </c>
    </row>
    <row r="7283" spans="1:5" x14ac:dyDescent="0.2">
      <c r="A7283" s="1">
        <v>7280</v>
      </c>
      <c r="B7283" s="1">
        <f t="shared" si="452"/>
        <v>0.88334567440010114</v>
      </c>
      <c r="C7283" s="1">
        <f t="shared" si="453"/>
        <v>-0.19415706710902159</v>
      </c>
      <c r="D7283" s="1">
        <f t="shared" si="454"/>
        <v>-0.12842599999982707</v>
      </c>
      <c r="E7283" s="1">
        <f t="shared" si="455"/>
        <v>0.4383554551720944</v>
      </c>
    </row>
    <row r="7284" spans="1:5" x14ac:dyDescent="0.2">
      <c r="A7284" s="1">
        <v>7281</v>
      </c>
      <c r="B7284" s="1">
        <f t="shared" si="452"/>
        <v>0.88328082935386609</v>
      </c>
      <c r="C7284" s="1">
        <f t="shared" si="453"/>
        <v>-0.19422191215525669</v>
      </c>
      <c r="D7284" s="1">
        <f t="shared" si="454"/>
        <v>-0.12831999999982707</v>
      </c>
      <c r="E7284" s="1">
        <f t="shared" si="455"/>
        <v>0.43829061012585929</v>
      </c>
    </row>
    <row r="7285" spans="1:5" x14ac:dyDescent="0.2">
      <c r="A7285" s="1">
        <v>7282</v>
      </c>
      <c r="B7285" s="1">
        <f t="shared" si="452"/>
        <v>0.88321601976303943</v>
      </c>
      <c r="C7285" s="1">
        <f t="shared" si="453"/>
        <v>-0.19428672174608336</v>
      </c>
      <c r="D7285" s="1">
        <f t="shared" si="454"/>
        <v>-0.12821399999982708</v>
      </c>
      <c r="E7285" s="1">
        <f t="shared" si="455"/>
        <v>0.43822580053503263</v>
      </c>
    </row>
    <row r="7286" spans="1:5" x14ac:dyDescent="0.2">
      <c r="A7286" s="1">
        <v>7283</v>
      </c>
      <c r="B7286" s="1">
        <f t="shared" si="452"/>
        <v>0.88315124566330439</v>
      </c>
      <c r="C7286" s="1">
        <f t="shared" si="453"/>
        <v>-0.19435149584581846</v>
      </c>
      <c r="D7286" s="1">
        <f t="shared" si="454"/>
        <v>-0.12810799999982708</v>
      </c>
      <c r="E7286" s="1">
        <f t="shared" si="455"/>
        <v>0.43816102643529753</v>
      </c>
    </row>
    <row r="7287" spans="1:5" x14ac:dyDescent="0.2">
      <c r="A7287" s="1">
        <v>7284</v>
      </c>
      <c r="B7287" s="1">
        <f t="shared" si="452"/>
        <v>0.8830865070903442</v>
      </c>
      <c r="C7287" s="1">
        <f t="shared" si="453"/>
        <v>-0.19441623441877864</v>
      </c>
      <c r="D7287" s="1">
        <f t="shared" si="454"/>
        <v>-0.12800199999982709</v>
      </c>
      <c r="E7287" s="1">
        <f t="shared" si="455"/>
        <v>0.43809628786233734</v>
      </c>
    </row>
    <row r="7288" spans="1:5" x14ac:dyDescent="0.2">
      <c r="A7288" s="1">
        <v>7285</v>
      </c>
      <c r="B7288" s="1">
        <f t="shared" si="452"/>
        <v>0.8830218040798421</v>
      </c>
      <c r="C7288" s="1">
        <f t="shared" si="453"/>
        <v>-0.19448093742928074</v>
      </c>
      <c r="D7288" s="1">
        <f t="shared" si="454"/>
        <v>-0.12789599999982709</v>
      </c>
      <c r="E7288" s="1">
        <f t="shared" si="455"/>
        <v>0.43803158485183524</v>
      </c>
    </row>
    <row r="7289" spans="1:5" x14ac:dyDescent="0.2">
      <c r="A7289" s="1">
        <v>7286</v>
      </c>
      <c r="B7289" s="1">
        <f t="shared" si="452"/>
        <v>0.88295713666748132</v>
      </c>
      <c r="C7289" s="1">
        <f t="shared" si="453"/>
        <v>-0.19454560484164152</v>
      </c>
      <c r="D7289" s="1">
        <f t="shared" si="454"/>
        <v>-0.1277899999998271</v>
      </c>
      <c r="E7289" s="1">
        <f t="shared" si="455"/>
        <v>0.43796691743947447</v>
      </c>
    </row>
    <row r="7290" spans="1:5" x14ac:dyDescent="0.2">
      <c r="A7290" s="1">
        <v>7287</v>
      </c>
      <c r="B7290" s="1">
        <f t="shared" si="452"/>
        <v>0.882892504888945</v>
      </c>
      <c r="C7290" s="1">
        <f t="shared" si="453"/>
        <v>-0.19461023662017779</v>
      </c>
      <c r="D7290" s="1">
        <f t="shared" si="454"/>
        <v>-0.1276839999998271</v>
      </c>
      <c r="E7290" s="1">
        <f t="shared" si="455"/>
        <v>0.4379022856609382</v>
      </c>
    </row>
    <row r="7291" spans="1:5" x14ac:dyDescent="0.2">
      <c r="A7291" s="1">
        <v>7288</v>
      </c>
      <c r="B7291" s="1">
        <f t="shared" si="452"/>
        <v>0.88282790877991646</v>
      </c>
      <c r="C7291" s="1">
        <f t="shared" si="453"/>
        <v>-0.19467483272920627</v>
      </c>
      <c r="D7291" s="1">
        <f t="shared" si="454"/>
        <v>-0.12757799999982711</v>
      </c>
      <c r="E7291" s="1">
        <f t="shared" si="455"/>
        <v>0.43783768955190971</v>
      </c>
    </row>
    <row r="7292" spans="1:5" x14ac:dyDescent="0.2">
      <c r="A7292" s="1">
        <v>7289</v>
      </c>
      <c r="B7292" s="1">
        <f t="shared" si="452"/>
        <v>0.88276334837607906</v>
      </c>
      <c r="C7292" s="1">
        <f t="shared" si="453"/>
        <v>-0.19473939313304373</v>
      </c>
      <c r="D7292" s="1">
        <f t="shared" si="454"/>
        <v>-0.12747199999982711</v>
      </c>
      <c r="E7292" s="1">
        <f t="shared" si="455"/>
        <v>0.43777312914807226</v>
      </c>
    </row>
    <row r="7293" spans="1:5" x14ac:dyDescent="0.2">
      <c r="A7293" s="1">
        <v>7290</v>
      </c>
      <c r="B7293" s="1">
        <f t="shared" si="452"/>
        <v>0.88269882371311581</v>
      </c>
      <c r="C7293" s="1">
        <f t="shared" si="453"/>
        <v>-0.19480391779600698</v>
      </c>
      <c r="D7293" s="1">
        <f t="shared" si="454"/>
        <v>-0.12736599999982712</v>
      </c>
      <c r="E7293" s="1">
        <f t="shared" si="455"/>
        <v>0.43770860448510901</v>
      </c>
    </row>
    <row r="7294" spans="1:5" x14ac:dyDescent="0.2">
      <c r="A7294" s="1">
        <v>7291</v>
      </c>
      <c r="B7294" s="1">
        <f t="shared" si="452"/>
        <v>0.88263433482671005</v>
      </c>
      <c r="C7294" s="1">
        <f t="shared" si="453"/>
        <v>-0.19486840668241279</v>
      </c>
      <c r="D7294" s="1">
        <f t="shared" si="454"/>
        <v>-0.12725999999982712</v>
      </c>
      <c r="E7294" s="1">
        <f t="shared" si="455"/>
        <v>0.4376441155987032</v>
      </c>
    </row>
    <row r="7295" spans="1:5" x14ac:dyDescent="0.2">
      <c r="A7295" s="1">
        <v>7292</v>
      </c>
      <c r="B7295" s="1">
        <f t="shared" si="452"/>
        <v>0.88256988175254492</v>
      </c>
      <c r="C7295" s="1">
        <f t="shared" si="453"/>
        <v>-0.19493285975657787</v>
      </c>
      <c r="D7295" s="1">
        <f t="shared" si="454"/>
        <v>-0.12715399999982713</v>
      </c>
      <c r="E7295" s="1">
        <f t="shared" si="455"/>
        <v>0.43757966252453812</v>
      </c>
    </row>
    <row r="7296" spans="1:5" x14ac:dyDescent="0.2">
      <c r="A7296" s="1">
        <v>7293</v>
      </c>
      <c r="B7296" s="1">
        <f t="shared" si="452"/>
        <v>0.88250546452630374</v>
      </c>
      <c r="C7296" s="1">
        <f t="shared" si="453"/>
        <v>-0.1949972769828191</v>
      </c>
      <c r="D7296" s="1">
        <f t="shared" si="454"/>
        <v>-0.12704799999982713</v>
      </c>
      <c r="E7296" s="1">
        <f t="shared" si="455"/>
        <v>0.43751524529829688</v>
      </c>
    </row>
    <row r="7297" spans="1:5" x14ac:dyDescent="0.2">
      <c r="A7297" s="1">
        <v>7294</v>
      </c>
      <c r="B7297" s="1">
        <f t="shared" si="452"/>
        <v>0.88244108318366954</v>
      </c>
      <c r="C7297" s="1">
        <f t="shared" si="453"/>
        <v>-0.19506165832545319</v>
      </c>
      <c r="D7297" s="1">
        <f t="shared" si="454"/>
        <v>-0.12694199999982714</v>
      </c>
      <c r="E7297" s="1">
        <f t="shared" si="455"/>
        <v>0.43745086395566279</v>
      </c>
    </row>
    <row r="7298" spans="1:5" x14ac:dyDescent="0.2">
      <c r="A7298" s="1">
        <v>7295</v>
      </c>
      <c r="B7298" s="1">
        <f t="shared" si="452"/>
        <v>0.88237673776032588</v>
      </c>
      <c r="C7298" s="1">
        <f t="shared" si="453"/>
        <v>-0.19512600374879691</v>
      </c>
      <c r="D7298" s="1">
        <f t="shared" si="454"/>
        <v>-0.12683599999982714</v>
      </c>
      <c r="E7298" s="1">
        <f t="shared" si="455"/>
        <v>0.43738651853231908</v>
      </c>
    </row>
    <row r="7299" spans="1:5" x14ac:dyDescent="0.2">
      <c r="A7299" s="1">
        <v>7296</v>
      </c>
      <c r="B7299" s="1">
        <f t="shared" si="452"/>
        <v>0.88231242829195566</v>
      </c>
      <c r="C7299" s="1">
        <f t="shared" si="453"/>
        <v>-0.19519031321716707</v>
      </c>
      <c r="D7299" s="1">
        <f t="shared" si="454"/>
        <v>-0.12672999999982715</v>
      </c>
      <c r="E7299" s="1">
        <f t="shared" si="455"/>
        <v>0.43732220906394892</v>
      </c>
    </row>
    <row r="7300" spans="1:5" x14ac:dyDescent="0.2">
      <c r="A7300" s="1">
        <v>7297</v>
      </c>
      <c r="B7300" s="1">
        <f t="shared" ref="B7300:B7363" si="456">E7300-$G$4</f>
        <v>0.88224815481424235</v>
      </c>
      <c r="C7300" s="1">
        <f t="shared" ref="C7300:C7363" si="457">E7300-$H$4</f>
        <v>-0.19525458669488044</v>
      </c>
      <c r="D7300" s="1">
        <f t="shared" si="454"/>
        <v>-0.12662399999982715</v>
      </c>
      <c r="E7300" s="1">
        <f t="shared" si="455"/>
        <v>0.43725793558623555</v>
      </c>
    </row>
    <row r="7301" spans="1:5" x14ac:dyDescent="0.2">
      <c r="A7301" s="1">
        <v>7298</v>
      </c>
      <c r="B7301" s="1">
        <f t="shared" si="456"/>
        <v>0.88218391736286894</v>
      </c>
      <c r="C7301" s="1">
        <f t="shared" si="457"/>
        <v>-0.19531882414625384</v>
      </c>
      <c r="D7301" s="1">
        <f t="shared" ref="D7301:D7364" si="458">D7300+$F$4</f>
        <v>-0.12651799999982716</v>
      </c>
      <c r="E7301" s="1">
        <f t="shared" ref="E7301:E7364" si="459">5*D7301^3+3.5*D7301^2+0.04*SIN(D7301)+0.396342857157093</f>
        <v>0.43719369813486214</v>
      </c>
    </row>
    <row r="7302" spans="1:5" x14ac:dyDescent="0.2">
      <c r="A7302" s="1">
        <v>7299</v>
      </c>
      <c r="B7302" s="1">
        <f t="shared" si="456"/>
        <v>0.88211971597351879</v>
      </c>
      <c r="C7302" s="1">
        <f t="shared" si="457"/>
        <v>-0.19538302553560394</v>
      </c>
      <c r="D7302" s="1">
        <f t="shared" si="458"/>
        <v>-0.12641199999982716</v>
      </c>
      <c r="E7302" s="1">
        <f t="shared" si="459"/>
        <v>0.43712949674551205</v>
      </c>
    </row>
    <row r="7303" spans="1:5" x14ac:dyDescent="0.2">
      <c r="A7303" s="1">
        <v>7300</v>
      </c>
      <c r="B7303" s="1">
        <f t="shared" si="456"/>
        <v>0.88205555068187524</v>
      </c>
      <c r="C7303" s="1">
        <f t="shared" si="457"/>
        <v>-0.1954471908272476</v>
      </c>
      <c r="D7303" s="1">
        <f t="shared" si="458"/>
        <v>-0.12630599999982717</v>
      </c>
      <c r="E7303" s="1">
        <f t="shared" si="459"/>
        <v>0.43706533145386839</v>
      </c>
    </row>
    <row r="7304" spans="1:5" x14ac:dyDescent="0.2">
      <c r="A7304" s="1">
        <v>7301</v>
      </c>
      <c r="B7304" s="1">
        <f t="shared" si="456"/>
        <v>0.88199142152362109</v>
      </c>
      <c r="C7304" s="1">
        <f t="shared" si="457"/>
        <v>-0.19551131998550164</v>
      </c>
      <c r="D7304" s="1">
        <f t="shared" si="458"/>
        <v>-0.12619999999982717</v>
      </c>
      <c r="E7304" s="1">
        <f t="shared" si="459"/>
        <v>0.43700120229561434</v>
      </c>
    </row>
    <row r="7305" spans="1:5" x14ac:dyDescent="0.2">
      <c r="A7305" s="1">
        <v>7302</v>
      </c>
      <c r="B7305" s="1">
        <f t="shared" si="456"/>
        <v>0.88192732853444</v>
      </c>
      <c r="C7305" s="1">
        <f t="shared" si="457"/>
        <v>-0.19557541297468273</v>
      </c>
      <c r="D7305" s="1">
        <f t="shared" si="458"/>
        <v>-0.12609399999982718</v>
      </c>
      <c r="E7305" s="1">
        <f t="shared" si="459"/>
        <v>0.43693710930643326</v>
      </c>
    </row>
    <row r="7306" spans="1:5" x14ac:dyDescent="0.2">
      <c r="A7306" s="1">
        <v>7303</v>
      </c>
      <c r="B7306" s="1">
        <f t="shared" si="456"/>
        <v>0.881863271750015</v>
      </c>
      <c r="C7306" s="1">
        <f t="shared" si="457"/>
        <v>-0.19563946975910773</v>
      </c>
      <c r="D7306" s="1">
        <f t="shared" si="458"/>
        <v>-0.12598799999982718</v>
      </c>
      <c r="E7306" s="1">
        <f t="shared" si="459"/>
        <v>0.43687305252200825</v>
      </c>
    </row>
    <row r="7307" spans="1:5" x14ac:dyDescent="0.2">
      <c r="A7307" s="1">
        <v>7304</v>
      </c>
      <c r="B7307" s="1">
        <f t="shared" si="456"/>
        <v>0.88179925120602931</v>
      </c>
      <c r="C7307" s="1">
        <f t="shared" si="457"/>
        <v>-0.19570349030309342</v>
      </c>
      <c r="D7307" s="1">
        <f t="shared" si="458"/>
        <v>-0.12588199999982719</v>
      </c>
      <c r="E7307" s="1">
        <f t="shared" si="459"/>
        <v>0.43680903197802257</v>
      </c>
    </row>
    <row r="7308" spans="1:5" x14ac:dyDescent="0.2">
      <c r="A7308" s="1">
        <v>7305</v>
      </c>
      <c r="B7308" s="1">
        <f t="shared" si="456"/>
        <v>0.88173526693816617</v>
      </c>
      <c r="C7308" s="1">
        <f t="shared" si="457"/>
        <v>-0.19576747457095656</v>
      </c>
      <c r="D7308" s="1">
        <f t="shared" si="458"/>
        <v>-0.12577599999982719</v>
      </c>
      <c r="E7308" s="1">
        <f t="shared" si="459"/>
        <v>0.43674504771015943</v>
      </c>
    </row>
    <row r="7309" spans="1:5" x14ac:dyDescent="0.2">
      <c r="A7309" s="1">
        <v>7306</v>
      </c>
      <c r="B7309" s="1">
        <f t="shared" si="456"/>
        <v>0.88167131898210882</v>
      </c>
      <c r="C7309" s="1">
        <f t="shared" si="457"/>
        <v>-0.19583142252701391</v>
      </c>
      <c r="D7309" s="1">
        <f t="shared" si="458"/>
        <v>-0.1256699999998272</v>
      </c>
      <c r="E7309" s="1">
        <f t="shared" si="459"/>
        <v>0.43668109975410208</v>
      </c>
    </row>
    <row r="7310" spans="1:5" x14ac:dyDescent="0.2">
      <c r="A7310" s="1">
        <v>7307</v>
      </c>
      <c r="B7310" s="1">
        <f t="shared" si="456"/>
        <v>0.88160740737354049</v>
      </c>
      <c r="C7310" s="1">
        <f t="shared" si="457"/>
        <v>-0.1958953341355823</v>
      </c>
      <c r="D7310" s="1">
        <f t="shared" si="458"/>
        <v>-0.1255639999998272</v>
      </c>
      <c r="E7310" s="1">
        <f t="shared" si="459"/>
        <v>0.43661718814553369</v>
      </c>
    </row>
    <row r="7311" spans="1:5" x14ac:dyDescent="0.2">
      <c r="A7311" s="1">
        <v>7308</v>
      </c>
      <c r="B7311" s="1">
        <f t="shared" si="456"/>
        <v>0.88154353214814429</v>
      </c>
      <c r="C7311" s="1">
        <f t="shared" si="457"/>
        <v>-0.19595920936097849</v>
      </c>
      <c r="D7311" s="1">
        <f t="shared" si="458"/>
        <v>-0.12545799999982721</v>
      </c>
      <c r="E7311" s="1">
        <f t="shared" si="459"/>
        <v>0.43655331292013749</v>
      </c>
    </row>
    <row r="7312" spans="1:5" x14ac:dyDescent="0.2">
      <c r="A7312" s="1">
        <v>7309</v>
      </c>
      <c r="B7312" s="1">
        <f t="shared" si="456"/>
        <v>0.88147969334160348</v>
      </c>
      <c r="C7312" s="1">
        <f t="shared" si="457"/>
        <v>-0.19602304816751931</v>
      </c>
      <c r="D7312" s="1">
        <f t="shared" si="458"/>
        <v>-0.12535199999982721</v>
      </c>
      <c r="E7312" s="1">
        <f t="shared" si="459"/>
        <v>0.43648947411359668</v>
      </c>
    </row>
    <row r="7313" spans="1:5" x14ac:dyDescent="0.2">
      <c r="A7313" s="1">
        <v>7310</v>
      </c>
      <c r="B7313" s="1">
        <f t="shared" si="456"/>
        <v>0.88141589098960127</v>
      </c>
      <c r="C7313" s="1">
        <f t="shared" si="457"/>
        <v>-0.19608685051952146</v>
      </c>
      <c r="D7313" s="1">
        <f t="shared" si="458"/>
        <v>-0.12524599999982722</v>
      </c>
      <c r="E7313" s="1">
        <f t="shared" si="459"/>
        <v>0.43642567176159452</v>
      </c>
    </row>
    <row r="7314" spans="1:5" x14ac:dyDescent="0.2">
      <c r="A7314" s="1">
        <v>7311</v>
      </c>
      <c r="B7314" s="1">
        <f t="shared" si="456"/>
        <v>0.88135212512782091</v>
      </c>
      <c r="C7314" s="1">
        <f t="shared" si="457"/>
        <v>-0.19615061638130182</v>
      </c>
      <c r="D7314" s="1">
        <f t="shared" si="458"/>
        <v>-0.12513999999982722</v>
      </c>
      <c r="E7314" s="1">
        <f t="shared" si="459"/>
        <v>0.43636190589981416</v>
      </c>
    </row>
    <row r="7315" spans="1:5" x14ac:dyDescent="0.2">
      <c r="A7315" s="1">
        <v>7312</v>
      </c>
      <c r="B7315" s="1">
        <f t="shared" si="456"/>
        <v>0.88128839579194562</v>
      </c>
      <c r="C7315" s="1">
        <f t="shared" si="457"/>
        <v>-0.19621434571717716</v>
      </c>
      <c r="D7315" s="1">
        <f t="shared" si="458"/>
        <v>-0.12503399999982723</v>
      </c>
      <c r="E7315" s="1">
        <f t="shared" si="459"/>
        <v>0.43629817656393882</v>
      </c>
    </row>
    <row r="7316" spans="1:5" x14ac:dyDescent="0.2">
      <c r="A7316" s="1">
        <v>7313</v>
      </c>
      <c r="B7316" s="1">
        <f t="shared" si="456"/>
        <v>0.88122470301765854</v>
      </c>
      <c r="C7316" s="1">
        <f t="shared" si="457"/>
        <v>-0.19627803849146419</v>
      </c>
      <c r="D7316" s="1">
        <f t="shared" si="458"/>
        <v>-0.12492799999982723</v>
      </c>
      <c r="E7316" s="1">
        <f t="shared" si="459"/>
        <v>0.43623448378965179</v>
      </c>
    </row>
    <row r="7317" spans="1:5" x14ac:dyDescent="0.2">
      <c r="A7317" s="1">
        <v>7314</v>
      </c>
      <c r="B7317" s="1">
        <f t="shared" si="456"/>
        <v>0.881161046840643</v>
      </c>
      <c r="C7317" s="1">
        <f t="shared" si="457"/>
        <v>-0.19634169466847978</v>
      </c>
      <c r="D7317" s="1">
        <f t="shared" si="458"/>
        <v>-0.12482199999982724</v>
      </c>
      <c r="E7317" s="1">
        <f t="shared" si="459"/>
        <v>0.4361708276126362</v>
      </c>
    </row>
    <row r="7318" spans="1:5" x14ac:dyDescent="0.2">
      <c r="A7318" s="1">
        <v>7315</v>
      </c>
      <c r="B7318" s="1">
        <f t="shared" si="456"/>
        <v>0.88109742729658214</v>
      </c>
      <c r="C7318" s="1">
        <f t="shared" si="457"/>
        <v>-0.1964053142125407</v>
      </c>
      <c r="D7318" s="1">
        <f t="shared" si="458"/>
        <v>-0.12471599999982724</v>
      </c>
      <c r="E7318" s="1">
        <f t="shared" si="459"/>
        <v>0.43610720806857528</v>
      </c>
    </row>
    <row r="7319" spans="1:5" x14ac:dyDescent="0.2">
      <c r="A7319" s="1">
        <v>7316</v>
      </c>
      <c r="B7319" s="1">
        <f t="shared" si="456"/>
        <v>0.88103384442115895</v>
      </c>
      <c r="C7319" s="1">
        <f t="shared" si="457"/>
        <v>-0.19646889708796378</v>
      </c>
      <c r="D7319" s="1">
        <f t="shared" si="458"/>
        <v>-0.12460999999982725</v>
      </c>
      <c r="E7319" s="1">
        <f t="shared" si="459"/>
        <v>0.43604362519315221</v>
      </c>
    </row>
    <row r="7320" spans="1:5" x14ac:dyDescent="0.2">
      <c r="A7320" s="1">
        <v>7317</v>
      </c>
      <c r="B7320" s="1">
        <f t="shared" si="456"/>
        <v>0.88097029825005713</v>
      </c>
      <c r="C7320" s="1">
        <f t="shared" si="457"/>
        <v>-0.19653244325906571</v>
      </c>
      <c r="D7320" s="1">
        <f t="shared" si="458"/>
        <v>-0.12450399999982725</v>
      </c>
      <c r="E7320" s="1">
        <f t="shared" si="459"/>
        <v>0.43598007902205027</v>
      </c>
    </row>
    <row r="7321" spans="1:5" x14ac:dyDescent="0.2">
      <c r="A7321" s="1">
        <v>7318</v>
      </c>
      <c r="B7321" s="1">
        <f t="shared" si="456"/>
        <v>0.88090678881895945</v>
      </c>
      <c r="C7321" s="1">
        <f t="shared" si="457"/>
        <v>-0.19659595269016333</v>
      </c>
      <c r="D7321" s="1">
        <f t="shared" si="458"/>
        <v>-0.12439799999982726</v>
      </c>
      <c r="E7321" s="1">
        <f t="shared" si="459"/>
        <v>0.43591656959095265</v>
      </c>
    </row>
    <row r="7322" spans="1:5" x14ac:dyDescent="0.2">
      <c r="A7322" s="1">
        <v>7319</v>
      </c>
      <c r="B7322" s="1">
        <f t="shared" si="456"/>
        <v>0.88084331616354938</v>
      </c>
      <c r="C7322" s="1">
        <f t="shared" si="457"/>
        <v>-0.19665942534557346</v>
      </c>
      <c r="D7322" s="1">
        <f t="shared" si="458"/>
        <v>-0.12429199999982726</v>
      </c>
      <c r="E7322" s="1">
        <f t="shared" si="459"/>
        <v>0.43585309693554253</v>
      </c>
    </row>
    <row r="7323" spans="1:5" x14ac:dyDescent="0.2">
      <c r="A7323" s="1">
        <v>7320</v>
      </c>
      <c r="B7323" s="1">
        <f t="shared" si="456"/>
        <v>0.88077988031950993</v>
      </c>
      <c r="C7323" s="1">
        <f t="shared" si="457"/>
        <v>-0.19672286118961285</v>
      </c>
      <c r="D7323" s="1">
        <f t="shared" si="458"/>
        <v>-0.12418599999982727</v>
      </c>
      <c r="E7323" s="1">
        <f t="shared" si="459"/>
        <v>0.43578966109150313</v>
      </c>
    </row>
    <row r="7324" spans="1:5" x14ac:dyDescent="0.2">
      <c r="A7324" s="1">
        <v>7321</v>
      </c>
      <c r="B7324" s="1">
        <f t="shared" si="456"/>
        <v>0.88071648132252445</v>
      </c>
      <c r="C7324" s="1">
        <f t="shared" si="457"/>
        <v>-0.19678626018659834</v>
      </c>
      <c r="D7324" s="1">
        <f t="shared" si="458"/>
        <v>-0.12407999999982727</v>
      </c>
      <c r="E7324" s="1">
        <f t="shared" si="459"/>
        <v>0.43572626209451765</v>
      </c>
    </row>
    <row r="7325" spans="1:5" x14ac:dyDescent="0.2">
      <c r="A7325" s="1">
        <v>7322</v>
      </c>
      <c r="B7325" s="1">
        <f t="shared" si="456"/>
        <v>0.88065311920827605</v>
      </c>
      <c r="C7325" s="1">
        <f t="shared" si="457"/>
        <v>-0.19684962230084668</v>
      </c>
      <c r="D7325" s="1">
        <f t="shared" si="458"/>
        <v>-0.12397399999982728</v>
      </c>
      <c r="E7325" s="1">
        <f t="shared" si="459"/>
        <v>0.4356628999802693</v>
      </c>
    </row>
    <row r="7326" spans="1:5" x14ac:dyDescent="0.2">
      <c r="A7326" s="1">
        <v>7323</v>
      </c>
      <c r="B7326" s="1">
        <f t="shared" si="456"/>
        <v>0.88058979401244808</v>
      </c>
      <c r="C7326" s="1">
        <f t="shared" si="457"/>
        <v>-0.19691294749667471</v>
      </c>
      <c r="D7326" s="1">
        <f t="shared" si="458"/>
        <v>-0.12386799999982728</v>
      </c>
      <c r="E7326" s="1">
        <f t="shared" si="459"/>
        <v>0.43559957478444128</v>
      </c>
    </row>
    <row r="7327" spans="1:5" x14ac:dyDescent="0.2">
      <c r="A7327" s="1">
        <v>7324</v>
      </c>
      <c r="B7327" s="1">
        <f t="shared" si="456"/>
        <v>0.88052650577072367</v>
      </c>
      <c r="C7327" s="1">
        <f t="shared" si="457"/>
        <v>-0.19697623573839917</v>
      </c>
      <c r="D7327" s="1">
        <f t="shared" si="458"/>
        <v>-0.12376199999982729</v>
      </c>
      <c r="E7327" s="1">
        <f t="shared" si="459"/>
        <v>0.43553628654271681</v>
      </c>
    </row>
    <row r="7328" spans="1:5" x14ac:dyDescent="0.2">
      <c r="A7328" s="1">
        <v>7325</v>
      </c>
      <c r="B7328" s="1">
        <f t="shared" si="456"/>
        <v>0.88046325451878582</v>
      </c>
      <c r="C7328" s="1">
        <f t="shared" si="457"/>
        <v>-0.19703948699033691</v>
      </c>
      <c r="D7328" s="1">
        <f t="shared" si="458"/>
        <v>-0.12365599999982729</v>
      </c>
      <c r="E7328" s="1">
        <f t="shared" si="459"/>
        <v>0.43547303529077908</v>
      </c>
    </row>
    <row r="7329" spans="1:5" x14ac:dyDescent="0.2">
      <c r="A7329" s="1">
        <v>7326</v>
      </c>
      <c r="B7329" s="1">
        <f t="shared" si="456"/>
        <v>0.880400040292318</v>
      </c>
      <c r="C7329" s="1">
        <f t="shared" si="457"/>
        <v>-0.19710270121680473</v>
      </c>
      <c r="D7329" s="1">
        <f t="shared" si="458"/>
        <v>-0.1235499999998273</v>
      </c>
      <c r="E7329" s="1">
        <f t="shared" si="459"/>
        <v>0.43540982106431125</v>
      </c>
    </row>
    <row r="7330" spans="1:5" x14ac:dyDescent="0.2">
      <c r="A7330" s="1">
        <v>7327</v>
      </c>
      <c r="B7330" s="1">
        <f t="shared" si="456"/>
        <v>0.88033686312700343</v>
      </c>
      <c r="C7330" s="1">
        <f t="shared" si="457"/>
        <v>-0.19716587838211935</v>
      </c>
      <c r="D7330" s="1">
        <f t="shared" si="458"/>
        <v>-0.1234439999998273</v>
      </c>
      <c r="E7330" s="1">
        <f t="shared" si="459"/>
        <v>0.43534664389899663</v>
      </c>
    </row>
    <row r="7331" spans="1:5" x14ac:dyDescent="0.2">
      <c r="A7331" s="1">
        <v>7328</v>
      </c>
      <c r="B7331" s="1">
        <f t="shared" si="456"/>
        <v>0.88027372305852514</v>
      </c>
      <c r="C7331" s="1">
        <f t="shared" si="457"/>
        <v>-0.19722901845059765</v>
      </c>
      <c r="D7331" s="1">
        <f t="shared" si="458"/>
        <v>-0.12333799999982731</v>
      </c>
      <c r="E7331" s="1">
        <f t="shared" si="459"/>
        <v>0.43528350383051834</v>
      </c>
    </row>
    <row r="7332" spans="1:5" x14ac:dyDescent="0.2">
      <c r="A7332" s="1">
        <v>7329</v>
      </c>
      <c r="B7332" s="1">
        <f t="shared" si="456"/>
        <v>0.88021062012256635</v>
      </c>
      <c r="C7332" s="1">
        <f t="shared" si="457"/>
        <v>-0.19729212138655638</v>
      </c>
      <c r="D7332" s="1">
        <f t="shared" si="458"/>
        <v>-0.12323199999982731</v>
      </c>
      <c r="E7332" s="1">
        <f t="shared" si="459"/>
        <v>0.4352204008945596</v>
      </c>
    </row>
    <row r="7333" spans="1:5" x14ac:dyDescent="0.2">
      <c r="A7333" s="1">
        <v>7330</v>
      </c>
      <c r="B7333" s="1">
        <f t="shared" si="456"/>
        <v>0.8801475543548104</v>
      </c>
      <c r="C7333" s="1">
        <f t="shared" si="457"/>
        <v>-0.19735518715431238</v>
      </c>
      <c r="D7333" s="1">
        <f t="shared" si="458"/>
        <v>-0.12312599999982732</v>
      </c>
      <c r="E7333" s="1">
        <f t="shared" si="459"/>
        <v>0.4351573351268036</v>
      </c>
    </row>
    <row r="7334" spans="1:5" x14ac:dyDescent="0.2">
      <c r="A7334" s="1">
        <v>7331</v>
      </c>
      <c r="B7334" s="1">
        <f t="shared" si="456"/>
        <v>0.88008452579094043</v>
      </c>
      <c r="C7334" s="1">
        <f t="shared" si="457"/>
        <v>-0.19741821571818241</v>
      </c>
      <c r="D7334" s="1">
        <f t="shared" si="458"/>
        <v>-0.12301999999982732</v>
      </c>
      <c r="E7334" s="1">
        <f t="shared" si="459"/>
        <v>0.43509430656293357</v>
      </c>
    </row>
    <row r="7335" spans="1:5" x14ac:dyDescent="0.2">
      <c r="A7335" s="1">
        <v>7332</v>
      </c>
      <c r="B7335" s="1">
        <f t="shared" si="456"/>
        <v>0.88002153446663955</v>
      </c>
      <c r="C7335" s="1">
        <f t="shared" si="457"/>
        <v>-0.19748120704248323</v>
      </c>
      <c r="D7335" s="1">
        <f t="shared" si="458"/>
        <v>-0.12291399999982733</v>
      </c>
      <c r="E7335" s="1">
        <f t="shared" si="459"/>
        <v>0.43503131523863275</v>
      </c>
    </row>
    <row r="7336" spans="1:5" x14ac:dyDescent="0.2">
      <c r="A7336" s="1">
        <v>7333</v>
      </c>
      <c r="B7336" s="1">
        <f t="shared" si="456"/>
        <v>0.87995858041759101</v>
      </c>
      <c r="C7336" s="1">
        <f t="shared" si="457"/>
        <v>-0.19754416109153178</v>
      </c>
      <c r="D7336" s="1">
        <f t="shared" si="458"/>
        <v>-0.12280799999982733</v>
      </c>
      <c r="E7336" s="1">
        <f t="shared" si="459"/>
        <v>0.43496836118958421</v>
      </c>
    </row>
    <row r="7337" spans="1:5" x14ac:dyDescent="0.2">
      <c r="A7337" s="1">
        <v>7334</v>
      </c>
      <c r="B7337" s="1">
        <f t="shared" si="456"/>
        <v>0.87989566367947813</v>
      </c>
      <c r="C7337" s="1">
        <f t="shared" si="457"/>
        <v>-0.19760707782964471</v>
      </c>
      <c r="D7337" s="1">
        <f t="shared" si="458"/>
        <v>-0.12270199999982734</v>
      </c>
      <c r="E7337" s="1">
        <f t="shared" si="459"/>
        <v>0.43490544445147128</v>
      </c>
    </row>
    <row r="7338" spans="1:5" x14ac:dyDescent="0.2">
      <c r="A7338" s="1">
        <v>7335</v>
      </c>
      <c r="B7338" s="1">
        <f t="shared" si="456"/>
        <v>0.87983278428798384</v>
      </c>
      <c r="C7338" s="1">
        <f t="shared" si="457"/>
        <v>-0.19766995722113895</v>
      </c>
      <c r="D7338" s="1">
        <f t="shared" si="458"/>
        <v>-0.12259599999982734</v>
      </c>
      <c r="E7338" s="1">
        <f t="shared" si="459"/>
        <v>0.43484256505997704</v>
      </c>
    </row>
    <row r="7339" spans="1:5" x14ac:dyDescent="0.2">
      <c r="A7339" s="1">
        <v>7336</v>
      </c>
      <c r="B7339" s="1">
        <f t="shared" si="456"/>
        <v>0.87976994227879157</v>
      </c>
      <c r="C7339" s="1">
        <f t="shared" si="457"/>
        <v>-0.19773279923033121</v>
      </c>
      <c r="D7339" s="1">
        <f t="shared" si="458"/>
        <v>-0.12248999999982735</v>
      </c>
      <c r="E7339" s="1">
        <f t="shared" si="459"/>
        <v>0.43477972305078477</v>
      </c>
    </row>
    <row r="7340" spans="1:5" x14ac:dyDescent="0.2">
      <c r="A7340" s="1">
        <v>7337</v>
      </c>
      <c r="B7340" s="1">
        <f t="shared" si="456"/>
        <v>0.87970713768758446</v>
      </c>
      <c r="C7340" s="1">
        <f t="shared" si="457"/>
        <v>-0.19779560382153832</v>
      </c>
      <c r="D7340" s="1">
        <f t="shared" si="458"/>
        <v>-0.12238399999982735</v>
      </c>
      <c r="E7340" s="1">
        <f t="shared" si="459"/>
        <v>0.43471691845957766</v>
      </c>
    </row>
    <row r="7341" spans="1:5" x14ac:dyDescent="0.2">
      <c r="A7341" s="1">
        <v>7338</v>
      </c>
      <c r="B7341" s="1">
        <f t="shared" si="456"/>
        <v>0.87964437055004563</v>
      </c>
      <c r="C7341" s="1">
        <f t="shared" si="457"/>
        <v>-0.1978583709590771</v>
      </c>
      <c r="D7341" s="1">
        <f t="shared" si="458"/>
        <v>-0.12227799999982736</v>
      </c>
      <c r="E7341" s="1">
        <f t="shared" si="459"/>
        <v>0.43465415132203888</v>
      </c>
    </row>
    <row r="7342" spans="1:5" x14ac:dyDescent="0.2">
      <c r="A7342" s="1">
        <v>7339</v>
      </c>
      <c r="B7342" s="1">
        <f t="shared" si="456"/>
        <v>0.87958164090185842</v>
      </c>
      <c r="C7342" s="1">
        <f t="shared" si="457"/>
        <v>-0.19792110060726431</v>
      </c>
      <c r="D7342" s="1">
        <f t="shared" si="458"/>
        <v>-0.12217199999982736</v>
      </c>
      <c r="E7342" s="1">
        <f t="shared" si="459"/>
        <v>0.43459142167385167</v>
      </c>
    </row>
    <row r="7343" spans="1:5" x14ac:dyDescent="0.2">
      <c r="A7343" s="1">
        <v>7340</v>
      </c>
      <c r="B7343" s="1">
        <f t="shared" si="456"/>
        <v>0.87951894877870596</v>
      </c>
      <c r="C7343" s="1">
        <f t="shared" si="457"/>
        <v>-0.19798379273041683</v>
      </c>
      <c r="D7343" s="1">
        <f t="shared" si="458"/>
        <v>-0.12206599999982737</v>
      </c>
      <c r="E7343" s="1">
        <f t="shared" si="459"/>
        <v>0.43452872955069916</v>
      </c>
    </row>
    <row r="7344" spans="1:5" x14ac:dyDescent="0.2">
      <c r="A7344" s="1">
        <v>7341</v>
      </c>
      <c r="B7344" s="1">
        <f t="shared" si="456"/>
        <v>0.87945629421627136</v>
      </c>
      <c r="C7344" s="1">
        <f t="shared" si="457"/>
        <v>-0.19804644729285142</v>
      </c>
      <c r="D7344" s="1">
        <f t="shared" si="458"/>
        <v>-0.12195999999982737</v>
      </c>
      <c r="E7344" s="1">
        <f t="shared" si="459"/>
        <v>0.43446607498826456</v>
      </c>
    </row>
    <row r="7345" spans="1:5" x14ac:dyDescent="0.2">
      <c r="A7345" s="1">
        <v>7342</v>
      </c>
      <c r="B7345" s="1">
        <f t="shared" si="456"/>
        <v>0.87939367725023787</v>
      </c>
      <c r="C7345" s="1">
        <f t="shared" si="457"/>
        <v>-0.19810906425888491</v>
      </c>
      <c r="D7345" s="1">
        <f t="shared" si="458"/>
        <v>-0.12185399999982738</v>
      </c>
      <c r="E7345" s="1">
        <f t="shared" si="459"/>
        <v>0.43440345802223107</v>
      </c>
    </row>
    <row r="7346" spans="1:5" x14ac:dyDescent="0.2">
      <c r="A7346" s="1">
        <v>7343</v>
      </c>
      <c r="B7346" s="1">
        <f t="shared" si="456"/>
        <v>0.87933109791628872</v>
      </c>
      <c r="C7346" s="1">
        <f t="shared" si="457"/>
        <v>-0.19817164359283407</v>
      </c>
      <c r="D7346" s="1">
        <f t="shared" si="458"/>
        <v>-0.12174799999982738</v>
      </c>
      <c r="E7346" s="1">
        <f t="shared" si="459"/>
        <v>0.43434087868828192</v>
      </c>
    </row>
    <row r="7347" spans="1:5" x14ac:dyDescent="0.2">
      <c r="A7347" s="1">
        <v>7344</v>
      </c>
      <c r="B7347" s="1">
        <f t="shared" si="456"/>
        <v>0.87926855625010703</v>
      </c>
      <c r="C7347" s="1">
        <f t="shared" si="457"/>
        <v>-0.1982341852590157</v>
      </c>
      <c r="D7347" s="1">
        <f t="shared" si="458"/>
        <v>-0.12164199999982739</v>
      </c>
      <c r="E7347" s="1">
        <f t="shared" si="459"/>
        <v>0.43427833702210028</v>
      </c>
    </row>
    <row r="7348" spans="1:5" x14ac:dyDescent="0.2">
      <c r="A7348" s="1">
        <v>7345</v>
      </c>
      <c r="B7348" s="1">
        <f t="shared" si="456"/>
        <v>0.87920605228737614</v>
      </c>
      <c r="C7348" s="1">
        <f t="shared" si="457"/>
        <v>-0.1982966892217467</v>
      </c>
      <c r="D7348" s="1">
        <f t="shared" si="458"/>
        <v>-0.12153599999982739</v>
      </c>
      <c r="E7348" s="1">
        <f t="shared" si="459"/>
        <v>0.43421583305936928</v>
      </c>
    </row>
    <row r="7349" spans="1:5" x14ac:dyDescent="0.2">
      <c r="A7349" s="1">
        <v>7346</v>
      </c>
      <c r="B7349" s="1">
        <f t="shared" si="456"/>
        <v>0.87914358606377907</v>
      </c>
      <c r="C7349" s="1">
        <f t="shared" si="457"/>
        <v>-0.19835915544534377</v>
      </c>
      <c r="D7349" s="1">
        <f t="shared" si="458"/>
        <v>-0.1214299999998274</v>
      </c>
      <c r="E7349" s="1">
        <f t="shared" si="459"/>
        <v>0.43415336683577221</v>
      </c>
    </row>
    <row r="7350" spans="1:5" x14ac:dyDescent="0.2">
      <c r="A7350" s="1">
        <v>7347</v>
      </c>
      <c r="B7350" s="1">
        <f t="shared" si="456"/>
        <v>0.87908115761499905</v>
      </c>
      <c r="C7350" s="1">
        <f t="shared" si="457"/>
        <v>-0.19842158389412373</v>
      </c>
      <c r="D7350" s="1">
        <f t="shared" si="458"/>
        <v>-0.1213239999998274</v>
      </c>
      <c r="E7350" s="1">
        <f t="shared" si="459"/>
        <v>0.43409093838699225</v>
      </c>
    </row>
    <row r="7351" spans="1:5" x14ac:dyDescent="0.2">
      <c r="A7351" s="1">
        <v>7348</v>
      </c>
      <c r="B7351" s="1">
        <f t="shared" si="456"/>
        <v>0.87901876697671932</v>
      </c>
      <c r="C7351" s="1">
        <f t="shared" si="457"/>
        <v>-0.19848397453240346</v>
      </c>
      <c r="D7351" s="1">
        <f t="shared" si="458"/>
        <v>-0.12121799999982741</v>
      </c>
      <c r="E7351" s="1">
        <f t="shared" si="459"/>
        <v>0.43402854774871252</v>
      </c>
    </row>
    <row r="7352" spans="1:5" x14ac:dyDescent="0.2">
      <c r="A7352" s="1">
        <v>7349</v>
      </c>
      <c r="B7352" s="1">
        <f t="shared" si="456"/>
        <v>0.87895641418462311</v>
      </c>
      <c r="C7352" s="1">
        <f t="shared" si="457"/>
        <v>-0.19854632732449973</v>
      </c>
      <c r="D7352" s="1">
        <f t="shared" si="458"/>
        <v>-0.12111199999982741</v>
      </c>
      <c r="E7352" s="1">
        <f t="shared" si="459"/>
        <v>0.43396619495661626</v>
      </c>
    </row>
    <row r="7353" spans="1:5" x14ac:dyDescent="0.2">
      <c r="A7353" s="1">
        <v>7350</v>
      </c>
      <c r="B7353" s="1">
        <f t="shared" si="456"/>
        <v>0.87889409927439344</v>
      </c>
      <c r="C7353" s="1">
        <f t="shared" si="457"/>
        <v>-0.1986086422347294</v>
      </c>
      <c r="D7353" s="1">
        <f t="shared" si="458"/>
        <v>-0.12100599999982742</v>
      </c>
      <c r="E7353" s="1">
        <f t="shared" si="459"/>
        <v>0.43390388004638658</v>
      </c>
    </row>
    <row r="7354" spans="1:5" x14ac:dyDescent="0.2">
      <c r="A7354" s="1">
        <v>7351</v>
      </c>
      <c r="B7354" s="1">
        <f t="shared" si="456"/>
        <v>0.87883182228171353</v>
      </c>
      <c r="C7354" s="1">
        <f t="shared" si="457"/>
        <v>-0.1986709192274092</v>
      </c>
      <c r="D7354" s="1">
        <f t="shared" si="458"/>
        <v>-0.12089999999982742</v>
      </c>
      <c r="E7354" s="1">
        <f t="shared" si="459"/>
        <v>0.43384160305370678</v>
      </c>
    </row>
    <row r="7355" spans="1:5" x14ac:dyDescent="0.2">
      <c r="A7355" s="1">
        <v>7352</v>
      </c>
      <c r="B7355" s="1">
        <f t="shared" si="456"/>
        <v>0.87876958324226684</v>
      </c>
      <c r="C7355" s="1">
        <f t="shared" si="457"/>
        <v>-0.19873315826685595</v>
      </c>
      <c r="D7355" s="1">
        <f t="shared" si="458"/>
        <v>-0.12079399999982743</v>
      </c>
      <c r="E7355" s="1">
        <f t="shared" si="459"/>
        <v>0.43377936401426004</v>
      </c>
    </row>
    <row r="7356" spans="1:5" x14ac:dyDescent="0.2">
      <c r="A7356" s="1">
        <v>7353</v>
      </c>
      <c r="B7356" s="1">
        <f t="shared" si="456"/>
        <v>0.87870738219173616</v>
      </c>
      <c r="C7356" s="1">
        <f t="shared" si="457"/>
        <v>-0.19879535931738657</v>
      </c>
      <c r="D7356" s="1">
        <f t="shared" si="458"/>
        <v>-0.12068799999982743</v>
      </c>
      <c r="E7356" s="1">
        <f t="shared" si="459"/>
        <v>0.43371716296372942</v>
      </c>
    </row>
    <row r="7357" spans="1:5" x14ac:dyDescent="0.2">
      <c r="A7357" s="1">
        <v>7354</v>
      </c>
      <c r="B7357" s="1">
        <f t="shared" si="456"/>
        <v>0.87864521916580507</v>
      </c>
      <c r="C7357" s="1">
        <f t="shared" si="457"/>
        <v>-0.19885752234331772</v>
      </c>
      <c r="D7357" s="1">
        <f t="shared" si="458"/>
        <v>-0.12058199999982744</v>
      </c>
      <c r="E7357" s="1">
        <f t="shared" si="459"/>
        <v>0.43365499993779827</v>
      </c>
    </row>
    <row r="7358" spans="1:5" x14ac:dyDescent="0.2">
      <c r="A7358" s="1">
        <v>7355</v>
      </c>
      <c r="B7358" s="1">
        <f t="shared" si="456"/>
        <v>0.87858309420015646</v>
      </c>
      <c r="C7358" s="1">
        <f t="shared" si="457"/>
        <v>-0.19891964730896633</v>
      </c>
      <c r="D7358" s="1">
        <f t="shared" si="458"/>
        <v>-0.12047599999982744</v>
      </c>
      <c r="E7358" s="1">
        <f t="shared" si="459"/>
        <v>0.43359287497214966</v>
      </c>
    </row>
    <row r="7359" spans="1:5" x14ac:dyDescent="0.2">
      <c r="A7359" s="1">
        <v>7356</v>
      </c>
      <c r="B7359" s="1">
        <f t="shared" si="456"/>
        <v>0.87852100733047367</v>
      </c>
      <c r="C7359" s="1">
        <f t="shared" si="457"/>
        <v>-0.19898173417864917</v>
      </c>
      <c r="D7359" s="1">
        <f t="shared" si="458"/>
        <v>-0.12036999999982745</v>
      </c>
      <c r="E7359" s="1">
        <f t="shared" si="459"/>
        <v>0.43353078810246681</v>
      </c>
    </row>
    <row r="7360" spans="1:5" x14ac:dyDescent="0.2">
      <c r="A7360" s="1">
        <v>7357</v>
      </c>
      <c r="B7360" s="1">
        <f t="shared" si="456"/>
        <v>0.87845895859243972</v>
      </c>
      <c r="C7360" s="1">
        <f t="shared" si="457"/>
        <v>-0.19904378291668307</v>
      </c>
      <c r="D7360" s="1">
        <f t="shared" si="458"/>
        <v>-0.12026399999982745</v>
      </c>
      <c r="E7360" s="1">
        <f t="shared" si="459"/>
        <v>0.43346873936443292</v>
      </c>
    </row>
    <row r="7361" spans="1:5" x14ac:dyDescent="0.2">
      <c r="A7361" s="1">
        <v>7358</v>
      </c>
      <c r="B7361" s="1">
        <f t="shared" si="456"/>
        <v>0.87839694802173796</v>
      </c>
      <c r="C7361" s="1">
        <f t="shared" si="457"/>
        <v>-0.19910579348738477</v>
      </c>
      <c r="D7361" s="1">
        <f t="shared" si="458"/>
        <v>-0.12015799999982746</v>
      </c>
      <c r="E7361" s="1">
        <f t="shared" si="459"/>
        <v>0.43340672879373121</v>
      </c>
    </row>
    <row r="7362" spans="1:5" x14ac:dyDescent="0.2">
      <c r="A7362" s="1">
        <v>7359</v>
      </c>
      <c r="B7362" s="1">
        <f t="shared" si="456"/>
        <v>0.8783349756540515</v>
      </c>
      <c r="C7362" s="1">
        <f t="shared" si="457"/>
        <v>-0.19916776585507123</v>
      </c>
      <c r="D7362" s="1">
        <f t="shared" si="458"/>
        <v>-0.12005199999982746</v>
      </c>
      <c r="E7362" s="1">
        <f t="shared" si="459"/>
        <v>0.43334475642604475</v>
      </c>
    </row>
    <row r="7363" spans="1:5" x14ac:dyDescent="0.2">
      <c r="A7363" s="1">
        <v>7360</v>
      </c>
      <c r="B7363" s="1">
        <f t="shared" si="456"/>
        <v>0.87827304152506358</v>
      </c>
      <c r="C7363" s="1">
        <f t="shared" si="457"/>
        <v>-0.19922969998405921</v>
      </c>
      <c r="D7363" s="1">
        <f t="shared" si="458"/>
        <v>-0.11994599999982747</v>
      </c>
      <c r="E7363" s="1">
        <f t="shared" si="459"/>
        <v>0.43328282229705678</v>
      </c>
    </row>
    <row r="7364" spans="1:5" x14ac:dyDescent="0.2">
      <c r="A7364" s="1">
        <v>7361</v>
      </c>
      <c r="B7364" s="1">
        <f t="shared" ref="B7364:B7427" si="460">E7364-$G$4</f>
        <v>0.87821114567045733</v>
      </c>
      <c r="C7364" s="1">
        <f t="shared" ref="C7364:C7427" si="461">E7364-$H$4</f>
        <v>-0.19929159583866546</v>
      </c>
      <c r="D7364" s="1">
        <f t="shared" si="458"/>
        <v>-0.11983999999982747</v>
      </c>
      <c r="E7364" s="1">
        <f t="shared" si="459"/>
        <v>0.43322092644245053</v>
      </c>
    </row>
    <row r="7365" spans="1:5" x14ac:dyDescent="0.2">
      <c r="A7365" s="1">
        <v>7362</v>
      </c>
      <c r="B7365" s="1">
        <f t="shared" si="460"/>
        <v>0.87814928812591586</v>
      </c>
      <c r="C7365" s="1">
        <f t="shared" si="461"/>
        <v>-0.19935345338320687</v>
      </c>
      <c r="D7365" s="1">
        <f t="shared" ref="D7365:D7428" si="462">D7364+$F$4</f>
        <v>-0.11973399999982748</v>
      </c>
      <c r="E7365" s="1">
        <f t="shared" ref="E7365:E7428" si="463">5*D7365^3+3.5*D7365^2+0.04*SIN(D7365)+0.396342857157093</f>
        <v>0.43315906889790912</v>
      </c>
    </row>
    <row r="7366" spans="1:5" x14ac:dyDescent="0.2">
      <c r="A7366" s="1">
        <v>7363</v>
      </c>
      <c r="B7366" s="1">
        <f t="shared" si="460"/>
        <v>0.87808746892712253</v>
      </c>
      <c r="C7366" s="1">
        <f t="shared" si="461"/>
        <v>-0.19941527258200026</v>
      </c>
      <c r="D7366" s="1">
        <f t="shared" si="462"/>
        <v>-0.11962799999982748</v>
      </c>
      <c r="E7366" s="1">
        <f t="shared" si="463"/>
        <v>0.43309724969911573</v>
      </c>
    </row>
    <row r="7367" spans="1:5" x14ac:dyDescent="0.2">
      <c r="A7367" s="1">
        <v>7364</v>
      </c>
      <c r="B7367" s="1">
        <f t="shared" si="460"/>
        <v>0.87802568810976034</v>
      </c>
      <c r="C7367" s="1">
        <f t="shared" si="461"/>
        <v>-0.19947705339936239</v>
      </c>
      <c r="D7367" s="1">
        <f t="shared" si="462"/>
        <v>-0.11952199999982749</v>
      </c>
      <c r="E7367" s="1">
        <f t="shared" si="463"/>
        <v>0.43303546888175359</v>
      </c>
    </row>
    <row r="7368" spans="1:5" x14ac:dyDescent="0.2">
      <c r="A7368" s="1">
        <v>7365</v>
      </c>
      <c r="B7368" s="1">
        <f t="shared" si="460"/>
        <v>0.87796394570951264</v>
      </c>
      <c r="C7368" s="1">
        <f t="shared" si="461"/>
        <v>-0.19953879579961015</v>
      </c>
      <c r="D7368" s="1">
        <f t="shared" si="462"/>
        <v>-0.11941599999982749</v>
      </c>
      <c r="E7368" s="1">
        <f t="shared" si="463"/>
        <v>0.43297372648150584</v>
      </c>
    </row>
    <row r="7369" spans="1:5" x14ac:dyDescent="0.2">
      <c r="A7369" s="1">
        <v>7366</v>
      </c>
      <c r="B7369" s="1">
        <f t="shared" si="460"/>
        <v>0.87790224176206255</v>
      </c>
      <c r="C7369" s="1">
        <f t="shared" si="461"/>
        <v>-0.19960049974706029</v>
      </c>
      <c r="D7369" s="1">
        <f t="shared" si="462"/>
        <v>-0.1193099999998275</v>
      </c>
      <c r="E7369" s="1">
        <f t="shared" si="463"/>
        <v>0.4329120225340557</v>
      </c>
    </row>
    <row r="7370" spans="1:5" x14ac:dyDescent="0.2">
      <c r="A7370" s="1">
        <v>7367</v>
      </c>
      <c r="B7370" s="1">
        <f t="shared" si="460"/>
        <v>0.87784057630309309</v>
      </c>
      <c r="C7370" s="1">
        <f t="shared" si="461"/>
        <v>-0.1996621652060297</v>
      </c>
      <c r="D7370" s="1">
        <f t="shared" si="462"/>
        <v>-0.1192039999998275</v>
      </c>
      <c r="E7370" s="1">
        <f t="shared" si="463"/>
        <v>0.43285035707508629</v>
      </c>
    </row>
    <row r="7371" spans="1:5" x14ac:dyDescent="0.2">
      <c r="A7371" s="1">
        <v>7368</v>
      </c>
      <c r="B7371" s="1">
        <f t="shared" si="460"/>
        <v>0.8777789493682876</v>
      </c>
      <c r="C7371" s="1">
        <f t="shared" si="461"/>
        <v>-0.19972379214083519</v>
      </c>
      <c r="D7371" s="1">
        <f t="shared" si="462"/>
        <v>-0.11909799999982751</v>
      </c>
      <c r="E7371" s="1">
        <f t="shared" si="463"/>
        <v>0.4327887301402808</v>
      </c>
    </row>
    <row r="7372" spans="1:5" x14ac:dyDescent="0.2">
      <c r="A7372" s="1">
        <v>7369</v>
      </c>
      <c r="B7372" s="1">
        <f t="shared" si="460"/>
        <v>0.87771736099332931</v>
      </c>
      <c r="C7372" s="1">
        <f t="shared" si="461"/>
        <v>-0.19978538051579353</v>
      </c>
      <c r="D7372" s="1">
        <f t="shared" si="462"/>
        <v>-0.11899199999982751</v>
      </c>
      <c r="E7372" s="1">
        <f t="shared" si="463"/>
        <v>0.43272714176532245</v>
      </c>
    </row>
    <row r="7373" spans="1:5" x14ac:dyDescent="0.2">
      <c r="A7373" s="1">
        <v>7370</v>
      </c>
      <c r="B7373" s="1">
        <f t="shared" si="460"/>
        <v>0.87765581121390124</v>
      </c>
      <c r="C7373" s="1">
        <f t="shared" si="461"/>
        <v>-0.1998469302952216</v>
      </c>
      <c r="D7373" s="1">
        <f t="shared" si="462"/>
        <v>-0.11888599999982752</v>
      </c>
      <c r="E7373" s="1">
        <f t="shared" si="463"/>
        <v>0.43266559198589438</v>
      </c>
    </row>
    <row r="7374" spans="1:5" x14ac:dyDescent="0.2">
      <c r="A7374" s="1">
        <v>7371</v>
      </c>
      <c r="B7374" s="1">
        <f t="shared" si="460"/>
        <v>0.87759430006568651</v>
      </c>
      <c r="C7374" s="1">
        <f t="shared" si="461"/>
        <v>-0.19990844144343622</v>
      </c>
      <c r="D7374" s="1">
        <f t="shared" si="462"/>
        <v>-0.11877999999982752</v>
      </c>
      <c r="E7374" s="1">
        <f t="shared" si="463"/>
        <v>0.43260408083767976</v>
      </c>
    </row>
    <row r="7375" spans="1:5" x14ac:dyDescent="0.2">
      <c r="A7375" s="1">
        <v>7372</v>
      </c>
      <c r="B7375" s="1">
        <f t="shared" si="460"/>
        <v>0.87753282758436857</v>
      </c>
      <c r="C7375" s="1">
        <f t="shared" si="461"/>
        <v>-0.19996991392475416</v>
      </c>
      <c r="D7375" s="1">
        <f t="shared" si="462"/>
        <v>-0.11867399999982753</v>
      </c>
      <c r="E7375" s="1">
        <f t="shared" si="463"/>
        <v>0.43254260835636182</v>
      </c>
    </row>
    <row r="7376" spans="1:5" x14ac:dyDescent="0.2">
      <c r="A7376" s="1">
        <v>7373</v>
      </c>
      <c r="B7376" s="1">
        <f t="shared" si="460"/>
        <v>0.87747139380563044</v>
      </c>
      <c r="C7376" s="1">
        <f t="shared" si="461"/>
        <v>-0.20003134770349229</v>
      </c>
      <c r="D7376" s="1">
        <f t="shared" si="462"/>
        <v>-0.11856799999982753</v>
      </c>
      <c r="E7376" s="1">
        <f t="shared" si="463"/>
        <v>0.43248117457762369</v>
      </c>
    </row>
    <row r="7377" spans="1:5" x14ac:dyDescent="0.2">
      <c r="A7377" s="1">
        <v>7374</v>
      </c>
      <c r="B7377" s="1">
        <f t="shared" si="460"/>
        <v>0.87740999876515535</v>
      </c>
      <c r="C7377" s="1">
        <f t="shared" si="461"/>
        <v>-0.20009274274396749</v>
      </c>
      <c r="D7377" s="1">
        <f t="shared" si="462"/>
        <v>-0.11846199999982754</v>
      </c>
      <c r="E7377" s="1">
        <f t="shared" si="463"/>
        <v>0.4324197795371485</v>
      </c>
    </row>
    <row r="7378" spans="1:5" x14ac:dyDescent="0.2">
      <c r="A7378" s="1">
        <v>7375</v>
      </c>
      <c r="B7378" s="1">
        <f t="shared" si="460"/>
        <v>0.87734864249862632</v>
      </c>
      <c r="C7378" s="1">
        <f t="shared" si="461"/>
        <v>-0.20015409901049647</v>
      </c>
      <c r="D7378" s="1">
        <f t="shared" si="462"/>
        <v>-0.11835599999982754</v>
      </c>
      <c r="E7378" s="1">
        <f t="shared" si="463"/>
        <v>0.43235842327061952</v>
      </c>
    </row>
    <row r="7379" spans="1:5" x14ac:dyDescent="0.2">
      <c r="A7379" s="1">
        <v>7376</v>
      </c>
      <c r="B7379" s="1">
        <f t="shared" si="460"/>
        <v>0.87728732504172668</v>
      </c>
      <c r="C7379" s="1">
        <f t="shared" si="461"/>
        <v>-0.2002154164673961</v>
      </c>
      <c r="D7379" s="1">
        <f t="shared" si="462"/>
        <v>-0.11824999999982755</v>
      </c>
      <c r="E7379" s="1">
        <f t="shared" si="463"/>
        <v>0.43229710581371988</v>
      </c>
    </row>
    <row r="7380" spans="1:5" x14ac:dyDescent="0.2">
      <c r="A7380" s="1">
        <v>7377</v>
      </c>
      <c r="B7380" s="1">
        <f t="shared" si="460"/>
        <v>0.87722604643013957</v>
      </c>
      <c r="C7380" s="1">
        <f t="shared" si="461"/>
        <v>-0.20027669507898327</v>
      </c>
      <c r="D7380" s="1">
        <f t="shared" si="462"/>
        <v>-0.11814399999982755</v>
      </c>
      <c r="E7380" s="1">
        <f t="shared" si="463"/>
        <v>0.43223582720213272</v>
      </c>
    </row>
    <row r="7381" spans="1:5" x14ac:dyDescent="0.2">
      <c r="A7381" s="1">
        <v>7378</v>
      </c>
      <c r="B7381" s="1">
        <f t="shared" si="460"/>
        <v>0.87716480669954811</v>
      </c>
      <c r="C7381" s="1">
        <f t="shared" si="461"/>
        <v>-0.20033793480957474</v>
      </c>
      <c r="D7381" s="1">
        <f t="shared" si="462"/>
        <v>-0.11803799999982756</v>
      </c>
      <c r="E7381" s="1">
        <f t="shared" si="463"/>
        <v>0.43217458747154125</v>
      </c>
    </row>
    <row r="7382" spans="1:5" x14ac:dyDescent="0.2">
      <c r="A7382" s="1">
        <v>7379</v>
      </c>
      <c r="B7382" s="1">
        <f t="shared" si="460"/>
        <v>0.87710360588563541</v>
      </c>
      <c r="C7382" s="1">
        <f t="shared" si="461"/>
        <v>-0.20039913562348732</v>
      </c>
      <c r="D7382" s="1">
        <f t="shared" si="462"/>
        <v>-0.11793199999982756</v>
      </c>
      <c r="E7382" s="1">
        <f t="shared" si="463"/>
        <v>0.43211338665762866</v>
      </c>
    </row>
    <row r="7383" spans="1:5" x14ac:dyDescent="0.2">
      <c r="A7383" s="1">
        <v>7380</v>
      </c>
      <c r="B7383" s="1">
        <f t="shared" si="460"/>
        <v>0.87704244402408493</v>
      </c>
      <c r="C7383" s="1">
        <f t="shared" si="461"/>
        <v>-0.20046029748503791</v>
      </c>
      <c r="D7383" s="1">
        <f t="shared" si="462"/>
        <v>-0.11782599999982757</v>
      </c>
      <c r="E7383" s="1">
        <f t="shared" si="463"/>
        <v>0.43205222479607808</v>
      </c>
    </row>
    <row r="7384" spans="1:5" x14ac:dyDescent="0.2">
      <c r="A7384" s="1">
        <v>7381</v>
      </c>
      <c r="B7384" s="1">
        <f t="shared" si="460"/>
        <v>0.87698132115057947</v>
      </c>
      <c r="C7384" s="1">
        <f t="shared" si="461"/>
        <v>-0.20052142035854337</v>
      </c>
      <c r="D7384" s="1">
        <f t="shared" si="462"/>
        <v>-0.11771999999982757</v>
      </c>
      <c r="E7384" s="1">
        <f t="shared" si="463"/>
        <v>0.43199110192257262</v>
      </c>
    </row>
    <row r="7385" spans="1:5" x14ac:dyDescent="0.2">
      <c r="A7385" s="1">
        <v>7382</v>
      </c>
      <c r="B7385" s="1">
        <f t="shared" si="460"/>
        <v>0.87692023730080249</v>
      </c>
      <c r="C7385" s="1">
        <f t="shared" si="461"/>
        <v>-0.20058250420832036</v>
      </c>
      <c r="D7385" s="1">
        <f t="shared" si="462"/>
        <v>-0.11761399999982758</v>
      </c>
      <c r="E7385" s="1">
        <f t="shared" si="463"/>
        <v>0.43193001807279563</v>
      </c>
    </row>
    <row r="7386" spans="1:5" x14ac:dyDescent="0.2">
      <c r="A7386" s="1">
        <v>7383</v>
      </c>
      <c r="B7386" s="1">
        <f t="shared" si="460"/>
        <v>0.87685919251043698</v>
      </c>
      <c r="C7386" s="1">
        <f t="shared" si="461"/>
        <v>-0.20064354899868586</v>
      </c>
      <c r="D7386" s="1">
        <f t="shared" si="462"/>
        <v>-0.11750799999982758</v>
      </c>
      <c r="E7386" s="1">
        <f t="shared" si="463"/>
        <v>0.43186897328243012</v>
      </c>
    </row>
    <row r="7387" spans="1:5" x14ac:dyDescent="0.2">
      <c r="A7387" s="1">
        <v>7384</v>
      </c>
      <c r="B7387" s="1">
        <f t="shared" si="460"/>
        <v>0.87679818681516608</v>
      </c>
      <c r="C7387" s="1">
        <f t="shared" si="461"/>
        <v>-0.2007045546939567</v>
      </c>
      <c r="D7387" s="1">
        <f t="shared" si="462"/>
        <v>-0.11740199999982759</v>
      </c>
      <c r="E7387" s="1">
        <f t="shared" si="463"/>
        <v>0.43180796758715928</v>
      </c>
    </row>
    <row r="7388" spans="1:5" x14ac:dyDescent="0.2">
      <c r="A7388" s="1">
        <v>7385</v>
      </c>
      <c r="B7388" s="1">
        <f t="shared" si="460"/>
        <v>0.87673722025067313</v>
      </c>
      <c r="C7388" s="1">
        <f t="shared" si="461"/>
        <v>-0.20076552125844965</v>
      </c>
      <c r="D7388" s="1">
        <f t="shared" si="462"/>
        <v>-0.11729599999982759</v>
      </c>
      <c r="E7388" s="1">
        <f t="shared" si="463"/>
        <v>0.43174700102266633</v>
      </c>
    </row>
    <row r="7389" spans="1:5" x14ac:dyDescent="0.2">
      <c r="A7389" s="1">
        <v>7386</v>
      </c>
      <c r="B7389" s="1">
        <f t="shared" si="460"/>
        <v>0.87667629285264126</v>
      </c>
      <c r="C7389" s="1">
        <f t="shared" si="461"/>
        <v>-0.20082644865648158</v>
      </c>
      <c r="D7389" s="1">
        <f t="shared" si="462"/>
        <v>-0.1171899999998276</v>
      </c>
      <c r="E7389" s="1">
        <f t="shared" si="463"/>
        <v>0.4316860736246344</v>
      </c>
    </row>
    <row r="7390" spans="1:5" x14ac:dyDescent="0.2">
      <c r="A7390" s="1">
        <v>7387</v>
      </c>
      <c r="B7390" s="1">
        <f t="shared" si="460"/>
        <v>0.87661540465675358</v>
      </c>
      <c r="C7390" s="1">
        <f t="shared" si="461"/>
        <v>-0.20088733685236926</v>
      </c>
      <c r="D7390" s="1">
        <f t="shared" si="462"/>
        <v>-0.1170839999998276</v>
      </c>
      <c r="E7390" s="1">
        <f t="shared" si="463"/>
        <v>0.43162518542874673</v>
      </c>
    </row>
    <row r="7391" spans="1:5" x14ac:dyDescent="0.2">
      <c r="A7391" s="1">
        <v>7388</v>
      </c>
      <c r="B7391" s="1">
        <f t="shared" si="460"/>
        <v>0.87655455569869312</v>
      </c>
      <c r="C7391" s="1">
        <f t="shared" si="461"/>
        <v>-0.20094818581042961</v>
      </c>
      <c r="D7391" s="1">
        <f t="shared" si="462"/>
        <v>-0.11697799999982761</v>
      </c>
      <c r="E7391" s="1">
        <f t="shared" si="463"/>
        <v>0.43156433647068637</v>
      </c>
    </row>
    <row r="7392" spans="1:5" x14ac:dyDescent="0.2">
      <c r="A7392" s="1">
        <v>7389</v>
      </c>
      <c r="B7392" s="1">
        <f t="shared" si="460"/>
        <v>0.87649374601414332</v>
      </c>
      <c r="C7392" s="1">
        <f t="shared" si="461"/>
        <v>-0.20100899549497941</v>
      </c>
      <c r="D7392" s="1">
        <f t="shared" si="462"/>
        <v>-0.11687199999982761</v>
      </c>
      <c r="E7392" s="1">
        <f t="shared" si="463"/>
        <v>0.43150352678613657</v>
      </c>
    </row>
    <row r="7393" spans="1:5" x14ac:dyDescent="0.2">
      <c r="A7393" s="1">
        <v>7390</v>
      </c>
      <c r="B7393" s="1">
        <f t="shared" si="460"/>
        <v>0.87643297563878719</v>
      </c>
      <c r="C7393" s="1">
        <f t="shared" si="461"/>
        <v>-0.20106976587033554</v>
      </c>
      <c r="D7393" s="1">
        <f t="shared" si="462"/>
        <v>-0.11676599999982762</v>
      </c>
      <c r="E7393" s="1">
        <f t="shared" si="463"/>
        <v>0.43144275641078045</v>
      </c>
    </row>
    <row r="7394" spans="1:5" x14ac:dyDescent="0.2">
      <c r="A7394" s="1">
        <v>7391</v>
      </c>
      <c r="B7394" s="1">
        <f t="shared" si="460"/>
        <v>0.87637224460830798</v>
      </c>
      <c r="C7394" s="1">
        <f t="shared" si="461"/>
        <v>-0.2011304969008148</v>
      </c>
      <c r="D7394" s="1">
        <f t="shared" si="462"/>
        <v>-0.11665999999982762</v>
      </c>
      <c r="E7394" s="1">
        <f t="shared" si="463"/>
        <v>0.43138202538030118</v>
      </c>
    </row>
    <row r="7395" spans="1:5" x14ac:dyDescent="0.2">
      <c r="A7395" s="1">
        <v>7392</v>
      </c>
      <c r="B7395" s="1">
        <f t="shared" si="460"/>
        <v>0.8763115529583887</v>
      </c>
      <c r="C7395" s="1">
        <f t="shared" si="461"/>
        <v>-0.20119118855073403</v>
      </c>
      <c r="D7395" s="1">
        <f t="shared" si="462"/>
        <v>-0.11655399999982763</v>
      </c>
      <c r="E7395" s="1">
        <f t="shared" si="463"/>
        <v>0.43132133373038195</v>
      </c>
    </row>
    <row r="7396" spans="1:5" x14ac:dyDescent="0.2">
      <c r="A7396" s="1">
        <v>7393</v>
      </c>
      <c r="B7396" s="1">
        <f t="shared" si="460"/>
        <v>0.87625090072471268</v>
      </c>
      <c r="C7396" s="1">
        <f t="shared" si="461"/>
        <v>-0.20125184078441011</v>
      </c>
      <c r="D7396" s="1">
        <f t="shared" si="462"/>
        <v>-0.11644799999982763</v>
      </c>
      <c r="E7396" s="1">
        <f t="shared" si="463"/>
        <v>0.43126068149670588</v>
      </c>
    </row>
    <row r="7397" spans="1:5" x14ac:dyDescent="0.2">
      <c r="A7397" s="1">
        <v>7394</v>
      </c>
      <c r="B7397" s="1">
        <f t="shared" si="460"/>
        <v>0.87619028794296294</v>
      </c>
      <c r="C7397" s="1">
        <f t="shared" si="461"/>
        <v>-0.20131245356615984</v>
      </c>
      <c r="D7397" s="1">
        <f t="shared" si="462"/>
        <v>-0.11634199999982764</v>
      </c>
      <c r="E7397" s="1">
        <f t="shared" si="463"/>
        <v>0.43120006871495614</v>
      </c>
    </row>
    <row r="7398" spans="1:5" x14ac:dyDescent="0.2">
      <c r="A7398" s="1">
        <v>7395</v>
      </c>
      <c r="B7398" s="1">
        <f t="shared" si="460"/>
        <v>0.87612971464882272</v>
      </c>
      <c r="C7398" s="1">
        <f t="shared" si="461"/>
        <v>-0.20137302686030001</v>
      </c>
      <c r="D7398" s="1">
        <f t="shared" si="462"/>
        <v>-0.11623599999982764</v>
      </c>
      <c r="E7398" s="1">
        <f t="shared" si="463"/>
        <v>0.43113949542081598</v>
      </c>
    </row>
    <row r="7399" spans="1:5" x14ac:dyDescent="0.2">
      <c r="A7399" s="1">
        <v>7396</v>
      </c>
      <c r="B7399" s="1">
        <f t="shared" si="460"/>
        <v>0.87606918087797525</v>
      </c>
      <c r="C7399" s="1">
        <f t="shared" si="461"/>
        <v>-0.20143356063114753</v>
      </c>
      <c r="D7399" s="1">
        <f t="shared" si="462"/>
        <v>-0.11612999999982765</v>
      </c>
      <c r="E7399" s="1">
        <f t="shared" si="463"/>
        <v>0.43107896164996845</v>
      </c>
    </row>
    <row r="7400" spans="1:5" x14ac:dyDescent="0.2">
      <c r="A7400" s="1">
        <v>7397</v>
      </c>
      <c r="B7400" s="1">
        <f t="shared" si="460"/>
        <v>0.87600868666610354</v>
      </c>
      <c r="C7400" s="1">
        <f t="shared" si="461"/>
        <v>-0.20149405484301924</v>
      </c>
      <c r="D7400" s="1">
        <f t="shared" si="462"/>
        <v>-0.11602399999982765</v>
      </c>
      <c r="E7400" s="1">
        <f t="shared" si="463"/>
        <v>0.43101846743809674</v>
      </c>
    </row>
    <row r="7401" spans="1:5" x14ac:dyDescent="0.2">
      <c r="A7401" s="1">
        <v>7398</v>
      </c>
      <c r="B7401" s="1">
        <f t="shared" si="460"/>
        <v>0.87594823204889083</v>
      </c>
      <c r="C7401" s="1">
        <f t="shared" si="461"/>
        <v>-0.20155450946023196</v>
      </c>
      <c r="D7401" s="1">
        <f t="shared" si="462"/>
        <v>-0.11591799999982766</v>
      </c>
      <c r="E7401" s="1">
        <f t="shared" si="463"/>
        <v>0.43095801282088403</v>
      </c>
    </row>
    <row r="7402" spans="1:5" x14ac:dyDescent="0.2">
      <c r="A7402" s="1">
        <v>7399</v>
      </c>
      <c r="B7402" s="1">
        <f t="shared" si="460"/>
        <v>0.87588781706202035</v>
      </c>
      <c r="C7402" s="1">
        <f t="shared" si="461"/>
        <v>-0.20161492444710249</v>
      </c>
      <c r="D7402" s="1">
        <f t="shared" si="462"/>
        <v>-0.11581199999982766</v>
      </c>
      <c r="E7402" s="1">
        <f t="shared" si="463"/>
        <v>0.43089759783401349</v>
      </c>
    </row>
    <row r="7403" spans="1:5" x14ac:dyDescent="0.2">
      <c r="A7403" s="1">
        <v>7400</v>
      </c>
      <c r="B7403" s="1">
        <f t="shared" si="460"/>
        <v>0.87582744174117511</v>
      </c>
      <c r="C7403" s="1">
        <f t="shared" si="461"/>
        <v>-0.20167529976794774</v>
      </c>
      <c r="D7403" s="1">
        <f t="shared" si="462"/>
        <v>-0.11570599999982767</v>
      </c>
      <c r="E7403" s="1">
        <f t="shared" si="463"/>
        <v>0.43083722251316825</v>
      </c>
    </row>
    <row r="7404" spans="1:5" x14ac:dyDescent="0.2">
      <c r="A7404" s="1">
        <v>7401</v>
      </c>
      <c r="B7404" s="1">
        <f t="shared" si="460"/>
        <v>0.87576710612203823</v>
      </c>
      <c r="C7404" s="1">
        <f t="shared" si="461"/>
        <v>-0.2017356353870845</v>
      </c>
      <c r="D7404" s="1">
        <f t="shared" si="462"/>
        <v>-0.11559999999982767</v>
      </c>
      <c r="E7404" s="1">
        <f t="shared" si="463"/>
        <v>0.43077688689403149</v>
      </c>
    </row>
    <row r="7405" spans="1:5" x14ac:dyDescent="0.2">
      <c r="A7405" s="1">
        <v>7402</v>
      </c>
      <c r="B7405" s="1">
        <f t="shared" si="460"/>
        <v>0.87570681024029318</v>
      </c>
      <c r="C7405" s="1">
        <f t="shared" si="461"/>
        <v>-0.20179593126882966</v>
      </c>
      <c r="D7405" s="1">
        <f t="shared" si="462"/>
        <v>-0.11549399999982768</v>
      </c>
      <c r="E7405" s="1">
        <f t="shared" si="463"/>
        <v>0.43071659101228632</v>
      </c>
    </row>
    <row r="7406" spans="1:5" x14ac:dyDescent="0.2">
      <c r="A7406" s="1">
        <v>7403</v>
      </c>
      <c r="B7406" s="1">
        <f t="shared" si="460"/>
        <v>0.87564655413162273</v>
      </c>
      <c r="C7406" s="1">
        <f t="shared" si="461"/>
        <v>-0.20185618737750005</v>
      </c>
      <c r="D7406" s="1">
        <f t="shared" si="462"/>
        <v>-0.11538799999982768</v>
      </c>
      <c r="E7406" s="1">
        <f t="shared" si="463"/>
        <v>0.43065633490361593</v>
      </c>
    </row>
    <row r="7407" spans="1:5" x14ac:dyDescent="0.2">
      <c r="A7407" s="1">
        <v>7404</v>
      </c>
      <c r="B7407" s="1">
        <f t="shared" si="460"/>
        <v>0.87558633783171036</v>
      </c>
      <c r="C7407" s="1">
        <f t="shared" si="461"/>
        <v>-0.20191640367741248</v>
      </c>
      <c r="D7407" s="1">
        <f t="shared" si="462"/>
        <v>-0.11528199999982769</v>
      </c>
      <c r="E7407" s="1">
        <f t="shared" si="463"/>
        <v>0.4305961186037035</v>
      </c>
    </row>
    <row r="7408" spans="1:5" x14ac:dyDescent="0.2">
      <c r="A7408" s="1">
        <v>7405</v>
      </c>
      <c r="B7408" s="1">
        <f t="shared" si="460"/>
        <v>0.87552616137623906</v>
      </c>
      <c r="C7408" s="1">
        <f t="shared" si="461"/>
        <v>-0.20197658013288378</v>
      </c>
      <c r="D7408" s="1">
        <f t="shared" si="462"/>
        <v>-0.11517599999982769</v>
      </c>
      <c r="E7408" s="1">
        <f t="shared" si="463"/>
        <v>0.43053594214823221</v>
      </c>
    </row>
    <row r="7409" spans="1:5" x14ac:dyDescent="0.2">
      <c r="A7409" s="1">
        <v>7406</v>
      </c>
      <c r="B7409" s="1">
        <f t="shared" si="460"/>
        <v>0.87546602480089186</v>
      </c>
      <c r="C7409" s="1">
        <f t="shared" si="461"/>
        <v>-0.20203671670823087</v>
      </c>
      <c r="D7409" s="1">
        <f t="shared" si="462"/>
        <v>-0.1150699999998277</v>
      </c>
      <c r="E7409" s="1">
        <f t="shared" si="463"/>
        <v>0.43047580557288512</v>
      </c>
    </row>
    <row r="7410" spans="1:5" x14ac:dyDescent="0.2">
      <c r="A7410" s="1">
        <v>7407</v>
      </c>
      <c r="B7410" s="1">
        <f t="shared" si="460"/>
        <v>0.87540592814135221</v>
      </c>
      <c r="C7410" s="1">
        <f t="shared" si="461"/>
        <v>-0.20209681336777058</v>
      </c>
      <c r="D7410" s="1">
        <f t="shared" si="462"/>
        <v>-0.1149639999998277</v>
      </c>
      <c r="E7410" s="1">
        <f t="shared" si="463"/>
        <v>0.43041570891334541</v>
      </c>
    </row>
    <row r="7411" spans="1:5" x14ac:dyDescent="0.2">
      <c r="A7411" s="1">
        <v>7408</v>
      </c>
      <c r="B7411" s="1">
        <f t="shared" si="460"/>
        <v>0.87534587143330311</v>
      </c>
      <c r="C7411" s="1">
        <f t="shared" si="461"/>
        <v>-0.20215687007581967</v>
      </c>
      <c r="D7411" s="1">
        <f t="shared" si="462"/>
        <v>-0.11485799999982771</v>
      </c>
      <c r="E7411" s="1">
        <f t="shared" si="463"/>
        <v>0.43035565220529631</v>
      </c>
    </row>
    <row r="7412" spans="1:5" x14ac:dyDescent="0.2">
      <c r="A7412" s="1">
        <v>7409</v>
      </c>
      <c r="B7412" s="1">
        <f t="shared" si="460"/>
        <v>0.8752858547124277</v>
      </c>
      <c r="C7412" s="1">
        <f t="shared" si="461"/>
        <v>-0.20221688679669508</v>
      </c>
      <c r="D7412" s="1">
        <f t="shared" si="462"/>
        <v>-0.11475199999982771</v>
      </c>
      <c r="E7412" s="1">
        <f t="shared" si="463"/>
        <v>0.4302956354844209</v>
      </c>
    </row>
    <row r="7413" spans="1:5" x14ac:dyDescent="0.2">
      <c r="A7413" s="1">
        <v>7410</v>
      </c>
      <c r="B7413" s="1">
        <f t="shared" si="460"/>
        <v>0.8752258780144091</v>
      </c>
      <c r="C7413" s="1">
        <f t="shared" si="461"/>
        <v>-0.20227686349471363</v>
      </c>
      <c r="D7413" s="1">
        <f t="shared" si="462"/>
        <v>-0.11464599999982772</v>
      </c>
      <c r="E7413" s="1">
        <f t="shared" si="463"/>
        <v>0.43023565878640235</v>
      </c>
    </row>
    <row r="7414" spans="1:5" x14ac:dyDescent="0.2">
      <c r="A7414" s="1">
        <v>7411</v>
      </c>
      <c r="B7414" s="1">
        <f t="shared" si="460"/>
        <v>0.87516594137493064</v>
      </c>
      <c r="C7414" s="1">
        <f t="shared" si="461"/>
        <v>-0.2023368001341922</v>
      </c>
      <c r="D7414" s="1">
        <f t="shared" si="462"/>
        <v>-0.11453999999982772</v>
      </c>
      <c r="E7414" s="1">
        <f t="shared" si="463"/>
        <v>0.43017572214692379</v>
      </c>
    </row>
    <row r="7415" spans="1:5" x14ac:dyDescent="0.2">
      <c r="A7415" s="1">
        <v>7412</v>
      </c>
      <c r="B7415" s="1">
        <f t="shared" si="460"/>
        <v>0.87510604482967524</v>
      </c>
      <c r="C7415" s="1">
        <f t="shared" si="461"/>
        <v>-0.20239669667944754</v>
      </c>
      <c r="D7415" s="1">
        <f t="shared" si="462"/>
        <v>-0.11443399999982773</v>
      </c>
      <c r="E7415" s="1">
        <f t="shared" si="463"/>
        <v>0.43011582560166844</v>
      </c>
    </row>
    <row r="7416" spans="1:5" x14ac:dyDescent="0.2">
      <c r="A7416" s="1">
        <v>7413</v>
      </c>
      <c r="B7416" s="1">
        <f t="shared" si="460"/>
        <v>0.87504618841432613</v>
      </c>
      <c r="C7416" s="1">
        <f t="shared" si="461"/>
        <v>-0.2024565530947966</v>
      </c>
      <c r="D7416" s="1">
        <f t="shared" si="462"/>
        <v>-0.11432799999982773</v>
      </c>
      <c r="E7416" s="1">
        <f t="shared" si="463"/>
        <v>0.43005596918631939</v>
      </c>
    </row>
    <row r="7417" spans="1:5" x14ac:dyDescent="0.2">
      <c r="A7417" s="1">
        <v>7414</v>
      </c>
      <c r="B7417" s="1">
        <f t="shared" si="460"/>
        <v>0.87498637216456665</v>
      </c>
      <c r="C7417" s="1">
        <f t="shared" si="461"/>
        <v>-0.20251636934455614</v>
      </c>
      <c r="D7417" s="1">
        <f t="shared" si="462"/>
        <v>-0.11422199999982774</v>
      </c>
      <c r="E7417" s="1">
        <f t="shared" si="463"/>
        <v>0.42999615293655985</v>
      </c>
    </row>
    <row r="7418" spans="1:5" x14ac:dyDescent="0.2">
      <c r="A7418" s="1">
        <v>7415</v>
      </c>
      <c r="B7418" s="1">
        <f t="shared" si="460"/>
        <v>0.8749265961160797</v>
      </c>
      <c r="C7418" s="1">
        <f t="shared" si="461"/>
        <v>-0.20257614539304308</v>
      </c>
      <c r="D7418" s="1">
        <f t="shared" si="462"/>
        <v>-0.11411599999982774</v>
      </c>
      <c r="E7418" s="1">
        <f t="shared" si="463"/>
        <v>0.4299363768880729</v>
      </c>
    </row>
    <row r="7419" spans="1:5" x14ac:dyDescent="0.2">
      <c r="A7419" s="1">
        <v>7416</v>
      </c>
      <c r="B7419" s="1">
        <f t="shared" si="460"/>
        <v>0.87486686030454852</v>
      </c>
      <c r="C7419" s="1">
        <f t="shared" si="461"/>
        <v>-0.20263588120457426</v>
      </c>
      <c r="D7419" s="1">
        <f t="shared" si="462"/>
        <v>-0.11400999999982775</v>
      </c>
      <c r="E7419" s="1">
        <f t="shared" si="463"/>
        <v>0.42987664107654172</v>
      </c>
    </row>
    <row r="7420" spans="1:5" x14ac:dyDescent="0.2">
      <c r="A7420" s="1">
        <v>7417</v>
      </c>
      <c r="B7420" s="1">
        <f t="shared" si="460"/>
        <v>0.87480716476565634</v>
      </c>
      <c r="C7420" s="1">
        <f t="shared" si="461"/>
        <v>-0.2026955767434665</v>
      </c>
      <c r="D7420" s="1">
        <f t="shared" si="462"/>
        <v>-0.11390399999982775</v>
      </c>
      <c r="E7420" s="1">
        <f t="shared" si="463"/>
        <v>0.42981694553764949</v>
      </c>
    </row>
    <row r="7421" spans="1:5" x14ac:dyDescent="0.2">
      <c r="A7421" s="1">
        <v>7418</v>
      </c>
      <c r="B7421" s="1">
        <f t="shared" si="460"/>
        <v>0.87474750953508607</v>
      </c>
      <c r="C7421" s="1">
        <f t="shared" si="461"/>
        <v>-0.20275523197403672</v>
      </c>
      <c r="D7421" s="1">
        <f t="shared" si="462"/>
        <v>-0.11379799999982776</v>
      </c>
      <c r="E7421" s="1">
        <f t="shared" si="463"/>
        <v>0.42975729030707926</v>
      </c>
    </row>
    <row r="7422" spans="1:5" x14ac:dyDescent="0.2">
      <c r="A7422" s="1">
        <v>7419</v>
      </c>
      <c r="B7422" s="1">
        <f t="shared" si="460"/>
        <v>0.87468789464852104</v>
      </c>
      <c r="C7422" s="1">
        <f t="shared" si="461"/>
        <v>-0.20281484686060169</v>
      </c>
      <c r="D7422" s="1">
        <f t="shared" si="462"/>
        <v>-0.11369199999982776</v>
      </c>
      <c r="E7422" s="1">
        <f t="shared" si="463"/>
        <v>0.42969767542051429</v>
      </c>
    </row>
    <row r="7423" spans="1:5" x14ac:dyDescent="0.2">
      <c r="A7423" s="1">
        <v>7420</v>
      </c>
      <c r="B7423" s="1">
        <f t="shared" si="460"/>
        <v>0.87462832014164449</v>
      </c>
      <c r="C7423" s="1">
        <f t="shared" si="461"/>
        <v>-0.2028744213674783</v>
      </c>
      <c r="D7423" s="1">
        <f t="shared" si="462"/>
        <v>-0.11358599999982777</v>
      </c>
      <c r="E7423" s="1">
        <f t="shared" si="463"/>
        <v>0.42963810091363769</v>
      </c>
    </row>
    <row r="7424" spans="1:5" x14ac:dyDescent="0.2">
      <c r="A7424" s="1">
        <v>7421</v>
      </c>
      <c r="B7424" s="1">
        <f t="shared" si="460"/>
        <v>0.87456878605013944</v>
      </c>
      <c r="C7424" s="1">
        <f t="shared" si="461"/>
        <v>-0.20293395545898341</v>
      </c>
      <c r="D7424" s="1">
        <f t="shared" si="462"/>
        <v>-0.11347999999982777</v>
      </c>
      <c r="E7424" s="1">
        <f t="shared" si="463"/>
        <v>0.42957856682213258</v>
      </c>
    </row>
    <row r="7425" spans="1:5" x14ac:dyDescent="0.2">
      <c r="A7425" s="1">
        <v>7422</v>
      </c>
      <c r="B7425" s="1">
        <f t="shared" si="460"/>
        <v>0.87450929240968889</v>
      </c>
      <c r="C7425" s="1">
        <f t="shared" si="461"/>
        <v>-0.20299344909943384</v>
      </c>
      <c r="D7425" s="1">
        <f t="shared" si="462"/>
        <v>-0.11337399999982778</v>
      </c>
      <c r="E7425" s="1">
        <f t="shared" si="463"/>
        <v>0.42951907318168214</v>
      </c>
    </row>
    <row r="7426" spans="1:5" x14ac:dyDescent="0.2">
      <c r="A7426" s="1">
        <v>7423</v>
      </c>
      <c r="B7426" s="1">
        <f t="shared" si="460"/>
        <v>0.8744498392559763</v>
      </c>
      <c r="C7426" s="1">
        <f t="shared" si="461"/>
        <v>-0.20305290225314648</v>
      </c>
      <c r="D7426" s="1">
        <f t="shared" si="462"/>
        <v>-0.11326799999982778</v>
      </c>
      <c r="E7426" s="1">
        <f t="shared" si="463"/>
        <v>0.4294596200279695</v>
      </c>
    </row>
    <row r="7427" spans="1:5" x14ac:dyDescent="0.2">
      <c r="A7427" s="1">
        <v>7424</v>
      </c>
      <c r="B7427" s="1">
        <f t="shared" si="460"/>
        <v>0.87439042662468469</v>
      </c>
      <c r="C7427" s="1">
        <f t="shared" si="461"/>
        <v>-0.20311231488443815</v>
      </c>
      <c r="D7427" s="1">
        <f t="shared" si="462"/>
        <v>-0.11316199999982779</v>
      </c>
      <c r="E7427" s="1">
        <f t="shared" si="463"/>
        <v>0.42940020739667784</v>
      </c>
    </row>
    <row r="7428" spans="1:5" x14ac:dyDescent="0.2">
      <c r="A7428" s="1">
        <v>7425</v>
      </c>
      <c r="B7428" s="1">
        <f t="shared" ref="B7428:B7491" si="464">E7428-$G$4</f>
        <v>0.87433105455149707</v>
      </c>
      <c r="C7428" s="1">
        <f t="shared" ref="C7428:C7491" si="465">E7428-$H$4</f>
        <v>-0.20317168695762577</v>
      </c>
      <c r="D7428" s="1">
        <f t="shared" si="462"/>
        <v>-0.11305599999982779</v>
      </c>
      <c r="E7428" s="1">
        <f t="shared" si="463"/>
        <v>0.42934083532349021</v>
      </c>
    </row>
    <row r="7429" spans="1:5" x14ac:dyDescent="0.2">
      <c r="A7429" s="1">
        <v>7426</v>
      </c>
      <c r="B7429" s="1">
        <f t="shared" si="464"/>
        <v>0.87427172307209666</v>
      </c>
      <c r="C7429" s="1">
        <f t="shared" si="465"/>
        <v>-0.20323101843702612</v>
      </c>
      <c r="D7429" s="1">
        <f t="shared" ref="D7429:D7492" si="466">D7428+$F$4</f>
        <v>-0.1129499999998278</v>
      </c>
      <c r="E7429" s="1">
        <f t="shared" ref="E7429:E7492" si="467">5*D7429^3+3.5*D7429^2+0.04*SIN(D7429)+0.396342857157093</f>
        <v>0.42928150384408986</v>
      </c>
    </row>
    <row r="7430" spans="1:5" x14ac:dyDescent="0.2">
      <c r="A7430" s="1">
        <v>7427</v>
      </c>
      <c r="B7430" s="1">
        <f t="shared" si="464"/>
        <v>0.87421243222216671</v>
      </c>
      <c r="C7430" s="1">
        <f t="shared" si="465"/>
        <v>-0.20329030928695613</v>
      </c>
      <c r="D7430" s="1">
        <f t="shared" si="466"/>
        <v>-0.1128439999998278</v>
      </c>
      <c r="E7430" s="1">
        <f t="shared" si="467"/>
        <v>0.42922221299415986</v>
      </c>
    </row>
    <row r="7431" spans="1:5" x14ac:dyDescent="0.2">
      <c r="A7431" s="1">
        <v>7428</v>
      </c>
      <c r="B7431" s="1">
        <f t="shared" si="464"/>
        <v>0.87415318203739023</v>
      </c>
      <c r="C7431" s="1">
        <f t="shared" si="465"/>
        <v>-0.20334955947173261</v>
      </c>
      <c r="D7431" s="1">
        <f t="shared" si="466"/>
        <v>-0.11273799999982781</v>
      </c>
      <c r="E7431" s="1">
        <f t="shared" si="467"/>
        <v>0.42916296280938337</v>
      </c>
    </row>
    <row r="7432" spans="1:5" x14ac:dyDescent="0.2">
      <c r="A7432" s="1">
        <v>7429</v>
      </c>
      <c r="B7432" s="1">
        <f t="shared" si="464"/>
        <v>0.87409397255345045</v>
      </c>
      <c r="C7432" s="1">
        <f t="shared" si="465"/>
        <v>-0.20340876895567239</v>
      </c>
      <c r="D7432" s="1">
        <f t="shared" si="466"/>
        <v>-0.11263199999982781</v>
      </c>
      <c r="E7432" s="1">
        <f t="shared" si="467"/>
        <v>0.42910375332544359</v>
      </c>
    </row>
    <row r="7433" spans="1:5" x14ac:dyDescent="0.2">
      <c r="A7433" s="1">
        <v>7430</v>
      </c>
      <c r="B7433" s="1">
        <f t="shared" si="464"/>
        <v>0.87403480380603038</v>
      </c>
      <c r="C7433" s="1">
        <f t="shared" si="465"/>
        <v>-0.20346793770309241</v>
      </c>
      <c r="D7433" s="1">
        <f t="shared" si="466"/>
        <v>-0.11252599999982782</v>
      </c>
      <c r="E7433" s="1">
        <f t="shared" si="467"/>
        <v>0.42904458457802358</v>
      </c>
    </row>
    <row r="7434" spans="1:5" x14ac:dyDescent="0.2">
      <c r="A7434" s="1">
        <v>7431</v>
      </c>
      <c r="B7434" s="1">
        <f t="shared" si="464"/>
        <v>0.87397567583081326</v>
      </c>
      <c r="C7434" s="1">
        <f t="shared" si="465"/>
        <v>-0.20352706567830947</v>
      </c>
      <c r="D7434" s="1">
        <f t="shared" si="466"/>
        <v>-0.11241999999982782</v>
      </c>
      <c r="E7434" s="1">
        <f t="shared" si="467"/>
        <v>0.42898545660280651</v>
      </c>
    </row>
    <row r="7435" spans="1:5" x14ac:dyDescent="0.2">
      <c r="A7435" s="1">
        <v>7432</v>
      </c>
      <c r="B7435" s="1">
        <f t="shared" si="464"/>
        <v>0.87391658866348232</v>
      </c>
      <c r="C7435" s="1">
        <f t="shared" si="465"/>
        <v>-0.20358615284564047</v>
      </c>
      <c r="D7435" s="1">
        <f t="shared" si="466"/>
        <v>-0.11231399999982783</v>
      </c>
      <c r="E7435" s="1">
        <f t="shared" si="467"/>
        <v>0.42892636943547552</v>
      </c>
    </row>
    <row r="7436" spans="1:5" x14ac:dyDescent="0.2">
      <c r="A7436" s="1">
        <v>7433</v>
      </c>
      <c r="B7436" s="1">
        <f t="shared" si="464"/>
        <v>0.87385754233972057</v>
      </c>
      <c r="C7436" s="1">
        <f t="shared" si="465"/>
        <v>-0.20364519916940221</v>
      </c>
      <c r="D7436" s="1">
        <f t="shared" si="466"/>
        <v>-0.11220799999982783</v>
      </c>
      <c r="E7436" s="1">
        <f t="shared" si="467"/>
        <v>0.42886732311171377</v>
      </c>
    </row>
    <row r="7437" spans="1:5" x14ac:dyDescent="0.2">
      <c r="A7437" s="1">
        <v>7434</v>
      </c>
      <c r="B7437" s="1">
        <f t="shared" si="464"/>
        <v>0.87379853689521125</v>
      </c>
      <c r="C7437" s="1">
        <f t="shared" si="465"/>
        <v>-0.20370420461391159</v>
      </c>
      <c r="D7437" s="1">
        <f t="shared" si="466"/>
        <v>-0.11210199999982784</v>
      </c>
      <c r="E7437" s="1">
        <f t="shared" si="467"/>
        <v>0.4288083176672044</v>
      </c>
    </row>
    <row r="7438" spans="1:5" x14ac:dyDescent="0.2">
      <c r="A7438" s="1">
        <v>7435</v>
      </c>
      <c r="B7438" s="1">
        <f t="shared" si="464"/>
        <v>0.87373957236563737</v>
      </c>
      <c r="C7438" s="1">
        <f t="shared" si="465"/>
        <v>-0.20376316914348547</v>
      </c>
      <c r="D7438" s="1">
        <f t="shared" si="466"/>
        <v>-0.11199599999982784</v>
      </c>
      <c r="E7438" s="1">
        <f t="shared" si="467"/>
        <v>0.42874935313763052</v>
      </c>
    </row>
    <row r="7439" spans="1:5" x14ac:dyDescent="0.2">
      <c r="A7439" s="1">
        <v>7436</v>
      </c>
      <c r="B7439" s="1">
        <f t="shared" si="464"/>
        <v>0.87368064878668206</v>
      </c>
      <c r="C7439" s="1">
        <f t="shared" si="465"/>
        <v>-0.20382209272244073</v>
      </c>
      <c r="D7439" s="1">
        <f t="shared" si="466"/>
        <v>-0.11188999999982785</v>
      </c>
      <c r="E7439" s="1">
        <f t="shared" si="467"/>
        <v>0.42869042955867526</v>
      </c>
    </row>
    <row r="7440" spans="1:5" x14ac:dyDescent="0.2">
      <c r="A7440" s="1">
        <v>7437</v>
      </c>
      <c r="B7440" s="1">
        <f t="shared" si="464"/>
        <v>0.87362176619402865</v>
      </c>
      <c r="C7440" s="1">
        <f t="shared" si="465"/>
        <v>-0.20388097531509419</v>
      </c>
      <c r="D7440" s="1">
        <f t="shared" si="466"/>
        <v>-0.11178399999982785</v>
      </c>
      <c r="E7440" s="1">
        <f t="shared" si="467"/>
        <v>0.42863154696602179</v>
      </c>
    </row>
    <row r="7441" spans="1:5" x14ac:dyDescent="0.2">
      <c r="A7441" s="1">
        <v>7438</v>
      </c>
      <c r="B7441" s="1">
        <f t="shared" si="464"/>
        <v>0.87356292462336005</v>
      </c>
      <c r="C7441" s="1">
        <f t="shared" si="465"/>
        <v>-0.20393981688576274</v>
      </c>
      <c r="D7441" s="1">
        <f t="shared" si="466"/>
        <v>-0.11167799999982786</v>
      </c>
      <c r="E7441" s="1">
        <f t="shared" si="467"/>
        <v>0.42857270539535325</v>
      </c>
    </row>
    <row r="7442" spans="1:5" x14ac:dyDescent="0.2">
      <c r="A7442" s="1">
        <v>7439</v>
      </c>
      <c r="B7442" s="1">
        <f t="shared" si="464"/>
        <v>0.8735041241103596</v>
      </c>
      <c r="C7442" s="1">
        <f t="shared" si="465"/>
        <v>-0.20399861739876324</v>
      </c>
      <c r="D7442" s="1">
        <f t="shared" si="466"/>
        <v>-0.11157199999982786</v>
      </c>
      <c r="E7442" s="1">
        <f t="shared" si="467"/>
        <v>0.42851390488235275</v>
      </c>
    </row>
    <row r="7443" spans="1:5" x14ac:dyDescent="0.2">
      <c r="A7443" s="1">
        <v>7440</v>
      </c>
      <c r="B7443" s="1">
        <f t="shared" si="464"/>
        <v>0.87344536469071032</v>
      </c>
      <c r="C7443" s="1">
        <f t="shared" si="465"/>
        <v>-0.20405737681841252</v>
      </c>
      <c r="D7443" s="1">
        <f t="shared" si="466"/>
        <v>-0.11146599999982787</v>
      </c>
      <c r="E7443" s="1">
        <f t="shared" si="467"/>
        <v>0.42845514546270347</v>
      </c>
    </row>
    <row r="7444" spans="1:5" x14ac:dyDescent="0.2">
      <c r="A7444" s="1">
        <v>7441</v>
      </c>
      <c r="B7444" s="1">
        <f t="shared" si="464"/>
        <v>0.87338664640009522</v>
      </c>
      <c r="C7444" s="1">
        <f t="shared" si="465"/>
        <v>-0.20411609510902751</v>
      </c>
      <c r="D7444" s="1">
        <f t="shared" si="466"/>
        <v>-0.11135999999982787</v>
      </c>
      <c r="E7444" s="1">
        <f t="shared" si="467"/>
        <v>0.42839642717208848</v>
      </c>
    </row>
    <row r="7445" spans="1:5" x14ac:dyDescent="0.2">
      <c r="A7445" s="1">
        <v>7442</v>
      </c>
      <c r="B7445" s="1">
        <f t="shared" si="464"/>
        <v>0.87332796927419776</v>
      </c>
      <c r="C7445" s="1">
        <f t="shared" si="465"/>
        <v>-0.20417477223492503</v>
      </c>
      <c r="D7445" s="1">
        <f t="shared" si="466"/>
        <v>-0.11125399999982788</v>
      </c>
      <c r="E7445" s="1">
        <f t="shared" si="467"/>
        <v>0.42833775004619096</v>
      </c>
    </row>
    <row r="7446" spans="1:5" x14ac:dyDescent="0.2">
      <c r="A7446" s="1">
        <v>7443</v>
      </c>
      <c r="B7446" s="1">
        <f t="shared" si="464"/>
        <v>0.87326933334870083</v>
      </c>
      <c r="C7446" s="1">
        <f t="shared" si="465"/>
        <v>-0.20423340816042196</v>
      </c>
      <c r="D7446" s="1">
        <f t="shared" si="466"/>
        <v>-0.11114799999982788</v>
      </c>
      <c r="E7446" s="1">
        <f t="shared" si="467"/>
        <v>0.42827911412069403</v>
      </c>
    </row>
    <row r="7447" spans="1:5" x14ac:dyDescent="0.2">
      <c r="A7447" s="1">
        <v>7444</v>
      </c>
      <c r="B7447" s="1">
        <f t="shared" si="464"/>
        <v>0.87321073865928756</v>
      </c>
      <c r="C7447" s="1">
        <f t="shared" si="465"/>
        <v>-0.20429200284983517</v>
      </c>
      <c r="D7447" s="1">
        <f t="shared" si="466"/>
        <v>-0.11104199999982789</v>
      </c>
      <c r="E7447" s="1">
        <f t="shared" si="467"/>
        <v>0.42822051943128081</v>
      </c>
    </row>
    <row r="7448" spans="1:5" x14ac:dyDescent="0.2">
      <c r="A7448" s="1">
        <v>7445</v>
      </c>
      <c r="B7448" s="1">
        <f t="shared" si="464"/>
        <v>0.87315218524164129</v>
      </c>
      <c r="C7448" s="1">
        <f t="shared" si="465"/>
        <v>-0.20435055626748155</v>
      </c>
      <c r="D7448" s="1">
        <f t="shared" si="466"/>
        <v>-0.11093599999982789</v>
      </c>
      <c r="E7448" s="1">
        <f t="shared" si="467"/>
        <v>0.42816196601363443</v>
      </c>
    </row>
    <row r="7449" spans="1:5" x14ac:dyDescent="0.2">
      <c r="A7449" s="1">
        <v>7446</v>
      </c>
      <c r="B7449" s="1">
        <f t="shared" si="464"/>
        <v>0.87309367313144493</v>
      </c>
      <c r="C7449" s="1">
        <f t="shared" si="465"/>
        <v>-0.20440906837767792</v>
      </c>
      <c r="D7449" s="1">
        <f t="shared" si="466"/>
        <v>-0.1108299999998279</v>
      </c>
      <c r="E7449" s="1">
        <f t="shared" si="467"/>
        <v>0.42810345390343807</v>
      </c>
    </row>
    <row r="7450" spans="1:5" x14ac:dyDescent="0.2">
      <c r="A7450" s="1">
        <v>7447</v>
      </c>
      <c r="B7450" s="1">
        <f t="shared" si="464"/>
        <v>0.8730352023643817</v>
      </c>
      <c r="C7450" s="1">
        <f t="shared" si="465"/>
        <v>-0.20446753914474114</v>
      </c>
      <c r="D7450" s="1">
        <f t="shared" si="466"/>
        <v>-0.1107239999998279</v>
      </c>
      <c r="E7450" s="1">
        <f t="shared" si="467"/>
        <v>0.42804498313637485</v>
      </c>
    </row>
    <row r="7451" spans="1:5" x14ac:dyDescent="0.2">
      <c r="A7451" s="1">
        <v>7448</v>
      </c>
      <c r="B7451" s="1">
        <f t="shared" si="464"/>
        <v>0.87297677297613463</v>
      </c>
      <c r="C7451" s="1">
        <f t="shared" si="465"/>
        <v>-0.2045259685329881</v>
      </c>
      <c r="D7451" s="1">
        <f t="shared" si="466"/>
        <v>-0.11061799999982791</v>
      </c>
      <c r="E7451" s="1">
        <f t="shared" si="467"/>
        <v>0.42798655374812788</v>
      </c>
    </row>
    <row r="7452" spans="1:5" x14ac:dyDescent="0.2">
      <c r="A7452" s="1">
        <v>7449</v>
      </c>
      <c r="B7452" s="1">
        <f t="shared" si="464"/>
        <v>0.87291838500238716</v>
      </c>
      <c r="C7452" s="1">
        <f t="shared" si="465"/>
        <v>-0.20458435650673568</v>
      </c>
      <c r="D7452" s="1">
        <f t="shared" si="466"/>
        <v>-0.11051199999982791</v>
      </c>
      <c r="E7452" s="1">
        <f t="shared" si="467"/>
        <v>0.42792816577438031</v>
      </c>
    </row>
    <row r="7453" spans="1:5" x14ac:dyDescent="0.2">
      <c r="A7453" s="1">
        <v>7450</v>
      </c>
      <c r="B7453" s="1">
        <f t="shared" si="464"/>
        <v>0.87286003847882199</v>
      </c>
      <c r="C7453" s="1">
        <f t="shared" si="465"/>
        <v>-0.2046427030303008</v>
      </c>
      <c r="D7453" s="1">
        <f t="shared" si="466"/>
        <v>-0.11040599999982792</v>
      </c>
      <c r="E7453" s="1">
        <f t="shared" si="467"/>
        <v>0.42786981925081519</v>
      </c>
    </row>
    <row r="7454" spans="1:5" x14ac:dyDescent="0.2">
      <c r="A7454" s="1">
        <v>7451</v>
      </c>
      <c r="B7454" s="1">
        <f t="shared" si="464"/>
        <v>0.87280173344112255</v>
      </c>
      <c r="C7454" s="1">
        <f t="shared" si="465"/>
        <v>-0.20470100806800023</v>
      </c>
      <c r="D7454" s="1">
        <f t="shared" si="466"/>
        <v>-0.11029999999982792</v>
      </c>
      <c r="E7454" s="1">
        <f t="shared" si="467"/>
        <v>0.42781151421311575</v>
      </c>
    </row>
    <row r="7455" spans="1:5" x14ac:dyDescent="0.2">
      <c r="A7455" s="1">
        <v>7452</v>
      </c>
      <c r="B7455" s="1">
        <f t="shared" si="464"/>
        <v>0.87274346992497187</v>
      </c>
      <c r="C7455" s="1">
        <f t="shared" si="465"/>
        <v>-0.20475927158415086</v>
      </c>
      <c r="D7455" s="1">
        <f t="shared" si="466"/>
        <v>-0.11019399999982793</v>
      </c>
      <c r="E7455" s="1">
        <f t="shared" si="467"/>
        <v>0.42775325069696513</v>
      </c>
    </row>
    <row r="7456" spans="1:5" x14ac:dyDescent="0.2">
      <c r="A7456" s="1">
        <v>7453</v>
      </c>
      <c r="B7456" s="1">
        <f t="shared" si="464"/>
        <v>0.87268524796605318</v>
      </c>
      <c r="C7456" s="1">
        <f t="shared" si="465"/>
        <v>-0.20481749354306966</v>
      </c>
      <c r="D7456" s="1">
        <f t="shared" si="466"/>
        <v>-0.11008799999982793</v>
      </c>
      <c r="E7456" s="1">
        <f t="shared" si="467"/>
        <v>0.42769502873804632</v>
      </c>
    </row>
    <row r="7457" spans="1:5" x14ac:dyDescent="0.2">
      <c r="A7457" s="1">
        <v>7454</v>
      </c>
      <c r="B7457" s="1">
        <f t="shared" si="464"/>
        <v>0.87262706760004938</v>
      </c>
      <c r="C7457" s="1">
        <f t="shared" si="465"/>
        <v>-0.20487567390907335</v>
      </c>
      <c r="D7457" s="1">
        <f t="shared" si="466"/>
        <v>-0.10998199999982794</v>
      </c>
      <c r="E7457" s="1">
        <f t="shared" si="467"/>
        <v>0.42763684837204263</v>
      </c>
    </row>
    <row r="7458" spans="1:5" x14ac:dyDescent="0.2">
      <c r="A7458" s="1">
        <v>7455</v>
      </c>
      <c r="B7458" s="1">
        <f t="shared" si="464"/>
        <v>0.87256892886264392</v>
      </c>
      <c r="C7458" s="1">
        <f t="shared" si="465"/>
        <v>-0.20493381264647892</v>
      </c>
      <c r="D7458" s="1">
        <f t="shared" si="466"/>
        <v>-0.10987599999982794</v>
      </c>
      <c r="E7458" s="1">
        <f t="shared" si="467"/>
        <v>0.42757870963463707</v>
      </c>
    </row>
    <row r="7459" spans="1:5" x14ac:dyDescent="0.2">
      <c r="A7459" s="1">
        <v>7456</v>
      </c>
      <c r="B7459" s="1">
        <f t="shared" si="464"/>
        <v>0.8725108317895196</v>
      </c>
      <c r="C7459" s="1">
        <f t="shared" si="465"/>
        <v>-0.20499190971960324</v>
      </c>
      <c r="D7459" s="1">
        <f t="shared" si="466"/>
        <v>-0.10976999999982795</v>
      </c>
      <c r="E7459" s="1">
        <f t="shared" si="467"/>
        <v>0.42752061256151275</v>
      </c>
    </row>
    <row r="7460" spans="1:5" x14ac:dyDescent="0.2">
      <c r="A7460" s="1">
        <v>7457</v>
      </c>
      <c r="B7460" s="1">
        <f t="shared" si="464"/>
        <v>0.87245277641635965</v>
      </c>
      <c r="C7460" s="1">
        <f t="shared" si="465"/>
        <v>-0.20504996509276308</v>
      </c>
      <c r="D7460" s="1">
        <f t="shared" si="466"/>
        <v>-0.10966399999982795</v>
      </c>
      <c r="E7460" s="1">
        <f t="shared" si="467"/>
        <v>0.42746255718835291</v>
      </c>
    </row>
    <row r="7461" spans="1:5" x14ac:dyDescent="0.2">
      <c r="A7461" s="1">
        <v>7458</v>
      </c>
      <c r="B7461" s="1">
        <f t="shared" si="464"/>
        <v>0.87239476277884731</v>
      </c>
      <c r="C7461" s="1">
        <f t="shared" si="465"/>
        <v>-0.20510797873027542</v>
      </c>
      <c r="D7461" s="1">
        <f t="shared" si="466"/>
        <v>-0.10955799999982796</v>
      </c>
      <c r="E7461" s="1">
        <f t="shared" si="467"/>
        <v>0.42740454355084057</v>
      </c>
    </row>
    <row r="7462" spans="1:5" x14ac:dyDescent="0.2">
      <c r="A7462" s="1">
        <v>7459</v>
      </c>
      <c r="B7462" s="1">
        <f t="shared" si="464"/>
        <v>0.87233679091266569</v>
      </c>
      <c r="C7462" s="1">
        <f t="shared" si="465"/>
        <v>-0.20516595059645709</v>
      </c>
      <c r="D7462" s="1">
        <f t="shared" si="466"/>
        <v>-0.10945199999982796</v>
      </c>
      <c r="E7462" s="1">
        <f t="shared" si="467"/>
        <v>0.42734657168465889</v>
      </c>
    </row>
    <row r="7463" spans="1:5" x14ac:dyDescent="0.2">
      <c r="A7463" s="1">
        <v>7460</v>
      </c>
      <c r="B7463" s="1">
        <f t="shared" si="464"/>
        <v>0.87227886085349782</v>
      </c>
      <c r="C7463" s="1">
        <f t="shared" si="465"/>
        <v>-0.20522388065562497</v>
      </c>
      <c r="D7463" s="1">
        <f t="shared" si="466"/>
        <v>-0.10934599999982797</v>
      </c>
      <c r="E7463" s="1">
        <f t="shared" si="467"/>
        <v>0.42728864162549102</v>
      </c>
    </row>
    <row r="7464" spans="1:5" x14ac:dyDescent="0.2">
      <c r="A7464" s="1">
        <v>7461</v>
      </c>
      <c r="B7464" s="1">
        <f t="shared" si="464"/>
        <v>0.8722209726370268</v>
      </c>
      <c r="C7464" s="1">
        <f t="shared" si="465"/>
        <v>-0.20528176887209598</v>
      </c>
      <c r="D7464" s="1">
        <f t="shared" si="466"/>
        <v>-0.10923999999982797</v>
      </c>
      <c r="E7464" s="1">
        <f t="shared" si="467"/>
        <v>0.42723075340902</v>
      </c>
    </row>
    <row r="7465" spans="1:5" x14ac:dyDescent="0.2">
      <c r="A7465" s="1">
        <v>7462</v>
      </c>
      <c r="B7465" s="1">
        <f t="shared" si="464"/>
        <v>0.87216312629893589</v>
      </c>
      <c r="C7465" s="1">
        <f t="shared" si="465"/>
        <v>-0.2053396152101869</v>
      </c>
      <c r="D7465" s="1">
        <f t="shared" si="466"/>
        <v>-0.10913399999982798</v>
      </c>
      <c r="E7465" s="1">
        <f t="shared" si="467"/>
        <v>0.42717290707092909</v>
      </c>
    </row>
    <row r="7466" spans="1:5" x14ac:dyDescent="0.2">
      <c r="A7466" s="1">
        <v>7463</v>
      </c>
      <c r="B7466" s="1">
        <f t="shared" si="464"/>
        <v>0.87210532187490819</v>
      </c>
      <c r="C7466" s="1">
        <f t="shared" si="465"/>
        <v>-0.20539741963421465</v>
      </c>
      <c r="D7466" s="1">
        <f t="shared" si="466"/>
        <v>-0.10902799999982798</v>
      </c>
      <c r="E7466" s="1">
        <f t="shared" si="467"/>
        <v>0.42711510264690133</v>
      </c>
    </row>
    <row r="7467" spans="1:5" x14ac:dyDescent="0.2">
      <c r="A7467" s="1">
        <v>7464</v>
      </c>
      <c r="B7467" s="1">
        <f t="shared" si="464"/>
        <v>0.87204755940062662</v>
      </c>
      <c r="C7467" s="1">
        <f t="shared" si="465"/>
        <v>-0.20545518210849617</v>
      </c>
      <c r="D7467" s="1">
        <f t="shared" si="466"/>
        <v>-0.10892199999982799</v>
      </c>
      <c r="E7467" s="1">
        <f t="shared" si="467"/>
        <v>0.42705734017261981</v>
      </c>
    </row>
    <row r="7468" spans="1:5" x14ac:dyDescent="0.2">
      <c r="A7468" s="1">
        <v>7465</v>
      </c>
      <c r="B7468" s="1">
        <f t="shared" si="464"/>
        <v>0.87198983891177451</v>
      </c>
      <c r="C7468" s="1">
        <f t="shared" si="465"/>
        <v>-0.20551290259734828</v>
      </c>
      <c r="D7468" s="1">
        <f t="shared" si="466"/>
        <v>-0.10881599999982799</v>
      </c>
      <c r="E7468" s="1">
        <f t="shared" si="467"/>
        <v>0.42699961968376771</v>
      </c>
    </row>
    <row r="7469" spans="1:5" x14ac:dyDescent="0.2">
      <c r="A7469" s="1">
        <v>7466</v>
      </c>
      <c r="B7469" s="1">
        <f t="shared" si="464"/>
        <v>0.87193216044403488</v>
      </c>
      <c r="C7469" s="1">
        <f t="shared" si="465"/>
        <v>-0.20557058106508785</v>
      </c>
      <c r="D7469" s="1">
        <f t="shared" si="466"/>
        <v>-0.108709999999828</v>
      </c>
      <c r="E7469" s="1">
        <f t="shared" si="467"/>
        <v>0.42694194121602813</v>
      </c>
    </row>
    <row r="7470" spans="1:5" x14ac:dyDescent="0.2">
      <c r="A7470" s="1">
        <v>7467</v>
      </c>
      <c r="B7470" s="1">
        <f t="shared" si="464"/>
        <v>0.87187452403309096</v>
      </c>
      <c r="C7470" s="1">
        <f t="shared" si="465"/>
        <v>-0.20562821747603177</v>
      </c>
      <c r="D7470" s="1">
        <f t="shared" si="466"/>
        <v>-0.108603999999828</v>
      </c>
      <c r="E7470" s="1">
        <f t="shared" si="467"/>
        <v>0.42688430480508421</v>
      </c>
    </row>
    <row r="7471" spans="1:5" x14ac:dyDescent="0.2">
      <c r="A7471" s="1">
        <v>7468</v>
      </c>
      <c r="B7471" s="1">
        <f t="shared" si="464"/>
        <v>0.87181692971462588</v>
      </c>
      <c r="C7471" s="1">
        <f t="shared" si="465"/>
        <v>-0.20568581179449691</v>
      </c>
      <c r="D7471" s="1">
        <f t="shared" si="466"/>
        <v>-0.10849799999982801</v>
      </c>
      <c r="E7471" s="1">
        <f t="shared" si="467"/>
        <v>0.42682671048661908</v>
      </c>
    </row>
    <row r="7472" spans="1:5" x14ac:dyDescent="0.2">
      <c r="A7472" s="1">
        <v>7469</v>
      </c>
      <c r="B7472" s="1">
        <f t="shared" si="464"/>
        <v>0.87175937752432264</v>
      </c>
      <c r="C7472" s="1">
        <f t="shared" si="465"/>
        <v>-0.2057433639848002</v>
      </c>
      <c r="D7472" s="1">
        <f t="shared" si="466"/>
        <v>-0.10839199999982801</v>
      </c>
      <c r="E7472" s="1">
        <f t="shared" si="467"/>
        <v>0.42676915829631579</v>
      </c>
    </row>
    <row r="7473" spans="1:5" x14ac:dyDescent="0.2">
      <c r="A7473" s="1">
        <v>7470</v>
      </c>
      <c r="B7473" s="1">
        <f t="shared" si="464"/>
        <v>0.87170186749786427</v>
      </c>
      <c r="C7473" s="1">
        <f t="shared" si="465"/>
        <v>-0.20580087401125846</v>
      </c>
      <c r="D7473" s="1">
        <f t="shared" si="466"/>
        <v>-0.10828599999982802</v>
      </c>
      <c r="E7473" s="1">
        <f t="shared" si="467"/>
        <v>0.42671164826985752</v>
      </c>
    </row>
    <row r="7474" spans="1:5" x14ac:dyDescent="0.2">
      <c r="A7474" s="1">
        <v>7471</v>
      </c>
      <c r="B7474" s="1">
        <f t="shared" si="464"/>
        <v>0.87164439967093421</v>
      </c>
      <c r="C7474" s="1">
        <f t="shared" si="465"/>
        <v>-0.20585834183818863</v>
      </c>
      <c r="D7474" s="1">
        <f t="shared" si="466"/>
        <v>-0.10817999999982802</v>
      </c>
      <c r="E7474" s="1">
        <f t="shared" si="467"/>
        <v>0.42665418044292736</v>
      </c>
    </row>
    <row r="7475" spans="1:5" x14ac:dyDescent="0.2">
      <c r="A7475" s="1">
        <v>7472</v>
      </c>
      <c r="B7475" s="1">
        <f t="shared" si="464"/>
        <v>0.87158697407921526</v>
      </c>
      <c r="C7475" s="1">
        <f t="shared" si="465"/>
        <v>-0.20591576742990753</v>
      </c>
      <c r="D7475" s="1">
        <f t="shared" si="466"/>
        <v>-0.10807399999982803</v>
      </c>
      <c r="E7475" s="1">
        <f t="shared" si="467"/>
        <v>0.42659675485120846</v>
      </c>
    </row>
    <row r="7476" spans="1:5" x14ac:dyDescent="0.2">
      <c r="A7476" s="1">
        <v>7473</v>
      </c>
      <c r="B7476" s="1">
        <f t="shared" si="464"/>
        <v>0.87152959075839065</v>
      </c>
      <c r="C7476" s="1">
        <f t="shared" si="465"/>
        <v>-0.20597315075073208</v>
      </c>
      <c r="D7476" s="1">
        <f t="shared" si="466"/>
        <v>-0.10796799999982803</v>
      </c>
      <c r="E7476" s="1">
        <f t="shared" si="467"/>
        <v>0.4265393715303839</v>
      </c>
    </row>
    <row r="7477" spans="1:5" x14ac:dyDescent="0.2">
      <c r="A7477" s="1">
        <v>7474</v>
      </c>
      <c r="B7477" s="1">
        <f t="shared" si="464"/>
        <v>0.87147224974414361</v>
      </c>
      <c r="C7477" s="1">
        <f t="shared" si="465"/>
        <v>-0.20603049176497912</v>
      </c>
      <c r="D7477" s="1">
        <f t="shared" si="466"/>
        <v>-0.10786199999982804</v>
      </c>
      <c r="E7477" s="1">
        <f t="shared" si="467"/>
        <v>0.42648203051613687</v>
      </c>
    </row>
    <row r="7478" spans="1:5" x14ac:dyDescent="0.2">
      <c r="A7478" s="1">
        <v>7475</v>
      </c>
      <c r="B7478" s="1">
        <f t="shared" si="464"/>
        <v>0.87141495107215716</v>
      </c>
      <c r="C7478" s="1">
        <f t="shared" si="465"/>
        <v>-0.20608779043696562</v>
      </c>
      <c r="D7478" s="1">
        <f t="shared" si="466"/>
        <v>-0.10775599999982804</v>
      </c>
      <c r="E7478" s="1">
        <f t="shared" si="467"/>
        <v>0.42642473184415036</v>
      </c>
    </row>
    <row r="7479" spans="1:5" x14ac:dyDescent="0.2">
      <c r="A7479" s="1">
        <v>7476</v>
      </c>
      <c r="B7479" s="1">
        <f t="shared" si="464"/>
        <v>0.87135769477811442</v>
      </c>
      <c r="C7479" s="1">
        <f t="shared" si="465"/>
        <v>-0.20614504673100836</v>
      </c>
      <c r="D7479" s="1">
        <f t="shared" si="466"/>
        <v>-0.10764999999982805</v>
      </c>
      <c r="E7479" s="1">
        <f t="shared" si="467"/>
        <v>0.42636747555010762</v>
      </c>
    </row>
    <row r="7480" spans="1:5" x14ac:dyDescent="0.2">
      <c r="A7480" s="1">
        <v>7477</v>
      </c>
      <c r="B7480" s="1">
        <f t="shared" si="464"/>
        <v>0.87130048089769851</v>
      </c>
      <c r="C7480" s="1">
        <f t="shared" si="465"/>
        <v>-0.20620226061142433</v>
      </c>
      <c r="D7480" s="1">
        <f t="shared" si="466"/>
        <v>-0.10754399999982805</v>
      </c>
      <c r="E7480" s="1">
        <f t="shared" si="467"/>
        <v>0.42631026166969166</v>
      </c>
    </row>
    <row r="7481" spans="1:5" x14ac:dyDescent="0.2">
      <c r="A7481" s="1">
        <v>7478</v>
      </c>
      <c r="B7481" s="1">
        <f t="shared" si="464"/>
        <v>0.87124330946659245</v>
      </c>
      <c r="C7481" s="1">
        <f t="shared" si="465"/>
        <v>-0.20625943204253033</v>
      </c>
      <c r="D7481" s="1">
        <f t="shared" si="466"/>
        <v>-0.10743799999982806</v>
      </c>
      <c r="E7481" s="1">
        <f t="shared" si="467"/>
        <v>0.42625309023858565</v>
      </c>
    </row>
    <row r="7482" spans="1:5" x14ac:dyDescent="0.2">
      <c r="A7482" s="1">
        <v>7479</v>
      </c>
      <c r="B7482" s="1">
        <f t="shared" si="464"/>
        <v>0.87118618052047947</v>
      </c>
      <c r="C7482" s="1">
        <f t="shared" si="465"/>
        <v>-0.20631656098864326</v>
      </c>
      <c r="D7482" s="1">
        <f t="shared" si="466"/>
        <v>-0.10733199999982806</v>
      </c>
      <c r="E7482" s="1">
        <f t="shared" si="467"/>
        <v>0.42619596129247272</v>
      </c>
    </row>
    <row r="7483" spans="1:5" x14ac:dyDescent="0.2">
      <c r="A7483" s="1">
        <v>7480</v>
      </c>
      <c r="B7483" s="1">
        <f t="shared" si="464"/>
        <v>0.87112909409504269</v>
      </c>
      <c r="C7483" s="1">
        <f t="shared" si="465"/>
        <v>-0.2063736474140801</v>
      </c>
      <c r="D7483" s="1">
        <f t="shared" si="466"/>
        <v>-0.10722599999982807</v>
      </c>
      <c r="E7483" s="1">
        <f t="shared" si="467"/>
        <v>0.42613887486703589</v>
      </c>
    </row>
    <row r="7484" spans="1:5" x14ac:dyDescent="0.2">
      <c r="A7484" s="1">
        <v>7481</v>
      </c>
      <c r="B7484" s="1">
        <f t="shared" si="464"/>
        <v>0.87107205022596523</v>
      </c>
      <c r="C7484" s="1">
        <f t="shared" si="465"/>
        <v>-0.20643069128315761</v>
      </c>
      <c r="D7484" s="1">
        <f t="shared" si="466"/>
        <v>-0.10711999999982807</v>
      </c>
      <c r="E7484" s="1">
        <f t="shared" si="467"/>
        <v>0.42608183099795838</v>
      </c>
    </row>
    <row r="7485" spans="1:5" x14ac:dyDescent="0.2">
      <c r="A7485" s="1">
        <v>7482</v>
      </c>
      <c r="B7485" s="1">
        <f t="shared" si="464"/>
        <v>0.87101504894893012</v>
      </c>
      <c r="C7485" s="1">
        <f t="shared" si="465"/>
        <v>-0.20648769256019267</v>
      </c>
      <c r="D7485" s="1">
        <f t="shared" si="466"/>
        <v>-0.10701399999982808</v>
      </c>
      <c r="E7485" s="1">
        <f t="shared" si="467"/>
        <v>0.42602482972092331</v>
      </c>
    </row>
    <row r="7486" spans="1:5" x14ac:dyDescent="0.2">
      <c r="A7486" s="1">
        <v>7483</v>
      </c>
      <c r="B7486" s="1">
        <f t="shared" si="464"/>
        <v>0.87095809029962046</v>
      </c>
      <c r="C7486" s="1">
        <f t="shared" si="465"/>
        <v>-0.20654465120950233</v>
      </c>
      <c r="D7486" s="1">
        <f t="shared" si="466"/>
        <v>-0.10690799999982808</v>
      </c>
      <c r="E7486" s="1">
        <f t="shared" si="467"/>
        <v>0.42596787107161366</v>
      </c>
    </row>
    <row r="7487" spans="1:5" x14ac:dyDescent="0.2">
      <c r="A7487" s="1">
        <v>7484</v>
      </c>
      <c r="B7487" s="1">
        <f t="shared" si="464"/>
        <v>0.87090117431371949</v>
      </c>
      <c r="C7487" s="1">
        <f t="shared" si="465"/>
        <v>-0.20660156719540329</v>
      </c>
      <c r="D7487" s="1">
        <f t="shared" si="466"/>
        <v>-0.10680199999982809</v>
      </c>
      <c r="E7487" s="1">
        <f t="shared" si="467"/>
        <v>0.42591095508571269</v>
      </c>
    </row>
    <row r="7488" spans="1:5" x14ac:dyDescent="0.2">
      <c r="A7488" s="1">
        <v>7485</v>
      </c>
      <c r="B7488" s="1">
        <f t="shared" si="464"/>
        <v>0.87084430102691024</v>
      </c>
      <c r="C7488" s="1">
        <f t="shared" si="465"/>
        <v>-0.20665844048221255</v>
      </c>
      <c r="D7488" s="1">
        <f t="shared" si="466"/>
        <v>-0.1066959999998281</v>
      </c>
      <c r="E7488" s="1">
        <f t="shared" si="467"/>
        <v>0.42585408179890344</v>
      </c>
    </row>
    <row r="7489" spans="1:5" x14ac:dyDescent="0.2">
      <c r="A7489" s="1">
        <v>7486</v>
      </c>
      <c r="B7489" s="1">
        <f t="shared" si="464"/>
        <v>0.87078747047487581</v>
      </c>
      <c r="C7489" s="1">
        <f t="shared" si="465"/>
        <v>-0.20671527103424697</v>
      </c>
      <c r="D7489" s="1">
        <f t="shared" si="466"/>
        <v>-0.1065899999998281</v>
      </c>
      <c r="E7489" s="1">
        <f t="shared" si="467"/>
        <v>0.42579725124686901</v>
      </c>
    </row>
    <row r="7490" spans="1:5" x14ac:dyDescent="0.2">
      <c r="A7490" s="1">
        <v>7487</v>
      </c>
      <c r="B7490" s="1">
        <f t="shared" si="464"/>
        <v>0.87073068269329923</v>
      </c>
      <c r="C7490" s="1">
        <f t="shared" si="465"/>
        <v>-0.2067720588158235</v>
      </c>
      <c r="D7490" s="1">
        <f t="shared" si="466"/>
        <v>-0.10648399999982811</v>
      </c>
      <c r="E7490" s="1">
        <f t="shared" si="467"/>
        <v>0.42574046346529248</v>
      </c>
    </row>
    <row r="7491" spans="1:5" x14ac:dyDescent="0.2">
      <c r="A7491" s="1">
        <v>7488</v>
      </c>
      <c r="B7491" s="1">
        <f t="shared" si="464"/>
        <v>0.87067393771786383</v>
      </c>
      <c r="C7491" s="1">
        <f t="shared" si="465"/>
        <v>-0.2068288037912589</v>
      </c>
      <c r="D7491" s="1">
        <f t="shared" si="466"/>
        <v>-0.10637799999982811</v>
      </c>
      <c r="E7491" s="1">
        <f t="shared" si="467"/>
        <v>0.42568371848985709</v>
      </c>
    </row>
    <row r="7492" spans="1:5" x14ac:dyDescent="0.2">
      <c r="A7492" s="1">
        <v>7489</v>
      </c>
      <c r="B7492" s="1">
        <f t="shared" ref="B7492:B7555" si="468">E7492-$G$4</f>
        <v>0.87061723558425264</v>
      </c>
      <c r="C7492" s="1">
        <f t="shared" ref="C7492:C7555" si="469">E7492-$H$4</f>
        <v>-0.20688550592487015</v>
      </c>
      <c r="D7492" s="1">
        <f t="shared" si="466"/>
        <v>-0.10627199999982812</v>
      </c>
      <c r="E7492" s="1">
        <f t="shared" si="467"/>
        <v>0.42562701635624584</v>
      </c>
    </row>
    <row r="7493" spans="1:5" x14ac:dyDescent="0.2">
      <c r="A7493" s="1">
        <v>7490</v>
      </c>
      <c r="B7493" s="1">
        <f t="shared" si="468"/>
        <v>0.87056057632814865</v>
      </c>
      <c r="C7493" s="1">
        <f t="shared" si="469"/>
        <v>-0.20694216518097414</v>
      </c>
      <c r="D7493" s="1">
        <f t="shared" ref="D7493:D7556" si="470">D7492+$F$4</f>
        <v>-0.10616599999982812</v>
      </c>
      <c r="E7493" s="1">
        <f t="shared" ref="E7493:E7556" si="471">5*D7493^3+3.5*D7493^2+0.04*SIN(D7493)+0.396342857157093</f>
        <v>0.42557035710014185</v>
      </c>
    </row>
    <row r="7494" spans="1:5" x14ac:dyDescent="0.2">
      <c r="A7494" s="1">
        <v>7491</v>
      </c>
      <c r="B7494" s="1">
        <f t="shared" si="468"/>
        <v>0.87050395998523511</v>
      </c>
      <c r="C7494" s="1">
        <f t="shared" si="469"/>
        <v>-0.20699878152388773</v>
      </c>
      <c r="D7494" s="1">
        <f t="shared" si="470"/>
        <v>-0.10605999999982813</v>
      </c>
      <c r="E7494" s="1">
        <f t="shared" si="471"/>
        <v>0.42551374075722825</v>
      </c>
    </row>
    <row r="7495" spans="1:5" x14ac:dyDescent="0.2">
      <c r="A7495" s="1">
        <v>7492</v>
      </c>
      <c r="B7495" s="1">
        <f t="shared" si="468"/>
        <v>0.87044738659119503</v>
      </c>
      <c r="C7495" s="1">
        <f t="shared" si="469"/>
        <v>-0.20705535491792781</v>
      </c>
      <c r="D7495" s="1">
        <f t="shared" si="470"/>
        <v>-0.10595399999982813</v>
      </c>
      <c r="E7495" s="1">
        <f t="shared" si="471"/>
        <v>0.42545716736318817</v>
      </c>
    </row>
    <row r="7496" spans="1:5" x14ac:dyDescent="0.2">
      <c r="A7496" s="1">
        <v>7493</v>
      </c>
      <c r="B7496" s="1">
        <f t="shared" si="468"/>
        <v>0.87039085618171141</v>
      </c>
      <c r="C7496" s="1">
        <f t="shared" si="469"/>
        <v>-0.20711188532741137</v>
      </c>
      <c r="D7496" s="1">
        <f t="shared" si="470"/>
        <v>-0.10584799999982814</v>
      </c>
      <c r="E7496" s="1">
        <f t="shared" si="471"/>
        <v>0.42540063695370461</v>
      </c>
    </row>
    <row r="7497" spans="1:5" x14ac:dyDescent="0.2">
      <c r="A7497" s="1">
        <v>7494</v>
      </c>
      <c r="B7497" s="1">
        <f t="shared" si="468"/>
        <v>0.87033436879246762</v>
      </c>
      <c r="C7497" s="1">
        <f t="shared" si="469"/>
        <v>-0.20716837271665517</v>
      </c>
      <c r="D7497" s="1">
        <f t="shared" si="470"/>
        <v>-0.10574199999982814</v>
      </c>
      <c r="E7497" s="1">
        <f t="shared" si="471"/>
        <v>0.42534414956446082</v>
      </c>
    </row>
    <row r="7498" spans="1:5" x14ac:dyDescent="0.2">
      <c r="A7498" s="1">
        <v>7495</v>
      </c>
      <c r="B7498" s="1">
        <f t="shared" si="468"/>
        <v>0.87027792445914665</v>
      </c>
      <c r="C7498" s="1">
        <f t="shared" si="469"/>
        <v>-0.20722481704997614</v>
      </c>
      <c r="D7498" s="1">
        <f t="shared" si="470"/>
        <v>-0.10563599999982815</v>
      </c>
      <c r="E7498" s="1">
        <f t="shared" si="471"/>
        <v>0.42528770523113985</v>
      </c>
    </row>
    <row r="7499" spans="1:5" x14ac:dyDescent="0.2">
      <c r="A7499" s="1">
        <v>7496</v>
      </c>
      <c r="B7499" s="1">
        <f t="shared" si="468"/>
        <v>0.87022152321743151</v>
      </c>
      <c r="C7499" s="1">
        <f t="shared" si="469"/>
        <v>-0.20728121829169127</v>
      </c>
      <c r="D7499" s="1">
        <f t="shared" si="470"/>
        <v>-0.10552999999982815</v>
      </c>
      <c r="E7499" s="1">
        <f t="shared" si="471"/>
        <v>0.42523130398942471</v>
      </c>
    </row>
    <row r="7500" spans="1:5" x14ac:dyDescent="0.2">
      <c r="A7500" s="1">
        <v>7497</v>
      </c>
      <c r="B7500" s="1">
        <f t="shared" si="468"/>
        <v>0.87016516510300546</v>
      </c>
      <c r="C7500" s="1">
        <f t="shared" si="469"/>
        <v>-0.20733757640611733</v>
      </c>
      <c r="D7500" s="1">
        <f t="shared" si="470"/>
        <v>-0.10542399999982816</v>
      </c>
      <c r="E7500" s="1">
        <f t="shared" si="471"/>
        <v>0.42517494587499866</v>
      </c>
    </row>
    <row r="7501" spans="1:5" x14ac:dyDescent="0.2">
      <c r="A7501" s="1">
        <v>7498</v>
      </c>
      <c r="B7501" s="1">
        <f t="shared" si="468"/>
        <v>0.87010885015155148</v>
      </c>
      <c r="C7501" s="1">
        <f t="shared" si="469"/>
        <v>-0.20739389135757125</v>
      </c>
      <c r="D7501" s="1">
        <f t="shared" si="470"/>
        <v>-0.10531799999982816</v>
      </c>
      <c r="E7501" s="1">
        <f t="shared" si="471"/>
        <v>0.42511863092354474</v>
      </c>
    </row>
    <row r="7502" spans="1:5" x14ac:dyDescent="0.2">
      <c r="A7502" s="1">
        <v>7499</v>
      </c>
      <c r="B7502" s="1">
        <f t="shared" si="468"/>
        <v>0.87005257839875272</v>
      </c>
      <c r="C7502" s="1">
        <f t="shared" si="469"/>
        <v>-0.20745016311037001</v>
      </c>
      <c r="D7502" s="1">
        <f t="shared" si="470"/>
        <v>-0.10521199999982817</v>
      </c>
      <c r="E7502" s="1">
        <f t="shared" si="471"/>
        <v>0.42506235917074597</v>
      </c>
    </row>
    <row r="7503" spans="1:5" x14ac:dyDescent="0.2">
      <c r="A7503" s="1">
        <v>7500</v>
      </c>
      <c r="B7503" s="1">
        <f t="shared" si="468"/>
        <v>0.8699963498802924</v>
      </c>
      <c r="C7503" s="1">
        <f t="shared" si="469"/>
        <v>-0.20750639162883039</v>
      </c>
      <c r="D7503" s="1">
        <f t="shared" si="470"/>
        <v>-0.10510599999982817</v>
      </c>
      <c r="E7503" s="1">
        <f t="shared" si="471"/>
        <v>0.4250061306522856</v>
      </c>
    </row>
    <row r="7504" spans="1:5" x14ac:dyDescent="0.2">
      <c r="A7504" s="1">
        <v>7501</v>
      </c>
      <c r="B7504" s="1">
        <f t="shared" si="468"/>
        <v>0.86994016463185342</v>
      </c>
      <c r="C7504" s="1">
        <f t="shared" si="469"/>
        <v>-0.20756257687726931</v>
      </c>
      <c r="D7504" s="1">
        <f t="shared" si="470"/>
        <v>-0.10499999999982818</v>
      </c>
      <c r="E7504" s="1">
        <f t="shared" si="471"/>
        <v>0.42494994540384667</v>
      </c>
    </row>
    <row r="7505" spans="1:5" x14ac:dyDescent="0.2">
      <c r="A7505" s="1">
        <v>7502</v>
      </c>
      <c r="B7505" s="1">
        <f t="shared" si="468"/>
        <v>0.86988402268911902</v>
      </c>
      <c r="C7505" s="1">
        <f t="shared" si="469"/>
        <v>-0.20761871882000377</v>
      </c>
      <c r="D7505" s="1">
        <f t="shared" si="470"/>
        <v>-0.10489399999982818</v>
      </c>
      <c r="E7505" s="1">
        <f t="shared" si="471"/>
        <v>0.42489380346111222</v>
      </c>
    </row>
    <row r="7506" spans="1:5" x14ac:dyDescent="0.2">
      <c r="A7506" s="1">
        <v>7503</v>
      </c>
      <c r="B7506" s="1">
        <f t="shared" si="468"/>
        <v>0.86982792408777221</v>
      </c>
      <c r="C7506" s="1">
        <f t="shared" si="469"/>
        <v>-0.20767481742135052</v>
      </c>
      <c r="D7506" s="1">
        <f t="shared" si="470"/>
        <v>-0.10478799999982819</v>
      </c>
      <c r="E7506" s="1">
        <f t="shared" si="471"/>
        <v>0.42483770485976546</v>
      </c>
    </row>
    <row r="7507" spans="1:5" x14ac:dyDescent="0.2">
      <c r="A7507" s="1">
        <v>7504</v>
      </c>
      <c r="B7507" s="1">
        <f t="shared" si="468"/>
        <v>0.86977186886349622</v>
      </c>
      <c r="C7507" s="1">
        <f t="shared" si="469"/>
        <v>-0.20773087264562656</v>
      </c>
      <c r="D7507" s="1">
        <f t="shared" si="470"/>
        <v>-0.10468199999982819</v>
      </c>
      <c r="E7507" s="1">
        <f t="shared" si="471"/>
        <v>0.42478164963548942</v>
      </c>
    </row>
    <row r="7508" spans="1:5" x14ac:dyDescent="0.2">
      <c r="A7508" s="1">
        <v>7505</v>
      </c>
      <c r="B7508" s="1">
        <f t="shared" si="468"/>
        <v>0.86971585705197396</v>
      </c>
      <c r="C7508" s="1">
        <f t="shared" si="469"/>
        <v>-0.20778688445714882</v>
      </c>
      <c r="D7508" s="1">
        <f t="shared" si="470"/>
        <v>-0.1045759999998282</v>
      </c>
      <c r="E7508" s="1">
        <f t="shared" si="471"/>
        <v>0.42472563782396716</v>
      </c>
    </row>
    <row r="7509" spans="1:5" x14ac:dyDescent="0.2">
      <c r="A7509" s="1">
        <v>7506</v>
      </c>
      <c r="B7509" s="1">
        <f t="shared" si="468"/>
        <v>0.86965988868888866</v>
      </c>
      <c r="C7509" s="1">
        <f t="shared" si="469"/>
        <v>-0.20784285282023407</v>
      </c>
      <c r="D7509" s="1">
        <f t="shared" si="470"/>
        <v>-0.1044699999998282</v>
      </c>
      <c r="E7509" s="1">
        <f t="shared" si="471"/>
        <v>0.42466966946088192</v>
      </c>
    </row>
    <row r="7510" spans="1:5" x14ac:dyDescent="0.2">
      <c r="A7510" s="1">
        <v>7507</v>
      </c>
      <c r="B7510" s="1">
        <f t="shared" si="468"/>
        <v>0.86960396380992355</v>
      </c>
      <c r="C7510" s="1">
        <f t="shared" si="469"/>
        <v>-0.20789877769919929</v>
      </c>
      <c r="D7510" s="1">
        <f t="shared" si="470"/>
        <v>-0.10436399999982821</v>
      </c>
      <c r="E7510" s="1">
        <f t="shared" si="471"/>
        <v>0.4246137445819167</v>
      </c>
    </row>
    <row r="7511" spans="1:5" x14ac:dyDescent="0.2">
      <c r="A7511" s="1">
        <v>7508</v>
      </c>
      <c r="B7511" s="1">
        <f t="shared" si="468"/>
        <v>0.86954808245076132</v>
      </c>
      <c r="C7511" s="1">
        <f t="shared" si="469"/>
        <v>-0.20795465905836141</v>
      </c>
      <c r="D7511" s="1">
        <f t="shared" si="470"/>
        <v>-0.10425799999982821</v>
      </c>
      <c r="E7511" s="1">
        <f t="shared" si="471"/>
        <v>0.42455786322275457</v>
      </c>
    </row>
    <row r="7512" spans="1:5" x14ac:dyDescent="0.2">
      <c r="A7512" s="1">
        <v>7509</v>
      </c>
      <c r="B7512" s="1">
        <f t="shared" si="468"/>
        <v>0.86949224464708541</v>
      </c>
      <c r="C7512" s="1">
        <f t="shared" si="469"/>
        <v>-0.20801049686203732</v>
      </c>
      <c r="D7512" s="1">
        <f t="shared" si="470"/>
        <v>-0.10415199999982822</v>
      </c>
      <c r="E7512" s="1">
        <f t="shared" si="471"/>
        <v>0.42450202541907867</v>
      </c>
    </row>
    <row r="7513" spans="1:5" x14ac:dyDescent="0.2">
      <c r="A7513" s="1">
        <v>7510</v>
      </c>
      <c r="B7513" s="1">
        <f t="shared" si="468"/>
        <v>0.86943645043457896</v>
      </c>
      <c r="C7513" s="1">
        <f t="shared" si="469"/>
        <v>-0.20806629107454383</v>
      </c>
      <c r="D7513" s="1">
        <f t="shared" si="470"/>
        <v>-0.10404599999982822</v>
      </c>
      <c r="E7513" s="1">
        <f t="shared" si="471"/>
        <v>0.42444623120657216</v>
      </c>
    </row>
    <row r="7514" spans="1:5" x14ac:dyDescent="0.2">
      <c r="A7514" s="1">
        <v>7511</v>
      </c>
      <c r="B7514" s="1">
        <f t="shared" si="468"/>
        <v>0.86938069984892485</v>
      </c>
      <c r="C7514" s="1">
        <f t="shared" si="469"/>
        <v>-0.20812204166019799</v>
      </c>
      <c r="D7514" s="1">
        <f t="shared" si="470"/>
        <v>-0.10393999999982823</v>
      </c>
      <c r="E7514" s="1">
        <f t="shared" si="471"/>
        <v>0.424390480620918</v>
      </c>
    </row>
    <row r="7515" spans="1:5" x14ac:dyDescent="0.2">
      <c r="A7515" s="1">
        <v>7512</v>
      </c>
      <c r="B7515" s="1">
        <f t="shared" si="468"/>
        <v>0.86932499292580623</v>
      </c>
      <c r="C7515" s="1">
        <f t="shared" si="469"/>
        <v>-0.20817774858331656</v>
      </c>
      <c r="D7515" s="1">
        <f t="shared" si="470"/>
        <v>-0.10383399999982823</v>
      </c>
      <c r="E7515" s="1">
        <f t="shared" si="471"/>
        <v>0.42433477369779943</v>
      </c>
    </row>
    <row r="7516" spans="1:5" x14ac:dyDescent="0.2">
      <c r="A7516" s="1">
        <v>7513</v>
      </c>
      <c r="B7516" s="1">
        <f t="shared" si="468"/>
        <v>0.8692693297009062</v>
      </c>
      <c r="C7516" s="1">
        <f t="shared" si="469"/>
        <v>-0.20823341180821653</v>
      </c>
      <c r="D7516" s="1">
        <f t="shared" si="470"/>
        <v>-0.10372799999982824</v>
      </c>
      <c r="E7516" s="1">
        <f t="shared" si="471"/>
        <v>0.42427911047289946</v>
      </c>
    </row>
    <row r="7517" spans="1:5" x14ac:dyDescent="0.2">
      <c r="A7517" s="1">
        <v>7514</v>
      </c>
      <c r="B7517" s="1">
        <f t="shared" si="468"/>
        <v>0.86921371020990801</v>
      </c>
      <c r="C7517" s="1">
        <f t="shared" si="469"/>
        <v>-0.20828903129921478</v>
      </c>
      <c r="D7517" s="1">
        <f t="shared" si="470"/>
        <v>-0.10362199999982824</v>
      </c>
      <c r="E7517" s="1">
        <f t="shared" si="471"/>
        <v>0.42422349098190121</v>
      </c>
    </row>
    <row r="7518" spans="1:5" x14ac:dyDescent="0.2">
      <c r="A7518" s="1">
        <v>7515</v>
      </c>
      <c r="B7518" s="1">
        <f t="shared" si="468"/>
        <v>0.86915813448849466</v>
      </c>
      <c r="C7518" s="1">
        <f t="shared" si="469"/>
        <v>-0.20834460702062818</v>
      </c>
      <c r="D7518" s="1">
        <f t="shared" si="470"/>
        <v>-0.10351599999982825</v>
      </c>
      <c r="E7518" s="1">
        <f t="shared" si="471"/>
        <v>0.4241679152604878</v>
      </c>
    </row>
    <row r="7519" spans="1:5" x14ac:dyDescent="0.2">
      <c r="A7519" s="1">
        <v>7516</v>
      </c>
      <c r="B7519" s="1">
        <f t="shared" si="468"/>
        <v>0.86910260257234906</v>
      </c>
      <c r="C7519" s="1">
        <f t="shared" si="469"/>
        <v>-0.20840013893677373</v>
      </c>
      <c r="D7519" s="1">
        <f t="shared" si="470"/>
        <v>-0.10340999999982825</v>
      </c>
      <c r="E7519" s="1">
        <f t="shared" si="471"/>
        <v>0.42411238334434226</v>
      </c>
    </row>
    <row r="7520" spans="1:5" x14ac:dyDescent="0.2">
      <c r="A7520" s="1">
        <v>7517</v>
      </c>
      <c r="B7520" s="1">
        <f t="shared" si="468"/>
        <v>0.86904711449715455</v>
      </c>
      <c r="C7520" s="1">
        <f t="shared" si="469"/>
        <v>-0.20845562701196829</v>
      </c>
      <c r="D7520" s="1">
        <f t="shared" si="470"/>
        <v>-0.10330399999982826</v>
      </c>
      <c r="E7520" s="1">
        <f t="shared" si="471"/>
        <v>0.42405689526914769</v>
      </c>
    </row>
    <row r="7521" spans="1:5" x14ac:dyDescent="0.2">
      <c r="A7521" s="1">
        <v>7518</v>
      </c>
      <c r="B7521" s="1">
        <f t="shared" si="468"/>
        <v>0.86899167029859403</v>
      </c>
      <c r="C7521" s="1">
        <f t="shared" si="469"/>
        <v>-0.2085110712105287</v>
      </c>
      <c r="D7521" s="1">
        <f t="shared" si="470"/>
        <v>-0.10319799999982826</v>
      </c>
      <c r="E7521" s="1">
        <f t="shared" si="471"/>
        <v>0.42400145107058729</v>
      </c>
    </row>
    <row r="7522" spans="1:5" x14ac:dyDescent="0.2">
      <c r="A7522" s="1">
        <v>7519</v>
      </c>
      <c r="B7522" s="1">
        <f t="shared" si="468"/>
        <v>0.86893627001235085</v>
      </c>
      <c r="C7522" s="1">
        <f t="shared" si="469"/>
        <v>-0.20856647149677193</v>
      </c>
      <c r="D7522" s="1">
        <f t="shared" si="470"/>
        <v>-0.10309199999982827</v>
      </c>
      <c r="E7522" s="1">
        <f t="shared" si="471"/>
        <v>0.42394605078434405</v>
      </c>
    </row>
    <row r="7523" spans="1:5" x14ac:dyDescent="0.2">
      <c r="A7523" s="1">
        <v>7520</v>
      </c>
      <c r="B7523" s="1">
        <f t="shared" si="468"/>
        <v>0.8688809136741078</v>
      </c>
      <c r="C7523" s="1">
        <f t="shared" si="469"/>
        <v>-0.20862182783501493</v>
      </c>
      <c r="D7523" s="1">
        <f t="shared" si="470"/>
        <v>-0.10298599999982827</v>
      </c>
      <c r="E7523" s="1">
        <f t="shared" si="471"/>
        <v>0.42389069444610106</v>
      </c>
    </row>
    <row r="7524" spans="1:5" x14ac:dyDescent="0.2">
      <c r="A7524" s="1">
        <v>7521</v>
      </c>
      <c r="B7524" s="1">
        <f t="shared" si="468"/>
        <v>0.86882560131954834</v>
      </c>
      <c r="C7524" s="1">
        <f t="shared" si="469"/>
        <v>-0.20867714018957451</v>
      </c>
      <c r="D7524" s="1">
        <f t="shared" si="470"/>
        <v>-0.10287999999982828</v>
      </c>
      <c r="E7524" s="1">
        <f t="shared" si="471"/>
        <v>0.42383538209154148</v>
      </c>
    </row>
    <row r="7525" spans="1:5" x14ac:dyDescent="0.2">
      <c r="A7525" s="1">
        <v>7522</v>
      </c>
      <c r="B7525" s="1">
        <f t="shared" si="468"/>
        <v>0.86877033298435513</v>
      </c>
      <c r="C7525" s="1">
        <f t="shared" si="469"/>
        <v>-0.20873240852476765</v>
      </c>
      <c r="D7525" s="1">
        <f t="shared" si="470"/>
        <v>-0.10277399999982828</v>
      </c>
      <c r="E7525" s="1">
        <f t="shared" si="471"/>
        <v>0.42378011375634833</v>
      </c>
    </row>
    <row r="7526" spans="1:5" x14ac:dyDescent="0.2">
      <c r="A7526" s="1">
        <v>7523</v>
      </c>
      <c r="B7526" s="1">
        <f t="shared" si="468"/>
        <v>0.86871510870421154</v>
      </c>
      <c r="C7526" s="1">
        <f t="shared" si="469"/>
        <v>-0.20878763280491125</v>
      </c>
      <c r="D7526" s="1">
        <f t="shared" si="470"/>
        <v>-0.10266799999982829</v>
      </c>
      <c r="E7526" s="1">
        <f t="shared" si="471"/>
        <v>0.42372488947620474</v>
      </c>
    </row>
    <row r="7527" spans="1:5" x14ac:dyDescent="0.2">
      <c r="A7527" s="1">
        <v>7524</v>
      </c>
      <c r="B7527" s="1">
        <f t="shared" si="468"/>
        <v>0.86865992851480067</v>
      </c>
      <c r="C7527" s="1">
        <f t="shared" si="469"/>
        <v>-0.20884281299432217</v>
      </c>
      <c r="D7527" s="1">
        <f t="shared" si="470"/>
        <v>-0.10256199999982829</v>
      </c>
      <c r="E7527" s="1">
        <f t="shared" si="471"/>
        <v>0.42366970928679382</v>
      </c>
    </row>
    <row r="7528" spans="1:5" x14ac:dyDescent="0.2">
      <c r="A7528" s="1">
        <v>7525</v>
      </c>
      <c r="B7528" s="1">
        <f t="shared" si="468"/>
        <v>0.86860479245180544</v>
      </c>
      <c r="C7528" s="1">
        <f t="shared" si="469"/>
        <v>-0.2088979490573174</v>
      </c>
      <c r="D7528" s="1">
        <f t="shared" si="470"/>
        <v>-0.1024559999998283</v>
      </c>
      <c r="E7528" s="1">
        <f t="shared" si="471"/>
        <v>0.42361457322379859</v>
      </c>
    </row>
    <row r="7529" spans="1:5" x14ac:dyDescent="0.2">
      <c r="A7529" s="1">
        <v>7526</v>
      </c>
      <c r="B7529" s="1">
        <f t="shared" si="468"/>
        <v>0.86854970055090908</v>
      </c>
      <c r="C7529" s="1">
        <f t="shared" si="469"/>
        <v>-0.20895304095821376</v>
      </c>
      <c r="D7529" s="1">
        <f t="shared" si="470"/>
        <v>-0.1023499999998283</v>
      </c>
      <c r="E7529" s="1">
        <f t="shared" si="471"/>
        <v>0.42355948132290222</v>
      </c>
    </row>
    <row r="7530" spans="1:5" x14ac:dyDescent="0.2">
      <c r="A7530" s="1">
        <v>7527</v>
      </c>
      <c r="B7530" s="1">
        <f t="shared" si="468"/>
        <v>0.86849465284779459</v>
      </c>
      <c r="C7530" s="1">
        <f t="shared" si="469"/>
        <v>-0.2090080886613282</v>
      </c>
      <c r="D7530" s="1">
        <f t="shared" si="470"/>
        <v>-0.10224399999982831</v>
      </c>
      <c r="E7530" s="1">
        <f t="shared" si="471"/>
        <v>0.42350443361978779</v>
      </c>
    </row>
    <row r="7531" spans="1:5" x14ac:dyDescent="0.2">
      <c r="A7531" s="1">
        <v>7528</v>
      </c>
      <c r="B7531" s="1">
        <f t="shared" si="468"/>
        <v>0.86843964937814511</v>
      </c>
      <c r="C7531" s="1">
        <f t="shared" si="469"/>
        <v>-0.20906309213097768</v>
      </c>
      <c r="D7531" s="1">
        <f t="shared" si="470"/>
        <v>-0.10213799999982831</v>
      </c>
      <c r="E7531" s="1">
        <f t="shared" si="471"/>
        <v>0.42344943015013831</v>
      </c>
    </row>
    <row r="7532" spans="1:5" x14ac:dyDescent="0.2">
      <c r="A7532" s="1">
        <v>7529</v>
      </c>
      <c r="B7532" s="1">
        <f t="shared" si="468"/>
        <v>0.86838469017764375</v>
      </c>
      <c r="C7532" s="1">
        <f t="shared" si="469"/>
        <v>-0.20911805133147904</v>
      </c>
      <c r="D7532" s="1">
        <f t="shared" si="470"/>
        <v>-0.10203199999982832</v>
      </c>
      <c r="E7532" s="1">
        <f t="shared" si="471"/>
        <v>0.42339447094963695</v>
      </c>
    </row>
    <row r="7533" spans="1:5" x14ac:dyDescent="0.2">
      <c r="A7533" s="1">
        <v>7530</v>
      </c>
      <c r="B7533" s="1">
        <f t="shared" si="468"/>
        <v>0.86832977528197364</v>
      </c>
      <c r="C7533" s="1">
        <f t="shared" si="469"/>
        <v>-0.2091729662271492</v>
      </c>
      <c r="D7533" s="1">
        <f t="shared" si="470"/>
        <v>-0.10192599999982832</v>
      </c>
      <c r="E7533" s="1">
        <f t="shared" si="471"/>
        <v>0.42333955605396678</v>
      </c>
    </row>
    <row r="7534" spans="1:5" x14ac:dyDescent="0.2">
      <c r="A7534" s="1">
        <v>7531</v>
      </c>
      <c r="B7534" s="1">
        <f t="shared" si="468"/>
        <v>0.86827490472681768</v>
      </c>
      <c r="C7534" s="1">
        <f t="shared" si="469"/>
        <v>-0.20922783678230517</v>
      </c>
      <c r="D7534" s="1">
        <f t="shared" si="470"/>
        <v>-0.10181999999982833</v>
      </c>
      <c r="E7534" s="1">
        <f t="shared" si="471"/>
        <v>0.42328468549881082</v>
      </c>
    </row>
    <row r="7535" spans="1:5" x14ac:dyDescent="0.2">
      <c r="A7535" s="1">
        <v>7532</v>
      </c>
      <c r="B7535" s="1">
        <f t="shared" si="468"/>
        <v>0.8682200785478591</v>
      </c>
      <c r="C7535" s="1">
        <f t="shared" si="469"/>
        <v>-0.20928266296126374</v>
      </c>
      <c r="D7535" s="1">
        <f t="shared" si="470"/>
        <v>-0.10171399999982833</v>
      </c>
      <c r="E7535" s="1">
        <f t="shared" si="471"/>
        <v>0.42322985931985224</v>
      </c>
    </row>
    <row r="7536" spans="1:5" x14ac:dyDescent="0.2">
      <c r="A7536" s="1">
        <v>7533</v>
      </c>
      <c r="B7536" s="1">
        <f t="shared" si="468"/>
        <v>0.86816529678078092</v>
      </c>
      <c r="C7536" s="1">
        <f t="shared" si="469"/>
        <v>-0.20933744472834187</v>
      </c>
      <c r="D7536" s="1">
        <f t="shared" si="470"/>
        <v>-0.10160799999982834</v>
      </c>
      <c r="E7536" s="1">
        <f t="shared" si="471"/>
        <v>0.42317507755277411</v>
      </c>
    </row>
    <row r="7537" spans="1:5" x14ac:dyDescent="0.2">
      <c r="A7537" s="1">
        <v>7534</v>
      </c>
      <c r="B7537" s="1">
        <f t="shared" si="468"/>
        <v>0.86811055946126636</v>
      </c>
      <c r="C7537" s="1">
        <f t="shared" si="469"/>
        <v>-0.20939218204785648</v>
      </c>
      <c r="D7537" s="1">
        <f t="shared" si="470"/>
        <v>-0.10150199999982834</v>
      </c>
      <c r="E7537" s="1">
        <f t="shared" si="471"/>
        <v>0.42312034023325951</v>
      </c>
    </row>
    <row r="7538" spans="1:5" x14ac:dyDescent="0.2">
      <c r="A7538" s="1">
        <v>7535</v>
      </c>
      <c r="B7538" s="1">
        <f t="shared" si="468"/>
        <v>0.86805586662499823</v>
      </c>
      <c r="C7538" s="1">
        <f t="shared" si="469"/>
        <v>-0.2094468748841245</v>
      </c>
      <c r="D7538" s="1">
        <f t="shared" si="470"/>
        <v>-0.10139599999982835</v>
      </c>
      <c r="E7538" s="1">
        <f t="shared" si="471"/>
        <v>0.42306564739699148</v>
      </c>
    </row>
    <row r="7539" spans="1:5" x14ac:dyDescent="0.2">
      <c r="A7539" s="1">
        <v>7536</v>
      </c>
      <c r="B7539" s="1">
        <f t="shared" si="468"/>
        <v>0.86800121830765997</v>
      </c>
      <c r="C7539" s="1">
        <f t="shared" si="469"/>
        <v>-0.20950152320146287</v>
      </c>
      <c r="D7539" s="1">
        <f t="shared" si="470"/>
        <v>-0.10128999999982835</v>
      </c>
      <c r="E7539" s="1">
        <f t="shared" si="471"/>
        <v>0.42301099907965312</v>
      </c>
    </row>
    <row r="7540" spans="1:5" x14ac:dyDescent="0.2">
      <c r="A7540" s="1">
        <v>7537</v>
      </c>
      <c r="B7540" s="1">
        <f t="shared" si="468"/>
        <v>0.86794661454493438</v>
      </c>
      <c r="C7540" s="1">
        <f t="shared" si="469"/>
        <v>-0.20955612696418841</v>
      </c>
      <c r="D7540" s="1">
        <f t="shared" si="470"/>
        <v>-0.10118399999982836</v>
      </c>
      <c r="E7540" s="1">
        <f t="shared" si="471"/>
        <v>0.42295639531692758</v>
      </c>
    </row>
    <row r="7541" spans="1:5" x14ac:dyDescent="0.2">
      <c r="A7541" s="1">
        <v>7538</v>
      </c>
      <c r="B7541" s="1">
        <f t="shared" si="468"/>
        <v>0.86789205537250469</v>
      </c>
      <c r="C7541" s="1">
        <f t="shared" si="469"/>
        <v>-0.2096106861366181</v>
      </c>
      <c r="D7541" s="1">
        <f t="shared" si="470"/>
        <v>-0.10107799999982836</v>
      </c>
      <c r="E7541" s="1">
        <f t="shared" si="471"/>
        <v>0.42290183614449789</v>
      </c>
    </row>
    <row r="7542" spans="1:5" x14ac:dyDescent="0.2">
      <c r="A7542" s="1">
        <v>7539</v>
      </c>
      <c r="B7542" s="1">
        <f t="shared" si="468"/>
        <v>0.86783754082605391</v>
      </c>
      <c r="C7542" s="1">
        <f t="shared" si="469"/>
        <v>-0.20966520068306882</v>
      </c>
      <c r="D7542" s="1">
        <f t="shared" si="470"/>
        <v>-0.10097199999982837</v>
      </c>
      <c r="E7542" s="1">
        <f t="shared" si="471"/>
        <v>0.42284732159804717</v>
      </c>
    </row>
    <row r="7543" spans="1:5" x14ac:dyDescent="0.2">
      <c r="A7543" s="1">
        <v>7540</v>
      </c>
      <c r="B7543" s="1">
        <f t="shared" si="468"/>
        <v>0.86778307094126528</v>
      </c>
      <c r="C7543" s="1">
        <f t="shared" si="469"/>
        <v>-0.20971967056785756</v>
      </c>
      <c r="D7543" s="1">
        <f t="shared" si="470"/>
        <v>-0.10086599999982837</v>
      </c>
      <c r="E7543" s="1">
        <f t="shared" si="471"/>
        <v>0.42279285171325842</v>
      </c>
    </row>
    <row r="7544" spans="1:5" x14ac:dyDescent="0.2">
      <c r="A7544" s="1">
        <v>7541</v>
      </c>
      <c r="B7544" s="1">
        <f t="shared" si="468"/>
        <v>0.86772864575382158</v>
      </c>
      <c r="C7544" s="1">
        <f t="shared" si="469"/>
        <v>-0.2097740957553012</v>
      </c>
      <c r="D7544" s="1">
        <f t="shared" si="470"/>
        <v>-0.10075999999982838</v>
      </c>
      <c r="E7544" s="1">
        <f t="shared" si="471"/>
        <v>0.42273842652581478</v>
      </c>
    </row>
    <row r="7545" spans="1:5" x14ac:dyDescent="0.2">
      <c r="A7545" s="1">
        <v>7542</v>
      </c>
      <c r="B7545" s="1">
        <f t="shared" si="468"/>
        <v>0.86767426529940617</v>
      </c>
      <c r="C7545" s="1">
        <f t="shared" si="469"/>
        <v>-0.20982847620971662</v>
      </c>
      <c r="D7545" s="1">
        <f t="shared" si="470"/>
        <v>-0.10065399999982838</v>
      </c>
      <c r="E7545" s="1">
        <f t="shared" si="471"/>
        <v>0.42268404607139937</v>
      </c>
    </row>
    <row r="7546" spans="1:5" x14ac:dyDescent="0.2">
      <c r="A7546" s="1">
        <v>7543</v>
      </c>
      <c r="B7546" s="1">
        <f t="shared" si="468"/>
        <v>0.86761992961370193</v>
      </c>
      <c r="C7546" s="1">
        <f t="shared" si="469"/>
        <v>-0.2098828118954208</v>
      </c>
      <c r="D7546" s="1">
        <f t="shared" si="470"/>
        <v>-0.10054799999982839</v>
      </c>
      <c r="E7546" s="1">
        <f t="shared" si="471"/>
        <v>0.42262971038569519</v>
      </c>
    </row>
    <row r="7547" spans="1:5" x14ac:dyDescent="0.2">
      <c r="A7547" s="1">
        <v>7544</v>
      </c>
      <c r="B7547" s="1">
        <f t="shared" si="468"/>
        <v>0.86756563873239223</v>
      </c>
      <c r="C7547" s="1">
        <f t="shared" si="469"/>
        <v>-0.20993710277673061</v>
      </c>
      <c r="D7547" s="1">
        <f t="shared" si="470"/>
        <v>-0.10044199999982839</v>
      </c>
      <c r="E7547" s="1">
        <f t="shared" si="471"/>
        <v>0.42257541950438537</v>
      </c>
    </row>
    <row r="7548" spans="1:5" x14ac:dyDescent="0.2">
      <c r="A7548" s="1">
        <v>7545</v>
      </c>
      <c r="B7548" s="1">
        <f t="shared" si="468"/>
        <v>0.86751139269115973</v>
      </c>
      <c r="C7548" s="1">
        <f t="shared" si="469"/>
        <v>-0.209991348817963</v>
      </c>
      <c r="D7548" s="1">
        <f t="shared" si="470"/>
        <v>-0.1003359999998284</v>
      </c>
      <c r="E7548" s="1">
        <f t="shared" si="471"/>
        <v>0.42252117346315299</v>
      </c>
    </row>
    <row r="7549" spans="1:5" x14ac:dyDescent="0.2">
      <c r="A7549" s="1">
        <v>7546</v>
      </c>
      <c r="B7549" s="1">
        <f t="shared" si="468"/>
        <v>0.8674571915256879</v>
      </c>
      <c r="C7549" s="1">
        <f t="shared" si="469"/>
        <v>-0.21004554998343494</v>
      </c>
      <c r="D7549" s="1">
        <f t="shared" si="470"/>
        <v>-0.1002299999998284</v>
      </c>
      <c r="E7549" s="1">
        <f t="shared" si="471"/>
        <v>0.42246697229768104</v>
      </c>
    </row>
    <row r="7550" spans="1:5" x14ac:dyDescent="0.2">
      <c r="A7550" s="1">
        <v>7547</v>
      </c>
      <c r="B7550" s="1">
        <f t="shared" si="468"/>
        <v>0.86740303527165952</v>
      </c>
      <c r="C7550" s="1">
        <f t="shared" si="469"/>
        <v>-0.21009970623746321</v>
      </c>
      <c r="D7550" s="1">
        <f t="shared" si="470"/>
        <v>-0.10012399999982841</v>
      </c>
      <c r="E7550" s="1">
        <f t="shared" si="471"/>
        <v>0.42241281604365277</v>
      </c>
    </row>
    <row r="7551" spans="1:5" x14ac:dyDescent="0.2">
      <c r="A7551" s="1">
        <v>7548</v>
      </c>
      <c r="B7551" s="1">
        <f t="shared" si="468"/>
        <v>0.86734892396475793</v>
      </c>
      <c r="C7551" s="1">
        <f t="shared" si="469"/>
        <v>-0.21015381754436485</v>
      </c>
      <c r="D7551" s="1">
        <f t="shared" si="470"/>
        <v>-0.10001799999982841</v>
      </c>
      <c r="E7551" s="1">
        <f t="shared" si="471"/>
        <v>0.42235870473675113</v>
      </c>
    </row>
    <row r="7552" spans="1:5" x14ac:dyDescent="0.2">
      <c r="A7552" s="1">
        <v>7549</v>
      </c>
      <c r="B7552" s="1">
        <f t="shared" si="468"/>
        <v>0.86729485764066605</v>
      </c>
      <c r="C7552" s="1">
        <f t="shared" si="469"/>
        <v>-0.21020788386845679</v>
      </c>
      <c r="D7552" s="1">
        <f t="shared" si="470"/>
        <v>-9.9911999999828416E-2</v>
      </c>
      <c r="E7552" s="1">
        <f t="shared" si="471"/>
        <v>0.42230463841265919</v>
      </c>
    </row>
    <row r="7553" spans="1:5" x14ac:dyDescent="0.2">
      <c r="A7553" s="1">
        <v>7550</v>
      </c>
      <c r="B7553" s="1">
        <f t="shared" si="468"/>
        <v>0.86724083633506699</v>
      </c>
      <c r="C7553" s="1">
        <f t="shared" si="469"/>
        <v>-0.21026190517405585</v>
      </c>
      <c r="D7553" s="1">
        <f t="shared" si="470"/>
        <v>-9.9805999999828421E-2</v>
      </c>
      <c r="E7553" s="1">
        <f t="shared" si="471"/>
        <v>0.42225061710706013</v>
      </c>
    </row>
    <row r="7554" spans="1:5" x14ac:dyDescent="0.2">
      <c r="A7554" s="1">
        <v>7551</v>
      </c>
      <c r="B7554" s="1">
        <f t="shared" si="468"/>
        <v>0.86718686008364365</v>
      </c>
      <c r="C7554" s="1">
        <f t="shared" si="469"/>
        <v>-0.21031588142547908</v>
      </c>
      <c r="D7554" s="1">
        <f t="shared" si="470"/>
        <v>-9.9699999999828426E-2</v>
      </c>
      <c r="E7554" s="1">
        <f t="shared" si="471"/>
        <v>0.42219664085563691</v>
      </c>
    </row>
    <row r="7555" spans="1:5" x14ac:dyDescent="0.2">
      <c r="A7555" s="1">
        <v>7552</v>
      </c>
      <c r="B7555" s="1">
        <f t="shared" si="468"/>
        <v>0.86713292892207949</v>
      </c>
      <c r="C7555" s="1">
        <f t="shared" si="469"/>
        <v>-0.21036981258704329</v>
      </c>
      <c r="D7555" s="1">
        <f t="shared" si="470"/>
        <v>-9.9593999999828431E-2</v>
      </c>
      <c r="E7555" s="1">
        <f t="shared" si="471"/>
        <v>0.42214270969407269</v>
      </c>
    </row>
    <row r="7556" spans="1:5" x14ac:dyDescent="0.2">
      <c r="A7556" s="1">
        <v>7553</v>
      </c>
      <c r="B7556" s="1">
        <f t="shared" ref="B7556:B7619" si="472">E7556-$G$4</f>
        <v>0.86707904288605731</v>
      </c>
      <c r="C7556" s="1">
        <f t="shared" ref="C7556:C7619" si="473">E7556-$H$4</f>
        <v>-0.21042369862306548</v>
      </c>
      <c r="D7556" s="1">
        <f t="shared" si="470"/>
        <v>-9.9487999999828436E-2</v>
      </c>
      <c r="E7556" s="1">
        <f t="shared" si="471"/>
        <v>0.4220888236580505</v>
      </c>
    </row>
    <row r="7557" spans="1:5" x14ac:dyDescent="0.2">
      <c r="A7557" s="1">
        <v>7554</v>
      </c>
      <c r="B7557" s="1">
        <f t="shared" si="472"/>
        <v>0.86702520201126032</v>
      </c>
      <c r="C7557" s="1">
        <f t="shared" si="473"/>
        <v>-0.21047753949786252</v>
      </c>
      <c r="D7557" s="1">
        <f t="shared" ref="D7557:D7620" si="474">D7556+$F$4</f>
        <v>-9.9381999999828441E-2</v>
      </c>
      <c r="E7557" s="1">
        <f t="shared" ref="E7557:E7620" si="475">5*D7557^3+3.5*D7557^2+0.04*SIN(D7557)+0.396342857157093</f>
        <v>0.42203498278325347</v>
      </c>
    </row>
    <row r="7558" spans="1:5" x14ac:dyDescent="0.2">
      <c r="A7558" s="1">
        <v>7555</v>
      </c>
      <c r="B7558" s="1">
        <f t="shared" si="472"/>
        <v>0.86697140633337133</v>
      </c>
      <c r="C7558" s="1">
        <f t="shared" si="473"/>
        <v>-0.2105313351757514</v>
      </c>
      <c r="D7558" s="1">
        <f t="shared" si="474"/>
        <v>-9.9275999999828446E-2</v>
      </c>
      <c r="E7558" s="1">
        <f t="shared" si="475"/>
        <v>0.42198118710536459</v>
      </c>
    </row>
    <row r="7559" spans="1:5" x14ac:dyDescent="0.2">
      <c r="A7559" s="1">
        <v>7556</v>
      </c>
      <c r="B7559" s="1">
        <f t="shared" si="472"/>
        <v>0.86691765588807379</v>
      </c>
      <c r="C7559" s="1">
        <f t="shared" si="473"/>
        <v>-0.21058508562104894</v>
      </c>
      <c r="D7559" s="1">
        <f t="shared" si="474"/>
        <v>-9.9169999999828451E-2</v>
      </c>
      <c r="E7559" s="1">
        <f t="shared" si="475"/>
        <v>0.42192743666006705</v>
      </c>
    </row>
    <row r="7560" spans="1:5" x14ac:dyDescent="0.2">
      <c r="A7560" s="1">
        <v>7557</v>
      </c>
      <c r="B7560" s="1">
        <f t="shared" si="472"/>
        <v>0.86686395071105049</v>
      </c>
      <c r="C7560" s="1">
        <f t="shared" si="473"/>
        <v>-0.21063879079807224</v>
      </c>
      <c r="D7560" s="1">
        <f t="shared" si="474"/>
        <v>-9.9063999999828456E-2</v>
      </c>
      <c r="E7560" s="1">
        <f t="shared" si="475"/>
        <v>0.42187373148304375</v>
      </c>
    </row>
    <row r="7561" spans="1:5" x14ac:dyDescent="0.2">
      <c r="A7561" s="1">
        <v>7558</v>
      </c>
      <c r="B7561" s="1">
        <f t="shared" si="472"/>
        <v>0.86681029083798466</v>
      </c>
      <c r="C7561" s="1">
        <f t="shared" si="473"/>
        <v>-0.21069245067113807</v>
      </c>
      <c r="D7561" s="1">
        <f t="shared" si="474"/>
        <v>-9.8957999999828461E-2</v>
      </c>
      <c r="E7561" s="1">
        <f t="shared" si="475"/>
        <v>0.42182007160997792</v>
      </c>
    </row>
    <row r="7562" spans="1:5" x14ac:dyDescent="0.2">
      <c r="A7562" s="1">
        <v>7559</v>
      </c>
      <c r="B7562" s="1">
        <f t="shared" si="472"/>
        <v>0.86675667630455933</v>
      </c>
      <c r="C7562" s="1">
        <f t="shared" si="473"/>
        <v>-0.2107460652045634</v>
      </c>
      <c r="D7562" s="1">
        <f t="shared" si="474"/>
        <v>-9.8851999999828466E-2</v>
      </c>
      <c r="E7562" s="1">
        <f t="shared" si="475"/>
        <v>0.42176645707655258</v>
      </c>
    </row>
    <row r="7563" spans="1:5" x14ac:dyDescent="0.2">
      <c r="A7563" s="1">
        <v>7560</v>
      </c>
      <c r="B7563" s="1">
        <f t="shared" si="472"/>
        <v>0.8667031071464576</v>
      </c>
      <c r="C7563" s="1">
        <f t="shared" si="473"/>
        <v>-0.21079963436266519</v>
      </c>
      <c r="D7563" s="1">
        <f t="shared" si="474"/>
        <v>-9.8745999999828471E-2</v>
      </c>
      <c r="E7563" s="1">
        <f t="shared" si="475"/>
        <v>0.4217128879184508</v>
      </c>
    </row>
    <row r="7564" spans="1:5" x14ac:dyDescent="0.2">
      <c r="A7564" s="1">
        <v>7561</v>
      </c>
      <c r="B7564" s="1">
        <f t="shared" si="472"/>
        <v>0.86664958339936249</v>
      </c>
      <c r="C7564" s="1">
        <f t="shared" si="473"/>
        <v>-0.2108531581097603</v>
      </c>
      <c r="D7564" s="1">
        <f t="shared" si="474"/>
        <v>-9.8639999999828476E-2</v>
      </c>
      <c r="E7564" s="1">
        <f t="shared" si="475"/>
        <v>0.42165936417135569</v>
      </c>
    </row>
    <row r="7565" spans="1:5" x14ac:dyDescent="0.2">
      <c r="A7565" s="1">
        <v>7562</v>
      </c>
      <c r="B7565" s="1">
        <f t="shared" si="472"/>
        <v>0.86659610509895701</v>
      </c>
      <c r="C7565" s="1">
        <f t="shared" si="473"/>
        <v>-0.21090663641016577</v>
      </c>
      <c r="D7565" s="1">
        <f t="shared" si="474"/>
        <v>-9.8533999999828481E-2</v>
      </c>
      <c r="E7565" s="1">
        <f t="shared" si="475"/>
        <v>0.42160588587095021</v>
      </c>
    </row>
    <row r="7566" spans="1:5" x14ac:dyDescent="0.2">
      <c r="A7566" s="1">
        <v>7563</v>
      </c>
      <c r="B7566" s="1">
        <f t="shared" si="472"/>
        <v>0.86654267228092441</v>
      </c>
      <c r="C7566" s="1">
        <f t="shared" si="473"/>
        <v>-0.21096006922819843</v>
      </c>
      <c r="D7566" s="1">
        <f t="shared" si="474"/>
        <v>-9.8427999999828486E-2</v>
      </c>
      <c r="E7566" s="1">
        <f t="shared" si="475"/>
        <v>0.42155245305291755</v>
      </c>
    </row>
    <row r="7567" spans="1:5" x14ac:dyDescent="0.2">
      <c r="A7567" s="1">
        <v>7564</v>
      </c>
      <c r="B7567" s="1">
        <f t="shared" si="472"/>
        <v>0.86648928498094757</v>
      </c>
      <c r="C7567" s="1">
        <f t="shared" si="473"/>
        <v>-0.21101345652817521</v>
      </c>
      <c r="D7567" s="1">
        <f t="shared" si="474"/>
        <v>-9.8321999999828491E-2</v>
      </c>
      <c r="E7567" s="1">
        <f t="shared" si="475"/>
        <v>0.42149906575294077</v>
      </c>
    </row>
    <row r="7568" spans="1:5" x14ac:dyDescent="0.2">
      <c r="A7568" s="1">
        <v>7565</v>
      </c>
      <c r="B7568" s="1">
        <f t="shared" si="472"/>
        <v>0.86643594323470963</v>
      </c>
      <c r="C7568" s="1">
        <f t="shared" si="473"/>
        <v>-0.21106679827441316</v>
      </c>
      <c r="D7568" s="1">
        <f t="shared" si="474"/>
        <v>-9.8215999999828496E-2</v>
      </c>
      <c r="E7568" s="1">
        <f t="shared" si="475"/>
        <v>0.42144572400670283</v>
      </c>
    </row>
    <row r="7569" spans="1:5" x14ac:dyDescent="0.2">
      <c r="A7569" s="1">
        <v>7566</v>
      </c>
      <c r="B7569" s="1">
        <f t="shared" si="472"/>
        <v>0.8663826470778937</v>
      </c>
      <c r="C7569" s="1">
        <f t="shared" si="473"/>
        <v>-0.21112009443122903</v>
      </c>
      <c r="D7569" s="1">
        <f t="shared" si="474"/>
        <v>-9.8109999999828501E-2</v>
      </c>
      <c r="E7569" s="1">
        <f t="shared" si="475"/>
        <v>0.42139242784988695</v>
      </c>
    </row>
    <row r="7570" spans="1:5" x14ac:dyDescent="0.2">
      <c r="A7570" s="1">
        <v>7567</v>
      </c>
      <c r="B7570" s="1">
        <f t="shared" si="472"/>
        <v>0.86632939654618291</v>
      </c>
      <c r="C7570" s="1">
        <f t="shared" si="473"/>
        <v>-0.21117334496293994</v>
      </c>
      <c r="D7570" s="1">
        <f t="shared" si="474"/>
        <v>-9.8003999999828506E-2</v>
      </c>
      <c r="E7570" s="1">
        <f t="shared" si="475"/>
        <v>0.42133917731817605</v>
      </c>
    </row>
    <row r="7571" spans="1:5" x14ac:dyDescent="0.2">
      <c r="A7571" s="1">
        <v>7568</v>
      </c>
      <c r="B7571" s="1">
        <f t="shared" si="472"/>
        <v>0.86627619167526015</v>
      </c>
      <c r="C7571" s="1">
        <f t="shared" si="473"/>
        <v>-0.21122654983386269</v>
      </c>
      <c r="D7571" s="1">
        <f t="shared" si="474"/>
        <v>-9.7897999999828511E-2</v>
      </c>
      <c r="E7571" s="1">
        <f t="shared" si="475"/>
        <v>0.4212859724472533</v>
      </c>
    </row>
    <row r="7572" spans="1:5" x14ac:dyDescent="0.2">
      <c r="A7572" s="1">
        <v>7569</v>
      </c>
      <c r="B7572" s="1">
        <f t="shared" si="472"/>
        <v>0.86622303250080857</v>
      </c>
      <c r="C7572" s="1">
        <f t="shared" si="473"/>
        <v>-0.21127970900831422</v>
      </c>
      <c r="D7572" s="1">
        <f t="shared" si="474"/>
        <v>-9.7791999999828516E-2</v>
      </c>
      <c r="E7572" s="1">
        <f t="shared" si="475"/>
        <v>0.42123281327280176</v>
      </c>
    </row>
    <row r="7573" spans="1:5" x14ac:dyDescent="0.2">
      <c r="A7573" s="1">
        <v>7570</v>
      </c>
      <c r="B7573" s="1">
        <f t="shared" si="472"/>
        <v>0.86616991905851126</v>
      </c>
      <c r="C7573" s="1">
        <f t="shared" si="473"/>
        <v>-0.21133282245061152</v>
      </c>
      <c r="D7573" s="1">
        <f t="shared" si="474"/>
        <v>-9.7685999999828521E-2</v>
      </c>
      <c r="E7573" s="1">
        <f t="shared" si="475"/>
        <v>0.42117969983050446</v>
      </c>
    </row>
    <row r="7574" spans="1:5" x14ac:dyDescent="0.2">
      <c r="A7574" s="1">
        <v>7571</v>
      </c>
      <c r="B7574" s="1">
        <f t="shared" si="472"/>
        <v>0.86611685138405137</v>
      </c>
      <c r="C7574" s="1">
        <f t="shared" si="473"/>
        <v>-0.21138589012507147</v>
      </c>
      <c r="D7574" s="1">
        <f t="shared" si="474"/>
        <v>-9.7579999999828526E-2</v>
      </c>
      <c r="E7574" s="1">
        <f t="shared" si="475"/>
        <v>0.42112663215604451</v>
      </c>
    </row>
    <row r="7575" spans="1:5" x14ac:dyDescent="0.2">
      <c r="A7575" s="1">
        <v>7572</v>
      </c>
      <c r="B7575" s="1">
        <f t="shared" si="472"/>
        <v>0.86606382951311178</v>
      </c>
      <c r="C7575" s="1">
        <f t="shared" si="473"/>
        <v>-0.21143891199601106</v>
      </c>
      <c r="D7575" s="1">
        <f t="shared" si="474"/>
        <v>-9.7473999999828531E-2</v>
      </c>
      <c r="E7575" s="1">
        <f t="shared" si="475"/>
        <v>0.42107361028510493</v>
      </c>
    </row>
    <row r="7576" spans="1:5" x14ac:dyDescent="0.2">
      <c r="A7576" s="1">
        <v>7573</v>
      </c>
      <c r="B7576" s="1">
        <f t="shared" si="472"/>
        <v>0.86601085348137552</v>
      </c>
      <c r="C7576" s="1">
        <f t="shared" si="473"/>
        <v>-0.21149188802774721</v>
      </c>
      <c r="D7576" s="1">
        <f t="shared" si="474"/>
        <v>-9.7367999999828536E-2</v>
      </c>
      <c r="E7576" s="1">
        <f t="shared" si="475"/>
        <v>0.42102063425336878</v>
      </c>
    </row>
    <row r="7577" spans="1:5" x14ac:dyDescent="0.2">
      <c r="A7577" s="1">
        <v>7574</v>
      </c>
      <c r="B7577" s="1">
        <f t="shared" si="472"/>
        <v>0.86595792332452604</v>
      </c>
      <c r="C7577" s="1">
        <f t="shared" si="473"/>
        <v>-0.21154481818459681</v>
      </c>
      <c r="D7577" s="1">
        <f t="shared" si="474"/>
        <v>-9.7261999999828541E-2</v>
      </c>
      <c r="E7577" s="1">
        <f t="shared" si="475"/>
        <v>0.42096770409651918</v>
      </c>
    </row>
    <row r="7578" spans="1:5" x14ac:dyDescent="0.2">
      <c r="A7578" s="1">
        <v>7575</v>
      </c>
      <c r="B7578" s="1">
        <f t="shared" si="472"/>
        <v>0.8659050390782459</v>
      </c>
      <c r="C7578" s="1">
        <f t="shared" si="473"/>
        <v>-0.21159770243087683</v>
      </c>
      <c r="D7578" s="1">
        <f t="shared" si="474"/>
        <v>-9.7155999999828546E-2</v>
      </c>
      <c r="E7578" s="1">
        <f t="shared" si="475"/>
        <v>0.42091481985023915</v>
      </c>
    </row>
    <row r="7579" spans="1:5" x14ac:dyDescent="0.2">
      <c r="A7579" s="1">
        <v>7576</v>
      </c>
      <c r="B7579" s="1">
        <f t="shared" si="472"/>
        <v>0.86585220077821856</v>
      </c>
      <c r="C7579" s="1">
        <f t="shared" si="473"/>
        <v>-0.21165054073090422</v>
      </c>
      <c r="D7579" s="1">
        <f t="shared" si="474"/>
        <v>-9.7049999999828551E-2</v>
      </c>
      <c r="E7579" s="1">
        <f t="shared" si="475"/>
        <v>0.42086198155021176</v>
      </c>
    </row>
    <row r="7580" spans="1:5" x14ac:dyDescent="0.2">
      <c r="A7580" s="1">
        <v>7577</v>
      </c>
      <c r="B7580" s="1">
        <f t="shared" si="472"/>
        <v>0.86579940846012682</v>
      </c>
      <c r="C7580" s="1">
        <f t="shared" si="473"/>
        <v>-0.21170333304899591</v>
      </c>
      <c r="D7580" s="1">
        <f t="shared" si="474"/>
        <v>-9.6943999999828556E-2</v>
      </c>
      <c r="E7580" s="1">
        <f t="shared" si="475"/>
        <v>0.42080918923212007</v>
      </c>
    </row>
    <row r="7581" spans="1:5" x14ac:dyDescent="0.2">
      <c r="A7581" s="1">
        <v>7578</v>
      </c>
      <c r="B7581" s="1">
        <f t="shared" si="472"/>
        <v>0.86574666215965401</v>
      </c>
      <c r="C7581" s="1">
        <f t="shared" si="473"/>
        <v>-0.21175607934946877</v>
      </c>
      <c r="D7581" s="1">
        <f t="shared" si="474"/>
        <v>-9.6837999999828561E-2</v>
      </c>
      <c r="E7581" s="1">
        <f t="shared" si="475"/>
        <v>0.42075644293164721</v>
      </c>
    </row>
    <row r="7582" spans="1:5" x14ac:dyDescent="0.2">
      <c r="A7582" s="1">
        <v>7579</v>
      </c>
      <c r="B7582" s="1">
        <f t="shared" si="472"/>
        <v>0.86569396191248305</v>
      </c>
      <c r="C7582" s="1">
        <f t="shared" si="473"/>
        <v>-0.2118087795966398</v>
      </c>
      <c r="D7582" s="1">
        <f t="shared" si="474"/>
        <v>-9.6731999999828566E-2</v>
      </c>
      <c r="E7582" s="1">
        <f t="shared" si="475"/>
        <v>0.42070374268447619</v>
      </c>
    </row>
    <row r="7583" spans="1:5" x14ac:dyDescent="0.2">
      <c r="A7583" s="1">
        <v>7580</v>
      </c>
      <c r="B7583" s="1">
        <f t="shared" si="472"/>
        <v>0.86564130775429682</v>
      </c>
      <c r="C7583" s="1">
        <f t="shared" si="473"/>
        <v>-0.21186143375482597</v>
      </c>
      <c r="D7583" s="1">
        <f t="shared" si="474"/>
        <v>-9.6625999999828571E-2</v>
      </c>
      <c r="E7583" s="1">
        <f t="shared" si="475"/>
        <v>0.42065108852629002</v>
      </c>
    </row>
    <row r="7584" spans="1:5" x14ac:dyDescent="0.2">
      <c r="A7584" s="1">
        <v>7581</v>
      </c>
      <c r="B7584" s="1">
        <f t="shared" si="472"/>
        <v>0.86558869972077868</v>
      </c>
      <c r="C7584" s="1">
        <f t="shared" si="473"/>
        <v>-0.21191404178834417</v>
      </c>
      <c r="D7584" s="1">
        <f t="shared" si="474"/>
        <v>-9.6519999999828576E-2</v>
      </c>
      <c r="E7584" s="1">
        <f t="shared" si="475"/>
        <v>0.42059848049277182</v>
      </c>
    </row>
    <row r="7585" spans="1:5" x14ac:dyDescent="0.2">
      <c r="A7585" s="1">
        <v>7582</v>
      </c>
      <c r="B7585" s="1">
        <f t="shared" si="472"/>
        <v>0.86553613784761141</v>
      </c>
      <c r="C7585" s="1">
        <f t="shared" si="473"/>
        <v>-0.21196660366151132</v>
      </c>
      <c r="D7585" s="1">
        <f t="shared" si="474"/>
        <v>-9.6413999999828581E-2</v>
      </c>
      <c r="E7585" s="1">
        <f t="shared" si="475"/>
        <v>0.42054591861960466</v>
      </c>
    </row>
    <row r="7586" spans="1:5" x14ac:dyDescent="0.2">
      <c r="A7586" s="1">
        <v>7583</v>
      </c>
      <c r="B7586" s="1">
        <f t="shared" si="472"/>
        <v>0.86548362217047847</v>
      </c>
      <c r="C7586" s="1">
        <f t="shared" si="473"/>
        <v>-0.21201911933864437</v>
      </c>
      <c r="D7586" s="1">
        <f t="shared" si="474"/>
        <v>-9.6307999999828586E-2</v>
      </c>
      <c r="E7586" s="1">
        <f t="shared" si="475"/>
        <v>0.42049340294247162</v>
      </c>
    </row>
    <row r="7587" spans="1:5" x14ac:dyDescent="0.2">
      <c r="A7587" s="1">
        <v>7584</v>
      </c>
      <c r="B7587" s="1">
        <f t="shared" si="472"/>
        <v>0.86543115272506244</v>
      </c>
      <c r="C7587" s="1">
        <f t="shared" si="473"/>
        <v>-0.21207158878406029</v>
      </c>
      <c r="D7587" s="1">
        <f t="shared" si="474"/>
        <v>-9.6201999999828591E-2</v>
      </c>
      <c r="E7587" s="1">
        <f t="shared" si="475"/>
        <v>0.42044093349705569</v>
      </c>
    </row>
    <row r="7588" spans="1:5" x14ac:dyDescent="0.2">
      <c r="A7588" s="1">
        <v>7585</v>
      </c>
      <c r="B7588" s="1">
        <f t="shared" si="472"/>
        <v>0.86537872954704675</v>
      </c>
      <c r="C7588" s="1">
        <f t="shared" si="473"/>
        <v>-0.21212401196207603</v>
      </c>
      <c r="D7588" s="1">
        <f t="shared" si="474"/>
        <v>-9.6095999999828596E-2</v>
      </c>
      <c r="E7588" s="1">
        <f t="shared" si="475"/>
        <v>0.42038851031903995</v>
      </c>
    </row>
    <row r="7589" spans="1:5" x14ac:dyDescent="0.2">
      <c r="A7589" s="1">
        <v>7586</v>
      </c>
      <c r="B7589" s="1">
        <f t="shared" si="472"/>
        <v>0.86532635267211433</v>
      </c>
      <c r="C7589" s="1">
        <f t="shared" si="473"/>
        <v>-0.21217638883700846</v>
      </c>
      <c r="D7589" s="1">
        <f t="shared" si="474"/>
        <v>-9.5989999999828601E-2</v>
      </c>
      <c r="E7589" s="1">
        <f t="shared" si="475"/>
        <v>0.42033613344410753</v>
      </c>
    </row>
    <row r="7590" spans="1:5" x14ac:dyDescent="0.2">
      <c r="A7590" s="1">
        <v>7587</v>
      </c>
      <c r="B7590" s="1">
        <f t="shared" si="472"/>
        <v>0.86527402213594817</v>
      </c>
      <c r="C7590" s="1">
        <f t="shared" si="473"/>
        <v>-0.21222871937317461</v>
      </c>
      <c r="D7590" s="1">
        <f t="shared" si="474"/>
        <v>-9.5883999999828606E-2</v>
      </c>
      <c r="E7590" s="1">
        <f t="shared" si="475"/>
        <v>0.42028380290794137</v>
      </c>
    </row>
    <row r="7591" spans="1:5" x14ac:dyDescent="0.2">
      <c r="A7591" s="1">
        <v>7588</v>
      </c>
      <c r="B7591" s="1">
        <f t="shared" si="472"/>
        <v>0.86522173797423141</v>
      </c>
      <c r="C7591" s="1">
        <f t="shared" si="473"/>
        <v>-0.21228100353489138</v>
      </c>
      <c r="D7591" s="1">
        <f t="shared" si="474"/>
        <v>-9.5777999999828611E-2</v>
      </c>
      <c r="E7591" s="1">
        <f t="shared" si="475"/>
        <v>0.42023151874622461</v>
      </c>
    </row>
    <row r="7592" spans="1:5" x14ac:dyDescent="0.2">
      <c r="A7592" s="1">
        <v>7589</v>
      </c>
      <c r="B7592" s="1">
        <f t="shared" si="472"/>
        <v>0.86516950022264716</v>
      </c>
      <c r="C7592" s="1">
        <f t="shared" si="473"/>
        <v>-0.21233324128647568</v>
      </c>
      <c r="D7592" s="1">
        <f t="shared" si="474"/>
        <v>-9.5671999999828616E-2</v>
      </c>
      <c r="E7592" s="1">
        <f t="shared" si="475"/>
        <v>0.4201792809946403</v>
      </c>
    </row>
    <row r="7593" spans="1:5" x14ac:dyDescent="0.2">
      <c r="A7593" s="1">
        <v>7590</v>
      </c>
      <c r="B7593" s="1">
        <f t="shared" si="472"/>
        <v>0.86511730891687832</v>
      </c>
      <c r="C7593" s="1">
        <f t="shared" si="473"/>
        <v>-0.21238543259224446</v>
      </c>
      <c r="D7593" s="1">
        <f t="shared" si="474"/>
        <v>-9.5565999999828621E-2</v>
      </c>
      <c r="E7593" s="1">
        <f t="shared" si="475"/>
        <v>0.42012708968887152</v>
      </c>
    </row>
    <row r="7594" spans="1:5" x14ac:dyDescent="0.2">
      <c r="A7594" s="1">
        <v>7591</v>
      </c>
      <c r="B7594" s="1">
        <f t="shared" si="472"/>
        <v>0.86506516409260814</v>
      </c>
      <c r="C7594" s="1">
        <f t="shared" si="473"/>
        <v>-0.2124375774165147</v>
      </c>
      <c r="D7594" s="1">
        <f t="shared" si="474"/>
        <v>-9.5459999999828626E-2</v>
      </c>
      <c r="E7594" s="1">
        <f t="shared" si="475"/>
        <v>0.42007494486460129</v>
      </c>
    </row>
    <row r="7595" spans="1:5" x14ac:dyDescent="0.2">
      <c r="A7595" s="1">
        <v>7592</v>
      </c>
      <c r="B7595" s="1">
        <f t="shared" si="472"/>
        <v>0.8650130657855194</v>
      </c>
      <c r="C7595" s="1">
        <f t="shared" si="473"/>
        <v>-0.21248967572360339</v>
      </c>
      <c r="D7595" s="1">
        <f t="shared" si="474"/>
        <v>-9.5353999999828631E-2</v>
      </c>
      <c r="E7595" s="1">
        <f t="shared" si="475"/>
        <v>0.4200228465575126</v>
      </c>
    </row>
    <row r="7596" spans="1:5" x14ac:dyDescent="0.2">
      <c r="A7596" s="1">
        <v>7593</v>
      </c>
      <c r="B7596" s="1">
        <f t="shared" si="472"/>
        <v>0.86496101403129544</v>
      </c>
      <c r="C7596" s="1">
        <f t="shared" si="473"/>
        <v>-0.21254172747782735</v>
      </c>
      <c r="D7596" s="1">
        <f t="shared" si="474"/>
        <v>-9.5247999999828636E-2</v>
      </c>
      <c r="E7596" s="1">
        <f t="shared" si="475"/>
        <v>0.41997079480328864</v>
      </c>
    </row>
    <row r="7597" spans="1:5" x14ac:dyDescent="0.2">
      <c r="A7597" s="1">
        <v>7594</v>
      </c>
      <c r="B7597" s="1">
        <f t="shared" si="472"/>
        <v>0.86490900886561917</v>
      </c>
      <c r="C7597" s="1">
        <f t="shared" si="473"/>
        <v>-0.21259373264350362</v>
      </c>
      <c r="D7597" s="1">
        <f t="shared" si="474"/>
        <v>-9.5141999999828641E-2</v>
      </c>
      <c r="E7597" s="1">
        <f t="shared" si="475"/>
        <v>0.41991878963761237</v>
      </c>
    </row>
    <row r="7598" spans="1:5" x14ac:dyDescent="0.2">
      <c r="A7598" s="1">
        <v>7595</v>
      </c>
      <c r="B7598" s="1">
        <f t="shared" si="472"/>
        <v>0.8648570503241737</v>
      </c>
      <c r="C7598" s="1">
        <f t="shared" si="473"/>
        <v>-0.21264569118494908</v>
      </c>
      <c r="D7598" s="1">
        <f t="shared" si="474"/>
        <v>-9.5035999999828646E-2</v>
      </c>
      <c r="E7598" s="1">
        <f t="shared" si="475"/>
        <v>0.4198668310961669</v>
      </c>
    </row>
    <row r="7599" spans="1:5" x14ac:dyDescent="0.2">
      <c r="A7599" s="1">
        <v>7596</v>
      </c>
      <c r="B7599" s="1">
        <f t="shared" si="472"/>
        <v>0.86480513844264206</v>
      </c>
      <c r="C7599" s="1">
        <f t="shared" si="473"/>
        <v>-0.21269760306648072</v>
      </c>
      <c r="D7599" s="1">
        <f t="shared" si="474"/>
        <v>-9.4929999999828651E-2</v>
      </c>
      <c r="E7599" s="1">
        <f t="shared" si="475"/>
        <v>0.41981491921463526</v>
      </c>
    </row>
    <row r="7600" spans="1:5" x14ac:dyDescent="0.2">
      <c r="A7600" s="1">
        <v>7597</v>
      </c>
      <c r="B7600" s="1">
        <f t="shared" si="472"/>
        <v>0.86475327325670737</v>
      </c>
      <c r="C7600" s="1">
        <f t="shared" si="473"/>
        <v>-0.21274946825241547</v>
      </c>
      <c r="D7600" s="1">
        <f t="shared" si="474"/>
        <v>-9.4823999999828656E-2</v>
      </c>
      <c r="E7600" s="1">
        <f t="shared" si="475"/>
        <v>0.41976305402870051</v>
      </c>
    </row>
    <row r="7601" spans="1:5" x14ac:dyDescent="0.2">
      <c r="A7601" s="1">
        <v>7598</v>
      </c>
      <c r="B7601" s="1">
        <f t="shared" si="472"/>
        <v>0.86470145480205252</v>
      </c>
      <c r="C7601" s="1">
        <f t="shared" si="473"/>
        <v>-0.21280128670707027</v>
      </c>
      <c r="D7601" s="1">
        <f t="shared" si="474"/>
        <v>-9.4717999999828661E-2</v>
      </c>
      <c r="E7601" s="1">
        <f t="shared" si="475"/>
        <v>0.41971123557404572</v>
      </c>
    </row>
    <row r="7602" spans="1:5" x14ac:dyDescent="0.2">
      <c r="A7602" s="1">
        <v>7599</v>
      </c>
      <c r="B7602" s="1">
        <f t="shared" si="472"/>
        <v>0.86464968311436063</v>
      </c>
      <c r="C7602" s="1">
        <f t="shared" si="473"/>
        <v>-0.2128530583947621</v>
      </c>
      <c r="D7602" s="1">
        <f t="shared" si="474"/>
        <v>-9.4611999999828666E-2</v>
      </c>
      <c r="E7602" s="1">
        <f t="shared" si="475"/>
        <v>0.41965946388635389</v>
      </c>
    </row>
    <row r="7603" spans="1:5" x14ac:dyDescent="0.2">
      <c r="A7603" s="1">
        <v>7600</v>
      </c>
      <c r="B7603" s="1">
        <f t="shared" si="472"/>
        <v>0.86459795822931484</v>
      </c>
      <c r="C7603" s="1">
        <f t="shared" si="473"/>
        <v>-0.21290478327980789</v>
      </c>
      <c r="D7603" s="1">
        <f t="shared" si="474"/>
        <v>-9.4505999999828671E-2</v>
      </c>
      <c r="E7603" s="1">
        <f t="shared" si="475"/>
        <v>0.4196077390013081</v>
      </c>
    </row>
    <row r="7604" spans="1:5" x14ac:dyDescent="0.2">
      <c r="A7604" s="1">
        <v>7601</v>
      </c>
      <c r="B7604" s="1">
        <f t="shared" si="472"/>
        <v>0.86454628018259827</v>
      </c>
      <c r="C7604" s="1">
        <f t="shared" si="473"/>
        <v>-0.21295646132652457</v>
      </c>
      <c r="D7604" s="1">
        <f t="shared" si="474"/>
        <v>-9.4399999999828677E-2</v>
      </c>
      <c r="E7604" s="1">
        <f t="shared" si="475"/>
        <v>0.41955606095459141</v>
      </c>
    </row>
    <row r="7605" spans="1:5" x14ac:dyDescent="0.2">
      <c r="A7605" s="1">
        <v>7602</v>
      </c>
      <c r="B7605" s="1">
        <f t="shared" si="472"/>
        <v>0.8644946490098937</v>
      </c>
      <c r="C7605" s="1">
        <f t="shared" si="473"/>
        <v>-0.21300809249922908</v>
      </c>
      <c r="D7605" s="1">
        <f t="shared" si="474"/>
        <v>-9.4293999999828682E-2</v>
      </c>
      <c r="E7605" s="1">
        <f t="shared" si="475"/>
        <v>0.4195044297818869</v>
      </c>
    </row>
    <row r="7606" spans="1:5" x14ac:dyDescent="0.2">
      <c r="A7606" s="1">
        <v>7603</v>
      </c>
      <c r="B7606" s="1">
        <f t="shared" si="472"/>
        <v>0.86444306474688437</v>
      </c>
      <c r="C7606" s="1">
        <f t="shared" si="473"/>
        <v>-0.21305967676223841</v>
      </c>
      <c r="D7606" s="1">
        <f t="shared" si="474"/>
        <v>-9.4187999999828687E-2</v>
      </c>
      <c r="E7606" s="1">
        <f t="shared" si="475"/>
        <v>0.41945284551887757</v>
      </c>
    </row>
    <row r="7607" spans="1:5" x14ac:dyDescent="0.2">
      <c r="A7607" s="1">
        <v>7604</v>
      </c>
      <c r="B7607" s="1">
        <f t="shared" si="472"/>
        <v>0.86439152742925329</v>
      </c>
      <c r="C7607" s="1">
        <f t="shared" si="473"/>
        <v>-0.21311121407986949</v>
      </c>
      <c r="D7607" s="1">
        <f t="shared" si="474"/>
        <v>-9.4081999999828692E-2</v>
      </c>
      <c r="E7607" s="1">
        <f t="shared" si="475"/>
        <v>0.41940130820124649</v>
      </c>
    </row>
    <row r="7608" spans="1:5" x14ac:dyDescent="0.2">
      <c r="A7608" s="1">
        <v>7605</v>
      </c>
      <c r="B7608" s="1">
        <f t="shared" si="472"/>
        <v>0.86434003709268348</v>
      </c>
      <c r="C7608" s="1">
        <f t="shared" si="473"/>
        <v>-0.21316270441643925</v>
      </c>
      <c r="D7608" s="1">
        <f t="shared" si="474"/>
        <v>-9.3975999999828697E-2</v>
      </c>
      <c r="E7608" s="1">
        <f t="shared" si="475"/>
        <v>0.41934981786467673</v>
      </c>
    </row>
    <row r="7609" spans="1:5" x14ac:dyDescent="0.2">
      <c r="A7609" s="1">
        <v>7606</v>
      </c>
      <c r="B7609" s="1">
        <f t="shared" si="472"/>
        <v>0.86428859377285816</v>
      </c>
      <c r="C7609" s="1">
        <f t="shared" si="473"/>
        <v>-0.21321414773626468</v>
      </c>
      <c r="D7609" s="1">
        <f t="shared" si="474"/>
        <v>-9.3869999999828702E-2</v>
      </c>
      <c r="E7609" s="1">
        <f t="shared" si="475"/>
        <v>0.4192983745448513</v>
      </c>
    </row>
    <row r="7610" spans="1:5" x14ac:dyDescent="0.2">
      <c r="A7610" s="1">
        <v>7607</v>
      </c>
      <c r="B7610" s="1">
        <f t="shared" si="472"/>
        <v>0.86423719750546013</v>
      </c>
      <c r="C7610" s="1">
        <f t="shared" si="473"/>
        <v>-0.21326554400366265</v>
      </c>
      <c r="D7610" s="1">
        <f t="shared" si="474"/>
        <v>-9.3763999999828707E-2</v>
      </c>
      <c r="E7610" s="1">
        <f t="shared" si="475"/>
        <v>0.41924697827745333</v>
      </c>
    </row>
    <row r="7611" spans="1:5" x14ac:dyDescent="0.2">
      <c r="A7611" s="1">
        <v>7608</v>
      </c>
      <c r="B7611" s="1">
        <f t="shared" si="472"/>
        <v>0.86418584832617262</v>
      </c>
      <c r="C7611" s="1">
        <f t="shared" si="473"/>
        <v>-0.21331689318295022</v>
      </c>
      <c r="D7611" s="1">
        <f t="shared" si="474"/>
        <v>-9.3657999999828712E-2</v>
      </c>
      <c r="E7611" s="1">
        <f t="shared" si="475"/>
        <v>0.41919562909816577</v>
      </c>
    </row>
    <row r="7612" spans="1:5" x14ac:dyDescent="0.2">
      <c r="A7612" s="1">
        <v>7609</v>
      </c>
      <c r="B7612" s="1">
        <f t="shared" si="472"/>
        <v>0.86413454627067843</v>
      </c>
      <c r="C7612" s="1">
        <f t="shared" si="473"/>
        <v>-0.2133681952384443</v>
      </c>
      <c r="D7612" s="1">
        <f t="shared" si="474"/>
        <v>-9.3551999999828717E-2</v>
      </c>
      <c r="E7612" s="1">
        <f t="shared" si="475"/>
        <v>0.41914432704267168</v>
      </c>
    </row>
    <row r="7613" spans="1:5" x14ac:dyDescent="0.2">
      <c r="A7613" s="1">
        <v>7610</v>
      </c>
      <c r="B7613" s="1">
        <f t="shared" si="472"/>
        <v>0.864083291374661</v>
      </c>
      <c r="C7613" s="1">
        <f t="shared" si="473"/>
        <v>-0.21341945013446184</v>
      </c>
      <c r="D7613" s="1">
        <f t="shared" si="474"/>
        <v>-9.3445999999828722E-2</v>
      </c>
      <c r="E7613" s="1">
        <f t="shared" si="475"/>
        <v>0.41909307214665414</v>
      </c>
    </row>
    <row r="7614" spans="1:5" x14ac:dyDescent="0.2">
      <c r="A7614" s="1">
        <v>7611</v>
      </c>
      <c r="B7614" s="1">
        <f t="shared" si="472"/>
        <v>0.86403208367380302</v>
      </c>
      <c r="C7614" s="1">
        <f t="shared" si="473"/>
        <v>-0.21347065783531977</v>
      </c>
      <c r="D7614" s="1">
        <f t="shared" si="474"/>
        <v>-9.3339999999828727E-2</v>
      </c>
      <c r="E7614" s="1">
        <f t="shared" si="475"/>
        <v>0.41904186444579622</v>
      </c>
    </row>
    <row r="7615" spans="1:5" x14ac:dyDescent="0.2">
      <c r="A7615" s="1">
        <v>7612</v>
      </c>
      <c r="B7615" s="1">
        <f t="shared" si="472"/>
        <v>0.86398092320378783</v>
      </c>
      <c r="C7615" s="1">
        <f t="shared" si="473"/>
        <v>-0.21352181830533501</v>
      </c>
      <c r="D7615" s="1">
        <f t="shared" si="474"/>
        <v>-9.3233999999828732E-2</v>
      </c>
      <c r="E7615" s="1">
        <f t="shared" si="475"/>
        <v>0.41899070397578098</v>
      </c>
    </row>
    <row r="7616" spans="1:5" x14ac:dyDescent="0.2">
      <c r="A7616" s="1">
        <v>7613</v>
      </c>
      <c r="B7616" s="1">
        <f t="shared" si="472"/>
        <v>0.86392981000029812</v>
      </c>
      <c r="C7616" s="1">
        <f t="shared" si="473"/>
        <v>-0.21357293150882461</v>
      </c>
      <c r="D7616" s="1">
        <f t="shared" si="474"/>
        <v>-9.3127999999828737E-2</v>
      </c>
      <c r="E7616" s="1">
        <f t="shared" si="475"/>
        <v>0.41893959077229137</v>
      </c>
    </row>
    <row r="7617" spans="1:5" x14ac:dyDescent="0.2">
      <c r="A7617" s="1">
        <v>7614</v>
      </c>
      <c r="B7617" s="1">
        <f t="shared" si="472"/>
        <v>0.86387874409901722</v>
      </c>
      <c r="C7617" s="1">
        <f t="shared" si="473"/>
        <v>-0.21362399741010552</v>
      </c>
      <c r="D7617" s="1">
        <f t="shared" si="474"/>
        <v>-9.3021999999828742E-2</v>
      </c>
      <c r="E7617" s="1">
        <f t="shared" si="475"/>
        <v>0.41888852487101047</v>
      </c>
    </row>
    <row r="7618" spans="1:5" x14ac:dyDescent="0.2">
      <c r="A7618" s="1">
        <v>7615</v>
      </c>
      <c r="B7618" s="1">
        <f t="shared" si="472"/>
        <v>0.86382772553562814</v>
      </c>
      <c r="C7618" s="1">
        <f t="shared" si="473"/>
        <v>-0.21367501597349459</v>
      </c>
      <c r="D7618" s="1">
        <f t="shared" si="474"/>
        <v>-9.2915999999828747E-2</v>
      </c>
      <c r="E7618" s="1">
        <f t="shared" si="475"/>
        <v>0.4188375063076214</v>
      </c>
    </row>
    <row r="7619" spans="1:5" x14ac:dyDescent="0.2">
      <c r="A7619" s="1">
        <v>7616</v>
      </c>
      <c r="B7619" s="1">
        <f t="shared" si="472"/>
        <v>0.86377675434581391</v>
      </c>
      <c r="C7619" s="1">
        <f t="shared" si="473"/>
        <v>-0.21372598716330882</v>
      </c>
      <c r="D7619" s="1">
        <f t="shared" si="474"/>
        <v>-9.2809999999828752E-2</v>
      </c>
      <c r="E7619" s="1">
        <f t="shared" si="475"/>
        <v>0.41878653511780717</v>
      </c>
    </row>
    <row r="7620" spans="1:5" x14ac:dyDescent="0.2">
      <c r="A7620" s="1">
        <v>7617</v>
      </c>
      <c r="B7620" s="1">
        <f t="shared" ref="B7620:B7683" si="476">E7620-$G$4</f>
        <v>0.86372583056525754</v>
      </c>
      <c r="C7620" s="1">
        <f t="shared" ref="C7620:C7683" si="477">E7620-$H$4</f>
        <v>-0.21377691094386519</v>
      </c>
      <c r="D7620" s="1">
        <f t="shared" si="474"/>
        <v>-9.2703999999828757E-2</v>
      </c>
      <c r="E7620" s="1">
        <f t="shared" si="475"/>
        <v>0.41873561133725079</v>
      </c>
    </row>
    <row r="7621" spans="1:5" x14ac:dyDescent="0.2">
      <c r="A7621" s="1">
        <v>7618</v>
      </c>
      <c r="B7621" s="1">
        <f t="shared" si="476"/>
        <v>0.86367495422964202</v>
      </c>
      <c r="C7621" s="1">
        <f t="shared" si="477"/>
        <v>-0.21382778727948071</v>
      </c>
      <c r="D7621" s="1">
        <f t="shared" ref="D7621:D7684" si="478">D7620+$F$4</f>
        <v>-9.2597999999828762E-2</v>
      </c>
      <c r="E7621" s="1">
        <f t="shared" ref="E7621:E7684" si="479">5*D7621^3+3.5*D7621^2+0.04*SIN(D7621)+0.396342857157093</f>
        <v>0.41868473500163528</v>
      </c>
    </row>
    <row r="7622" spans="1:5" x14ac:dyDescent="0.2">
      <c r="A7622" s="1">
        <v>7619</v>
      </c>
      <c r="B7622" s="1">
        <f t="shared" si="476"/>
        <v>0.86362412537465061</v>
      </c>
      <c r="C7622" s="1">
        <f t="shared" si="477"/>
        <v>-0.21387861613447223</v>
      </c>
      <c r="D7622" s="1">
        <f t="shared" si="478"/>
        <v>-9.2491999999828767E-2</v>
      </c>
      <c r="E7622" s="1">
        <f t="shared" si="479"/>
        <v>0.41863390614664375</v>
      </c>
    </row>
    <row r="7623" spans="1:5" x14ac:dyDescent="0.2">
      <c r="A7623" s="1">
        <v>7620</v>
      </c>
      <c r="B7623" s="1">
        <f t="shared" si="476"/>
        <v>0.86357334403596608</v>
      </c>
      <c r="C7623" s="1">
        <f t="shared" si="477"/>
        <v>-0.21392939747315676</v>
      </c>
      <c r="D7623" s="1">
        <f t="shared" si="478"/>
        <v>-9.2385999999828772E-2</v>
      </c>
      <c r="E7623" s="1">
        <f t="shared" si="479"/>
        <v>0.41858312480795923</v>
      </c>
    </row>
    <row r="7624" spans="1:5" x14ac:dyDescent="0.2">
      <c r="A7624" s="1">
        <v>7621</v>
      </c>
      <c r="B7624" s="1">
        <f t="shared" si="476"/>
        <v>0.86352261024927157</v>
      </c>
      <c r="C7624" s="1">
        <f t="shared" si="477"/>
        <v>-0.21398013125985121</v>
      </c>
      <c r="D7624" s="1">
        <f t="shared" si="478"/>
        <v>-9.2279999999828777E-2</v>
      </c>
      <c r="E7624" s="1">
        <f t="shared" si="479"/>
        <v>0.41853239102126477</v>
      </c>
    </row>
    <row r="7625" spans="1:5" x14ac:dyDescent="0.2">
      <c r="A7625" s="1">
        <v>7622</v>
      </c>
      <c r="B7625" s="1">
        <f t="shared" si="476"/>
        <v>0.86347192405025019</v>
      </c>
      <c r="C7625" s="1">
        <f t="shared" si="477"/>
        <v>-0.21403081745887259</v>
      </c>
      <c r="D7625" s="1">
        <f t="shared" si="478"/>
        <v>-9.2173999999828782E-2</v>
      </c>
      <c r="E7625" s="1">
        <f t="shared" si="479"/>
        <v>0.41848170482224339</v>
      </c>
    </row>
    <row r="7626" spans="1:5" x14ac:dyDescent="0.2">
      <c r="A7626" s="1">
        <v>7623</v>
      </c>
      <c r="B7626" s="1">
        <f t="shared" si="476"/>
        <v>0.86342128547458485</v>
      </c>
      <c r="C7626" s="1">
        <f t="shared" si="477"/>
        <v>-0.21408145603453788</v>
      </c>
      <c r="D7626" s="1">
        <f t="shared" si="478"/>
        <v>-9.2067999999828787E-2</v>
      </c>
      <c r="E7626" s="1">
        <f t="shared" si="479"/>
        <v>0.41843106624657811</v>
      </c>
    </row>
    <row r="7627" spans="1:5" x14ac:dyDescent="0.2">
      <c r="A7627" s="1">
        <v>7624</v>
      </c>
      <c r="B7627" s="1">
        <f t="shared" si="476"/>
        <v>0.8633706945579589</v>
      </c>
      <c r="C7627" s="1">
        <f t="shared" si="477"/>
        <v>-0.21413204695116395</v>
      </c>
      <c r="D7627" s="1">
        <f t="shared" si="478"/>
        <v>-9.1961999999828792E-2</v>
      </c>
      <c r="E7627" s="1">
        <f t="shared" si="479"/>
        <v>0.41838047532995204</v>
      </c>
    </row>
    <row r="7628" spans="1:5" x14ac:dyDescent="0.2">
      <c r="A7628" s="1">
        <v>7625</v>
      </c>
      <c r="B7628" s="1">
        <f t="shared" si="476"/>
        <v>0.86332015133605489</v>
      </c>
      <c r="C7628" s="1">
        <f t="shared" si="477"/>
        <v>-0.21418259017306784</v>
      </c>
      <c r="D7628" s="1">
        <f t="shared" si="478"/>
        <v>-9.1855999999828797E-2</v>
      </c>
      <c r="E7628" s="1">
        <f t="shared" si="479"/>
        <v>0.41832993210804814</v>
      </c>
    </row>
    <row r="7629" spans="1:5" x14ac:dyDescent="0.2">
      <c r="A7629" s="1">
        <v>7626</v>
      </c>
      <c r="B7629" s="1">
        <f t="shared" si="476"/>
        <v>0.86326965584455628</v>
      </c>
      <c r="C7629" s="1">
        <f t="shared" si="477"/>
        <v>-0.2142330856645665</v>
      </c>
      <c r="D7629" s="1">
        <f t="shared" si="478"/>
        <v>-9.1749999999828802E-2</v>
      </c>
      <c r="E7629" s="1">
        <f t="shared" si="479"/>
        <v>0.41827943661654948</v>
      </c>
    </row>
    <row r="7630" spans="1:5" x14ac:dyDescent="0.2">
      <c r="A7630" s="1">
        <v>7627</v>
      </c>
      <c r="B7630" s="1">
        <f t="shared" si="476"/>
        <v>0.86321920811914588</v>
      </c>
      <c r="C7630" s="1">
        <f t="shared" si="477"/>
        <v>-0.21428353338997685</v>
      </c>
      <c r="D7630" s="1">
        <f t="shared" si="478"/>
        <v>-9.1643999999828807E-2</v>
      </c>
      <c r="E7630" s="1">
        <f t="shared" si="479"/>
        <v>0.41822898889113913</v>
      </c>
    </row>
    <row r="7631" spans="1:5" x14ac:dyDescent="0.2">
      <c r="A7631" s="1">
        <v>7628</v>
      </c>
      <c r="B7631" s="1">
        <f t="shared" si="476"/>
        <v>0.8631688081955069</v>
      </c>
      <c r="C7631" s="1">
        <f t="shared" si="477"/>
        <v>-0.21433393331361589</v>
      </c>
      <c r="D7631" s="1">
        <f t="shared" si="478"/>
        <v>-9.1537999999828812E-2</v>
      </c>
      <c r="E7631" s="1">
        <f t="shared" si="479"/>
        <v>0.4181785889675001</v>
      </c>
    </row>
    <row r="7632" spans="1:5" x14ac:dyDescent="0.2">
      <c r="A7632" s="1">
        <v>7629</v>
      </c>
      <c r="B7632" s="1">
        <f t="shared" si="476"/>
        <v>0.86311845610932225</v>
      </c>
      <c r="C7632" s="1">
        <f t="shared" si="477"/>
        <v>-0.21438428539980053</v>
      </c>
      <c r="D7632" s="1">
        <f t="shared" si="478"/>
        <v>-9.1431999999828817E-2</v>
      </c>
      <c r="E7632" s="1">
        <f t="shared" si="479"/>
        <v>0.41812823688131545</v>
      </c>
    </row>
    <row r="7633" spans="1:5" x14ac:dyDescent="0.2">
      <c r="A7633" s="1">
        <v>7630</v>
      </c>
      <c r="B7633" s="1">
        <f t="shared" si="476"/>
        <v>0.86306815189627506</v>
      </c>
      <c r="C7633" s="1">
        <f t="shared" si="477"/>
        <v>-0.21443458961284778</v>
      </c>
      <c r="D7633" s="1">
        <f t="shared" si="478"/>
        <v>-9.1325999999828822E-2</v>
      </c>
      <c r="E7633" s="1">
        <f t="shared" si="479"/>
        <v>0.4180779326682682</v>
      </c>
    </row>
    <row r="7634" spans="1:5" x14ac:dyDescent="0.2">
      <c r="A7634" s="1">
        <v>7631</v>
      </c>
      <c r="B7634" s="1">
        <f t="shared" si="476"/>
        <v>0.86301789559204822</v>
      </c>
      <c r="C7634" s="1">
        <f t="shared" si="477"/>
        <v>-0.21448484591707456</v>
      </c>
      <c r="D7634" s="1">
        <f t="shared" si="478"/>
        <v>-9.1219999999828827E-2</v>
      </c>
      <c r="E7634" s="1">
        <f t="shared" si="479"/>
        <v>0.41802767636404142</v>
      </c>
    </row>
    <row r="7635" spans="1:5" x14ac:dyDescent="0.2">
      <c r="A7635" s="1">
        <v>7632</v>
      </c>
      <c r="B7635" s="1">
        <f t="shared" si="476"/>
        <v>0.86296768723232486</v>
      </c>
      <c r="C7635" s="1">
        <f t="shared" si="477"/>
        <v>-0.21453505427679787</v>
      </c>
      <c r="D7635" s="1">
        <f t="shared" si="478"/>
        <v>-9.1113999999828832E-2</v>
      </c>
      <c r="E7635" s="1">
        <f t="shared" si="479"/>
        <v>0.41797746800431812</v>
      </c>
    </row>
    <row r="7636" spans="1:5" x14ac:dyDescent="0.2">
      <c r="A7636" s="1">
        <v>7633</v>
      </c>
      <c r="B7636" s="1">
        <f t="shared" si="476"/>
        <v>0.86291752685278811</v>
      </c>
      <c r="C7636" s="1">
        <f t="shared" si="477"/>
        <v>-0.21458521465633468</v>
      </c>
      <c r="D7636" s="1">
        <f t="shared" si="478"/>
        <v>-9.1007999999828837E-2</v>
      </c>
      <c r="E7636" s="1">
        <f t="shared" si="479"/>
        <v>0.41792730762478131</v>
      </c>
    </row>
    <row r="7637" spans="1:5" x14ac:dyDescent="0.2">
      <c r="A7637" s="1">
        <v>7634</v>
      </c>
      <c r="B7637" s="1">
        <f t="shared" si="476"/>
        <v>0.86286741448912085</v>
      </c>
      <c r="C7637" s="1">
        <f t="shared" si="477"/>
        <v>-0.21463532702000188</v>
      </c>
      <c r="D7637" s="1">
        <f t="shared" si="478"/>
        <v>-9.0901999999828842E-2</v>
      </c>
      <c r="E7637" s="1">
        <f t="shared" si="479"/>
        <v>0.41787719526111411</v>
      </c>
    </row>
    <row r="7638" spans="1:5" x14ac:dyDescent="0.2">
      <c r="A7638" s="1">
        <v>7635</v>
      </c>
      <c r="B7638" s="1">
        <f t="shared" si="476"/>
        <v>0.86281735017700623</v>
      </c>
      <c r="C7638" s="1">
        <f t="shared" si="477"/>
        <v>-0.21468539133211656</v>
      </c>
      <c r="D7638" s="1">
        <f t="shared" si="478"/>
        <v>-9.0795999999828847E-2</v>
      </c>
      <c r="E7638" s="1">
        <f t="shared" si="479"/>
        <v>0.41782713094899943</v>
      </c>
    </row>
    <row r="7639" spans="1:5" x14ac:dyDescent="0.2">
      <c r="A7639" s="1">
        <v>7636</v>
      </c>
      <c r="B7639" s="1">
        <f t="shared" si="476"/>
        <v>0.86276733395212724</v>
      </c>
      <c r="C7639" s="1">
        <f t="shared" si="477"/>
        <v>-0.21473540755699555</v>
      </c>
      <c r="D7639" s="1">
        <f t="shared" si="478"/>
        <v>-9.0689999999828852E-2</v>
      </c>
      <c r="E7639" s="1">
        <f t="shared" si="479"/>
        <v>0.41777711472412044</v>
      </c>
    </row>
    <row r="7640" spans="1:5" x14ac:dyDescent="0.2">
      <c r="A7640" s="1">
        <v>7637</v>
      </c>
      <c r="B7640" s="1">
        <f t="shared" si="476"/>
        <v>0.86271736585016678</v>
      </c>
      <c r="C7640" s="1">
        <f t="shared" si="477"/>
        <v>-0.21478537565895595</v>
      </c>
      <c r="D7640" s="1">
        <f t="shared" si="478"/>
        <v>-9.0583999999828857E-2</v>
      </c>
      <c r="E7640" s="1">
        <f t="shared" si="479"/>
        <v>0.41772714662216004</v>
      </c>
    </row>
    <row r="7641" spans="1:5" x14ac:dyDescent="0.2">
      <c r="A7641" s="1">
        <v>7638</v>
      </c>
      <c r="B7641" s="1">
        <f t="shared" si="476"/>
        <v>0.86266744590680822</v>
      </c>
      <c r="C7641" s="1">
        <f t="shared" si="477"/>
        <v>-0.21483529560231457</v>
      </c>
      <c r="D7641" s="1">
        <f t="shared" si="478"/>
        <v>-9.0477999999828862E-2</v>
      </c>
      <c r="E7641" s="1">
        <f t="shared" si="479"/>
        <v>0.41767722667880142</v>
      </c>
    </row>
    <row r="7642" spans="1:5" x14ac:dyDescent="0.2">
      <c r="A7642" s="1">
        <v>7639</v>
      </c>
      <c r="B7642" s="1">
        <f t="shared" si="476"/>
        <v>0.86261757415773421</v>
      </c>
      <c r="C7642" s="1">
        <f t="shared" si="477"/>
        <v>-0.21488516735138852</v>
      </c>
      <c r="D7642" s="1">
        <f t="shared" si="478"/>
        <v>-9.0371999999828867E-2</v>
      </c>
      <c r="E7642" s="1">
        <f t="shared" si="479"/>
        <v>0.41762735492972747</v>
      </c>
    </row>
    <row r="7643" spans="1:5" x14ac:dyDescent="0.2">
      <c r="A7643" s="1">
        <v>7640</v>
      </c>
      <c r="B7643" s="1">
        <f t="shared" si="476"/>
        <v>0.86256775063862812</v>
      </c>
      <c r="C7643" s="1">
        <f t="shared" si="477"/>
        <v>-0.21493499087049467</v>
      </c>
      <c r="D7643" s="1">
        <f t="shared" si="478"/>
        <v>-9.0265999999828872E-2</v>
      </c>
      <c r="E7643" s="1">
        <f t="shared" si="479"/>
        <v>0.41757753141062132</v>
      </c>
    </row>
    <row r="7644" spans="1:5" x14ac:dyDescent="0.2">
      <c r="A7644" s="1">
        <v>7641</v>
      </c>
      <c r="B7644" s="1">
        <f t="shared" si="476"/>
        <v>0.86251797538517283</v>
      </c>
      <c r="C7644" s="1">
        <f t="shared" si="477"/>
        <v>-0.21498476612395001</v>
      </c>
      <c r="D7644" s="1">
        <f t="shared" si="478"/>
        <v>-9.0159999999828877E-2</v>
      </c>
      <c r="E7644" s="1">
        <f t="shared" si="479"/>
        <v>0.41752775615716597</v>
      </c>
    </row>
    <row r="7645" spans="1:5" x14ac:dyDescent="0.2">
      <c r="A7645" s="1">
        <v>7642</v>
      </c>
      <c r="B7645" s="1">
        <f t="shared" si="476"/>
        <v>0.86246824843305125</v>
      </c>
      <c r="C7645" s="1">
        <f t="shared" si="477"/>
        <v>-0.21503449307607153</v>
      </c>
      <c r="D7645" s="1">
        <f t="shared" si="478"/>
        <v>-9.0053999999828882E-2</v>
      </c>
      <c r="E7645" s="1">
        <f t="shared" si="479"/>
        <v>0.41747802920504445</v>
      </c>
    </row>
    <row r="7646" spans="1:5" x14ac:dyDescent="0.2">
      <c r="A7646" s="1">
        <v>7643</v>
      </c>
      <c r="B7646" s="1">
        <f t="shared" si="476"/>
        <v>0.86241856981794662</v>
      </c>
      <c r="C7646" s="1">
        <f t="shared" si="477"/>
        <v>-0.21508417169117616</v>
      </c>
      <c r="D7646" s="1">
        <f t="shared" si="478"/>
        <v>-8.9947999999828887E-2</v>
      </c>
      <c r="E7646" s="1">
        <f t="shared" si="479"/>
        <v>0.41742835058993982</v>
      </c>
    </row>
    <row r="7647" spans="1:5" x14ac:dyDescent="0.2">
      <c r="A7647" s="1">
        <v>7644</v>
      </c>
      <c r="B7647" s="1">
        <f t="shared" si="476"/>
        <v>0.86236893957554184</v>
      </c>
      <c r="C7647" s="1">
        <f t="shared" si="477"/>
        <v>-0.21513380193358095</v>
      </c>
      <c r="D7647" s="1">
        <f t="shared" si="478"/>
        <v>-8.9841999999828892E-2</v>
      </c>
      <c r="E7647" s="1">
        <f t="shared" si="479"/>
        <v>0.41737872034753504</v>
      </c>
    </row>
    <row r="7648" spans="1:5" x14ac:dyDescent="0.2">
      <c r="A7648" s="1">
        <v>7645</v>
      </c>
      <c r="B7648" s="1">
        <f t="shared" si="476"/>
        <v>0.86231935774152002</v>
      </c>
      <c r="C7648" s="1">
        <f t="shared" si="477"/>
        <v>-0.21518338376760276</v>
      </c>
      <c r="D7648" s="1">
        <f t="shared" si="478"/>
        <v>-8.9735999999828897E-2</v>
      </c>
      <c r="E7648" s="1">
        <f t="shared" si="479"/>
        <v>0.41732913851351322</v>
      </c>
    </row>
    <row r="7649" spans="1:5" x14ac:dyDescent="0.2">
      <c r="A7649" s="1">
        <v>7646</v>
      </c>
      <c r="B7649" s="1">
        <f t="shared" si="476"/>
        <v>0.86226982435156418</v>
      </c>
      <c r="C7649" s="1">
        <f t="shared" si="477"/>
        <v>-0.2152329171575586</v>
      </c>
      <c r="D7649" s="1">
        <f t="shared" si="478"/>
        <v>-8.9629999999828902E-2</v>
      </c>
      <c r="E7649" s="1">
        <f t="shared" si="479"/>
        <v>0.41727960512355738</v>
      </c>
    </row>
    <row r="7650" spans="1:5" x14ac:dyDescent="0.2">
      <c r="A7650" s="1">
        <v>7647</v>
      </c>
      <c r="B7650" s="1">
        <f t="shared" si="476"/>
        <v>0.86222033944135723</v>
      </c>
      <c r="C7650" s="1">
        <f t="shared" si="477"/>
        <v>-0.2152824020677655</v>
      </c>
      <c r="D7650" s="1">
        <f t="shared" si="478"/>
        <v>-8.9523999999828907E-2</v>
      </c>
      <c r="E7650" s="1">
        <f t="shared" si="479"/>
        <v>0.41723012021335049</v>
      </c>
    </row>
    <row r="7651" spans="1:5" x14ac:dyDescent="0.2">
      <c r="A7651" s="1">
        <v>7648</v>
      </c>
      <c r="B7651" s="1">
        <f t="shared" si="476"/>
        <v>0.8621709030465825</v>
      </c>
      <c r="C7651" s="1">
        <f t="shared" si="477"/>
        <v>-0.21533183846254034</v>
      </c>
      <c r="D7651" s="1">
        <f t="shared" si="478"/>
        <v>-8.9417999999828912E-2</v>
      </c>
      <c r="E7651" s="1">
        <f t="shared" si="479"/>
        <v>0.41718068381857565</v>
      </c>
    </row>
    <row r="7652" spans="1:5" x14ac:dyDescent="0.2">
      <c r="A7652" s="1">
        <v>7649</v>
      </c>
      <c r="B7652" s="1">
        <f t="shared" si="476"/>
        <v>0.86212151520292268</v>
      </c>
      <c r="C7652" s="1">
        <f t="shared" si="477"/>
        <v>-0.21538122630620016</v>
      </c>
      <c r="D7652" s="1">
        <f t="shared" si="478"/>
        <v>-8.9311999999828917E-2</v>
      </c>
      <c r="E7652" s="1">
        <f t="shared" si="479"/>
        <v>0.41713129597491583</v>
      </c>
    </row>
    <row r="7653" spans="1:5" x14ac:dyDescent="0.2">
      <c r="A7653" s="1">
        <v>7650</v>
      </c>
      <c r="B7653" s="1">
        <f t="shared" si="476"/>
        <v>0.862072175946061</v>
      </c>
      <c r="C7653" s="1">
        <f t="shared" si="477"/>
        <v>-0.21543056556306184</v>
      </c>
      <c r="D7653" s="1">
        <f t="shared" si="478"/>
        <v>-8.9205999999828922E-2</v>
      </c>
      <c r="E7653" s="1">
        <f t="shared" si="479"/>
        <v>0.41708195671805415</v>
      </c>
    </row>
    <row r="7654" spans="1:5" x14ac:dyDescent="0.2">
      <c r="A7654" s="1">
        <v>7651</v>
      </c>
      <c r="B7654" s="1">
        <f t="shared" si="476"/>
        <v>0.86202288531168036</v>
      </c>
      <c r="C7654" s="1">
        <f t="shared" si="477"/>
        <v>-0.21547985619744242</v>
      </c>
      <c r="D7654" s="1">
        <f t="shared" si="478"/>
        <v>-8.9099999999828927E-2</v>
      </c>
      <c r="E7654" s="1">
        <f t="shared" si="479"/>
        <v>0.41703266608367356</v>
      </c>
    </row>
    <row r="7655" spans="1:5" x14ac:dyDescent="0.2">
      <c r="A7655" s="1">
        <v>7652</v>
      </c>
      <c r="B7655" s="1">
        <f t="shared" si="476"/>
        <v>0.86197364333546389</v>
      </c>
      <c r="C7655" s="1">
        <f t="shared" si="477"/>
        <v>-0.2155290981736589</v>
      </c>
      <c r="D7655" s="1">
        <f t="shared" si="478"/>
        <v>-8.8993999999828932E-2</v>
      </c>
      <c r="E7655" s="1">
        <f t="shared" si="479"/>
        <v>0.41698342410745709</v>
      </c>
    </row>
    <row r="7656" spans="1:5" x14ac:dyDescent="0.2">
      <c r="A7656" s="1">
        <v>7653</v>
      </c>
      <c r="B7656" s="1">
        <f t="shared" si="476"/>
        <v>0.86192445005309459</v>
      </c>
      <c r="C7656" s="1">
        <f t="shared" si="477"/>
        <v>-0.21557829145602819</v>
      </c>
      <c r="D7656" s="1">
        <f t="shared" si="478"/>
        <v>-8.8887999999828937E-2</v>
      </c>
      <c r="E7656" s="1">
        <f t="shared" si="479"/>
        <v>0.41693423082508779</v>
      </c>
    </row>
    <row r="7657" spans="1:5" x14ac:dyDescent="0.2">
      <c r="A7657" s="1">
        <v>7654</v>
      </c>
      <c r="B7657" s="1">
        <f t="shared" si="476"/>
        <v>0.86187530550025548</v>
      </c>
      <c r="C7657" s="1">
        <f t="shared" si="477"/>
        <v>-0.2156274360088673</v>
      </c>
      <c r="D7657" s="1">
        <f t="shared" si="478"/>
        <v>-8.8781999999828942E-2</v>
      </c>
      <c r="E7657" s="1">
        <f t="shared" si="479"/>
        <v>0.41688508627224868</v>
      </c>
    </row>
    <row r="7658" spans="1:5" x14ac:dyDescent="0.2">
      <c r="A7658" s="1">
        <v>7655</v>
      </c>
      <c r="B7658" s="1">
        <f t="shared" si="476"/>
        <v>0.86182620971262969</v>
      </c>
      <c r="C7658" s="1">
        <f t="shared" si="477"/>
        <v>-0.21567653179649315</v>
      </c>
      <c r="D7658" s="1">
        <f t="shared" si="478"/>
        <v>-8.8675999999828947E-2</v>
      </c>
      <c r="E7658" s="1">
        <f t="shared" si="479"/>
        <v>0.41683599048462283</v>
      </c>
    </row>
    <row r="7659" spans="1:5" x14ac:dyDescent="0.2">
      <c r="A7659" s="1">
        <v>7656</v>
      </c>
      <c r="B7659" s="1">
        <f t="shared" si="476"/>
        <v>0.86177716272589999</v>
      </c>
      <c r="C7659" s="1">
        <f t="shared" si="477"/>
        <v>-0.21572557878322279</v>
      </c>
      <c r="D7659" s="1">
        <f t="shared" si="478"/>
        <v>-8.8569999999828952E-2</v>
      </c>
      <c r="E7659" s="1">
        <f t="shared" si="479"/>
        <v>0.41678694349789319</v>
      </c>
    </row>
    <row r="7660" spans="1:5" x14ac:dyDescent="0.2">
      <c r="A7660" s="1">
        <v>7657</v>
      </c>
      <c r="B7660" s="1">
        <f t="shared" si="476"/>
        <v>0.86172816457574963</v>
      </c>
      <c r="C7660" s="1">
        <f t="shared" si="477"/>
        <v>-0.21577457693337315</v>
      </c>
      <c r="D7660" s="1">
        <f t="shared" si="478"/>
        <v>-8.8463999999828957E-2</v>
      </c>
      <c r="E7660" s="1">
        <f t="shared" si="479"/>
        <v>0.41673794534774283</v>
      </c>
    </row>
    <row r="7661" spans="1:5" x14ac:dyDescent="0.2">
      <c r="A7661" s="1">
        <v>7658</v>
      </c>
      <c r="B7661" s="1">
        <f t="shared" si="476"/>
        <v>0.86167921529786162</v>
      </c>
      <c r="C7661" s="1">
        <f t="shared" si="477"/>
        <v>-0.21582352621126116</v>
      </c>
      <c r="D7661" s="1">
        <f t="shared" si="478"/>
        <v>-8.8357999999828962E-2</v>
      </c>
      <c r="E7661" s="1">
        <f t="shared" si="479"/>
        <v>0.41668899606985482</v>
      </c>
    </row>
    <row r="7662" spans="1:5" x14ac:dyDescent="0.2">
      <c r="A7662" s="1">
        <v>7659</v>
      </c>
      <c r="B7662" s="1">
        <f t="shared" si="476"/>
        <v>0.86163031492791897</v>
      </c>
      <c r="C7662" s="1">
        <f t="shared" si="477"/>
        <v>-0.21587242658120387</v>
      </c>
      <c r="D7662" s="1">
        <f t="shared" si="478"/>
        <v>-8.8251999999828967E-2</v>
      </c>
      <c r="E7662" s="1">
        <f t="shared" si="479"/>
        <v>0.41664009569991212</v>
      </c>
    </row>
    <row r="7663" spans="1:5" x14ac:dyDescent="0.2">
      <c r="A7663" s="1">
        <v>7660</v>
      </c>
      <c r="B7663" s="1">
        <f t="shared" si="476"/>
        <v>0.86158146350160458</v>
      </c>
      <c r="C7663" s="1">
        <f t="shared" si="477"/>
        <v>-0.21592127800751826</v>
      </c>
      <c r="D7663" s="1">
        <f t="shared" si="478"/>
        <v>-8.8145999999828972E-2</v>
      </c>
      <c r="E7663" s="1">
        <f t="shared" si="479"/>
        <v>0.41659124427359773</v>
      </c>
    </row>
    <row r="7664" spans="1:5" x14ac:dyDescent="0.2">
      <c r="A7664" s="1">
        <v>7661</v>
      </c>
      <c r="B7664" s="1">
        <f t="shared" si="476"/>
        <v>0.86153266105460147</v>
      </c>
      <c r="C7664" s="1">
        <f t="shared" si="477"/>
        <v>-0.21597008045452126</v>
      </c>
      <c r="D7664" s="1">
        <f t="shared" si="478"/>
        <v>-8.8039999999828977E-2</v>
      </c>
      <c r="E7664" s="1">
        <f t="shared" si="479"/>
        <v>0.41654244182659472</v>
      </c>
    </row>
    <row r="7665" spans="1:5" x14ac:dyDescent="0.2">
      <c r="A7665" s="1">
        <v>7662</v>
      </c>
      <c r="B7665" s="1">
        <f t="shared" si="476"/>
        <v>0.86148390762259297</v>
      </c>
      <c r="C7665" s="1">
        <f t="shared" si="477"/>
        <v>-0.21601883388652982</v>
      </c>
      <c r="D7665" s="1">
        <f t="shared" si="478"/>
        <v>-8.7933999999828982E-2</v>
      </c>
      <c r="E7665" s="1">
        <f t="shared" si="479"/>
        <v>0.41649368839458617</v>
      </c>
    </row>
    <row r="7666" spans="1:5" x14ac:dyDescent="0.2">
      <c r="A7666" s="1">
        <v>7663</v>
      </c>
      <c r="B7666" s="1">
        <f t="shared" si="476"/>
        <v>0.86143520324126177</v>
      </c>
      <c r="C7666" s="1">
        <f t="shared" si="477"/>
        <v>-0.21606753826786101</v>
      </c>
      <c r="D7666" s="1">
        <f t="shared" si="478"/>
        <v>-8.7827999999828987E-2</v>
      </c>
      <c r="E7666" s="1">
        <f t="shared" si="479"/>
        <v>0.41644498401325497</v>
      </c>
    </row>
    <row r="7667" spans="1:5" x14ac:dyDescent="0.2">
      <c r="A7667" s="1">
        <v>7664</v>
      </c>
      <c r="B7667" s="1">
        <f t="shared" si="476"/>
        <v>0.86138654794629099</v>
      </c>
      <c r="C7667" s="1">
        <f t="shared" si="477"/>
        <v>-0.21611619356283174</v>
      </c>
      <c r="D7667" s="1">
        <f t="shared" si="478"/>
        <v>-8.7721999999828992E-2</v>
      </c>
      <c r="E7667" s="1">
        <f t="shared" si="479"/>
        <v>0.41639632871828425</v>
      </c>
    </row>
    <row r="7668" spans="1:5" x14ac:dyDescent="0.2">
      <c r="A7668" s="1">
        <v>7665</v>
      </c>
      <c r="B7668" s="1">
        <f t="shared" si="476"/>
        <v>0.86133794177336376</v>
      </c>
      <c r="C7668" s="1">
        <f t="shared" si="477"/>
        <v>-0.21616479973575897</v>
      </c>
      <c r="D7668" s="1">
        <f t="shared" si="478"/>
        <v>-8.7615999999828997E-2</v>
      </c>
      <c r="E7668" s="1">
        <f t="shared" si="479"/>
        <v>0.41634772254535701</v>
      </c>
    </row>
    <row r="7669" spans="1:5" x14ac:dyDescent="0.2">
      <c r="A7669" s="1">
        <v>7666</v>
      </c>
      <c r="B7669" s="1">
        <f t="shared" si="476"/>
        <v>0.86128938475816308</v>
      </c>
      <c r="C7669" s="1">
        <f t="shared" si="477"/>
        <v>-0.21621335675095971</v>
      </c>
      <c r="D7669" s="1">
        <f t="shared" si="478"/>
        <v>-8.7509999999829002E-2</v>
      </c>
      <c r="E7669" s="1">
        <f t="shared" si="479"/>
        <v>0.41629916553015628</v>
      </c>
    </row>
    <row r="7670" spans="1:5" x14ac:dyDescent="0.2">
      <c r="A7670" s="1">
        <v>7667</v>
      </c>
      <c r="B7670" s="1">
        <f t="shared" si="476"/>
        <v>0.86124087693637186</v>
      </c>
      <c r="C7670" s="1">
        <f t="shared" si="477"/>
        <v>-0.21626186457275093</v>
      </c>
      <c r="D7670" s="1">
        <f t="shared" si="478"/>
        <v>-8.7403999999829007E-2</v>
      </c>
      <c r="E7670" s="1">
        <f t="shared" si="479"/>
        <v>0.41625065770836506</v>
      </c>
    </row>
    <row r="7671" spans="1:5" x14ac:dyDescent="0.2">
      <c r="A7671" s="1">
        <v>7668</v>
      </c>
      <c r="B7671" s="1">
        <f t="shared" si="476"/>
        <v>0.86119241834367322</v>
      </c>
      <c r="C7671" s="1">
        <f t="shared" si="477"/>
        <v>-0.21631032316544963</v>
      </c>
      <c r="D7671" s="1">
        <f t="shared" si="478"/>
        <v>-8.7297999999829012E-2</v>
      </c>
      <c r="E7671" s="1">
        <f t="shared" si="479"/>
        <v>0.41620219911566636</v>
      </c>
    </row>
    <row r="7672" spans="1:5" x14ac:dyDescent="0.2">
      <c r="A7672" s="1">
        <v>7669</v>
      </c>
      <c r="B7672" s="1">
        <f t="shared" si="476"/>
        <v>0.86114400901575006</v>
      </c>
      <c r="C7672" s="1">
        <f t="shared" si="477"/>
        <v>-0.21635873249337279</v>
      </c>
      <c r="D7672" s="1">
        <f t="shared" si="478"/>
        <v>-8.7191999999829017E-2</v>
      </c>
      <c r="E7672" s="1">
        <f t="shared" si="479"/>
        <v>0.4161537897877432</v>
      </c>
    </row>
    <row r="7673" spans="1:5" x14ac:dyDescent="0.2">
      <c r="A7673" s="1">
        <v>7670</v>
      </c>
      <c r="B7673" s="1">
        <f t="shared" si="476"/>
        <v>0.8610956489882855</v>
      </c>
      <c r="C7673" s="1">
        <f t="shared" si="477"/>
        <v>-0.21640709252083734</v>
      </c>
      <c r="D7673" s="1">
        <f t="shared" si="478"/>
        <v>-8.7085999999829022E-2</v>
      </c>
      <c r="E7673" s="1">
        <f t="shared" si="479"/>
        <v>0.41610542976027864</v>
      </c>
    </row>
    <row r="7674" spans="1:5" x14ac:dyDescent="0.2">
      <c r="A7674" s="1">
        <v>7671</v>
      </c>
      <c r="B7674" s="1">
        <f t="shared" si="476"/>
        <v>0.86104733829696245</v>
      </c>
      <c r="C7674" s="1">
        <f t="shared" si="477"/>
        <v>-0.21645540321216034</v>
      </c>
      <c r="D7674" s="1">
        <f t="shared" si="478"/>
        <v>-8.6979999999829027E-2</v>
      </c>
      <c r="E7674" s="1">
        <f t="shared" si="479"/>
        <v>0.41605711906895565</v>
      </c>
    </row>
    <row r="7675" spans="1:5" x14ac:dyDescent="0.2">
      <c r="A7675" s="1">
        <v>7672</v>
      </c>
      <c r="B7675" s="1">
        <f t="shared" si="476"/>
        <v>0.86099907697746414</v>
      </c>
      <c r="C7675" s="1">
        <f t="shared" si="477"/>
        <v>-0.21650366453165865</v>
      </c>
      <c r="D7675" s="1">
        <f t="shared" si="478"/>
        <v>-8.6873999999829032E-2</v>
      </c>
      <c r="E7675" s="1">
        <f t="shared" si="479"/>
        <v>0.41600885774945734</v>
      </c>
    </row>
    <row r="7676" spans="1:5" x14ac:dyDescent="0.2">
      <c r="A7676" s="1">
        <v>7673</v>
      </c>
      <c r="B7676" s="1">
        <f t="shared" si="476"/>
        <v>0.86095086506547336</v>
      </c>
      <c r="C7676" s="1">
        <f t="shared" si="477"/>
        <v>-0.21655187644364937</v>
      </c>
      <c r="D7676" s="1">
        <f t="shared" si="478"/>
        <v>-8.6767999999829037E-2</v>
      </c>
      <c r="E7676" s="1">
        <f t="shared" si="479"/>
        <v>0.41596064583746661</v>
      </c>
    </row>
    <row r="7677" spans="1:5" x14ac:dyDescent="0.2">
      <c r="A7677" s="1">
        <v>7674</v>
      </c>
      <c r="B7677" s="1">
        <f t="shared" si="476"/>
        <v>0.86090270259667334</v>
      </c>
      <c r="C7677" s="1">
        <f t="shared" si="477"/>
        <v>-0.21660003891244944</v>
      </c>
      <c r="D7677" s="1">
        <f t="shared" si="478"/>
        <v>-8.6661999999829042E-2</v>
      </c>
      <c r="E7677" s="1">
        <f t="shared" si="479"/>
        <v>0.41591248336866654</v>
      </c>
    </row>
    <row r="7678" spans="1:5" x14ac:dyDescent="0.2">
      <c r="A7678" s="1">
        <v>7675</v>
      </c>
      <c r="B7678" s="1">
        <f t="shared" si="476"/>
        <v>0.86085458960674699</v>
      </c>
      <c r="C7678" s="1">
        <f t="shared" si="477"/>
        <v>-0.2166481519023758</v>
      </c>
      <c r="D7678" s="1">
        <f t="shared" si="478"/>
        <v>-8.6555999999829047E-2</v>
      </c>
      <c r="E7678" s="1">
        <f t="shared" si="479"/>
        <v>0.41586437037874019</v>
      </c>
    </row>
    <row r="7679" spans="1:5" x14ac:dyDescent="0.2">
      <c r="A7679" s="1">
        <v>7676</v>
      </c>
      <c r="B7679" s="1">
        <f t="shared" si="476"/>
        <v>0.86080652613137731</v>
      </c>
      <c r="C7679" s="1">
        <f t="shared" si="477"/>
        <v>-0.21669621537774553</v>
      </c>
      <c r="D7679" s="1">
        <f t="shared" si="478"/>
        <v>-8.6449999999829052E-2</v>
      </c>
      <c r="E7679" s="1">
        <f t="shared" si="479"/>
        <v>0.41581630690337046</v>
      </c>
    </row>
    <row r="7680" spans="1:5" x14ac:dyDescent="0.2">
      <c r="A7680" s="1">
        <v>7677</v>
      </c>
      <c r="B7680" s="1">
        <f t="shared" si="476"/>
        <v>0.86075851220624733</v>
      </c>
      <c r="C7680" s="1">
        <f t="shared" si="477"/>
        <v>-0.21674422930287551</v>
      </c>
      <c r="D7680" s="1">
        <f t="shared" si="478"/>
        <v>-8.6343999999829057E-2</v>
      </c>
      <c r="E7680" s="1">
        <f t="shared" si="479"/>
        <v>0.41576829297824047</v>
      </c>
    </row>
    <row r="7681" spans="1:5" x14ac:dyDescent="0.2">
      <c r="A7681" s="1">
        <v>7678</v>
      </c>
      <c r="B7681" s="1">
        <f t="shared" si="476"/>
        <v>0.86071054786704004</v>
      </c>
      <c r="C7681" s="1">
        <f t="shared" si="477"/>
        <v>-0.21679219364208274</v>
      </c>
      <c r="D7681" s="1">
        <f t="shared" si="478"/>
        <v>-8.6237999999829063E-2</v>
      </c>
      <c r="E7681" s="1">
        <f t="shared" si="479"/>
        <v>0.41572032863903324</v>
      </c>
    </row>
    <row r="7682" spans="1:5" x14ac:dyDescent="0.2">
      <c r="A7682" s="1">
        <v>7679</v>
      </c>
      <c r="B7682" s="1">
        <f t="shared" si="476"/>
        <v>0.86066263314943847</v>
      </c>
      <c r="C7682" s="1">
        <f t="shared" si="477"/>
        <v>-0.21684010835968426</v>
      </c>
      <c r="D7682" s="1">
        <f t="shared" si="478"/>
        <v>-8.6131999999829068E-2</v>
      </c>
      <c r="E7682" s="1">
        <f t="shared" si="479"/>
        <v>0.41567241392143173</v>
      </c>
    </row>
    <row r="7683" spans="1:5" x14ac:dyDescent="0.2">
      <c r="A7683" s="1">
        <v>7680</v>
      </c>
      <c r="B7683" s="1">
        <f t="shared" si="476"/>
        <v>0.86061476808912585</v>
      </c>
      <c r="C7683" s="1">
        <f t="shared" si="477"/>
        <v>-0.21688797341999699</v>
      </c>
      <c r="D7683" s="1">
        <f t="shared" si="478"/>
        <v>-8.6025999999829073E-2</v>
      </c>
      <c r="E7683" s="1">
        <f t="shared" si="479"/>
        <v>0.41562454886111899</v>
      </c>
    </row>
    <row r="7684" spans="1:5" x14ac:dyDescent="0.2">
      <c r="A7684" s="1">
        <v>7681</v>
      </c>
      <c r="B7684" s="1">
        <f t="shared" ref="B7684:B7747" si="480">E7684-$G$4</f>
        <v>0.86056695272178474</v>
      </c>
      <c r="C7684" s="1">
        <f t="shared" ref="C7684:C7747" si="481">E7684-$H$4</f>
        <v>-0.21693578878733799</v>
      </c>
      <c r="D7684" s="1">
        <f t="shared" si="478"/>
        <v>-8.5919999999829078E-2</v>
      </c>
      <c r="E7684" s="1">
        <f t="shared" si="479"/>
        <v>0.41557673349377799</v>
      </c>
    </row>
    <row r="7685" spans="1:5" x14ac:dyDescent="0.2">
      <c r="A7685" s="1">
        <v>7682</v>
      </c>
      <c r="B7685" s="1">
        <f t="shared" si="480"/>
        <v>0.8605191870830986</v>
      </c>
      <c r="C7685" s="1">
        <f t="shared" si="481"/>
        <v>-0.21698355442602418</v>
      </c>
      <c r="D7685" s="1">
        <f t="shared" ref="D7685:D7748" si="482">D7684+$F$4</f>
        <v>-8.5813999999829083E-2</v>
      </c>
      <c r="E7685" s="1">
        <f t="shared" ref="E7685:E7748" si="483">5*D7685^3+3.5*D7685^2+0.04*SIN(D7685)+0.396342857157093</f>
        <v>0.4155289678550918</v>
      </c>
    </row>
    <row r="7686" spans="1:5" x14ac:dyDescent="0.2">
      <c r="A7686" s="1">
        <v>7683</v>
      </c>
      <c r="B7686" s="1">
        <f t="shared" si="480"/>
        <v>0.86047147120875023</v>
      </c>
      <c r="C7686" s="1">
        <f t="shared" si="481"/>
        <v>-0.21703127030037256</v>
      </c>
      <c r="D7686" s="1">
        <f t="shared" si="482"/>
        <v>-8.5707999999829088E-2</v>
      </c>
      <c r="E7686" s="1">
        <f t="shared" si="483"/>
        <v>0.41548125198074343</v>
      </c>
    </row>
    <row r="7687" spans="1:5" x14ac:dyDescent="0.2">
      <c r="A7687" s="1">
        <v>7684</v>
      </c>
      <c r="B7687" s="1">
        <f t="shared" si="480"/>
        <v>0.86042380513442263</v>
      </c>
      <c r="C7687" s="1">
        <f t="shared" si="481"/>
        <v>-0.2170789363747001</v>
      </c>
      <c r="D7687" s="1">
        <f t="shared" si="482"/>
        <v>-8.5601999999829093E-2</v>
      </c>
      <c r="E7687" s="1">
        <f t="shared" si="483"/>
        <v>0.41543358590641588</v>
      </c>
    </row>
    <row r="7688" spans="1:5" x14ac:dyDescent="0.2">
      <c r="A7688" s="1">
        <v>7685</v>
      </c>
      <c r="B7688" s="1">
        <f t="shared" si="480"/>
        <v>0.86037618889579892</v>
      </c>
      <c r="C7688" s="1">
        <f t="shared" si="481"/>
        <v>-0.21712655261332386</v>
      </c>
      <c r="D7688" s="1">
        <f t="shared" si="482"/>
        <v>-8.5495999999829098E-2</v>
      </c>
      <c r="E7688" s="1">
        <f t="shared" si="483"/>
        <v>0.41538596966779212</v>
      </c>
    </row>
    <row r="7689" spans="1:5" x14ac:dyDescent="0.2">
      <c r="A7689" s="1">
        <v>7686</v>
      </c>
      <c r="B7689" s="1">
        <f t="shared" si="480"/>
        <v>0.86032862252856201</v>
      </c>
      <c r="C7689" s="1">
        <f t="shared" si="481"/>
        <v>-0.21717411898056072</v>
      </c>
      <c r="D7689" s="1">
        <f t="shared" si="482"/>
        <v>-8.5389999999829103E-2</v>
      </c>
      <c r="E7689" s="1">
        <f t="shared" si="483"/>
        <v>0.41533840330055527</v>
      </c>
    </row>
    <row r="7690" spans="1:5" x14ac:dyDescent="0.2">
      <c r="A7690" s="1">
        <v>7687</v>
      </c>
      <c r="B7690" s="1">
        <f t="shared" si="480"/>
        <v>0.86028110606839503</v>
      </c>
      <c r="C7690" s="1">
        <f t="shared" si="481"/>
        <v>-0.21722163544072776</v>
      </c>
      <c r="D7690" s="1">
        <f t="shared" si="482"/>
        <v>-8.5283999999829108E-2</v>
      </c>
      <c r="E7690" s="1">
        <f t="shared" si="483"/>
        <v>0.41529088684038823</v>
      </c>
    </row>
    <row r="7691" spans="1:5" x14ac:dyDescent="0.2">
      <c r="A7691" s="1">
        <v>7688</v>
      </c>
      <c r="B7691" s="1">
        <f t="shared" si="480"/>
        <v>0.86023363955098087</v>
      </c>
      <c r="C7691" s="1">
        <f t="shared" si="481"/>
        <v>-0.21726910195814192</v>
      </c>
      <c r="D7691" s="1">
        <f t="shared" si="482"/>
        <v>-8.5177999999829113E-2</v>
      </c>
      <c r="E7691" s="1">
        <f t="shared" si="483"/>
        <v>0.41524342032297407</v>
      </c>
    </row>
    <row r="7692" spans="1:5" x14ac:dyDescent="0.2">
      <c r="A7692" s="1">
        <v>7689</v>
      </c>
      <c r="B7692" s="1">
        <f t="shared" si="480"/>
        <v>0.86018622301200254</v>
      </c>
      <c r="C7692" s="1">
        <f t="shared" si="481"/>
        <v>-0.21731651849712019</v>
      </c>
      <c r="D7692" s="1">
        <f t="shared" si="482"/>
        <v>-8.5071999999829118E-2</v>
      </c>
      <c r="E7692" s="1">
        <f t="shared" si="483"/>
        <v>0.41519600378399579</v>
      </c>
    </row>
    <row r="7693" spans="1:5" x14ac:dyDescent="0.2">
      <c r="A7693" s="1">
        <v>7690</v>
      </c>
      <c r="B7693" s="1">
        <f t="shared" si="480"/>
        <v>0.86013885648714328</v>
      </c>
      <c r="C7693" s="1">
        <f t="shared" si="481"/>
        <v>-0.21736388502197951</v>
      </c>
      <c r="D7693" s="1">
        <f t="shared" si="482"/>
        <v>-8.4965999999829123E-2</v>
      </c>
      <c r="E7693" s="1">
        <f t="shared" si="483"/>
        <v>0.41514863725913648</v>
      </c>
    </row>
    <row r="7694" spans="1:5" x14ac:dyDescent="0.2">
      <c r="A7694" s="1">
        <v>7691</v>
      </c>
      <c r="B7694" s="1">
        <f t="shared" si="480"/>
        <v>0.86009154001208588</v>
      </c>
      <c r="C7694" s="1">
        <f t="shared" si="481"/>
        <v>-0.21741120149703697</v>
      </c>
      <c r="D7694" s="1">
        <f t="shared" si="482"/>
        <v>-8.4859999999829128E-2</v>
      </c>
      <c r="E7694" s="1">
        <f t="shared" si="483"/>
        <v>0.41510132078407902</v>
      </c>
    </row>
    <row r="7695" spans="1:5" x14ac:dyDescent="0.2">
      <c r="A7695" s="1">
        <v>7692</v>
      </c>
      <c r="B7695" s="1">
        <f t="shared" si="480"/>
        <v>0.86004427362251334</v>
      </c>
      <c r="C7695" s="1">
        <f t="shared" si="481"/>
        <v>-0.2174584678866095</v>
      </c>
      <c r="D7695" s="1">
        <f t="shared" si="482"/>
        <v>-8.4753999999829133E-2</v>
      </c>
      <c r="E7695" s="1">
        <f t="shared" si="483"/>
        <v>0.41505405439450649</v>
      </c>
    </row>
    <row r="7696" spans="1:5" x14ac:dyDescent="0.2">
      <c r="A7696" s="1">
        <v>7693</v>
      </c>
      <c r="B7696" s="1">
        <f t="shared" si="480"/>
        <v>0.8599970573541087</v>
      </c>
      <c r="C7696" s="1">
        <f t="shared" si="481"/>
        <v>-0.21750568415501415</v>
      </c>
      <c r="D7696" s="1">
        <f t="shared" si="482"/>
        <v>-8.4647999999829138E-2</v>
      </c>
      <c r="E7696" s="1">
        <f t="shared" si="483"/>
        <v>0.41500683812610184</v>
      </c>
    </row>
    <row r="7697" spans="1:5" x14ac:dyDescent="0.2">
      <c r="A7697" s="1">
        <v>7694</v>
      </c>
      <c r="B7697" s="1">
        <f t="shared" si="480"/>
        <v>0.85994989124255494</v>
      </c>
      <c r="C7697" s="1">
        <f t="shared" si="481"/>
        <v>-0.21755285026656779</v>
      </c>
      <c r="D7697" s="1">
        <f t="shared" si="482"/>
        <v>-8.4541999999829143E-2</v>
      </c>
      <c r="E7697" s="1">
        <f t="shared" si="483"/>
        <v>0.4149596720145482</v>
      </c>
    </row>
    <row r="7698" spans="1:5" x14ac:dyDescent="0.2">
      <c r="A7698" s="1">
        <v>7695</v>
      </c>
      <c r="B7698" s="1">
        <f t="shared" si="480"/>
        <v>0.85990277532353532</v>
      </c>
      <c r="C7698" s="1">
        <f t="shared" si="481"/>
        <v>-0.21759996618558752</v>
      </c>
      <c r="D7698" s="1">
        <f t="shared" si="482"/>
        <v>-8.4435999999829148E-2</v>
      </c>
      <c r="E7698" s="1">
        <f t="shared" si="483"/>
        <v>0.41491255609552846</v>
      </c>
    </row>
    <row r="7699" spans="1:5" x14ac:dyDescent="0.2">
      <c r="A7699" s="1">
        <v>7696</v>
      </c>
      <c r="B7699" s="1">
        <f t="shared" si="480"/>
        <v>0.8598557096327325</v>
      </c>
      <c r="C7699" s="1">
        <f t="shared" si="481"/>
        <v>-0.21764703187639028</v>
      </c>
      <c r="D7699" s="1">
        <f t="shared" si="482"/>
        <v>-8.4329999999829153E-2</v>
      </c>
      <c r="E7699" s="1">
        <f t="shared" si="483"/>
        <v>0.4148654904047257</v>
      </c>
    </row>
    <row r="7700" spans="1:5" x14ac:dyDescent="0.2">
      <c r="A7700" s="1">
        <v>7697</v>
      </c>
      <c r="B7700" s="1">
        <f t="shared" si="480"/>
        <v>0.85980869420582973</v>
      </c>
      <c r="C7700" s="1">
        <f t="shared" si="481"/>
        <v>-0.21769404730329306</v>
      </c>
      <c r="D7700" s="1">
        <f t="shared" si="482"/>
        <v>-8.4223999999829158E-2</v>
      </c>
      <c r="E7700" s="1">
        <f t="shared" si="483"/>
        <v>0.41481847497782293</v>
      </c>
    </row>
    <row r="7701" spans="1:5" x14ac:dyDescent="0.2">
      <c r="A7701" s="1">
        <v>7698</v>
      </c>
      <c r="B7701" s="1">
        <f t="shared" si="480"/>
        <v>0.8597617290785099</v>
      </c>
      <c r="C7701" s="1">
        <f t="shared" si="481"/>
        <v>-0.21774101243061289</v>
      </c>
      <c r="D7701" s="1">
        <f t="shared" si="482"/>
        <v>-8.4117999999829163E-2</v>
      </c>
      <c r="E7701" s="1">
        <f t="shared" si="483"/>
        <v>0.4147715098505031</v>
      </c>
    </row>
    <row r="7702" spans="1:5" x14ac:dyDescent="0.2">
      <c r="A7702" s="1">
        <v>7699</v>
      </c>
      <c r="B7702" s="1">
        <f t="shared" si="480"/>
        <v>0.85971481428645613</v>
      </c>
      <c r="C7702" s="1">
        <f t="shared" si="481"/>
        <v>-0.21778792722266671</v>
      </c>
      <c r="D7702" s="1">
        <f t="shared" si="482"/>
        <v>-8.4011999999829168E-2</v>
      </c>
      <c r="E7702" s="1">
        <f t="shared" si="483"/>
        <v>0.41472459505844927</v>
      </c>
    </row>
    <row r="7703" spans="1:5" x14ac:dyDescent="0.2">
      <c r="A7703" s="1">
        <v>7700</v>
      </c>
      <c r="B7703" s="1">
        <f t="shared" si="480"/>
        <v>0.85966794986535122</v>
      </c>
      <c r="C7703" s="1">
        <f t="shared" si="481"/>
        <v>-0.21783479164377151</v>
      </c>
      <c r="D7703" s="1">
        <f t="shared" si="482"/>
        <v>-8.3905999999829173E-2</v>
      </c>
      <c r="E7703" s="1">
        <f t="shared" si="483"/>
        <v>0.41467773063734448</v>
      </c>
    </row>
    <row r="7704" spans="1:5" x14ac:dyDescent="0.2">
      <c r="A7704" s="1">
        <v>7701</v>
      </c>
      <c r="B7704" s="1">
        <f t="shared" si="480"/>
        <v>0.85962113585087851</v>
      </c>
      <c r="C7704" s="1">
        <f t="shared" si="481"/>
        <v>-0.21788160565824433</v>
      </c>
      <c r="D7704" s="1">
        <f t="shared" si="482"/>
        <v>-8.3799999999829178E-2</v>
      </c>
      <c r="E7704" s="1">
        <f t="shared" si="483"/>
        <v>0.41463091662287166</v>
      </c>
    </row>
    <row r="7705" spans="1:5" x14ac:dyDescent="0.2">
      <c r="A7705" s="1">
        <v>7702</v>
      </c>
      <c r="B7705" s="1">
        <f t="shared" si="480"/>
        <v>0.85957437227872058</v>
      </c>
      <c r="C7705" s="1">
        <f t="shared" si="481"/>
        <v>-0.21792836923040221</v>
      </c>
      <c r="D7705" s="1">
        <f t="shared" si="482"/>
        <v>-8.3693999999829183E-2</v>
      </c>
      <c r="E7705" s="1">
        <f t="shared" si="483"/>
        <v>0.41458415305071378</v>
      </c>
    </row>
    <row r="7706" spans="1:5" x14ac:dyDescent="0.2">
      <c r="A7706" s="1">
        <v>7703</v>
      </c>
      <c r="B7706" s="1">
        <f t="shared" si="480"/>
        <v>0.85952765918456087</v>
      </c>
      <c r="C7706" s="1">
        <f t="shared" si="481"/>
        <v>-0.21797508232456198</v>
      </c>
      <c r="D7706" s="1">
        <f t="shared" si="482"/>
        <v>-8.3587999999829188E-2</v>
      </c>
      <c r="E7706" s="1">
        <f t="shared" si="483"/>
        <v>0.41453743995655401</v>
      </c>
    </row>
    <row r="7707" spans="1:5" x14ac:dyDescent="0.2">
      <c r="A7707" s="1">
        <v>7704</v>
      </c>
      <c r="B7707" s="1">
        <f t="shared" si="480"/>
        <v>0.85948099660408195</v>
      </c>
      <c r="C7707" s="1">
        <f t="shared" si="481"/>
        <v>-0.21802174490504078</v>
      </c>
      <c r="D7707" s="1">
        <f t="shared" si="482"/>
        <v>-8.3481999999829193E-2</v>
      </c>
      <c r="E7707" s="1">
        <f t="shared" si="483"/>
        <v>0.4144907773760752</v>
      </c>
    </row>
    <row r="7708" spans="1:5" x14ac:dyDescent="0.2">
      <c r="A7708" s="1">
        <v>7705</v>
      </c>
      <c r="B7708" s="1">
        <f t="shared" si="480"/>
        <v>0.85943438457296728</v>
      </c>
      <c r="C7708" s="1">
        <f t="shared" si="481"/>
        <v>-0.21806835693615556</v>
      </c>
      <c r="D7708" s="1">
        <f t="shared" si="482"/>
        <v>-8.3375999999829198E-2</v>
      </c>
      <c r="E7708" s="1">
        <f t="shared" si="483"/>
        <v>0.41444416534496042</v>
      </c>
    </row>
    <row r="7709" spans="1:5" x14ac:dyDescent="0.2">
      <c r="A7709" s="1">
        <v>7706</v>
      </c>
      <c r="B7709" s="1">
        <f t="shared" si="480"/>
        <v>0.85938782312689943</v>
      </c>
      <c r="C7709" s="1">
        <f t="shared" si="481"/>
        <v>-0.2181149183822233</v>
      </c>
      <c r="D7709" s="1">
        <f t="shared" si="482"/>
        <v>-8.3269999999829203E-2</v>
      </c>
      <c r="E7709" s="1">
        <f t="shared" si="483"/>
        <v>0.41439760389889269</v>
      </c>
    </row>
    <row r="7710" spans="1:5" x14ac:dyDescent="0.2">
      <c r="A7710" s="1">
        <v>7707</v>
      </c>
      <c r="B7710" s="1">
        <f t="shared" si="480"/>
        <v>0.85934131230156174</v>
      </c>
      <c r="C7710" s="1">
        <f t="shared" si="481"/>
        <v>-0.21816142920756104</v>
      </c>
      <c r="D7710" s="1">
        <f t="shared" si="482"/>
        <v>-8.3163999999829208E-2</v>
      </c>
      <c r="E7710" s="1">
        <f t="shared" si="483"/>
        <v>0.41435109307355494</v>
      </c>
    </row>
    <row r="7711" spans="1:5" x14ac:dyDescent="0.2">
      <c r="A7711" s="1">
        <v>7708</v>
      </c>
      <c r="B7711" s="1">
        <f t="shared" si="480"/>
        <v>0.85929485213263712</v>
      </c>
      <c r="C7711" s="1">
        <f t="shared" si="481"/>
        <v>-0.21820788937648572</v>
      </c>
      <c r="D7711" s="1">
        <f t="shared" si="482"/>
        <v>-8.3057999999829213E-2</v>
      </c>
      <c r="E7711" s="1">
        <f t="shared" si="483"/>
        <v>0.41430463290463027</v>
      </c>
    </row>
    <row r="7712" spans="1:5" x14ac:dyDescent="0.2">
      <c r="A7712" s="1">
        <v>7709</v>
      </c>
      <c r="B7712" s="1">
        <f t="shared" si="480"/>
        <v>0.85924844265580846</v>
      </c>
      <c r="C7712" s="1">
        <f t="shared" si="481"/>
        <v>-0.21825429885331432</v>
      </c>
      <c r="D7712" s="1">
        <f t="shared" si="482"/>
        <v>-8.2951999999829218E-2</v>
      </c>
      <c r="E7712" s="1">
        <f t="shared" si="483"/>
        <v>0.41425822342780166</v>
      </c>
    </row>
    <row r="7713" spans="1:5" x14ac:dyDescent="0.2">
      <c r="A7713" s="1">
        <v>7710</v>
      </c>
      <c r="B7713" s="1">
        <f t="shared" si="480"/>
        <v>0.8592020839067589</v>
      </c>
      <c r="C7713" s="1">
        <f t="shared" si="481"/>
        <v>-0.21830065760236389</v>
      </c>
      <c r="D7713" s="1">
        <f t="shared" si="482"/>
        <v>-8.2845999999829223E-2</v>
      </c>
      <c r="E7713" s="1">
        <f t="shared" si="483"/>
        <v>0.4142118646787521</v>
      </c>
    </row>
    <row r="7714" spans="1:5" x14ac:dyDescent="0.2">
      <c r="A7714" s="1">
        <v>7711</v>
      </c>
      <c r="B7714" s="1">
        <f t="shared" si="480"/>
        <v>0.85915577592117143</v>
      </c>
      <c r="C7714" s="1">
        <f t="shared" si="481"/>
        <v>-0.21834696558795141</v>
      </c>
      <c r="D7714" s="1">
        <f t="shared" si="482"/>
        <v>-8.2739999999829228E-2</v>
      </c>
      <c r="E7714" s="1">
        <f t="shared" si="483"/>
        <v>0.41416555669316457</v>
      </c>
    </row>
    <row r="7715" spans="1:5" x14ac:dyDescent="0.2">
      <c r="A7715" s="1">
        <v>7712</v>
      </c>
      <c r="B7715" s="1">
        <f t="shared" si="480"/>
        <v>0.85910951873472885</v>
      </c>
      <c r="C7715" s="1">
        <f t="shared" si="481"/>
        <v>-0.21839322277439394</v>
      </c>
      <c r="D7715" s="1">
        <f t="shared" si="482"/>
        <v>-8.2633999999829233E-2</v>
      </c>
      <c r="E7715" s="1">
        <f t="shared" si="483"/>
        <v>0.41411929950672205</v>
      </c>
    </row>
    <row r="7716" spans="1:5" x14ac:dyDescent="0.2">
      <c r="A7716" s="1">
        <v>7713</v>
      </c>
      <c r="B7716" s="1">
        <f t="shared" si="480"/>
        <v>0.8590633123831144</v>
      </c>
      <c r="C7716" s="1">
        <f t="shared" si="481"/>
        <v>-0.21843942912600833</v>
      </c>
      <c r="D7716" s="1">
        <f t="shared" si="482"/>
        <v>-8.2527999999829238E-2</v>
      </c>
      <c r="E7716" s="1">
        <f t="shared" si="483"/>
        <v>0.41407309315510765</v>
      </c>
    </row>
    <row r="7717" spans="1:5" x14ac:dyDescent="0.2">
      <c r="A7717" s="1">
        <v>7714</v>
      </c>
      <c r="B7717" s="1">
        <f t="shared" si="480"/>
        <v>0.85901715690201108</v>
      </c>
      <c r="C7717" s="1">
        <f t="shared" si="481"/>
        <v>-0.21848558460711176</v>
      </c>
      <c r="D7717" s="1">
        <f t="shared" si="482"/>
        <v>-8.2421999999829243E-2</v>
      </c>
      <c r="E7717" s="1">
        <f t="shared" si="483"/>
        <v>0.41402693767400423</v>
      </c>
    </row>
    <row r="7718" spans="1:5" x14ac:dyDescent="0.2">
      <c r="A7718" s="1">
        <v>7715</v>
      </c>
      <c r="B7718" s="1">
        <f t="shared" si="480"/>
        <v>0.85897105232710169</v>
      </c>
      <c r="C7718" s="1">
        <f t="shared" si="481"/>
        <v>-0.21853168918202104</v>
      </c>
      <c r="D7718" s="1">
        <f t="shared" si="482"/>
        <v>-8.2315999999829248E-2</v>
      </c>
      <c r="E7718" s="1">
        <f t="shared" si="483"/>
        <v>0.41398083309909495</v>
      </c>
    </row>
    <row r="7719" spans="1:5" x14ac:dyDescent="0.2">
      <c r="A7719" s="1">
        <v>7716</v>
      </c>
      <c r="B7719" s="1">
        <f t="shared" si="480"/>
        <v>0.85892499869406946</v>
      </c>
      <c r="C7719" s="1">
        <f t="shared" si="481"/>
        <v>-0.21857774281505332</v>
      </c>
      <c r="D7719" s="1">
        <f t="shared" si="482"/>
        <v>-8.2209999999829253E-2</v>
      </c>
      <c r="E7719" s="1">
        <f t="shared" si="483"/>
        <v>0.41393477946606266</v>
      </c>
    </row>
    <row r="7720" spans="1:5" x14ac:dyDescent="0.2">
      <c r="A7720" s="1">
        <v>7717</v>
      </c>
      <c r="B7720" s="1">
        <f t="shared" si="480"/>
        <v>0.85887899603859719</v>
      </c>
      <c r="C7720" s="1">
        <f t="shared" si="481"/>
        <v>-0.21862374547052554</v>
      </c>
      <c r="D7720" s="1">
        <f t="shared" si="482"/>
        <v>-8.2103999999829258E-2</v>
      </c>
      <c r="E7720" s="1">
        <f t="shared" si="483"/>
        <v>0.41388877681059044</v>
      </c>
    </row>
    <row r="7721" spans="1:5" x14ac:dyDescent="0.2">
      <c r="A7721" s="1">
        <v>7718</v>
      </c>
      <c r="B7721" s="1">
        <f t="shared" si="480"/>
        <v>0.85883304439636809</v>
      </c>
      <c r="C7721" s="1">
        <f t="shared" si="481"/>
        <v>-0.21866969711275469</v>
      </c>
      <c r="D7721" s="1">
        <f t="shared" si="482"/>
        <v>-8.1997999999829263E-2</v>
      </c>
      <c r="E7721" s="1">
        <f t="shared" si="483"/>
        <v>0.41384282516836129</v>
      </c>
    </row>
    <row r="7722" spans="1:5" x14ac:dyDescent="0.2">
      <c r="A7722" s="1">
        <v>7719</v>
      </c>
      <c r="B7722" s="1">
        <f t="shared" si="480"/>
        <v>0.85878714380306498</v>
      </c>
      <c r="C7722" s="1">
        <f t="shared" si="481"/>
        <v>-0.21871559770605775</v>
      </c>
      <c r="D7722" s="1">
        <f t="shared" si="482"/>
        <v>-8.1891999999829268E-2</v>
      </c>
      <c r="E7722" s="1">
        <f t="shared" si="483"/>
        <v>0.41379692457505823</v>
      </c>
    </row>
    <row r="7723" spans="1:5" x14ac:dyDescent="0.2">
      <c r="A7723" s="1">
        <v>7720</v>
      </c>
      <c r="B7723" s="1">
        <f t="shared" si="480"/>
        <v>0.85874129429437096</v>
      </c>
      <c r="C7723" s="1">
        <f t="shared" si="481"/>
        <v>-0.21876144721475183</v>
      </c>
      <c r="D7723" s="1">
        <f t="shared" si="482"/>
        <v>-8.1785999999829273E-2</v>
      </c>
      <c r="E7723" s="1">
        <f t="shared" si="483"/>
        <v>0.41375107506636416</v>
      </c>
    </row>
    <row r="7724" spans="1:5" x14ac:dyDescent="0.2">
      <c r="A7724" s="1">
        <v>7721</v>
      </c>
      <c r="B7724" s="1">
        <f t="shared" si="480"/>
        <v>0.85869549590596894</v>
      </c>
      <c r="C7724" s="1">
        <f t="shared" si="481"/>
        <v>-0.21880724560315379</v>
      </c>
      <c r="D7724" s="1">
        <f t="shared" si="482"/>
        <v>-8.1679999999829278E-2</v>
      </c>
      <c r="E7724" s="1">
        <f t="shared" si="483"/>
        <v>0.4137052766779622</v>
      </c>
    </row>
    <row r="7725" spans="1:5" x14ac:dyDescent="0.2">
      <c r="A7725" s="1">
        <v>7722</v>
      </c>
      <c r="B7725" s="1">
        <f t="shared" si="480"/>
        <v>0.85864974867354205</v>
      </c>
      <c r="C7725" s="1">
        <f t="shared" si="481"/>
        <v>-0.21885299283558074</v>
      </c>
      <c r="D7725" s="1">
        <f t="shared" si="482"/>
        <v>-8.1573999999829283E-2</v>
      </c>
      <c r="E7725" s="1">
        <f t="shared" si="483"/>
        <v>0.41365952944553525</v>
      </c>
    </row>
    <row r="7726" spans="1:5" x14ac:dyDescent="0.2">
      <c r="A7726" s="1">
        <v>7723</v>
      </c>
      <c r="B7726" s="1">
        <f t="shared" si="480"/>
        <v>0.85860405263277317</v>
      </c>
      <c r="C7726" s="1">
        <f t="shared" si="481"/>
        <v>-0.21889868887634961</v>
      </c>
      <c r="D7726" s="1">
        <f t="shared" si="482"/>
        <v>-8.1467999999829288E-2</v>
      </c>
      <c r="E7726" s="1">
        <f t="shared" si="483"/>
        <v>0.41361383340476637</v>
      </c>
    </row>
    <row r="7727" spans="1:5" x14ac:dyDescent="0.2">
      <c r="A7727" s="1">
        <v>7724</v>
      </c>
      <c r="B7727" s="1">
        <f t="shared" si="480"/>
        <v>0.85855840781934534</v>
      </c>
      <c r="C7727" s="1">
        <f t="shared" si="481"/>
        <v>-0.21894433368977745</v>
      </c>
      <c r="D7727" s="1">
        <f t="shared" si="482"/>
        <v>-8.1361999999829293E-2</v>
      </c>
      <c r="E7727" s="1">
        <f t="shared" si="483"/>
        <v>0.41356818859133854</v>
      </c>
    </row>
    <row r="7728" spans="1:5" x14ac:dyDescent="0.2">
      <c r="A7728" s="1">
        <v>7725</v>
      </c>
      <c r="B7728" s="1">
        <f t="shared" si="480"/>
        <v>0.85851281426894155</v>
      </c>
      <c r="C7728" s="1">
        <f t="shared" si="481"/>
        <v>-0.21898992724018118</v>
      </c>
      <c r="D7728" s="1">
        <f t="shared" si="482"/>
        <v>-8.1255999999829298E-2</v>
      </c>
      <c r="E7728" s="1">
        <f t="shared" si="483"/>
        <v>0.4135225950409348</v>
      </c>
    </row>
    <row r="7729" spans="1:5" x14ac:dyDescent="0.2">
      <c r="A7729" s="1">
        <v>7726</v>
      </c>
      <c r="B7729" s="1">
        <f t="shared" si="480"/>
        <v>0.85846727201724482</v>
      </c>
      <c r="C7729" s="1">
        <f t="shared" si="481"/>
        <v>-0.21903546949187797</v>
      </c>
      <c r="D7729" s="1">
        <f t="shared" si="482"/>
        <v>-8.1149999999829303E-2</v>
      </c>
      <c r="E7729" s="1">
        <f t="shared" si="483"/>
        <v>0.41347705278923802</v>
      </c>
    </row>
    <row r="7730" spans="1:5" x14ac:dyDescent="0.2">
      <c r="A7730" s="1">
        <v>7727</v>
      </c>
      <c r="B7730" s="1">
        <f t="shared" si="480"/>
        <v>0.85842178109993816</v>
      </c>
      <c r="C7730" s="1">
        <f t="shared" si="481"/>
        <v>-0.21908096040918468</v>
      </c>
      <c r="D7730" s="1">
        <f t="shared" si="482"/>
        <v>-8.1043999999829308E-2</v>
      </c>
      <c r="E7730" s="1">
        <f t="shared" si="483"/>
        <v>0.41343156187193131</v>
      </c>
    </row>
    <row r="7731" spans="1:5" x14ac:dyDescent="0.2">
      <c r="A7731" s="1">
        <v>7728</v>
      </c>
      <c r="B7731" s="1">
        <f t="shared" si="480"/>
        <v>0.85837634155270448</v>
      </c>
      <c r="C7731" s="1">
        <f t="shared" si="481"/>
        <v>-0.21912639995641831</v>
      </c>
      <c r="D7731" s="1">
        <f t="shared" si="482"/>
        <v>-8.0937999999829313E-2</v>
      </c>
      <c r="E7731" s="1">
        <f t="shared" si="483"/>
        <v>0.41338612232469768</v>
      </c>
    </row>
    <row r="7732" spans="1:5" x14ac:dyDescent="0.2">
      <c r="A7732" s="1">
        <v>7729</v>
      </c>
      <c r="B7732" s="1">
        <f t="shared" si="480"/>
        <v>0.85833095341122689</v>
      </c>
      <c r="C7732" s="1">
        <f t="shared" si="481"/>
        <v>-0.21917178809789595</v>
      </c>
      <c r="D7732" s="1">
        <f t="shared" si="482"/>
        <v>-8.0831999999829318E-2</v>
      </c>
      <c r="E7732" s="1">
        <f t="shared" si="483"/>
        <v>0.41334073418322004</v>
      </c>
    </row>
    <row r="7733" spans="1:5" x14ac:dyDescent="0.2">
      <c r="A7733" s="1">
        <v>7730</v>
      </c>
      <c r="B7733" s="1">
        <f t="shared" si="480"/>
        <v>0.8582856167111883</v>
      </c>
      <c r="C7733" s="1">
        <f t="shared" si="481"/>
        <v>-0.21921712479793454</v>
      </c>
      <c r="D7733" s="1">
        <f t="shared" si="482"/>
        <v>-8.0725999999829323E-2</v>
      </c>
      <c r="E7733" s="1">
        <f t="shared" si="483"/>
        <v>0.41329539748318145</v>
      </c>
    </row>
    <row r="7734" spans="1:5" x14ac:dyDescent="0.2">
      <c r="A7734" s="1">
        <v>7731</v>
      </c>
      <c r="B7734" s="1">
        <f t="shared" si="480"/>
        <v>0.85824033148827161</v>
      </c>
      <c r="C7734" s="1">
        <f t="shared" si="481"/>
        <v>-0.21926241002085117</v>
      </c>
      <c r="D7734" s="1">
        <f t="shared" si="482"/>
        <v>-8.0619999999829328E-2</v>
      </c>
      <c r="E7734" s="1">
        <f t="shared" si="483"/>
        <v>0.41325011226026481</v>
      </c>
    </row>
    <row r="7735" spans="1:5" x14ac:dyDescent="0.2">
      <c r="A7735" s="1">
        <v>7732</v>
      </c>
      <c r="B7735" s="1">
        <f t="shared" si="480"/>
        <v>0.85819509777816005</v>
      </c>
      <c r="C7735" s="1">
        <f t="shared" si="481"/>
        <v>-0.21930764373096273</v>
      </c>
      <c r="D7735" s="1">
        <f t="shared" si="482"/>
        <v>-8.0513999999829333E-2</v>
      </c>
      <c r="E7735" s="1">
        <f t="shared" si="483"/>
        <v>0.41320487855015325</v>
      </c>
    </row>
    <row r="7736" spans="1:5" x14ac:dyDescent="0.2">
      <c r="A7736" s="1">
        <v>7733</v>
      </c>
      <c r="B7736" s="1">
        <f t="shared" si="480"/>
        <v>0.85814991561653642</v>
      </c>
      <c r="C7736" s="1">
        <f t="shared" si="481"/>
        <v>-0.21935282589258631</v>
      </c>
      <c r="D7736" s="1">
        <f t="shared" si="482"/>
        <v>-8.0407999999829338E-2</v>
      </c>
      <c r="E7736" s="1">
        <f t="shared" si="483"/>
        <v>0.41315969638852967</v>
      </c>
    </row>
    <row r="7737" spans="1:5" x14ac:dyDescent="0.2">
      <c r="A7737" s="1">
        <v>7734</v>
      </c>
      <c r="B7737" s="1">
        <f t="shared" si="480"/>
        <v>0.85810478503908394</v>
      </c>
      <c r="C7737" s="1">
        <f t="shared" si="481"/>
        <v>-0.21939795647003885</v>
      </c>
      <c r="D7737" s="1">
        <f t="shared" si="482"/>
        <v>-8.0301999999829343E-2</v>
      </c>
      <c r="E7737" s="1">
        <f t="shared" si="483"/>
        <v>0.41311456581107714</v>
      </c>
    </row>
    <row r="7738" spans="1:5" x14ac:dyDescent="0.2">
      <c r="A7738" s="1">
        <v>7735</v>
      </c>
      <c r="B7738" s="1">
        <f t="shared" si="480"/>
        <v>0.85805970608148541</v>
      </c>
      <c r="C7738" s="1">
        <f t="shared" si="481"/>
        <v>-0.21944303542763743</v>
      </c>
      <c r="D7738" s="1">
        <f t="shared" si="482"/>
        <v>-8.0195999999829348E-2</v>
      </c>
      <c r="E7738" s="1">
        <f t="shared" si="483"/>
        <v>0.41306948685347855</v>
      </c>
    </row>
    <row r="7739" spans="1:5" x14ac:dyDescent="0.2">
      <c r="A7739" s="1">
        <v>7736</v>
      </c>
      <c r="B7739" s="1">
        <f t="shared" si="480"/>
        <v>0.85801467877942383</v>
      </c>
      <c r="C7739" s="1">
        <f t="shared" si="481"/>
        <v>-0.21948806272969901</v>
      </c>
      <c r="D7739" s="1">
        <f t="shared" si="482"/>
        <v>-8.0089999999829353E-2</v>
      </c>
      <c r="E7739" s="1">
        <f t="shared" si="483"/>
        <v>0.41302445955141698</v>
      </c>
    </row>
    <row r="7740" spans="1:5" x14ac:dyDescent="0.2">
      <c r="A7740" s="1">
        <v>7737</v>
      </c>
      <c r="B7740" s="1">
        <f t="shared" si="480"/>
        <v>0.85796970316858223</v>
      </c>
      <c r="C7740" s="1">
        <f t="shared" si="481"/>
        <v>-0.21953303834054061</v>
      </c>
      <c r="D7740" s="1">
        <f t="shared" si="482"/>
        <v>-7.9983999999829358E-2</v>
      </c>
      <c r="E7740" s="1">
        <f t="shared" si="483"/>
        <v>0.41297948394057538</v>
      </c>
    </row>
    <row r="7741" spans="1:5" x14ac:dyDescent="0.2">
      <c r="A7741" s="1">
        <v>7738</v>
      </c>
      <c r="B7741" s="1">
        <f t="shared" si="480"/>
        <v>0.85792477928464361</v>
      </c>
      <c r="C7741" s="1">
        <f t="shared" si="481"/>
        <v>-0.21957796222447923</v>
      </c>
      <c r="D7741" s="1">
        <f t="shared" si="482"/>
        <v>-7.9877999999829363E-2</v>
      </c>
      <c r="E7741" s="1">
        <f t="shared" si="483"/>
        <v>0.41293456005663676</v>
      </c>
    </row>
    <row r="7742" spans="1:5" x14ac:dyDescent="0.2">
      <c r="A7742" s="1">
        <v>7739</v>
      </c>
      <c r="B7742" s="1">
        <f t="shared" si="480"/>
        <v>0.85787990716329088</v>
      </c>
      <c r="C7742" s="1">
        <f t="shared" si="481"/>
        <v>-0.21962283434583191</v>
      </c>
      <c r="D7742" s="1">
        <f t="shared" si="482"/>
        <v>-7.9771999999829368E-2</v>
      </c>
      <c r="E7742" s="1">
        <f t="shared" si="483"/>
        <v>0.41288968793528408</v>
      </c>
    </row>
    <row r="7743" spans="1:5" x14ac:dyDescent="0.2">
      <c r="A7743" s="1">
        <v>7740</v>
      </c>
      <c r="B7743" s="1">
        <f t="shared" si="480"/>
        <v>0.85783508684020715</v>
      </c>
      <c r="C7743" s="1">
        <f t="shared" si="481"/>
        <v>-0.21966765466891564</v>
      </c>
      <c r="D7743" s="1">
        <f t="shared" si="482"/>
        <v>-7.9665999999829373E-2</v>
      </c>
      <c r="E7743" s="1">
        <f t="shared" si="483"/>
        <v>0.41284486761220035</v>
      </c>
    </row>
    <row r="7744" spans="1:5" x14ac:dyDescent="0.2">
      <c r="A7744" s="1">
        <v>7741</v>
      </c>
      <c r="B7744" s="1">
        <f t="shared" si="480"/>
        <v>0.85779031835107533</v>
      </c>
      <c r="C7744" s="1">
        <f t="shared" si="481"/>
        <v>-0.2197124231580474</v>
      </c>
      <c r="D7744" s="1">
        <f t="shared" si="482"/>
        <v>-7.9559999999829378E-2</v>
      </c>
      <c r="E7744" s="1">
        <f t="shared" si="483"/>
        <v>0.41280009912306859</v>
      </c>
    </row>
    <row r="7745" spans="1:5" x14ac:dyDescent="0.2">
      <c r="A7745" s="1">
        <v>7742</v>
      </c>
      <c r="B7745" s="1">
        <f t="shared" si="480"/>
        <v>0.85774560173157854</v>
      </c>
      <c r="C7745" s="1">
        <f t="shared" si="481"/>
        <v>-0.21975713977754419</v>
      </c>
      <c r="D7745" s="1">
        <f t="shared" si="482"/>
        <v>-7.9453999999829383E-2</v>
      </c>
      <c r="E7745" s="1">
        <f t="shared" si="483"/>
        <v>0.4127553825035718</v>
      </c>
    </row>
    <row r="7746" spans="1:5" x14ac:dyDescent="0.2">
      <c r="A7746" s="1">
        <v>7743</v>
      </c>
      <c r="B7746" s="1">
        <f t="shared" si="480"/>
        <v>0.85770093701739969</v>
      </c>
      <c r="C7746" s="1">
        <f t="shared" si="481"/>
        <v>-0.2198018044917231</v>
      </c>
      <c r="D7746" s="1">
        <f t="shared" si="482"/>
        <v>-7.9347999999829388E-2</v>
      </c>
      <c r="E7746" s="1">
        <f t="shared" si="483"/>
        <v>0.41271071778939289</v>
      </c>
    </row>
    <row r="7747" spans="1:5" x14ac:dyDescent="0.2">
      <c r="A7747" s="1">
        <v>7744</v>
      </c>
      <c r="B7747" s="1">
        <f t="shared" si="480"/>
        <v>0.85765632424422167</v>
      </c>
      <c r="C7747" s="1">
        <f t="shared" si="481"/>
        <v>-0.21984641726490112</v>
      </c>
      <c r="D7747" s="1">
        <f t="shared" si="482"/>
        <v>-7.9241999999829393E-2</v>
      </c>
      <c r="E7747" s="1">
        <f t="shared" si="483"/>
        <v>0.41266610501621487</v>
      </c>
    </row>
    <row r="7748" spans="1:5" x14ac:dyDescent="0.2">
      <c r="A7748" s="1">
        <v>7745</v>
      </c>
      <c r="B7748" s="1">
        <f t="shared" ref="B7748:B7811" si="484">E7748-$G$4</f>
        <v>0.8576117634477276</v>
      </c>
      <c r="C7748" s="1">
        <f t="shared" ref="C7748:C7811" si="485">E7748-$H$4</f>
        <v>-0.21989097806139518</v>
      </c>
      <c r="D7748" s="1">
        <f t="shared" si="482"/>
        <v>-7.9135999999829398E-2</v>
      </c>
      <c r="E7748" s="1">
        <f t="shared" si="483"/>
        <v>0.4126215442197208</v>
      </c>
    </row>
    <row r="7749" spans="1:5" x14ac:dyDescent="0.2">
      <c r="A7749" s="1">
        <v>7746</v>
      </c>
      <c r="B7749" s="1">
        <f t="shared" si="484"/>
        <v>0.8575672546636004</v>
      </c>
      <c r="C7749" s="1">
        <f t="shared" si="485"/>
        <v>-0.21993548684552239</v>
      </c>
      <c r="D7749" s="1">
        <f t="shared" ref="D7749:D7812" si="486">D7748+$F$4</f>
        <v>-7.9029999999829403E-2</v>
      </c>
      <c r="E7749" s="1">
        <f t="shared" ref="E7749:E7812" si="487">5*D7749^3+3.5*D7749^2+0.04*SIN(D7749)+0.396342857157093</f>
        <v>0.4125770354355936</v>
      </c>
    </row>
    <row r="7750" spans="1:5" x14ac:dyDescent="0.2">
      <c r="A7750" s="1">
        <v>7747</v>
      </c>
      <c r="B7750" s="1">
        <f t="shared" si="484"/>
        <v>0.85752279792752306</v>
      </c>
      <c r="C7750" s="1">
        <f t="shared" si="485"/>
        <v>-0.21997994358159967</v>
      </c>
      <c r="D7750" s="1">
        <f t="shared" si="486"/>
        <v>-7.8923999999829408E-2</v>
      </c>
      <c r="E7750" s="1">
        <f t="shared" si="487"/>
        <v>0.41253257869951632</v>
      </c>
    </row>
    <row r="7751" spans="1:5" x14ac:dyDescent="0.2">
      <c r="A7751" s="1">
        <v>7748</v>
      </c>
      <c r="B7751" s="1">
        <f t="shared" si="484"/>
        <v>0.85747839327517861</v>
      </c>
      <c r="C7751" s="1">
        <f t="shared" si="485"/>
        <v>-0.22002434823394412</v>
      </c>
      <c r="D7751" s="1">
        <f t="shared" si="486"/>
        <v>-7.8817999999829413E-2</v>
      </c>
      <c r="E7751" s="1">
        <f t="shared" si="487"/>
        <v>0.41248817404717186</v>
      </c>
    </row>
    <row r="7752" spans="1:5" x14ac:dyDescent="0.2">
      <c r="A7752" s="1">
        <v>7749</v>
      </c>
      <c r="B7752" s="1">
        <f t="shared" si="484"/>
        <v>0.85743404074225005</v>
      </c>
      <c r="C7752" s="1">
        <f t="shared" si="485"/>
        <v>-0.22006870076687274</v>
      </c>
      <c r="D7752" s="1">
        <f t="shared" si="486"/>
        <v>-7.8711999999829418E-2</v>
      </c>
      <c r="E7752" s="1">
        <f t="shared" si="487"/>
        <v>0.41244382151424325</v>
      </c>
    </row>
    <row r="7753" spans="1:5" x14ac:dyDescent="0.2">
      <c r="A7753" s="1">
        <v>7750</v>
      </c>
      <c r="B7753" s="1">
        <f t="shared" si="484"/>
        <v>0.85738974036442039</v>
      </c>
      <c r="C7753" s="1">
        <f t="shared" si="485"/>
        <v>-0.22011300114470245</v>
      </c>
      <c r="D7753" s="1">
        <f t="shared" si="486"/>
        <v>-7.8605999999829423E-2</v>
      </c>
      <c r="E7753" s="1">
        <f t="shared" si="487"/>
        <v>0.41239952113641354</v>
      </c>
    </row>
    <row r="7754" spans="1:5" x14ac:dyDescent="0.2">
      <c r="A7754" s="1">
        <v>7751</v>
      </c>
      <c r="B7754" s="1">
        <f t="shared" si="484"/>
        <v>0.85734549217737244</v>
      </c>
      <c r="C7754" s="1">
        <f t="shared" si="485"/>
        <v>-0.2201572493317504</v>
      </c>
      <c r="D7754" s="1">
        <f t="shared" si="486"/>
        <v>-7.8499999999829428E-2</v>
      </c>
      <c r="E7754" s="1">
        <f t="shared" si="487"/>
        <v>0.41235527294936558</v>
      </c>
    </row>
    <row r="7755" spans="1:5" x14ac:dyDescent="0.2">
      <c r="A7755" s="1">
        <v>7752</v>
      </c>
      <c r="B7755" s="1">
        <f t="shared" si="484"/>
        <v>0.8573012962167893</v>
      </c>
      <c r="C7755" s="1">
        <f t="shared" si="485"/>
        <v>-0.22020144529233349</v>
      </c>
      <c r="D7755" s="1">
        <f t="shared" si="486"/>
        <v>-7.8393999999829433E-2</v>
      </c>
      <c r="E7755" s="1">
        <f t="shared" si="487"/>
        <v>0.4123110769887825</v>
      </c>
    </row>
    <row r="7756" spans="1:5" x14ac:dyDescent="0.2">
      <c r="A7756" s="1">
        <v>7753</v>
      </c>
      <c r="B7756" s="1">
        <f t="shared" si="484"/>
        <v>0.85725715251835399</v>
      </c>
      <c r="C7756" s="1">
        <f t="shared" si="485"/>
        <v>-0.22024558899076879</v>
      </c>
      <c r="D7756" s="1">
        <f t="shared" si="486"/>
        <v>-7.8287999999829438E-2</v>
      </c>
      <c r="E7756" s="1">
        <f t="shared" si="487"/>
        <v>0.41226693329034719</v>
      </c>
    </row>
    <row r="7757" spans="1:5" x14ac:dyDescent="0.2">
      <c r="A7757" s="1">
        <v>7754</v>
      </c>
      <c r="B7757" s="1">
        <f t="shared" si="484"/>
        <v>0.85721306111774953</v>
      </c>
      <c r="C7757" s="1">
        <f t="shared" si="485"/>
        <v>-0.22028968039137331</v>
      </c>
      <c r="D7757" s="1">
        <f t="shared" si="486"/>
        <v>-7.8181999999829443E-2</v>
      </c>
      <c r="E7757" s="1">
        <f t="shared" si="487"/>
        <v>0.41222284188974267</v>
      </c>
    </row>
    <row r="7758" spans="1:5" x14ac:dyDescent="0.2">
      <c r="A7758" s="1">
        <v>7755</v>
      </c>
      <c r="B7758" s="1">
        <f t="shared" si="484"/>
        <v>0.8571690220506587</v>
      </c>
      <c r="C7758" s="1">
        <f t="shared" si="485"/>
        <v>-0.22033371945846403</v>
      </c>
      <c r="D7758" s="1">
        <f t="shared" si="486"/>
        <v>-7.8075999999829448E-2</v>
      </c>
      <c r="E7758" s="1">
        <f t="shared" si="487"/>
        <v>0.41217880282265196</v>
      </c>
    </row>
    <row r="7759" spans="1:5" x14ac:dyDescent="0.2">
      <c r="A7759" s="1">
        <v>7756</v>
      </c>
      <c r="B7759" s="1">
        <f t="shared" si="484"/>
        <v>0.85712503535276485</v>
      </c>
      <c r="C7759" s="1">
        <f t="shared" si="485"/>
        <v>-0.22037770615635799</v>
      </c>
      <c r="D7759" s="1">
        <f t="shared" si="486"/>
        <v>-7.7969999999829454E-2</v>
      </c>
      <c r="E7759" s="1">
        <f t="shared" si="487"/>
        <v>0.412134816124758</v>
      </c>
    </row>
    <row r="7760" spans="1:5" x14ac:dyDescent="0.2">
      <c r="A7760" s="1">
        <v>7757</v>
      </c>
      <c r="B7760" s="1">
        <f t="shared" si="484"/>
        <v>0.85708110105975055</v>
      </c>
      <c r="C7760" s="1">
        <f t="shared" si="485"/>
        <v>-0.22042164044937224</v>
      </c>
      <c r="D7760" s="1">
        <f t="shared" si="486"/>
        <v>-7.7863999999829459E-2</v>
      </c>
      <c r="E7760" s="1">
        <f t="shared" si="487"/>
        <v>0.41209088183174375</v>
      </c>
    </row>
    <row r="7761" spans="1:5" x14ac:dyDescent="0.2">
      <c r="A7761" s="1">
        <v>7758</v>
      </c>
      <c r="B7761" s="1">
        <f t="shared" si="484"/>
        <v>0.85703721920729903</v>
      </c>
      <c r="C7761" s="1">
        <f t="shared" si="485"/>
        <v>-0.22046552230182376</v>
      </c>
      <c r="D7761" s="1">
        <f t="shared" si="486"/>
        <v>-7.7757999999829464E-2</v>
      </c>
      <c r="E7761" s="1">
        <f t="shared" si="487"/>
        <v>0.41204699997929223</v>
      </c>
    </row>
    <row r="7762" spans="1:5" x14ac:dyDescent="0.2">
      <c r="A7762" s="1">
        <v>7759</v>
      </c>
      <c r="B7762" s="1">
        <f t="shared" si="484"/>
        <v>0.8569933898310933</v>
      </c>
      <c r="C7762" s="1">
        <f t="shared" si="485"/>
        <v>-0.22050935167802954</v>
      </c>
      <c r="D7762" s="1">
        <f t="shared" si="486"/>
        <v>-7.7651999999829469E-2</v>
      </c>
      <c r="E7762" s="1">
        <f t="shared" si="487"/>
        <v>0.41200317060308644</v>
      </c>
    </row>
    <row r="7763" spans="1:5" x14ac:dyDescent="0.2">
      <c r="A7763" s="1">
        <v>7760</v>
      </c>
      <c r="B7763" s="1">
        <f t="shared" si="484"/>
        <v>0.85694961296681615</v>
      </c>
      <c r="C7763" s="1">
        <f t="shared" si="485"/>
        <v>-0.22055312854230669</v>
      </c>
      <c r="D7763" s="1">
        <f t="shared" si="486"/>
        <v>-7.7545999999829474E-2</v>
      </c>
      <c r="E7763" s="1">
        <f t="shared" si="487"/>
        <v>0.4119593937388093</v>
      </c>
    </row>
    <row r="7764" spans="1:5" x14ac:dyDescent="0.2">
      <c r="A7764" s="1">
        <v>7761</v>
      </c>
      <c r="B7764" s="1">
        <f t="shared" si="484"/>
        <v>0.8569058886501506</v>
      </c>
      <c r="C7764" s="1">
        <f t="shared" si="485"/>
        <v>-0.22059685285897213</v>
      </c>
      <c r="D7764" s="1">
        <f t="shared" si="486"/>
        <v>-7.7439999999829479E-2</v>
      </c>
      <c r="E7764" s="1">
        <f t="shared" si="487"/>
        <v>0.41191566942214386</v>
      </c>
    </row>
    <row r="7765" spans="1:5" x14ac:dyDescent="0.2">
      <c r="A7765" s="1">
        <v>7762</v>
      </c>
      <c r="B7765" s="1">
        <f t="shared" si="484"/>
        <v>0.85686221691677988</v>
      </c>
      <c r="C7765" s="1">
        <f t="shared" si="485"/>
        <v>-0.2206405245923429</v>
      </c>
      <c r="D7765" s="1">
        <f t="shared" si="486"/>
        <v>-7.7333999999829484E-2</v>
      </c>
      <c r="E7765" s="1">
        <f t="shared" si="487"/>
        <v>0.41187199768877308</v>
      </c>
    </row>
    <row r="7766" spans="1:5" x14ac:dyDescent="0.2">
      <c r="A7766" s="1">
        <v>7763</v>
      </c>
      <c r="B7766" s="1">
        <f t="shared" si="484"/>
        <v>0.85681859780238678</v>
      </c>
      <c r="C7766" s="1">
        <f t="shared" si="485"/>
        <v>-0.220684143706736</v>
      </c>
      <c r="D7766" s="1">
        <f t="shared" si="486"/>
        <v>-7.7227999999829489E-2</v>
      </c>
      <c r="E7766" s="1">
        <f t="shared" si="487"/>
        <v>0.41182837857437998</v>
      </c>
    </row>
    <row r="7767" spans="1:5" x14ac:dyDescent="0.2">
      <c r="A7767" s="1">
        <v>7764</v>
      </c>
      <c r="B7767" s="1">
        <f t="shared" si="484"/>
        <v>0.85677503134265431</v>
      </c>
      <c r="C7767" s="1">
        <f t="shared" si="485"/>
        <v>-0.22072771016646853</v>
      </c>
      <c r="D7767" s="1">
        <f t="shared" si="486"/>
        <v>-7.7121999999829494E-2</v>
      </c>
      <c r="E7767" s="1">
        <f t="shared" si="487"/>
        <v>0.41178481211464746</v>
      </c>
    </row>
    <row r="7768" spans="1:5" x14ac:dyDescent="0.2">
      <c r="A7768" s="1">
        <v>7765</v>
      </c>
      <c r="B7768" s="1">
        <f t="shared" si="484"/>
        <v>0.85673151757326527</v>
      </c>
      <c r="C7768" s="1">
        <f t="shared" si="485"/>
        <v>-0.22077122393585746</v>
      </c>
      <c r="D7768" s="1">
        <f t="shared" si="486"/>
        <v>-7.7015999999829499E-2</v>
      </c>
      <c r="E7768" s="1">
        <f t="shared" si="487"/>
        <v>0.41174129834525852</v>
      </c>
    </row>
    <row r="7769" spans="1:5" x14ac:dyDescent="0.2">
      <c r="A7769" s="1">
        <v>7766</v>
      </c>
      <c r="B7769" s="1">
        <f t="shared" si="484"/>
        <v>0.85668805652990299</v>
      </c>
      <c r="C7769" s="1">
        <f t="shared" si="485"/>
        <v>-0.2208146849792198</v>
      </c>
      <c r="D7769" s="1">
        <f t="shared" si="486"/>
        <v>-7.6909999999829504E-2</v>
      </c>
      <c r="E7769" s="1">
        <f t="shared" si="487"/>
        <v>0.41169783730189619</v>
      </c>
    </row>
    <row r="7770" spans="1:5" x14ac:dyDescent="0.2">
      <c r="A7770" s="1">
        <v>7767</v>
      </c>
      <c r="B7770" s="1">
        <f t="shared" si="484"/>
        <v>0.85664464824825015</v>
      </c>
      <c r="C7770" s="1">
        <f t="shared" si="485"/>
        <v>-0.22085809326087258</v>
      </c>
      <c r="D7770" s="1">
        <f t="shared" si="486"/>
        <v>-7.6803999999829509E-2</v>
      </c>
      <c r="E7770" s="1">
        <f t="shared" si="487"/>
        <v>0.41165442902024341</v>
      </c>
    </row>
    <row r="7771" spans="1:5" x14ac:dyDescent="0.2">
      <c r="A7771" s="1">
        <v>7768</v>
      </c>
      <c r="B7771" s="1">
        <f t="shared" si="484"/>
        <v>0.85660129276399</v>
      </c>
      <c r="C7771" s="1">
        <f t="shared" si="485"/>
        <v>-0.22090144874513279</v>
      </c>
      <c r="D7771" s="1">
        <f t="shared" si="486"/>
        <v>-7.6697999999829514E-2</v>
      </c>
      <c r="E7771" s="1">
        <f t="shared" si="487"/>
        <v>0.4116110735359832</v>
      </c>
    </row>
    <row r="7772" spans="1:5" x14ac:dyDescent="0.2">
      <c r="A7772" s="1">
        <v>7769</v>
      </c>
      <c r="B7772" s="1">
        <f t="shared" si="484"/>
        <v>0.85655799011280531</v>
      </c>
      <c r="C7772" s="1">
        <f t="shared" si="485"/>
        <v>-0.22094475139631753</v>
      </c>
      <c r="D7772" s="1">
        <f t="shared" si="486"/>
        <v>-7.6591999999829519E-2</v>
      </c>
      <c r="E7772" s="1">
        <f t="shared" si="487"/>
        <v>0.41156777088479846</v>
      </c>
    </row>
    <row r="7773" spans="1:5" x14ac:dyDescent="0.2">
      <c r="A7773" s="1">
        <v>7770</v>
      </c>
      <c r="B7773" s="1">
        <f t="shared" si="484"/>
        <v>0.856514740330379</v>
      </c>
      <c r="C7773" s="1">
        <f t="shared" si="485"/>
        <v>-0.22098800117874373</v>
      </c>
      <c r="D7773" s="1">
        <f t="shared" si="486"/>
        <v>-7.6485999999829524E-2</v>
      </c>
      <c r="E7773" s="1">
        <f t="shared" si="487"/>
        <v>0.41152452110237225</v>
      </c>
    </row>
    <row r="7774" spans="1:5" x14ac:dyDescent="0.2">
      <c r="A7774" s="1">
        <v>7771</v>
      </c>
      <c r="B7774" s="1">
        <f t="shared" si="484"/>
        <v>0.8564715434523944</v>
      </c>
      <c r="C7774" s="1">
        <f t="shared" si="485"/>
        <v>-0.22103119805672844</v>
      </c>
      <c r="D7774" s="1">
        <f t="shared" si="486"/>
        <v>-7.6379999999829529E-2</v>
      </c>
      <c r="E7774" s="1">
        <f t="shared" si="487"/>
        <v>0.41148132422438755</v>
      </c>
    </row>
    <row r="7775" spans="1:5" x14ac:dyDescent="0.2">
      <c r="A7775" s="1">
        <v>7772</v>
      </c>
      <c r="B7775" s="1">
        <f t="shared" si="484"/>
        <v>0.85642839951453409</v>
      </c>
      <c r="C7775" s="1">
        <f t="shared" si="485"/>
        <v>-0.2210743419945887</v>
      </c>
      <c r="D7775" s="1">
        <f t="shared" si="486"/>
        <v>-7.6273999999829534E-2</v>
      </c>
      <c r="E7775" s="1">
        <f t="shared" si="487"/>
        <v>0.41143818028652729</v>
      </c>
    </row>
    <row r="7776" spans="1:5" x14ac:dyDescent="0.2">
      <c r="A7776" s="1">
        <v>7773</v>
      </c>
      <c r="B7776" s="1">
        <f t="shared" si="484"/>
        <v>0.85638530855248129</v>
      </c>
      <c r="C7776" s="1">
        <f t="shared" si="485"/>
        <v>-0.22111743295664155</v>
      </c>
      <c r="D7776" s="1">
        <f t="shared" si="486"/>
        <v>-7.6167999999829539E-2</v>
      </c>
      <c r="E7776" s="1">
        <f t="shared" si="487"/>
        <v>0.41139508932447444</v>
      </c>
    </row>
    <row r="7777" spans="1:5" x14ac:dyDescent="0.2">
      <c r="A7777" s="1">
        <v>7774</v>
      </c>
      <c r="B7777" s="1">
        <f t="shared" si="484"/>
        <v>0.85634227060191881</v>
      </c>
      <c r="C7777" s="1">
        <f t="shared" si="485"/>
        <v>-0.22116047090720392</v>
      </c>
      <c r="D7777" s="1">
        <f t="shared" si="486"/>
        <v>-7.6061999999829544E-2</v>
      </c>
      <c r="E7777" s="1">
        <f t="shared" si="487"/>
        <v>0.41135205137391206</v>
      </c>
    </row>
    <row r="7778" spans="1:5" x14ac:dyDescent="0.2">
      <c r="A7778" s="1">
        <v>7775</v>
      </c>
      <c r="B7778" s="1">
        <f t="shared" si="484"/>
        <v>0.85629928569852987</v>
      </c>
      <c r="C7778" s="1">
        <f t="shared" si="485"/>
        <v>-0.22120345581059297</v>
      </c>
      <c r="D7778" s="1">
        <f t="shared" si="486"/>
        <v>-7.5955999999829549E-2</v>
      </c>
      <c r="E7778" s="1">
        <f t="shared" si="487"/>
        <v>0.41130906647052301</v>
      </c>
    </row>
    <row r="7779" spans="1:5" x14ac:dyDescent="0.2">
      <c r="A7779" s="1">
        <v>7776</v>
      </c>
      <c r="B7779" s="1">
        <f t="shared" si="484"/>
        <v>0.85625635387799715</v>
      </c>
      <c r="C7779" s="1">
        <f t="shared" si="485"/>
        <v>-0.22124638763112564</v>
      </c>
      <c r="D7779" s="1">
        <f t="shared" si="486"/>
        <v>-7.5849999999829554E-2</v>
      </c>
      <c r="E7779" s="1">
        <f t="shared" si="487"/>
        <v>0.41126613464999034</v>
      </c>
    </row>
    <row r="7780" spans="1:5" x14ac:dyDescent="0.2">
      <c r="A7780" s="1">
        <v>7777</v>
      </c>
      <c r="B7780" s="1">
        <f t="shared" si="484"/>
        <v>0.85621347517600388</v>
      </c>
      <c r="C7780" s="1">
        <f t="shared" si="485"/>
        <v>-0.22128926633311891</v>
      </c>
      <c r="D7780" s="1">
        <f t="shared" si="486"/>
        <v>-7.5743999999829559E-2</v>
      </c>
      <c r="E7780" s="1">
        <f t="shared" si="487"/>
        <v>0.41122325594799708</v>
      </c>
    </row>
    <row r="7781" spans="1:5" x14ac:dyDescent="0.2">
      <c r="A7781" s="1">
        <v>7778</v>
      </c>
      <c r="B7781" s="1">
        <f t="shared" si="484"/>
        <v>0.85617064962823286</v>
      </c>
      <c r="C7781" s="1">
        <f t="shared" si="485"/>
        <v>-0.22133209188088993</v>
      </c>
      <c r="D7781" s="1">
        <f t="shared" si="486"/>
        <v>-7.5637999999829564E-2</v>
      </c>
      <c r="E7781" s="1">
        <f t="shared" si="487"/>
        <v>0.41118043040022606</v>
      </c>
    </row>
    <row r="7782" spans="1:5" x14ac:dyDescent="0.2">
      <c r="A7782" s="1">
        <v>7779</v>
      </c>
      <c r="B7782" s="1">
        <f t="shared" si="484"/>
        <v>0.8561278772703671</v>
      </c>
      <c r="C7782" s="1">
        <f t="shared" si="485"/>
        <v>-0.22137486423875563</v>
      </c>
      <c r="D7782" s="1">
        <f t="shared" si="486"/>
        <v>-7.5531999999829569E-2</v>
      </c>
      <c r="E7782" s="1">
        <f t="shared" si="487"/>
        <v>0.41113765804236035</v>
      </c>
    </row>
    <row r="7783" spans="1:5" x14ac:dyDescent="0.2">
      <c r="A7783" s="1">
        <v>7780</v>
      </c>
      <c r="B7783" s="1">
        <f t="shared" si="484"/>
        <v>0.85608515813808972</v>
      </c>
      <c r="C7783" s="1">
        <f t="shared" si="485"/>
        <v>-0.22141758337103301</v>
      </c>
      <c r="D7783" s="1">
        <f t="shared" si="486"/>
        <v>-7.5425999999829574E-2</v>
      </c>
      <c r="E7783" s="1">
        <f t="shared" si="487"/>
        <v>0.41109493891008297</v>
      </c>
    </row>
    <row r="7784" spans="1:5" x14ac:dyDescent="0.2">
      <c r="A7784" s="1">
        <v>7781</v>
      </c>
      <c r="B7784" s="1">
        <f t="shared" si="484"/>
        <v>0.85604249226708351</v>
      </c>
      <c r="C7784" s="1">
        <f t="shared" si="485"/>
        <v>-0.22146024924203922</v>
      </c>
      <c r="D7784" s="1">
        <f t="shared" si="486"/>
        <v>-7.5319999999829579E-2</v>
      </c>
      <c r="E7784" s="1">
        <f t="shared" si="487"/>
        <v>0.41105227303907677</v>
      </c>
    </row>
    <row r="7785" spans="1:5" x14ac:dyDescent="0.2">
      <c r="A7785" s="1">
        <v>7782</v>
      </c>
      <c r="B7785" s="1">
        <f t="shared" si="484"/>
        <v>0.85599987969303171</v>
      </c>
      <c r="C7785" s="1">
        <f t="shared" si="485"/>
        <v>-0.22150286181609113</v>
      </c>
      <c r="D7785" s="1">
        <f t="shared" si="486"/>
        <v>-7.5213999999829584E-2</v>
      </c>
      <c r="E7785" s="1">
        <f t="shared" si="487"/>
        <v>0.41100966046502485</v>
      </c>
    </row>
    <row r="7786" spans="1:5" x14ac:dyDescent="0.2">
      <c r="A7786" s="1">
        <v>7783</v>
      </c>
      <c r="B7786" s="1">
        <f t="shared" si="484"/>
        <v>0.85595732045161688</v>
      </c>
      <c r="C7786" s="1">
        <f t="shared" si="485"/>
        <v>-0.22154542105750591</v>
      </c>
      <c r="D7786" s="1">
        <f t="shared" si="486"/>
        <v>-7.5107999999829589E-2</v>
      </c>
      <c r="E7786" s="1">
        <f t="shared" si="487"/>
        <v>0.41096710122361008</v>
      </c>
    </row>
    <row r="7787" spans="1:5" x14ac:dyDescent="0.2">
      <c r="A7787" s="1">
        <v>7784</v>
      </c>
      <c r="B7787" s="1">
        <f t="shared" si="484"/>
        <v>0.85591481457852225</v>
      </c>
      <c r="C7787" s="1">
        <f t="shared" si="485"/>
        <v>-0.22158792693060048</v>
      </c>
      <c r="D7787" s="1">
        <f t="shared" si="486"/>
        <v>-7.5001999999829594E-2</v>
      </c>
      <c r="E7787" s="1">
        <f t="shared" si="487"/>
        <v>0.41092459535051551</v>
      </c>
    </row>
    <row r="7788" spans="1:5" x14ac:dyDescent="0.2">
      <c r="A7788" s="1">
        <v>7785</v>
      </c>
      <c r="B7788" s="1">
        <f t="shared" si="484"/>
        <v>0.85587236210943085</v>
      </c>
      <c r="C7788" s="1">
        <f t="shared" si="485"/>
        <v>-0.22163037939969188</v>
      </c>
      <c r="D7788" s="1">
        <f t="shared" si="486"/>
        <v>-7.4895999999829599E-2</v>
      </c>
      <c r="E7788" s="1">
        <f t="shared" si="487"/>
        <v>0.41088214288142411</v>
      </c>
    </row>
    <row r="7789" spans="1:5" x14ac:dyDescent="0.2">
      <c r="A7789" s="1">
        <v>7786</v>
      </c>
      <c r="B7789" s="1">
        <f t="shared" si="484"/>
        <v>0.85582996308002557</v>
      </c>
      <c r="C7789" s="1">
        <f t="shared" si="485"/>
        <v>-0.22167277842909722</v>
      </c>
      <c r="D7789" s="1">
        <f t="shared" si="486"/>
        <v>-7.4789999999829604E-2</v>
      </c>
      <c r="E7789" s="1">
        <f t="shared" si="487"/>
        <v>0.41083974385201877</v>
      </c>
    </row>
    <row r="7790" spans="1:5" x14ac:dyDescent="0.2">
      <c r="A7790" s="1">
        <v>7787</v>
      </c>
      <c r="B7790" s="1">
        <f t="shared" si="484"/>
        <v>0.85578761752598931</v>
      </c>
      <c r="C7790" s="1">
        <f t="shared" si="485"/>
        <v>-0.22171512398313342</v>
      </c>
      <c r="D7790" s="1">
        <f t="shared" si="486"/>
        <v>-7.4683999999829609E-2</v>
      </c>
      <c r="E7790" s="1">
        <f t="shared" si="487"/>
        <v>0.41079739829798256</v>
      </c>
    </row>
    <row r="7791" spans="1:5" x14ac:dyDescent="0.2">
      <c r="A7791" s="1">
        <v>7788</v>
      </c>
      <c r="B7791" s="1">
        <f t="shared" si="484"/>
        <v>0.85574532548300519</v>
      </c>
      <c r="C7791" s="1">
        <f t="shared" si="485"/>
        <v>-0.22175741602611759</v>
      </c>
      <c r="D7791" s="1">
        <f t="shared" si="486"/>
        <v>-7.4577999999829614E-2</v>
      </c>
      <c r="E7791" s="1">
        <f t="shared" si="487"/>
        <v>0.41075510625499839</v>
      </c>
    </row>
    <row r="7792" spans="1:5" x14ac:dyDescent="0.2">
      <c r="A7792" s="1">
        <v>7789</v>
      </c>
      <c r="B7792" s="1">
        <f t="shared" si="484"/>
        <v>0.85570308698675612</v>
      </c>
      <c r="C7792" s="1">
        <f t="shared" si="485"/>
        <v>-0.22179965452236672</v>
      </c>
      <c r="D7792" s="1">
        <f t="shared" si="486"/>
        <v>-7.4471999999829619E-2</v>
      </c>
      <c r="E7792" s="1">
        <f t="shared" si="487"/>
        <v>0.41071286775874927</v>
      </c>
    </row>
    <row r="7793" spans="1:5" x14ac:dyDescent="0.2">
      <c r="A7793" s="1">
        <v>7790</v>
      </c>
      <c r="B7793" s="1">
        <f t="shared" si="484"/>
        <v>0.85566090207292489</v>
      </c>
      <c r="C7793" s="1">
        <f t="shared" si="485"/>
        <v>-0.22184183943619784</v>
      </c>
      <c r="D7793" s="1">
        <f t="shared" si="486"/>
        <v>-7.4365999999829624E-2</v>
      </c>
      <c r="E7793" s="1">
        <f t="shared" si="487"/>
        <v>0.41067068284491814</v>
      </c>
    </row>
    <row r="7794" spans="1:5" x14ac:dyDescent="0.2">
      <c r="A7794" s="1">
        <v>7791</v>
      </c>
      <c r="B7794" s="1">
        <f t="shared" si="484"/>
        <v>0.85561877077719473</v>
      </c>
      <c r="C7794" s="1">
        <f t="shared" si="485"/>
        <v>-0.221883970731928</v>
      </c>
      <c r="D7794" s="1">
        <f t="shared" si="486"/>
        <v>-7.4259999999829629E-2</v>
      </c>
      <c r="E7794" s="1">
        <f t="shared" si="487"/>
        <v>0.41062855154918798</v>
      </c>
    </row>
    <row r="7795" spans="1:5" x14ac:dyDescent="0.2">
      <c r="A7795" s="1">
        <v>7792</v>
      </c>
      <c r="B7795" s="1">
        <f t="shared" si="484"/>
        <v>0.85557669313524864</v>
      </c>
      <c r="C7795" s="1">
        <f t="shared" si="485"/>
        <v>-0.2219260483738742</v>
      </c>
      <c r="D7795" s="1">
        <f t="shared" si="486"/>
        <v>-7.4153999999829634E-2</v>
      </c>
      <c r="E7795" s="1">
        <f t="shared" si="487"/>
        <v>0.41058647390724179</v>
      </c>
    </row>
    <row r="7796" spans="1:5" x14ac:dyDescent="0.2">
      <c r="A7796" s="1">
        <v>7793</v>
      </c>
      <c r="B7796" s="1">
        <f t="shared" si="484"/>
        <v>0.85553466918276921</v>
      </c>
      <c r="C7796" s="1">
        <f t="shared" si="485"/>
        <v>-0.22196807232635352</v>
      </c>
      <c r="D7796" s="1">
        <f t="shared" si="486"/>
        <v>-7.4047999999829639E-2</v>
      </c>
      <c r="E7796" s="1">
        <f t="shared" si="487"/>
        <v>0.41054444995476247</v>
      </c>
    </row>
    <row r="7797" spans="1:5" x14ac:dyDescent="0.2">
      <c r="A7797" s="1">
        <v>7794</v>
      </c>
      <c r="B7797" s="1">
        <f t="shared" si="484"/>
        <v>0.85549269895543989</v>
      </c>
      <c r="C7797" s="1">
        <f t="shared" si="485"/>
        <v>-0.2220100425536829</v>
      </c>
      <c r="D7797" s="1">
        <f t="shared" si="486"/>
        <v>-7.3941999999829644E-2</v>
      </c>
      <c r="E7797" s="1">
        <f t="shared" si="487"/>
        <v>0.41050247972743309</v>
      </c>
    </row>
    <row r="7798" spans="1:5" x14ac:dyDescent="0.2">
      <c r="A7798" s="1">
        <v>7795</v>
      </c>
      <c r="B7798" s="1">
        <f t="shared" si="484"/>
        <v>0.85545078248894335</v>
      </c>
      <c r="C7798" s="1">
        <f t="shared" si="485"/>
        <v>-0.22205195902017943</v>
      </c>
      <c r="D7798" s="1">
        <f t="shared" si="486"/>
        <v>-7.3835999999829649E-2</v>
      </c>
      <c r="E7798" s="1">
        <f t="shared" si="487"/>
        <v>0.41046056326093655</v>
      </c>
    </row>
    <row r="7799" spans="1:5" x14ac:dyDescent="0.2">
      <c r="A7799" s="1">
        <v>7796</v>
      </c>
      <c r="B7799" s="1">
        <f t="shared" si="484"/>
        <v>0.85540891981896272</v>
      </c>
      <c r="C7799" s="1">
        <f t="shared" si="485"/>
        <v>-0.22209382169016012</v>
      </c>
      <c r="D7799" s="1">
        <f t="shared" si="486"/>
        <v>-7.3729999999829654E-2</v>
      </c>
      <c r="E7799" s="1">
        <f t="shared" si="487"/>
        <v>0.41041870059095586</v>
      </c>
    </row>
    <row r="7800" spans="1:5" x14ac:dyDescent="0.2">
      <c r="A7800" s="1">
        <v>7797</v>
      </c>
      <c r="B7800" s="1">
        <f t="shared" si="484"/>
        <v>0.85536711098118068</v>
      </c>
      <c r="C7800" s="1">
        <f t="shared" si="485"/>
        <v>-0.22213563052794205</v>
      </c>
      <c r="D7800" s="1">
        <f t="shared" si="486"/>
        <v>-7.3623999999829659E-2</v>
      </c>
      <c r="E7800" s="1">
        <f t="shared" si="487"/>
        <v>0.41037689175317393</v>
      </c>
    </row>
    <row r="7801" spans="1:5" x14ac:dyDescent="0.2">
      <c r="A7801" s="1">
        <v>7798</v>
      </c>
      <c r="B7801" s="1">
        <f t="shared" si="484"/>
        <v>0.85532535601128057</v>
      </c>
      <c r="C7801" s="1">
        <f t="shared" si="485"/>
        <v>-0.22217738549784222</v>
      </c>
      <c r="D7801" s="1">
        <f t="shared" si="486"/>
        <v>-7.3517999999829664E-2</v>
      </c>
      <c r="E7801" s="1">
        <f t="shared" si="487"/>
        <v>0.41033513678327377</v>
      </c>
    </row>
    <row r="7802" spans="1:5" x14ac:dyDescent="0.2">
      <c r="A7802" s="1">
        <v>7799</v>
      </c>
      <c r="B7802" s="1">
        <f t="shared" si="484"/>
        <v>0.85528365494494518</v>
      </c>
      <c r="C7802" s="1">
        <f t="shared" si="485"/>
        <v>-0.2222190865641776</v>
      </c>
      <c r="D7802" s="1">
        <f t="shared" si="486"/>
        <v>-7.3411999999829669E-2</v>
      </c>
      <c r="E7802" s="1">
        <f t="shared" si="487"/>
        <v>0.41029343571693838</v>
      </c>
    </row>
    <row r="7803" spans="1:5" x14ac:dyDescent="0.2">
      <c r="A7803" s="1">
        <v>7800</v>
      </c>
      <c r="B7803" s="1">
        <f t="shared" si="484"/>
        <v>0.85524200781785753</v>
      </c>
      <c r="C7803" s="1">
        <f t="shared" si="485"/>
        <v>-0.22226073369126531</v>
      </c>
      <c r="D7803" s="1">
        <f t="shared" si="486"/>
        <v>-7.3305999999829674E-2</v>
      </c>
      <c r="E7803" s="1">
        <f t="shared" si="487"/>
        <v>0.41025178858985067</v>
      </c>
    </row>
    <row r="7804" spans="1:5" x14ac:dyDescent="0.2">
      <c r="A7804" s="1">
        <v>7801</v>
      </c>
      <c r="B7804" s="1">
        <f t="shared" si="484"/>
        <v>0.8552004146657004</v>
      </c>
      <c r="C7804" s="1">
        <f t="shared" si="485"/>
        <v>-0.22230232684342238</v>
      </c>
      <c r="D7804" s="1">
        <f t="shared" si="486"/>
        <v>-7.3199999999829679E-2</v>
      </c>
      <c r="E7804" s="1">
        <f t="shared" si="487"/>
        <v>0.4102101954376936</v>
      </c>
    </row>
    <row r="7805" spans="1:5" x14ac:dyDescent="0.2">
      <c r="A7805" s="1">
        <v>7802</v>
      </c>
      <c r="B7805" s="1">
        <f t="shared" si="484"/>
        <v>0.85515887552415704</v>
      </c>
      <c r="C7805" s="1">
        <f t="shared" si="485"/>
        <v>-0.22234386598496575</v>
      </c>
      <c r="D7805" s="1">
        <f t="shared" si="486"/>
        <v>-7.3093999999829684E-2</v>
      </c>
      <c r="E7805" s="1">
        <f t="shared" si="487"/>
        <v>0.41016865629615024</v>
      </c>
    </row>
    <row r="7806" spans="1:5" x14ac:dyDescent="0.2">
      <c r="A7806" s="1">
        <v>7803</v>
      </c>
      <c r="B7806" s="1">
        <f t="shared" si="484"/>
        <v>0.85511739042891022</v>
      </c>
      <c r="C7806" s="1">
        <f t="shared" si="485"/>
        <v>-0.22238535108021257</v>
      </c>
      <c r="D7806" s="1">
        <f t="shared" si="486"/>
        <v>-7.2987999999829689E-2</v>
      </c>
      <c r="E7806" s="1">
        <f t="shared" si="487"/>
        <v>0.41012717120090342</v>
      </c>
    </row>
    <row r="7807" spans="1:5" x14ac:dyDescent="0.2">
      <c r="A7807" s="1">
        <v>7804</v>
      </c>
      <c r="B7807" s="1">
        <f t="shared" si="484"/>
        <v>0.85507595941564296</v>
      </c>
      <c r="C7807" s="1">
        <f t="shared" si="485"/>
        <v>-0.22242678209347982</v>
      </c>
      <c r="D7807" s="1">
        <f t="shared" si="486"/>
        <v>-7.2881999999829694E-2</v>
      </c>
      <c r="E7807" s="1">
        <f t="shared" si="487"/>
        <v>0.41008574018763616</v>
      </c>
    </row>
    <row r="7808" spans="1:5" x14ac:dyDescent="0.2">
      <c r="A7808" s="1">
        <v>7805</v>
      </c>
      <c r="B7808" s="1">
        <f t="shared" si="484"/>
        <v>0.85503458252003828</v>
      </c>
      <c r="C7808" s="1">
        <f t="shared" si="485"/>
        <v>-0.22246815898908451</v>
      </c>
      <c r="D7808" s="1">
        <f t="shared" si="486"/>
        <v>-7.2775999999829699E-2</v>
      </c>
      <c r="E7808" s="1">
        <f t="shared" si="487"/>
        <v>0.41004436329203148</v>
      </c>
    </row>
    <row r="7809" spans="1:5" x14ac:dyDescent="0.2">
      <c r="A7809" s="1">
        <v>7806</v>
      </c>
      <c r="B7809" s="1">
        <f t="shared" si="484"/>
        <v>0.85499325977777907</v>
      </c>
      <c r="C7809" s="1">
        <f t="shared" si="485"/>
        <v>-0.22250948173134372</v>
      </c>
      <c r="D7809" s="1">
        <f t="shared" si="486"/>
        <v>-7.2669999999829704E-2</v>
      </c>
      <c r="E7809" s="1">
        <f t="shared" si="487"/>
        <v>0.41000304054977227</v>
      </c>
    </row>
    <row r="7810" spans="1:5" x14ac:dyDescent="0.2">
      <c r="A7810" s="1">
        <v>7807</v>
      </c>
      <c r="B7810" s="1">
        <f t="shared" si="484"/>
        <v>0.85495199122454835</v>
      </c>
      <c r="C7810" s="1">
        <f t="shared" si="485"/>
        <v>-0.22255075028457444</v>
      </c>
      <c r="D7810" s="1">
        <f t="shared" si="486"/>
        <v>-7.2563999999829709E-2</v>
      </c>
      <c r="E7810" s="1">
        <f t="shared" si="487"/>
        <v>0.40996177199654155</v>
      </c>
    </row>
    <row r="7811" spans="1:5" x14ac:dyDescent="0.2">
      <c r="A7811" s="1">
        <v>7808</v>
      </c>
      <c r="B7811" s="1">
        <f t="shared" si="484"/>
        <v>0.85491077689602901</v>
      </c>
      <c r="C7811" s="1">
        <f t="shared" si="485"/>
        <v>-0.22259196461309377</v>
      </c>
      <c r="D7811" s="1">
        <f t="shared" si="486"/>
        <v>-7.2457999999829714E-2</v>
      </c>
      <c r="E7811" s="1">
        <f t="shared" si="487"/>
        <v>0.40992055766802221</v>
      </c>
    </row>
    <row r="7812" spans="1:5" x14ac:dyDescent="0.2">
      <c r="A7812" s="1">
        <v>7809</v>
      </c>
      <c r="B7812" s="1">
        <f t="shared" ref="B7812:B7875" si="488">E7812-$G$4</f>
        <v>0.85486961682790419</v>
      </c>
      <c r="C7812" s="1">
        <f t="shared" ref="C7812:C7875" si="489">E7812-$H$4</f>
        <v>-0.22263312468121865</v>
      </c>
      <c r="D7812" s="1">
        <f t="shared" si="486"/>
        <v>-7.2351999999829719E-2</v>
      </c>
      <c r="E7812" s="1">
        <f t="shared" si="487"/>
        <v>0.40987939759989733</v>
      </c>
    </row>
    <row r="7813" spans="1:5" x14ac:dyDescent="0.2">
      <c r="A7813" s="1">
        <v>7810</v>
      </c>
      <c r="B7813" s="1">
        <f t="shared" si="488"/>
        <v>0.85482851105585655</v>
      </c>
      <c r="C7813" s="1">
        <f t="shared" si="489"/>
        <v>-0.22267423045326623</v>
      </c>
      <c r="D7813" s="1">
        <f t="shared" ref="D7813:D7876" si="490">D7812+$F$4</f>
        <v>-7.2245999999829724E-2</v>
      </c>
      <c r="E7813" s="1">
        <f t="shared" ref="E7813:E7876" si="491">5*D7813^3+3.5*D7813^2+0.04*SIN(D7813)+0.396342857157093</f>
        <v>0.40983829182784975</v>
      </c>
    </row>
    <row r="7814" spans="1:5" x14ac:dyDescent="0.2">
      <c r="A7814" s="1">
        <v>7811</v>
      </c>
      <c r="B7814" s="1">
        <f t="shared" si="488"/>
        <v>0.85478745961556934</v>
      </c>
      <c r="C7814" s="1">
        <f t="shared" si="489"/>
        <v>-0.22271528189355344</v>
      </c>
      <c r="D7814" s="1">
        <f t="shared" si="490"/>
        <v>-7.2139999999829729E-2</v>
      </c>
      <c r="E7814" s="1">
        <f t="shared" si="491"/>
        <v>0.40979724038756254</v>
      </c>
    </row>
    <row r="7815" spans="1:5" x14ac:dyDescent="0.2">
      <c r="A7815" s="1">
        <v>7812</v>
      </c>
      <c r="B7815" s="1">
        <f t="shared" si="488"/>
        <v>0.85474646254272546</v>
      </c>
      <c r="C7815" s="1">
        <f t="shared" si="489"/>
        <v>-0.22275627896639738</v>
      </c>
      <c r="D7815" s="1">
        <f t="shared" si="490"/>
        <v>-7.2033999999829734E-2</v>
      </c>
      <c r="E7815" s="1">
        <f t="shared" si="491"/>
        <v>0.4097562433147186</v>
      </c>
    </row>
    <row r="7816" spans="1:5" x14ac:dyDescent="0.2">
      <c r="A7816" s="1">
        <v>7813</v>
      </c>
      <c r="B7816" s="1">
        <f t="shared" si="488"/>
        <v>0.85470551987300769</v>
      </c>
      <c r="C7816" s="1">
        <f t="shared" si="489"/>
        <v>-0.22279722163611509</v>
      </c>
      <c r="D7816" s="1">
        <f t="shared" si="490"/>
        <v>-7.1927999999829739E-2</v>
      </c>
      <c r="E7816" s="1">
        <f t="shared" si="491"/>
        <v>0.40971530064500089</v>
      </c>
    </row>
    <row r="7817" spans="1:5" x14ac:dyDescent="0.2">
      <c r="A7817" s="1">
        <v>7814</v>
      </c>
      <c r="B7817" s="1">
        <f t="shared" si="488"/>
        <v>0.85466463164209916</v>
      </c>
      <c r="C7817" s="1">
        <f t="shared" si="489"/>
        <v>-0.22283810986702357</v>
      </c>
      <c r="D7817" s="1">
        <f t="shared" si="490"/>
        <v>-7.1821999999829744E-2</v>
      </c>
      <c r="E7817" s="1">
        <f t="shared" si="491"/>
        <v>0.40967441241409241</v>
      </c>
    </row>
    <row r="7818" spans="1:5" x14ac:dyDescent="0.2">
      <c r="A7818" s="1">
        <v>7815</v>
      </c>
      <c r="B7818" s="1">
        <f t="shared" si="488"/>
        <v>0.85462379788568299</v>
      </c>
      <c r="C7818" s="1">
        <f t="shared" si="489"/>
        <v>-0.22287894362343985</v>
      </c>
      <c r="D7818" s="1">
        <f t="shared" si="490"/>
        <v>-7.1715999999829749E-2</v>
      </c>
      <c r="E7818" s="1">
        <f t="shared" si="491"/>
        <v>0.40963357865767613</v>
      </c>
    </row>
    <row r="7819" spans="1:5" x14ac:dyDescent="0.2">
      <c r="A7819" s="1">
        <v>7816</v>
      </c>
      <c r="B7819" s="1">
        <f t="shared" si="488"/>
        <v>0.85458301863944175</v>
      </c>
      <c r="C7819" s="1">
        <f t="shared" si="489"/>
        <v>-0.22291972286968104</v>
      </c>
      <c r="D7819" s="1">
        <f t="shared" si="490"/>
        <v>-7.1609999999829754E-2</v>
      </c>
      <c r="E7819" s="1">
        <f t="shared" si="491"/>
        <v>0.40959279941143495</v>
      </c>
    </row>
    <row r="7820" spans="1:5" x14ac:dyDescent="0.2">
      <c r="A7820" s="1">
        <v>7817</v>
      </c>
      <c r="B7820" s="1">
        <f t="shared" si="488"/>
        <v>0.85454229393905878</v>
      </c>
      <c r="C7820" s="1">
        <f t="shared" si="489"/>
        <v>-0.22296044757006406</v>
      </c>
      <c r="D7820" s="1">
        <f t="shared" si="490"/>
        <v>-7.1503999999829759E-2</v>
      </c>
      <c r="E7820" s="1">
        <f t="shared" si="491"/>
        <v>0.40955207471105193</v>
      </c>
    </row>
    <row r="7821" spans="1:5" x14ac:dyDescent="0.2">
      <c r="A7821" s="1">
        <v>7818</v>
      </c>
      <c r="B7821" s="1">
        <f t="shared" si="488"/>
        <v>0.85450162382021677</v>
      </c>
      <c r="C7821" s="1">
        <f t="shared" si="489"/>
        <v>-0.22300111768890607</v>
      </c>
      <c r="D7821" s="1">
        <f t="shared" si="490"/>
        <v>-7.1397999999829764E-2</v>
      </c>
      <c r="E7821" s="1">
        <f t="shared" si="491"/>
        <v>0.40951140459220992</v>
      </c>
    </row>
    <row r="7822" spans="1:5" x14ac:dyDescent="0.2">
      <c r="A7822" s="1">
        <v>7819</v>
      </c>
      <c r="B7822" s="1">
        <f t="shared" si="488"/>
        <v>0.85446100831859872</v>
      </c>
      <c r="C7822" s="1">
        <f t="shared" si="489"/>
        <v>-0.22304173319052406</v>
      </c>
      <c r="D7822" s="1">
        <f t="shared" si="490"/>
        <v>-7.1291999999829769E-2</v>
      </c>
      <c r="E7822" s="1">
        <f t="shared" si="491"/>
        <v>0.40947078909059192</v>
      </c>
    </row>
    <row r="7823" spans="1:5" x14ac:dyDescent="0.2">
      <c r="A7823" s="1">
        <v>7820</v>
      </c>
      <c r="B7823" s="1">
        <f t="shared" si="488"/>
        <v>0.85442044746988777</v>
      </c>
      <c r="C7823" s="1">
        <f t="shared" si="489"/>
        <v>-0.22308229403923507</v>
      </c>
      <c r="D7823" s="1">
        <f t="shared" si="490"/>
        <v>-7.1185999999829774E-2</v>
      </c>
      <c r="E7823" s="1">
        <f t="shared" si="491"/>
        <v>0.40943022824188091</v>
      </c>
    </row>
    <row r="7824" spans="1:5" x14ac:dyDescent="0.2">
      <c r="A7824" s="1">
        <v>7821</v>
      </c>
      <c r="B7824" s="1">
        <f t="shared" si="488"/>
        <v>0.85437994130976658</v>
      </c>
      <c r="C7824" s="1">
        <f t="shared" si="489"/>
        <v>-0.22312280019935615</v>
      </c>
      <c r="D7824" s="1">
        <f t="shared" si="490"/>
        <v>-7.1079999999829779E-2</v>
      </c>
      <c r="E7824" s="1">
        <f t="shared" si="491"/>
        <v>0.40938972208175983</v>
      </c>
    </row>
    <row r="7825" spans="1:5" x14ac:dyDescent="0.2">
      <c r="A7825" s="1">
        <v>7822</v>
      </c>
      <c r="B7825" s="1">
        <f t="shared" si="488"/>
        <v>0.8543394898739185</v>
      </c>
      <c r="C7825" s="1">
        <f t="shared" si="489"/>
        <v>-0.22316325163520428</v>
      </c>
      <c r="D7825" s="1">
        <f t="shared" si="490"/>
        <v>-7.0973999999829784E-2</v>
      </c>
      <c r="E7825" s="1">
        <f t="shared" si="491"/>
        <v>0.4093492706459117</v>
      </c>
    </row>
    <row r="7826" spans="1:5" x14ac:dyDescent="0.2">
      <c r="A7826" s="1">
        <v>7823</v>
      </c>
      <c r="B7826" s="1">
        <f t="shared" si="488"/>
        <v>0.8542990931980261</v>
      </c>
      <c r="C7826" s="1">
        <f t="shared" si="489"/>
        <v>-0.22320364831109663</v>
      </c>
      <c r="D7826" s="1">
        <f t="shared" si="490"/>
        <v>-7.0867999999829789E-2</v>
      </c>
      <c r="E7826" s="1">
        <f t="shared" si="491"/>
        <v>0.40930887397001936</v>
      </c>
    </row>
    <row r="7827" spans="1:5" x14ac:dyDescent="0.2">
      <c r="A7827" s="1">
        <v>7824</v>
      </c>
      <c r="B7827" s="1">
        <f t="shared" si="488"/>
        <v>0.85425875131777262</v>
      </c>
      <c r="C7827" s="1">
        <f t="shared" si="489"/>
        <v>-0.22324399019135011</v>
      </c>
      <c r="D7827" s="1">
        <f t="shared" si="490"/>
        <v>-7.0761999999829794E-2</v>
      </c>
      <c r="E7827" s="1">
        <f t="shared" si="491"/>
        <v>0.40926853208976588</v>
      </c>
    </row>
    <row r="7828" spans="1:5" x14ac:dyDescent="0.2">
      <c r="A7828" s="1">
        <v>7825</v>
      </c>
      <c r="B7828" s="1">
        <f t="shared" si="488"/>
        <v>0.85421846426884107</v>
      </c>
      <c r="C7828" s="1">
        <f t="shared" si="489"/>
        <v>-0.22328427724028177</v>
      </c>
      <c r="D7828" s="1">
        <f t="shared" si="490"/>
        <v>-7.0655999999829799E-2</v>
      </c>
      <c r="E7828" s="1">
        <f t="shared" si="491"/>
        <v>0.40922824504083422</v>
      </c>
    </row>
    <row r="7829" spans="1:5" x14ac:dyDescent="0.2">
      <c r="A7829" s="1">
        <v>7826</v>
      </c>
      <c r="B7829" s="1">
        <f t="shared" si="488"/>
        <v>0.85417823208691401</v>
      </c>
      <c r="C7829" s="1">
        <f t="shared" si="489"/>
        <v>-0.22332450942220877</v>
      </c>
      <c r="D7829" s="1">
        <f t="shared" si="490"/>
        <v>-7.0549999999829804E-2</v>
      </c>
      <c r="E7829" s="1">
        <f t="shared" si="491"/>
        <v>0.40918801285890721</v>
      </c>
    </row>
    <row r="7830" spans="1:5" x14ac:dyDescent="0.2">
      <c r="A7830" s="1">
        <v>7827</v>
      </c>
      <c r="B7830" s="1">
        <f t="shared" si="488"/>
        <v>0.85413805480767468</v>
      </c>
      <c r="C7830" s="1">
        <f t="shared" si="489"/>
        <v>-0.22336468670144805</v>
      </c>
      <c r="D7830" s="1">
        <f t="shared" si="490"/>
        <v>-7.0443999999829809E-2</v>
      </c>
      <c r="E7830" s="1">
        <f t="shared" si="491"/>
        <v>0.40914783557966794</v>
      </c>
    </row>
    <row r="7831" spans="1:5" x14ac:dyDescent="0.2">
      <c r="A7831" s="1">
        <v>7828</v>
      </c>
      <c r="B7831" s="1">
        <f t="shared" si="488"/>
        <v>0.8540979324668061</v>
      </c>
      <c r="C7831" s="1">
        <f t="shared" si="489"/>
        <v>-0.22340480904231663</v>
      </c>
      <c r="D7831" s="1">
        <f t="shared" si="490"/>
        <v>-7.0337999999829814E-2</v>
      </c>
      <c r="E7831" s="1">
        <f t="shared" si="491"/>
        <v>0.40910771323879935</v>
      </c>
    </row>
    <row r="7832" spans="1:5" x14ac:dyDescent="0.2">
      <c r="A7832" s="1">
        <v>7829</v>
      </c>
      <c r="B7832" s="1">
        <f t="shared" si="488"/>
        <v>0.85405786509999115</v>
      </c>
      <c r="C7832" s="1">
        <f t="shared" si="489"/>
        <v>-0.22344487640913163</v>
      </c>
      <c r="D7832" s="1">
        <f t="shared" si="490"/>
        <v>-7.0231999999829819E-2</v>
      </c>
      <c r="E7832" s="1">
        <f t="shared" si="491"/>
        <v>0.40906764587198435</v>
      </c>
    </row>
    <row r="7833" spans="1:5" x14ac:dyDescent="0.2">
      <c r="A7833" s="1">
        <v>7830</v>
      </c>
      <c r="B7833" s="1">
        <f t="shared" si="488"/>
        <v>0.85401785274291275</v>
      </c>
      <c r="C7833" s="1">
        <f t="shared" si="489"/>
        <v>-0.22348488876621009</v>
      </c>
      <c r="D7833" s="1">
        <f t="shared" si="490"/>
        <v>-7.0125999999829824E-2</v>
      </c>
      <c r="E7833" s="1">
        <f t="shared" si="491"/>
        <v>0.4090276335149059</v>
      </c>
    </row>
    <row r="7834" spans="1:5" x14ac:dyDescent="0.2">
      <c r="A7834" s="1">
        <v>7831</v>
      </c>
      <c r="B7834" s="1">
        <f t="shared" si="488"/>
        <v>0.8539778954312538</v>
      </c>
      <c r="C7834" s="1">
        <f t="shared" si="489"/>
        <v>-0.22352484607786899</v>
      </c>
      <c r="D7834" s="1">
        <f t="shared" si="490"/>
        <v>-7.0019999999829829E-2</v>
      </c>
      <c r="E7834" s="1">
        <f t="shared" si="491"/>
        <v>0.408987676203247</v>
      </c>
    </row>
    <row r="7835" spans="1:5" x14ac:dyDescent="0.2">
      <c r="A7835" s="1">
        <v>7832</v>
      </c>
      <c r="B7835" s="1">
        <f t="shared" si="488"/>
        <v>0.85393799320069741</v>
      </c>
      <c r="C7835" s="1">
        <f t="shared" si="489"/>
        <v>-0.22356474830842543</v>
      </c>
      <c r="D7835" s="1">
        <f t="shared" si="490"/>
        <v>-6.9913999999829834E-2</v>
      </c>
      <c r="E7835" s="1">
        <f t="shared" si="491"/>
        <v>0.40894777397269055</v>
      </c>
    </row>
    <row r="7836" spans="1:5" x14ac:dyDescent="0.2">
      <c r="A7836" s="1">
        <v>7833</v>
      </c>
      <c r="B7836" s="1">
        <f t="shared" si="488"/>
        <v>0.85389814608692638</v>
      </c>
      <c r="C7836" s="1">
        <f t="shared" si="489"/>
        <v>-0.22360459542219646</v>
      </c>
      <c r="D7836" s="1">
        <f t="shared" si="490"/>
        <v>-6.9807999999829839E-2</v>
      </c>
      <c r="E7836" s="1">
        <f t="shared" si="491"/>
        <v>0.40890792685891952</v>
      </c>
    </row>
    <row r="7837" spans="1:5" x14ac:dyDescent="0.2">
      <c r="A7837" s="1">
        <v>7834</v>
      </c>
      <c r="B7837" s="1">
        <f t="shared" si="488"/>
        <v>0.85385835412562372</v>
      </c>
      <c r="C7837" s="1">
        <f t="shared" si="489"/>
        <v>-0.22364438738349907</v>
      </c>
      <c r="D7837" s="1">
        <f t="shared" si="490"/>
        <v>-6.9701999999829845E-2</v>
      </c>
      <c r="E7837" s="1">
        <f t="shared" si="491"/>
        <v>0.40886813489761692</v>
      </c>
    </row>
    <row r="7838" spans="1:5" x14ac:dyDescent="0.2">
      <c r="A7838" s="1">
        <v>7835</v>
      </c>
      <c r="B7838" s="1">
        <f t="shared" si="488"/>
        <v>0.85381861735247244</v>
      </c>
      <c r="C7838" s="1">
        <f t="shared" si="489"/>
        <v>-0.22368412415665029</v>
      </c>
      <c r="D7838" s="1">
        <f t="shared" si="490"/>
        <v>-6.959599999982985E-2</v>
      </c>
      <c r="E7838" s="1">
        <f t="shared" si="491"/>
        <v>0.4088283981244657</v>
      </c>
    </row>
    <row r="7839" spans="1:5" x14ac:dyDescent="0.2">
      <c r="A7839" s="1">
        <v>7836</v>
      </c>
      <c r="B7839" s="1">
        <f t="shared" si="488"/>
        <v>0.85377893580315556</v>
      </c>
      <c r="C7839" s="1">
        <f t="shared" si="489"/>
        <v>-0.22372380570596728</v>
      </c>
      <c r="D7839" s="1">
        <f t="shared" si="490"/>
        <v>-6.9489999999829855E-2</v>
      </c>
      <c r="E7839" s="1">
        <f t="shared" si="491"/>
        <v>0.4087887165751487</v>
      </c>
    </row>
    <row r="7840" spans="1:5" x14ac:dyDescent="0.2">
      <c r="A7840" s="1">
        <v>7837</v>
      </c>
      <c r="B7840" s="1">
        <f t="shared" si="488"/>
        <v>0.85373930951335586</v>
      </c>
      <c r="C7840" s="1">
        <f t="shared" si="489"/>
        <v>-0.22376343199576698</v>
      </c>
      <c r="D7840" s="1">
        <f t="shared" si="490"/>
        <v>-6.938399999982986E-2</v>
      </c>
      <c r="E7840" s="1">
        <f t="shared" si="491"/>
        <v>0.408749090285349</v>
      </c>
    </row>
    <row r="7841" spans="1:5" x14ac:dyDescent="0.2">
      <c r="A7841" s="1">
        <v>7838</v>
      </c>
      <c r="B7841" s="1">
        <f t="shared" si="488"/>
        <v>0.85369973851875636</v>
      </c>
      <c r="C7841" s="1">
        <f t="shared" si="489"/>
        <v>-0.22380300299036648</v>
      </c>
      <c r="D7841" s="1">
        <f t="shared" si="490"/>
        <v>-6.9277999999829865E-2</v>
      </c>
      <c r="E7841" s="1">
        <f t="shared" si="491"/>
        <v>0.4087095192907495</v>
      </c>
    </row>
    <row r="7842" spans="1:5" x14ac:dyDescent="0.2">
      <c r="A7842" s="1">
        <v>7839</v>
      </c>
      <c r="B7842" s="1">
        <f t="shared" si="488"/>
        <v>0.85366022285504006</v>
      </c>
      <c r="C7842" s="1">
        <f t="shared" si="489"/>
        <v>-0.22384251865408278</v>
      </c>
      <c r="D7842" s="1">
        <f t="shared" si="490"/>
        <v>-6.917199999982987E-2</v>
      </c>
      <c r="E7842" s="1">
        <f t="shared" si="491"/>
        <v>0.40867000362703321</v>
      </c>
    </row>
    <row r="7843" spans="1:5" x14ac:dyDescent="0.2">
      <c r="A7843" s="1">
        <v>7840</v>
      </c>
      <c r="B7843" s="1">
        <f t="shared" si="488"/>
        <v>0.85362076255788977</v>
      </c>
      <c r="C7843" s="1">
        <f t="shared" si="489"/>
        <v>-0.22388197895123302</v>
      </c>
      <c r="D7843" s="1">
        <f t="shared" si="490"/>
        <v>-6.9065999999829875E-2</v>
      </c>
      <c r="E7843" s="1">
        <f t="shared" si="491"/>
        <v>0.40863054332988297</v>
      </c>
    </row>
    <row r="7844" spans="1:5" x14ac:dyDescent="0.2">
      <c r="A7844" s="1">
        <v>7841</v>
      </c>
      <c r="B7844" s="1">
        <f t="shared" si="488"/>
        <v>0.8535813576629887</v>
      </c>
      <c r="C7844" s="1">
        <f t="shared" si="489"/>
        <v>-0.22392138384613414</v>
      </c>
      <c r="D7844" s="1">
        <f t="shared" si="490"/>
        <v>-6.895999999982988E-2</v>
      </c>
      <c r="E7844" s="1">
        <f t="shared" si="491"/>
        <v>0.40859113843498185</v>
      </c>
    </row>
    <row r="7845" spans="1:5" x14ac:dyDescent="0.2">
      <c r="A7845" s="1">
        <v>7842</v>
      </c>
      <c r="B7845" s="1">
        <f t="shared" si="488"/>
        <v>0.85354200820601944</v>
      </c>
      <c r="C7845" s="1">
        <f t="shared" si="489"/>
        <v>-0.22396073330310329</v>
      </c>
      <c r="D7845" s="1">
        <f t="shared" si="490"/>
        <v>-6.8853999999829885E-2</v>
      </c>
      <c r="E7845" s="1">
        <f t="shared" si="491"/>
        <v>0.4085517889780127</v>
      </c>
    </row>
    <row r="7846" spans="1:5" x14ac:dyDescent="0.2">
      <c r="A7846" s="1">
        <v>7843</v>
      </c>
      <c r="B7846" s="1">
        <f t="shared" si="488"/>
        <v>0.85350271422266544</v>
      </c>
      <c r="C7846" s="1">
        <f t="shared" si="489"/>
        <v>-0.2240000272864574</v>
      </c>
      <c r="D7846" s="1">
        <f t="shared" si="490"/>
        <v>-6.874799999982989E-2</v>
      </c>
      <c r="E7846" s="1">
        <f t="shared" si="491"/>
        <v>0.40851249499465858</v>
      </c>
    </row>
    <row r="7847" spans="1:5" x14ac:dyDescent="0.2">
      <c r="A7847" s="1">
        <v>7844</v>
      </c>
      <c r="B7847" s="1">
        <f t="shared" si="488"/>
        <v>0.85346347574860915</v>
      </c>
      <c r="C7847" s="1">
        <f t="shared" si="489"/>
        <v>-0.22403926576051364</v>
      </c>
      <c r="D7847" s="1">
        <f t="shared" si="490"/>
        <v>-6.8641999999829895E-2</v>
      </c>
      <c r="E7847" s="1">
        <f t="shared" si="491"/>
        <v>0.40847325652060235</v>
      </c>
    </row>
    <row r="7848" spans="1:5" x14ac:dyDescent="0.2">
      <c r="A7848" s="1">
        <v>7845</v>
      </c>
      <c r="B7848" s="1">
        <f t="shared" si="488"/>
        <v>0.85342429281953391</v>
      </c>
      <c r="C7848" s="1">
        <f t="shared" si="489"/>
        <v>-0.22407844868958893</v>
      </c>
      <c r="D7848" s="1">
        <f t="shared" si="490"/>
        <v>-6.85359999998299E-2</v>
      </c>
      <c r="E7848" s="1">
        <f t="shared" si="491"/>
        <v>0.40843407359152706</v>
      </c>
    </row>
    <row r="7849" spans="1:5" x14ac:dyDescent="0.2">
      <c r="A7849" s="1">
        <v>7846</v>
      </c>
      <c r="B7849" s="1">
        <f t="shared" si="488"/>
        <v>0.85338516547112231</v>
      </c>
      <c r="C7849" s="1">
        <f t="shared" si="489"/>
        <v>-0.22411757603800048</v>
      </c>
      <c r="D7849" s="1">
        <f t="shared" si="490"/>
        <v>-6.8429999999829905E-2</v>
      </c>
      <c r="E7849" s="1">
        <f t="shared" si="491"/>
        <v>0.40839494624311551</v>
      </c>
    </row>
    <row r="7850" spans="1:5" x14ac:dyDescent="0.2">
      <c r="A7850" s="1">
        <v>7847</v>
      </c>
      <c r="B7850" s="1">
        <f t="shared" si="488"/>
        <v>0.85334609373905757</v>
      </c>
      <c r="C7850" s="1">
        <f t="shared" si="489"/>
        <v>-0.22415664777006516</v>
      </c>
      <c r="D7850" s="1">
        <f t="shared" si="490"/>
        <v>-6.832399999982991E-2</v>
      </c>
      <c r="E7850" s="1">
        <f t="shared" si="491"/>
        <v>0.40835587451105082</v>
      </c>
    </row>
    <row r="7851" spans="1:5" x14ac:dyDescent="0.2">
      <c r="A7851" s="1">
        <v>7848</v>
      </c>
      <c r="B7851" s="1">
        <f t="shared" si="488"/>
        <v>0.85330707765902258</v>
      </c>
      <c r="C7851" s="1">
        <f t="shared" si="489"/>
        <v>-0.22419566385010015</v>
      </c>
      <c r="D7851" s="1">
        <f t="shared" si="490"/>
        <v>-6.8217999999829915E-2</v>
      </c>
      <c r="E7851" s="1">
        <f t="shared" si="491"/>
        <v>0.40831685843101584</v>
      </c>
    </row>
    <row r="7852" spans="1:5" x14ac:dyDescent="0.2">
      <c r="A7852" s="1">
        <v>7849</v>
      </c>
      <c r="B7852" s="1">
        <f t="shared" si="488"/>
        <v>0.85326811726670027</v>
      </c>
      <c r="C7852" s="1">
        <f t="shared" si="489"/>
        <v>-0.22423462424242246</v>
      </c>
      <c r="D7852" s="1">
        <f t="shared" si="490"/>
        <v>-6.811199999982992E-2</v>
      </c>
      <c r="E7852" s="1">
        <f t="shared" si="491"/>
        <v>0.40827789803869352</v>
      </c>
    </row>
    <row r="7853" spans="1:5" x14ac:dyDescent="0.2">
      <c r="A7853" s="1">
        <v>7850</v>
      </c>
      <c r="B7853" s="1">
        <f t="shared" si="488"/>
        <v>0.85322921259777362</v>
      </c>
      <c r="C7853" s="1">
        <f t="shared" si="489"/>
        <v>-0.22427352891134916</v>
      </c>
      <c r="D7853" s="1">
        <f t="shared" si="490"/>
        <v>-6.8005999999829925E-2</v>
      </c>
      <c r="E7853" s="1">
        <f t="shared" si="491"/>
        <v>0.40823899336976682</v>
      </c>
    </row>
    <row r="7854" spans="1:5" x14ac:dyDescent="0.2">
      <c r="A7854" s="1">
        <v>7851</v>
      </c>
      <c r="B7854" s="1">
        <f t="shared" si="488"/>
        <v>0.85319036368792556</v>
      </c>
      <c r="C7854" s="1">
        <f t="shared" si="489"/>
        <v>-0.22431237782119723</v>
      </c>
      <c r="D7854" s="1">
        <f t="shared" si="490"/>
        <v>-6.789999999982993E-2</v>
      </c>
      <c r="E7854" s="1">
        <f t="shared" si="491"/>
        <v>0.40820014445991876</v>
      </c>
    </row>
    <row r="7855" spans="1:5" x14ac:dyDescent="0.2">
      <c r="A7855" s="1">
        <v>7852</v>
      </c>
      <c r="B7855" s="1">
        <f t="shared" si="488"/>
        <v>0.85315157057283897</v>
      </c>
      <c r="C7855" s="1">
        <f t="shared" si="489"/>
        <v>-0.22435117093628376</v>
      </c>
      <c r="D7855" s="1">
        <f t="shared" si="490"/>
        <v>-6.7793999999829935E-2</v>
      </c>
      <c r="E7855" s="1">
        <f t="shared" si="491"/>
        <v>0.40816135134483222</v>
      </c>
    </row>
    <row r="7856" spans="1:5" x14ac:dyDescent="0.2">
      <c r="A7856" s="1">
        <v>7853</v>
      </c>
      <c r="B7856" s="1">
        <f t="shared" si="488"/>
        <v>0.85311283328819698</v>
      </c>
      <c r="C7856" s="1">
        <f t="shared" si="489"/>
        <v>-0.22438990822092586</v>
      </c>
      <c r="D7856" s="1">
        <f t="shared" si="490"/>
        <v>-6.768799999982994E-2</v>
      </c>
      <c r="E7856" s="1">
        <f t="shared" si="491"/>
        <v>0.40812261406019013</v>
      </c>
    </row>
    <row r="7857" spans="1:5" x14ac:dyDescent="0.2">
      <c r="A7857" s="1">
        <v>7854</v>
      </c>
      <c r="B7857" s="1">
        <f t="shared" si="488"/>
        <v>0.85307415186968227</v>
      </c>
      <c r="C7857" s="1">
        <f t="shared" si="489"/>
        <v>-0.22442858963944051</v>
      </c>
      <c r="D7857" s="1">
        <f t="shared" si="490"/>
        <v>-6.7581999999829945E-2</v>
      </c>
      <c r="E7857" s="1">
        <f t="shared" si="491"/>
        <v>0.40808393264167547</v>
      </c>
    </row>
    <row r="7858" spans="1:5" x14ac:dyDescent="0.2">
      <c r="A7858" s="1">
        <v>7855</v>
      </c>
      <c r="B7858" s="1">
        <f t="shared" si="488"/>
        <v>0.85303552635297808</v>
      </c>
      <c r="C7858" s="1">
        <f t="shared" si="489"/>
        <v>-0.22446721515614476</v>
      </c>
      <c r="D7858" s="1">
        <f t="shared" si="490"/>
        <v>-6.747599999982995E-2</v>
      </c>
      <c r="E7858" s="1">
        <f t="shared" si="491"/>
        <v>0.40804530712497122</v>
      </c>
    </row>
    <row r="7859" spans="1:5" x14ac:dyDescent="0.2">
      <c r="A7859" s="1">
        <v>7856</v>
      </c>
      <c r="B7859" s="1">
        <f t="shared" si="488"/>
        <v>0.85299695677376708</v>
      </c>
      <c r="C7859" s="1">
        <f t="shared" si="489"/>
        <v>-0.22450578473535571</v>
      </c>
      <c r="D7859" s="1">
        <f t="shared" si="490"/>
        <v>-6.7369999999829955E-2</v>
      </c>
      <c r="E7859" s="1">
        <f t="shared" si="491"/>
        <v>0.40800673754576028</v>
      </c>
    </row>
    <row r="7860" spans="1:5" x14ac:dyDescent="0.2">
      <c r="A7860" s="1">
        <v>7857</v>
      </c>
      <c r="B7860" s="1">
        <f t="shared" si="488"/>
        <v>0.85295844316773239</v>
      </c>
      <c r="C7860" s="1">
        <f t="shared" si="489"/>
        <v>-0.22454429834139039</v>
      </c>
      <c r="D7860" s="1">
        <f t="shared" si="490"/>
        <v>-6.726399999982996E-2</v>
      </c>
      <c r="E7860" s="1">
        <f t="shared" si="491"/>
        <v>0.40796822393972559</v>
      </c>
    </row>
    <row r="7861" spans="1:5" x14ac:dyDescent="0.2">
      <c r="A7861" s="1">
        <v>7858</v>
      </c>
      <c r="B7861" s="1">
        <f t="shared" si="488"/>
        <v>0.85291998557055693</v>
      </c>
      <c r="C7861" s="1">
        <f t="shared" si="489"/>
        <v>-0.2245827559385658</v>
      </c>
      <c r="D7861" s="1">
        <f t="shared" si="490"/>
        <v>-6.7157999999829965E-2</v>
      </c>
      <c r="E7861" s="1">
        <f t="shared" si="491"/>
        <v>0.40792976634255018</v>
      </c>
    </row>
    <row r="7862" spans="1:5" x14ac:dyDescent="0.2">
      <c r="A7862" s="1">
        <v>7859</v>
      </c>
      <c r="B7862" s="1">
        <f t="shared" si="488"/>
        <v>0.85288158401792369</v>
      </c>
      <c r="C7862" s="1">
        <f t="shared" si="489"/>
        <v>-0.2246211574911991</v>
      </c>
      <c r="D7862" s="1">
        <f t="shared" si="490"/>
        <v>-6.705199999982997E-2</v>
      </c>
      <c r="E7862" s="1">
        <f t="shared" si="491"/>
        <v>0.40789136478991689</v>
      </c>
    </row>
    <row r="7863" spans="1:5" x14ac:dyDescent="0.2">
      <c r="A7863" s="1">
        <v>7860</v>
      </c>
      <c r="B7863" s="1">
        <f t="shared" si="488"/>
        <v>0.85284323854551558</v>
      </c>
      <c r="C7863" s="1">
        <f t="shared" si="489"/>
        <v>-0.22465950296360726</v>
      </c>
      <c r="D7863" s="1">
        <f t="shared" si="490"/>
        <v>-6.6945999999829975E-2</v>
      </c>
      <c r="E7863" s="1">
        <f t="shared" si="491"/>
        <v>0.40785301931750872</v>
      </c>
    </row>
    <row r="7864" spans="1:5" x14ac:dyDescent="0.2">
      <c r="A7864" s="1">
        <v>7861</v>
      </c>
      <c r="B7864" s="1">
        <f t="shared" si="488"/>
        <v>0.85280494918901539</v>
      </c>
      <c r="C7864" s="1">
        <f t="shared" si="489"/>
        <v>-0.22469779232010739</v>
      </c>
      <c r="D7864" s="1">
        <f t="shared" si="490"/>
        <v>-6.683999999982998E-2</v>
      </c>
      <c r="E7864" s="1">
        <f t="shared" si="491"/>
        <v>0.40781472996100859</v>
      </c>
    </row>
    <row r="7865" spans="1:5" x14ac:dyDescent="0.2">
      <c r="A7865" s="1">
        <v>7862</v>
      </c>
      <c r="B7865" s="1">
        <f t="shared" si="488"/>
        <v>0.85276671598410636</v>
      </c>
      <c r="C7865" s="1">
        <f t="shared" si="489"/>
        <v>-0.22473602552501648</v>
      </c>
      <c r="D7865" s="1">
        <f t="shared" si="490"/>
        <v>-6.6733999999829985E-2</v>
      </c>
      <c r="E7865" s="1">
        <f t="shared" si="491"/>
        <v>0.4077764967560995</v>
      </c>
    </row>
    <row r="7866" spans="1:5" x14ac:dyDescent="0.2">
      <c r="A7866" s="1">
        <v>7863</v>
      </c>
      <c r="B7866" s="1">
        <f t="shared" si="488"/>
        <v>0.85272853896647116</v>
      </c>
      <c r="C7866" s="1">
        <f t="shared" si="489"/>
        <v>-0.22477420254265162</v>
      </c>
      <c r="D7866" s="1">
        <f t="shared" si="490"/>
        <v>-6.662799999982999E-2</v>
      </c>
      <c r="E7866" s="1">
        <f t="shared" si="491"/>
        <v>0.40773831973846436</v>
      </c>
    </row>
    <row r="7867" spans="1:5" x14ac:dyDescent="0.2">
      <c r="A7867" s="1">
        <v>7864</v>
      </c>
      <c r="B7867" s="1">
        <f t="shared" si="488"/>
        <v>0.85269041817179292</v>
      </c>
      <c r="C7867" s="1">
        <f t="shared" si="489"/>
        <v>-0.22481232333732987</v>
      </c>
      <c r="D7867" s="1">
        <f t="shared" si="490"/>
        <v>-6.6521999999829995E-2</v>
      </c>
      <c r="E7867" s="1">
        <f t="shared" si="491"/>
        <v>0.40770019894378612</v>
      </c>
    </row>
    <row r="7868" spans="1:5" x14ac:dyDescent="0.2">
      <c r="A7868" s="1">
        <v>7865</v>
      </c>
      <c r="B7868" s="1">
        <f t="shared" si="488"/>
        <v>0.85265235363575453</v>
      </c>
      <c r="C7868" s="1">
        <f t="shared" si="489"/>
        <v>-0.22485038787336825</v>
      </c>
      <c r="D7868" s="1">
        <f t="shared" si="490"/>
        <v>-6.641599999983E-2</v>
      </c>
      <c r="E7868" s="1">
        <f t="shared" si="491"/>
        <v>0.40766213440774773</v>
      </c>
    </row>
    <row r="7869" spans="1:5" x14ac:dyDescent="0.2">
      <c r="A7869" s="1">
        <v>7866</v>
      </c>
      <c r="B7869" s="1">
        <f t="shared" si="488"/>
        <v>0.85261434539403891</v>
      </c>
      <c r="C7869" s="1">
        <f t="shared" si="489"/>
        <v>-0.22488839611508388</v>
      </c>
      <c r="D7869" s="1">
        <f t="shared" si="490"/>
        <v>-6.6309999999830005E-2</v>
      </c>
      <c r="E7869" s="1">
        <f t="shared" si="491"/>
        <v>0.40762412616603211</v>
      </c>
    </row>
    <row r="7870" spans="1:5" x14ac:dyDescent="0.2">
      <c r="A7870" s="1">
        <v>7867</v>
      </c>
      <c r="B7870" s="1">
        <f t="shared" si="488"/>
        <v>0.85257639348232894</v>
      </c>
      <c r="C7870" s="1">
        <f t="shared" si="489"/>
        <v>-0.22492634802679379</v>
      </c>
      <c r="D7870" s="1">
        <f t="shared" si="490"/>
        <v>-6.620399999983001E-2</v>
      </c>
      <c r="E7870" s="1">
        <f t="shared" si="491"/>
        <v>0.4075861742543222</v>
      </c>
    </row>
    <row r="7871" spans="1:5" x14ac:dyDescent="0.2">
      <c r="A7871" s="1">
        <v>7868</v>
      </c>
      <c r="B7871" s="1">
        <f t="shared" si="488"/>
        <v>0.85253849793630776</v>
      </c>
      <c r="C7871" s="1">
        <f t="shared" si="489"/>
        <v>-0.22496424357281497</v>
      </c>
      <c r="D7871" s="1">
        <f t="shared" si="490"/>
        <v>-6.6097999999830015E-2</v>
      </c>
      <c r="E7871" s="1">
        <f t="shared" si="491"/>
        <v>0.40754827870830101</v>
      </c>
    </row>
    <row r="7872" spans="1:5" x14ac:dyDescent="0.2">
      <c r="A7872" s="1">
        <v>7869</v>
      </c>
      <c r="B7872" s="1">
        <f t="shared" si="488"/>
        <v>0.85250065879165815</v>
      </c>
      <c r="C7872" s="1">
        <f t="shared" si="489"/>
        <v>-0.22500208271746458</v>
      </c>
      <c r="D7872" s="1">
        <f t="shared" si="490"/>
        <v>-6.599199999983002E-2</v>
      </c>
      <c r="E7872" s="1">
        <f t="shared" si="491"/>
        <v>0.40751043956365141</v>
      </c>
    </row>
    <row r="7873" spans="1:5" x14ac:dyDescent="0.2">
      <c r="A7873" s="1">
        <v>7870</v>
      </c>
      <c r="B7873" s="1">
        <f t="shared" si="488"/>
        <v>0.85246287608406313</v>
      </c>
      <c r="C7873" s="1">
        <f t="shared" si="489"/>
        <v>-0.2250398654250596</v>
      </c>
      <c r="D7873" s="1">
        <f t="shared" si="490"/>
        <v>-6.5885999999830025E-2</v>
      </c>
      <c r="E7873" s="1">
        <f t="shared" si="491"/>
        <v>0.40747265685605638</v>
      </c>
    </row>
    <row r="7874" spans="1:5" x14ac:dyDescent="0.2">
      <c r="A7874" s="1">
        <v>7871</v>
      </c>
      <c r="B7874" s="1">
        <f t="shared" si="488"/>
        <v>0.8524251498492057</v>
      </c>
      <c r="C7874" s="1">
        <f t="shared" si="489"/>
        <v>-0.22507759165991714</v>
      </c>
      <c r="D7874" s="1">
        <f t="shared" si="490"/>
        <v>-6.577999999983003E-2</v>
      </c>
      <c r="E7874" s="1">
        <f t="shared" si="491"/>
        <v>0.40743493062119884</v>
      </c>
    </row>
    <row r="7875" spans="1:5" x14ac:dyDescent="0.2">
      <c r="A7875" s="1">
        <v>7872</v>
      </c>
      <c r="B7875" s="1">
        <f t="shared" si="488"/>
        <v>0.85238748012276855</v>
      </c>
      <c r="C7875" s="1">
        <f t="shared" si="489"/>
        <v>-0.22511526138635424</v>
      </c>
      <c r="D7875" s="1">
        <f t="shared" si="490"/>
        <v>-6.5673999999830035E-2</v>
      </c>
      <c r="E7875" s="1">
        <f t="shared" si="491"/>
        <v>0.40739726089476175</v>
      </c>
    </row>
    <row r="7876" spans="1:5" x14ac:dyDescent="0.2">
      <c r="A7876" s="1">
        <v>7873</v>
      </c>
      <c r="B7876" s="1">
        <f t="shared" ref="B7876:B7939" si="492">E7876-$G$4</f>
        <v>0.8523498669404348</v>
      </c>
      <c r="C7876" s="1">
        <f t="shared" ref="C7876:C7939" si="493">E7876-$H$4</f>
        <v>-0.22515287456868793</v>
      </c>
      <c r="D7876" s="1">
        <f t="shared" si="490"/>
        <v>-6.556799999983004E-2</v>
      </c>
      <c r="E7876" s="1">
        <f t="shared" si="491"/>
        <v>0.40735964771242805</v>
      </c>
    </row>
    <row r="7877" spans="1:5" x14ac:dyDescent="0.2">
      <c r="A7877" s="1">
        <v>7874</v>
      </c>
      <c r="B7877" s="1">
        <f t="shared" si="492"/>
        <v>0.85231231033788757</v>
      </c>
      <c r="C7877" s="1">
        <f t="shared" si="493"/>
        <v>-0.22519043117123527</v>
      </c>
      <c r="D7877" s="1">
        <f t="shared" ref="D7877:D7940" si="494">D7876+$F$4</f>
        <v>-6.5461999999830045E-2</v>
      </c>
      <c r="E7877" s="1">
        <f t="shared" ref="E7877:E7940" si="495">5*D7877^3+3.5*D7877^2+0.04*SIN(D7877)+0.396342857157093</f>
        <v>0.40732209110988071</v>
      </c>
    </row>
    <row r="7878" spans="1:5" x14ac:dyDescent="0.2">
      <c r="A7878" s="1">
        <v>7875</v>
      </c>
      <c r="B7878" s="1">
        <f t="shared" si="492"/>
        <v>0.85227481035080943</v>
      </c>
      <c r="C7878" s="1">
        <f t="shared" si="493"/>
        <v>-0.22522793115831335</v>
      </c>
      <c r="D7878" s="1">
        <f t="shared" si="494"/>
        <v>-6.535599999983005E-2</v>
      </c>
      <c r="E7878" s="1">
        <f t="shared" si="495"/>
        <v>0.40728459112280263</v>
      </c>
    </row>
    <row r="7879" spans="1:5" x14ac:dyDescent="0.2">
      <c r="A7879" s="1">
        <v>7876</v>
      </c>
      <c r="B7879" s="1">
        <f t="shared" si="492"/>
        <v>0.85223736701488351</v>
      </c>
      <c r="C7879" s="1">
        <f t="shared" si="493"/>
        <v>-0.22526537449423922</v>
      </c>
      <c r="D7879" s="1">
        <f t="shared" si="494"/>
        <v>-6.5249999999830055E-2</v>
      </c>
      <c r="E7879" s="1">
        <f t="shared" si="495"/>
        <v>0.40724714778687676</v>
      </c>
    </row>
    <row r="7880" spans="1:5" x14ac:dyDescent="0.2">
      <c r="A7880" s="1">
        <v>7877</v>
      </c>
      <c r="B7880" s="1">
        <f t="shared" si="492"/>
        <v>0.85219998036579281</v>
      </c>
      <c r="C7880" s="1">
        <f t="shared" si="493"/>
        <v>-0.22530276114332998</v>
      </c>
      <c r="D7880" s="1">
        <f t="shared" si="494"/>
        <v>-6.514399999983006E-2</v>
      </c>
      <c r="E7880" s="1">
        <f t="shared" si="495"/>
        <v>0.40720976113778601</v>
      </c>
    </row>
    <row r="7881" spans="1:5" x14ac:dyDescent="0.2">
      <c r="A7881" s="1">
        <v>7878</v>
      </c>
      <c r="B7881" s="1">
        <f t="shared" si="492"/>
        <v>0.85216265043922013</v>
      </c>
      <c r="C7881" s="1">
        <f t="shared" si="493"/>
        <v>-0.2253400910699026</v>
      </c>
      <c r="D7881" s="1">
        <f t="shared" si="494"/>
        <v>-6.5037999999830065E-2</v>
      </c>
      <c r="E7881" s="1">
        <f t="shared" si="495"/>
        <v>0.40717243121121338</v>
      </c>
    </row>
    <row r="7882" spans="1:5" x14ac:dyDescent="0.2">
      <c r="A7882" s="1">
        <v>7879</v>
      </c>
      <c r="B7882" s="1">
        <f t="shared" si="492"/>
        <v>0.85212537727084858</v>
      </c>
      <c r="C7882" s="1">
        <f t="shared" si="493"/>
        <v>-0.2253773642382742</v>
      </c>
      <c r="D7882" s="1">
        <f t="shared" si="494"/>
        <v>-6.493199999983007E-2</v>
      </c>
      <c r="E7882" s="1">
        <f t="shared" si="495"/>
        <v>0.40713515804284178</v>
      </c>
    </row>
    <row r="7883" spans="1:5" x14ac:dyDescent="0.2">
      <c r="A7883" s="1">
        <v>7880</v>
      </c>
      <c r="B7883" s="1">
        <f t="shared" si="492"/>
        <v>0.85208816089636108</v>
      </c>
      <c r="C7883" s="1">
        <f t="shared" si="493"/>
        <v>-0.22541458061276176</v>
      </c>
      <c r="D7883" s="1">
        <f t="shared" si="494"/>
        <v>-6.4825999999830075E-2</v>
      </c>
      <c r="E7883" s="1">
        <f t="shared" si="495"/>
        <v>0.40709794166835422</v>
      </c>
    </row>
    <row r="7884" spans="1:5" x14ac:dyDescent="0.2">
      <c r="A7884" s="1">
        <v>7881</v>
      </c>
      <c r="B7884" s="1">
        <f t="shared" si="492"/>
        <v>0.8520510013514403</v>
      </c>
      <c r="C7884" s="1">
        <f t="shared" si="493"/>
        <v>-0.22545174015768249</v>
      </c>
      <c r="D7884" s="1">
        <f t="shared" si="494"/>
        <v>-6.471999999983008E-2</v>
      </c>
      <c r="E7884" s="1">
        <f t="shared" si="495"/>
        <v>0.4070607821234335</v>
      </c>
    </row>
    <row r="7885" spans="1:5" x14ac:dyDescent="0.2">
      <c r="A7885" s="1">
        <v>7882</v>
      </c>
      <c r="B7885" s="1">
        <f t="shared" si="492"/>
        <v>0.85201389867176947</v>
      </c>
      <c r="C7885" s="1">
        <f t="shared" si="493"/>
        <v>-0.22548884283735332</v>
      </c>
      <c r="D7885" s="1">
        <f t="shared" si="494"/>
        <v>-6.4613999999830085E-2</v>
      </c>
      <c r="E7885" s="1">
        <f t="shared" si="495"/>
        <v>0.40702367944376266</v>
      </c>
    </row>
    <row r="7886" spans="1:5" x14ac:dyDescent="0.2">
      <c r="A7886" s="1">
        <v>7883</v>
      </c>
      <c r="B7886" s="1">
        <f t="shared" si="492"/>
        <v>0.85197685289303138</v>
      </c>
      <c r="C7886" s="1">
        <f t="shared" si="493"/>
        <v>-0.22552588861609135</v>
      </c>
      <c r="D7886" s="1">
        <f t="shared" si="494"/>
        <v>-6.450799999983009E-2</v>
      </c>
      <c r="E7886" s="1">
        <f t="shared" si="495"/>
        <v>0.40698663366502463</v>
      </c>
    </row>
    <row r="7887" spans="1:5" x14ac:dyDescent="0.2">
      <c r="A7887" s="1">
        <v>7884</v>
      </c>
      <c r="B7887" s="1">
        <f t="shared" si="492"/>
        <v>0.85193986405090905</v>
      </c>
      <c r="C7887" s="1">
        <f t="shared" si="493"/>
        <v>-0.22556287745821368</v>
      </c>
      <c r="D7887" s="1">
        <f t="shared" si="494"/>
        <v>-6.4401999999830095E-2</v>
      </c>
      <c r="E7887" s="1">
        <f t="shared" si="495"/>
        <v>0.4069496448229023</v>
      </c>
    </row>
    <row r="7888" spans="1:5" x14ac:dyDescent="0.2">
      <c r="A7888" s="1">
        <v>7885</v>
      </c>
      <c r="B7888" s="1">
        <f t="shared" si="492"/>
        <v>0.85190293218108537</v>
      </c>
      <c r="C7888" s="1">
        <f t="shared" si="493"/>
        <v>-0.22559980932803736</v>
      </c>
      <c r="D7888" s="1">
        <f t="shared" si="494"/>
        <v>-6.42959999998301E-2</v>
      </c>
      <c r="E7888" s="1">
        <f t="shared" si="495"/>
        <v>0.40691271295307863</v>
      </c>
    </row>
    <row r="7889" spans="1:5" x14ac:dyDescent="0.2">
      <c r="A7889" s="1">
        <v>7886</v>
      </c>
      <c r="B7889" s="1">
        <f t="shared" si="492"/>
        <v>0.85186605731924336</v>
      </c>
      <c r="C7889" s="1">
        <f t="shared" si="493"/>
        <v>-0.22563668418987937</v>
      </c>
      <c r="D7889" s="1">
        <f t="shared" si="494"/>
        <v>-6.4189999999830105E-2</v>
      </c>
      <c r="E7889" s="1">
        <f t="shared" si="495"/>
        <v>0.40687583809123662</v>
      </c>
    </row>
    <row r="7890" spans="1:5" x14ac:dyDescent="0.2">
      <c r="A7890" s="1">
        <v>7887</v>
      </c>
      <c r="B7890" s="1">
        <f t="shared" si="492"/>
        <v>0.85182923950106593</v>
      </c>
      <c r="C7890" s="1">
        <f t="shared" si="493"/>
        <v>-0.22567350200805686</v>
      </c>
      <c r="D7890" s="1">
        <f t="shared" si="494"/>
        <v>-6.408399999983011E-2</v>
      </c>
      <c r="E7890" s="1">
        <f t="shared" si="495"/>
        <v>0.40683902027305913</v>
      </c>
    </row>
    <row r="7891" spans="1:5" x14ac:dyDescent="0.2">
      <c r="A7891" s="1">
        <v>7888</v>
      </c>
      <c r="B7891" s="1">
        <f t="shared" si="492"/>
        <v>0.85179247876223596</v>
      </c>
      <c r="C7891" s="1">
        <f t="shared" si="493"/>
        <v>-0.22571026274688688</v>
      </c>
      <c r="D7891" s="1">
        <f t="shared" si="494"/>
        <v>-6.3977999999830115E-2</v>
      </c>
      <c r="E7891" s="1">
        <f t="shared" si="495"/>
        <v>0.4068022595342291</v>
      </c>
    </row>
    <row r="7892" spans="1:5" x14ac:dyDescent="0.2">
      <c r="A7892" s="1">
        <v>7889</v>
      </c>
      <c r="B7892" s="1">
        <f t="shared" si="492"/>
        <v>0.85175577513843637</v>
      </c>
      <c r="C7892" s="1">
        <f t="shared" si="493"/>
        <v>-0.22574696637068647</v>
      </c>
      <c r="D7892" s="1">
        <f t="shared" si="494"/>
        <v>-6.387199999983012E-2</v>
      </c>
      <c r="E7892" s="1">
        <f t="shared" si="495"/>
        <v>0.40676555591042951</v>
      </c>
    </row>
    <row r="7893" spans="1:5" x14ac:dyDescent="0.2">
      <c r="A7893" s="1">
        <v>7890</v>
      </c>
      <c r="B7893" s="1">
        <f t="shared" si="492"/>
        <v>0.85171912866535004</v>
      </c>
      <c r="C7893" s="1">
        <f t="shared" si="493"/>
        <v>-0.22578361284377269</v>
      </c>
      <c r="D7893" s="1">
        <f t="shared" si="494"/>
        <v>-6.3765999999830125E-2</v>
      </c>
      <c r="E7893" s="1">
        <f t="shared" si="495"/>
        <v>0.4067289094373433</v>
      </c>
    </row>
    <row r="7894" spans="1:5" x14ac:dyDescent="0.2">
      <c r="A7894" s="1">
        <v>7891</v>
      </c>
      <c r="B7894" s="1">
        <f t="shared" si="492"/>
        <v>0.85168253937866012</v>
      </c>
      <c r="C7894" s="1">
        <f t="shared" si="493"/>
        <v>-0.22582020213046267</v>
      </c>
      <c r="D7894" s="1">
        <f t="shared" si="494"/>
        <v>-6.365999999983013E-2</v>
      </c>
      <c r="E7894" s="1">
        <f t="shared" si="495"/>
        <v>0.40669232015065332</v>
      </c>
    </row>
    <row r="7895" spans="1:5" x14ac:dyDescent="0.2">
      <c r="A7895" s="1">
        <v>7892</v>
      </c>
      <c r="B7895" s="1">
        <f t="shared" si="492"/>
        <v>0.85164600731404949</v>
      </c>
      <c r="C7895" s="1">
        <f t="shared" si="493"/>
        <v>-0.22585673419507335</v>
      </c>
      <c r="D7895" s="1">
        <f t="shared" si="494"/>
        <v>-6.3553999999830135E-2</v>
      </c>
      <c r="E7895" s="1">
        <f t="shared" si="495"/>
        <v>0.40665578808604264</v>
      </c>
    </row>
    <row r="7896" spans="1:5" x14ac:dyDescent="0.2">
      <c r="A7896" s="1">
        <v>7893</v>
      </c>
      <c r="B7896" s="1">
        <f t="shared" si="492"/>
        <v>0.85160953250720084</v>
      </c>
      <c r="C7896" s="1">
        <f t="shared" si="493"/>
        <v>-0.22589320900192189</v>
      </c>
      <c r="D7896" s="1">
        <f t="shared" si="494"/>
        <v>-6.344799999983014E-2</v>
      </c>
      <c r="E7896" s="1">
        <f t="shared" si="495"/>
        <v>0.40661931327919409</v>
      </c>
    </row>
    <row r="7897" spans="1:5" x14ac:dyDescent="0.2">
      <c r="A7897" s="1">
        <v>7894</v>
      </c>
      <c r="B7897" s="1">
        <f t="shared" si="492"/>
        <v>0.85157311499379751</v>
      </c>
      <c r="C7897" s="1">
        <f t="shared" si="493"/>
        <v>-0.22592962651532533</v>
      </c>
      <c r="D7897" s="1">
        <f t="shared" si="494"/>
        <v>-6.3341999999830145E-2</v>
      </c>
      <c r="E7897" s="1">
        <f t="shared" si="495"/>
        <v>0.40658289576579065</v>
      </c>
    </row>
    <row r="7898" spans="1:5" x14ac:dyDescent="0.2">
      <c r="A7898" s="1">
        <v>7895</v>
      </c>
      <c r="B7898" s="1">
        <f t="shared" si="492"/>
        <v>0.85153675480952207</v>
      </c>
      <c r="C7898" s="1">
        <f t="shared" si="493"/>
        <v>-0.22596598669960077</v>
      </c>
      <c r="D7898" s="1">
        <f t="shared" si="494"/>
        <v>-6.323599999983015E-2</v>
      </c>
      <c r="E7898" s="1">
        <f t="shared" si="495"/>
        <v>0.40654653558151521</v>
      </c>
    </row>
    <row r="7899" spans="1:5" x14ac:dyDescent="0.2">
      <c r="A7899" s="1">
        <v>7896</v>
      </c>
      <c r="B7899" s="1">
        <f t="shared" si="492"/>
        <v>0.85150045199005753</v>
      </c>
      <c r="C7899" s="1">
        <f t="shared" si="493"/>
        <v>-0.2260022895190652</v>
      </c>
      <c r="D7899" s="1">
        <f t="shared" si="494"/>
        <v>-6.3129999999830155E-2</v>
      </c>
      <c r="E7899" s="1">
        <f t="shared" si="495"/>
        <v>0.40651023276205078</v>
      </c>
    </row>
    <row r="7900" spans="1:5" x14ac:dyDescent="0.2">
      <c r="A7900" s="1">
        <v>7897</v>
      </c>
      <c r="B7900" s="1">
        <f t="shared" si="492"/>
        <v>0.85146420657108712</v>
      </c>
      <c r="C7900" s="1">
        <f t="shared" si="493"/>
        <v>-0.22603853493803572</v>
      </c>
      <c r="D7900" s="1">
        <f t="shared" si="494"/>
        <v>-6.302399999983016E-2</v>
      </c>
      <c r="E7900" s="1">
        <f t="shared" si="495"/>
        <v>0.40647398734308027</v>
      </c>
    </row>
    <row r="7901" spans="1:5" x14ac:dyDescent="0.2">
      <c r="A7901" s="1">
        <v>7898</v>
      </c>
      <c r="B7901" s="1">
        <f t="shared" si="492"/>
        <v>0.85142801858829342</v>
      </c>
      <c r="C7901" s="1">
        <f t="shared" si="493"/>
        <v>-0.22607472292082942</v>
      </c>
      <c r="D7901" s="1">
        <f t="shared" si="494"/>
        <v>-6.2917999999830165E-2</v>
      </c>
      <c r="E7901" s="1">
        <f t="shared" si="495"/>
        <v>0.40643779936028657</v>
      </c>
    </row>
    <row r="7902" spans="1:5" x14ac:dyDescent="0.2">
      <c r="A7902" s="1">
        <v>7899</v>
      </c>
      <c r="B7902" s="1">
        <f t="shared" si="492"/>
        <v>0.85139188807735944</v>
      </c>
      <c r="C7902" s="1">
        <f t="shared" si="493"/>
        <v>-0.22611085343176335</v>
      </c>
      <c r="D7902" s="1">
        <f t="shared" si="494"/>
        <v>-6.281199999983017E-2</v>
      </c>
      <c r="E7902" s="1">
        <f t="shared" si="495"/>
        <v>0.40640166884935264</v>
      </c>
    </row>
    <row r="7903" spans="1:5" x14ac:dyDescent="0.2">
      <c r="A7903" s="1">
        <v>7900</v>
      </c>
      <c r="B7903" s="1">
        <f t="shared" si="492"/>
        <v>0.85135581507396818</v>
      </c>
      <c r="C7903" s="1">
        <f t="shared" si="493"/>
        <v>-0.22614692643515455</v>
      </c>
      <c r="D7903" s="1">
        <f t="shared" si="494"/>
        <v>-6.2705999999830175E-2</v>
      </c>
      <c r="E7903" s="1">
        <f t="shared" si="495"/>
        <v>0.40636559584596144</v>
      </c>
    </row>
    <row r="7904" spans="1:5" x14ac:dyDescent="0.2">
      <c r="A7904" s="1">
        <v>7901</v>
      </c>
      <c r="B7904" s="1">
        <f t="shared" si="492"/>
        <v>0.85131979961380266</v>
      </c>
      <c r="C7904" s="1">
        <f t="shared" si="493"/>
        <v>-0.22618294189532012</v>
      </c>
      <c r="D7904" s="1">
        <f t="shared" si="494"/>
        <v>-6.259999999983018E-2</v>
      </c>
      <c r="E7904" s="1">
        <f t="shared" si="495"/>
        <v>0.40632958038579586</v>
      </c>
    </row>
    <row r="7905" spans="1:5" x14ac:dyDescent="0.2">
      <c r="A7905" s="1">
        <v>7902</v>
      </c>
      <c r="B7905" s="1">
        <f t="shared" si="492"/>
        <v>0.85128384173254568</v>
      </c>
      <c r="C7905" s="1">
        <f t="shared" si="493"/>
        <v>-0.22621889977657716</v>
      </c>
      <c r="D7905" s="1">
        <f t="shared" si="494"/>
        <v>-6.2493999999830178E-2</v>
      </c>
      <c r="E7905" s="1">
        <f t="shared" si="495"/>
        <v>0.40629362250453882</v>
      </c>
    </row>
    <row r="7906" spans="1:5" x14ac:dyDescent="0.2">
      <c r="A7906" s="1">
        <v>7903</v>
      </c>
      <c r="B7906" s="1">
        <f t="shared" si="492"/>
        <v>0.85124794146588012</v>
      </c>
      <c r="C7906" s="1">
        <f t="shared" si="493"/>
        <v>-0.22625480004324267</v>
      </c>
      <c r="D7906" s="1">
        <f t="shared" si="494"/>
        <v>-6.2387999999830177E-2</v>
      </c>
      <c r="E7906" s="1">
        <f t="shared" si="495"/>
        <v>0.40625772223787332</v>
      </c>
    </row>
    <row r="7907" spans="1:5" x14ac:dyDescent="0.2">
      <c r="A7907" s="1">
        <v>7904</v>
      </c>
      <c r="B7907" s="1">
        <f t="shared" si="492"/>
        <v>0.85121209884948912</v>
      </c>
      <c r="C7907" s="1">
        <f t="shared" si="493"/>
        <v>-0.22629064265963372</v>
      </c>
      <c r="D7907" s="1">
        <f t="shared" si="494"/>
        <v>-6.2281999999830175E-2</v>
      </c>
      <c r="E7907" s="1">
        <f t="shared" si="495"/>
        <v>0.40622187962148226</v>
      </c>
    </row>
    <row r="7908" spans="1:5" x14ac:dyDescent="0.2">
      <c r="A7908" s="1">
        <v>7905</v>
      </c>
      <c r="B7908" s="1">
        <f t="shared" si="492"/>
        <v>0.85117631391905535</v>
      </c>
      <c r="C7908" s="1">
        <f t="shared" si="493"/>
        <v>-0.22632642759006738</v>
      </c>
      <c r="D7908" s="1">
        <f t="shared" si="494"/>
        <v>-6.2175999999830173E-2</v>
      </c>
      <c r="E7908" s="1">
        <f t="shared" si="495"/>
        <v>0.4061860946910486</v>
      </c>
    </row>
    <row r="7909" spans="1:5" x14ac:dyDescent="0.2">
      <c r="A7909" s="1">
        <v>7906</v>
      </c>
      <c r="B7909" s="1">
        <f t="shared" si="492"/>
        <v>0.85114058671026194</v>
      </c>
      <c r="C7909" s="1">
        <f t="shared" si="493"/>
        <v>-0.22636215479886079</v>
      </c>
      <c r="D7909" s="1">
        <f t="shared" si="494"/>
        <v>-6.2069999999830171E-2</v>
      </c>
      <c r="E7909" s="1">
        <f t="shared" si="495"/>
        <v>0.40615036748225519</v>
      </c>
    </row>
    <row r="7910" spans="1:5" x14ac:dyDescent="0.2">
      <c r="A7910" s="1">
        <v>7907</v>
      </c>
      <c r="B7910" s="1">
        <f t="shared" si="492"/>
        <v>0.85110491725879189</v>
      </c>
      <c r="C7910" s="1">
        <f t="shared" si="493"/>
        <v>-0.22639782425033095</v>
      </c>
      <c r="D7910" s="1">
        <f t="shared" si="494"/>
        <v>-6.1963999999830169E-2</v>
      </c>
      <c r="E7910" s="1">
        <f t="shared" si="495"/>
        <v>0.40611469803078504</v>
      </c>
    </row>
    <row r="7911" spans="1:5" x14ac:dyDescent="0.2">
      <c r="A7911" s="1">
        <v>7908</v>
      </c>
      <c r="B7911" s="1">
        <f t="shared" si="492"/>
        <v>0.85106930560032779</v>
      </c>
      <c r="C7911" s="1">
        <f t="shared" si="493"/>
        <v>-0.226433435908795</v>
      </c>
      <c r="D7911" s="1">
        <f t="shared" si="494"/>
        <v>-6.1857999999830167E-2</v>
      </c>
      <c r="E7911" s="1">
        <f t="shared" si="495"/>
        <v>0.40607908637232099</v>
      </c>
    </row>
    <row r="7912" spans="1:5" x14ac:dyDescent="0.2">
      <c r="A7912" s="1">
        <v>7909</v>
      </c>
      <c r="B7912" s="1">
        <f t="shared" si="492"/>
        <v>0.85103375177055285</v>
      </c>
      <c r="C7912" s="1">
        <f t="shared" si="493"/>
        <v>-0.22646898973856988</v>
      </c>
      <c r="D7912" s="1">
        <f t="shared" si="494"/>
        <v>-6.1751999999830165E-2</v>
      </c>
      <c r="E7912" s="1">
        <f t="shared" si="495"/>
        <v>0.4060435325425461</v>
      </c>
    </row>
    <row r="7913" spans="1:5" x14ac:dyDescent="0.2">
      <c r="A7913" s="1">
        <v>7910</v>
      </c>
      <c r="B7913" s="1">
        <f t="shared" si="492"/>
        <v>0.85099825580514998</v>
      </c>
      <c r="C7913" s="1">
        <f t="shared" si="493"/>
        <v>-0.2265044857039728</v>
      </c>
      <c r="D7913" s="1">
        <f t="shared" si="494"/>
        <v>-6.1645999999830163E-2</v>
      </c>
      <c r="E7913" s="1">
        <f t="shared" si="495"/>
        <v>0.40600803657714318</v>
      </c>
    </row>
    <row r="7914" spans="1:5" x14ac:dyDescent="0.2">
      <c r="A7914" s="1">
        <v>7911</v>
      </c>
      <c r="B7914" s="1">
        <f t="shared" si="492"/>
        <v>0.85096281773980209</v>
      </c>
      <c r="C7914" s="1">
        <f t="shared" si="493"/>
        <v>-0.22653992376932069</v>
      </c>
      <c r="D7914" s="1">
        <f t="shared" si="494"/>
        <v>-6.1539999999830161E-2</v>
      </c>
      <c r="E7914" s="1">
        <f t="shared" si="495"/>
        <v>0.40597259851179529</v>
      </c>
    </row>
    <row r="7915" spans="1:5" x14ac:dyDescent="0.2">
      <c r="A7915" s="1">
        <v>7912</v>
      </c>
      <c r="B7915" s="1">
        <f t="shared" si="492"/>
        <v>0.85092743761019207</v>
      </c>
      <c r="C7915" s="1">
        <f t="shared" si="493"/>
        <v>-0.22657530389893077</v>
      </c>
      <c r="D7915" s="1">
        <f t="shared" si="494"/>
        <v>-6.1433999999830159E-2</v>
      </c>
      <c r="E7915" s="1">
        <f t="shared" si="495"/>
        <v>0.40593721838218522</v>
      </c>
    </row>
    <row r="7916" spans="1:5" x14ac:dyDescent="0.2">
      <c r="A7916" s="1">
        <v>7913</v>
      </c>
      <c r="B7916" s="1">
        <f t="shared" si="492"/>
        <v>0.85089211545200283</v>
      </c>
      <c r="C7916" s="1">
        <f t="shared" si="493"/>
        <v>-0.22661062605712001</v>
      </c>
      <c r="D7916" s="1">
        <f t="shared" si="494"/>
        <v>-6.1327999999830157E-2</v>
      </c>
      <c r="E7916" s="1">
        <f t="shared" si="495"/>
        <v>0.40590189622399597</v>
      </c>
    </row>
    <row r="7917" spans="1:5" x14ac:dyDescent="0.2">
      <c r="A7917" s="1">
        <v>7914</v>
      </c>
      <c r="B7917" s="1">
        <f t="shared" si="492"/>
        <v>0.85085685130091726</v>
      </c>
      <c r="C7917" s="1">
        <f t="shared" si="493"/>
        <v>-0.22664589020820552</v>
      </c>
      <c r="D7917" s="1">
        <f t="shared" si="494"/>
        <v>-6.1221999999830155E-2</v>
      </c>
      <c r="E7917" s="1">
        <f t="shared" si="495"/>
        <v>0.40586663207291046</v>
      </c>
    </row>
    <row r="7918" spans="1:5" x14ac:dyDescent="0.2">
      <c r="A7918" s="1">
        <v>7915</v>
      </c>
      <c r="B7918" s="1">
        <f t="shared" si="492"/>
        <v>0.85082164519261849</v>
      </c>
      <c r="C7918" s="1">
        <f t="shared" si="493"/>
        <v>-0.22668109631650435</v>
      </c>
      <c r="D7918" s="1">
        <f t="shared" si="494"/>
        <v>-6.1115999999830153E-2</v>
      </c>
      <c r="E7918" s="1">
        <f t="shared" si="495"/>
        <v>0.40583142596461164</v>
      </c>
    </row>
    <row r="7919" spans="1:5" x14ac:dyDescent="0.2">
      <c r="A7919" s="1">
        <v>7916</v>
      </c>
      <c r="B7919" s="1">
        <f t="shared" si="492"/>
        <v>0.8507864971627892</v>
      </c>
      <c r="C7919" s="1">
        <f t="shared" si="493"/>
        <v>-0.22671624434633353</v>
      </c>
      <c r="D7919" s="1">
        <f t="shared" si="494"/>
        <v>-6.1009999999830151E-2</v>
      </c>
      <c r="E7919" s="1">
        <f t="shared" si="495"/>
        <v>0.40579627793478246</v>
      </c>
    </row>
    <row r="7920" spans="1:5" x14ac:dyDescent="0.2">
      <c r="A7920" s="1">
        <v>7917</v>
      </c>
      <c r="B7920" s="1">
        <f t="shared" si="492"/>
        <v>0.85075140724711251</v>
      </c>
      <c r="C7920" s="1">
        <f t="shared" si="493"/>
        <v>-0.22675133426201027</v>
      </c>
      <c r="D7920" s="1">
        <f t="shared" si="494"/>
        <v>-6.090399999983015E-2</v>
      </c>
      <c r="E7920" s="1">
        <f t="shared" si="495"/>
        <v>0.40576118801910571</v>
      </c>
    </row>
    <row r="7921" spans="1:5" x14ac:dyDescent="0.2">
      <c r="A7921" s="1">
        <v>7918</v>
      </c>
      <c r="B7921" s="1">
        <f t="shared" si="492"/>
        <v>0.85071637548127121</v>
      </c>
      <c r="C7921" s="1">
        <f t="shared" si="493"/>
        <v>-0.22678636602785152</v>
      </c>
      <c r="D7921" s="1">
        <f t="shared" si="494"/>
        <v>-6.0797999999830148E-2</v>
      </c>
      <c r="E7921" s="1">
        <f t="shared" si="495"/>
        <v>0.40572615625326447</v>
      </c>
    </row>
    <row r="7922" spans="1:5" x14ac:dyDescent="0.2">
      <c r="A7922" s="1">
        <v>7919</v>
      </c>
      <c r="B7922" s="1">
        <f t="shared" si="492"/>
        <v>0.85068140190094843</v>
      </c>
      <c r="C7922" s="1">
        <f t="shared" si="493"/>
        <v>-0.22682133960817435</v>
      </c>
      <c r="D7922" s="1">
        <f t="shared" si="494"/>
        <v>-6.0691999999830146E-2</v>
      </c>
      <c r="E7922" s="1">
        <f t="shared" si="495"/>
        <v>0.40569118267294163</v>
      </c>
    </row>
    <row r="7923" spans="1:5" x14ac:dyDescent="0.2">
      <c r="A7923" s="1">
        <v>7920</v>
      </c>
      <c r="B7923" s="1">
        <f t="shared" si="492"/>
        <v>0.85064648654182684</v>
      </c>
      <c r="C7923" s="1">
        <f t="shared" si="493"/>
        <v>-0.22685625496729594</v>
      </c>
      <c r="D7923" s="1">
        <f t="shared" si="494"/>
        <v>-6.0585999999830144E-2</v>
      </c>
      <c r="E7923" s="1">
        <f t="shared" si="495"/>
        <v>0.40565626731382004</v>
      </c>
    </row>
    <row r="7924" spans="1:5" x14ac:dyDescent="0.2">
      <c r="A7924" s="1">
        <v>7921</v>
      </c>
      <c r="B7924" s="1">
        <f t="shared" si="492"/>
        <v>0.85061162943958957</v>
      </c>
      <c r="C7924" s="1">
        <f t="shared" si="493"/>
        <v>-0.22689111206953327</v>
      </c>
      <c r="D7924" s="1">
        <f t="shared" si="494"/>
        <v>-6.0479999999830142E-2</v>
      </c>
      <c r="E7924" s="1">
        <f t="shared" si="495"/>
        <v>0.40562141021158271</v>
      </c>
    </row>
    <row r="7925" spans="1:5" x14ac:dyDescent="0.2">
      <c r="A7925" s="1">
        <v>7922</v>
      </c>
      <c r="B7925" s="1">
        <f t="shared" si="492"/>
        <v>0.8505768306299194</v>
      </c>
      <c r="C7925" s="1">
        <f t="shared" si="493"/>
        <v>-0.22692591087920339</v>
      </c>
      <c r="D7925" s="1">
        <f t="shared" si="494"/>
        <v>-6.037399999983014E-2</v>
      </c>
      <c r="E7925" s="1">
        <f t="shared" si="495"/>
        <v>0.4055866114019126</v>
      </c>
    </row>
    <row r="7926" spans="1:5" x14ac:dyDescent="0.2">
      <c r="A7926" s="1">
        <v>7923</v>
      </c>
      <c r="B7926" s="1">
        <f t="shared" si="492"/>
        <v>0.85054209014849924</v>
      </c>
      <c r="C7926" s="1">
        <f t="shared" si="493"/>
        <v>-0.22696065136062349</v>
      </c>
      <c r="D7926" s="1">
        <f t="shared" si="494"/>
        <v>-6.0267999999830138E-2</v>
      </c>
      <c r="E7926" s="1">
        <f t="shared" si="495"/>
        <v>0.4055518709204925</v>
      </c>
    </row>
    <row r="7927" spans="1:5" x14ac:dyDescent="0.2">
      <c r="A7927" s="1">
        <v>7924</v>
      </c>
      <c r="B7927" s="1">
        <f t="shared" si="492"/>
        <v>0.85050740803101221</v>
      </c>
      <c r="C7927" s="1">
        <f t="shared" si="493"/>
        <v>-0.22699533347811052</v>
      </c>
      <c r="D7927" s="1">
        <f t="shared" si="494"/>
        <v>-6.0161999999830136E-2</v>
      </c>
      <c r="E7927" s="1">
        <f t="shared" si="495"/>
        <v>0.40551718880300547</v>
      </c>
    </row>
    <row r="7928" spans="1:5" x14ac:dyDescent="0.2">
      <c r="A7928" s="1">
        <v>7925</v>
      </c>
      <c r="B7928" s="1">
        <f t="shared" si="492"/>
        <v>0.85047278431314122</v>
      </c>
      <c r="C7928" s="1">
        <f t="shared" si="493"/>
        <v>-0.22702995719598162</v>
      </c>
      <c r="D7928" s="1">
        <f t="shared" si="494"/>
        <v>-6.0055999999830134E-2</v>
      </c>
      <c r="E7928" s="1">
        <f t="shared" si="495"/>
        <v>0.40548256508513436</v>
      </c>
    </row>
    <row r="7929" spans="1:5" x14ac:dyDescent="0.2">
      <c r="A7929" s="1">
        <v>7926</v>
      </c>
      <c r="B7929" s="1">
        <f t="shared" si="492"/>
        <v>0.85043821903056893</v>
      </c>
      <c r="C7929" s="1">
        <f t="shared" si="493"/>
        <v>-0.22706452247855385</v>
      </c>
      <c r="D7929" s="1">
        <f t="shared" si="494"/>
        <v>-5.9949999999830132E-2</v>
      </c>
      <c r="E7929" s="1">
        <f t="shared" si="495"/>
        <v>0.40544799980256213</v>
      </c>
    </row>
    <row r="7930" spans="1:5" x14ac:dyDescent="0.2">
      <c r="A7930" s="1">
        <v>7927</v>
      </c>
      <c r="B7930" s="1">
        <f t="shared" si="492"/>
        <v>0.85040371221897848</v>
      </c>
      <c r="C7930" s="1">
        <f t="shared" si="493"/>
        <v>-0.22709902929014431</v>
      </c>
      <c r="D7930" s="1">
        <f t="shared" si="494"/>
        <v>-5.984399999983013E-2</v>
      </c>
      <c r="E7930" s="1">
        <f t="shared" si="495"/>
        <v>0.40541349299097168</v>
      </c>
    </row>
    <row r="7931" spans="1:5" x14ac:dyDescent="0.2">
      <c r="A7931" s="1">
        <v>7928</v>
      </c>
      <c r="B7931" s="1">
        <f t="shared" si="492"/>
        <v>0.85036926391405276</v>
      </c>
      <c r="C7931" s="1">
        <f t="shared" si="493"/>
        <v>-0.22713347759507008</v>
      </c>
      <c r="D7931" s="1">
        <f t="shared" si="494"/>
        <v>-5.9737999999830128E-2</v>
      </c>
      <c r="E7931" s="1">
        <f t="shared" si="495"/>
        <v>0.40537904468604591</v>
      </c>
    </row>
    <row r="7932" spans="1:5" x14ac:dyDescent="0.2">
      <c r="A7932" s="1">
        <v>7929</v>
      </c>
      <c r="B7932" s="1">
        <f t="shared" si="492"/>
        <v>0.85033487415147468</v>
      </c>
      <c r="C7932" s="1">
        <f t="shared" si="493"/>
        <v>-0.22716786735764816</v>
      </c>
      <c r="D7932" s="1">
        <f t="shared" si="494"/>
        <v>-5.9631999999830126E-2</v>
      </c>
      <c r="E7932" s="1">
        <f t="shared" si="495"/>
        <v>0.40534465492346783</v>
      </c>
    </row>
    <row r="7933" spans="1:5" x14ac:dyDescent="0.2">
      <c r="A7933" s="1">
        <v>7930</v>
      </c>
      <c r="B7933" s="1">
        <f t="shared" si="492"/>
        <v>0.85030054296692703</v>
      </c>
      <c r="C7933" s="1">
        <f t="shared" si="493"/>
        <v>-0.2272021985421957</v>
      </c>
      <c r="D7933" s="1">
        <f t="shared" si="494"/>
        <v>-5.9525999999830125E-2</v>
      </c>
      <c r="E7933" s="1">
        <f t="shared" si="495"/>
        <v>0.40531032373892029</v>
      </c>
    </row>
    <row r="7934" spans="1:5" x14ac:dyDescent="0.2">
      <c r="A7934" s="1">
        <v>7931</v>
      </c>
      <c r="B7934" s="1">
        <f t="shared" si="492"/>
        <v>0.85026627039609304</v>
      </c>
      <c r="C7934" s="1">
        <f t="shared" si="493"/>
        <v>-0.22723647111302975</v>
      </c>
      <c r="D7934" s="1">
        <f t="shared" si="494"/>
        <v>-5.9419999999830123E-2</v>
      </c>
      <c r="E7934" s="1">
        <f t="shared" si="495"/>
        <v>0.40527605116808624</v>
      </c>
    </row>
    <row r="7935" spans="1:5" x14ac:dyDescent="0.2">
      <c r="A7935" s="1">
        <v>7932</v>
      </c>
      <c r="B7935" s="1">
        <f t="shared" si="492"/>
        <v>0.8502320564746555</v>
      </c>
      <c r="C7935" s="1">
        <f t="shared" si="493"/>
        <v>-0.22727068503446735</v>
      </c>
      <c r="D7935" s="1">
        <f t="shared" si="494"/>
        <v>-5.9313999999830121E-2</v>
      </c>
      <c r="E7935" s="1">
        <f t="shared" si="495"/>
        <v>0.40524183724664864</v>
      </c>
    </row>
    <row r="7936" spans="1:5" x14ac:dyDescent="0.2">
      <c r="A7936" s="1">
        <v>7933</v>
      </c>
      <c r="B7936" s="1">
        <f t="shared" si="492"/>
        <v>0.85019790123829719</v>
      </c>
      <c r="C7936" s="1">
        <f t="shared" si="493"/>
        <v>-0.22730484027082565</v>
      </c>
      <c r="D7936" s="1">
        <f t="shared" si="494"/>
        <v>-5.9207999999830119E-2</v>
      </c>
      <c r="E7936" s="1">
        <f t="shared" si="495"/>
        <v>0.40520768201029034</v>
      </c>
    </row>
    <row r="7937" spans="1:5" x14ac:dyDescent="0.2">
      <c r="A7937" s="1">
        <v>7934</v>
      </c>
      <c r="B7937" s="1">
        <f t="shared" si="492"/>
        <v>0.85016380472270114</v>
      </c>
      <c r="C7937" s="1">
        <f t="shared" si="493"/>
        <v>-0.2273389367864217</v>
      </c>
      <c r="D7937" s="1">
        <f t="shared" si="494"/>
        <v>-5.9101999999830117E-2</v>
      </c>
      <c r="E7937" s="1">
        <f t="shared" si="495"/>
        <v>0.40517358549469429</v>
      </c>
    </row>
    <row r="7938" spans="1:5" x14ac:dyDescent="0.2">
      <c r="A7938" s="1">
        <v>7935</v>
      </c>
      <c r="B7938" s="1">
        <f t="shared" si="492"/>
        <v>0.85012976696355025</v>
      </c>
      <c r="C7938" s="1">
        <f t="shared" si="493"/>
        <v>-0.22737297454557254</v>
      </c>
      <c r="D7938" s="1">
        <f t="shared" si="494"/>
        <v>-5.8995999999830115E-2</v>
      </c>
      <c r="E7938" s="1">
        <f t="shared" si="495"/>
        <v>0.40513954773554345</v>
      </c>
    </row>
    <row r="7939" spans="1:5" x14ac:dyDescent="0.2">
      <c r="A7939" s="1">
        <v>7936</v>
      </c>
      <c r="B7939" s="1">
        <f t="shared" si="492"/>
        <v>0.85009578799652741</v>
      </c>
      <c r="C7939" s="1">
        <f t="shared" si="493"/>
        <v>-0.22740695351259532</v>
      </c>
      <c r="D7939" s="1">
        <f t="shared" si="494"/>
        <v>-5.8889999999830113E-2</v>
      </c>
      <c r="E7939" s="1">
        <f t="shared" si="495"/>
        <v>0.40510556876852066</v>
      </c>
    </row>
    <row r="7940" spans="1:5" x14ac:dyDescent="0.2">
      <c r="A7940" s="1">
        <v>7937</v>
      </c>
      <c r="B7940" s="1">
        <f t="shared" ref="B7940:B8003" si="496">E7940-$G$4</f>
        <v>0.85006186785731574</v>
      </c>
      <c r="C7940" s="1">
        <f t="shared" ref="C7940:C8003" si="497">E7940-$H$4</f>
        <v>-0.22744087365180704</v>
      </c>
      <c r="D7940" s="1">
        <f t="shared" si="494"/>
        <v>-5.8783999999830111E-2</v>
      </c>
      <c r="E7940" s="1">
        <f t="shared" si="495"/>
        <v>0.40507164862930894</v>
      </c>
    </row>
    <row r="7941" spans="1:5" x14ac:dyDescent="0.2">
      <c r="A7941" s="1">
        <v>7938</v>
      </c>
      <c r="B7941" s="1">
        <f t="shared" si="496"/>
        <v>0.85002800658159794</v>
      </c>
      <c r="C7941" s="1">
        <f t="shared" si="497"/>
        <v>-0.22747473492752479</v>
      </c>
      <c r="D7941" s="1">
        <f t="shared" ref="D7941:D8004" si="498">D7940+$F$4</f>
        <v>-5.8677999999830109E-2</v>
      </c>
      <c r="E7941" s="1">
        <f t="shared" ref="E7941:E8004" si="499">5*D7941^3+3.5*D7941^2+0.04*SIN(D7941)+0.396342857157093</f>
        <v>0.40503778735359119</v>
      </c>
    </row>
    <row r="7942" spans="1:5" x14ac:dyDescent="0.2">
      <c r="A7942" s="1">
        <v>7939</v>
      </c>
      <c r="B7942" s="1">
        <f t="shared" si="496"/>
        <v>0.849994204205057</v>
      </c>
      <c r="C7942" s="1">
        <f t="shared" si="497"/>
        <v>-0.22750853730406573</v>
      </c>
      <c r="D7942" s="1">
        <f t="shared" si="498"/>
        <v>-5.8571999999830107E-2</v>
      </c>
      <c r="E7942" s="1">
        <f t="shared" si="499"/>
        <v>0.40500398497705026</v>
      </c>
    </row>
    <row r="7943" spans="1:5" x14ac:dyDescent="0.2">
      <c r="A7943" s="1">
        <v>7940</v>
      </c>
      <c r="B7943" s="1">
        <f t="shared" si="496"/>
        <v>0.84996046076337595</v>
      </c>
      <c r="C7943" s="1">
        <f t="shared" si="497"/>
        <v>-0.22754228074574684</v>
      </c>
      <c r="D7943" s="1">
        <f t="shared" si="498"/>
        <v>-5.8465999999830105E-2</v>
      </c>
      <c r="E7943" s="1">
        <f t="shared" si="499"/>
        <v>0.40497024153536915</v>
      </c>
    </row>
    <row r="7944" spans="1:5" x14ac:dyDescent="0.2">
      <c r="A7944" s="1">
        <v>7941</v>
      </c>
      <c r="B7944" s="1">
        <f t="shared" si="496"/>
        <v>0.84992677629223756</v>
      </c>
      <c r="C7944" s="1">
        <f t="shared" si="497"/>
        <v>-0.22757596521688522</v>
      </c>
      <c r="D7944" s="1">
        <f t="shared" si="498"/>
        <v>-5.8359999999830103E-2</v>
      </c>
      <c r="E7944" s="1">
        <f t="shared" si="499"/>
        <v>0.40493655706423076</v>
      </c>
    </row>
    <row r="7945" spans="1:5" x14ac:dyDescent="0.2">
      <c r="A7945" s="1">
        <v>7942</v>
      </c>
      <c r="B7945" s="1">
        <f t="shared" si="496"/>
        <v>0.84989315082732486</v>
      </c>
      <c r="C7945" s="1">
        <f t="shared" si="497"/>
        <v>-0.22760959068179798</v>
      </c>
      <c r="D7945" s="1">
        <f t="shared" si="498"/>
        <v>-5.8253999999830101E-2</v>
      </c>
      <c r="E7945" s="1">
        <f t="shared" si="499"/>
        <v>0.40490293159931801</v>
      </c>
    </row>
    <row r="7946" spans="1:5" x14ac:dyDescent="0.2">
      <c r="A7946" s="1">
        <v>7943</v>
      </c>
      <c r="B7946" s="1">
        <f t="shared" si="496"/>
        <v>0.84985958440432063</v>
      </c>
      <c r="C7946" s="1">
        <f t="shared" si="497"/>
        <v>-0.22764315710480221</v>
      </c>
      <c r="D7946" s="1">
        <f t="shared" si="498"/>
        <v>-5.8147999999830099E-2</v>
      </c>
      <c r="E7946" s="1">
        <f t="shared" si="499"/>
        <v>0.40486936517631378</v>
      </c>
    </row>
    <row r="7947" spans="1:5" x14ac:dyDescent="0.2">
      <c r="A7947" s="1">
        <v>7944</v>
      </c>
      <c r="B7947" s="1">
        <f t="shared" si="496"/>
        <v>0.84982607705890789</v>
      </c>
      <c r="C7947" s="1">
        <f t="shared" si="497"/>
        <v>-0.22767666445021495</v>
      </c>
      <c r="D7947" s="1">
        <f t="shared" si="498"/>
        <v>-5.8041999999830098E-2</v>
      </c>
      <c r="E7947" s="1">
        <f t="shared" si="499"/>
        <v>0.40483585783090104</v>
      </c>
    </row>
    <row r="7948" spans="1:5" x14ac:dyDescent="0.2">
      <c r="A7948" s="1">
        <v>7945</v>
      </c>
      <c r="B7948" s="1">
        <f t="shared" si="496"/>
        <v>0.84979262882676943</v>
      </c>
      <c r="C7948" s="1">
        <f t="shared" si="497"/>
        <v>-0.22771011268235331</v>
      </c>
      <c r="D7948" s="1">
        <f t="shared" si="498"/>
        <v>-5.7935999999830096E-2</v>
      </c>
      <c r="E7948" s="1">
        <f t="shared" si="499"/>
        <v>0.40480240959876268</v>
      </c>
    </row>
    <row r="7949" spans="1:5" x14ac:dyDescent="0.2">
      <c r="A7949" s="1">
        <v>7946</v>
      </c>
      <c r="B7949" s="1">
        <f t="shared" si="496"/>
        <v>0.84975923974358847</v>
      </c>
      <c r="C7949" s="1">
        <f t="shared" si="497"/>
        <v>-0.22774350176553437</v>
      </c>
      <c r="D7949" s="1">
        <f t="shared" si="498"/>
        <v>-5.7829999999830094E-2</v>
      </c>
      <c r="E7949" s="1">
        <f t="shared" si="499"/>
        <v>0.40476902051558161</v>
      </c>
    </row>
    <row r="7950" spans="1:5" x14ac:dyDescent="0.2">
      <c r="A7950" s="1">
        <v>7947</v>
      </c>
      <c r="B7950" s="1">
        <f t="shared" si="496"/>
        <v>0.84972590984504759</v>
      </c>
      <c r="C7950" s="1">
        <f t="shared" si="497"/>
        <v>-0.2277768316640752</v>
      </c>
      <c r="D7950" s="1">
        <f t="shared" si="498"/>
        <v>-5.7723999999830092E-2</v>
      </c>
      <c r="E7950" s="1">
        <f t="shared" si="499"/>
        <v>0.40473569061704079</v>
      </c>
    </row>
    <row r="7951" spans="1:5" x14ac:dyDescent="0.2">
      <c r="A7951" s="1">
        <v>7948</v>
      </c>
      <c r="B7951" s="1">
        <f t="shared" si="496"/>
        <v>0.84969263916683002</v>
      </c>
      <c r="C7951" s="1">
        <f t="shared" si="497"/>
        <v>-0.22781010234229282</v>
      </c>
      <c r="D7951" s="1">
        <f t="shared" si="498"/>
        <v>-5.761799999983009E-2</v>
      </c>
      <c r="E7951" s="1">
        <f t="shared" si="499"/>
        <v>0.40470241993882317</v>
      </c>
    </row>
    <row r="7952" spans="1:5" x14ac:dyDescent="0.2">
      <c r="A7952" s="1">
        <v>7949</v>
      </c>
      <c r="B7952" s="1">
        <f t="shared" si="496"/>
        <v>0.84965942774461833</v>
      </c>
      <c r="C7952" s="1">
        <f t="shared" si="497"/>
        <v>-0.22784331376450445</v>
      </c>
      <c r="D7952" s="1">
        <f t="shared" si="498"/>
        <v>-5.7511999999830088E-2</v>
      </c>
      <c r="E7952" s="1">
        <f t="shared" si="499"/>
        <v>0.40466920851661153</v>
      </c>
    </row>
    <row r="7953" spans="1:5" x14ac:dyDescent="0.2">
      <c r="A7953" s="1">
        <v>7950</v>
      </c>
      <c r="B7953" s="1">
        <f t="shared" si="496"/>
        <v>0.84962627561409576</v>
      </c>
      <c r="C7953" s="1">
        <f t="shared" si="497"/>
        <v>-0.22787646589502708</v>
      </c>
      <c r="D7953" s="1">
        <f t="shared" si="498"/>
        <v>-5.7405999999830086E-2</v>
      </c>
      <c r="E7953" s="1">
        <f t="shared" si="499"/>
        <v>0.4046360563860889</v>
      </c>
    </row>
    <row r="7954" spans="1:5" x14ac:dyDescent="0.2">
      <c r="A7954" s="1">
        <v>7951</v>
      </c>
      <c r="B7954" s="1">
        <f t="shared" si="496"/>
        <v>0.84959318281094509</v>
      </c>
      <c r="C7954" s="1">
        <f t="shared" si="497"/>
        <v>-0.22790955869817775</v>
      </c>
      <c r="D7954" s="1">
        <f t="shared" si="498"/>
        <v>-5.7299999999830084E-2</v>
      </c>
      <c r="E7954" s="1">
        <f t="shared" si="499"/>
        <v>0.40460296358293824</v>
      </c>
    </row>
    <row r="7955" spans="1:5" x14ac:dyDescent="0.2">
      <c r="A7955" s="1">
        <v>7952</v>
      </c>
      <c r="B7955" s="1">
        <f t="shared" si="496"/>
        <v>0.84956014937084912</v>
      </c>
      <c r="C7955" s="1">
        <f t="shared" si="497"/>
        <v>-0.22794259213827367</v>
      </c>
      <c r="D7955" s="1">
        <f t="shared" si="498"/>
        <v>-5.7193999999830082E-2</v>
      </c>
      <c r="E7955" s="1">
        <f t="shared" si="499"/>
        <v>0.40456993014284232</v>
      </c>
    </row>
    <row r="7956" spans="1:5" x14ac:dyDescent="0.2">
      <c r="A7956" s="1">
        <v>7953</v>
      </c>
      <c r="B7956" s="1">
        <f t="shared" si="496"/>
        <v>0.84952717532949107</v>
      </c>
      <c r="C7956" s="1">
        <f t="shared" si="497"/>
        <v>-0.22797556617963177</v>
      </c>
      <c r="D7956" s="1">
        <f t="shared" si="498"/>
        <v>-5.708799999983008E-2</v>
      </c>
      <c r="E7956" s="1">
        <f t="shared" si="499"/>
        <v>0.40453695610148421</v>
      </c>
    </row>
    <row r="7957" spans="1:5" x14ac:dyDescent="0.2">
      <c r="A7957" s="1">
        <v>7954</v>
      </c>
      <c r="B7957" s="1">
        <f t="shared" si="496"/>
        <v>0.84949426072255352</v>
      </c>
      <c r="C7957" s="1">
        <f t="shared" si="497"/>
        <v>-0.22800848078656927</v>
      </c>
      <c r="D7957" s="1">
        <f t="shared" si="498"/>
        <v>-5.6981999999830078E-2</v>
      </c>
      <c r="E7957" s="1">
        <f t="shared" si="499"/>
        <v>0.40450404149454672</v>
      </c>
    </row>
    <row r="7958" spans="1:5" x14ac:dyDescent="0.2">
      <c r="A7958" s="1">
        <v>7955</v>
      </c>
      <c r="B7958" s="1">
        <f t="shared" si="496"/>
        <v>0.84946140558571959</v>
      </c>
      <c r="C7958" s="1">
        <f t="shared" si="497"/>
        <v>-0.2280413359234032</v>
      </c>
      <c r="D7958" s="1">
        <f t="shared" si="498"/>
        <v>-5.6875999999830076E-2</v>
      </c>
      <c r="E7958" s="1">
        <f t="shared" si="499"/>
        <v>0.40447118635771279</v>
      </c>
    </row>
    <row r="7959" spans="1:5" x14ac:dyDescent="0.2">
      <c r="A7959" s="1">
        <v>7956</v>
      </c>
      <c r="B7959" s="1">
        <f t="shared" si="496"/>
        <v>0.84942860995467218</v>
      </c>
      <c r="C7959" s="1">
        <f t="shared" si="497"/>
        <v>-0.22807413155445061</v>
      </c>
      <c r="D7959" s="1">
        <f t="shared" si="498"/>
        <v>-5.6769999999830074E-2</v>
      </c>
      <c r="E7959" s="1">
        <f t="shared" si="499"/>
        <v>0.40443839072666538</v>
      </c>
    </row>
    <row r="7960" spans="1:5" x14ac:dyDescent="0.2">
      <c r="A7960" s="1">
        <v>7957</v>
      </c>
      <c r="B7960" s="1">
        <f t="shared" si="496"/>
        <v>0.84939587386509419</v>
      </c>
      <c r="C7960" s="1">
        <f t="shared" si="497"/>
        <v>-0.22810686764402865</v>
      </c>
      <c r="D7960" s="1">
        <f t="shared" si="498"/>
        <v>-5.6663999999830073E-2</v>
      </c>
      <c r="E7960" s="1">
        <f t="shared" si="499"/>
        <v>0.40440565463708733</v>
      </c>
    </row>
    <row r="7961" spans="1:5" x14ac:dyDescent="0.2">
      <c r="A7961" s="1">
        <v>7958</v>
      </c>
      <c r="B7961" s="1">
        <f t="shared" si="496"/>
        <v>0.84936319735266852</v>
      </c>
      <c r="C7961" s="1">
        <f t="shared" si="497"/>
        <v>-0.22813954415645432</v>
      </c>
      <c r="D7961" s="1">
        <f t="shared" si="498"/>
        <v>-5.6557999999830071E-2</v>
      </c>
      <c r="E7961" s="1">
        <f t="shared" si="499"/>
        <v>0.40437297812466166</v>
      </c>
    </row>
    <row r="7962" spans="1:5" x14ac:dyDescent="0.2">
      <c r="A7962" s="1">
        <v>7959</v>
      </c>
      <c r="B7962" s="1">
        <f t="shared" si="496"/>
        <v>0.84933058045307797</v>
      </c>
      <c r="C7962" s="1">
        <f t="shared" si="497"/>
        <v>-0.22817216105604482</v>
      </c>
      <c r="D7962" s="1">
        <f t="shared" si="498"/>
        <v>-5.6451999999830069E-2</v>
      </c>
      <c r="E7962" s="1">
        <f t="shared" si="499"/>
        <v>0.40434036122507117</v>
      </c>
    </row>
    <row r="7963" spans="1:5" x14ac:dyDescent="0.2">
      <c r="A7963" s="1">
        <v>7960</v>
      </c>
      <c r="B7963" s="1">
        <f t="shared" si="496"/>
        <v>0.84929802320200576</v>
      </c>
      <c r="C7963" s="1">
        <f t="shared" si="497"/>
        <v>-0.22820471830711708</v>
      </c>
      <c r="D7963" s="1">
        <f t="shared" si="498"/>
        <v>-5.6345999999830067E-2</v>
      </c>
      <c r="E7963" s="1">
        <f t="shared" si="499"/>
        <v>0.4043078039739989</v>
      </c>
    </row>
    <row r="7964" spans="1:5" x14ac:dyDescent="0.2">
      <c r="A7964" s="1">
        <v>7961</v>
      </c>
      <c r="B7964" s="1">
        <f t="shared" si="496"/>
        <v>0.84926552563513447</v>
      </c>
      <c r="C7964" s="1">
        <f t="shared" si="497"/>
        <v>-0.22823721587398832</v>
      </c>
      <c r="D7964" s="1">
        <f t="shared" si="498"/>
        <v>-5.6239999999830065E-2</v>
      </c>
      <c r="E7964" s="1">
        <f t="shared" si="499"/>
        <v>0.40427530640712767</v>
      </c>
    </row>
    <row r="7965" spans="1:5" x14ac:dyDescent="0.2">
      <c r="A7965" s="1">
        <v>7962</v>
      </c>
      <c r="B7965" s="1">
        <f t="shared" si="496"/>
        <v>0.84923308778814721</v>
      </c>
      <c r="C7965" s="1">
        <f t="shared" si="497"/>
        <v>-0.22826965372097557</v>
      </c>
      <c r="D7965" s="1">
        <f t="shared" si="498"/>
        <v>-5.6133999999830063E-2</v>
      </c>
      <c r="E7965" s="1">
        <f t="shared" si="499"/>
        <v>0.40424286856014041</v>
      </c>
    </row>
    <row r="7966" spans="1:5" x14ac:dyDescent="0.2">
      <c r="A7966" s="1">
        <v>7963</v>
      </c>
      <c r="B7966" s="1">
        <f t="shared" si="496"/>
        <v>0.8492007096967269</v>
      </c>
      <c r="C7966" s="1">
        <f t="shared" si="497"/>
        <v>-0.22830203181239594</v>
      </c>
      <c r="D7966" s="1">
        <f t="shared" si="498"/>
        <v>-5.6027999999830061E-2</v>
      </c>
      <c r="E7966" s="1">
        <f t="shared" si="499"/>
        <v>0.40421049046872004</v>
      </c>
    </row>
    <row r="7967" spans="1:5" x14ac:dyDescent="0.2">
      <c r="A7967" s="1">
        <v>7964</v>
      </c>
      <c r="B7967" s="1">
        <f t="shared" si="496"/>
        <v>0.84916839139655631</v>
      </c>
      <c r="C7967" s="1">
        <f t="shared" si="497"/>
        <v>-0.22833435011256648</v>
      </c>
      <c r="D7967" s="1">
        <f t="shared" si="498"/>
        <v>-5.5921999999830059E-2</v>
      </c>
      <c r="E7967" s="1">
        <f t="shared" si="499"/>
        <v>0.40417817216854951</v>
      </c>
    </row>
    <row r="7968" spans="1:5" x14ac:dyDescent="0.2">
      <c r="A7968" s="1">
        <v>7965</v>
      </c>
      <c r="B7968" s="1">
        <f t="shared" si="496"/>
        <v>0.84913613292331847</v>
      </c>
      <c r="C7968" s="1">
        <f t="shared" si="497"/>
        <v>-0.22836660858580432</v>
      </c>
      <c r="D7968" s="1">
        <f t="shared" si="498"/>
        <v>-5.5815999999830057E-2</v>
      </c>
      <c r="E7968" s="1">
        <f t="shared" si="499"/>
        <v>0.40414591369531166</v>
      </c>
    </row>
    <row r="7969" spans="1:5" x14ac:dyDescent="0.2">
      <c r="A7969" s="1">
        <v>7966</v>
      </c>
      <c r="B7969" s="1">
        <f t="shared" si="496"/>
        <v>0.84910393431269626</v>
      </c>
      <c r="C7969" s="1">
        <f t="shared" si="497"/>
        <v>-0.22839880719642652</v>
      </c>
      <c r="D7969" s="1">
        <f t="shared" si="498"/>
        <v>-5.5709999999830055E-2</v>
      </c>
      <c r="E7969" s="1">
        <f t="shared" si="499"/>
        <v>0.40411371508468946</v>
      </c>
    </row>
    <row r="7970" spans="1:5" x14ac:dyDescent="0.2">
      <c r="A7970" s="1">
        <v>7967</v>
      </c>
      <c r="B7970" s="1">
        <f t="shared" si="496"/>
        <v>0.8490717956003726</v>
      </c>
      <c r="C7970" s="1">
        <f t="shared" si="497"/>
        <v>-0.22843094590875013</v>
      </c>
      <c r="D7970" s="1">
        <f t="shared" si="498"/>
        <v>-5.5603999999830053E-2</v>
      </c>
      <c r="E7970" s="1">
        <f t="shared" si="499"/>
        <v>0.40408157637236586</v>
      </c>
    </row>
    <row r="7971" spans="1:5" x14ac:dyDescent="0.2">
      <c r="A7971" s="1">
        <v>7968</v>
      </c>
      <c r="B7971" s="1">
        <f t="shared" si="496"/>
        <v>0.8490397168220305</v>
      </c>
      <c r="C7971" s="1">
        <f t="shared" si="497"/>
        <v>-0.22846302468709229</v>
      </c>
      <c r="D7971" s="1">
        <f t="shared" si="498"/>
        <v>-5.5497999999830051E-2</v>
      </c>
      <c r="E7971" s="1">
        <f t="shared" si="499"/>
        <v>0.4040494975940237</v>
      </c>
    </row>
    <row r="7972" spans="1:5" x14ac:dyDescent="0.2">
      <c r="A7972" s="1">
        <v>7969</v>
      </c>
      <c r="B7972" s="1">
        <f t="shared" si="496"/>
        <v>0.84900769801335274</v>
      </c>
      <c r="C7972" s="1">
        <f t="shared" si="497"/>
        <v>-0.22849504349577004</v>
      </c>
      <c r="D7972" s="1">
        <f t="shared" si="498"/>
        <v>-5.5391999999830049E-2</v>
      </c>
      <c r="E7972" s="1">
        <f t="shared" si="499"/>
        <v>0.40401747878534594</v>
      </c>
    </row>
    <row r="7973" spans="1:5" x14ac:dyDescent="0.2">
      <c r="A7973" s="1">
        <v>7970</v>
      </c>
      <c r="B7973" s="1">
        <f t="shared" si="496"/>
        <v>0.84897573921002223</v>
      </c>
      <c r="C7973" s="1">
        <f t="shared" si="497"/>
        <v>-0.22852700229910056</v>
      </c>
      <c r="D7973" s="1">
        <f t="shared" si="498"/>
        <v>-5.5285999999830047E-2</v>
      </c>
      <c r="E7973" s="1">
        <f t="shared" si="499"/>
        <v>0.40398551998201543</v>
      </c>
    </row>
    <row r="7974" spans="1:5" x14ac:dyDescent="0.2">
      <c r="A7974" s="1">
        <v>7971</v>
      </c>
      <c r="B7974" s="1">
        <f t="shared" si="496"/>
        <v>0.84894384044772186</v>
      </c>
      <c r="C7974" s="1">
        <f t="shared" si="497"/>
        <v>-0.22855890106140087</v>
      </c>
      <c r="D7974" s="1">
        <f t="shared" si="498"/>
        <v>-5.5179999999830046E-2</v>
      </c>
      <c r="E7974" s="1">
        <f t="shared" si="499"/>
        <v>0.40395362121971512</v>
      </c>
    </row>
    <row r="7975" spans="1:5" x14ac:dyDescent="0.2">
      <c r="A7975" s="1">
        <v>7972</v>
      </c>
      <c r="B7975" s="1">
        <f t="shared" si="496"/>
        <v>0.84891200176213477</v>
      </c>
      <c r="C7975" s="1">
        <f t="shared" si="497"/>
        <v>-0.22859073974698801</v>
      </c>
      <c r="D7975" s="1">
        <f t="shared" si="498"/>
        <v>-5.5073999999830044E-2</v>
      </c>
      <c r="E7975" s="1">
        <f t="shared" si="499"/>
        <v>0.40392178253412797</v>
      </c>
    </row>
    <row r="7976" spans="1:5" x14ac:dyDescent="0.2">
      <c r="A7976" s="1">
        <v>7973</v>
      </c>
      <c r="B7976" s="1">
        <f t="shared" si="496"/>
        <v>0.84888022318894363</v>
      </c>
      <c r="C7976" s="1">
        <f t="shared" si="497"/>
        <v>-0.22862251832017916</v>
      </c>
      <c r="D7976" s="1">
        <f t="shared" si="498"/>
        <v>-5.4967999999830042E-2</v>
      </c>
      <c r="E7976" s="1">
        <f t="shared" si="499"/>
        <v>0.40389000396093683</v>
      </c>
    </row>
    <row r="7977" spans="1:5" x14ac:dyDescent="0.2">
      <c r="A7977" s="1">
        <v>7974</v>
      </c>
      <c r="B7977" s="1">
        <f t="shared" si="496"/>
        <v>0.84884850476383145</v>
      </c>
      <c r="C7977" s="1">
        <f t="shared" si="497"/>
        <v>-0.22865423674529139</v>
      </c>
      <c r="D7977" s="1">
        <f t="shared" si="498"/>
        <v>-5.486199999983004E-2</v>
      </c>
      <c r="E7977" s="1">
        <f t="shared" si="499"/>
        <v>0.40385828553582459</v>
      </c>
    </row>
    <row r="7978" spans="1:5" x14ac:dyDescent="0.2">
      <c r="A7978" s="1">
        <v>7975</v>
      </c>
      <c r="B7978" s="1">
        <f t="shared" si="496"/>
        <v>0.84881684652248102</v>
      </c>
      <c r="C7978" s="1">
        <f t="shared" si="497"/>
        <v>-0.22868589498664171</v>
      </c>
      <c r="D7978" s="1">
        <f t="shared" si="498"/>
        <v>-5.4755999999830038E-2</v>
      </c>
      <c r="E7978" s="1">
        <f t="shared" si="499"/>
        <v>0.40382662729447427</v>
      </c>
    </row>
    <row r="7979" spans="1:5" x14ac:dyDescent="0.2">
      <c r="A7979" s="1">
        <v>7976</v>
      </c>
      <c r="B7979" s="1">
        <f t="shared" si="496"/>
        <v>0.84878524850057546</v>
      </c>
      <c r="C7979" s="1">
        <f t="shared" si="497"/>
        <v>-0.22871749300854732</v>
      </c>
      <c r="D7979" s="1">
        <f t="shared" si="498"/>
        <v>-5.4649999999830036E-2</v>
      </c>
      <c r="E7979" s="1">
        <f t="shared" si="499"/>
        <v>0.40379502927256866</v>
      </c>
    </row>
    <row r="7980" spans="1:5" x14ac:dyDescent="0.2">
      <c r="A7980" s="1">
        <v>7977</v>
      </c>
      <c r="B7980" s="1">
        <f t="shared" si="496"/>
        <v>0.84875371073379757</v>
      </c>
      <c r="C7980" s="1">
        <f t="shared" si="497"/>
        <v>-0.22874903077532521</v>
      </c>
      <c r="D7980" s="1">
        <f t="shared" si="498"/>
        <v>-5.4543999999830034E-2</v>
      </c>
      <c r="E7980" s="1">
        <f t="shared" si="499"/>
        <v>0.40376349150579077</v>
      </c>
    </row>
    <row r="7981" spans="1:5" x14ac:dyDescent="0.2">
      <c r="A7981" s="1">
        <v>7978</v>
      </c>
      <c r="B7981" s="1">
        <f t="shared" si="496"/>
        <v>0.84872223325783014</v>
      </c>
      <c r="C7981" s="1">
        <f t="shared" si="497"/>
        <v>-0.22878050825129259</v>
      </c>
      <c r="D7981" s="1">
        <f t="shared" si="498"/>
        <v>-5.4437999999830032E-2</v>
      </c>
      <c r="E7981" s="1">
        <f t="shared" si="499"/>
        <v>0.40373201402982339</v>
      </c>
    </row>
    <row r="7982" spans="1:5" x14ac:dyDescent="0.2">
      <c r="A7982" s="1">
        <v>7979</v>
      </c>
      <c r="B7982" s="1">
        <f t="shared" si="496"/>
        <v>0.84869081610835639</v>
      </c>
      <c r="C7982" s="1">
        <f t="shared" si="497"/>
        <v>-0.22881192540076645</v>
      </c>
      <c r="D7982" s="1">
        <f t="shared" si="498"/>
        <v>-5.433199999983003E-2</v>
      </c>
      <c r="E7982" s="1">
        <f t="shared" si="499"/>
        <v>0.40370059688034954</v>
      </c>
    </row>
    <row r="7983" spans="1:5" x14ac:dyDescent="0.2">
      <c r="A7983" s="1">
        <v>7980</v>
      </c>
      <c r="B7983" s="1">
        <f t="shared" si="496"/>
        <v>0.84865945932105891</v>
      </c>
      <c r="C7983" s="1">
        <f t="shared" si="497"/>
        <v>-0.22884328218806388</v>
      </c>
      <c r="D7983" s="1">
        <f t="shared" si="498"/>
        <v>-5.4225999999830028E-2</v>
      </c>
      <c r="E7983" s="1">
        <f t="shared" si="499"/>
        <v>0.40366924009305211</v>
      </c>
    </row>
    <row r="7984" spans="1:5" x14ac:dyDescent="0.2">
      <c r="A7984" s="1">
        <v>7981</v>
      </c>
      <c r="B7984" s="1">
        <f t="shared" si="496"/>
        <v>0.8486281629316208</v>
      </c>
      <c r="C7984" s="1">
        <f t="shared" si="497"/>
        <v>-0.22887457857750199</v>
      </c>
      <c r="D7984" s="1">
        <f t="shared" si="498"/>
        <v>-5.4119999999830026E-2</v>
      </c>
      <c r="E7984" s="1">
        <f t="shared" si="499"/>
        <v>0.403637943703614</v>
      </c>
    </row>
    <row r="7985" spans="1:5" x14ac:dyDescent="0.2">
      <c r="A7985" s="1">
        <v>7982</v>
      </c>
      <c r="B7985" s="1">
        <f t="shared" si="496"/>
        <v>0.84859692697572486</v>
      </c>
      <c r="C7985" s="1">
        <f t="shared" si="497"/>
        <v>-0.22890581453339792</v>
      </c>
      <c r="D7985" s="1">
        <f t="shared" si="498"/>
        <v>-5.4013999999830024E-2</v>
      </c>
      <c r="E7985" s="1">
        <f t="shared" si="499"/>
        <v>0.40360670774771806</v>
      </c>
    </row>
    <row r="7986" spans="1:5" x14ac:dyDescent="0.2">
      <c r="A7986" s="1">
        <v>7983</v>
      </c>
      <c r="B7986" s="1">
        <f t="shared" si="496"/>
        <v>0.84856575148905411</v>
      </c>
      <c r="C7986" s="1">
        <f t="shared" si="497"/>
        <v>-0.22893699002006873</v>
      </c>
      <c r="D7986" s="1">
        <f t="shared" si="498"/>
        <v>-5.3907999999830022E-2</v>
      </c>
      <c r="E7986" s="1">
        <f t="shared" si="499"/>
        <v>0.40357553226104725</v>
      </c>
    </row>
    <row r="7987" spans="1:5" x14ac:dyDescent="0.2">
      <c r="A7987" s="1">
        <v>7984</v>
      </c>
      <c r="B7987" s="1">
        <f t="shared" si="496"/>
        <v>0.84853463650729133</v>
      </c>
      <c r="C7987" s="1">
        <f t="shared" si="497"/>
        <v>-0.22896810500183146</v>
      </c>
      <c r="D7987" s="1">
        <f t="shared" si="498"/>
        <v>-5.3801999999830021E-2</v>
      </c>
      <c r="E7987" s="1">
        <f t="shared" si="499"/>
        <v>0.40354441727928453</v>
      </c>
    </row>
    <row r="7988" spans="1:5" x14ac:dyDescent="0.2">
      <c r="A7988" s="1">
        <v>7985</v>
      </c>
      <c r="B7988" s="1">
        <f t="shared" si="496"/>
        <v>0.84850358206611953</v>
      </c>
      <c r="C7988" s="1">
        <f t="shared" si="497"/>
        <v>-0.22899915944300325</v>
      </c>
      <c r="D7988" s="1">
        <f t="shared" si="498"/>
        <v>-5.3695999999830019E-2</v>
      </c>
      <c r="E7988" s="1">
        <f t="shared" si="499"/>
        <v>0.40351336283811273</v>
      </c>
    </row>
    <row r="7989" spans="1:5" x14ac:dyDescent="0.2">
      <c r="A7989" s="1">
        <v>7986</v>
      </c>
      <c r="B7989" s="1">
        <f t="shared" si="496"/>
        <v>0.84847258820122162</v>
      </c>
      <c r="C7989" s="1">
        <f t="shared" si="497"/>
        <v>-0.22903015330790122</v>
      </c>
      <c r="D7989" s="1">
        <f t="shared" si="498"/>
        <v>-5.3589999999830017E-2</v>
      </c>
      <c r="E7989" s="1">
        <f t="shared" si="499"/>
        <v>0.40348236897321477</v>
      </c>
    </row>
    <row r="7990" spans="1:5" x14ac:dyDescent="0.2">
      <c r="A7990" s="1">
        <v>7987</v>
      </c>
      <c r="B7990" s="1">
        <f t="shared" si="496"/>
        <v>0.84844165494828039</v>
      </c>
      <c r="C7990" s="1">
        <f t="shared" si="497"/>
        <v>-0.2290610865608424</v>
      </c>
      <c r="D7990" s="1">
        <f t="shared" si="498"/>
        <v>-5.3483999999830015E-2</v>
      </c>
      <c r="E7990" s="1">
        <f t="shared" si="499"/>
        <v>0.40345143572027359</v>
      </c>
    </row>
    <row r="7991" spans="1:5" x14ac:dyDescent="0.2">
      <c r="A7991" s="1">
        <v>7988</v>
      </c>
      <c r="B7991" s="1">
        <f t="shared" si="496"/>
        <v>0.84841078234297895</v>
      </c>
      <c r="C7991" s="1">
        <f t="shared" si="497"/>
        <v>-0.22909195916614389</v>
      </c>
      <c r="D7991" s="1">
        <f t="shared" si="498"/>
        <v>-5.3377999999830013E-2</v>
      </c>
      <c r="E7991" s="1">
        <f t="shared" si="499"/>
        <v>0.4034205631149721</v>
      </c>
    </row>
    <row r="7992" spans="1:5" x14ac:dyDescent="0.2">
      <c r="A7992" s="1">
        <v>7989</v>
      </c>
      <c r="B7992" s="1">
        <f t="shared" si="496"/>
        <v>0.848379970421</v>
      </c>
      <c r="C7992" s="1">
        <f t="shared" si="497"/>
        <v>-0.22912277108812279</v>
      </c>
      <c r="D7992" s="1">
        <f t="shared" si="498"/>
        <v>-5.3271999999830011E-2</v>
      </c>
      <c r="E7992" s="1">
        <f t="shared" si="499"/>
        <v>0.4033897511929932</v>
      </c>
    </row>
    <row r="7993" spans="1:5" x14ac:dyDescent="0.2">
      <c r="A7993" s="1">
        <v>7990</v>
      </c>
      <c r="B7993" s="1">
        <f t="shared" si="496"/>
        <v>0.84834921921802653</v>
      </c>
      <c r="C7993" s="1">
        <f t="shared" si="497"/>
        <v>-0.22915352229109626</v>
      </c>
      <c r="D7993" s="1">
        <f t="shared" si="498"/>
        <v>-5.3165999999830009E-2</v>
      </c>
      <c r="E7993" s="1">
        <f t="shared" si="499"/>
        <v>0.40335899999001973</v>
      </c>
    </row>
    <row r="7994" spans="1:5" x14ac:dyDescent="0.2">
      <c r="A7994" s="1">
        <v>7991</v>
      </c>
      <c r="B7994" s="1">
        <f t="shared" si="496"/>
        <v>0.84831852876974145</v>
      </c>
      <c r="C7994" s="1">
        <f t="shared" si="497"/>
        <v>-0.22918421273938133</v>
      </c>
      <c r="D7994" s="1">
        <f t="shared" si="498"/>
        <v>-5.3059999999830007E-2</v>
      </c>
      <c r="E7994" s="1">
        <f t="shared" si="499"/>
        <v>0.40332830954173465</v>
      </c>
    </row>
    <row r="7995" spans="1:5" x14ac:dyDescent="0.2">
      <c r="A7995" s="1">
        <v>7992</v>
      </c>
      <c r="B7995" s="1">
        <f t="shared" si="496"/>
        <v>0.84828789911182767</v>
      </c>
      <c r="C7995" s="1">
        <f t="shared" si="497"/>
        <v>-0.22921484239729506</v>
      </c>
      <c r="D7995" s="1">
        <f t="shared" si="498"/>
        <v>-5.2953999999830005E-2</v>
      </c>
      <c r="E7995" s="1">
        <f t="shared" si="499"/>
        <v>0.40329767988382093</v>
      </c>
    </row>
    <row r="7996" spans="1:5" x14ac:dyDescent="0.2">
      <c r="A7996" s="1">
        <v>7993</v>
      </c>
      <c r="B7996" s="1">
        <f t="shared" si="496"/>
        <v>0.84825733027996808</v>
      </c>
      <c r="C7996" s="1">
        <f t="shared" si="497"/>
        <v>-0.22924541122915465</v>
      </c>
      <c r="D7996" s="1">
        <f t="shared" si="498"/>
        <v>-5.2847999999830003E-2</v>
      </c>
      <c r="E7996" s="1">
        <f t="shared" si="499"/>
        <v>0.40326711105196134</v>
      </c>
    </row>
    <row r="7997" spans="1:5" x14ac:dyDescent="0.2">
      <c r="A7997" s="1">
        <v>7994</v>
      </c>
      <c r="B7997" s="1">
        <f t="shared" si="496"/>
        <v>0.8482268223098457</v>
      </c>
      <c r="C7997" s="1">
        <f t="shared" si="497"/>
        <v>-0.22927591919927709</v>
      </c>
      <c r="D7997" s="1">
        <f t="shared" si="498"/>
        <v>-5.2741999999830001E-2</v>
      </c>
      <c r="E7997" s="1">
        <f t="shared" si="499"/>
        <v>0.4032366030818389</v>
      </c>
    </row>
    <row r="7998" spans="1:5" x14ac:dyDescent="0.2">
      <c r="A7998" s="1">
        <v>7995</v>
      </c>
      <c r="B7998" s="1">
        <f t="shared" si="496"/>
        <v>0.84819637523714331</v>
      </c>
      <c r="C7998" s="1">
        <f t="shared" si="497"/>
        <v>-0.22930636627197948</v>
      </c>
      <c r="D7998" s="1">
        <f t="shared" si="498"/>
        <v>-5.2635999999829999E-2</v>
      </c>
      <c r="E7998" s="1">
        <f t="shared" si="499"/>
        <v>0.40320615600913651</v>
      </c>
    </row>
    <row r="7999" spans="1:5" x14ac:dyDescent="0.2">
      <c r="A7999" s="1">
        <v>7996</v>
      </c>
      <c r="B7999" s="1">
        <f t="shared" si="496"/>
        <v>0.8481659890975437</v>
      </c>
      <c r="C7999" s="1">
        <f t="shared" si="497"/>
        <v>-0.22933675241157903</v>
      </c>
      <c r="D7999" s="1">
        <f t="shared" si="498"/>
        <v>-5.2529999999829997E-2</v>
      </c>
      <c r="E7999" s="1">
        <f t="shared" si="499"/>
        <v>0.40317576986953696</v>
      </c>
    </row>
    <row r="8000" spans="1:5" x14ac:dyDescent="0.2">
      <c r="A8000" s="1">
        <v>7997</v>
      </c>
      <c r="B8000" s="1">
        <f t="shared" si="496"/>
        <v>0.84813566392673012</v>
      </c>
      <c r="C8000" s="1">
        <f t="shared" si="497"/>
        <v>-0.22936707758239266</v>
      </c>
      <c r="D8000" s="1">
        <f t="shared" si="498"/>
        <v>-5.2423999999829995E-2</v>
      </c>
      <c r="E8000" s="1">
        <f t="shared" si="499"/>
        <v>0.40314544469872332</v>
      </c>
    </row>
    <row r="8001" spans="1:5" x14ac:dyDescent="0.2">
      <c r="A8001" s="1">
        <v>7998</v>
      </c>
      <c r="B8001" s="1">
        <f t="shared" si="496"/>
        <v>0.84810539976038513</v>
      </c>
      <c r="C8001" s="1">
        <f t="shared" si="497"/>
        <v>-0.22939734174873766</v>
      </c>
      <c r="D8001" s="1">
        <f t="shared" si="498"/>
        <v>-5.2317999999829994E-2</v>
      </c>
      <c r="E8001" s="1">
        <f t="shared" si="499"/>
        <v>0.40311518053237833</v>
      </c>
    </row>
    <row r="8002" spans="1:5" x14ac:dyDescent="0.2">
      <c r="A8002" s="1">
        <v>7999</v>
      </c>
      <c r="B8002" s="1">
        <f t="shared" si="496"/>
        <v>0.84807519663419184</v>
      </c>
      <c r="C8002" s="1">
        <f t="shared" si="497"/>
        <v>-0.22942754487493094</v>
      </c>
      <c r="D8002" s="1">
        <f t="shared" si="498"/>
        <v>-5.2211999999829992E-2</v>
      </c>
      <c r="E8002" s="1">
        <f t="shared" si="499"/>
        <v>0.40308497740618504</v>
      </c>
    </row>
    <row r="8003" spans="1:5" x14ac:dyDescent="0.2">
      <c r="A8003" s="1">
        <v>8000</v>
      </c>
      <c r="B8003" s="1">
        <f t="shared" si="496"/>
        <v>0.84804505458383306</v>
      </c>
      <c r="C8003" s="1">
        <f t="shared" si="497"/>
        <v>-0.22945768692528973</v>
      </c>
      <c r="D8003" s="1">
        <f t="shared" si="498"/>
        <v>-5.210599999982999E-2</v>
      </c>
      <c r="E8003" s="1">
        <f t="shared" si="499"/>
        <v>0.40305483535582626</v>
      </c>
    </row>
    <row r="8004" spans="1:5" x14ac:dyDescent="0.2">
      <c r="A8004" s="1">
        <v>8001</v>
      </c>
      <c r="B8004" s="1">
        <f t="shared" ref="B8004:B8067" si="500">E8004-$G$4</f>
        <v>0.84801497364499179</v>
      </c>
      <c r="C8004" s="1">
        <f t="shared" ref="C8004:C8067" si="501">E8004-$H$4</f>
        <v>-0.22948776786413105</v>
      </c>
      <c r="D8004" s="1">
        <f t="shared" si="498"/>
        <v>-5.1999999999829988E-2</v>
      </c>
      <c r="E8004" s="1">
        <f t="shared" si="499"/>
        <v>0.40302475441698493</v>
      </c>
    </row>
    <row r="8005" spans="1:5" x14ac:dyDescent="0.2">
      <c r="A8005" s="1">
        <v>8002</v>
      </c>
      <c r="B8005" s="1">
        <f t="shared" si="500"/>
        <v>0.84798495385335082</v>
      </c>
      <c r="C8005" s="1">
        <f t="shared" si="501"/>
        <v>-0.22951778765577202</v>
      </c>
      <c r="D8005" s="1">
        <f t="shared" ref="D8005:D8068" si="502">D8004+$F$4</f>
        <v>-5.1893999999829986E-2</v>
      </c>
      <c r="E8005" s="1">
        <f t="shared" ref="E8005:E8068" si="503">5*D8005^3+3.5*D8005^2+0.04*SIN(D8005)+0.396342857157093</f>
        <v>0.40299473462534396</v>
      </c>
    </row>
    <row r="8006" spans="1:5" x14ac:dyDescent="0.2">
      <c r="A8006" s="1">
        <v>8003</v>
      </c>
      <c r="B8006" s="1">
        <f t="shared" si="500"/>
        <v>0.84795499524459306</v>
      </c>
      <c r="C8006" s="1">
        <f t="shared" si="501"/>
        <v>-0.22954774626452973</v>
      </c>
      <c r="D8006" s="1">
        <f t="shared" si="502"/>
        <v>-5.1787999999829984E-2</v>
      </c>
      <c r="E8006" s="1">
        <f t="shared" si="503"/>
        <v>0.40296477601658626</v>
      </c>
    </row>
    <row r="8007" spans="1:5" x14ac:dyDescent="0.2">
      <c r="A8007" s="1">
        <v>8004</v>
      </c>
      <c r="B8007" s="1">
        <f t="shared" si="500"/>
        <v>0.84792509785440151</v>
      </c>
      <c r="C8007" s="1">
        <f t="shared" si="501"/>
        <v>-0.22957764365472128</v>
      </c>
      <c r="D8007" s="1">
        <f t="shared" si="502"/>
        <v>-5.1681999999829982E-2</v>
      </c>
      <c r="E8007" s="1">
        <f t="shared" si="503"/>
        <v>0.40293487862639471</v>
      </c>
    </row>
    <row r="8008" spans="1:5" x14ac:dyDescent="0.2">
      <c r="A8008" s="1">
        <v>8005</v>
      </c>
      <c r="B8008" s="1">
        <f t="shared" si="500"/>
        <v>0.84789526171845897</v>
      </c>
      <c r="C8008" s="1">
        <f t="shared" si="501"/>
        <v>-0.22960747979066382</v>
      </c>
      <c r="D8008" s="1">
        <f t="shared" si="502"/>
        <v>-5.157599999982998E-2</v>
      </c>
      <c r="E8008" s="1">
        <f t="shared" si="503"/>
        <v>0.40290504249045217</v>
      </c>
    </row>
    <row r="8009" spans="1:5" x14ac:dyDescent="0.2">
      <c r="A8009" s="1">
        <v>8006</v>
      </c>
      <c r="B8009" s="1">
        <f t="shared" si="500"/>
        <v>0.84786548687244845</v>
      </c>
      <c r="C8009" s="1">
        <f t="shared" si="501"/>
        <v>-0.22963725463667434</v>
      </c>
      <c r="D8009" s="1">
        <f t="shared" si="502"/>
        <v>-5.1469999999829978E-2</v>
      </c>
      <c r="E8009" s="1">
        <f t="shared" si="503"/>
        <v>0.40287526764444165</v>
      </c>
    </row>
    <row r="8010" spans="1:5" x14ac:dyDescent="0.2">
      <c r="A8010" s="1">
        <v>8007</v>
      </c>
      <c r="B8010" s="1">
        <f t="shared" si="500"/>
        <v>0.84783577335205274</v>
      </c>
      <c r="C8010" s="1">
        <f t="shared" si="501"/>
        <v>-0.22966696815707005</v>
      </c>
      <c r="D8010" s="1">
        <f t="shared" si="502"/>
        <v>-5.1363999999829976E-2</v>
      </c>
      <c r="E8010" s="1">
        <f t="shared" si="503"/>
        <v>0.40284555412404593</v>
      </c>
    </row>
    <row r="8011" spans="1:5" x14ac:dyDescent="0.2">
      <c r="A8011" s="1">
        <v>8008</v>
      </c>
      <c r="B8011" s="1">
        <f t="shared" si="500"/>
        <v>0.84780612119295484</v>
      </c>
      <c r="C8011" s="1">
        <f t="shared" si="501"/>
        <v>-0.22969662031616794</v>
      </c>
      <c r="D8011" s="1">
        <f t="shared" si="502"/>
        <v>-5.1257999999829974E-2</v>
      </c>
      <c r="E8011" s="1">
        <f t="shared" si="503"/>
        <v>0.40281590196494804</v>
      </c>
    </row>
    <row r="8012" spans="1:5" x14ac:dyDescent="0.2">
      <c r="A8012" s="1">
        <v>8009</v>
      </c>
      <c r="B8012" s="1">
        <f t="shared" si="500"/>
        <v>0.84777653043083756</v>
      </c>
      <c r="C8012" s="1">
        <f t="shared" si="501"/>
        <v>-0.22972621107828517</v>
      </c>
      <c r="D8012" s="1">
        <f t="shared" si="502"/>
        <v>-5.1151999999829972E-2</v>
      </c>
      <c r="E8012" s="1">
        <f t="shared" si="503"/>
        <v>0.40278631120283082</v>
      </c>
    </row>
    <row r="8013" spans="1:5" x14ac:dyDescent="0.2">
      <c r="A8013" s="1">
        <v>8010</v>
      </c>
      <c r="B8013" s="1">
        <f t="shared" si="500"/>
        <v>0.8477470011013839</v>
      </c>
      <c r="C8013" s="1">
        <f t="shared" si="501"/>
        <v>-0.22975574040773888</v>
      </c>
      <c r="D8013" s="1">
        <f t="shared" si="502"/>
        <v>-5.104599999982997E-2</v>
      </c>
      <c r="E8013" s="1">
        <f t="shared" si="503"/>
        <v>0.4027567818733771</v>
      </c>
    </row>
    <row r="8014" spans="1:5" x14ac:dyDescent="0.2">
      <c r="A8014" s="1">
        <v>8011</v>
      </c>
      <c r="B8014" s="1">
        <f t="shared" si="500"/>
        <v>0.84771753324027665</v>
      </c>
      <c r="C8014" s="1">
        <f t="shared" si="501"/>
        <v>-0.22978520826884608</v>
      </c>
      <c r="D8014" s="1">
        <f t="shared" si="502"/>
        <v>-5.0939999999829969E-2</v>
      </c>
      <c r="E8014" s="1">
        <f t="shared" si="503"/>
        <v>0.40272731401226991</v>
      </c>
    </row>
    <row r="8015" spans="1:5" x14ac:dyDescent="0.2">
      <c r="A8015" s="1">
        <v>8012</v>
      </c>
      <c r="B8015" s="1">
        <f t="shared" si="500"/>
        <v>0.84768812688319883</v>
      </c>
      <c r="C8015" s="1">
        <f t="shared" si="501"/>
        <v>-0.2298146146259239</v>
      </c>
      <c r="D8015" s="1">
        <f t="shared" si="502"/>
        <v>-5.0833999999829967E-2</v>
      </c>
      <c r="E8015" s="1">
        <f t="shared" si="503"/>
        <v>0.40269790765519209</v>
      </c>
    </row>
    <row r="8016" spans="1:5" x14ac:dyDescent="0.2">
      <c r="A8016" s="1">
        <v>8013</v>
      </c>
      <c r="B8016" s="1">
        <f t="shared" si="500"/>
        <v>0.84765878206583334</v>
      </c>
      <c r="C8016" s="1">
        <f t="shared" si="501"/>
        <v>-0.22984395944328945</v>
      </c>
      <c r="D8016" s="1">
        <f t="shared" si="502"/>
        <v>-5.0727999999829965E-2</v>
      </c>
      <c r="E8016" s="1">
        <f t="shared" si="503"/>
        <v>0.40266856283782654</v>
      </c>
    </row>
    <row r="8017" spans="1:5" x14ac:dyDescent="0.2">
      <c r="A8017" s="1">
        <v>8014</v>
      </c>
      <c r="B8017" s="1">
        <f t="shared" si="500"/>
        <v>0.84762949882386296</v>
      </c>
      <c r="C8017" s="1">
        <f t="shared" si="501"/>
        <v>-0.22987324268525983</v>
      </c>
      <c r="D8017" s="1">
        <f t="shared" si="502"/>
        <v>-5.0621999999829963E-2</v>
      </c>
      <c r="E8017" s="1">
        <f t="shared" si="503"/>
        <v>0.40263927959585616</v>
      </c>
    </row>
    <row r="8018" spans="1:5" x14ac:dyDescent="0.2">
      <c r="A8018" s="1">
        <v>8015</v>
      </c>
      <c r="B8018" s="1">
        <f t="shared" si="500"/>
        <v>0.84760027719297071</v>
      </c>
      <c r="C8018" s="1">
        <f t="shared" si="501"/>
        <v>-0.22990246431615213</v>
      </c>
      <c r="D8018" s="1">
        <f t="shared" si="502"/>
        <v>-5.0515999999829961E-2</v>
      </c>
      <c r="E8018" s="1">
        <f t="shared" si="503"/>
        <v>0.40261005796496385</v>
      </c>
    </row>
    <row r="8019" spans="1:5" x14ac:dyDescent="0.2">
      <c r="A8019" s="1">
        <v>8016</v>
      </c>
      <c r="B8019" s="1">
        <f t="shared" si="500"/>
        <v>0.84757111720883938</v>
      </c>
      <c r="C8019" s="1">
        <f t="shared" si="501"/>
        <v>-0.22993162430028347</v>
      </c>
      <c r="D8019" s="1">
        <f t="shared" si="502"/>
        <v>-5.0409999999829959E-2</v>
      </c>
      <c r="E8019" s="1">
        <f t="shared" si="503"/>
        <v>0.40258089798083252</v>
      </c>
    </row>
    <row r="8020" spans="1:5" x14ac:dyDescent="0.2">
      <c r="A8020" s="1">
        <v>8017</v>
      </c>
      <c r="B8020" s="1">
        <f t="shared" si="500"/>
        <v>0.84754201890715186</v>
      </c>
      <c r="C8020" s="1">
        <f t="shared" si="501"/>
        <v>-0.22996072260197092</v>
      </c>
      <c r="D8020" s="1">
        <f t="shared" si="502"/>
        <v>-5.0303999999829957E-2</v>
      </c>
      <c r="E8020" s="1">
        <f t="shared" si="503"/>
        <v>0.40255179967914506</v>
      </c>
    </row>
    <row r="8021" spans="1:5" x14ac:dyDescent="0.2">
      <c r="A8021" s="1">
        <v>8018</v>
      </c>
      <c r="B8021" s="1">
        <f t="shared" si="500"/>
        <v>0.84751298232359118</v>
      </c>
      <c r="C8021" s="1">
        <f t="shared" si="501"/>
        <v>-0.22998975918553161</v>
      </c>
      <c r="D8021" s="1">
        <f t="shared" si="502"/>
        <v>-5.0197999999829955E-2</v>
      </c>
      <c r="E8021" s="1">
        <f t="shared" si="503"/>
        <v>0.40252276309558438</v>
      </c>
    </row>
    <row r="8022" spans="1:5" x14ac:dyDescent="0.2">
      <c r="A8022" s="1">
        <v>8019</v>
      </c>
      <c r="B8022" s="1">
        <f t="shared" si="500"/>
        <v>0.84748400749384012</v>
      </c>
      <c r="C8022" s="1">
        <f t="shared" si="501"/>
        <v>-0.23001873401528261</v>
      </c>
      <c r="D8022" s="1">
        <f t="shared" si="502"/>
        <v>-5.0091999999829953E-2</v>
      </c>
      <c r="E8022" s="1">
        <f t="shared" si="503"/>
        <v>0.40249378826583337</v>
      </c>
    </row>
    <row r="8023" spans="1:5" x14ac:dyDescent="0.2">
      <c r="A8023" s="1">
        <v>8020</v>
      </c>
      <c r="B8023" s="1">
        <f t="shared" si="500"/>
        <v>0.84745509445358169</v>
      </c>
      <c r="C8023" s="1">
        <f t="shared" si="501"/>
        <v>-0.23004764705554104</v>
      </c>
      <c r="D8023" s="1">
        <f t="shared" si="502"/>
        <v>-4.9985999999829951E-2</v>
      </c>
      <c r="E8023" s="1">
        <f t="shared" si="503"/>
        <v>0.40246487522557495</v>
      </c>
    </row>
    <row r="8024" spans="1:5" x14ac:dyDescent="0.2">
      <c r="A8024" s="1">
        <v>8021</v>
      </c>
      <c r="B8024" s="1">
        <f t="shared" si="500"/>
        <v>0.8474262432384988</v>
      </c>
      <c r="C8024" s="1">
        <f t="shared" si="501"/>
        <v>-0.23007649827062399</v>
      </c>
      <c r="D8024" s="1">
        <f t="shared" si="502"/>
        <v>-4.9879999999829949E-2</v>
      </c>
      <c r="E8024" s="1">
        <f t="shared" si="503"/>
        <v>0.402436024010492</v>
      </c>
    </row>
    <row r="8025" spans="1:5" x14ac:dyDescent="0.2">
      <c r="A8025" s="1">
        <v>8022</v>
      </c>
      <c r="B8025" s="1">
        <f t="shared" si="500"/>
        <v>0.84739745388427423</v>
      </c>
      <c r="C8025" s="1">
        <f t="shared" si="501"/>
        <v>-0.23010528762484855</v>
      </c>
      <c r="D8025" s="1">
        <f t="shared" si="502"/>
        <v>-4.9773999999829947E-2</v>
      </c>
      <c r="E8025" s="1">
        <f t="shared" si="503"/>
        <v>0.40240723465626743</v>
      </c>
    </row>
    <row r="8026" spans="1:5" x14ac:dyDescent="0.2">
      <c r="A8026" s="1">
        <v>8023</v>
      </c>
      <c r="B8026" s="1">
        <f t="shared" si="500"/>
        <v>0.847368726426591</v>
      </c>
      <c r="C8026" s="1">
        <f t="shared" si="501"/>
        <v>-0.23013401508253184</v>
      </c>
      <c r="D8026" s="1">
        <f t="shared" si="502"/>
        <v>-4.9667999999829945E-2</v>
      </c>
      <c r="E8026" s="1">
        <f t="shared" si="503"/>
        <v>0.40237850719858415</v>
      </c>
    </row>
    <row r="8027" spans="1:5" x14ac:dyDescent="0.2">
      <c r="A8027" s="1">
        <v>8024</v>
      </c>
      <c r="B8027" s="1">
        <f t="shared" si="500"/>
        <v>0.84734006090113179</v>
      </c>
      <c r="C8027" s="1">
        <f t="shared" si="501"/>
        <v>-0.230162680607991</v>
      </c>
      <c r="D8027" s="1">
        <f t="shared" si="502"/>
        <v>-4.9561999999829943E-2</v>
      </c>
      <c r="E8027" s="1">
        <f t="shared" si="503"/>
        <v>0.40234984167312499</v>
      </c>
    </row>
    <row r="8028" spans="1:5" x14ac:dyDescent="0.2">
      <c r="A8028" s="1">
        <v>8025</v>
      </c>
      <c r="B8028" s="1">
        <f t="shared" si="500"/>
        <v>0.84731145734357971</v>
      </c>
      <c r="C8028" s="1">
        <f t="shared" si="501"/>
        <v>-0.23019128416554308</v>
      </c>
      <c r="D8028" s="1">
        <f t="shared" si="502"/>
        <v>-4.9455999999829942E-2</v>
      </c>
      <c r="E8028" s="1">
        <f t="shared" si="503"/>
        <v>0.40232123811557291</v>
      </c>
    </row>
    <row r="8029" spans="1:5" x14ac:dyDescent="0.2">
      <c r="A8029" s="1">
        <v>8026</v>
      </c>
      <c r="B8029" s="1">
        <f t="shared" si="500"/>
        <v>0.84728291578961756</v>
      </c>
      <c r="C8029" s="1">
        <f t="shared" si="501"/>
        <v>-0.23021982571950517</v>
      </c>
      <c r="D8029" s="1">
        <f t="shared" si="502"/>
        <v>-4.934999999982994E-2</v>
      </c>
      <c r="E8029" s="1">
        <f t="shared" si="503"/>
        <v>0.40229269656161082</v>
      </c>
    </row>
    <row r="8030" spans="1:5" x14ac:dyDescent="0.2">
      <c r="A8030" s="1">
        <v>8027</v>
      </c>
      <c r="B8030" s="1">
        <f t="shared" si="500"/>
        <v>0.84725443627492836</v>
      </c>
      <c r="C8030" s="1">
        <f t="shared" si="501"/>
        <v>-0.23024830523419443</v>
      </c>
      <c r="D8030" s="1">
        <f t="shared" si="502"/>
        <v>-4.9243999999829938E-2</v>
      </c>
      <c r="E8030" s="1">
        <f t="shared" si="503"/>
        <v>0.40226421704692156</v>
      </c>
    </row>
    <row r="8031" spans="1:5" x14ac:dyDescent="0.2">
      <c r="A8031" s="1">
        <v>8028</v>
      </c>
      <c r="B8031" s="1">
        <f t="shared" si="500"/>
        <v>0.84722601883519488</v>
      </c>
      <c r="C8031" s="1">
        <f t="shared" si="501"/>
        <v>-0.2302767226739279</v>
      </c>
      <c r="D8031" s="1">
        <f t="shared" si="502"/>
        <v>-4.9137999999829936E-2</v>
      </c>
      <c r="E8031" s="1">
        <f t="shared" si="503"/>
        <v>0.40223579960718808</v>
      </c>
    </row>
    <row r="8032" spans="1:5" x14ac:dyDescent="0.2">
      <c r="A8032" s="1">
        <v>8029</v>
      </c>
      <c r="B8032" s="1">
        <f t="shared" si="500"/>
        <v>0.84719766350610004</v>
      </c>
      <c r="C8032" s="1">
        <f t="shared" si="501"/>
        <v>-0.23030507800302275</v>
      </c>
      <c r="D8032" s="1">
        <f t="shared" si="502"/>
        <v>-4.9031999999829934E-2</v>
      </c>
      <c r="E8032" s="1">
        <f t="shared" si="503"/>
        <v>0.40220744427809324</v>
      </c>
    </row>
    <row r="8033" spans="1:5" x14ac:dyDescent="0.2">
      <c r="A8033" s="1">
        <v>8030</v>
      </c>
      <c r="B8033" s="1">
        <f t="shared" si="500"/>
        <v>0.84716937032332673</v>
      </c>
      <c r="C8033" s="1">
        <f t="shared" si="501"/>
        <v>-0.230333371185796</v>
      </c>
      <c r="D8033" s="1">
        <f t="shared" si="502"/>
        <v>-4.8925999999829932E-2</v>
      </c>
      <c r="E8033" s="1">
        <f t="shared" si="503"/>
        <v>0.40217915109531999</v>
      </c>
    </row>
    <row r="8034" spans="1:5" x14ac:dyDescent="0.2">
      <c r="A8034" s="1">
        <v>8031</v>
      </c>
      <c r="B8034" s="1">
        <f t="shared" si="500"/>
        <v>0.84714113932255797</v>
      </c>
      <c r="C8034" s="1">
        <f t="shared" si="501"/>
        <v>-0.23036160218656482</v>
      </c>
      <c r="D8034" s="1">
        <f t="shared" si="502"/>
        <v>-4.881999999982993E-2</v>
      </c>
      <c r="E8034" s="1">
        <f t="shared" si="503"/>
        <v>0.40215092009455117</v>
      </c>
    </row>
    <row r="8035" spans="1:5" x14ac:dyDescent="0.2">
      <c r="A8035" s="1">
        <v>8032</v>
      </c>
      <c r="B8035" s="1">
        <f t="shared" si="500"/>
        <v>0.84711297053947643</v>
      </c>
      <c r="C8035" s="1">
        <f t="shared" si="501"/>
        <v>-0.2303897709696463</v>
      </c>
      <c r="D8035" s="1">
        <f t="shared" si="502"/>
        <v>-4.8713999999829928E-2</v>
      </c>
      <c r="E8035" s="1">
        <f t="shared" si="503"/>
        <v>0.40212275131146968</v>
      </c>
    </row>
    <row r="8036" spans="1:5" x14ac:dyDescent="0.2">
      <c r="A8036" s="1">
        <v>8033</v>
      </c>
      <c r="B8036" s="1">
        <f t="shared" si="500"/>
        <v>0.84708486400976524</v>
      </c>
      <c r="C8036" s="1">
        <f t="shared" si="501"/>
        <v>-0.23041787749935755</v>
      </c>
      <c r="D8036" s="1">
        <f t="shared" si="502"/>
        <v>-4.8607999999829926E-2</v>
      </c>
      <c r="E8036" s="1">
        <f t="shared" si="503"/>
        <v>0.40209464478175844</v>
      </c>
    </row>
    <row r="8037" spans="1:5" x14ac:dyDescent="0.2">
      <c r="A8037" s="1">
        <v>8034</v>
      </c>
      <c r="B8037" s="1">
        <f t="shared" si="500"/>
        <v>0.84705681976910707</v>
      </c>
      <c r="C8037" s="1">
        <f t="shared" si="501"/>
        <v>-0.23044592174001566</v>
      </c>
      <c r="D8037" s="1">
        <f t="shared" si="502"/>
        <v>-4.8501999999829924E-2</v>
      </c>
      <c r="E8037" s="1">
        <f t="shared" si="503"/>
        <v>0.40206660054110033</v>
      </c>
    </row>
    <row r="8038" spans="1:5" x14ac:dyDescent="0.2">
      <c r="A8038" s="1">
        <v>8035</v>
      </c>
      <c r="B8038" s="1">
        <f t="shared" si="500"/>
        <v>0.84702883785318506</v>
      </c>
      <c r="C8038" s="1">
        <f t="shared" si="501"/>
        <v>-0.23047390365593773</v>
      </c>
      <c r="D8038" s="1">
        <f t="shared" si="502"/>
        <v>-4.8395999999829922E-2</v>
      </c>
      <c r="E8038" s="1">
        <f t="shared" si="503"/>
        <v>0.40203861862517826</v>
      </c>
    </row>
    <row r="8039" spans="1:5" x14ac:dyDescent="0.2">
      <c r="A8039" s="1">
        <v>8036</v>
      </c>
      <c r="B8039" s="1">
        <f t="shared" si="500"/>
        <v>0.84700091829768187</v>
      </c>
      <c r="C8039" s="1">
        <f t="shared" si="501"/>
        <v>-0.23050182321144086</v>
      </c>
      <c r="D8039" s="1">
        <f t="shared" si="502"/>
        <v>-4.828999999982992E-2</v>
      </c>
      <c r="E8039" s="1">
        <f t="shared" si="503"/>
        <v>0.40201069906967513</v>
      </c>
    </row>
    <row r="8040" spans="1:5" x14ac:dyDescent="0.2">
      <c r="A8040" s="1">
        <v>8037</v>
      </c>
      <c r="B8040" s="1">
        <f t="shared" si="500"/>
        <v>0.84697306113828064</v>
      </c>
      <c r="C8040" s="1">
        <f t="shared" si="501"/>
        <v>-0.2305296803708422</v>
      </c>
      <c r="D8040" s="1">
        <f t="shared" si="502"/>
        <v>-4.8183999999829918E-2</v>
      </c>
      <c r="E8040" s="1">
        <f t="shared" si="503"/>
        <v>0.40198284191027378</v>
      </c>
    </row>
    <row r="8041" spans="1:5" x14ac:dyDescent="0.2">
      <c r="A8041" s="1">
        <v>8038</v>
      </c>
      <c r="B8041" s="1">
        <f t="shared" si="500"/>
        <v>0.84694526641066403</v>
      </c>
      <c r="C8041" s="1">
        <f t="shared" si="501"/>
        <v>-0.23055747509845875</v>
      </c>
      <c r="D8041" s="1">
        <f t="shared" si="502"/>
        <v>-4.8077999999829917E-2</v>
      </c>
      <c r="E8041" s="1">
        <f t="shared" si="503"/>
        <v>0.40195504718265723</v>
      </c>
    </row>
    <row r="8042" spans="1:5" x14ac:dyDescent="0.2">
      <c r="A8042" s="1">
        <v>8039</v>
      </c>
      <c r="B8042" s="1">
        <f t="shared" si="500"/>
        <v>0.84691753415051507</v>
      </c>
      <c r="C8042" s="1">
        <f t="shared" si="501"/>
        <v>-0.23058520735860777</v>
      </c>
      <c r="D8042" s="1">
        <f t="shared" si="502"/>
        <v>-4.7971999999829915E-2</v>
      </c>
      <c r="E8042" s="1">
        <f t="shared" si="503"/>
        <v>0.40192731492250822</v>
      </c>
    </row>
    <row r="8043" spans="1:5" x14ac:dyDescent="0.2">
      <c r="A8043" s="1">
        <v>8040</v>
      </c>
      <c r="B8043" s="1">
        <f t="shared" si="500"/>
        <v>0.84688986439351654</v>
      </c>
      <c r="C8043" s="1">
        <f t="shared" si="501"/>
        <v>-0.23061287711560624</v>
      </c>
      <c r="D8043" s="1">
        <f t="shared" si="502"/>
        <v>-4.7865999999829913E-2</v>
      </c>
      <c r="E8043" s="1">
        <f t="shared" si="503"/>
        <v>0.40189964516550974</v>
      </c>
    </row>
    <row r="8044" spans="1:5" x14ac:dyDescent="0.2">
      <c r="A8044" s="1">
        <v>8041</v>
      </c>
      <c r="B8044" s="1">
        <f t="shared" si="500"/>
        <v>0.84686225717535146</v>
      </c>
      <c r="C8044" s="1">
        <f t="shared" si="501"/>
        <v>-0.23064048433377132</v>
      </c>
      <c r="D8044" s="1">
        <f t="shared" si="502"/>
        <v>-4.7759999999829911E-2</v>
      </c>
      <c r="E8044" s="1">
        <f t="shared" si="503"/>
        <v>0.40187203794734466</v>
      </c>
    </row>
    <row r="8045" spans="1:5" x14ac:dyDescent="0.2">
      <c r="A8045" s="1">
        <v>8042</v>
      </c>
      <c r="B8045" s="1">
        <f t="shared" si="500"/>
        <v>0.84683471253170262</v>
      </c>
      <c r="C8045" s="1">
        <f t="shared" si="501"/>
        <v>-0.23066802897742011</v>
      </c>
      <c r="D8045" s="1">
        <f t="shared" si="502"/>
        <v>-4.7653999999829909E-2</v>
      </c>
      <c r="E8045" s="1">
        <f t="shared" si="503"/>
        <v>0.40184449330369587</v>
      </c>
    </row>
    <row r="8046" spans="1:5" x14ac:dyDescent="0.2">
      <c r="A8046" s="1">
        <v>8043</v>
      </c>
      <c r="B8046" s="1">
        <f t="shared" si="500"/>
        <v>0.84680723049825302</v>
      </c>
      <c r="C8046" s="1">
        <f t="shared" si="501"/>
        <v>-0.23069551101086971</v>
      </c>
      <c r="D8046" s="1">
        <f t="shared" si="502"/>
        <v>-4.7547999999829907E-2</v>
      </c>
      <c r="E8046" s="1">
        <f t="shared" si="503"/>
        <v>0.40181701127024627</v>
      </c>
    </row>
    <row r="8047" spans="1:5" x14ac:dyDescent="0.2">
      <c r="A8047" s="1">
        <v>8044</v>
      </c>
      <c r="B8047" s="1">
        <f t="shared" si="500"/>
        <v>0.84677981111068557</v>
      </c>
      <c r="C8047" s="1">
        <f t="shared" si="501"/>
        <v>-0.23072293039843722</v>
      </c>
      <c r="D8047" s="1">
        <f t="shared" si="502"/>
        <v>-4.7441999999829905E-2</v>
      </c>
      <c r="E8047" s="1">
        <f t="shared" si="503"/>
        <v>0.40178959188267876</v>
      </c>
    </row>
    <row r="8048" spans="1:5" x14ac:dyDescent="0.2">
      <c r="A8048" s="1">
        <v>8045</v>
      </c>
      <c r="B8048" s="1">
        <f t="shared" si="500"/>
        <v>0.84675245440468305</v>
      </c>
      <c r="C8048" s="1">
        <f t="shared" si="501"/>
        <v>-0.23075028710443973</v>
      </c>
      <c r="D8048" s="1">
        <f t="shared" si="502"/>
        <v>-4.7335999999829903E-2</v>
      </c>
      <c r="E8048" s="1">
        <f t="shared" si="503"/>
        <v>0.40176223517667625</v>
      </c>
    </row>
    <row r="8049" spans="1:5" x14ac:dyDescent="0.2">
      <c r="A8049" s="1">
        <v>8046</v>
      </c>
      <c r="B8049" s="1">
        <f t="shared" si="500"/>
        <v>0.84672516041592838</v>
      </c>
      <c r="C8049" s="1">
        <f t="shared" si="501"/>
        <v>-0.23077758109319441</v>
      </c>
      <c r="D8049" s="1">
        <f t="shared" si="502"/>
        <v>-4.7229999999829901E-2</v>
      </c>
      <c r="E8049" s="1">
        <f t="shared" si="503"/>
        <v>0.40173494118792158</v>
      </c>
    </row>
    <row r="8050" spans="1:5" x14ac:dyDescent="0.2">
      <c r="A8050" s="1">
        <v>8047</v>
      </c>
      <c r="B8050" s="1">
        <f t="shared" si="500"/>
        <v>0.84669792918010445</v>
      </c>
      <c r="C8050" s="1">
        <f t="shared" si="501"/>
        <v>-0.23080481232901834</v>
      </c>
      <c r="D8050" s="1">
        <f t="shared" si="502"/>
        <v>-4.7123999999829899E-2</v>
      </c>
      <c r="E8050" s="1">
        <f t="shared" si="503"/>
        <v>0.40170770995209765</v>
      </c>
    </row>
    <row r="8051" spans="1:5" x14ac:dyDescent="0.2">
      <c r="A8051" s="1">
        <v>8048</v>
      </c>
      <c r="B8051" s="1">
        <f t="shared" si="500"/>
        <v>0.84667076073289427</v>
      </c>
      <c r="C8051" s="1">
        <f t="shared" si="501"/>
        <v>-0.23083198077622857</v>
      </c>
      <c r="D8051" s="1">
        <f t="shared" si="502"/>
        <v>-4.7017999999829897E-2</v>
      </c>
      <c r="E8051" s="1">
        <f t="shared" si="503"/>
        <v>0.40168054150488741</v>
      </c>
    </row>
    <row r="8052" spans="1:5" x14ac:dyDescent="0.2">
      <c r="A8052" s="1">
        <v>8049</v>
      </c>
      <c r="B8052" s="1">
        <f t="shared" si="500"/>
        <v>0.84664365510998052</v>
      </c>
      <c r="C8052" s="1">
        <f t="shared" si="501"/>
        <v>-0.23085908639914227</v>
      </c>
      <c r="D8052" s="1">
        <f t="shared" si="502"/>
        <v>-4.6911999999829895E-2</v>
      </c>
      <c r="E8052" s="1">
        <f t="shared" si="503"/>
        <v>0.40165343588197372</v>
      </c>
    </row>
    <row r="8053" spans="1:5" x14ac:dyDescent="0.2">
      <c r="A8053" s="1">
        <v>8050</v>
      </c>
      <c r="B8053" s="1">
        <f t="shared" si="500"/>
        <v>0.84661661234704622</v>
      </c>
      <c r="C8053" s="1">
        <f t="shared" si="501"/>
        <v>-0.23088612916207657</v>
      </c>
      <c r="D8053" s="1">
        <f t="shared" si="502"/>
        <v>-4.6805999999829893E-2</v>
      </c>
      <c r="E8053" s="1">
        <f t="shared" si="503"/>
        <v>0.40162639311903942</v>
      </c>
    </row>
    <row r="8054" spans="1:5" x14ac:dyDescent="0.2">
      <c r="A8054" s="1">
        <v>8051</v>
      </c>
      <c r="B8054" s="1">
        <f t="shared" si="500"/>
        <v>0.84658963247977437</v>
      </c>
      <c r="C8054" s="1">
        <f t="shared" si="501"/>
        <v>-0.23091310902934847</v>
      </c>
      <c r="D8054" s="1">
        <f t="shared" si="502"/>
        <v>-4.6699999999829891E-2</v>
      </c>
      <c r="E8054" s="1">
        <f t="shared" si="503"/>
        <v>0.40159941325176751</v>
      </c>
    </row>
    <row r="8055" spans="1:5" x14ac:dyDescent="0.2">
      <c r="A8055" s="1">
        <v>8052</v>
      </c>
      <c r="B8055" s="1">
        <f t="shared" si="500"/>
        <v>0.84656271554384754</v>
      </c>
      <c r="C8055" s="1">
        <f t="shared" si="501"/>
        <v>-0.23094002596527524</v>
      </c>
      <c r="D8055" s="1">
        <f t="shared" si="502"/>
        <v>-4.659399999982989E-2</v>
      </c>
      <c r="E8055" s="1">
        <f t="shared" si="503"/>
        <v>0.40157249631584074</v>
      </c>
    </row>
    <row r="8056" spans="1:5" x14ac:dyDescent="0.2">
      <c r="A8056" s="1">
        <v>8053</v>
      </c>
      <c r="B8056" s="1">
        <f t="shared" si="500"/>
        <v>0.84653586157494898</v>
      </c>
      <c r="C8056" s="1">
        <f t="shared" si="501"/>
        <v>-0.23096687993417386</v>
      </c>
      <c r="D8056" s="1">
        <f t="shared" si="502"/>
        <v>-4.6487999999829888E-2</v>
      </c>
      <c r="E8056" s="1">
        <f t="shared" si="503"/>
        <v>0.40154564234694212</v>
      </c>
    </row>
    <row r="8057" spans="1:5" x14ac:dyDescent="0.2">
      <c r="A8057" s="1">
        <v>8054</v>
      </c>
      <c r="B8057" s="1">
        <f t="shared" si="500"/>
        <v>0.84650907060876135</v>
      </c>
      <c r="C8057" s="1">
        <f t="shared" si="501"/>
        <v>-0.23099367090036144</v>
      </c>
      <c r="D8057" s="1">
        <f t="shared" si="502"/>
        <v>-4.6381999999829886E-2</v>
      </c>
      <c r="E8057" s="1">
        <f t="shared" si="503"/>
        <v>0.40151885138075455</v>
      </c>
    </row>
    <row r="8058" spans="1:5" x14ac:dyDescent="0.2">
      <c r="A8058" s="1">
        <v>8055</v>
      </c>
      <c r="B8058" s="1">
        <f t="shared" si="500"/>
        <v>0.84648234268096756</v>
      </c>
      <c r="C8058" s="1">
        <f t="shared" si="501"/>
        <v>-0.23102039882815517</v>
      </c>
      <c r="D8058" s="1">
        <f t="shared" si="502"/>
        <v>-4.6275999999829884E-2</v>
      </c>
      <c r="E8058" s="1">
        <f t="shared" si="503"/>
        <v>0.40149212345296081</v>
      </c>
    </row>
    <row r="8059" spans="1:5" x14ac:dyDescent="0.2">
      <c r="A8059" s="1">
        <v>8056</v>
      </c>
      <c r="B8059" s="1">
        <f t="shared" si="500"/>
        <v>0.84645567782725073</v>
      </c>
      <c r="C8059" s="1">
        <f t="shared" si="501"/>
        <v>-0.23104706368187211</v>
      </c>
      <c r="D8059" s="1">
        <f t="shared" si="502"/>
        <v>-4.6169999999829882E-2</v>
      </c>
      <c r="E8059" s="1">
        <f t="shared" si="503"/>
        <v>0.40146545859924387</v>
      </c>
    </row>
    <row r="8060" spans="1:5" x14ac:dyDescent="0.2">
      <c r="A8060" s="1">
        <v>8057</v>
      </c>
      <c r="B8060" s="1">
        <f t="shared" si="500"/>
        <v>0.84642907608329343</v>
      </c>
      <c r="C8060" s="1">
        <f t="shared" si="501"/>
        <v>-0.23107366542582936</v>
      </c>
      <c r="D8060" s="1">
        <f t="shared" si="502"/>
        <v>-4.606399999982988E-2</v>
      </c>
      <c r="E8060" s="1">
        <f t="shared" si="503"/>
        <v>0.40143885685528663</v>
      </c>
    </row>
    <row r="8061" spans="1:5" x14ac:dyDescent="0.2">
      <c r="A8061" s="1">
        <v>8058</v>
      </c>
      <c r="B8061" s="1">
        <f t="shared" si="500"/>
        <v>0.84640253748477878</v>
      </c>
      <c r="C8061" s="1">
        <f t="shared" si="501"/>
        <v>-0.23110020402434406</v>
      </c>
      <c r="D8061" s="1">
        <f t="shared" si="502"/>
        <v>-4.5957999999829878E-2</v>
      </c>
      <c r="E8061" s="1">
        <f t="shared" si="503"/>
        <v>0.40141231825677193</v>
      </c>
    </row>
    <row r="8062" spans="1:5" x14ac:dyDescent="0.2">
      <c r="A8062" s="1">
        <v>8059</v>
      </c>
      <c r="B8062" s="1">
        <f t="shared" si="500"/>
        <v>0.84637606206738947</v>
      </c>
      <c r="C8062" s="1">
        <f t="shared" si="501"/>
        <v>-0.23112667944173332</v>
      </c>
      <c r="D8062" s="1">
        <f t="shared" si="502"/>
        <v>-4.5851999999829876E-2</v>
      </c>
      <c r="E8062" s="1">
        <f t="shared" si="503"/>
        <v>0.40138584283938267</v>
      </c>
    </row>
    <row r="8063" spans="1:5" x14ac:dyDescent="0.2">
      <c r="A8063" s="1">
        <v>8060</v>
      </c>
      <c r="B8063" s="1">
        <f t="shared" si="500"/>
        <v>0.84634964986680861</v>
      </c>
      <c r="C8063" s="1">
        <f t="shared" si="501"/>
        <v>-0.23115309164231423</v>
      </c>
      <c r="D8063" s="1">
        <f t="shared" si="502"/>
        <v>-4.5745999999829874E-2</v>
      </c>
      <c r="E8063" s="1">
        <f t="shared" si="503"/>
        <v>0.40135943063880175</v>
      </c>
    </row>
    <row r="8064" spans="1:5" x14ac:dyDescent="0.2">
      <c r="A8064" s="1">
        <v>8061</v>
      </c>
      <c r="B8064" s="1">
        <f t="shared" si="500"/>
        <v>0.84632330091871888</v>
      </c>
      <c r="C8064" s="1">
        <f t="shared" si="501"/>
        <v>-0.23117944059040391</v>
      </c>
      <c r="D8064" s="1">
        <f t="shared" si="502"/>
        <v>-4.5639999999829872E-2</v>
      </c>
      <c r="E8064" s="1">
        <f t="shared" si="503"/>
        <v>0.40133308169071208</v>
      </c>
    </row>
    <row r="8065" spans="1:5" x14ac:dyDescent="0.2">
      <c r="A8065" s="1">
        <v>8062</v>
      </c>
      <c r="B8065" s="1">
        <f t="shared" si="500"/>
        <v>0.84629701525880341</v>
      </c>
      <c r="C8065" s="1">
        <f t="shared" si="501"/>
        <v>-0.23120572625031943</v>
      </c>
      <c r="D8065" s="1">
        <f t="shared" si="502"/>
        <v>-4.553399999982987E-2</v>
      </c>
      <c r="E8065" s="1">
        <f t="shared" si="503"/>
        <v>0.40130679603079655</v>
      </c>
    </row>
    <row r="8066" spans="1:5" x14ac:dyDescent="0.2">
      <c r="A8066" s="1">
        <v>8063</v>
      </c>
      <c r="B8066" s="1">
        <f t="shared" si="500"/>
        <v>0.84627079292274487</v>
      </c>
      <c r="C8066" s="1">
        <f t="shared" si="501"/>
        <v>-0.23123194858637797</v>
      </c>
      <c r="D8066" s="1">
        <f t="shared" si="502"/>
        <v>-4.5427999999829868E-2</v>
      </c>
      <c r="E8066" s="1">
        <f t="shared" si="503"/>
        <v>0.40128057369473802</v>
      </c>
    </row>
    <row r="8067" spans="1:5" x14ac:dyDescent="0.2">
      <c r="A8067" s="1">
        <v>8064</v>
      </c>
      <c r="B8067" s="1">
        <f t="shared" si="500"/>
        <v>0.84624463394622618</v>
      </c>
      <c r="C8067" s="1">
        <f t="shared" si="501"/>
        <v>-0.23125810756289661</v>
      </c>
      <c r="D8067" s="1">
        <f t="shared" si="502"/>
        <v>-4.5321999999829866E-2</v>
      </c>
      <c r="E8067" s="1">
        <f t="shared" si="503"/>
        <v>0.40125441471821938</v>
      </c>
    </row>
    <row r="8068" spans="1:5" x14ac:dyDescent="0.2">
      <c r="A8068" s="1">
        <v>8065</v>
      </c>
      <c r="B8068" s="1">
        <f t="shared" ref="B8068:B8131" si="504">E8068-$G$4</f>
        <v>0.84621853836493033</v>
      </c>
      <c r="C8068" s="1">
        <f t="shared" ref="C8068:C8131" si="505">E8068-$H$4</f>
        <v>-0.23128420314419251</v>
      </c>
      <c r="D8068" s="1">
        <f t="shared" si="502"/>
        <v>-4.5215999999829865E-2</v>
      </c>
      <c r="E8068" s="1">
        <f t="shared" si="503"/>
        <v>0.40122831913692347</v>
      </c>
    </row>
    <row r="8069" spans="1:5" x14ac:dyDescent="0.2">
      <c r="A8069" s="1">
        <v>8066</v>
      </c>
      <c r="B8069" s="1">
        <f t="shared" si="504"/>
        <v>0.84619250621454012</v>
      </c>
      <c r="C8069" s="1">
        <f t="shared" si="505"/>
        <v>-0.23131023529458267</v>
      </c>
      <c r="D8069" s="1">
        <f t="shared" ref="D8069:D8132" si="506">D8068+$F$4</f>
        <v>-4.5109999999829863E-2</v>
      </c>
      <c r="E8069" s="1">
        <f t="shared" ref="E8069:E8132" si="507">5*D8069^3+3.5*D8069^2+0.04*SIN(D8069)+0.396342857157093</f>
        <v>0.40120228698653332</v>
      </c>
    </row>
    <row r="8070" spans="1:5" x14ac:dyDescent="0.2">
      <c r="A8070" s="1">
        <v>8067</v>
      </c>
      <c r="B8070" s="1">
        <f t="shared" si="504"/>
        <v>0.84616653753073856</v>
      </c>
      <c r="C8070" s="1">
        <f t="shared" si="505"/>
        <v>-0.23133620397838428</v>
      </c>
      <c r="D8070" s="1">
        <f t="shared" si="506"/>
        <v>-4.5003999999829861E-2</v>
      </c>
      <c r="E8070" s="1">
        <f t="shared" si="507"/>
        <v>0.4011763183027317</v>
      </c>
    </row>
    <row r="8071" spans="1:5" x14ac:dyDescent="0.2">
      <c r="A8071" s="1">
        <v>8068</v>
      </c>
      <c r="B8071" s="1">
        <f t="shared" si="504"/>
        <v>0.84614063234920833</v>
      </c>
      <c r="C8071" s="1">
        <f t="shared" si="505"/>
        <v>-0.23136210915991445</v>
      </c>
      <c r="D8071" s="1">
        <f t="shared" si="506"/>
        <v>-4.4897999999829859E-2</v>
      </c>
      <c r="E8071" s="1">
        <f t="shared" si="507"/>
        <v>0.40115041312120153</v>
      </c>
    </row>
    <row r="8072" spans="1:5" x14ac:dyDescent="0.2">
      <c r="A8072" s="1">
        <v>8069</v>
      </c>
      <c r="B8072" s="1">
        <f t="shared" si="504"/>
        <v>0.84611479070563256</v>
      </c>
      <c r="C8072" s="1">
        <f t="shared" si="505"/>
        <v>-0.23138795080349028</v>
      </c>
      <c r="D8072" s="1">
        <f t="shared" si="506"/>
        <v>-4.4791999999829857E-2</v>
      </c>
      <c r="E8072" s="1">
        <f t="shared" si="507"/>
        <v>0.4011245714776257</v>
      </c>
    </row>
    <row r="8073" spans="1:5" x14ac:dyDescent="0.2">
      <c r="A8073" s="1">
        <v>8070</v>
      </c>
      <c r="B8073" s="1">
        <f t="shared" si="504"/>
        <v>0.84608901263569392</v>
      </c>
      <c r="C8073" s="1">
        <f t="shared" si="505"/>
        <v>-0.23141372887342887</v>
      </c>
      <c r="D8073" s="1">
        <f t="shared" si="506"/>
        <v>-4.4685999999829855E-2</v>
      </c>
      <c r="E8073" s="1">
        <f t="shared" si="507"/>
        <v>0.40109879340768712</v>
      </c>
    </row>
    <row r="8074" spans="1:5" x14ac:dyDescent="0.2">
      <c r="A8074" s="1">
        <v>8071</v>
      </c>
      <c r="B8074" s="1">
        <f t="shared" si="504"/>
        <v>0.84606329817507542</v>
      </c>
      <c r="C8074" s="1">
        <f t="shared" si="505"/>
        <v>-0.23143944333404737</v>
      </c>
      <c r="D8074" s="1">
        <f t="shared" si="506"/>
        <v>-4.4579999999829853E-2</v>
      </c>
      <c r="E8074" s="1">
        <f t="shared" si="507"/>
        <v>0.40107307894706862</v>
      </c>
    </row>
    <row r="8075" spans="1:5" x14ac:dyDescent="0.2">
      <c r="A8075" s="1">
        <v>8072</v>
      </c>
      <c r="B8075" s="1">
        <f t="shared" si="504"/>
        <v>0.84603764735945997</v>
      </c>
      <c r="C8075" s="1">
        <f t="shared" si="505"/>
        <v>-0.23146509414966288</v>
      </c>
      <c r="D8075" s="1">
        <f t="shared" si="506"/>
        <v>-4.4473999999829851E-2</v>
      </c>
      <c r="E8075" s="1">
        <f t="shared" si="507"/>
        <v>0.40104742813145311</v>
      </c>
    </row>
    <row r="8076" spans="1:5" x14ac:dyDescent="0.2">
      <c r="A8076" s="1">
        <v>8073</v>
      </c>
      <c r="B8076" s="1">
        <f t="shared" si="504"/>
        <v>0.84601206022453024</v>
      </c>
      <c r="C8076" s="1">
        <f t="shared" si="505"/>
        <v>-0.23149068128459249</v>
      </c>
      <c r="D8076" s="1">
        <f t="shared" si="506"/>
        <v>-4.4367999999829849E-2</v>
      </c>
      <c r="E8076" s="1">
        <f t="shared" si="507"/>
        <v>0.40102184099652349</v>
      </c>
    </row>
    <row r="8077" spans="1:5" x14ac:dyDescent="0.2">
      <c r="A8077" s="1">
        <v>8074</v>
      </c>
      <c r="B8077" s="1">
        <f t="shared" si="504"/>
        <v>0.84598653680596947</v>
      </c>
      <c r="C8077" s="1">
        <f t="shared" si="505"/>
        <v>-0.23151620470315332</v>
      </c>
      <c r="D8077" s="1">
        <f t="shared" si="506"/>
        <v>-4.4261999999829847E-2</v>
      </c>
      <c r="E8077" s="1">
        <f t="shared" si="507"/>
        <v>0.40099631757796267</v>
      </c>
    </row>
    <row r="8078" spans="1:5" x14ac:dyDescent="0.2">
      <c r="A8078" s="1">
        <v>8075</v>
      </c>
      <c r="B8078" s="1">
        <f t="shared" si="504"/>
        <v>0.84596107713946034</v>
      </c>
      <c r="C8078" s="1">
        <f t="shared" si="505"/>
        <v>-0.2315416643696625</v>
      </c>
      <c r="D8078" s="1">
        <f t="shared" si="506"/>
        <v>-4.4155999999829845E-2</v>
      </c>
      <c r="E8078" s="1">
        <f t="shared" si="507"/>
        <v>0.40097085791145348</v>
      </c>
    </row>
    <row r="8079" spans="1:5" x14ac:dyDescent="0.2">
      <c r="A8079" s="1">
        <v>8076</v>
      </c>
      <c r="B8079" s="1">
        <f t="shared" si="504"/>
        <v>0.84593568126068575</v>
      </c>
      <c r="C8079" s="1">
        <f t="shared" si="505"/>
        <v>-0.2315670602484371</v>
      </c>
      <c r="D8079" s="1">
        <f t="shared" si="506"/>
        <v>-4.4049999999829843E-2</v>
      </c>
      <c r="E8079" s="1">
        <f t="shared" si="507"/>
        <v>0.40094546203267889</v>
      </c>
    </row>
    <row r="8080" spans="1:5" x14ac:dyDescent="0.2">
      <c r="A8080" s="1">
        <v>8077</v>
      </c>
      <c r="B8080" s="1">
        <f t="shared" si="504"/>
        <v>0.84591034920532848</v>
      </c>
      <c r="C8080" s="1">
        <f t="shared" si="505"/>
        <v>-0.2315923923037943</v>
      </c>
      <c r="D8080" s="1">
        <f t="shared" si="506"/>
        <v>-4.3943999999829841E-2</v>
      </c>
      <c r="E8080" s="1">
        <f t="shared" si="507"/>
        <v>0.40092012997732168</v>
      </c>
    </row>
    <row r="8081" spans="1:5" x14ac:dyDescent="0.2">
      <c r="A8081" s="1">
        <v>8078</v>
      </c>
      <c r="B8081" s="1">
        <f t="shared" si="504"/>
        <v>0.84588508100907167</v>
      </c>
      <c r="C8081" s="1">
        <f t="shared" si="505"/>
        <v>-0.23161766050005117</v>
      </c>
      <c r="D8081" s="1">
        <f t="shared" si="506"/>
        <v>-4.3837999999829839E-2</v>
      </c>
      <c r="E8081" s="1">
        <f t="shared" si="507"/>
        <v>0.40089486178106482</v>
      </c>
    </row>
    <row r="8082" spans="1:5" x14ac:dyDescent="0.2">
      <c r="A8082" s="1">
        <v>8079</v>
      </c>
      <c r="B8082" s="1">
        <f t="shared" si="504"/>
        <v>0.84585987670759799</v>
      </c>
      <c r="C8082" s="1">
        <f t="shared" si="505"/>
        <v>-0.23164286480152485</v>
      </c>
      <c r="D8082" s="1">
        <f t="shared" si="506"/>
        <v>-4.3731999999829838E-2</v>
      </c>
      <c r="E8082" s="1">
        <f t="shared" si="507"/>
        <v>0.40086965747959113</v>
      </c>
    </row>
    <row r="8083" spans="1:5" x14ac:dyDescent="0.2">
      <c r="A8083" s="1">
        <v>8080</v>
      </c>
      <c r="B8083" s="1">
        <f t="shared" si="504"/>
        <v>0.84583473633659034</v>
      </c>
      <c r="C8083" s="1">
        <f t="shared" si="505"/>
        <v>-0.2316680051725325</v>
      </c>
      <c r="D8083" s="1">
        <f t="shared" si="506"/>
        <v>-4.3625999999829836E-2</v>
      </c>
      <c r="E8083" s="1">
        <f t="shared" si="507"/>
        <v>0.40084451710858349</v>
      </c>
    </row>
    <row r="8084" spans="1:5" x14ac:dyDescent="0.2">
      <c r="A8084" s="1">
        <v>8081</v>
      </c>
      <c r="B8084" s="1">
        <f t="shared" si="504"/>
        <v>0.84580965993173174</v>
      </c>
      <c r="C8084" s="1">
        <f t="shared" si="505"/>
        <v>-0.2316930815773911</v>
      </c>
      <c r="D8084" s="1">
        <f t="shared" si="506"/>
        <v>-4.3519999999829834E-2</v>
      </c>
      <c r="E8084" s="1">
        <f t="shared" si="507"/>
        <v>0.40081944070372488</v>
      </c>
    </row>
    <row r="8085" spans="1:5" x14ac:dyDescent="0.2">
      <c r="A8085" s="1">
        <v>8082</v>
      </c>
      <c r="B8085" s="1">
        <f t="shared" si="504"/>
        <v>0.84578464752870497</v>
      </c>
      <c r="C8085" s="1">
        <f t="shared" si="505"/>
        <v>-0.23171809398041787</v>
      </c>
      <c r="D8085" s="1">
        <f t="shared" si="506"/>
        <v>-4.3413999999829832E-2</v>
      </c>
      <c r="E8085" s="1">
        <f t="shared" si="507"/>
        <v>0.40079442830069811</v>
      </c>
    </row>
    <row r="8086" spans="1:5" x14ac:dyDescent="0.2">
      <c r="A8086" s="1">
        <v>8083</v>
      </c>
      <c r="B8086" s="1">
        <f t="shared" si="504"/>
        <v>0.84575969916319282</v>
      </c>
      <c r="C8086" s="1">
        <f t="shared" si="505"/>
        <v>-0.23174304234592991</v>
      </c>
      <c r="D8086" s="1">
        <f t="shared" si="506"/>
        <v>-4.330799999982983E-2</v>
      </c>
      <c r="E8086" s="1">
        <f t="shared" si="507"/>
        <v>0.40076947993518608</v>
      </c>
    </row>
    <row r="8087" spans="1:5" x14ac:dyDescent="0.2">
      <c r="A8087" s="1">
        <v>8084</v>
      </c>
      <c r="B8087" s="1">
        <f t="shared" si="504"/>
        <v>0.84573481487087854</v>
      </c>
      <c r="C8087" s="1">
        <f t="shared" si="505"/>
        <v>-0.2317679266382443</v>
      </c>
      <c r="D8087" s="1">
        <f t="shared" si="506"/>
        <v>-4.3201999999829828E-2</v>
      </c>
      <c r="E8087" s="1">
        <f t="shared" si="507"/>
        <v>0.40074459564287168</v>
      </c>
    </row>
    <row r="8088" spans="1:5" x14ac:dyDescent="0.2">
      <c r="A8088" s="1">
        <v>8085</v>
      </c>
      <c r="B8088" s="1">
        <f t="shared" si="504"/>
        <v>0.84570999468744457</v>
      </c>
      <c r="C8088" s="1">
        <f t="shared" si="505"/>
        <v>-0.23179274682167822</v>
      </c>
      <c r="D8088" s="1">
        <f t="shared" si="506"/>
        <v>-4.3095999999829826E-2</v>
      </c>
      <c r="E8088" s="1">
        <f t="shared" si="507"/>
        <v>0.40071977545943777</v>
      </c>
    </row>
    <row r="8089" spans="1:5" x14ac:dyDescent="0.2">
      <c r="A8089" s="1">
        <v>8086</v>
      </c>
      <c r="B8089" s="1">
        <f t="shared" si="504"/>
        <v>0.84568523864857403</v>
      </c>
      <c r="C8089" s="1">
        <f t="shared" si="505"/>
        <v>-0.23181750286054875</v>
      </c>
      <c r="D8089" s="1">
        <f t="shared" si="506"/>
        <v>-4.2989999999829824E-2</v>
      </c>
      <c r="E8089" s="1">
        <f t="shared" si="507"/>
        <v>0.40069501942056723</v>
      </c>
    </row>
    <row r="8090" spans="1:5" x14ac:dyDescent="0.2">
      <c r="A8090" s="1">
        <v>8087</v>
      </c>
      <c r="B8090" s="1">
        <f t="shared" si="504"/>
        <v>0.84566054678994984</v>
      </c>
      <c r="C8090" s="1">
        <f t="shared" si="505"/>
        <v>-0.23184219471917294</v>
      </c>
      <c r="D8090" s="1">
        <f t="shared" si="506"/>
        <v>-4.2883999999829822E-2</v>
      </c>
      <c r="E8090" s="1">
        <f t="shared" si="507"/>
        <v>0.40067032756194304</v>
      </c>
    </row>
    <row r="8091" spans="1:5" x14ac:dyDescent="0.2">
      <c r="A8091" s="1">
        <v>8088</v>
      </c>
      <c r="B8091" s="1">
        <f t="shared" si="504"/>
        <v>0.84563591914725467</v>
      </c>
      <c r="C8091" s="1">
        <f t="shared" si="505"/>
        <v>-0.23186682236186806</v>
      </c>
      <c r="D8091" s="1">
        <f t="shared" si="506"/>
        <v>-4.277799999982982E-2</v>
      </c>
      <c r="E8091" s="1">
        <f t="shared" si="507"/>
        <v>0.40064569991924792</v>
      </c>
    </row>
    <row r="8092" spans="1:5" x14ac:dyDescent="0.2">
      <c r="A8092" s="1">
        <v>8089</v>
      </c>
      <c r="B8092" s="1">
        <f t="shared" si="504"/>
        <v>0.84561135575617175</v>
      </c>
      <c r="C8092" s="1">
        <f t="shared" si="505"/>
        <v>-0.2318913857529511</v>
      </c>
      <c r="D8092" s="1">
        <f t="shared" si="506"/>
        <v>-4.2671999999829818E-2</v>
      </c>
      <c r="E8092" s="1">
        <f t="shared" si="507"/>
        <v>0.40062113652816489</v>
      </c>
    </row>
    <row r="8093" spans="1:5" x14ac:dyDescent="0.2">
      <c r="A8093" s="1">
        <v>8090</v>
      </c>
      <c r="B8093" s="1">
        <f t="shared" si="504"/>
        <v>0.84558685665238364</v>
      </c>
      <c r="C8093" s="1">
        <f t="shared" si="505"/>
        <v>-0.2319158848567392</v>
      </c>
      <c r="D8093" s="1">
        <f t="shared" si="506"/>
        <v>-4.2565999999829816E-2</v>
      </c>
      <c r="E8093" s="1">
        <f t="shared" si="507"/>
        <v>0.40059663742437679</v>
      </c>
    </row>
    <row r="8094" spans="1:5" x14ac:dyDescent="0.2">
      <c r="A8094" s="1">
        <v>8091</v>
      </c>
      <c r="B8094" s="1">
        <f t="shared" si="504"/>
        <v>0.84556242187157327</v>
      </c>
      <c r="C8094" s="1">
        <f t="shared" si="505"/>
        <v>-0.23194031963754952</v>
      </c>
      <c r="D8094" s="1">
        <f t="shared" si="506"/>
        <v>-4.2459999999829814E-2</v>
      </c>
      <c r="E8094" s="1">
        <f t="shared" si="507"/>
        <v>0.40057220264356647</v>
      </c>
    </row>
    <row r="8095" spans="1:5" x14ac:dyDescent="0.2">
      <c r="A8095" s="1">
        <v>8092</v>
      </c>
      <c r="B8095" s="1">
        <f t="shared" si="504"/>
        <v>0.84553805144942373</v>
      </c>
      <c r="C8095" s="1">
        <f t="shared" si="505"/>
        <v>-0.23196469005969911</v>
      </c>
      <c r="D8095" s="1">
        <f t="shared" si="506"/>
        <v>-4.2353999999829813E-2</v>
      </c>
      <c r="E8095" s="1">
        <f t="shared" si="507"/>
        <v>0.40054783222141688</v>
      </c>
    </row>
    <row r="8096" spans="1:5" x14ac:dyDescent="0.2">
      <c r="A8096" s="1">
        <v>8093</v>
      </c>
      <c r="B8096" s="1">
        <f t="shared" si="504"/>
        <v>0.84551374542161761</v>
      </c>
      <c r="C8096" s="1">
        <f t="shared" si="505"/>
        <v>-0.23198899608750517</v>
      </c>
      <c r="D8096" s="1">
        <f t="shared" si="506"/>
        <v>-4.2247999999829811E-2</v>
      </c>
      <c r="E8096" s="1">
        <f t="shared" si="507"/>
        <v>0.40052352619361081</v>
      </c>
    </row>
    <row r="8097" spans="1:5" x14ac:dyDescent="0.2">
      <c r="A8097" s="1">
        <v>8094</v>
      </c>
      <c r="B8097" s="1">
        <f t="shared" si="504"/>
        <v>0.84548950382383803</v>
      </c>
      <c r="C8097" s="1">
        <f t="shared" si="505"/>
        <v>-0.23201323768528476</v>
      </c>
      <c r="D8097" s="1">
        <f t="shared" si="506"/>
        <v>-4.2141999999829809E-2</v>
      </c>
      <c r="E8097" s="1">
        <f t="shared" si="507"/>
        <v>0.40049928459583123</v>
      </c>
    </row>
    <row r="8098" spans="1:5" x14ac:dyDescent="0.2">
      <c r="A8098" s="1">
        <v>8095</v>
      </c>
      <c r="B8098" s="1">
        <f t="shared" si="504"/>
        <v>0.84546532669176777</v>
      </c>
      <c r="C8098" s="1">
        <f t="shared" si="505"/>
        <v>-0.23203741481735501</v>
      </c>
      <c r="D8098" s="1">
        <f t="shared" si="506"/>
        <v>-4.2035999999829807E-2</v>
      </c>
      <c r="E8098" s="1">
        <f t="shared" si="507"/>
        <v>0.40047510746376097</v>
      </c>
    </row>
    <row r="8099" spans="1:5" x14ac:dyDescent="0.2">
      <c r="A8099" s="1">
        <v>8096</v>
      </c>
      <c r="B8099" s="1">
        <f t="shared" si="504"/>
        <v>0.84544121406108974</v>
      </c>
      <c r="C8099" s="1">
        <f t="shared" si="505"/>
        <v>-0.23206152744803304</v>
      </c>
      <c r="D8099" s="1">
        <f t="shared" si="506"/>
        <v>-4.1929999999829805E-2</v>
      </c>
      <c r="E8099" s="1">
        <f t="shared" si="507"/>
        <v>0.40045099483308294</v>
      </c>
    </row>
    <row r="8100" spans="1:5" x14ac:dyDescent="0.2">
      <c r="A8100" s="1">
        <v>8097</v>
      </c>
      <c r="B8100" s="1">
        <f t="shared" si="504"/>
        <v>0.84541716596748673</v>
      </c>
      <c r="C8100" s="1">
        <f t="shared" si="505"/>
        <v>-0.232085575541636</v>
      </c>
      <c r="D8100" s="1">
        <f t="shared" si="506"/>
        <v>-4.1823999999829803E-2</v>
      </c>
      <c r="E8100" s="1">
        <f t="shared" si="507"/>
        <v>0.40042694673947998</v>
      </c>
    </row>
    <row r="8101" spans="1:5" x14ac:dyDescent="0.2">
      <c r="A8101" s="1">
        <v>8098</v>
      </c>
      <c r="B8101" s="1">
        <f t="shared" si="504"/>
        <v>0.84539318244664186</v>
      </c>
      <c r="C8101" s="1">
        <f t="shared" si="505"/>
        <v>-0.23210955906248099</v>
      </c>
      <c r="D8101" s="1">
        <f t="shared" si="506"/>
        <v>-4.1717999999829801E-2</v>
      </c>
      <c r="E8101" s="1">
        <f t="shared" si="507"/>
        <v>0.400402963218635</v>
      </c>
    </row>
    <row r="8102" spans="1:5" x14ac:dyDescent="0.2">
      <c r="A8102" s="1">
        <v>8099</v>
      </c>
      <c r="B8102" s="1">
        <f t="shared" si="504"/>
        <v>0.8453692635342378</v>
      </c>
      <c r="C8102" s="1">
        <f t="shared" si="505"/>
        <v>-0.23213347797488504</v>
      </c>
      <c r="D8102" s="1">
        <f t="shared" si="506"/>
        <v>-4.1611999999829799E-2</v>
      </c>
      <c r="E8102" s="1">
        <f t="shared" si="507"/>
        <v>0.40037904430623095</v>
      </c>
    </row>
    <row r="8103" spans="1:5" x14ac:dyDescent="0.2">
      <c r="A8103" s="1">
        <v>8100</v>
      </c>
      <c r="B8103" s="1">
        <f t="shared" si="504"/>
        <v>0.84534540926595736</v>
      </c>
      <c r="C8103" s="1">
        <f t="shared" si="505"/>
        <v>-0.23215733224316543</v>
      </c>
      <c r="D8103" s="1">
        <f t="shared" si="506"/>
        <v>-4.1505999999829797E-2</v>
      </c>
      <c r="E8103" s="1">
        <f t="shared" si="507"/>
        <v>0.40035519003795056</v>
      </c>
    </row>
    <row r="8104" spans="1:5" x14ac:dyDescent="0.2">
      <c r="A8104" s="1">
        <v>8101</v>
      </c>
      <c r="B8104" s="1">
        <f t="shared" si="504"/>
        <v>0.84532161967748354</v>
      </c>
      <c r="C8104" s="1">
        <f t="shared" si="505"/>
        <v>-0.23218112183163919</v>
      </c>
      <c r="D8104" s="1">
        <f t="shared" si="506"/>
        <v>-4.1399999999829795E-2</v>
      </c>
      <c r="E8104" s="1">
        <f t="shared" si="507"/>
        <v>0.40033140044947679</v>
      </c>
    </row>
    <row r="8105" spans="1:5" x14ac:dyDescent="0.2">
      <c r="A8105" s="1">
        <v>8102</v>
      </c>
      <c r="B8105" s="1">
        <f t="shared" si="504"/>
        <v>0.84529789480449935</v>
      </c>
      <c r="C8105" s="1">
        <f t="shared" si="505"/>
        <v>-0.23220484670462344</v>
      </c>
      <c r="D8105" s="1">
        <f t="shared" si="506"/>
        <v>-4.1293999999829793E-2</v>
      </c>
      <c r="E8105" s="1">
        <f t="shared" si="507"/>
        <v>0.40030767557649255</v>
      </c>
    </row>
    <row r="8106" spans="1:5" x14ac:dyDescent="0.2">
      <c r="A8106" s="1">
        <v>8103</v>
      </c>
      <c r="B8106" s="1">
        <f t="shared" si="504"/>
        <v>0.84527423468268759</v>
      </c>
      <c r="C8106" s="1">
        <f t="shared" si="505"/>
        <v>-0.23222850682643525</v>
      </c>
      <c r="D8106" s="1">
        <f t="shared" si="506"/>
        <v>-4.1187999999829791E-2</v>
      </c>
      <c r="E8106" s="1">
        <f t="shared" si="507"/>
        <v>0.40028401545468073</v>
      </c>
    </row>
    <row r="8107" spans="1:5" x14ac:dyDescent="0.2">
      <c r="A8107" s="1">
        <v>8104</v>
      </c>
      <c r="B8107" s="1">
        <f t="shared" si="504"/>
        <v>0.84525063934773093</v>
      </c>
      <c r="C8107" s="1">
        <f t="shared" si="505"/>
        <v>-0.23225210216139186</v>
      </c>
      <c r="D8107" s="1">
        <f t="shared" si="506"/>
        <v>-4.1081999999829789E-2</v>
      </c>
      <c r="E8107" s="1">
        <f t="shared" si="507"/>
        <v>0.40026042011972413</v>
      </c>
    </row>
    <row r="8108" spans="1:5" x14ac:dyDescent="0.2">
      <c r="A8108" s="1">
        <v>8105</v>
      </c>
      <c r="B8108" s="1">
        <f t="shared" si="504"/>
        <v>0.84522710883531249</v>
      </c>
      <c r="C8108" s="1">
        <f t="shared" si="505"/>
        <v>-0.23227563267381035</v>
      </c>
      <c r="D8108" s="1">
        <f t="shared" si="506"/>
        <v>-4.0975999999829787E-2</v>
      </c>
      <c r="E8108" s="1">
        <f t="shared" si="507"/>
        <v>0.40023688960730563</v>
      </c>
    </row>
    <row r="8109" spans="1:5" x14ac:dyDescent="0.2">
      <c r="A8109" s="1">
        <v>8106</v>
      </c>
      <c r="B8109" s="1">
        <f t="shared" si="504"/>
        <v>0.84520364318111496</v>
      </c>
      <c r="C8109" s="1">
        <f t="shared" si="505"/>
        <v>-0.23229909832800777</v>
      </c>
      <c r="D8109" s="1">
        <f t="shared" si="506"/>
        <v>-4.0869999999829786E-2</v>
      </c>
      <c r="E8109" s="1">
        <f t="shared" si="507"/>
        <v>0.40021342395310822</v>
      </c>
    </row>
    <row r="8110" spans="1:5" x14ac:dyDescent="0.2">
      <c r="A8110" s="1">
        <v>8107</v>
      </c>
      <c r="B8110" s="1">
        <f t="shared" si="504"/>
        <v>0.84518024242082146</v>
      </c>
      <c r="C8110" s="1">
        <f t="shared" si="505"/>
        <v>-0.23232249908830133</v>
      </c>
      <c r="D8110" s="1">
        <f t="shared" si="506"/>
        <v>-4.0763999999829784E-2</v>
      </c>
      <c r="E8110" s="1">
        <f t="shared" si="507"/>
        <v>0.40019002319281466</v>
      </c>
    </row>
    <row r="8111" spans="1:5" x14ac:dyDescent="0.2">
      <c r="A8111" s="1">
        <v>8108</v>
      </c>
      <c r="B8111" s="1">
        <f t="shared" si="504"/>
        <v>0.84515690659011478</v>
      </c>
      <c r="C8111" s="1">
        <f t="shared" si="505"/>
        <v>-0.23234583491900807</v>
      </c>
      <c r="D8111" s="1">
        <f t="shared" si="506"/>
        <v>-4.0657999999829782E-2</v>
      </c>
      <c r="E8111" s="1">
        <f t="shared" si="507"/>
        <v>0.40016668736210792</v>
      </c>
    </row>
    <row r="8112" spans="1:5" x14ac:dyDescent="0.2">
      <c r="A8112" s="1">
        <v>8109</v>
      </c>
      <c r="B8112" s="1">
        <f t="shared" si="504"/>
        <v>0.84513363572467759</v>
      </c>
      <c r="C8112" s="1">
        <f t="shared" si="505"/>
        <v>-0.2323691057844452</v>
      </c>
      <c r="D8112" s="1">
        <f t="shared" si="506"/>
        <v>-4.055199999982978E-2</v>
      </c>
      <c r="E8112" s="1">
        <f t="shared" si="507"/>
        <v>0.40014341649667079</v>
      </c>
    </row>
    <row r="8113" spans="1:5" x14ac:dyDescent="0.2">
      <c r="A8113" s="1">
        <v>8110</v>
      </c>
      <c r="B8113" s="1">
        <f t="shared" si="504"/>
        <v>0.84511042986019302</v>
      </c>
      <c r="C8113" s="1">
        <f t="shared" si="505"/>
        <v>-0.23239231164892976</v>
      </c>
      <c r="D8113" s="1">
        <f t="shared" si="506"/>
        <v>-4.0445999999829778E-2</v>
      </c>
      <c r="E8113" s="1">
        <f t="shared" si="507"/>
        <v>0.40012021063218622</v>
      </c>
    </row>
    <row r="8114" spans="1:5" x14ac:dyDescent="0.2">
      <c r="A8114" s="1">
        <v>8111</v>
      </c>
      <c r="B8114" s="1">
        <f t="shared" si="504"/>
        <v>0.84508728903234387</v>
      </c>
      <c r="C8114" s="1">
        <f t="shared" si="505"/>
        <v>-0.23241545247677892</v>
      </c>
      <c r="D8114" s="1">
        <f t="shared" si="506"/>
        <v>-4.0339999999829776E-2</v>
      </c>
      <c r="E8114" s="1">
        <f t="shared" si="507"/>
        <v>0.40009706980433707</v>
      </c>
    </row>
    <row r="8115" spans="1:5" x14ac:dyDescent="0.2">
      <c r="A8115" s="1">
        <v>8112</v>
      </c>
      <c r="B8115" s="1">
        <f t="shared" si="504"/>
        <v>0.84506421327681303</v>
      </c>
      <c r="C8115" s="1">
        <f t="shared" si="505"/>
        <v>-0.23243852823230976</v>
      </c>
      <c r="D8115" s="1">
        <f t="shared" si="506"/>
        <v>-4.0233999999829774E-2</v>
      </c>
      <c r="E8115" s="1">
        <f t="shared" si="507"/>
        <v>0.40007399404880623</v>
      </c>
    </row>
    <row r="8116" spans="1:5" x14ac:dyDescent="0.2">
      <c r="A8116" s="1">
        <v>8113</v>
      </c>
      <c r="B8116" s="1">
        <f t="shared" si="504"/>
        <v>0.84504120262928328</v>
      </c>
      <c r="C8116" s="1">
        <f t="shared" si="505"/>
        <v>-0.23246153887983945</v>
      </c>
      <c r="D8116" s="1">
        <f t="shared" si="506"/>
        <v>-4.0127999999829772E-2</v>
      </c>
      <c r="E8116" s="1">
        <f t="shared" si="507"/>
        <v>0.40005098340127654</v>
      </c>
    </row>
    <row r="8117" spans="1:5" x14ac:dyDescent="0.2">
      <c r="A8117" s="1">
        <v>8114</v>
      </c>
      <c r="B8117" s="1">
        <f t="shared" si="504"/>
        <v>0.84501825712543766</v>
      </c>
      <c r="C8117" s="1">
        <f t="shared" si="505"/>
        <v>-0.23248448438368507</v>
      </c>
      <c r="D8117" s="1">
        <f t="shared" si="506"/>
        <v>-4.002199999982977E-2</v>
      </c>
      <c r="E8117" s="1">
        <f t="shared" si="507"/>
        <v>0.40002803789743091</v>
      </c>
    </row>
    <row r="8118" spans="1:5" x14ac:dyDescent="0.2">
      <c r="A8118" s="1">
        <v>8115</v>
      </c>
      <c r="B8118" s="1">
        <f t="shared" si="504"/>
        <v>0.84499537680095904</v>
      </c>
      <c r="C8118" s="1">
        <f t="shared" si="505"/>
        <v>-0.2325073647081638</v>
      </c>
      <c r="D8118" s="1">
        <f t="shared" si="506"/>
        <v>-3.9915999999829768E-2</v>
      </c>
      <c r="E8118" s="1">
        <f t="shared" si="507"/>
        <v>0.40000515757295219</v>
      </c>
    </row>
    <row r="8119" spans="1:5" x14ac:dyDescent="0.2">
      <c r="A8119" s="1">
        <v>8116</v>
      </c>
      <c r="B8119" s="1">
        <f t="shared" si="504"/>
        <v>0.84497256169153001</v>
      </c>
      <c r="C8119" s="1">
        <f t="shared" si="505"/>
        <v>-0.23253017981759272</v>
      </c>
      <c r="D8119" s="1">
        <f t="shared" si="506"/>
        <v>-3.9809999999829766E-2</v>
      </c>
      <c r="E8119" s="1">
        <f t="shared" si="507"/>
        <v>0.39998234246352327</v>
      </c>
    </row>
    <row r="8120" spans="1:5" x14ac:dyDescent="0.2">
      <c r="A8120" s="1">
        <v>8117</v>
      </c>
      <c r="B8120" s="1">
        <f t="shared" si="504"/>
        <v>0.8449498118328338</v>
      </c>
      <c r="C8120" s="1">
        <f t="shared" si="505"/>
        <v>-0.23255292967628893</v>
      </c>
      <c r="D8120" s="1">
        <f t="shared" si="506"/>
        <v>-3.9703999999829764E-2</v>
      </c>
      <c r="E8120" s="1">
        <f t="shared" si="507"/>
        <v>0.39995959260482705</v>
      </c>
    </row>
    <row r="8121" spans="1:5" x14ac:dyDescent="0.2">
      <c r="A8121" s="1">
        <v>8118</v>
      </c>
      <c r="B8121" s="1">
        <f t="shared" si="504"/>
        <v>0.84492712726055319</v>
      </c>
      <c r="C8121" s="1">
        <f t="shared" si="505"/>
        <v>-0.2325756142485696</v>
      </c>
      <c r="D8121" s="1">
        <f t="shared" si="506"/>
        <v>-3.9597999999829762E-2</v>
      </c>
      <c r="E8121" s="1">
        <f t="shared" si="507"/>
        <v>0.39993690803254639</v>
      </c>
    </row>
    <row r="8122" spans="1:5" x14ac:dyDescent="0.2">
      <c r="A8122" s="1">
        <v>8119</v>
      </c>
      <c r="B8122" s="1">
        <f t="shared" si="504"/>
        <v>0.84490450801037098</v>
      </c>
      <c r="C8122" s="1">
        <f t="shared" si="505"/>
        <v>-0.23259823349875186</v>
      </c>
      <c r="D8122" s="1">
        <f t="shared" si="506"/>
        <v>-3.9491999999829761E-2</v>
      </c>
      <c r="E8122" s="1">
        <f t="shared" si="507"/>
        <v>0.39991428878236412</v>
      </c>
    </row>
    <row r="8123" spans="1:5" x14ac:dyDescent="0.2">
      <c r="A8123" s="1">
        <v>8120</v>
      </c>
      <c r="B8123" s="1">
        <f t="shared" si="504"/>
        <v>0.84488195411796996</v>
      </c>
      <c r="C8123" s="1">
        <f t="shared" si="505"/>
        <v>-0.23262078739115277</v>
      </c>
      <c r="D8123" s="1">
        <f t="shared" si="506"/>
        <v>-3.9385999999829759E-2</v>
      </c>
      <c r="E8123" s="1">
        <f t="shared" si="507"/>
        <v>0.39989173488996321</v>
      </c>
    </row>
    <row r="8124" spans="1:5" x14ac:dyDescent="0.2">
      <c r="A8124" s="1">
        <v>8121</v>
      </c>
      <c r="B8124" s="1">
        <f t="shared" si="504"/>
        <v>0.84485946561903325</v>
      </c>
      <c r="C8124" s="1">
        <f t="shared" si="505"/>
        <v>-0.23264327589008954</v>
      </c>
      <c r="D8124" s="1">
        <f t="shared" si="506"/>
        <v>-3.9279999999829757E-2</v>
      </c>
      <c r="E8124" s="1">
        <f t="shared" si="507"/>
        <v>0.39986924639102644</v>
      </c>
    </row>
    <row r="8125" spans="1:5" x14ac:dyDescent="0.2">
      <c r="A8125" s="1">
        <v>8122</v>
      </c>
      <c r="B8125" s="1">
        <f t="shared" si="504"/>
        <v>0.84483704254924352</v>
      </c>
      <c r="C8125" s="1">
        <f t="shared" si="505"/>
        <v>-0.23266569895987921</v>
      </c>
      <c r="D8125" s="1">
        <f t="shared" si="506"/>
        <v>-3.9173999999829755E-2</v>
      </c>
      <c r="E8125" s="1">
        <f t="shared" si="507"/>
        <v>0.39984682332123678</v>
      </c>
    </row>
    <row r="8126" spans="1:5" x14ac:dyDescent="0.2">
      <c r="A8126" s="1">
        <v>8123</v>
      </c>
      <c r="B8126" s="1">
        <f t="shared" si="504"/>
        <v>0.84481468494428391</v>
      </c>
      <c r="C8126" s="1">
        <f t="shared" si="505"/>
        <v>-0.23268805656483893</v>
      </c>
      <c r="D8126" s="1">
        <f t="shared" si="506"/>
        <v>-3.9067999999829753E-2</v>
      </c>
      <c r="E8126" s="1">
        <f t="shared" si="507"/>
        <v>0.39982446571627706</v>
      </c>
    </row>
    <row r="8127" spans="1:5" x14ac:dyDescent="0.2">
      <c r="A8127" s="1">
        <v>8124</v>
      </c>
      <c r="B8127" s="1">
        <f t="shared" si="504"/>
        <v>0.84479239283983687</v>
      </c>
      <c r="C8127" s="1">
        <f t="shared" si="505"/>
        <v>-0.23271034866928586</v>
      </c>
      <c r="D8127" s="1">
        <f t="shared" si="506"/>
        <v>-3.8961999999829751E-2</v>
      </c>
      <c r="E8127" s="1">
        <f t="shared" si="507"/>
        <v>0.39980217361183013</v>
      </c>
    </row>
    <row r="8128" spans="1:5" x14ac:dyDescent="0.2">
      <c r="A8128" s="1">
        <v>8125</v>
      </c>
      <c r="B8128" s="1">
        <f t="shared" si="504"/>
        <v>0.84477016627158563</v>
      </c>
      <c r="C8128" s="1">
        <f t="shared" si="505"/>
        <v>-0.2327325752375371</v>
      </c>
      <c r="D8128" s="1">
        <f t="shared" si="506"/>
        <v>-3.8855999999829749E-2</v>
      </c>
      <c r="E8128" s="1">
        <f t="shared" si="507"/>
        <v>0.39977994704357889</v>
      </c>
    </row>
    <row r="8129" spans="1:5" x14ac:dyDescent="0.2">
      <c r="A8129" s="1">
        <v>8126</v>
      </c>
      <c r="B8129" s="1">
        <f t="shared" si="504"/>
        <v>0.84474800527521299</v>
      </c>
      <c r="C8129" s="1">
        <f t="shared" si="505"/>
        <v>-0.23275473623390974</v>
      </c>
      <c r="D8129" s="1">
        <f t="shared" si="506"/>
        <v>-3.8749999999829747E-2</v>
      </c>
      <c r="E8129" s="1">
        <f t="shared" si="507"/>
        <v>0.39975778604720624</v>
      </c>
    </row>
    <row r="8130" spans="1:5" x14ac:dyDescent="0.2">
      <c r="A8130" s="1">
        <v>8127</v>
      </c>
      <c r="B8130" s="1">
        <f t="shared" si="504"/>
        <v>0.84472590988640184</v>
      </c>
      <c r="C8130" s="1">
        <f t="shared" si="505"/>
        <v>-0.23277683162272095</v>
      </c>
      <c r="D8130" s="1">
        <f t="shared" si="506"/>
        <v>-3.8643999999829745E-2</v>
      </c>
      <c r="E8130" s="1">
        <f t="shared" si="507"/>
        <v>0.39973569065839504</v>
      </c>
    </row>
    <row r="8131" spans="1:5" x14ac:dyDescent="0.2">
      <c r="A8131" s="1">
        <v>8128</v>
      </c>
      <c r="B8131" s="1">
        <f t="shared" si="504"/>
        <v>0.84470388014083486</v>
      </c>
      <c r="C8131" s="1">
        <f t="shared" si="505"/>
        <v>-0.23279886136828787</v>
      </c>
      <c r="D8131" s="1">
        <f t="shared" si="506"/>
        <v>-3.8537999999829743E-2</v>
      </c>
      <c r="E8131" s="1">
        <f t="shared" si="507"/>
        <v>0.39971366091282812</v>
      </c>
    </row>
    <row r="8132" spans="1:5" x14ac:dyDescent="0.2">
      <c r="A8132" s="1">
        <v>8129</v>
      </c>
      <c r="B8132" s="1">
        <f t="shared" ref="B8132:B8195" si="508">E8132-$G$4</f>
        <v>0.84468191607419518</v>
      </c>
      <c r="C8132" s="1">
        <f t="shared" ref="C8132:C8195" si="509">E8132-$H$4</f>
        <v>-0.23282082543492755</v>
      </c>
      <c r="D8132" s="1">
        <f t="shared" si="506"/>
        <v>-3.8431999999829741E-2</v>
      </c>
      <c r="E8132" s="1">
        <f t="shared" si="507"/>
        <v>0.39969169684618844</v>
      </c>
    </row>
    <row r="8133" spans="1:5" x14ac:dyDescent="0.2">
      <c r="A8133" s="1">
        <v>8130</v>
      </c>
      <c r="B8133" s="1">
        <f t="shared" si="508"/>
        <v>0.84466001772216559</v>
      </c>
      <c r="C8133" s="1">
        <f t="shared" si="509"/>
        <v>-0.2328427237869572</v>
      </c>
      <c r="D8133" s="1">
        <f t="shared" ref="D8133:D8196" si="510">D8132+$F$4</f>
        <v>-3.8325999999829739E-2</v>
      </c>
      <c r="E8133" s="1">
        <f t="shared" ref="E8133:E8196" si="511">5*D8133^3+3.5*D8133^2+0.04*SIN(D8133)+0.396342857157093</f>
        <v>0.39966979849415879</v>
      </c>
    </row>
    <row r="8134" spans="1:5" x14ac:dyDescent="0.2">
      <c r="A8134" s="1">
        <v>8131</v>
      </c>
      <c r="B8134" s="1">
        <f t="shared" si="508"/>
        <v>0.84463818512042887</v>
      </c>
      <c r="C8134" s="1">
        <f t="shared" si="509"/>
        <v>-0.23286455638869391</v>
      </c>
      <c r="D8134" s="1">
        <f t="shared" si="510"/>
        <v>-3.8219999999829737E-2</v>
      </c>
      <c r="E8134" s="1">
        <f t="shared" si="511"/>
        <v>0.39964796589242207</v>
      </c>
    </row>
    <row r="8135" spans="1:5" x14ac:dyDescent="0.2">
      <c r="A8135" s="1">
        <v>8132</v>
      </c>
      <c r="B8135" s="1">
        <f t="shared" si="508"/>
        <v>0.84461641830466805</v>
      </c>
      <c r="C8135" s="1">
        <f t="shared" si="509"/>
        <v>-0.23288632320445479</v>
      </c>
      <c r="D8135" s="1">
        <f t="shared" si="510"/>
        <v>-3.8113999999829735E-2</v>
      </c>
      <c r="E8135" s="1">
        <f t="shared" si="511"/>
        <v>0.39962619907666119</v>
      </c>
    </row>
    <row r="8136" spans="1:5" x14ac:dyDescent="0.2">
      <c r="A8136" s="1">
        <v>8133</v>
      </c>
      <c r="B8136" s="1">
        <f t="shared" si="508"/>
        <v>0.84459471731056579</v>
      </c>
      <c r="C8136" s="1">
        <f t="shared" si="509"/>
        <v>-0.232908024198557</v>
      </c>
      <c r="D8136" s="1">
        <f t="shared" si="510"/>
        <v>-3.8007999999829734E-2</v>
      </c>
      <c r="E8136" s="1">
        <f t="shared" si="511"/>
        <v>0.39960449808255899</v>
      </c>
    </row>
    <row r="8137" spans="1:5" x14ac:dyDescent="0.2">
      <c r="A8137" s="1">
        <v>8134</v>
      </c>
      <c r="B8137" s="1">
        <f t="shared" si="508"/>
        <v>0.84457308217380511</v>
      </c>
      <c r="C8137" s="1">
        <f t="shared" si="509"/>
        <v>-0.23292965933531762</v>
      </c>
      <c r="D8137" s="1">
        <f t="shared" si="510"/>
        <v>-3.7901999999829732E-2</v>
      </c>
      <c r="E8137" s="1">
        <f t="shared" si="511"/>
        <v>0.39958286294579837</v>
      </c>
    </row>
    <row r="8138" spans="1:5" x14ac:dyDescent="0.2">
      <c r="A8138" s="1">
        <v>8135</v>
      </c>
      <c r="B8138" s="1">
        <f t="shared" si="508"/>
        <v>0.84455151293006891</v>
      </c>
      <c r="C8138" s="1">
        <f t="shared" si="509"/>
        <v>-0.23295122857905382</v>
      </c>
      <c r="D8138" s="1">
        <f t="shared" si="510"/>
        <v>-3.779599999982973E-2</v>
      </c>
      <c r="E8138" s="1">
        <f t="shared" si="511"/>
        <v>0.39956129370206217</v>
      </c>
    </row>
    <row r="8139" spans="1:5" x14ac:dyDescent="0.2">
      <c r="A8139" s="1">
        <v>8136</v>
      </c>
      <c r="B8139" s="1">
        <f t="shared" si="508"/>
        <v>0.8445300096150401</v>
      </c>
      <c r="C8139" s="1">
        <f t="shared" si="509"/>
        <v>-0.23297273189408274</v>
      </c>
      <c r="D8139" s="1">
        <f t="shared" si="510"/>
        <v>-3.7689999999829728E-2</v>
      </c>
      <c r="E8139" s="1">
        <f t="shared" si="511"/>
        <v>0.39953979038703324</v>
      </c>
    </row>
    <row r="8140" spans="1:5" x14ac:dyDescent="0.2">
      <c r="A8140" s="1">
        <v>8137</v>
      </c>
      <c r="B8140" s="1">
        <f t="shared" si="508"/>
        <v>0.84450857226440135</v>
      </c>
      <c r="C8140" s="1">
        <f t="shared" si="509"/>
        <v>-0.23299416924472144</v>
      </c>
      <c r="D8140" s="1">
        <f t="shared" si="510"/>
        <v>-3.7583999999829726E-2</v>
      </c>
      <c r="E8140" s="1">
        <f t="shared" si="511"/>
        <v>0.39951835303639455</v>
      </c>
    </row>
    <row r="8141" spans="1:5" x14ac:dyDescent="0.2">
      <c r="A8141" s="1">
        <v>8138</v>
      </c>
      <c r="B8141" s="1">
        <f t="shared" si="508"/>
        <v>0.84448720091383578</v>
      </c>
      <c r="C8141" s="1">
        <f t="shared" si="509"/>
        <v>-0.23301554059528706</v>
      </c>
      <c r="D8141" s="1">
        <f t="shared" si="510"/>
        <v>-3.7477999999829724E-2</v>
      </c>
      <c r="E8141" s="1">
        <f t="shared" si="511"/>
        <v>0.39949698168582892</v>
      </c>
    </row>
    <row r="8142" spans="1:5" x14ac:dyDescent="0.2">
      <c r="A8142" s="1">
        <v>8139</v>
      </c>
      <c r="B8142" s="1">
        <f t="shared" si="508"/>
        <v>0.84446589559902596</v>
      </c>
      <c r="C8142" s="1">
        <f t="shared" si="509"/>
        <v>-0.23303684591009682</v>
      </c>
      <c r="D8142" s="1">
        <f t="shared" si="510"/>
        <v>-3.7371999999829722E-2</v>
      </c>
      <c r="E8142" s="1">
        <f t="shared" si="511"/>
        <v>0.39947567637101916</v>
      </c>
    </row>
    <row r="8143" spans="1:5" x14ac:dyDescent="0.2">
      <c r="A8143" s="1">
        <v>8140</v>
      </c>
      <c r="B8143" s="1">
        <f t="shared" si="508"/>
        <v>0.84444465635565513</v>
      </c>
      <c r="C8143" s="1">
        <f t="shared" si="509"/>
        <v>-0.23305808515346771</v>
      </c>
      <c r="D8143" s="1">
        <f t="shared" si="510"/>
        <v>-3.726599999982972E-2</v>
      </c>
      <c r="E8143" s="1">
        <f t="shared" si="511"/>
        <v>0.39945443712764828</v>
      </c>
    </row>
    <row r="8144" spans="1:5" x14ac:dyDescent="0.2">
      <c r="A8144" s="1">
        <v>8141</v>
      </c>
      <c r="B8144" s="1">
        <f t="shared" si="508"/>
        <v>0.84442348321940575</v>
      </c>
      <c r="C8144" s="1">
        <f t="shared" si="509"/>
        <v>-0.23307925828971698</v>
      </c>
      <c r="D8144" s="1">
        <f t="shared" si="510"/>
        <v>-3.7159999999829718E-2</v>
      </c>
      <c r="E8144" s="1">
        <f t="shared" si="511"/>
        <v>0.399433263991399</v>
      </c>
    </row>
    <row r="8145" spans="1:5" x14ac:dyDescent="0.2">
      <c r="A8145" s="1">
        <v>8142</v>
      </c>
      <c r="B8145" s="1">
        <f t="shared" si="508"/>
        <v>0.84440237622596115</v>
      </c>
      <c r="C8145" s="1">
        <f t="shared" si="509"/>
        <v>-0.23310036528316164</v>
      </c>
      <c r="D8145" s="1">
        <f t="shared" si="510"/>
        <v>-3.7053999999829716E-2</v>
      </c>
      <c r="E8145" s="1">
        <f t="shared" si="511"/>
        <v>0.39941215699795435</v>
      </c>
    </row>
    <row r="8146" spans="1:5" x14ac:dyDescent="0.2">
      <c r="A8146" s="1">
        <v>8143</v>
      </c>
      <c r="B8146" s="1">
        <f t="shared" si="508"/>
        <v>0.84438133541100391</v>
      </c>
      <c r="C8146" s="1">
        <f t="shared" si="509"/>
        <v>-0.23312140609811893</v>
      </c>
      <c r="D8146" s="1">
        <f t="shared" si="510"/>
        <v>-3.6947999999829714E-2</v>
      </c>
      <c r="E8146" s="1">
        <f t="shared" si="511"/>
        <v>0.39939111618299705</v>
      </c>
    </row>
    <row r="8147" spans="1:5" x14ac:dyDescent="0.2">
      <c r="A8147" s="1">
        <v>8144</v>
      </c>
      <c r="B8147" s="1">
        <f t="shared" si="508"/>
        <v>0.84436036081021681</v>
      </c>
      <c r="C8147" s="1">
        <f t="shared" si="509"/>
        <v>-0.23314238069890592</v>
      </c>
      <c r="D8147" s="1">
        <f t="shared" si="510"/>
        <v>-3.6841999999829712E-2</v>
      </c>
      <c r="E8147" s="1">
        <f t="shared" si="511"/>
        <v>0.39937014158221007</v>
      </c>
    </row>
    <row r="8148" spans="1:5" x14ac:dyDescent="0.2">
      <c r="A8148" s="1">
        <v>8145</v>
      </c>
      <c r="B8148" s="1">
        <f t="shared" si="508"/>
        <v>0.8443394524592831</v>
      </c>
      <c r="C8148" s="1">
        <f t="shared" si="509"/>
        <v>-0.23316328904983974</v>
      </c>
      <c r="D8148" s="1">
        <f t="shared" si="510"/>
        <v>-3.673599999982971E-2</v>
      </c>
      <c r="E8148" s="1">
        <f t="shared" si="511"/>
        <v>0.39934923323127625</v>
      </c>
    </row>
    <row r="8149" spans="1:5" x14ac:dyDescent="0.2">
      <c r="A8149" s="1">
        <v>8146</v>
      </c>
      <c r="B8149" s="1">
        <f t="shared" si="508"/>
        <v>0.84431861039388523</v>
      </c>
      <c r="C8149" s="1">
        <f t="shared" si="509"/>
        <v>-0.23318413111523756</v>
      </c>
      <c r="D8149" s="1">
        <f t="shared" si="510"/>
        <v>-3.6629999999829709E-2</v>
      </c>
      <c r="E8149" s="1">
        <f t="shared" si="511"/>
        <v>0.39932839116587843</v>
      </c>
    </row>
    <row r="8150" spans="1:5" x14ac:dyDescent="0.2">
      <c r="A8150" s="1">
        <v>8147</v>
      </c>
      <c r="B8150" s="1">
        <f t="shared" si="508"/>
        <v>0.84429783464970631</v>
      </c>
      <c r="C8150" s="1">
        <f t="shared" si="509"/>
        <v>-0.23320490685941642</v>
      </c>
      <c r="D8150" s="1">
        <f t="shared" si="510"/>
        <v>-3.6523999999829707E-2</v>
      </c>
      <c r="E8150" s="1">
        <f t="shared" si="511"/>
        <v>0.39930761542169957</v>
      </c>
    </row>
    <row r="8151" spans="1:5" x14ac:dyDescent="0.2">
      <c r="A8151" s="1">
        <v>8148</v>
      </c>
      <c r="B8151" s="1">
        <f t="shared" si="508"/>
        <v>0.84427712526242926</v>
      </c>
      <c r="C8151" s="1">
        <f t="shared" si="509"/>
        <v>-0.23322561624669352</v>
      </c>
      <c r="D8151" s="1">
        <f t="shared" si="510"/>
        <v>-3.6417999999829705E-2</v>
      </c>
      <c r="E8151" s="1">
        <f t="shared" si="511"/>
        <v>0.39928690603442246</v>
      </c>
    </row>
    <row r="8152" spans="1:5" x14ac:dyDescent="0.2">
      <c r="A8152" s="1">
        <v>8149</v>
      </c>
      <c r="B8152" s="1">
        <f t="shared" si="508"/>
        <v>0.84425648226773675</v>
      </c>
      <c r="C8152" s="1">
        <f t="shared" si="509"/>
        <v>-0.23324625924138598</v>
      </c>
      <c r="D8152" s="1">
        <f t="shared" si="510"/>
        <v>-3.6311999999829703E-2</v>
      </c>
      <c r="E8152" s="1">
        <f t="shared" si="511"/>
        <v>0.39926626303973001</v>
      </c>
    </row>
    <row r="8153" spans="1:5" x14ac:dyDescent="0.2">
      <c r="A8153" s="1">
        <v>8150</v>
      </c>
      <c r="B8153" s="1">
        <f t="shared" si="508"/>
        <v>0.8442359057013118</v>
      </c>
      <c r="C8153" s="1">
        <f t="shared" si="509"/>
        <v>-0.23326683580781093</v>
      </c>
      <c r="D8153" s="1">
        <f t="shared" si="510"/>
        <v>-3.6205999999829701E-2</v>
      </c>
      <c r="E8153" s="1">
        <f t="shared" si="511"/>
        <v>0.39924568647330505</v>
      </c>
    </row>
    <row r="8154" spans="1:5" x14ac:dyDescent="0.2">
      <c r="A8154" s="1">
        <v>8151</v>
      </c>
      <c r="B8154" s="1">
        <f t="shared" si="508"/>
        <v>0.84421539559883729</v>
      </c>
      <c r="C8154" s="1">
        <f t="shared" si="509"/>
        <v>-0.23328734591028549</v>
      </c>
      <c r="D8154" s="1">
        <f t="shared" si="510"/>
        <v>-3.6099999999829699E-2</v>
      </c>
      <c r="E8154" s="1">
        <f t="shared" si="511"/>
        <v>0.39922517637083049</v>
      </c>
    </row>
    <row r="8155" spans="1:5" x14ac:dyDescent="0.2">
      <c r="A8155" s="1">
        <v>8152</v>
      </c>
      <c r="B8155" s="1">
        <f t="shared" si="508"/>
        <v>0.84419495199599603</v>
      </c>
      <c r="C8155" s="1">
        <f t="shared" si="509"/>
        <v>-0.23330778951312675</v>
      </c>
      <c r="D8155" s="1">
        <f t="shared" si="510"/>
        <v>-3.5993999999829697E-2</v>
      </c>
      <c r="E8155" s="1">
        <f t="shared" si="511"/>
        <v>0.39920473276798923</v>
      </c>
    </row>
    <row r="8156" spans="1:5" x14ac:dyDescent="0.2">
      <c r="A8156" s="1">
        <v>8153</v>
      </c>
      <c r="B8156" s="1">
        <f t="shared" si="508"/>
        <v>0.84417457492847081</v>
      </c>
      <c r="C8156" s="1">
        <f t="shared" si="509"/>
        <v>-0.23332816658065192</v>
      </c>
      <c r="D8156" s="1">
        <f t="shared" si="510"/>
        <v>-3.5887999999829695E-2</v>
      </c>
      <c r="E8156" s="1">
        <f t="shared" si="511"/>
        <v>0.39918435570046407</v>
      </c>
    </row>
    <row r="8157" spans="1:5" x14ac:dyDescent="0.2">
      <c r="A8157" s="1">
        <v>8154</v>
      </c>
      <c r="B8157" s="1">
        <f t="shared" si="508"/>
        <v>0.84415426443194463</v>
      </c>
      <c r="C8157" s="1">
        <f t="shared" si="509"/>
        <v>-0.2333484770771781</v>
      </c>
      <c r="D8157" s="1">
        <f t="shared" si="510"/>
        <v>-3.5781999999829693E-2</v>
      </c>
      <c r="E8157" s="1">
        <f t="shared" si="511"/>
        <v>0.39916404520393789</v>
      </c>
    </row>
    <row r="8158" spans="1:5" x14ac:dyDescent="0.2">
      <c r="A8158" s="1">
        <v>8155</v>
      </c>
      <c r="B8158" s="1">
        <f t="shared" si="508"/>
        <v>0.84413402054210041</v>
      </c>
      <c r="C8158" s="1">
        <f t="shared" si="509"/>
        <v>-0.23336872096702238</v>
      </c>
      <c r="D8158" s="1">
        <f t="shared" si="510"/>
        <v>-3.5675999999829691E-2</v>
      </c>
      <c r="E8158" s="1">
        <f t="shared" si="511"/>
        <v>0.3991438013140936</v>
      </c>
    </row>
    <row r="8159" spans="1:5" x14ac:dyDescent="0.2">
      <c r="A8159" s="1">
        <v>8156</v>
      </c>
      <c r="B8159" s="1">
        <f t="shared" si="508"/>
        <v>0.84411384329462091</v>
      </c>
      <c r="C8159" s="1">
        <f t="shared" si="509"/>
        <v>-0.23338889821450193</v>
      </c>
      <c r="D8159" s="1">
        <f t="shared" si="510"/>
        <v>-3.5569999999829689E-2</v>
      </c>
      <c r="E8159" s="1">
        <f t="shared" si="511"/>
        <v>0.39912362406661406</v>
      </c>
    </row>
    <row r="8160" spans="1:5" x14ac:dyDescent="0.2">
      <c r="A8160" s="1">
        <v>8157</v>
      </c>
      <c r="B8160" s="1">
        <f t="shared" si="508"/>
        <v>0.84409373272518895</v>
      </c>
      <c r="C8160" s="1">
        <f t="shared" si="509"/>
        <v>-0.23340900878393384</v>
      </c>
      <c r="D8160" s="1">
        <f t="shared" si="510"/>
        <v>-3.5463999999829687E-2</v>
      </c>
      <c r="E8160" s="1">
        <f t="shared" si="511"/>
        <v>0.39910351349718215</v>
      </c>
    </row>
    <row r="8161" spans="1:5" x14ac:dyDescent="0.2">
      <c r="A8161" s="1">
        <v>8158</v>
      </c>
      <c r="B8161" s="1">
        <f t="shared" si="508"/>
        <v>0.84407368886948753</v>
      </c>
      <c r="C8161" s="1">
        <f t="shared" si="509"/>
        <v>-0.23342905263963531</v>
      </c>
      <c r="D8161" s="1">
        <f t="shared" si="510"/>
        <v>-3.5357999999829685E-2</v>
      </c>
      <c r="E8161" s="1">
        <f t="shared" si="511"/>
        <v>0.39908346964148067</v>
      </c>
    </row>
    <row r="8162" spans="1:5" x14ac:dyDescent="0.2">
      <c r="A8162" s="1">
        <v>8159</v>
      </c>
      <c r="B8162" s="1">
        <f t="shared" si="508"/>
        <v>0.84405371176319943</v>
      </c>
      <c r="C8162" s="1">
        <f t="shared" si="509"/>
        <v>-0.23344902974592341</v>
      </c>
      <c r="D8162" s="1">
        <f t="shared" si="510"/>
        <v>-3.5251999999829683E-2</v>
      </c>
      <c r="E8162" s="1">
        <f t="shared" si="511"/>
        <v>0.39906349253519258</v>
      </c>
    </row>
    <row r="8163" spans="1:5" x14ac:dyDescent="0.2">
      <c r="A8163" s="1">
        <v>8160</v>
      </c>
      <c r="B8163" s="1">
        <f t="shared" si="508"/>
        <v>0.84403380144200746</v>
      </c>
      <c r="C8163" s="1">
        <f t="shared" si="509"/>
        <v>-0.23346894006711533</v>
      </c>
      <c r="D8163" s="1">
        <f t="shared" si="510"/>
        <v>-3.5145999999829682E-2</v>
      </c>
      <c r="E8163" s="1">
        <f t="shared" si="511"/>
        <v>0.39904358221400066</v>
      </c>
    </row>
    <row r="8164" spans="1:5" x14ac:dyDescent="0.2">
      <c r="A8164" s="1">
        <v>8161</v>
      </c>
      <c r="B8164" s="1">
        <f t="shared" si="508"/>
        <v>0.84401395794159462</v>
      </c>
      <c r="C8164" s="1">
        <f t="shared" si="509"/>
        <v>-0.23348878356752811</v>
      </c>
      <c r="D8164" s="1">
        <f t="shared" si="510"/>
        <v>-3.503999999982968E-2</v>
      </c>
      <c r="E8164" s="1">
        <f t="shared" si="511"/>
        <v>0.39902373871358787</v>
      </c>
    </row>
    <row r="8165" spans="1:5" x14ac:dyDescent="0.2">
      <c r="A8165" s="1">
        <v>8162</v>
      </c>
      <c r="B8165" s="1">
        <f t="shared" si="508"/>
        <v>0.84399418129764381</v>
      </c>
      <c r="C8165" s="1">
        <f t="shared" si="509"/>
        <v>-0.23350856021147898</v>
      </c>
      <c r="D8165" s="1">
        <f t="shared" si="510"/>
        <v>-3.4933999999829678E-2</v>
      </c>
      <c r="E8165" s="1">
        <f t="shared" si="511"/>
        <v>0.39900396206963701</v>
      </c>
    </row>
    <row r="8166" spans="1:5" x14ac:dyDescent="0.2">
      <c r="A8166" s="1">
        <v>8163</v>
      </c>
      <c r="B8166" s="1">
        <f t="shared" si="508"/>
        <v>0.84397447154583782</v>
      </c>
      <c r="C8166" s="1">
        <f t="shared" si="509"/>
        <v>-0.23352826996328496</v>
      </c>
      <c r="D8166" s="1">
        <f t="shared" si="510"/>
        <v>-3.4827999999829676E-2</v>
      </c>
      <c r="E8166" s="1">
        <f t="shared" si="511"/>
        <v>0.39898425231783102</v>
      </c>
    </row>
    <row r="8167" spans="1:5" x14ac:dyDescent="0.2">
      <c r="A8167" s="1">
        <v>8164</v>
      </c>
      <c r="B8167" s="1">
        <f t="shared" si="508"/>
        <v>0.84395482872185945</v>
      </c>
      <c r="C8167" s="1">
        <f t="shared" si="509"/>
        <v>-0.23354791278726333</v>
      </c>
      <c r="D8167" s="1">
        <f t="shared" si="510"/>
        <v>-3.4721999999829674E-2</v>
      </c>
      <c r="E8167" s="1">
        <f t="shared" si="511"/>
        <v>0.39896460949385265</v>
      </c>
    </row>
    <row r="8168" spans="1:5" x14ac:dyDescent="0.2">
      <c r="A8168" s="1">
        <v>8165</v>
      </c>
      <c r="B8168" s="1">
        <f t="shared" si="508"/>
        <v>0.8439352528613917</v>
      </c>
      <c r="C8168" s="1">
        <f t="shared" si="509"/>
        <v>-0.23356748864773108</v>
      </c>
      <c r="D8168" s="1">
        <f t="shared" si="510"/>
        <v>-3.4615999999829672E-2</v>
      </c>
      <c r="E8168" s="1">
        <f t="shared" si="511"/>
        <v>0.3989450336333849</v>
      </c>
    </row>
    <row r="8169" spans="1:5" x14ac:dyDescent="0.2">
      <c r="A8169" s="1">
        <v>8166</v>
      </c>
      <c r="B8169" s="1">
        <f t="shared" si="508"/>
        <v>0.84391574400011737</v>
      </c>
      <c r="C8169" s="1">
        <f t="shared" si="509"/>
        <v>-0.23358699750900541</v>
      </c>
      <c r="D8169" s="1">
        <f t="shared" si="510"/>
        <v>-3.450999999982967E-2</v>
      </c>
      <c r="E8169" s="1">
        <f t="shared" si="511"/>
        <v>0.39892552477211057</v>
      </c>
    </row>
    <row r="8170" spans="1:5" x14ac:dyDescent="0.2">
      <c r="A8170" s="1">
        <v>8167</v>
      </c>
      <c r="B8170" s="1">
        <f t="shared" si="508"/>
        <v>0.84389630217371936</v>
      </c>
      <c r="C8170" s="1">
        <f t="shared" si="509"/>
        <v>-0.23360643933540348</v>
      </c>
      <c r="D8170" s="1">
        <f t="shared" si="510"/>
        <v>-3.4403999999829668E-2</v>
      </c>
      <c r="E8170" s="1">
        <f t="shared" si="511"/>
        <v>0.3989060829457125</v>
      </c>
    </row>
    <row r="8171" spans="1:5" x14ac:dyDescent="0.2">
      <c r="A8171" s="1">
        <v>8168</v>
      </c>
      <c r="B8171" s="1">
        <f t="shared" si="508"/>
        <v>0.84387692741788034</v>
      </c>
      <c r="C8171" s="1">
        <f t="shared" si="509"/>
        <v>-0.23362581409124239</v>
      </c>
      <c r="D8171" s="1">
        <f t="shared" si="510"/>
        <v>-3.4297999999829666E-2</v>
      </c>
      <c r="E8171" s="1">
        <f t="shared" si="511"/>
        <v>0.3988867081898736</v>
      </c>
    </row>
    <row r="8172" spans="1:5" x14ac:dyDescent="0.2">
      <c r="A8172" s="1">
        <v>8169</v>
      </c>
      <c r="B8172" s="1">
        <f t="shared" si="508"/>
        <v>0.84385761976828355</v>
      </c>
      <c r="C8172" s="1">
        <f t="shared" si="509"/>
        <v>-0.23364512174083923</v>
      </c>
      <c r="D8172" s="1">
        <f t="shared" si="510"/>
        <v>-3.4191999999829664E-2</v>
      </c>
      <c r="E8172" s="1">
        <f t="shared" si="511"/>
        <v>0.39886740054027675</v>
      </c>
    </row>
    <row r="8173" spans="1:5" x14ac:dyDescent="0.2">
      <c r="A8173" s="1">
        <v>8170</v>
      </c>
      <c r="B8173" s="1">
        <f t="shared" si="508"/>
        <v>0.84383837926061167</v>
      </c>
      <c r="C8173" s="1">
        <f t="shared" si="509"/>
        <v>-0.23366436224851117</v>
      </c>
      <c r="D8173" s="1">
        <f t="shared" si="510"/>
        <v>-3.4085999999829662E-2</v>
      </c>
      <c r="E8173" s="1">
        <f t="shared" si="511"/>
        <v>0.39884816003260481</v>
      </c>
    </row>
    <row r="8174" spans="1:5" x14ac:dyDescent="0.2">
      <c r="A8174" s="1">
        <v>8171</v>
      </c>
      <c r="B8174" s="1">
        <f t="shared" si="508"/>
        <v>0.84381920593054738</v>
      </c>
      <c r="C8174" s="1">
        <f t="shared" si="509"/>
        <v>-0.23368353557857535</v>
      </c>
      <c r="D8174" s="1">
        <f t="shared" si="510"/>
        <v>-3.397999999982966E-2</v>
      </c>
      <c r="E8174" s="1">
        <f t="shared" si="511"/>
        <v>0.39882898670254063</v>
      </c>
    </row>
    <row r="8175" spans="1:5" x14ac:dyDescent="0.2">
      <c r="A8175" s="1">
        <v>8172</v>
      </c>
      <c r="B8175" s="1">
        <f t="shared" si="508"/>
        <v>0.8438000998137738</v>
      </c>
      <c r="C8175" s="1">
        <f t="shared" si="509"/>
        <v>-0.23370264169534893</v>
      </c>
      <c r="D8175" s="1">
        <f t="shared" si="510"/>
        <v>-3.3873999999829658E-2</v>
      </c>
      <c r="E8175" s="1">
        <f t="shared" si="511"/>
        <v>0.39880988058576705</v>
      </c>
    </row>
    <row r="8176" spans="1:5" x14ac:dyDescent="0.2">
      <c r="A8176" s="1">
        <v>8173</v>
      </c>
      <c r="B8176" s="1">
        <f t="shared" si="508"/>
        <v>0.84378106094597383</v>
      </c>
      <c r="C8176" s="1">
        <f t="shared" si="509"/>
        <v>-0.23372168056314896</v>
      </c>
      <c r="D8176" s="1">
        <f t="shared" si="510"/>
        <v>-3.3767999999829656E-2</v>
      </c>
      <c r="E8176" s="1">
        <f t="shared" si="511"/>
        <v>0.39879084171796703</v>
      </c>
    </row>
    <row r="8177" spans="1:5" x14ac:dyDescent="0.2">
      <c r="A8177" s="1">
        <v>8174</v>
      </c>
      <c r="B8177" s="1">
        <f t="shared" si="508"/>
        <v>0.84376208936283015</v>
      </c>
      <c r="C8177" s="1">
        <f t="shared" si="509"/>
        <v>-0.23374065214629269</v>
      </c>
      <c r="D8177" s="1">
        <f t="shared" si="510"/>
        <v>-3.3661999999829655E-2</v>
      </c>
      <c r="E8177" s="1">
        <f t="shared" si="511"/>
        <v>0.39877187013482329</v>
      </c>
    </row>
    <row r="8178" spans="1:5" x14ac:dyDescent="0.2">
      <c r="A8178" s="1">
        <v>8175</v>
      </c>
      <c r="B8178" s="1">
        <f t="shared" si="508"/>
        <v>0.84374318510002566</v>
      </c>
      <c r="C8178" s="1">
        <f t="shared" si="509"/>
        <v>-0.23375955640909712</v>
      </c>
      <c r="D8178" s="1">
        <f t="shared" si="510"/>
        <v>-3.3555999999829653E-2</v>
      </c>
      <c r="E8178" s="1">
        <f t="shared" si="511"/>
        <v>0.39875296587201886</v>
      </c>
    </row>
    <row r="8179" spans="1:5" x14ac:dyDescent="0.2">
      <c r="A8179" s="1">
        <v>8176</v>
      </c>
      <c r="B8179" s="1">
        <f t="shared" si="508"/>
        <v>0.84372434819324327</v>
      </c>
      <c r="C8179" s="1">
        <f t="shared" si="509"/>
        <v>-0.23377839331587952</v>
      </c>
      <c r="D8179" s="1">
        <f t="shared" si="510"/>
        <v>-3.3449999999829651E-2</v>
      </c>
      <c r="E8179" s="1">
        <f t="shared" si="511"/>
        <v>0.39873412896523647</v>
      </c>
    </row>
    <row r="8180" spans="1:5" x14ac:dyDescent="0.2">
      <c r="A8180" s="1">
        <v>8177</v>
      </c>
      <c r="B8180" s="1">
        <f t="shared" si="508"/>
        <v>0.84370557867816587</v>
      </c>
      <c r="C8180" s="1">
        <f t="shared" si="509"/>
        <v>-0.23379716283095692</v>
      </c>
      <c r="D8180" s="1">
        <f t="shared" si="510"/>
        <v>-3.3343999999829649E-2</v>
      </c>
      <c r="E8180" s="1">
        <f t="shared" si="511"/>
        <v>0.39871535945015907</v>
      </c>
    </row>
    <row r="8181" spans="1:5" x14ac:dyDescent="0.2">
      <c r="A8181" s="1">
        <v>8178</v>
      </c>
      <c r="B8181" s="1">
        <f t="shared" si="508"/>
        <v>0.84368687659047636</v>
      </c>
      <c r="C8181" s="1">
        <f t="shared" si="509"/>
        <v>-0.23381586491864648</v>
      </c>
      <c r="D8181" s="1">
        <f t="shared" si="510"/>
        <v>-3.3237999999829647E-2</v>
      </c>
      <c r="E8181" s="1">
        <f t="shared" si="511"/>
        <v>0.39869665736246951</v>
      </c>
    </row>
    <row r="8182" spans="1:5" x14ac:dyDescent="0.2">
      <c r="A8182" s="1">
        <v>8179</v>
      </c>
      <c r="B8182" s="1">
        <f t="shared" si="508"/>
        <v>0.84366824196585744</v>
      </c>
      <c r="C8182" s="1">
        <f t="shared" si="509"/>
        <v>-0.23383449954326535</v>
      </c>
      <c r="D8182" s="1">
        <f t="shared" si="510"/>
        <v>-3.3131999999829645E-2</v>
      </c>
      <c r="E8182" s="1">
        <f t="shared" si="511"/>
        <v>0.39867802273785063</v>
      </c>
    </row>
    <row r="8183" spans="1:5" x14ac:dyDescent="0.2">
      <c r="A8183" s="1">
        <v>8180</v>
      </c>
      <c r="B8183" s="1">
        <f t="shared" si="508"/>
        <v>0.8436496748399922</v>
      </c>
      <c r="C8183" s="1">
        <f t="shared" si="509"/>
        <v>-0.23385306666913064</v>
      </c>
      <c r="D8183" s="1">
        <f t="shared" si="510"/>
        <v>-3.3025999999829643E-2</v>
      </c>
      <c r="E8183" s="1">
        <f t="shared" si="511"/>
        <v>0.39865945561198535</v>
      </c>
    </row>
    <row r="8184" spans="1:5" x14ac:dyDescent="0.2">
      <c r="A8184" s="1">
        <v>8181</v>
      </c>
      <c r="B8184" s="1">
        <f t="shared" si="508"/>
        <v>0.84363117524856324</v>
      </c>
      <c r="C8184" s="1">
        <f t="shared" si="509"/>
        <v>-0.23387156626055949</v>
      </c>
      <c r="D8184" s="1">
        <f t="shared" si="510"/>
        <v>-3.2919999999829641E-2</v>
      </c>
      <c r="E8184" s="1">
        <f t="shared" si="511"/>
        <v>0.39864095602055649</v>
      </c>
    </row>
    <row r="8185" spans="1:5" x14ac:dyDescent="0.2">
      <c r="A8185" s="1">
        <v>8182</v>
      </c>
      <c r="B8185" s="1">
        <f t="shared" si="508"/>
        <v>0.84361274322725366</v>
      </c>
      <c r="C8185" s="1">
        <f t="shared" si="509"/>
        <v>-0.23388999828186913</v>
      </c>
      <c r="D8185" s="1">
        <f t="shared" si="510"/>
        <v>-3.2813999999829639E-2</v>
      </c>
      <c r="E8185" s="1">
        <f t="shared" si="511"/>
        <v>0.39862252399924686</v>
      </c>
    </row>
    <row r="8186" spans="1:5" x14ac:dyDescent="0.2">
      <c r="A8186" s="1">
        <v>8183</v>
      </c>
      <c r="B8186" s="1">
        <f t="shared" si="508"/>
        <v>0.84359437881174626</v>
      </c>
      <c r="C8186" s="1">
        <f t="shared" si="509"/>
        <v>-0.23390836269737653</v>
      </c>
      <c r="D8186" s="1">
        <f t="shared" si="510"/>
        <v>-3.2707999999829637E-2</v>
      </c>
      <c r="E8186" s="1">
        <f t="shared" si="511"/>
        <v>0.39860415958373946</v>
      </c>
    </row>
    <row r="8187" spans="1:5" x14ac:dyDescent="0.2">
      <c r="A8187" s="1">
        <v>8184</v>
      </c>
      <c r="B8187" s="1">
        <f t="shared" si="508"/>
        <v>0.84357608203772383</v>
      </c>
      <c r="C8187" s="1">
        <f t="shared" si="509"/>
        <v>-0.23392665947139896</v>
      </c>
      <c r="D8187" s="1">
        <f t="shared" si="510"/>
        <v>-3.2601999999829635E-2</v>
      </c>
      <c r="E8187" s="1">
        <f t="shared" si="511"/>
        <v>0.39858586280971703</v>
      </c>
    </row>
    <row r="8188" spans="1:5" x14ac:dyDescent="0.2">
      <c r="A8188" s="1">
        <v>8185</v>
      </c>
      <c r="B8188" s="1">
        <f t="shared" si="508"/>
        <v>0.84355785294086938</v>
      </c>
      <c r="C8188" s="1">
        <f t="shared" si="509"/>
        <v>-0.23394488856825346</v>
      </c>
      <c r="D8188" s="1">
        <f t="shared" si="510"/>
        <v>-3.2495999999829633E-2</v>
      </c>
      <c r="E8188" s="1">
        <f t="shared" si="511"/>
        <v>0.39856763371286252</v>
      </c>
    </row>
    <row r="8189" spans="1:5" x14ac:dyDescent="0.2">
      <c r="A8189" s="1">
        <v>8186</v>
      </c>
      <c r="B8189" s="1">
        <f t="shared" si="508"/>
        <v>0.84353969155686559</v>
      </c>
      <c r="C8189" s="1">
        <f t="shared" si="509"/>
        <v>-0.23396304995225725</v>
      </c>
      <c r="D8189" s="1">
        <f t="shared" si="510"/>
        <v>-3.2389999999829631E-2</v>
      </c>
      <c r="E8189" s="1">
        <f t="shared" si="511"/>
        <v>0.39854947232885873</v>
      </c>
    </row>
    <row r="8190" spans="1:5" x14ac:dyDescent="0.2">
      <c r="A8190" s="1">
        <v>8187</v>
      </c>
      <c r="B8190" s="1">
        <f t="shared" si="508"/>
        <v>0.84352159792139547</v>
      </c>
      <c r="C8190" s="1">
        <f t="shared" si="509"/>
        <v>-0.23398114358772737</v>
      </c>
      <c r="D8190" s="1">
        <f t="shared" si="510"/>
        <v>-3.228399999982963E-2</v>
      </c>
      <c r="E8190" s="1">
        <f t="shared" si="511"/>
        <v>0.39853137869338862</v>
      </c>
    </row>
    <row r="8191" spans="1:5" x14ac:dyDescent="0.2">
      <c r="A8191" s="1">
        <v>8188</v>
      </c>
      <c r="B8191" s="1">
        <f t="shared" si="508"/>
        <v>0.84350357207014171</v>
      </c>
      <c r="C8191" s="1">
        <f t="shared" si="509"/>
        <v>-0.23399916943898108</v>
      </c>
      <c r="D8191" s="1">
        <f t="shared" si="510"/>
        <v>-3.2177999999829628E-2</v>
      </c>
      <c r="E8191" s="1">
        <f t="shared" si="511"/>
        <v>0.3985133528421349</v>
      </c>
    </row>
    <row r="8192" spans="1:5" x14ac:dyDescent="0.2">
      <c r="A8192" s="1">
        <v>8189</v>
      </c>
      <c r="B8192" s="1">
        <f t="shared" si="508"/>
        <v>0.84348561403878741</v>
      </c>
      <c r="C8192" s="1">
        <f t="shared" si="509"/>
        <v>-0.23401712747033537</v>
      </c>
      <c r="D8192" s="1">
        <f t="shared" si="510"/>
        <v>-3.2071999999829626E-2</v>
      </c>
      <c r="E8192" s="1">
        <f t="shared" si="511"/>
        <v>0.39849539481078061</v>
      </c>
    </row>
    <row r="8193" spans="1:5" x14ac:dyDescent="0.2">
      <c r="A8193" s="1">
        <v>8190</v>
      </c>
      <c r="B8193" s="1">
        <f t="shared" si="508"/>
        <v>0.84346772386301527</v>
      </c>
      <c r="C8193" s="1">
        <f t="shared" si="509"/>
        <v>-0.23403501764610751</v>
      </c>
      <c r="D8193" s="1">
        <f t="shared" si="510"/>
        <v>-3.1965999999829624E-2</v>
      </c>
      <c r="E8193" s="1">
        <f t="shared" si="511"/>
        <v>0.39847750463500847</v>
      </c>
    </row>
    <row r="8194" spans="1:5" x14ac:dyDescent="0.2">
      <c r="A8194" s="1">
        <v>8191</v>
      </c>
      <c r="B8194" s="1">
        <f t="shared" si="508"/>
        <v>0.84344990157850819</v>
      </c>
      <c r="C8194" s="1">
        <f t="shared" si="509"/>
        <v>-0.23405283993061454</v>
      </c>
      <c r="D8194" s="1">
        <f t="shared" si="510"/>
        <v>-3.1859999999829622E-2</v>
      </c>
      <c r="E8194" s="1">
        <f t="shared" si="511"/>
        <v>0.39845968235050144</v>
      </c>
    </row>
    <row r="8195" spans="1:5" x14ac:dyDescent="0.2">
      <c r="A8195" s="1">
        <v>8192</v>
      </c>
      <c r="B8195" s="1">
        <f t="shared" si="508"/>
        <v>0.84343214722094917</v>
      </c>
      <c r="C8195" s="1">
        <f t="shared" si="509"/>
        <v>-0.23407059428817367</v>
      </c>
      <c r="D8195" s="1">
        <f t="shared" si="510"/>
        <v>-3.175399999982962E-2</v>
      </c>
      <c r="E8195" s="1">
        <f t="shared" si="511"/>
        <v>0.39844192799294231</v>
      </c>
    </row>
    <row r="8196" spans="1:5" x14ac:dyDescent="0.2">
      <c r="A8196" s="1">
        <v>8193</v>
      </c>
      <c r="B8196" s="1">
        <f t="shared" ref="B8196:B8259" si="512">E8196-$G$4</f>
        <v>0.84341446082602078</v>
      </c>
      <c r="C8196" s="1">
        <f t="shared" ref="C8196:C8259" si="513">E8196-$H$4</f>
        <v>-0.23408828068310195</v>
      </c>
      <c r="D8196" s="1">
        <f t="shared" si="510"/>
        <v>-3.1647999999829618E-2</v>
      </c>
      <c r="E8196" s="1">
        <f t="shared" si="511"/>
        <v>0.39842424159801404</v>
      </c>
    </row>
    <row r="8197" spans="1:5" x14ac:dyDescent="0.2">
      <c r="A8197" s="1">
        <v>8194</v>
      </c>
      <c r="B8197" s="1">
        <f t="shared" si="512"/>
        <v>0.84339684242940616</v>
      </c>
      <c r="C8197" s="1">
        <f t="shared" si="513"/>
        <v>-0.23410589907971663</v>
      </c>
      <c r="D8197" s="1">
        <f t="shared" ref="D8197:D8260" si="514">D8196+$F$4</f>
        <v>-3.1541999999829616E-2</v>
      </c>
      <c r="E8197" s="1">
        <f t="shared" ref="E8197:E8260" si="515">5*D8197^3+3.5*D8197^2+0.04*SIN(D8197)+0.396342857157093</f>
        <v>0.39840662320139936</v>
      </c>
    </row>
    <row r="8198" spans="1:5" x14ac:dyDescent="0.2">
      <c r="A8198" s="1">
        <v>8195</v>
      </c>
      <c r="B8198" s="1">
        <f t="shared" si="512"/>
        <v>0.84337929206678797</v>
      </c>
      <c r="C8198" s="1">
        <f t="shared" si="513"/>
        <v>-0.23412344944233476</v>
      </c>
      <c r="D8198" s="1">
        <f t="shared" si="514"/>
        <v>-3.1435999999829614E-2</v>
      </c>
      <c r="E8198" s="1">
        <f t="shared" si="515"/>
        <v>0.39838907283878122</v>
      </c>
    </row>
    <row r="8199" spans="1:5" x14ac:dyDescent="0.2">
      <c r="A8199" s="1">
        <v>8196</v>
      </c>
      <c r="B8199" s="1">
        <f t="shared" si="512"/>
        <v>0.84336180977384934</v>
      </c>
      <c r="C8199" s="1">
        <f t="shared" si="513"/>
        <v>-0.23414093173527345</v>
      </c>
      <c r="D8199" s="1">
        <f t="shared" si="514"/>
        <v>-3.1329999999829612E-2</v>
      </c>
      <c r="E8199" s="1">
        <f t="shared" si="515"/>
        <v>0.39837159054584254</v>
      </c>
    </row>
    <row r="8200" spans="1:5" x14ac:dyDescent="0.2">
      <c r="A8200" s="1">
        <v>8197</v>
      </c>
      <c r="B8200" s="1">
        <f t="shared" si="512"/>
        <v>0.84334439558627283</v>
      </c>
      <c r="C8200" s="1">
        <f t="shared" si="513"/>
        <v>-0.23415834592284995</v>
      </c>
      <c r="D8200" s="1">
        <f t="shared" si="514"/>
        <v>-3.1223999999829614E-2</v>
      </c>
      <c r="E8200" s="1">
        <f t="shared" si="515"/>
        <v>0.39835417635826603</v>
      </c>
    </row>
    <row r="8201" spans="1:5" x14ac:dyDescent="0.2">
      <c r="A8201" s="1">
        <v>8198</v>
      </c>
      <c r="B8201" s="1">
        <f t="shared" si="512"/>
        <v>0.84332704953974147</v>
      </c>
      <c r="C8201" s="1">
        <f t="shared" si="513"/>
        <v>-0.23417569196938132</v>
      </c>
      <c r="D8201" s="1">
        <f t="shared" si="514"/>
        <v>-3.1117999999829615E-2</v>
      </c>
      <c r="E8201" s="1">
        <f t="shared" si="515"/>
        <v>0.39833683031173467</v>
      </c>
    </row>
    <row r="8202" spans="1:5" x14ac:dyDescent="0.2">
      <c r="A8202" s="1">
        <v>8199</v>
      </c>
      <c r="B8202" s="1">
        <f t="shared" si="512"/>
        <v>0.84330977166993804</v>
      </c>
      <c r="C8202" s="1">
        <f t="shared" si="513"/>
        <v>-0.23419296983918469</v>
      </c>
      <c r="D8202" s="1">
        <f t="shared" si="514"/>
        <v>-3.1011999999829617E-2</v>
      </c>
      <c r="E8202" s="1">
        <f t="shared" si="515"/>
        <v>0.39831955244193129</v>
      </c>
    </row>
    <row r="8203" spans="1:5" x14ac:dyDescent="0.2">
      <c r="A8203" s="1">
        <v>8200</v>
      </c>
      <c r="B8203" s="1">
        <f t="shared" si="512"/>
        <v>0.84329256201254554</v>
      </c>
      <c r="C8203" s="1">
        <f t="shared" si="513"/>
        <v>-0.23421017949657724</v>
      </c>
      <c r="D8203" s="1">
        <f t="shared" si="514"/>
        <v>-3.0905999999829618E-2</v>
      </c>
      <c r="E8203" s="1">
        <f t="shared" si="515"/>
        <v>0.39830234278453874</v>
      </c>
    </row>
    <row r="8204" spans="1:5" x14ac:dyDescent="0.2">
      <c r="A8204" s="1">
        <v>8201</v>
      </c>
      <c r="B8204" s="1">
        <f t="shared" si="512"/>
        <v>0.84327542060324667</v>
      </c>
      <c r="C8204" s="1">
        <f t="shared" si="513"/>
        <v>-0.23422732090587611</v>
      </c>
      <c r="D8204" s="1">
        <f t="shared" si="514"/>
        <v>-3.079999999982962E-2</v>
      </c>
      <c r="E8204" s="1">
        <f t="shared" si="515"/>
        <v>0.39828520137523987</v>
      </c>
    </row>
    <row r="8205" spans="1:5" x14ac:dyDescent="0.2">
      <c r="A8205" s="1">
        <v>8202</v>
      </c>
      <c r="B8205" s="1">
        <f t="shared" si="512"/>
        <v>0.84325834747772443</v>
      </c>
      <c r="C8205" s="1">
        <f t="shared" si="513"/>
        <v>-0.23424439403139841</v>
      </c>
      <c r="D8205" s="1">
        <f t="shared" si="514"/>
        <v>-3.0693999999829621E-2</v>
      </c>
      <c r="E8205" s="1">
        <f t="shared" si="515"/>
        <v>0.39826812824971758</v>
      </c>
    </row>
    <row r="8206" spans="1:5" x14ac:dyDescent="0.2">
      <c r="A8206" s="1">
        <v>8203</v>
      </c>
      <c r="B8206" s="1">
        <f t="shared" si="512"/>
        <v>0.84324134267166162</v>
      </c>
      <c r="C8206" s="1">
        <f t="shared" si="513"/>
        <v>-0.23426139883746122</v>
      </c>
      <c r="D8206" s="1">
        <f t="shared" si="514"/>
        <v>-3.0587999999829623E-2</v>
      </c>
      <c r="E8206" s="1">
        <f t="shared" si="515"/>
        <v>0.39825112344365476</v>
      </c>
    </row>
    <row r="8207" spans="1:5" x14ac:dyDescent="0.2">
      <c r="A8207" s="1">
        <v>8204</v>
      </c>
      <c r="B8207" s="1">
        <f t="shared" si="512"/>
        <v>0.84322440622074102</v>
      </c>
      <c r="C8207" s="1">
        <f t="shared" si="513"/>
        <v>-0.23427833528838182</v>
      </c>
      <c r="D8207" s="1">
        <f t="shared" si="514"/>
        <v>-3.0481999999829625E-2</v>
      </c>
      <c r="E8207" s="1">
        <f t="shared" si="515"/>
        <v>0.39823418699273416</v>
      </c>
    </row>
    <row r="8208" spans="1:5" x14ac:dyDescent="0.2">
      <c r="A8208" s="1">
        <v>8205</v>
      </c>
      <c r="B8208" s="1">
        <f t="shared" si="512"/>
        <v>0.84320753816064553</v>
      </c>
      <c r="C8208" s="1">
        <f t="shared" si="513"/>
        <v>-0.23429520334847725</v>
      </c>
      <c r="D8208" s="1">
        <f t="shared" si="514"/>
        <v>-3.0375999999829626E-2</v>
      </c>
      <c r="E8208" s="1">
        <f t="shared" si="515"/>
        <v>0.39821731893263873</v>
      </c>
    </row>
    <row r="8209" spans="1:5" x14ac:dyDescent="0.2">
      <c r="A8209" s="1">
        <v>8206</v>
      </c>
      <c r="B8209" s="1">
        <f t="shared" si="512"/>
        <v>0.84319073852705806</v>
      </c>
      <c r="C8209" s="1">
        <f t="shared" si="513"/>
        <v>-0.23431200298206467</v>
      </c>
      <c r="D8209" s="1">
        <f t="shared" si="514"/>
        <v>-3.0269999999829628E-2</v>
      </c>
      <c r="E8209" s="1">
        <f t="shared" si="515"/>
        <v>0.39820051929905131</v>
      </c>
    </row>
    <row r="8210" spans="1:5" x14ac:dyDescent="0.2">
      <c r="A8210" s="1">
        <v>8207</v>
      </c>
      <c r="B8210" s="1">
        <f t="shared" si="512"/>
        <v>0.84317400735566161</v>
      </c>
      <c r="C8210" s="1">
        <f t="shared" si="513"/>
        <v>-0.23432873415346117</v>
      </c>
      <c r="D8210" s="1">
        <f t="shared" si="514"/>
        <v>-3.0163999999829629E-2</v>
      </c>
      <c r="E8210" s="1">
        <f t="shared" si="515"/>
        <v>0.39818378812765481</v>
      </c>
    </row>
    <row r="8211" spans="1:5" x14ac:dyDescent="0.2">
      <c r="A8211" s="1">
        <v>8208</v>
      </c>
      <c r="B8211" s="1">
        <f t="shared" si="512"/>
        <v>0.84315734468213877</v>
      </c>
      <c r="C8211" s="1">
        <f t="shared" si="513"/>
        <v>-0.23434539682698402</v>
      </c>
      <c r="D8211" s="1">
        <f t="shared" si="514"/>
        <v>-3.0057999999829631E-2</v>
      </c>
      <c r="E8211" s="1">
        <f t="shared" si="515"/>
        <v>0.39816712545413196</v>
      </c>
    </row>
    <row r="8212" spans="1:5" x14ac:dyDescent="0.2">
      <c r="A8212" s="1">
        <v>8209</v>
      </c>
      <c r="B8212" s="1">
        <f t="shared" si="512"/>
        <v>0.84314075054217263</v>
      </c>
      <c r="C8212" s="1">
        <f t="shared" si="513"/>
        <v>-0.23436199096695021</v>
      </c>
      <c r="D8212" s="1">
        <f t="shared" si="514"/>
        <v>-2.9951999999829632E-2</v>
      </c>
      <c r="E8212" s="1">
        <f t="shared" si="515"/>
        <v>0.39815053131416578</v>
      </c>
    </row>
    <row r="8213" spans="1:5" x14ac:dyDescent="0.2">
      <c r="A8213" s="1">
        <v>8210</v>
      </c>
      <c r="B8213" s="1">
        <f t="shared" si="512"/>
        <v>0.84312422497144579</v>
      </c>
      <c r="C8213" s="1">
        <f t="shared" si="513"/>
        <v>-0.234378516537677</v>
      </c>
      <c r="D8213" s="1">
        <f t="shared" si="514"/>
        <v>-2.9845999999829634E-2</v>
      </c>
      <c r="E8213" s="1">
        <f t="shared" si="515"/>
        <v>0.39813400574343899</v>
      </c>
    </row>
    <row r="8214" spans="1:5" x14ac:dyDescent="0.2">
      <c r="A8214" s="1">
        <v>8211</v>
      </c>
      <c r="B8214" s="1">
        <f t="shared" si="512"/>
        <v>0.84310776800564136</v>
      </c>
      <c r="C8214" s="1">
        <f t="shared" si="513"/>
        <v>-0.23439497350348143</v>
      </c>
      <c r="D8214" s="1">
        <f t="shared" si="514"/>
        <v>-2.9739999999829635E-2</v>
      </c>
      <c r="E8214" s="1">
        <f t="shared" si="515"/>
        <v>0.39811754877763456</v>
      </c>
    </row>
    <row r="8215" spans="1:5" x14ac:dyDescent="0.2">
      <c r="A8215" s="1">
        <v>8212</v>
      </c>
      <c r="B8215" s="1">
        <f t="shared" si="512"/>
        <v>0.84309137968044201</v>
      </c>
      <c r="C8215" s="1">
        <f t="shared" si="513"/>
        <v>-0.23441136182868072</v>
      </c>
      <c r="D8215" s="1">
        <f t="shared" si="514"/>
        <v>-2.9633999999829637E-2</v>
      </c>
      <c r="E8215" s="1">
        <f t="shared" si="515"/>
        <v>0.39810116045243527</v>
      </c>
    </row>
    <row r="8216" spans="1:5" x14ac:dyDescent="0.2">
      <c r="A8216" s="1">
        <v>8213</v>
      </c>
      <c r="B8216" s="1">
        <f t="shared" si="512"/>
        <v>0.84307506003153088</v>
      </c>
      <c r="C8216" s="1">
        <f t="shared" si="513"/>
        <v>-0.23442768147759191</v>
      </c>
      <c r="D8216" s="1">
        <f t="shared" si="514"/>
        <v>-2.9527999999829638E-2</v>
      </c>
      <c r="E8216" s="1">
        <f t="shared" si="515"/>
        <v>0.39808484080352408</v>
      </c>
    </row>
    <row r="8217" spans="1:5" x14ac:dyDescent="0.2">
      <c r="A8217" s="1">
        <v>8214</v>
      </c>
      <c r="B8217" s="1">
        <f t="shared" si="512"/>
        <v>0.84305880909459052</v>
      </c>
      <c r="C8217" s="1">
        <f t="shared" si="513"/>
        <v>-0.23444393241453226</v>
      </c>
      <c r="D8217" s="1">
        <f t="shared" si="514"/>
        <v>-2.942199999982964E-2</v>
      </c>
      <c r="E8217" s="1">
        <f t="shared" si="515"/>
        <v>0.39806858986658372</v>
      </c>
    </row>
    <row r="8218" spans="1:5" x14ac:dyDescent="0.2">
      <c r="A8218" s="1">
        <v>8215</v>
      </c>
      <c r="B8218" s="1">
        <f t="shared" si="512"/>
        <v>0.84304262690530396</v>
      </c>
      <c r="C8218" s="1">
        <f t="shared" si="513"/>
        <v>-0.23446011460381883</v>
      </c>
      <c r="D8218" s="1">
        <f t="shared" si="514"/>
        <v>-2.9315999999829642E-2</v>
      </c>
      <c r="E8218" s="1">
        <f t="shared" si="515"/>
        <v>0.39805240767729716</v>
      </c>
    </row>
    <row r="8219" spans="1:5" x14ac:dyDescent="0.2">
      <c r="A8219" s="1">
        <v>8216</v>
      </c>
      <c r="B8219" s="1">
        <f t="shared" si="512"/>
        <v>0.84302651349935398</v>
      </c>
      <c r="C8219" s="1">
        <f t="shared" si="513"/>
        <v>-0.23447622800976881</v>
      </c>
      <c r="D8219" s="1">
        <f t="shared" si="514"/>
        <v>-2.9209999999829643E-2</v>
      </c>
      <c r="E8219" s="1">
        <f t="shared" si="515"/>
        <v>0.39803629427134718</v>
      </c>
    </row>
    <row r="8220" spans="1:5" x14ac:dyDescent="0.2">
      <c r="A8220" s="1">
        <v>8217</v>
      </c>
      <c r="B8220" s="1">
        <f t="shared" si="512"/>
        <v>0.84301046891242348</v>
      </c>
      <c r="C8220" s="1">
        <f t="shared" si="513"/>
        <v>-0.2344922725966993</v>
      </c>
      <c r="D8220" s="1">
        <f t="shared" si="514"/>
        <v>-2.9103999999829645E-2</v>
      </c>
      <c r="E8220" s="1">
        <f t="shared" si="515"/>
        <v>0.39802024968441668</v>
      </c>
    </row>
    <row r="8221" spans="1:5" x14ac:dyDescent="0.2">
      <c r="A8221" s="1">
        <v>8218</v>
      </c>
      <c r="B8221" s="1">
        <f t="shared" si="512"/>
        <v>0.84299449318019537</v>
      </c>
      <c r="C8221" s="1">
        <f t="shared" si="513"/>
        <v>-0.23450824832892747</v>
      </c>
      <c r="D8221" s="1">
        <f t="shared" si="514"/>
        <v>-2.8997999999829646E-2</v>
      </c>
      <c r="E8221" s="1">
        <f t="shared" si="515"/>
        <v>0.39800427395218851</v>
      </c>
    </row>
    <row r="8222" spans="1:5" x14ac:dyDescent="0.2">
      <c r="A8222" s="1">
        <v>8219</v>
      </c>
      <c r="B8222" s="1">
        <f t="shared" si="512"/>
        <v>0.84297858633835232</v>
      </c>
      <c r="C8222" s="1">
        <f t="shared" si="513"/>
        <v>-0.23452415517077041</v>
      </c>
      <c r="D8222" s="1">
        <f t="shared" si="514"/>
        <v>-2.8891999999829648E-2</v>
      </c>
      <c r="E8222" s="1">
        <f t="shared" si="515"/>
        <v>0.39798836711034558</v>
      </c>
    </row>
    <row r="8223" spans="1:5" x14ac:dyDescent="0.2">
      <c r="A8223" s="1">
        <v>8220</v>
      </c>
      <c r="B8223" s="1">
        <f t="shared" si="512"/>
        <v>0.84296274842257746</v>
      </c>
      <c r="C8223" s="1">
        <f t="shared" si="513"/>
        <v>-0.23453999308654533</v>
      </c>
      <c r="D8223" s="1">
        <f t="shared" si="514"/>
        <v>-2.8785999999829649E-2</v>
      </c>
      <c r="E8223" s="1">
        <f t="shared" si="515"/>
        <v>0.39797252919457066</v>
      </c>
    </row>
    <row r="8224" spans="1:5" x14ac:dyDescent="0.2">
      <c r="A8224" s="1">
        <v>8221</v>
      </c>
      <c r="B8224" s="1">
        <f t="shared" si="512"/>
        <v>0.84294697946855346</v>
      </c>
      <c r="C8224" s="1">
        <f t="shared" si="513"/>
        <v>-0.23455576204056933</v>
      </c>
      <c r="D8224" s="1">
        <f t="shared" si="514"/>
        <v>-2.8679999999829651E-2</v>
      </c>
      <c r="E8224" s="1">
        <f t="shared" si="515"/>
        <v>0.39795676024054666</v>
      </c>
    </row>
    <row r="8225" spans="1:5" x14ac:dyDescent="0.2">
      <c r="A8225" s="1">
        <v>8222</v>
      </c>
      <c r="B8225" s="1">
        <f t="shared" si="512"/>
        <v>0.84293127951196323</v>
      </c>
      <c r="C8225" s="1">
        <f t="shared" si="513"/>
        <v>-0.23457146199715956</v>
      </c>
      <c r="D8225" s="1">
        <f t="shared" si="514"/>
        <v>-2.8573999999829652E-2</v>
      </c>
      <c r="E8225" s="1">
        <f t="shared" si="515"/>
        <v>0.39794106028395643</v>
      </c>
    </row>
    <row r="8226" spans="1:5" x14ac:dyDescent="0.2">
      <c r="A8226" s="1">
        <v>8223</v>
      </c>
      <c r="B8226" s="1">
        <f t="shared" si="512"/>
        <v>0.84291564858848966</v>
      </c>
      <c r="C8226" s="1">
        <f t="shared" si="513"/>
        <v>-0.23458709292063312</v>
      </c>
      <c r="D8226" s="1">
        <f t="shared" si="514"/>
        <v>-2.8467999999829654E-2</v>
      </c>
      <c r="E8226" s="1">
        <f t="shared" si="515"/>
        <v>0.39792542936048286</v>
      </c>
    </row>
    <row r="8227" spans="1:5" x14ac:dyDescent="0.2">
      <c r="A8227" s="1">
        <v>8224</v>
      </c>
      <c r="B8227" s="1">
        <f t="shared" si="512"/>
        <v>0.84290008673381556</v>
      </c>
      <c r="C8227" s="1">
        <f t="shared" si="513"/>
        <v>-0.23460265477530723</v>
      </c>
      <c r="D8227" s="1">
        <f t="shared" si="514"/>
        <v>-2.8361999999829655E-2</v>
      </c>
      <c r="E8227" s="1">
        <f t="shared" si="515"/>
        <v>0.39790986750580876</v>
      </c>
    </row>
    <row r="8228" spans="1:5" x14ac:dyDescent="0.2">
      <c r="A8228" s="1">
        <v>8225</v>
      </c>
      <c r="B8228" s="1">
        <f t="shared" si="512"/>
        <v>0.84288459398362381</v>
      </c>
      <c r="C8228" s="1">
        <f t="shared" si="513"/>
        <v>-0.23461814752549898</v>
      </c>
      <c r="D8228" s="1">
        <f t="shared" si="514"/>
        <v>-2.8255999999829657E-2</v>
      </c>
      <c r="E8228" s="1">
        <f t="shared" si="515"/>
        <v>0.39789437475561701</v>
      </c>
    </row>
    <row r="8229" spans="1:5" x14ac:dyDescent="0.2">
      <c r="A8229" s="1">
        <v>8226</v>
      </c>
      <c r="B8229" s="1">
        <f t="shared" si="512"/>
        <v>0.84286917037359732</v>
      </c>
      <c r="C8229" s="1">
        <f t="shared" si="513"/>
        <v>-0.23463357113552552</v>
      </c>
      <c r="D8229" s="1">
        <f t="shared" si="514"/>
        <v>-2.8149999999829659E-2</v>
      </c>
      <c r="E8229" s="1">
        <f t="shared" si="515"/>
        <v>0.39787895114559046</v>
      </c>
    </row>
    <row r="8230" spans="1:5" x14ac:dyDescent="0.2">
      <c r="A8230" s="1">
        <v>8227</v>
      </c>
      <c r="B8230" s="1">
        <f t="shared" si="512"/>
        <v>0.84285381593941877</v>
      </c>
      <c r="C8230" s="1">
        <f t="shared" si="513"/>
        <v>-0.23464892556970401</v>
      </c>
      <c r="D8230" s="1">
        <f t="shared" si="514"/>
        <v>-2.804399999982966E-2</v>
      </c>
      <c r="E8230" s="1">
        <f t="shared" si="515"/>
        <v>0.39786359671141197</v>
      </c>
    </row>
    <row r="8231" spans="1:5" x14ac:dyDescent="0.2">
      <c r="A8231" s="1">
        <v>8228</v>
      </c>
      <c r="B8231" s="1">
        <f t="shared" si="512"/>
        <v>0.84283853071677117</v>
      </c>
      <c r="C8231" s="1">
        <f t="shared" si="513"/>
        <v>-0.23466421079235161</v>
      </c>
      <c r="D8231" s="1">
        <f t="shared" si="514"/>
        <v>-2.7937999999829662E-2</v>
      </c>
      <c r="E8231" s="1">
        <f t="shared" si="515"/>
        <v>0.39784831148876437</v>
      </c>
    </row>
    <row r="8232" spans="1:5" x14ac:dyDescent="0.2">
      <c r="A8232" s="1">
        <v>8229</v>
      </c>
      <c r="B8232" s="1">
        <f t="shared" si="512"/>
        <v>0.84282331474133743</v>
      </c>
      <c r="C8232" s="1">
        <f t="shared" si="513"/>
        <v>-0.23467942676778536</v>
      </c>
      <c r="D8232" s="1">
        <f t="shared" si="514"/>
        <v>-2.7831999999829663E-2</v>
      </c>
      <c r="E8232" s="1">
        <f t="shared" si="515"/>
        <v>0.39783309551333063</v>
      </c>
    </row>
    <row r="8233" spans="1:5" x14ac:dyDescent="0.2">
      <c r="A8233" s="1">
        <v>8230</v>
      </c>
      <c r="B8233" s="1">
        <f t="shared" si="512"/>
        <v>0.84280816804880021</v>
      </c>
      <c r="C8233" s="1">
        <f t="shared" si="513"/>
        <v>-0.23469457346032252</v>
      </c>
      <c r="D8233" s="1">
        <f t="shared" si="514"/>
        <v>-2.7725999999829665E-2</v>
      </c>
      <c r="E8233" s="1">
        <f t="shared" si="515"/>
        <v>0.39781794882079347</v>
      </c>
    </row>
    <row r="8234" spans="1:5" x14ac:dyDescent="0.2">
      <c r="A8234" s="1">
        <v>8231</v>
      </c>
      <c r="B8234" s="1">
        <f t="shared" si="512"/>
        <v>0.84279309067484265</v>
      </c>
      <c r="C8234" s="1">
        <f t="shared" si="513"/>
        <v>-0.23470965083428014</v>
      </c>
      <c r="D8234" s="1">
        <f t="shared" si="514"/>
        <v>-2.7619999999829666E-2</v>
      </c>
      <c r="E8234" s="1">
        <f t="shared" si="515"/>
        <v>0.39780287144683585</v>
      </c>
    </row>
    <row r="8235" spans="1:5" x14ac:dyDescent="0.2">
      <c r="A8235" s="1">
        <v>8232</v>
      </c>
      <c r="B8235" s="1">
        <f t="shared" si="512"/>
        <v>0.84277808265514742</v>
      </c>
      <c r="C8235" s="1">
        <f t="shared" si="513"/>
        <v>-0.23472465885397542</v>
      </c>
      <c r="D8235" s="1">
        <f t="shared" si="514"/>
        <v>-2.7513999999829668E-2</v>
      </c>
      <c r="E8235" s="1">
        <f t="shared" si="515"/>
        <v>0.39778786342714056</v>
      </c>
    </row>
    <row r="8236" spans="1:5" x14ac:dyDescent="0.2">
      <c r="A8236" s="1">
        <v>8233</v>
      </c>
      <c r="B8236" s="1">
        <f t="shared" si="512"/>
        <v>0.84276314402539731</v>
      </c>
      <c r="C8236" s="1">
        <f t="shared" si="513"/>
        <v>-0.23473959748372553</v>
      </c>
      <c r="D8236" s="1">
        <f t="shared" si="514"/>
        <v>-2.7407999999829669E-2</v>
      </c>
      <c r="E8236" s="1">
        <f t="shared" si="515"/>
        <v>0.39777292479739046</v>
      </c>
    </row>
    <row r="8237" spans="1:5" x14ac:dyDescent="0.2">
      <c r="A8237" s="1">
        <v>8234</v>
      </c>
      <c r="B8237" s="1">
        <f t="shared" si="512"/>
        <v>0.84274827482127534</v>
      </c>
      <c r="C8237" s="1">
        <f t="shared" si="513"/>
        <v>-0.2347544666878475</v>
      </c>
      <c r="D8237" s="1">
        <f t="shared" si="514"/>
        <v>-2.7301999999829671E-2</v>
      </c>
      <c r="E8237" s="1">
        <f t="shared" si="515"/>
        <v>0.39775805559326849</v>
      </c>
    </row>
    <row r="8238" spans="1:5" x14ac:dyDescent="0.2">
      <c r="A8238" s="1">
        <v>8235</v>
      </c>
      <c r="B8238" s="1">
        <f t="shared" si="512"/>
        <v>0.84273347507846419</v>
      </c>
      <c r="C8238" s="1">
        <f t="shared" si="513"/>
        <v>-0.2347692664306586</v>
      </c>
      <c r="D8238" s="1">
        <f t="shared" si="514"/>
        <v>-2.7195999999829672E-2</v>
      </c>
      <c r="E8238" s="1">
        <f t="shared" si="515"/>
        <v>0.39774325585045739</v>
      </c>
    </row>
    <row r="8239" spans="1:5" x14ac:dyDescent="0.2">
      <c r="A8239" s="1">
        <v>8236</v>
      </c>
      <c r="B8239" s="1">
        <f t="shared" si="512"/>
        <v>0.84271874483264697</v>
      </c>
      <c r="C8239" s="1">
        <f t="shared" si="513"/>
        <v>-0.23478399667647587</v>
      </c>
      <c r="D8239" s="1">
        <f t="shared" si="514"/>
        <v>-2.7089999999829674E-2</v>
      </c>
      <c r="E8239" s="1">
        <f t="shared" si="515"/>
        <v>0.39772852560464012</v>
      </c>
    </row>
    <row r="8240" spans="1:5" x14ac:dyDescent="0.2">
      <c r="A8240" s="1">
        <v>8237</v>
      </c>
      <c r="B8240" s="1">
        <f t="shared" si="512"/>
        <v>0.84270408411950626</v>
      </c>
      <c r="C8240" s="1">
        <f t="shared" si="513"/>
        <v>-0.23479865738961653</v>
      </c>
      <c r="D8240" s="1">
        <f t="shared" si="514"/>
        <v>-2.6983999999829675E-2</v>
      </c>
      <c r="E8240" s="1">
        <f t="shared" si="515"/>
        <v>0.39771386489149946</v>
      </c>
    </row>
    <row r="8241" spans="1:5" x14ac:dyDescent="0.2">
      <c r="A8241" s="1">
        <v>8238</v>
      </c>
      <c r="B8241" s="1">
        <f t="shared" si="512"/>
        <v>0.84268949297472506</v>
      </c>
      <c r="C8241" s="1">
        <f t="shared" si="513"/>
        <v>-0.23481324853439767</v>
      </c>
      <c r="D8241" s="1">
        <f t="shared" si="514"/>
        <v>-2.6877999999829677E-2</v>
      </c>
      <c r="E8241" s="1">
        <f t="shared" si="515"/>
        <v>0.39769927374671832</v>
      </c>
    </row>
    <row r="8242" spans="1:5" x14ac:dyDescent="0.2">
      <c r="A8242" s="1">
        <v>8239</v>
      </c>
      <c r="B8242" s="1">
        <f t="shared" si="512"/>
        <v>0.84267497143398629</v>
      </c>
      <c r="C8242" s="1">
        <f t="shared" si="513"/>
        <v>-0.2348277700751365</v>
      </c>
      <c r="D8242" s="1">
        <f t="shared" si="514"/>
        <v>-2.6771999999829679E-2</v>
      </c>
      <c r="E8242" s="1">
        <f t="shared" si="515"/>
        <v>0.39768475220597949</v>
      </c>
    </row>
    <row r="8243" spans="1:5" x14ac:dyDescent="0.2">
      <c r="A8243" s="1">
        <v>8240</v>
      </c>
      <c r="B8243" s="1">
        <f t="shared" si="512"/>
        <v>0.84266051953297272</v>
      </c>
      <c r="C8243" s="1">
        <f t="shared" si="513"/>
        <v>-0.23484222197615007</v>
      </c>
      <c r="D8243" s="1">
        <f t="shared" si="514"/>
        <v>-2.666599999982968E-2</v>
      </c>
      <c r="E8243" s="1">
        <f t="shared" si="515"/>
        <v>0.39767030030496592</v>
      </c>
    </row>
    <row r="8244" spans="1:5" x14ac:dyDescent="0.2">
      <c r="A8244" s="1">
        <v>8241</v>
      </c>
      <c r="B8244" s="1">
        <f t="shared" si="512"/>
        <v>0.84264613730736726</v>
      </c>
      <c r="C8244" s="1">
        <f t="shared" si="513"/>
        <v>-0.23485660420175558</v>
      </c>
      <c r="D8244" s="1">
        <f t="shared" si="514"/>
        <v>-2.6559999999829682E-2</v>
      </c>
      <c r="E8244" s="1">
        <f t="shared" si="515"/>
        <v>0.3976559180793604</v>
      </c>
    </row>
    <row r="8245" spans="1:5" x14ac:dyDescent="0.2">
      <c r="A8245" s="1">
        <v>8242</v>
      </c>
      <c r="B8245" s="1">
        <f t="shared" si="512"/>
        <v>0.84263182479285259</v>
      </c>
      <c r="C8245" s="1">
        <f t="shared" si="513"/>
        <v>-0.23487091671627019</v>
      </c>
      <c r="D8245" s="1">
        <f t="shared" si="514"/>
        <v>-2.6453999999829683E-2</v>
      </c>
      <c r="E8245" s="1">
        <f t="shared" si="515"/>
        <v>0.39764160556484579</v>
      </c>
    </row>
    <row r="8246" spans="1:5" x14ac:dyDescent="0.2">
      <c r="A8246" s="1">
        <v>8243</v>
      </c>
      <c r="B8246" s="1">
        <f t="shared" si="512"/>
        <v>0.84261758202511183</v>
      </c>
      <c r="C8246" s="1">
        <f t="shared" si="513"/>
        <v>-0.23488515948401101</v>
      </c>
      <c r="D8246" s="1">
        <f t="shared" si="514"/>
        <v>-2.6347999999829685E-2</v>
      </c>
      <c r="E8246" s="1">
        <f t="shared" si="515"/>
        <v>0.39762736279710498</v>
      </c>
    </row>
    <row r="8247" spans="1:5" x14ac:dyDescent="0.2">
      <c r="A8247" s="1">
        <v>8244</v>
      </c>
      <c r="B8247" s="1">
        <f t="shared" si="512"/>
        <v>0.84260340903982756</v>
      </c>
      <c r="C8247" s="1">
        <f t="shared" si="513"/>
        <v>-0.23489933246929523</v>
      </c>
      <c r="D8247" s="1">
        <f t="shared" si="514"/>
        <v>-2.6241999999829686E-2</v>
      </c>
      <c r="E8247" s="1">
        <f t="shared" si="515"/>
        <v>0.39761318981182076</v>
      </c>
    </row>
    <row r="8248" spans="1:5" x14ac:dyDescent="0.2">
      <c r="A8248" s="1">
        <v>8245</v>
      </c>
      <c r="B8248" s="1">
        <f t="shared" si="512"/>
        <v>0.84258930587268288</v>
      </c>
      <c r="C8248" s="1">
        <f t="shared" si="513"/>
        <v>-0.2349134356364399</v>
      </c>
      <c r="D8248" s="1">
        <f t="shared" si="514"/>
        <v>-2.6135999999829688E-2</v>
      </c>
      <c r="E8248" s="1">
        <f t="shared" si="515"/>
        <v>0.39759908664467608</v>
      </c>
    </row>
    <row r="8249" spans="1:5" x14ac:dyDescent="0.2">
      <c r="A8249" s="1">
        <v>8246</v>
      </c>
      <c r="B8249" s="1">
        <f t="shared" si="512"/>
        <v>0.84257527255936049</v>
      </c>
      <c r="C8249" s="1">
        <f t="shared" si="513"/>
        <v>-0.23492746894976224</v>
      </c>
      <c r="D8249" s="1">
        <f t="shared" si="514"/>
        <v>-2.6029999999829689E-2</v>
      </c>
      <c r="E8249" s="1">
        <f t="shared" si="515"/>
        <v>0.39758505333135374</v>
      </c>
    </row>
    <row r="8250" spans="1:5" x14ac:dyDescent="0.2">
      <c r="A8250" s="1">
        <v>8247</v>
      </c>
      <c r="B8250" s="1">
        <f t="shared" si="512"/>
        <v>0.84256130913554339</v>
      </c>
      <c r="C8250" s="1">
        <f t="shared" si="513"/>
        <v>-0.2349414323735794</v>
      </c>
      <c r="D8250" s="1">
        <f t="shared" si="514"/>
        <v>-2.5923999999829691E-2</v>
      </c>
      <c r="E8250" s="1">
        <f t="shared" si="515"/>
        <v>0.39757108990753659</v>
      </c>
    </row>
    <row r="8251" spans="1:5" x14ac:dyDescent="0.2">
      <c r="A8251" s="1">
        <v>8248</v>
      </c>
      <c r="B8251" s="1">
        <f t="shared" si="512"/>
        <v>0.84254741563691427</v>
      </c>
      <c r="C8251" s="1">
        <f t="shared" si="513"/>
        <v>-0.23495532587220852</v>
      </c>
      <c r="D8251" s="1">
        <f t="shared" si="514"/>
        <v>-2.5817999999829692E-2</v>
      </c>
      <c r="E8251" s="1">
        <f t="shared" si="515"/>
        <v>0.39755719640890747</v>
      </c>
    </row>
    <row r="8252" spans="1:5" x14ac:dyDescent="0.2">
      <c r="A8252" s="1">
        <v>8249</v>
      </c>
      <c r="B8252" s="1">
        <f t="shared" si="512"/>
        <v>0.84253359209915613</v>
      </c>
      <c r="C8252" s="1">
        <f t="shared" si="513"/>
        <v>-0.23496914940996666</v>
      </c>
      <c r="D8252" s="1">
        <f t="shared" si="514"/>
        <v>-2.5711999999829694E-2</v>
      </c>
      <c r="E8252" s="1">
        <f t="shared" si="515"/>
        <v>0.39754337287114933</v>
      </c>
    </row>
    <row r="8253" spans="1:5" x14ac:dyDescent="0.2">
      <c r="A8253" s="1">
        <v>8250</v>
      </c>
      <c r="B8253" s="1">
        <f t="shared" si="512"/>
        <v>0.84251983855795176</v>
      </c>
      <c r="C8253" s="1">
        <f t="shared" si="513"/>
        <v>-0.23498290295117108</v>
      </c>
      <c r="D8253" s="1">
        <f t="shared" si="514"/>
        <v>-2.5605999999829696E-2</v>
      </c>
      <c r="E8253" s="1">
        <f t="shared" si="515"/>
        <v>0.39752961932994491</v>
      </c>
    </row>
    <row r="8254" spans="1:5" x14ac:dyDescent="0.2">
      <c r="A8254" s="1">
        <v>8251</v>
      </c>
      <c r="B8254" s="1">
        <f t="shared" si="512"/>
        <v>0.84250615504898385</v>
      </c>
      <c r="C8254" s="1">
        <f t="shared" si="513"/>
        <v>-0.23499658646013888</v>
      </c>
      <c r="D8254" s="1">
        <f t="shared" si="514"/>
        <v>-2.5499999999829697E-2</v>
      </c>
      <c r="E8254" s="1">
        <f t="shared" si="515"/>
        <v>0.39751593582097711</v>
      </c>
    </row>
    <row r="8255" spans="1:5" x14ac:dyDescent="0.2">
      <c r="A8255" s="1">
        <v>8252</v>
      </c>
      <c r="B8255" s="1">
        <f t="shared" si="512"/>
        <v>0.84249254160793563</v>
      </c>
      <c r="C8255" s="1">
        <f t="shared" si="513"/>
        <v>-0.23501019990118716</v>
      </c>
      <c r="D8255" s="1">
        <f t="shared" si="514"/>
        <v>-2.5393999999829699E-2</v>
      </c>
      <c r="E8255" s="1">
        <f t="shared" si="515"/>
        <v>0.39750232237992883</v>
      </c>
    </row>
    <row r="8256" spans="1:5" x14ac:dyDescent="0.2">
      <c r="A8256" s="1">
        <v>8253</v>
      </c>
      <c r="B8256" s="1">
        <f t="shared" si="512"/>
        <v>0.84247899827048967</v>
      </c>
      <c r="C8256" s="1">
        <f t="shared" si="513"/>
        <v>-0.23502374323863318</v>
      </c>
      <c r="D8256" s="1">
        <f t="shared" si="514"/>
        <v>-2.52879999998297E-2</v>
      </c>
      <c r="E8256" s="1">
        <f t="shared" si="515"/>
        <v>0.39748877904248281</v>
      </c>
    </row>
    <row r="8257" spans="1:5" x14ac:dyDescent="0.2">
      <c r="A8257" s="1">
        <v>8254</v>
      </c>
      <c r="B8257" s="1">
        <f t="shared" si="512"/>
        <v>0.84246552507232886</v>
      </c>
      <c r="C8257" s="1">
        <f t="shared" si="513"/>
        <v>-0.23503721643679393</v>
      </c>
      <c r="D8257" s="1">
        <f t="shared" si="514"/>
        <v>-2.5181999999829702E-2</v>
      </c>
      <c r="E8257" s="1">
        <f t="shared" si="515"/>
        <v>0.39747530584432206</v>
      </c>
    </row>
    <row r="8258" spans="1:5" x14ac:dyDescent="0.2">
      <c r="A8258" s="1">
        <v>8255</v>
      </c>
      <c r="B8258" s="1">
        <f t="shared" si="512"/>
        <v>0.84245212204913611</v>
      </c>
      <c r="C8258" s="1">
        <f t="shared" si="513"/>
        <v>-0.23505061945998668</v>
      </c>
      <c r="D8258" s="1">
        <f t="shared" si="514"/>
        <v>-2.5075999999829703E-2</v>
      </c>
      <c r="E8258" s="1">
        <f t="shared" si="515"/>
        <v>0.39746190282112931</v>
      </c>
    </row>
    <row r="8259" spans="1:5" x14ac:dyDescent="0.2">
      <c r="A8259" s="1">
        <v>8256</v>
      </c>
      <c r="B8259" s="1">
        <f t="shared" si="512"/>
        <v>0.84243878923659432</v>
      </c>
      <c r="C8259" s="1">
        <f t="shared" si="513"/>
        <v>-0.23506395227252852</v>
      </c>
      <c r="D8259" s="1">
        <f t="shared" si="514"/>
        <v>-2.4969999999829705E-2</v>
      </c>
      <c r="E8259" s="1">
        <f t="shared" si="515"/>
        <v>0.39744857000858747</v>
      </c>
    </row>
    <row r="8260" spans="1:5" x14ac:dyDescent="0.2">
      <c r="A8260" s="1">
        <v>8257</v>
      </c>
      <c r="B8260" s="1">
        <f t="shared" ref="B8260:B8323" si="516">E8260-$G$4</f>
        <v>0.84242552667038617</v>
      </c>
      <c r="C8260" s="1">
        <f t="shared" ref="C8260:C8323" si="517">E8260-$H$4</f>
        <v>-0.23507721483873661</v>
      </c>
      <c r="D8260" s="1">
        <f t="shared" si="514"/>
        <v>-2.4863999999829706E-2</v>
      </c>
      <c r="E8260" s="1">
        <f t="shared" si="515"/>
        <v>0.39743530744237937</v>
      </c>
    </row>
    <row r="8261" spans="1:5" x14ac:dyDescent="0.2">
      <c r="A8261" s="1">
        <v>8258</v>
      </c>
      <c r="B8261" s="1">
        <f t="shared" si="516"/>
        <v>0.84241233438619467</v>
      </c>
      <c r="C8261" s="1">
        <f t="shared" si="517"/>
        <v>-0.23509040712292811</v>
      </c>
      <c r="D8261" s="1">
        <f t="shared" ref="D8261:D8324" si="518">D8260+$F$4</f>
        <v>-2.4757999999829708E-2</v>
      </c>
      <c r="E8261" s="1">
        <f t="shared" ref="E8261:E8324" si="519">5*D8261^3+3.5*D8261^2+0.04*SIN(D8261)+0.396342857157093</f>
        <v>0.39742211515818787</v>
      </c>
    </row>
    <row r="8262" spans="1:5" x14ac:dyDescent="0.2">
      <c r="A8262" s="1">
        <v>8259</v>
      </c>
      <c r="B8262" s="1">
        <f t="shared" si="516"/>
        <v>0.84239921241970261</v>
      </c>
      <c r="C8262" s="1">
        <f t="shared" si="517"/>
        <v>-0.23510352908942017</v>
      </c>
      <c r="D8262" s="1">
        <f t="shared" si="518"/>
        <v>-2.4651999999829709E-2</v>
      </c>
      <c r="E8262" s="1">
        <f t="shared" si="519"/>
        <v>0.39740899319169581</v>
      </c>
    </row>
    <row r="8263" spans="1:5" x14ac:dyDescent="0.2">
      <c r="A8263" s="1">
        <v>8260</v>
      </c>
      <c r="B8263" s="1">
        <f t="shared" si="516"/>
        <v>0.8423861608065929</v>
      </c>
      <c r="C8263" s="1">
        <f t="shared" si="517"/>
        <v>-0.23511658070252989</v>
      </c>
      <c r="D8263" s="1">
        <f t="shared" si="518"/>
        <v>-2.4545999999829711E-2</v>
      </c>
      <c r="E8263" s="1">
        <f t="shared" si="519"/>
        <v>0.3973959415785861</v>
      </c>
    </row>
    <row r="8264" spans="1:5" x14ac:dyDescent="0.2">
      <c r="A8264" s="1">
        <v>8261</v>
      </c>
      <c r="B8264" s="1">
        <f t="shared" si="516"/>
        <v>0.84237317958254831</v>
      </c>
      <c r="C8264" s="1">
        <f t="shared" si="517"/>
        <v>-0.23512956192657447</v>
      </c>
      <c r="D8264" s="1">
        <f t="shared" si="518"/>
        <v>-2.4439999999829713E-2</v>
      </c>
      <c r="E8264" s="1">
        <f t="shared" si="519"/>
        <v>0.39738296035454151</v>
      </c>
    </row>
    <row r="8265" spans="1:5" x14ac:dyDescent="0.2">
      <c r="A8265" s="1">
        <v>8262</v>
      </c>
      <c r="B8265" s="1">
        <f t="shared" si="516"/>
        <v>0.84236026878325188</v>
      </c>
      <c r="C8265" s="1">
        <f t="shared" si="517"/>
        <v>-0.23514247272587097</v>
      </c>
      <c r="D8265" s="1">
        <f t="shared" si="518"/>
        <v>-2.4333999999829714E-2</v>
      </c>
      <c r="E8265" s="1">
        <f t="shared" si="519"/>
        <v>0.39737004955524502</v>
      </c>
    </row>
    <row r="8266" spans="1:5" x14ac:dyDescent="0.2">
      <c r="A8266" s="1">
        <v>8263</v>
      </c>
      <c r="B8266" s="1">
        <f t="shared" si="516"/>
        <v>0.84234742844438615</v>
      </c>
      <c r="C8266" s="1">
        <f t="shared" si="517"/>
        <v>-0.23515531306473664</v>
      </c>
      <c r="D8266" s="1">
        <f t="shared" si="518"/>
        <v>-2.4227999999829716E-2</v>
      </c>
      <c r="E8266" s="1">
        <f t="shared" si="519"/>
        <v>0.39735720921637935</v>
      </c>
    </row>
    <row r="8267" spans="1:5" x14ac:dyDescent="0.2">
      <c r="A8267" s="1">
        <v>8264</v>
      </c>
      <c r="B8267" s="1">
        <f t="shared" si="516"/>
        <v>0.84233465860163426</v>
      </c>
      <c r="C8267" s="1">
        <f t="shared" si="517"/>
        <v>-0.23516808290748858</v>
      </c>
      <c r="D8267" s="1">
        <f t="shared" si="518"/>
        <v>-2.4121999999829717E-2</v>
      </c>
      <c r="E8267" s="1">
        <f t="shared" si="519"/>
        <v>0.3973444393736274</v>
      </c>
    </row>
    <row r="8268" spans="1:5" x14ac:dyDescent="0.2">
      <c r="A8268" s="1">
        <v>8265</v>
      </c>
      <c r="B8268" s="1">
        <f t="shared" si="516"/>
        <v>0.84232195929067888</v>
      </c>
      <c r="C8268" s="1">
        <f t="shared" si="517"/>
        <v>-0.23518078221844391</v>
      </c>
      <c r="D8268" s="1">
        <f t="shared" si="518"/>
        <v>-2.4015999999829719E-2</v>
      </c>
      <c r="E8268" s="1">
        <f t="shared" si="519"/>
        <v>0.39733174006267208</v>
      </c>
    </row>
    <row r="8269" spans="1:5" x14ac:dyDescent="0.2">
      <c r="A8269" s="1">
        <v>8266</v>
      </c>
      <c r="B8269" s="1">
        <f t="shared" si="516"/>
        <v>0.84230933054720292</v>
      </c>
      <c r="C8269" s="1">
        <f t="shared" si="517"/>
        <v>-0.23519341096191987</v>
      </c>
      <c r="D8269" s="1">
        <f t="shared" si="518"/>
        <v>-2.390999999982972E-2</v>
      </c>
      <c r="E8269" s="1">
        <f t="shared" si="519"/>
        <v>0.39731911131919612</v>
      </c>
    </row>
    <row r="8270" spans="1:5" x14ac:dyDescent="0.2">
      <c r="A8270" s="1">
        <v>8267</v>
      </c>
      <c r="B8270" s="1">
        <f t="shared" si="516"/>
        <v>0.84229677240688927</v>
      </c>
      <c r="C8270" s="1">
        <f t="shared" si="517"/>
        <v>-0.23520596910223351</v>
      </c>
      <c r="D8270" s="1">
        <f t="shared" si="518"/>
        <v>-2.3803999999829722E-2</v>
      </c>
      <c r="E8270" s="1">
        <f t="shared" si="519"/>
        <v>0.39730655317888247</v>
      </c>
    </row>
    <row r="8271" spans="1:5" x14ac:dyDescent="0.2">
      <c r="A8271" s="1">
        <v>8268</v>
      </c>
      <c r="B8271" s="1">
        <f t="shared" si="516"/>
        <v>0.84228428490542084</v>
      </c>
      <c r="C8271" s="1">
        <f t="shared" si="517"/>
        <v>-0.235218456603702</v>
      </c>
      <c r="D8271" s="1">
        <f t="shared" si="518"/>
        <v>-2.3697999999829723E-2</v>
      </c>
      <c r="E8271" s="1">
        <f t="shared" si="519"/>
        <v>0.39729406567741399</v>
      </c>
    </row>
    <row r="8272" spans="1:5" x14ac:dyDescent="0.2">
      <c r="A8272" s="1">
        <v>8269</v>
      </c>
      <c r="B8272" s="1">
        <f t="shared" si="516"/>
        <v>0.84227186807848031</v>
      </c>
      <c r="C8272" s="1">
        <f t="shared" si="517"/>
        <v>-0.23523087343064247</v>
      </c>
      <c r="D8272" s="1">
        <f t="shared" si="518"/>
        <v>-2.3591999999829725E-2</v>
      </c>
      <c r="E8272" s="1">
        <f t="shared" si="519"/>
        <v>0.39728164885047351</v>
      </c>
    </row>
    <row r="8273" spans="1:5" x14ac:dyDescent="0.2">
      <c r="A8273" s="1">
        <v>8270</v>
      </c>
      <c r="B8273" s="1">
        <f t="shared" si="516"/>
        <v>0.84225952196175058</v>
      </c>
      <c r="C8273" s="1">
        <f t="shared" si="517"/>
        <v>-0.23524321954737215</v>
      </c>
      <c r="D8273" s="1">
        <f t="shared" si="518"/>
        <v>-2.3485999999829726E-2</v>
      </c>
      <c r="E8273" s="1">
        <f t="shared" si="519"/>
        <v>0.39726930273374383</v>
      </c>
    </row>
    <row r="8274" spans="1:5" x14ac:dyDescent="0.2">
      <c r="A8274" s="1">
        <v>8271</v>
      </c>
      <c r="B8274" s="1">
        <f t="shared" si="516"/>
        <v>0.84224724659091466</v>
      </c>
      <c r="C8274" s="1">
        <f t="shared" si="517"/>
        <v>-0.23525549491820813</v>
      </c>
      <c r="D8274" s="1">
        <f t="shared" si="518"/>
        <v>-2.3379999999829728E-2</v>
      </c>
      <c r="E8274" s="1">
        <f t="shared" si="519"/>
        <v>0.39725702736290786</v>
      </c>
    </row>
    <row r="8275" spans="1:5" x14ac:dyDescent="0.2">
      <c r="A8275" s="1">
        <v>8272</v>
      </c>
      <c r="B8275" s="1">
        <f t="shared" si="516"/>
        <v>0.84223504200165533</v>
      </c>
      <c r="C8275" s="1">
        <f t="shared" si="517"/>
        <v>-0.23526769950746751</v>
      </c>
      <c r="D8275" s="1">
        <f t="shared" si="518"/>
        <v>-2.327399999982973E-2</v>
      </c>
      <c r="E8275" s="1">
        <f t="shared" si="519"/>
        <v>0.39724482277364848</v>
      </c>
    </row>
    <row r="8276" spans="1:5" x14ac:dyDescent="0.2">
      <c r="A8276" s="1">
        <v>8273</v>
      </c>
      <c r="B8276" s="1">
        <f t="shared" si="516"/>
        <v>0.84222290822965529</v>
      </c>
      <c r="C8276" s="1">
        <f t="shared" si="517"/>
        <v>-0.2352798332794675</v>
      </c>
      <c r="D8276" s="1">
        <f t="shared" si="518"/>
        <v>-2.3167999999829731E-2</v>
      </c>
      <c r="E8276" s="1">
        <f t="shared" si="519"/>
        <v>0.39723268900164849</v>
      </c>
    </row>
    <row r="8277" spans="1:5" x14ac:dyDescent="0.2">
      <c r="A8277" s="1">
        <v>8274</v>
      </c>
      <c r="B8277" s="1">
        <f t="shared" si="516"/>
        <v>0.84221084531059753</v>
      </c>
      <c r="C8277" s="1">
        <f t="shared" si="517"/>
        <v>-0.23529189619852525</v>
      </c>
      <c r="D8277" s="1">
        <f t="shared" si="518"/>
        <v>-2.3061999999829733E-2</v>
      </c>
      <c r="E8277" s="1">
        <f t="shared" si="519"/>
        <v>0.39722062608259073</v>
      </c>
    </row>
    <row r="8278" spans="1:5" x14ac:dyDescent="0.2">
      <c r="A8278" s="1">
        <v>8275</v>
      </c>
      <c r="B8278" s="1">
        <f t="shared" si="516"/>
        <v>0.84219885328016486</v>
      </c>
      <c r="C8278" s="1">
        <f t="shared" si="517"/>
        <v>-0.23530388822895792</v>
      </c>
      <c r="D8278" s="1">
        <f t="shared" si="518"/>
        <v>-2.2955999999829734E-2</v>
      </c>
      <c r="E8278" s="1">
        <f t="shared" si="519"/>
        <v>0.39720863405215806</v>
      </c>
    </row>
    <row r="8279" spans="1:5" x14ac:dyDescent="0.2">
      <c r="A8279" s="1">
        <v>8276</v>
      </c>
      <c r="B8279" s="1">
        <f t="shared" si="516"/>
        <v>0.84218693217404017</v>
      </c>
      <c r="C8279" s="1">
        <f t="shared" si="517"/>
        <v>-0.23531580933508262</v>
      </c>
      <c r="D8279" s="1">
        <f t="shared" si="518"/>
        <v>-2.2849999999829736E-2</v>
      </c>
      <c r="E8279" s="1">
        <f t="shared" si="519"/>
        <v>0.39719671294603337</v>
      </c>
    </row>
    <row r="8280" spans="1:5" x14ac:dyDescent="0.2">
      <c r="A8280" s="1">
        <v>8277</v>
      </c>
      <c r="B8280" s="1">
        <f t="shared" si="516"/>
        <v>0.84217508202790636</v>
      </c>
      <c r="C8280" s="1">
        <f t="shared" si="517"/>
        <v>-0.23532765948121648</v>
      </c>
      <c r="D8280" s="1">
        <f t="shared" si="518"/>
        <v>-2.2743999999829737E-2</v>
      </c>
      <c r="E8280" s="1">
        <f t="shared" si="519"/>
        <v>0.39718486279989951</v>
      </c>
    </row>
    <row r="8281" spans="1:5" x14ac:dyDescent="0.2">
      <c r="A8281" s="1">
        <v>8278</v>
      </c>
      <c r="B8281" s="1">
        <f t="shared" si="516"/>
        <v>0.84216330287744601</v>
      </c>
      <c r="C8281" s="1">
        <f t="shared" si="517"/>
        <v>-0.23533943863167672</v>
      </c>
      <c r="D8281" s="1">
        <f t="shared" si="518"/>
        <v>-2.2637999999829739E-2</v>
      </c>
      <c r="E8281" s="1">
        <f t="shared" si="519"/>
        <v>0.39717308364943926</v>
      </c>
    </row>
    <row r="8282" spans="1:5" x14ac:dyDescent="0.2">
      <c r="A8282" s="1">
        <v>8279</v>
      </c>
      <c r="B8282" s="1">
        <f t="shared" si="516"/>
        <v>0.84215159475834245</v>
      </c>
      <c r="C8282" s="1">
        <f t="shared" si="517"/>
        <v>-0.23535114675078039</v>
      </c>
      <c r="D8282" s="1">
        <f t="shared" si="518"/>
        <v>-2.253199999982974E-2</v>
      </c>
      <c r="E8282" s="1">
        <f t="shared" si="519"/>
        <v>0.39716137553033559</v>
      </c>
    </row>
    <row r="8283" spans="1:5" x14ac:dyDescent="0.2">
      <c r="A8283" s="1">
        <v>8280</v>
      </c>
      <c r="B8283" s="1">
        <f t="shared" si="516"/>
        <v>0.84213995770627803</v>
      </c>
      <c r="C8283" s="1">
        <f t="shared" si="517"/>
        <v>-0.23536278380284475</v>
      </c>
      <c r="D8283" s="1">
        <f t="shared" si="518"/>
        <v>-2.2425999999829742E-2</v>
      </c>
      <c r="E8283" s="1">
        <f t="shared" si="519"/>
        <v>0.39714973847827123</v>
      </c>
    </row>
    <row r="8284" spans="1:5" x14ac:dyDescent="0.2">
      <c r="A8284" s="1">
        <v>8281</v>
      </c>
      <c r="B8284" s="1">
        <f t="shared" si="516"/>
        <v>0.84212839175693599</v>
      </c>
      <c r="C8284" s="1">
        <f t="shared" si="517"/>
        <v>-0.23537434975218685</v>
      </c>
      <c r="D8284" s="1">
        <f t="shared" si="518"/>
        <v>-2.2319999999829743E-2</v>
      </c>
      <c r="E8284" s="1">
        <f t="shared" si="519"/>
        <v>0.39713817252892913</v>
      </c>
    </row>
    <row r="8285" spans="1:5" x14ac:dyDescent="0.2">
      <c r="A8285" s="1">
        <v>8282</v>
      </c>
      <c r="B8285" s="1">
        <f t="shared" si="516"/>
        <v>0.84211689694599889</v>
      </c>
      <c r="C8285" s="1">
        <f t="shared" si="517"/>
        <v>-0.23538584456312395</v>
      </c>
      <c r="D8285" s="1">
        <f t="shared" si="518"/>
        <v>-2.2213999999829745E-2</v>
      </c>
      <c r="E8285" s="1">
        <f t="shared" si="519"/>
        <v>0.39712667771799204</v>
      </c>
    </row>
    <row r="8286" spans="1:5" x14ac:dyDescent="0.2">
      <c r="A8286" s="1">
        <v>8283</v>
      </c>
      <c r="B8286" s="1">
        <f t="shared" si="516"/>
        <v>0.84210547330914975</v>
      </c>
      <c r="C8286" s="1">
        <f t="shared" si="517"/>
        <v>-0.23539726819997303</v>
      </c>
      <c r="D8286" s="1">
        <f t="shared" si="518"/>
        <v>-2.2107999999829746E-2</v>
      </c>
      <c r="E8286" s="1">
        <f t="shared" si="519"/>
        <v>0.39711525408114295</v>
      </c>
    </row>
    <row r="8287" spans="1:5" x14ac:dyDescent="0.2">
      <c r="A8287" s="1">
        <v>8284</v>
      </c>
      <c r="B8287" s="1">
        <f t="shared" si="516"/>
        <v>0.84209412088207136</v>
      </c>
      <c r="C8287" s="1">
        <f t="shared" si="517"/>
        <v>-0.23540862062705142</v>
      </c>
      <c r="D8287" s="1">
        <f t="shared" si="518"/>
        <v>-2.2001999999829748E-2</v>
      </c>
      <c r="E8287" s="1">
        <f t="shared" si="519"/>
        <v>0.39710390165406456</v>
      </c>
    </row>
    <row r="8288" spans="1:5" x14ac:dyDescent="0.2">
      <c r="A8288" s="1">
        <v>8285</v>
      </c>
      <c r="B8288" s="1">
        <f t="shared" si="516"/>
        <v>0.84208283970044662</v>
      </c>
      <c r="C8288" s="1">
        <f t="shared" si="517"/>
        <v>-0.23541990180867617</v>
      </c>
      <c r="D8288" s="1">
        <f t="shared" si="518"/>
        <v>-2.189599999982975E-2</v>
      </c>
      <c r="E8288" s="1">
        <f t="shared" si="519"/>
        <v>0.39709262047243982</v>
      </c>
    </row>
    <row r="8289" spans="1:5" x14ac:dyDescent="0.2">
      <c r="A8289" s="1">
        <v>8286</v>
      </c>
      <c r="B8289" s="1">
        <f t="shared" si="516"/>
        <v>0.84207162979995842</v>
      </c>
      <c r="C8289" s="1">
        <f t="shared" si="517"/>
        <v>-0.23543111170916442</v>
      </c>
      <c r="D8289" s="1">
        <f t="shared" si="518"/>
        <v>-2.1789999999829751E-2</v>
      </c>
      <c r="E8289" s="1">
        <f t="shared" si="519"/>
        <v>0.39708141057195157</v>
      </c>
    </row>
    <row r="8290" spans="1:5" x14ac:dyDescent="0.2">
      <c r="A8290" s="1">
        <v>8287</v>
      </c>
      <c r="B8290" s="1">
        <f t="shared" si="516"/>
        <v>0.84206049121628945</v>
      </c>
      <c r="C8290" s="1">
        <f t="shared" si="517"/>
        <v>-0.23544225029283339</v>
      </c>
      <c r="D8290" s="1">
        <f t="shared" si="518"/>
        <v>-2.1683999999829753E-2</v>
      </c>
      <c r="E8290" s="1">
        <f t="shared" si="519"/>
        <v>0.3970702719882826</v>
      </c>
    </row>
    <row r="8291" spans="1:5" x14ac:dyDescent="0.2">
      <c r="A8291" s="1">
        <v>8288</v>
      </c>
      <c r="B8291" s="1">
        <f t="shared" si="516"/>
        <v>0.84204942398512261</v>
      </c>
      <c r="C8291" s="1">
        <f t="shared" si="517"/>
        <v>-0.23545331752400017</v>
      </c>
      <c r="D8291" s="1">
        <f t="shared" si="518"/>
        <v>-2.1577999999829754E-2</v>
      </c>
      <c r="E8291" s="1">
        <f t="shared" si="519"/>
        <v>0.39705920475711581</v>
      </c>
    </row>
    <row r="8292" spans="1:5" x14ac:dyDescent="0.2">
      <c r="A8292" s="1">
        <v>8289</v>
      </c>
      <c r="B8292" s="1">
        <f t="shared" si="516"/>
        <v>0.84203842814214092</v>
      </c>
      <c r="C8292" s="1">
        <f t="shared" si="517"/>
        <v>-0.23546431336698193</v>
      </c>
      <c r="D8292" s="1">
        <f t="shared" si="518"/>
        <v>-2.1471999999829756E-2</v>
      </c>
      <c r="E8292" s="1">
        <f t="shared" si="519"/>
        <v>0.39704820891413406</v>
      </c>
    </row>
    <row r="8293" spans="1:5" x14ac:dyDescent="0.2">
      <c r="A8293" s="1">
        <v>8290</v>
      </c>
      <c r="B8293" s="1">
        <f t="shared" si="516"/>
        <v>0.84202750372302704</v>
      </c>
      <c r="C8293" s="1">
        <f t="shared" si="517"/>
        <v>-0.23547523778609575</v>
      </c>
      <c r="D8293" s="1">
        <f t="shared" si="518"/>
        <v>-2.1365999999829757E-2</v>
      </c>
      <c r="E8293" s="1">
        <f t="shared" si="519"/>
        <v>0.39703728449502024</v>
      </c>
    </row>
    <row r="8294" spans="1:5" x14ac:dyDescent="0.2">
      <c r="A8294" s="1">
        <v>8291</v>
      </c>
      <c r="B8294" s="1">
        <f t="shared" si="516"/>
        <v>0.84201665076346388</v>
      </c>
      <c r="C8294" s="1">
        <f t="shared" si="517"/>
        <v>-0.2354860907456589</v>
      </c>
      <c r="D8294" s="1">
        <f t="shared" si="518"/>
        <v>-2.1259999999829759E-2</v>
      </c>
      <c r="E8294" s="1">
        <f t="shared" si="519"/>
        <v>0.39702643153545708</v>
      </c>
    </row>
    <row r="8295" spans="1:5" x14ac:dyDescent="0.2">
      <c r="A8295" s="1">
        <v>8292</v>
      </c>
      <c r="B8295" s="1">
        <f t="shared" si="516"/>
        <v>0.84200586929913435</v>
      </c>
      <c r="C8295" s="1">
        <f t="shared" si="517"/>
        <v>-0.23549687220998849</v>
      </c>
      <c r="D8295" s="1">
        <f t="shared" si="518"/>
        <v>-2.115399999982976E-2</v>
      </c>
      <c r="E8295" s="1">
        <f t="shared" si="519"/>
        <v>0.39701565007112749</v>
      </c>
    </row>
    <row r="8296" spans="1:5" x14ac:dyDescent="0.2">
      <c r="A8296" s="1">
        <v>8293</v>
      </c>
      <c r="B8296" s="1">
        <f t="shared" si="516"/>
        <v>0.84199515936572111</v>
      </c>
      <c r="C8296" s="1">
        <f t="shared" si="517"/>
        <v>-0.23550758214340167</v>
      </c>
      <c r="D8296" s="1">
        <f t="shared" si="518"/>
        <v>-2.1047999999829762E-2</v>
      </c>
      <c r="E8296" s="1">
        <f t="shared" si="519"/>
        <v>0.39700494013771431</v>
      </c>
    </row>
    <row r="8297" spans="1:5" x14ac:dyDescent="0.2">
      <c r="A8297" s="1">
        <v>8294</v>
      </c>
      <c r="B8297" s="1">
        <f t="shared" si="516"/>
        <v>0.84198452099890719</v>
      </c>
      <c r="C8297" s="1">
        <f t="shared" si="517"/>
        <v>-0.23551822051021554</v>
      </c>
      <c r="D8297" s="1">
        <f t="shared" si="518"/>
        <v>-2.0941999999829763E-2</v>
      </c>
      <c r="E8297" s="1">
        <f t="shared" si="519"/>
        <v>0.39699430177090045</v>
      </c>
    </row>
    <row r="8298" spans="1:5" x14ac:dyDescent="0.2">
      <c r="A8298" s="1">
        <v>8295</v>
      </c>
      <c r="B8298" s="1">
        <f t="shared" si="516"/>
        <v>0.84197395423437549</v>
      </c>
      <c r="C8298" s="1">
        <f t="shared" si="517"/>
        <v>-0.2355287872747473</v>
      </c>
      <c r="D8298" s="1">
        <f t="shared" si="518"/>
        <v>-2.0835999999829765E-2</v>
      </c>
      <c r="E8298" s="1">
        <f t="shared" si="519"/>
        <v>0.39698373500636869</v>
      </c>
    </row>
    <row r="8299" spans="1:5" x14ac:dyDescent="0.2">
      <c r="A8299" s="1">
        <v>8296</v>
      </c>
      <c r="B8299" s="1">
        <f t="shared" si="516"/>
        <v>0.84196345910780868</v>
      </c>
      <c r="C8299" s="1">
        <f t="shared" si="517"/>
        <v>-0.23553928240131405</v>
      </c>
      <c r="D8299" s="1">
        <f t="shared" si="518"/>
        <v>-2.0729999999829767E-2</v>
      </c>
      <c r="E8299" s="1">
        <f t="shared" si="519"/>
        <v>0.39697323987980193</v>
      </c>
    </row>
    <row r="8300" spans="1:5" x14ac:dyDescent="0.2">
      <c r="A8300" s="1">
        <v>8297</v>
      </c>
      <c r="B8300" s="1">
        <f t="shared" si="516"/>
        <v>0.84195303565488977</v>
      </c>
      <c r="C8300" s="1">
        <f t="shared" si="517"/>
        <v>-0.23554970585423302</v>
      </c>
      <c r="D8300" s="1">
        <f t="shared" si="518"/>
        <v>-2.0623999999829768E-2</v>
      </c>
      <c r="E8300" s="1">
        <f t="shared" si="519"/>
        <v>0.39696281642688297</v>
      </c>
    </row>
    <row r="8301" spans="1:5" x14ac:dyDescent="0.2">
      <c r="A8301" s="1">
        <v>8298</v>
      </c>
      <c r="B8301" s="1">
        <f t="shared" si="516"/>
        <v>0.84194268391130156</v>
      </c>
      <c r="C8301" s="1">
        <f t="shared" si="517"/>
        <v>-0.23556005759782128</v>
      </c>
      <c r="D8301" s="1">
        <f t="shared" si="518"/>
        <v>-2.051799999982977E-2</v>
      </c>
      <c r="E8301" s="1">
        <f t="shared" si="519"/>
        <v>0.3969524646832947</v>
      </c>
    </row>
    <row r="8302" spans="1:5" x14ac:dyDescent="0.2">
      <c r="A8302" s="1">
        <v>8299</v>
      </c>
      <c r="B8302" s="1">
        <f t="shared" si="516"/>
        <v>0.84193240391272672</v>
      </c>
      <c r="C8302" s="1">
        <f t="shared" si="517"/>
        <v>-0.23557033759639606</v>
      </c>
      <c r="D8302" s="1">
        <f t="shared" si="518"/>
        <v>-2.0411999999829771E-2</v>
      </c>
      <c r="E8302" s="1">
        <f t="shared" si="519"/>
        <v>0.39694218468471992</v>
      </c>
    </row>
    <row r="8303" spans="1:5" x14ac:dyDescent="0.2">
      <c r="A8303" s="1">
        <v>8300</v>
      </c>
      <c r="B8303" s="1">
        <f t="shared" si="516"/>
        <v>0.84192219569484839</v>
      </c>
      <c r="C8303" s="1">
        <f t="shared" si="517"/>
        <v>-0.23558054581427446</v>
      </c>
      <c r="D8303" s="1">
        <f t="shared" si="518"/>
        <v>-2.0305999999829773E-2</v>
      </c>
      <c r="E8303" s="1">
        <f t="shared" si="519"/>
        <v>0.39693197646684153</v>
      </c>
    </row>
    <row r="8304" spans="1:5" x14ac:dyDescent="0.2">
      <c r="A8304" s="1">
        <v>8301</v>
      </c>
      <c r="B8304" s="1">
        <f t="shared" si="516"/>
        <v>0.84191205929334911</v>
      </c>
      <c r="C8304" s="1">
        <f t="shared" si="517"/>
        <v>-0.23559068221577362</v>
      </c>
      <c r="D8304" s="1">
        <f t="shared" si="518"/>
        <v>-2.0199999999829774E-2</v>
      </c>
      <c r="E8304" s="1">
        <f t="shared" si="519"/>
        <v>0.39692184006534237</v>
      </c>
    </row>
    <row r="8305" spans="1:5" x14ac:dyDescent="0.2">
      <c r="A8305" s="1">
        <v>8302</v>
      </c>
      <c r="B8305" s="1">
        <f t="shared" si="516"/>
        <v>0.84190199474391214</v>
      </c>
      <c r="C8305" s="1">
        <f t="shared" si="517"/>
        <v>-0.2356007467652107</v>
      </c>
      <c r="D8305" s="1">
        <f t="shared" si="518"/>
        <v>-2.0093999999829776E-2</v>
      </c>
      <c r="E8305" s="1">
        <f t="shared" si="519"/>
        <v>0.39691177551590529</v>
      </c>
    </row>
    <row r="8306" spans="1:5" x14ac:dyDescent="0.2">
      <c r="A8306" s="1">
        <v>8303</v>
      </c>
      <c r="B8306" s="1">
        <f t="shared" si="516"/>
        <v>0.84189200208221993</v>
      </c>
      <c r="C8306" s="1">
        <f t="shared" si="517"/>
        <v>-0.23561073942690286</v>
      </c>
      <c r="D8306" s="1">
        <f t="shared" si="518"/>
        <v>-1.9987999999829777E-2</v>
      </c>
      <c r="E8306" s="1">
        <f t="shared" si="519"/>
        <v>0.39690178285421313</v>
      </c>
    </row>
    <row r="8307" spans="1:5" x14ac:dyDescent="0.2">
      <c r="A8307" s="1">
        <v>8304</v>
      </c>
      <c r="B8307" s="1">
        <f t="shared" si="516"/>
        <v>0.84188208134395548</v>
      </c>
      <c r="C8307" s="1">
        <f t="shared" si="517"/>
        <v>-0.23562066016516731</v>
      </c>
      <c r="D8307" s="1">
        <f t="shared" si="518"/>
        <v>-1.9881999999829779E-2</v>
      </c>
      <c r="E8307" s="1">
        <f t="shared" si="519"/>
        <v>0.39689186211594868</v>
      </c>
    </row>
    <row r="8308" spans="1:5" x14ac:dyDescent="0.2">
      <c r="A8308" s="1">
        <v>8305</v>
      </c>
      <c r="B8308" s="1">
        <f t="shared" si="516"/>
        <v>0.8418722325648017</v>
      </c>
      <c r="C8308" s="1">
        <f t="shared" si="517"/>
        <v>-0.23563050894432108</v>
      </c>
      <c r="D8308" s="1">
        <f t="shared" si="518"/>
        <v>-1.977599999982978E-2</v>
      </c>
      <c r="E8308" s="1">
        <f t="shared" si="519"/>
        <v>0.3968820133367949</v>
      </c>
    </row>
    <row r="8309" spans="1:5" x14ac:dyDescent="0.2">
      <c r="A8309" s="1">
        <v>8306</v>
      </c>
      <c r="B8309" s="1">
        <f t="shared" si="516"/>
        <v>0.84186245578044139</v>
      </c>
      <c r="C8309" s="1">
        <f t="shared" si="517"/>
        <v>-0.2356402857286814</v>
      </c>
      <c r="D8309" s="1">
        <f t="shared" si="518"/>
        <v>-1.9669999999829782E-2</v>
      </c>
      <c r="E8309" s="1">
        <f t="shared" si="519"/>
        <v>0.39687223655243459</v>
      </c>
    </row>
    <row r="8310" spans="1:5" x14ac:dyDescent="0.2">
      <c r="A8310" s="1">
        <v>8307</v>
      </c>
      <c r="B8310" s="1">
        <f t="shared" si="516"/>
        <v>0.84185275102655743</v>
      </c>
      <c r="C8310" s="1">
        <f t="shared" si="517"/>
        <v>-0.23564999048256541</v>
      </c>
      <c r="D8310" s="1">
        <f t="shared" si="518"/>
        <v>-1.9563999999829784E-2</v>
      </c>
      <c r="E8310" s="1">
        <f t="shared" si="519"/>
        <v>0.39686253179855058</v>
      </c>
    </row>
    <row r="8311" spans="1:5" x14ac:dyDescent="0.2">
      <c r="A8311" s="1">
        <v>8308</v>
      </c>
      <c r="B8311" s="1">
        <f t="shared" si="516"/>
        <v>0.84184311833883252</v>
      </c>
      <c r="C8311" s="1">
        <f t="shared" si="517"/>
        <v>-0.23565962317029027</v>
      </c>
      <c r="D8311" s="1">
        <f t="shared" si="518"/>
        <v>-1.9457999999829785E-2</v>
      </c>
      <c r="E8311" s="1">
        <f t="shared" si="519"/>
        <v>0.39685289911082572</v>
      </c>
    </row>
    <row r="8312" spans="1:5" x14ac:dyDescent="0.2">
      <c r="A8312" s="1">
        <v>8309</v>
      </c>
      <c r="B8312" s="1">
        <f t="shared" si="516"/>
        <v>0.84183355775294966</v>
      </c>
      <c r="C8312" s="1">
        <f t="shared" si="517"/>
        <v>-0.23566918375617307</v>
      </c>
      <c r="D8312" s="1">
        <f t="shared" si="518"/>
        <v>-1.9351999999829787E-2</v>
      </c>
      <c r="E8312" s="1">
        <f t="shared" si="519"/>
        <v>0.39684333852494291</v>
      </c>
    </row>
    <row r="8313" spans="1:5" x14ac:dyDescent="0.2">
      <c r="A8313" s="1">
        <v>8310</v>
      </c>
      <c r="B8313" s="1">
        <f t="shared" si="516"/>
        <v>0.84182406930459175</v>
      </c>
      <c r="C8313" s="1">
        <f t="shared" si="517"/>
        <v>-0.23567867220453104</v>
      </c>
      <c r="D8313" s="1">
        <f t="shared" si="518"/>
        <v>-1.9245999999829788E-2</v>
      </c>
      <c r="E8313" s="1">
        <f t="shared" si="519"/>
        <v>0.39683385007658495</v>
      </c>
    </row>
    <row r="8314" spans="1:5" x14ac:dyDescent="0.2">
      <c r="A8314" s="1">
        <v>8311</v>
      </c>
      <c r="B8314" s="1">
        <f t="shared" si="516"/>
        <v>0.84181465302944147</v>
      </c>
      <c r="C8314" s="1">
        <f t="shared" si="517"/>
        <v>-0.23568808847968131</v>
      </c>
      <c r="D8314" s="1">
        <f t="shared" si="518"/>
        <v>-1.913999999982979E-2</v>
      </c>
      <c r="E8314" s="1">
        <f t="shared" si="519"/>
        <v>0.39682443380143467</v>
      </c>
    </row>
    <row r="8315" spans="1:5" x14ac:dyDescent="0.2">
      <c r="A8315" s="1">
        <v>8312</v>
      </c>
      <c r="B8315" s="1">
        <f t="shared" si="516"/>
        <v>0.84180530896318184</v>
      </c>
      <c r="C8315" s="1">
        <f t="shared" si="517"/>
        <v>-0.235697432545941</v>
      </c>
      <c r="D8315" s="1">
        <f t="shared" si="518"/>
        <v>-1.9033999999829791E-2</v>
      </c>
      <c r="E8315" s="1">
        <f t="shared" si="519"/>
        <v>0.39681508973517499</v>
      </c>
    </row>
    <row r="8316" spans="1:5" x14ac:dyDescent="0.2">
      <c r="A8316" s="1">
        <v>8313</v>
      </c>
      <c r="B8316" s="1">
        <f t="shared" si="516"/>
        <v>0.84179603714149542</v>
      </c>
      <c r="C8316" s="1">
        <f t="shared" si="517"/>
        <v>-0.23570670436762731</v>
      </c>
      <c r="D8316" s="1">
        <f t="shared" si="518"/>
        <v>-1.8927999999829793E-2</v>
      </c>
      <c r="E8316" s="1">
        <f t="shared" si="519"/>
        <v>0.39680581791348868</v>
      </c>
    </row>
    <row r="8317" spans="1:5" x14ac:dyDescent="0.2">
      <c r="A8317" s="1">
        <v>8314</v>
      </c>
      <c r="B8317" s="1">
        <f t="shared" si="516"/>
        <v>0.84178683760006545</v>
      </c>
      <c r="C8317" s="1">
        <f t="shared" si="517"/>
        <v>-0.23571590390905739</v>
      </c>
      <c r="D8317" s="1">
        <f t="shared" si="518"/>
        <v>-1.8821999999829794E-2</v>
      </c>
      <c r="E8317" s="1">
        <f t="shared" si="519"/>
        <v>0.3967966183720586</v>
      </c>
    </row>
    <row r="8318" spans="1:5" x14ac:dyDescent="0.2">
      <c r="A8318" s="1">
        <v>8315</v>
      </c>
      <c r="B8318" s="1">
        <f t="shared" si="516"/>
        <v>0.84177771037457449</v>
      </c>
      <c r="C8318" s="1">
        <f t="shared" si="517"/>
        <v>-0.23572503113454829</v>
      </c>
      <c r="D8318" s="1">
        <f t="shared" si="518"/>
        <v>-1.8715999999829796E-2</v>
      </c>
      <c r="E8318" s="1">
        <f t="shared" si="519"/>
        <v>0.39678749114656769</v>
      </c>
    </row>
    <row r="8319" spans="1:5" x14ac:dyDescent="0.2">
      <c r="A8319" s="1">
        <v>8316</v>
      </c>
      <c r="B8319" s="1">
        <f t="shared" si="516"/>
        <v>0.84176865550070545</v>
      </c>
      <c r="C8319" s="1">
        <f t="shared" si="517"/>
        <v>-0.23573408600841733</v>
      </c>
      <c r="D8319" s="1">
        <f t="shared" si="518"/>
        <v>-1.8609999999829797E-2</v>
      </c>
      <c r="E8319" s="1">
        <f t="shared" si="519"/>
        <v>0.39677843627269865</v>
      </c>
    </row>
    <row r="8320" spans="1:5" x14ac:dyDescent="0.2">
      <c r="A8320" s="1">
        <v>8317</v>
      </c>
      <c r="B8320" s="1">
        <f t="shared" si="516"/>
        <v>0.84175967301414123</v>
      </c>
      <c r="C8320" s="1">
        <f t="shared" si="517"/>
        <v>-0.2357430684949815</v>
      </c>
      <c r="D8320" s="1">
        <f t="shared" si="518"/>
        <v>-1.8503999999829799E-2</v>
      </c>
      <c r="E8320" s="1">
        <f t="shared" si="519"/>
        <v>0.39676945378613449</v>
      </c>
    </row>
    <row r="8321" spans="1:5" x14ac:dyDescent="0.2">
      <c r="A8321" s="1">
        <v>8318</v>
      </c>
      <c r="B8321" s="1">
        <f t="shared" si="516"/>
        <v>0.84175076295056472</v>
      </c>
      <c r="C8321" s="1">
        <f t="shared" si="517"/>
        <v>-0.23575197855855812</v>
      </c>
      <c r="D8321" s="1">
        <f t="shared" si="518"/>
        <v>-1.83979999998298E-2</v>
      </c>
      <c r="E8321" s="1">
        <f t="shared" si="519"/>
        <v>0.39676054372255787</v>
      </c>
    </row>
    <row r="8322" spans="1:5" x14ac:dyDescent="0.2">
      <c r="A8322" s="1">
        <v>8319</v>
      </c>
      <c r="B8322" s="1">
        <f t="shared" si="516"/>
        <v>0.84174192534565861</v>
      </c>
      <c r="C8322" s="1">
        <f t="shared" si="517"/>
        <v>-0.23576081616346417</v>
      </c>
      <c r="D8322" s="1">
        <f t="shared" si="518"/>
        <v>-1.8291999999829802E-2</v>
      </c>
      <c r="E8322" s="1">
        <f t="shared" si="519"/>
        <v>0.39675170611765181</v>
      </c>
    </row>
    <row r="8323" spans="1:5" x14ac:dyDescent="0.2">
      <c r="A8323" s="1">
        <v>8320</v>
      </c>
      <c r="B8323" s="1">
        <f t="shared" si="516"/>
        <v>0.84173316023510591</v>
      </c>
      <c r="C8323" s="1">
        <f t="shared" si="517"/>
        <v>-0.23576958127401687</v>
      </c>
      <c r="D8323" s="1">
        <f t="shared" si="518"/>
        <v>-1.8185999999829804E-2</v>
      </c>
      <c r="E8323" s="1">
        <f t="shared" si="519"/>
        <v>0.39674294100709911</v>
      </c>
    </row>
    <row r="8324" spans="1:5" x14ac:dyDescent="0.2">
      <c r="A8324" s="1">
        <v>8321</v>
      </c>
      <c r="B8324" s="1">
        <f t="shared" ref="B8324:B8387" si="520">E8324-$G$4</f>
        <v>0.84172446765458941</v>
      </c>
      <c r="C8324" s="1">
        <f t="shared" ref="C8324:C8387" si="521">E8324-$H$4</f>
        <v>-0.23577827385453343</v>
      </c>
      <c r="D8324" s="1">
        <f t="shared" si="518"/>
        <v>-1.8079999999829805E-2</v>
      </c>
      <c r="E8324" s="1">
        <f t="shared" si="519"/>
        <v>0.39673424842658256</v>
      </c>
    </row>
    <row r="8325" spans="1:5" x14ac:dyDescent="0.2">
      <c r="A8325" s="1">
        <v>8322</v>
      </c>
      <c r="B8325" s="1">
        <f t="shared" si="520"/>
        <v>0.8417158476397919</v>
      </c>
      <c r="C8325" s="1">
        <f t="shared" si="521"/>
        <v>-0.23578689386933094</v>
      </c>
      <c r="D8325" s="1">
        <f t="shared" ref="D8325:D8388" si="522">D8324+$F$4</f>
        <v>-1.7973999999829807E-2</v>
      </c>
      <c r="E8325" s="1">
        <f t="shared" ref="E8325:E8388" si="523">5*D8325^3+3.5*D8325^2+0.04*SIN(D8325)+0.396342857157093</f>
        <v>0.39672562841178505</v>
      </c>
    </row>
    <row r="8326" spans="1:5" x14ac:dyDescent="0.2">
      <c r="A8326" s="1">
        <v>8323</v>
      </c>
      <c r="B8326" s="1">
        <f t="shared" si="520"/>
        <v>0.84170730022639617</v>
      </c>
      <c r="C8326" s="1">
        <f t="shared" si="521"/>
        <v>-0.23579544128272661</v>
      </c>
      <c r="D8326" s="1">
        <f t="shared" si="522"/>
        <v>-1.7867999999829808E-2</v>
      </c>
      <c r="E8326" s="1">
        <f t="shared" si="523"/>
        <v>0.39671708099838937</v>
      </c>
    </row>
    <row r="8327" spans="1:5" x14ac:dyDescent="0.2">
      <c r="A8327" s="1">
        <v>8324</v>
      </c>
      <c r="B8327" s="1">
        <f t="shared" si="520"/>
        <v>0.84169882545008523</v>
      </c>
      <c r="C8327" s="1">
        <f t="shared" si="521"/>
        <v>-0.2358039160590375</v>
      </c>
      <c r="D8327" s="1">
        <f t="shared" si="522"/>
        <v>-1.776199999982981E-2</v>
      </c>
      <c r="E8327" s="1">
        <f t="shared" si="523"/>
        <v>0.39670860622207849</v>
      </c>
    </row>
    <row r="8328" spans="1:5" x14ac:dyDescent="0.2">
      <c r="A8328" s="1">
        <v>8325</v>
      </c>
      <c r="B8328" s="1">
        <f t="shared" si="520"/>
        <v>0.84169042334654187</v>
      </c>
      <c r="C8328" s="1">
        <f t="shared" si="521"/>
        <v>-0.23581231816258086</v>
      </c>
      <c r="D8328" s="1">
        <f t="shared" si="522"/>
        <v>-1.7655999999829811E-2</v>
      </c>
      <c r="E8328" s="1">
        <f t="shared" si="523"/>
        <v>0.39670020411853513</v>
      </c>
    </row>
    <row r="8329" spans="1:5" x14ac:dyDescent="0.2">
      <c r="A8329" s="1">
        <v>8326</v>
      </c>
      <c r="B8329" s="1">
        <f t="shared" si="520"/>
        <v>0.84168209395144911</v>
      </c>
      <c r="C8329" s="1">
        <f t="shared" si="521"/>
        <v>-0.23582064755767373</v>
      </c>
      <c r="D8329" s="1">
        <f t="shared" si="522"/>
        <v>-1.7549999999829813E-2</v>
      </c>
      <c r="E8329" s="1">
        <f t="shared" si="523"/>
        <v>0.39669187472344225</v>
      </c>
    </row>
    <row r="8330" spans="1:5" x14ac:dyDescent="0.2">
      <c r="A8330" s="1">
        <v>8327</v>
      </c>
      <c r="B8330" s="1">
        <f t="shared" si="520"/>
        <v>0.84167383730048939</v>
      </c>
      <c r="C8330" s="1">
        <f t="shared" si="521"/>
        <v>-0.23582890420863339</v>
      </c>
      <c r="D8330" s="1">
        <f t="shared" si="522"/>
        <v>-1.7443999999829814E-2</v>
      </c>
      <c r="E8330" s="1">
        <f t="shared" si="523"/>
        <v>0.39668361807248259</v>
      </c>
    </row>
    <row r="8331" spans="1:5" x14ac:dyDescent="0.2">
      <c r="A8331" s="1">
        <v>8328</v>
      </c>
      <c r="B8331" s="1">
        <f t="shared" si="520"/>
        <v>0.84166565342934585</v>
      </c>
      <c r="C8331" s="1">
        <f t="shared" si="521"/>
        <v>-0.23583708807977694</v>
      </c>
      <c r="D8331" s="1">
        <f t="shared" si="522"/>
        <v>-1.7337999999829816E-2</v>
      </c>
      <c r="E8331" s="1">
        <f t="shared" si="523"/>
        <v>0.39667543420133905</v>
      </c>
    </row>
    <row r="8332" spans="1:5" x14ac:dyDescent="0.2">
      <c r="A8332" s="1">
        <v>8329</v>
      </c>
      <c r="B8332" s="1">
        <f t="shared" si="520"/>
        <v>0.84165754237370127</v>
      </c>
      <c r="C8332" s="1">
        <f t="shared" si="521"/>
        <v>-0.23584519913542151</v>
      </c>
      <c r="D8332" s="1">
        <f t="shared" si="522"/>
        <v>-1.7231999999829817E-2</v>
      </c>
      <c r="E8332" s="1">
        <f t="shared" si="523"/>
        <v>0.39666732314569447</v>
      </c>
    </row>
    <row r="8333" spans="1:5" x14ac:dyDescent="0.2">
      <c r="A8333" s="1">
        <v>8330</v>
      </c>
      <c r="B8333" s="1">
        <f t="shared" si="520"/>
        <v>0.84164950416923845</v>
      </c>
      <c r="C8333" s="1">
        <f t="shared" si="521"/>
        <v>-0.23585323733988428</v>
      </c>
      <c r="D8333" s="1">
        <f t="shared" si="522"/>
        <v>-1.7125999999829819E-2</v>
      </c>
      <c r="E8333" s="1">
        <f t="shared" si="523"/>
        <v>0.3966592849412317</v>
      </c>
    </row>
    <row r="8334" spans="1:5" x14ac:dyDescent="0.2">
      <c r="A8334" s="1">
        <v>8331</v>
      </c>
      <c r="B8334" s="1">
        <f t="shared" si="520"/>
        <v>0.84164153885164039</v>
      </c>
      <c r="C8334" s="1">
        <f t="shared" si="521"/>
        <v>-0.23586120265748239</v>
      </c>
      <c r="D8334" s="1">
        <f t="shared" si="522"/>
        <v>-1.7019999999829821E-2</v>
      </c>
      <c r="E8334" s="1">
        <f t="shared" si="523"/>
        <v>0.39665131962363359</v>
      </c>
    </row>
    <row r="8335" spans="1:5" x14ac:dyDescent="0.2">
      <c r="A8335" s="1">
        <v>8332</v>
      </c>
      <c r="B8335" s="1">
        <f t="shared" si="520"/>
        <v>0.84163364645658978</v>
      </c>
      <c r="C8335" s="1">
        <f t="shared" si="521"/>
        <v>-0.23586909505253301</v>
      </c>
      <c r="D8335" s="1">
        <f t="shared" si="522"/>
        <v>-1.6913999999829822E-2</v>
      </c>
      <c r="E8335" s="1">
        <f t="shared" si="523"/>
        <v>0.39664342722858298</v>
      </c>
    </row>
    <row r="8336" spans="1:5" x14ac:dyDescent="0.2">
      <c r="A8336" s="1">
        <v>8333</v>
      </c>
      <c r="B8336" s="1">
        <f t="shared" si="520"/>
        <v>0.84162582701976951</v>
      </c>
      <c r="C8336" s="1">
        <f t="shared" si="521"/>
        <v>-0.23587691448935327</v>
      </c>
      <c r="D8336" s="1">
        <f t="shared" si="522"/>
        <v>-1.6807999999829824E-2</v>
      </c>
      <c r="E8336" s="1">
        <f t="shared" si="523"/>
        <v>0.39663560779176271</v>
      </c>
    </row>
    <row r="8337" spans="1:5" x14ac:dyDescent="0.2">
      <c r="A8337" s="1">
        <v>8334</v>
      </c>
      <c r="B8337" s="1">
        <f t="shared" si="520"/>
        <v>0.84161808057686249</v>
      </c>
      <c r="C8337" s="1">
        <f t="shared" si="521"/>
        <v>-0.23588466093226035</v>
      </c>
      <c r="D8337" s="1">
        <f t="shared" si="522"/>
        <v>-1.6701999999829825E-2</v>
      </c>
      <c r="E8337" s="1">
        <f t="shared" si="523"/>
        <v>0.39662786134885564</v>
      </c>
    </row>
    <row r="8338" spans="1:5" x14ac:dyDescent="0.2">
      <c r="A8338" s="1">
        <v>8335</v>
      </c>
      <c r="B8338" s="1">
        <f t="shared" si="520"/>
        <v>0.8416104071635514</v>
      </c>
      <c r="C8338" s="1">
        <f t="shared" si="521"/>
        <v>-0.23589233434557139</v>
      </c>
      <c r="D8338" s="1">
        <f t="shared" si="522"/>
        <v>-1.6595999999829827E-2</v>
      </c>
      <c r="E8338" s="1">
        <f t="shared" si="523"/>
        <v>0.3966201879355446</v>
      </c>
    </row>
    <row r="8339" spans="1:5" x14ac:dyDescent="0.2">
      <c r="A8339" s="1">
        <v>8336</v>
      </c>
      <c r="B8339" s="1">
        <f t="shared" si="520"/>
        <v>0.84160280681551924</v>
      </c>
      <c r="C8339" s="1">
        <f t="shared" si="521"/>
        <v>-0.23589993469360354</v>
      </c>
      <c r="D8339" s="1">
        <f t="shared" si="522"/>
        <v>-1.6489999999829828E-2</v>
      </c>
      <c r="E8339" s="1">
        <f t="shared" si="523"/>
        <v>0.39661258758751244</v>
      </c>
    </row>
    <row r="8340" spans="1:5" x14ac:dyDescent="0.2">
      <c r="A8340" s="1">
        <v>8337</v>
      </c>
      <c r="B8340" s="1">
        <f t="shared" si="520"/>
        <v>0.84159527956844882</v>
      </c>
      <c r="C8340" s="1">
        <f t="shared" si="521"/>
        <v>-0.23590746194067397</v>
      </c>
      <c r="D8340" s="1">
        <f t="shared" si="522"/>
        <v>-1.638399999982983E-2</v>
      </c>
      <c r="E8340" s="1">
        <f t="shared" si="523"/>
        <v>0.39660506034044202</v>
      </c>
    </row>
    <row r="8341" spans="1:5" x14ac:dyDescent="0.2">
      <c r="A8341" s="1">
        <v>8338</v>
      </c>
      <c r="B8341" s="1">
        <f t="shared" si="520"/>
        <v>0.84158782545802291</v>
      </c>
      <c r="C8341" s="1">
        <f t="shared" si="521"/>
        <v>-0.23591491605109982</v>
      </c>
      <c r="D8341" s="1">
        <f t="shared" si="522"/>
        <v>-1.6277999999829831E-2</v>
      </c>
      <c r="E8341" s="1">
        <f t="shared" si="523"/>
        <v>0.39659760623001616</v>
      </c>
    </row>
    <row r="8342" spans="1:5" x14ac:dyDescent="0.2">
      <c r="A8342" s="1">
        <v>8339</v>
      </c>
      <c r="B8342" s="1">
        <f t="shared" si="520"/>
        <v>0.84158044451992453</v>
      </c>
      <c r="C8342" s="1">
        <f t="shared" si="521"/>
        <v>-0.23592229698919825</v>
      </c>
      <c r="D8342" s="1">
        <f t="shared" si="522"/>
        <v>-1.6171999999829833E-2</v>
      </c>
      <c r="E8342" s="1">
        <f t="shared" si="523"/>
        <v>0.39659022529191773</v>
      </c>
    </row>
    <row r="8343" spans="1:5" x14ac:dyDescent="0.2">
      <c r="A8343" s="1">
        <v>8340</v>
      </c>
      <c r="B8343" s="1">
        <f t="shared" si="520"/>
        <v>0.84157313678983636</v>
      </c>
      <c r="C8343" s="1">
        <f t="shared" si="521"/>
        <v>-0.23592960471928642</v>
      </c>
      <c r="D8343" s="1">
        <f t="shared" si="522"/>
        <v>-1.6065999999829834E-2</v>
      </c>
      <c r="E8343" s="1">
        <f t="shared" si="523"/>
        <v>0.39658291756182956</v>
      </c>
    </row>
    <row r="8344" spans="1:5" x14ac:dyDescent="0.2">
      <c r="A8344" s="1">
        <v>8341</v>
      </c>
      <c r="B8344" s="1">
        <f t="shared" si="520"/>
        <v>0.8415659023034413</v>
      </c>
      <c r="C8344" s="1">
        <f t="shared" si="521"/>
        <v>-0.23593683920568148</v>
      </c>
      <c r="D8344" s="1">
        <f t="shared" si="522"/>
        <v>-1.5959999999829836E-2</v>
      </c>
      <c r="E8344" s="1">
        <f t="shared" si="523"/>
        <v>0.3965756830754345</v>
      </c>
    </row>
    <row r="8345" spans="1:5" x14ac:dyDescent="0.2">
      <c r="A8345" s="1">
        <v>8342</v>
      </c>
      <c r="B8345" s="1">
        <f t="shared" si="520"/>
        <v>0.84155874109642226</v>
      </c>
      <c r="C8345" s="1">
        <f t="shared" si="521"/>
        <v>-0.23594400041270058</v>
      </c>
      <c r="D8345" s="1">
        <f t="shared" si="522"/>
        <v>-1.5853999999829838E-2</v>
      </c>
      <c r="E8345" s="1">
        <f t="shared" si="523"/>
        <v>0.3965685218684154</v>
      </c>
    </row>
    <row r="8346" spans="1:5" x14ac:dyDescent="0.2">
      <c r="A8346" s="1">
        <v>8343</v>
      </c>
      <c r="B8346" s="1">
        <f t="shared" si="520"/>
        <v>0.8415516532044619</v>
      </c>
      <c r="C8346" s="1">
        <f t="shared" si="521"/>
        <v>-0.23595108830466088</v>
      </c>
      <c r="D8346" s="1">
        <f t="shared" si="522"/>
        <v>-1.5747999999829839E-2</v>
      </c>
      <c r="E8346" s="1">
        <f t="shared" si="523"/>
        <v>0.3965614339764551</v>
      </c>
    </row>
    <row r="8347" spans="1:5" x14ac:dyDescent="0.2">
      <c r="A8347" s="1">
        <v>8344</v>
      </c>
      <c r="B8347" s="1">
        <f t="shared" si="520"/>
        <v>0.84154463866324325</v>
      </c>
      <c r="C8347" s="1">
        <f t="shared" si="521"/>
        <v>-0.23595810284587948</v>
      </c>
      <c r="D8347" s="1">
        <f t="shared" si="522"/>
        <v>-1.5641999999829841E-2</v>
      </c>
      <c r="E8347" s="1">
        <f t="shared" si="523"/>
        <v>0.3965544194352365</v>
      </c>
    </row>
    <row r="8348" spans="1:5" x14ac:dyDescent="0.2">
      <c r="A8348" s="1">
        <v>8345</v>
      </c>
      <c r="B8348" s="1">
        <f t="shared" si="520"/>
        <v>0.8415376975084492</v>
      </c>
      <c r="C8348" s="1">
        <f t="shared" si="521"/>
        <v>-0.23596504400067364</v>
      </c>
      <c r="D8348" s="1">
        <f t="shared" si="522"/>
        <v>-1.553599999982984E-2</v>
      </c>
      <c r="E8348" s="1">
        <f t="shared" si="523"/>
        <v>0.39654747828044234</v>
      </c>
    </row>
    <row r="8349" spans="1:5" x14ac:dyDescent="0.2">
      <c r="A8349" s="1">
        <v>8346</v>
      </c>
      <c r="B8349" s="1">
        <f t="shared" si="520"/>
        <v>0.84153082977576232</v>
      </c>
      <c r="C8349" s="1">
        <f t="shared" si="521"/>
        <v>-0.23597191173336046</v>
      </c>
      <c r="D8349" s="1">
        <f t="shared" si="522"/>
        <v>-1.542999999982984E-2</v>
      </c>
      <c r="E8349" s="1">
        <f t="shared" si="523"/>
        <v>0.39654061054775552</v>
      </c>
    </row>
    <row r="8350" spans="1:5" x14ac:dyDescent="0.2">
      <c r="A8350" s="1">
        <v>8347</v>
      </c>
      <c r="B8350" s="1">
        <f t="shared" si="520"/>
        <v>0.84152403550086574</v>
      </c>
      <c r="C8350" s="1">
        <f t="shared" si="521"/>
        <v>-0.2359787060082571</v>
      </c>
      <c r="D8350" s="1">
        <f t="shared" si="522"/>
        <v>-1.532399999982984E-2</v>
      </c>
      <c r="E8350" s="1">
        <f t="shared" si="523"/>
        <v>0.39653381627285889</v>
      </c>
    </row>
    <row r="8351" spans="1:5" x14ac:dyDescent="0.2">
      <c r="A8351" s="1">
        <v>8348</v>
      </c>
      <c r="B8351" s="1">
        <f t="shared" si="520"/>
        <v>0.84151731471944213</v>
      </c>
      <c r="C8351" s="1">
        <f t="shared" si="521"/>
        <v>-0.23598542678968065</v>
      </c>
      <c r="D8351" s="1">
        <f t="shared" si="522"/>
        <v>-1.521799999982984E-2</v>
      </c>
      <c r="E8351" s="1">
        <f t="shared" si="523"/>
        <v>0.39652709549143533</v>
      </c>
    </row>
    <row r="8352" spans="1:5" x14ac:dyDescent="0.2">
      <c r="A8352" s="1">
        <v>8349</v>
      </c>
      <c r="B8352" s="1">
        <f t="shared" si="520"/>
        <v>0.8415106674671744</v>
      </c>
      <c r="C8352" s="1">
        <f t="shared" si="521"/>
        <v>-0.23599207404194839</v>
      </c>
      <c r="D8352" s="1">
        <f t="shared" si="522"/>
        <v>-1.511199999982984E-2</v>
      </c>
      <c r="E8352" s="1">
        <f t="shared" si="523"/>
        <v>0.3965204482391676</v>
      </c>
    </row>
    <row r="8353" spans="1:5" x14ac:dyDescent="0.2">
      <c r="A8353" s="1">
        <v>8350</v>
      </c>
      <c r="B8353" s="1">
        <f t="shared" si="520"/>
        <v>0.84150409377974533</v>
      </c>
      <c r="C8353" s="1">
        <f t="shared" si="521"/>
        <v>-0.2359986477293774</v>
      </c>
      <c r="D8353" s="1">
        <f t="shared" si="522"/>
        <v>-1.5005999999829839E-2</v>
      </c>
      <c r="E8353" s="1">
        <f t="shared" si="523"/>
        <v>0.39651387455173859</v>
      </c>
    </row>
    <row r="8354" spans="1:5" x14ac:dyDescent="0.2">
      <c r="A8354" s="1">
        <v>8351</v>
      </c>
      <c r="B8354" s="1">
        <f t="shared" si="520"/>
        <v>0.84149759369283794</v>
      </c>
      <c r="C8354" s="1">
        <f t="shared" si="521"/>
        <v>-0.23600514781628484</v>
      </c>
      <c r="D8354" s="1">
        <f t="shared" si="522"/>
        <v>-1.4899999999829839E-2</v>
      </c>
      <c r="E8354" s="1">
        <f t="shared" si="523"/>
        <v>0.39650737446483114</v>
      </c>
    </row>
    <row r="8355" spans="1:5" x14ac:dyDescent="0.2">
      <c r="A8355" s="1">
        <v>8352</v>
      </c>
      <c r="B8355" s="1">
        <f t="shared" si="520"/>
        <v>0.84149116724213491</v>
      </c>
      <c r="C8355" s="1">
        <f t="shared" si="521"/>
        <v>-0.23601157426698788</v>
      </c>
      <c r="D8355" s="1">
        <f t="shared" si="522"/>
        <v>-1.4793999999829839E-2</v>
      </c>
      <c r="E8355" s="1">
        <f t="shared" si="523"/>
        <v>0.39650094801412811</v>
      </c>
    </row>
    <row r="8356" spans="1:5" x14ac:dyDescent="0.2">
      <c r="A8356" s="1">
        <v>8353</v>
      </c>
      <c r="B8356" s="1">
        <f t="shared" si="520"/>
        <v>0.84148481446331913</v>
      </c>
      <c r="C8356" s="1">
        <f t="shared" si="521"/>
        <v>-0.23601792704580365</v>
      </c>
      <c r="D8356" s="1">
        <f t="shared" si="522"/>
        <v>-1.4687999999829839E-2</v>
      </c>
      <c r="E8356" s="1">
        <f t="shared" si="523"/>
        <v>0.39649459523531233</v>
      </c>
    </row>
    <row r="8357" spans="1:5" x14ac:dyDescent="0.2">
      <c r="A8357" s="1">
        <v>8354</v>
      </c>
      <c r="B8357" s="1">
        <f t="shared" si="520"/>
        <v>0.84147853539207351</v>
      </c>
      <c r="C8357" s="1">
        <f t="shared" si="521"/>
        <v>-0.23602420611704933</v>
      </c>
      <c r="D8357" s="1">
        <f t="shared" si="522"/>
        <v>-1.4581999999829839E-2</v>
      </c>
      <c r="E8357" s="1">
        <f t="shared" si="523"/>
        <v>0.39648831616406666</v>
      </c>
    </row>
    <row r="8358" spans="1:5" x14ac:dyDescent="0.2">
      <c r="A8358" s="1">
        <v>8355</v>
      </c>
      <c r="B8358" s="1">
        <f t="shared" si="520"/>
        <v>0.84147233006408073</v>
      </c>
      <c r="C8358" s="1">
        <f t="shared" si="521"/>
        <v>-0.23603041144504205</v>
      </c>
      <c r="D8358" s="1">
        <f t="shared" si="522"/>
        <v>-1.4475999999829839E-2</v>
      </c>
      <c r="E8358" s="1">
        <f t="shared" si="523"/>
        <v>0.39648211083607393</v>
      </c>
    </row>
    <row r="8359" spans="1:5" x14ac:dyDescent="0.2">
      <c r="A8359" s="1">
        <v>8356</v>
      </c>
      <c r="B8359" s="1">
        <f t="shared" si="520"/>
        <v>0.8414661985150238</v>
      </c>
      <c r="C8359" s="1">
        <f t="shared" si="521"/>
        <v>-0.23603654299409899</v>
      </c>
      <c r="D8359" s="1">
        <f t="shared" si="522"/>
        <v>-1.4369999999829838E-2</v>
      </c>
      <c r="E8359" s="1">
        <f t="shared" si="523"/>
        <v>0.396475979287017</v>
      </c>
    </row>
    <row r="8360" spans="1:5" x14ac:dyDescent="0.2">
      <c r="A8360" s="1">
        <v>8357</v>
      </c>
      <c r="B8360" s="1">
        <f t="shared" si="520"/>
        <v>0.84146014078058551</v>
      </c>
      <c r="C8360" s="1">
        <f t="shared" si="521"/>
        <v>-0.23604260072853733</v>
      </c>
      <c r="D8360" s="1">
        <f t="shared" si="522"/>
        <v>-1.4263999999829838E-2</v>
      </c>
      <c r="E8360" s="1">
        <f t="shared" si="523"/>
        <v>0.39646992155257865</v>
      </c>
    </row>
    <row r="8361" spans="1:5" x14ac:dyDescent="0.2">
      <c r="A8361" s="1">
        <v>8358</v>
      </c>
      <c r="B8361" s="1">
        <f t="shared" si="520"/>
        <v>0.84145415689644865</v>
      </c>
      <c r="C8361" s="1">
        <f t="shared" si="521"/>
        <v>-0.23604858461267414</v>
      </c>
      <c r="D8361" s="1">
        <f t="shared" si="522"/>
        <v>-1.4157999999829838E-2</v>
      </c>
      <c r="E8361" s="1">
        <f t="shared" si="523"/>
        <v>0.39646393766844185</v>
      </c>
    </row>
    <row r="8362" spans="1:5" x14ac:dyDescent="0.2">
      <c r="A8362" s="1">
        <v>8359</v>
      </c>
      <c r="B8362" s="1">
        <f t="shared" si="520"/>
        <v>0.84144824689829611</v>
      </c>
      <c r="C8362" s="1">
        <f t="shared" si="521"/>
        <v>-0.23605449461082667</v>
      </c>
      <c r="D8362" s="1">
        <f t="shared" si="522"/>
        <v>-1.4051999999829838E-2</v>
      </c>
      <c r="E8362" s="1">
        <f t="shared" si="523"/>
        <v>0.39645802767028931</v>
      </c>
    </row>
    <row r="8363" spans="1:5" x14ac:dyDescent="0.2">
      <c r="A8363" s="1">
        <v>8360</v>
      </c>
      <c r="B8363" s="1">
        <f t="shared" si="520"/>
        <v>0.8414424108218107</v>
      </c>
      <c r="C8363" s="1">
        <f t="shared" si="521"/>
        <v>-0.23606033068731208</v>
      </c>
      <c r="D8363" s="1">
        <f t="shared" si="522"/>
        <v>-1.3945999999829838E-2</v>
      </c>
      <c r="E8363" s="1">
        <f t="shared" si="523"/>
        <v>0.3964521915938039</v>
      </c>
    </row>
    <row r="8364" spans="1:5" x14ac:dyDescent="0.2">
      <c r="A8364" s="1">
        <v>8361</v>
      </c>
      <c r="B8364" s="1">
        <f t="shared" si="520"/>
        <v>0.84143664870267543</v>
      </c>
      <c r="C8364" s="1">
        <f t="shared" si="521"/>
        <v>-0.23606609280644741</v>
      </c>
      <c r="D8364" s="1">
        <f t="shared" si="522"/>
        <v>-1.3839999999829837E-2</v>
      </c>
      <c r="E8364" s="1">
        <f t="shared" si="523"/>
        <v>0.39644642947466857</v>
      </c>
    </row>
    <row r="8365" spans="1:5" x14ac:dyDescent="0.2">
      <c r="A8365" s="1">
        <v>8362</v>
      </c>
      <c r="B8365" s="1">
        <f t="shared" si="520"/>
        <v>0.84143096057657285</v>
      </c>
      <c r="C8365" s="1">
        <f t="shared" si="521"/>
        <v>-0.23607178093254994</v>
      </c>
      <c r="D8365" s="1">
        <f t="shared" si="522"/>
        <v>-1.3733999999829837E-2</v>
      </c>
      <c r="E8365" s="1">
        <f t="shared" si="523"/>
        <v>0.39644074134856605</v>
      </c>
    </row>
    <row r="8366" spans="1:5" x14ac:dyDescent="0.2">
      <c r="A8366" s="1">
        <v>8363</v>
      </c>
      <c r="B8366" s="1">
        <f t="shared" si="520"/>
        <v>0.8414253464791861</v>
      </c>
      <c r="C8366" s="1">
        <f t="shared" si="521"/>
        <v>-0.23607739502993674</v>
      </c>
      <c r="D8366" s="1">
        <f t="shared" si="522"/>
        <v>-1.3627999999829837E-2</v>
      </c>
      <c r="E8366" s="1">
        <f t="shared" si="523"/>
        <v>0.39643512725117924</v>
      </c>
    </row>
    <row r="8367" spans="1:5" x14ac:dyDescent="0.2">
      <c r="A8367" s="1">
        <v>8364</v>
      </c>
      <c r="B8367" s="1">
        <f t="shared" si="520"/>
        <v>0.84141980644619774</v>
      </c>
      <c r="C8367" s="1">
        <f t="shared" si="521"/>
        <v>-0.23608293506292499</v>
      </c>
      <c r="D8367" s="1">
        <f t="shared" si="522"/>
        <v>-1.3521999999829837E-2</v>
      </c>
      <c r="E8367" s="1">
        <f t="shared" si="523"/>
        <v>0.39642958721819099</v>
      </c>
    </row>
    <row r="8368" spans="1:5" x14ac:dyDescent="0.2">
      <c r="A8368" s="1">
        <v>8365</v>
      </c>
      <c r="B8368" s="1">
        <f t="shared" si="520"/>
        <v>0.84141434051329089</v>
      </c>
      <c r="C8368" s="1">
        <f t="shared" si="521"/>
        <v>-0.23608840099583189</v>
      </c>
      <c r="D8368" s="1">
        <f t="shared" si="522"/>
        <v>-1.3415999999829837E-2</v>
      </c>
      <c r="E8368" s="1">
        <f t="shared" si="523"/>
        <v>0.39642412128528409</v>
      </c>
    </row>
    <row r="8369" spans="1:5" x14ac:dyDescent="0.2">
      <c r="A8369" s="1">
        <v>8366</v>
      </c>
      <c r="B8369" s="1">
        <f t="shared" si="520"/>
        <v>0.84140894871614824</v>
      </c>
      <c r="C8369" s="1">
        <f t="shared" si="521"/>
        <v>-0.23609379279297454</v>
      </c>
      <c r="D8369" s="1">
        <f t="shared" si="522"/>
        <v>-1.3309999999829836E-2</v>
      </c>
      <c r="E8369" s="1">
        <f t="shared" si="523"/>
        <v>0.39641872948814144</v>
      </c>
    </row>
    <row r="8370" spans="1:5" x14ac:dyDescent="0.2">
      <c r="A8370" s="1">
        <v>8367</v>
      </c>
      <c r="B8370" s="1">
        <f t="shared" si="520"/>
        <v>0.84140363109045269</v>
      </c>
      <c r="C8370" s="1">
        <f t="shared" si="521"/>
        <v>-0.23609911041867016</v>
      </c>
      <c r="D8370" s="1">
        <f t="shared" si="522"/>
        <v>-1.3203999999829836E-2</v>
      </c>
      <c r="E8370" s="1">
        <f t="shared" si="523"/>
        <v>0.39641341186244583</v>
      </c>
    </row>
    <row r="8371" spans="1:5" x14ac:dyDescent="0.2">
      <c r="A8371" s="1">
        <v>8368</v>
      </c>
      <c r="B8371" s="1">
        <f t="shared" si="520"/>
        <v>0.8413983876718869</v>
      </c>
      <c r="C8371" s="1">
        <f t="shared" si="521"/>
        <v>-0.23610435383723583</v>
      </c>
      <c r="D8371" s="1">
        <f t="shared" si="522"/>
        <v>-1.3097999999829836E-2</v>
      </c>
      <c r="E8371" s="1">
        <f t="shared" si="523"/>
        <v>0.39640816844388016</v>
      </c>
    </row>
    <row r="8372" spans="1:5" x14ac:dyDescent="0.2">
      <c r="A8372" s="1">
        <v>8369</v>
      </c>
      <c r="B8372" s="1">
        <f t="shared" si="520"/>
        <v>0.84139321849613402</v>
      </c>
      <c r="C8372" s="1">
        <f t="shared" si="521"/>
        <v>-0.23610952301298876</v>
      </c>
      <c r="D8372" s="1">
        <f t="shared" si="522"/>
        <v>-1.2991999999829836E-2</v>
      </c>
      <c r="E8372" s="1">
        <f t="shared" si="523"/>
        <v>0.39640299926812722</v>
      </c>
    </row>
    <row r="8373" spans="1:5" x14ac:dyDescent="0.2">
      <c r="A8373" s="1">
        <v>8370</v>
      </c>
      <c r="B8373" s="1">
        <f t="shared" si="520"/>
        <v>0.84138812359887671</v>
      </c>
      <c r="C8373" s="1">
        <f t="shared" si="521"/>
        <v>-0.23611461791024607</v>
      </c>
      <c r="D8373" s="1">
        <f t="shared" si="522"/>
        <v>-1.2885999999829836E-2</v>
      </c>
      <c r="E8373" s="1">
        <f t="shared" si="523"/>
        <v>0.39639790437086991</v>
      </c>
    </row>
    <row r="8374" spans="1:5" x14ac:dyDescent="0.2">
      <c r="A8374" s="1">
        <v>8371</v>
      </c>
      <c r="B8374" s="1">
        <f t="shared" si="520"/>
        <v>0.84138310301579788</v>
      </c>
      <c r="C8374" s="1">
        <f t="shared" si="521"/>
        <v>-0.23611963849332496</v>
      </c>
      <c r="D8374" s="1">
        <f t="shared" si="522"/>
        <v>-1.2779999999829835E-2</v>
      </c>
      <c r="E8374" s="1">
        <f t="shared" si="523"/>
        <v>0.39639288378779103</v>
      </c>
    </row>
    <row r="8375" spans="1:5" x14ac:dyDescent="0.2">
      <c r="A8375" s="1">
        <v>8372</v>
      </c>
      <c r="B8375" s="1">
        <f t="shared" si="520"/>
        <v>0.84137815678258021</v>
      </c>
      <c r="C8375" s="1">
        <f t="shared" si="521"/>
        <v>-0.23612458472654252</v>
      </c>
      <c r="D8375" s="1">
        <f t="shared" si="522"/>
        <v>-1.2673999999829835E-2</v>
      </c>
      <c r="E8375" s="1">
        <f t="shared" si="523"/>
        <v>0.39638793755457347</v>
      </c>
    </row>
    <row r="8376" spans="1:5" x14ac:dyDescent="0.2">
      <c r="A8376" s="1">
        <v>8373</v>
      </c>
      <c r="B8376" s="1">
        <f t="shared" si="520"/>
        <v>0.84137328493490671</v>
      </c>
      <c r="C8376" s="1">
        <f t="shared" si="521"/>
        <v>-0.23612945657421602</v>
      </c>
      <c r="D8376" s="1">
        <f t="shared" si="522"/>
        <v>-1.2567999999829835E-2</v>
      </c>
      <c r="E8376" s="1">
        <f t="shared" si="523"/>
        <v>0.39638306570689996</v>
      </c>
    </row>
    <row r="8377" spans="1:5" x14ac:dyDescent="0.2">
      <c r="A8377" s="1">
        <v>8374</v>
      </c>
      <c r="B8377" s="1">
        <f t="shared" si="520"/>
        <v>0.84136848750846027</v>
      </c>
      <c r="C8377" s="1">
        <f t="shared" si="521"/>
        <v>-0.23613425400066251</v>
      </c>
      <c r="D8377" s="1">
        <f t="shared" si="522"/>
        <v>-1.2461999999829835E-2</v>
      </c>
      <c r="E8377" s="1">
        <f t="shared" si="523"/>
        <v>0.39637826828045347</v>
      </c>
    </row>
    <row r="8378" spans="1:5" x14ac:dyDescent="0.2">
      <c r="A8378" s="1">
        <v>8375</v>
      </c>
      <c r="B8378" s="1">
        <f t="shared" si="520"/>
        <v>0.84136376453892359</v>
      </c>
      <c r="C8378" s="1">
        <f t="shared" si="521"/>
        <v>-0.23613897697019914</v>
      </c>
      <c r="D8378" s="1">
        <f t="shared" si="522"/>
        <v>-1.2355999999829835E-2</v>
      </c>
      <c r="E8378" s="1">
        <f t="shared" si="523"/>
        <v>0.39637354531091684</v>
      </c>
    </row>
    <row r="8379" spans="1:5" x14ac:dyDescent="0.2">
      <c r="A8379" s="1">
        <v>8376</v>
      </c>
      <c r="B8379" s="1">
        <f t="shared" si="520"/>
        <v>0.84135911606197955</v>
      </c>
      <c r="C8379" s="1">
        <f t="shared" si="521"/>
        <v>-0.23614362544714318</v>
      </c>
      <c r="D8379" s="1">
        <f t="shared" si="522"/>
        <v>-1.2249999999829835E-2</v>
      </c>
      <c r="E8379" s="1">
        <f t="shared" si="523"/>
        <v>0.39636889683397281</v>
      </c>
    </row>
    <row r="8380" spans="1:5" x14ac:dyDescent="0.2">
      <c r="A8380" s="1">
        <v>8377</v>
      </c>
      <c r="B8380" s="1">
        <f t="shared" si="520"/>
        <v>0.84135454211331107</v>
      </c>
      <c r="C8380" s="1">
        <f t="shared" si="521"/>
        <v>-0.23614819939581166</v>
      </c>
      <c r="D8380" s="1">
        <f t="shared" si="522"/>
        <v>-1.2143999999829834E-2</v>
      </c>
      <c r="E8380" s="1">
        <f t="shared" si="523"/>
        <v>0.39636432288530432</v>
      </c>
    </row>
    <row r="8381" spans="1:5" x14ac:dyDescent="0.2">
      <c r="A8381" s="1">
        <v>8378</v>
      </c>
      <c r="B8381" s="1">
        <f t="shared" si="520"/>
        <v>0.84135004272860092</v>
      </c>
      <c r="C8381" s="1">
        <f t="shared" si="521"/>
        <v>-0.23615269878052186</v>
      </c>
      <c r="D8381" s="1">
        <f t="shared" si="522"/>
        <v>-1.2037999999829834E-2</v>
      </c>
      <c r="E8381" s="1">
        <f t="shared" si="523"/>
        <v>0.39635982350059412</v>
      </c>
    </row>
    <row r="8382" spans="1:5" x14ac:dyDescent="0.2">
      <c r="A8382" s="1">
        <v>8379</v>
      </c>
      <c r="B8382" s="1">
        <f t="shared" si="520"/>
        <v>0.84134561794353191</v>
      </c>
      <c r="C8382" s="1">
        <f t="shared" si="521"/>
        <v>-0.23615712356559082</v>
      </c>
      <c r="D8382" s="1">
        <f t="shared" si="522"/>
        <v>-1.1931999999829834E-2</v>
      </c>
      <c r="E8382" s="1">
        <f t="shared" si="523"/>
        <v>0.39635539871552516</v>
      </c>
    </row>
    <row r="8383" spans="1:5" x14ac:dyDescent="0.2">
      <c r="A8383" s="1">
        <v>8380</v>
      </c>
      <c r="B8383" s="1">
        <f t="shared" si="520"/>
        <v>0.84134126779378704</v>
      </c>
      <c r="C8383" s="1">
        <f t="shared" si="521"/>
        <v>-0.23616147371533575</v>
      </c>
      <c r="D8383" s="1">
        <f t="shared" si="522"/>
        <v>-1.1825999999829834E-2</v>
      </c>
      <c r="E8383" s="1">
        <f t="shared" si="523"/>
        <v>0.39635104856578024</v>
      </c>
    </row>
    <row r="8384" spans="1:5" x14ac:dyDescent="0.2">
      <c r="A8384" s="1">
        <v>8381</v>
      </c>
      <c r="B8384" s="1">
        <f t="shared" si="520"/>
        <v>0.84133699231504888</v>
      </c>
      <c r="C8384" s="1">
        <f t="shared" si="521"/>
        <v>-0.23616574919407385</v>
      </c>
      <c r="D8384" s="1">
        <f t="shared" si="522"/>
        <v>-1.1719999999829834E-2</v>
      </c>
      <c r="E8384" s="1">
        <f t="shared" si="523"/>
        <v>0.39634677308704214</v>
      </c>
    </row>
    <row r="8385" spans="1:5" x14ac:dyDescent="0.2">
      <c r="A8385" s="1">
        <v>8382</v>
      </c>
      <c r="B8385" s="1">
        <f t="shared" si="520"/>
        <v>0.84133279154300056</v>
      </c>
      <c r="C8385" s="1">
        <f t="shared" si="521"/>
        <v>-0.23616994996612223</v>
      </c>
      <c r="D8385" s="1">
        <f t="shared" si="522"/>
        <v>-1.1613999999829833E-2</v>
      </c>
      <c r="E8385" s="1">
        <f t="shared" si="523"/>
        <v>0.39634257231499376</v>
      </c>
    </row>
    <row r="8386" spans="1:5" x14ac:dyDescent="0.2">
      <c r="A8386" s="1">
        <v>8383</v>
      </c>
      <c r="B8386" s="1">
        <f t="shared" si="520"/>
        <v>0.84132866551332475</v>
      </c>
      <c r="C8386" s="1">
        <f t="shared" si="521"/>
        <v>-0.23617407599579798</v>
      </c>
      <c r="D8386" s="1">
        <f t="shared" si="522"/>
        <v>-1.1507999999829833E-2</v>
      </c>
      <c r="E8386" s="1">
        <f t="shared" si="523"/>
        <v>0.396338446285318</v>
      </c>
    </row>
    <row r="8387" spans="1:5" x14ac:dyDescent="0.2">
      <c r="A8387" s="1">
        <v>8384</v>
      </c>
      <c r="B8387" s="1">
        <f t="shared" si="520"/>
        <v>0.84132461426170435</v>
      </c>
      <c r="C8387" s="1">
        <f t="shared" si="521"/>
        <v>-0.23617812724741838</v>
      </c>
      <c r="D8387" s="1">
        <f t="shared" si="522"/>
        <v>-1.1401999999829833E-2</v>
      </c>
      <c r="E8387" s="1">
        <f t="shared" si="523"/>
        <v>0.39633439503369761</v>
      </c>
    </row>
    <row r="8388" spans="1:5" x14ac:dyDescent="0.2">
      <c r="A8388" s="1">
        <v>8385</v>
      </c>
      <c r="B8388" s="1">
        <f t="shared" ref="B8388:B8451" si="524">E8388-$G$4</f>
        <v>0.84132063782382227</v>
      </c>
      <c r="C8388" s="1">
        <f t="shared" ref="C8388:C8451" si="525">E8388-$H$4</f>
        <v>-0.23618210368530057</v>
      </c>
      <c r="D8388" s="1">
        <f t="shared" si="522"/>
        <v>-1.1295999999829833E-2</v>
      </c>
      <c r="E8388" s="1">
        <f t="shared" si="523"/>
        <v>0.39633041859581541</v>
      </c>
    </row>
    <row r="8389" spans="1:5" x14ac:dyDescent="0.2">
      <c r="A8389" s="1">
        <v>8386</v>
      </c>
      <c r="B8389" s="1">
        <f t="shared" si="524"/>
        <v>0.84131673623536118</v>
      </c>
      <c r="C8389" s="1">
        <f t="shared" si="525"/>
        <v>-0.2361860052737616</v>
      </c>
      <c r="D8389" s="1">
        <f t="shared" ref="D8389:D8452" si="526">D8388+$F$4</f>
        <v>-1.1189999999829833E-2</v>
      </c>
      <c r="E8389" s="1">
        <f t="shared" ref="E8389:E8452" si="527">5*D8389^3+3.5*D8389^2+0.04*SIN(D8389)+0.396342857157093</f>
        <v>0.39632651700735438</v>
      </c>
    </row>
    <row r="8390" spans="1:5" x14ac:dyDescent="0.2">
      <c r="A8390" s="1">
        <v>8387</v>
      </c>
      <c r="B8390" s="1">
        <f t="shared" si="524"/>
        <v>0.84131290953200399</v>
      </c>
      <c r="C8390" s="1">
        <f t="shared" si="525"/>
        <v>-0.23618983197711874</v>
      </c>
      <c r="D8390" s="1">
        <f t="shared" si="526"/>
        <v>-1.1083999999829832E-2</v>
      </c>
      <c r="E8390" s="1">
        <f t="shared" si="527"/>
        <v>0.39632269030399725</v>
      </c>
    </row>
    <row r="8391" spans="1:5" x14ac:dyDescent="0.2">
      <c r="A8391" s="1">
        <v>8388</v>
      </c>
      <c r="B8391" s="1">
        <f t="shared" si="524"/>
        <v>0.8413091577494336</v>
      </c>
      <c r="C8391" s="1">
        <f t="shared" si="525"/>
        <v>-0.23619358375968913</v>
      </c>
      <c r="D8391" s="1">
        <f t="shared" si="526"/>
        <v>-1.0977999999829832E-2</v>
      </c>
      <c r="E8391" s="1">
        <f t="shared" si="527"/>
        <v>0.39631893852142686</v>
      </c>
    </row>
    <row r="8392" spans="1:5" x14ac:dyDescent="0.2">
      <c r="A8392" s="1">
        <v>8389</v>
      </c>
      <c r="B8392" s="1">
        <f t="shared" si="524"/>
        <v>0.8413054809233329</v>
      </c>
      <c r="C8392" s="1">
        <f t="shared" si="525"/>
        <v>-0.23619726058578988</v>
      </c>
      <c r="D8392" s="1">
        <f t="shared" si="526"/>
        <v>-1.0871999999829832E-2</v>
      </c>
      <c r="E8392" s="1">
        <f t="shared" si="527"/>
        <v>0.3963152616953261</v>
      </c>
    </row>
    <row r="8393" spans="1:5" x14ac:dyDescent="0.2">
      <c r="A8393" s="1">
        <v>8390</v>
      </c>
      <c r="B8393" s="1">
        <f t="shared" si="524"/>
        <v>0.8413018790893847</v>
      </c>
      <c r="C8393" s="1">
        <f t="shared" si="525"/>
        <v>-0.23620086241973814</v>
      </c>
      <c r="D8393" s="1">
        <f t="shared" si="526"/>
        <v>-1.0765999999829832E-2</v>
      </c>
      <c r="E8393" s="1">
        <f t="shared" si="527"/>
        <v>0.39631165986137784</v>
      </c>
    </row>
    <row r="8394" spans="1:5" x14ac:dyDescent="0.2">
      <c r="A8394" s="1">
        <v>8391</v>
      </c>
      <c r="B8394" s="1">
        <f t="shared" si="524"/>
        <v>0.84129835228327154</v>
      </c>
      <c r="C8394" s="1">
        <f t="shared" si="525"/>
        <v>-0.23620438922585119</v>
      </c>
      <c r="D8394" s="1">
        <f t="shared" si="526"/>
        <v>-1.0659999999829832E-2</v>
      </c>
      <c r="E8394" s="1">
        <f t="shared" si="527"/>
        <v>0.3963081330552648</v>
      </c>
    </row>
    <row r="8395" spans="1:5" x14ac:dyDescent="0.2">
      <c r="A8395" s="1">
        <v>8392</v>
      </c>
      <c r="B8395" s="1">
        <f t="shared" si="524"/>
        <v>0.84129490054067668</v>
      </c>
      <c r="C8395" s="1">
        <f t="shared" si="525"/>
        <v>-0.23620784096844605</v>
      </c>
      <c r="D8395" s="1">
        <f t="shared" si="526"/>
        <v>-1.0553999999829831E-2</v>
      </c>
      <c r="E8395" s="1">
        <f t="shared" si="527"/>
        <v>0.39630468131266994</v>
      </c>
    </row>
    <row r="8396" spans="1:5" x14ac:dyDescent="0.2">
      <c r="A8396" s="1">
        <v>8393</v>
      </c>
      <c r="B8396" s="1">
        <f t="shared" si="524"/>
        <v>0.8412915238972829</v>
      </c>
      <c r="C8396" s="1">
        <f t="shared" si="525"/>
        <v>-0.23621121761183989</v>
      </c>
      <c r="D8396" s="1">
        <f t="shared" si="526"/>
        <v>-1.0447999999829831E-2</v>
      </c>
      <c r="E8396" s="1">
        <f t="shared" si="527"/>
        <v>0.3963013046692761</v>
      </c>
    </row>
    <row r="8397" spans="1:5" x14ac:dyDescent="0.2">
      <c r="A8397" s="1">
        <v>8394</v>
      </c>
      <c r="B8397" s="1">
        <f t="shared" si="524"/>
        <v>0.84128822238877277</v>
      </c>
      <c r="C8397" s="1">
        <f t="shared" si="525"/>
        <v>-0.23621451912034996</v>
      </c>
      <c r="D8397" s="1">
        <f t="shared" si="526"/>
        <v>-1.0341999999829831E-2</v>
      </c>
      <c r="E8397" s="1">
        <f t="shared" si="527"/>
        <v>0.39629800316076602</v>
      </c>
    </row>
    <row r="8398" spans="1:5" x14ac:dyDescent="0.2">
      <c r="A8398" s="1">
        <v>8395</v>
      </c>
      <c r="B8398" s="1">
        <f t="shared" si="524"/>
        <v>0.84128499605082951</v>
      </c>
      <c r="C8398" s="1">
        <f t="shared" si="525"/>
        <v>-0.23621774545829333</v>
      </c>
      <c r="D8398" s="1">
        <f t="shared" si="526"/>
        <v>-1.0235999999829831E-2</v>
      </c>
      <c r="E8398" s="1">
        <f t="shared" si="527"/>
        <v>0.39629477682282266</v>
      </c>
    </row>
    <row r="8399" spans="1:5" x14ac:dyDescent="0.2">
      <c r="A8399" s="1">
        <v>8396</v>
      </c>
      <c r="B8399" s="1">
        <f t="shared" si="524"/>
        <v>0.84128184491913549</v>
      </c>
      <c r="C8399" s="1">
        <f t="shared" si="525"/>
        <v>-0.23622089658998724</v>
      </c>
      <c r="D8399" s="1">
        <f t="shared" si="526"/>
        <v>-1.0129999999829831E-2</v>
      </c>
      <c r="E8399" s="1">
        <f t="shared" si="527"/>
        <v>0.39629162569112875</v>
      </c>
    </row>
    <row r="8400" spans="1:5" x14ac:dyDescent="0.2">
      <c r="A8400" s="1">
        <v>8397</v>
      </c>
      <c r="B8400" s="1">
        <f t="shared" si="524"/>
        <v>0.84127876902937404</v>
      </c>
      <c r="C8400" s="1">
        <f t="shared" si="525"/>
        <v>-0.23622397247974875</v>
      </c>
      <c r="D8400" s="1">
        <f t="shared" si="526"/>
        <v>-1.002399999982983E-2</v>
      </c>
      <c r="E8400" s="1">
        <f t="shared" si="527"/>
        <v>0.39628854980136724</v>
      </c>
    </row>
    <row r="8401" spans="1:5" x14ac:dyDescent="0.2">
      <c r="A8401" s="1">
        <v>8398</v>
      </c>
      <c r="B8401" s="1">
        <f t="shared" si="524"/>
        <v>0.84127576841722762</v>
      </c>
      <c r="C8401" s="1">
        <f t="shared" si="525"/>
        <v>-0.23622697309189511</v>
      </c>
      <c r="D8401" s="1">
        <f t="shared" si="526"/>
        <v>-9.9179999998298303E-3</v>
      </c>
      <c r="E8401" s="1">
        <f t="shared" si="527"/>
        <v>0.39628554918922088</v>
      </c>
    </row>
    <row r="8402" spans="1:5" x14ac:dyDescent="0.2">
      <c r="A8402" s="1">
        <v>8399</v>
      </c>
      <c r="B8402" s="1">
        <f t="shared" si="524"/>
        <v>0.84127284311837935</v>
      </c>
      <c r="C8402" s="1">
        <f t="shared" si="525"/>
        <v>-0.23622989839074343</v>
      </c>
      <c r="D8402" s="1">
        <f t="shared" si="526"/>
        <v>-9.8119999998298301E-3</v>
      </c>
      <c r="E8402" s="1">
        <f t="shared" si="527"/>
        <v>0.39628262389037255</v>
      </c>
    </row>
    <row r="8403" spans="1:5" x14ac:dyDescent="0.2">
      <c r="A8403" s="1">
        <v>8400</v>
      </c>
      <c r="B8403" s="1">
        <f t="shared" si="524"/>
        <v>0.84126999316851192</v>
      </c>
      <c r="C8403" s="1">
        <f t="shared" si="525"/>
        <v>-0.23623274834061087</v>
      </c>
      <c r="D8403" s="1">
        <f t="shared" si="526"/>
        <v>-9.7059999998298299E-3</v>
      </c>
      <c r="E8403" s="1">
        <f t="shared" si="527"/>
        <v>0.39627977394050512</v>
      </c>
    </row>
    <row r="8404" spans="1:5" x14ac:dyDescent="0.2">
      <c r="A8404" s="1">
        <v>8401</v>
      </c>
      <c r="B8404" s="1">
        <f t="shared" si="524"/>
        <v>0.84126721860330822</v>
      </c>
      <c r="C8404" s="1">
        <f t="shared" si="525"/>
        <v>-0.23623552290581457</v>
      </c>
      <c r="D8404" s="1">
        <f t="shared" si="526"/>
        <v>-9.5999999998298297E-3</v>
      </c>
      <c r="E8404" s="1">
        <f t="shared" si="527"/>
        <v>0.39627699937530142</v>
      </c>
    </row>
    <row r="8405" spans="1:5" x14ac:dyDescent="0.2">
      <c r="A8405" s="1">
        <v>8402</v>
      </c>
      <c r="B8405" s="1">
        <f t="shared" si="524"/>
        <v>0.84126451945845104</v>
      </c>
      <c r="C8405" s="1">
        <f t="shared" si="525"/>
        <v>-0.23623822205067174</v>
      </c>
      <c r="D8405" s="1">
        <f t="shared" si="526"/>
        <v>-9.4939999998298295E-3</v>
      </c>
      <c r="E8405" s="1">
        <f t="shared" si="527"/>
        <v>0.39627430023044424</v>
      </c>
    </row>
    <row r="8406" spans="1:5" x14ac:dyDescent="0.2">
      <c r="A8406" s="1">
        <v>8403</v>
      </c>
      <c r="B8406" s="1">
        <f t="shared" si="524"/>
        <v>0.84126189576962329</v>
      </c>
      <c r="C8406" s="1">
        <f t="shared" si="525"/>
        <v>-0.23624084573949949</v>
      </c>
      <c r="D8406" s="1">
        <f t="shared" si="526"/>
        <v>-9.3879999998298293E-3</v>
      </c>
      <c r="E8406" s="1">
        <f t="shared" si="527"/>
        <v>0.39627167654161649</v>
      </c>
    </row>
    <row r="8407" spans="1:5" x14ac:dyDescent="0.2">
      <c r="A8407" s="1">
        <v>8404</v>
      </c>
      <c r="B8407" s="1">
        <f t="shared" si="524"/>
        <v>0.84125934757250787</v>
      </c>
      <c r="C8407" s="1">
        <f t="shared" si="525"/>
        <v>-0.23624339393661498</v>
      </c>
      <c r="D8407" s="1">
        <f t="shared" si="526"/>
        <v>-9.2819999998298292E-3</v>
      </c>
      <c r="E8407" s="1">
        <f t="shared" si="527"/>
        <v>0.39626912834450101</v>
      </c>
    </row>
    <row r="8408" spans="1:5" x14ac:dyDescent="0.2">
      <c r="A8408" s="1">
        <v>8405</v>
      </c>
      <c r="B8408" s="1">
        <f t="shared" si="524"/>
        <v>0.84125687490278733</v>
      </c>
      <c r="C8408" s="1">
        <f t="shared" si="525"/>
        <v>-0.23624586660633545</v>
      </c>
      <c r="D8408" s="1">
        <f t="shared" si="526"/>
        <v>-9.175999999829829E-3</v>
      </c>
      <c r="E8408" s="1">
        <f t="shared" si="527"/>
        <v>0.39626665567478053</v>
      </c>
    </row>
    <row r="8409" spans="1:5" x14ac:dyDescent="0.2">
      <c r="A8409" s="1">
        <v>8406</v>
      </c>
      <c r="B8409" s="1">
        <f t="shared" si="524"/>
        <v>0.84125447779614482</v>
      </c>
      <c r="C8409" s="1">
        <f t="shared" si="525"/>
        <v>-0.23624826371297797</v>
      </c>
      <c r="D8409" s="1">
        <f t="shared" si="526"/>
        <v>-9.0699999998298288E-3</v>
      </c>
      <c r="E8409" s="1">
        <f t="shared" si="527"/>
        <v>0.39626425856813802</v>
      </c>
    </row>
    <row r="8410" spans="1:5" x14ac:dyDescent="0.2">
      <c r="A8410" s="1">
        <v>8407</v>
      </c>
      <c r="B8410" s="1">
        <f t="shared" si="524"/>
        <v>0.84125215628826311</v>
      </c>
      <c r="C8410" s="1">
        <f t="shared" si="525"/>
        <v>-0.23625058522085968</v>
      </c>
      <c r="D8410" s="1">
        <f t="shared" si="526"/>
        <v>-8.9639999998298286E-3</v>
      </c>
      <c r="E8410" s="1">
        <f t="shared" si="527"/>
        <v>0.39626193706025631</v>
      </c>
    </row>
    <row r="8411" spans="1:5" x14ac:dyDescent="0.2">
      <c r="A8411" s="1">
        <v>8408</v>
      </c>
      <c r="B8411" s="1">
        <f t="shared" si="524"/>
        <v>0.841249910414825</v>
      </c>
      <c r="C8411" s="1">
        <f t="shared" si="525"/>
        <v>-0.23625283109429784</v>
      </c>
      <c r="D8411" s="1">
        <f t="shared" si="526"/>
        <v>-8.8579999998298284E-3</v>
      </c>
      <c r="E8411" s="1">
        <f t="shared" si="527"/>
        <v>0.39625969118681814</v>
      </c>
    </row>
    <row r="8412" spans="1:5" x14ac:dyDescent="0.2">
      <c r="A8412" s="1">
        <v>8409</v>
      </c>
      <c r="B8412" s="1">
        <f t="shared" si="524"/>
        <v>0.84124774021151327</v>
      </c>
      <c r="C8412" s="1">
        <f t="shared" si="525"/>
        <v>-0.23625500129760951</v>
      </c>
      <c r="D8412" s="1">
        <f t="shared" si="526"/>
        <v>-8.7519999998298282E-3</v>
      </c>
      <c r="E8412" s="1">
        <f t="shared" si="527"/>
        <v>0.39625752098350647</v>
      </c>
    </row>
    <row r="8413" spans="1:5" x14ac:dyDescent="0.2">
      <c r="A8413" s="1">
        <v>8410</v>
      </c>
      <c r="B8413" s="1">
        <f t="shared" si="524"/>
        <v>0.84124564571401084</v>
      </c>
      <c r="C8413" s="1">
        <f t="shared" si="525"/>
        <v>-0.23625709579511195</v>
      </c>
      <c r="D8413" s="1">
        <f t="shared" si="526"/>
        <v>-8.645999999829828E-3</v>
      </c>
      <c r="E8413" s="1">
        <f t="shared" si="527"/>
        <v>0.39625542648600404</v>
      </c>
    </row>
    <row r="8414" spans="1:5" x14ac:dyDescent="0.2">
      <c r="A8414" s="1">
        <v>8411</v>
      </c>
      <c r="B8414" s="1">
        <f t="shared" si="524"/>
        <v>0.84124362695800059</v>
      </c>
      <c r="C8414" s="1">
        <f t="shared" si="525"/>
        <v>-0.2362591145511222</v>
      </c>
      <c r="D8414" s="1">
        <f t="shared" si="526"/>
        <v>-8.5399999998298278E-3</v>
      </c>
      <c r="E8414" s="1">
        <f t="shared" si="527"/>
        <v>0.39625340772999379</v>
      </c>
    </row>
    <row r="8415" spans="1:5" x14ac:dyDescent="0.2">
      <c r="A8415" s="1">
        <v>8412</v>
      </c>
      <c r="B8415" s="1">
        <f t="shared" si="524"/>
        <v>0.84124168397916521</v>
      </c>
      <c r="C8415" s="1">
        <f t="shared" si="525"/>
        <v>-0.23626105752995752</v>
      </c>
      <c r="D8415" s="1">
        <f t="shared" si="526"/>
        <v>-8.4339999998298276E-3</v>
      </c>
      <c r="E8415" s="1">
        <f t="shared" si="527"/>
        <v>0.39625146475115847</v>
      </c>
    </row>
    <row r="8416" spans="1:5" x14ac:dyDescent="0.2">
      <c r="A8416" s="1">
        <v>8413</v>
      </c>
      <c r="B8416" s="1">
        <f t="shared" si="524"/>
        <v>0.84123981681318782</v>
      </c>
      <c r="C8416" s="1">
        <f t="shared" si="525"/>
        <v>-0.23626292469593502</v>
      </c>
      <c r="D8416" s="1">
        <f t="shared" si="526"/>
        <v>-8.3279999998298274E-3</v>
      </c>
      <c r="E8416" s="1">
        <f t="shared" si="527"/>
        <v>0.39624959758518097</v>
      </c>
    </row>
    <row r="8417" spans="1:5" x14ac:dyDescent="0.2">
      <c r="A8417" s="1">
        <v>8414</v>
      </c>
      <c r="B8417" s="1">
        <f t="shared" si="524"/>
        <v>0.841238025495751</v>
      </c>
      <c r="C8417" s="1">
        <f t="shared" si="525"/>
        <v>-0.23626471601337184</v>
      </c>
      <c r="D8417" s="1">
        <f t="shared" si="526"/>
        <v>-8.2219999998298272E-3</v>
      </c>
      <c r="E8417" s="1">
        <f t="shared" si="527"/>
        <v>0.39624780626774414</v>
      </c>
    </row>
    <row r="8418" spans="1:5" x14ac:dyDescent="0.2">
      <c r="A8418" s="1">
        <v>8415</v>
      </c>
      <c r="B8418" s="1">
        <f t="shared" si="524"/>
        <v>0.84123631006253752</v>
      </c>
      <c r="C8418" s="1">
        <f t="shared" si="525"/>
        <v>-0.23626643144658521</v>
      </c>
      <c r="D8418" s="1">
        <f t="shared" si="526"/>
        <v>-8.115999999829827E-3</v>
      </c>
      <c r="E8418" s="1">
        <f t="shared" si="527"/>
        <v>0.39624609083453077</v>
      </c>
    </row>
    <row r="8419" spans="1:5" x14ac:dyDescent="0.2">
      <c r="A8419" s="1">
        <v>8416</v>
      </c>
      <c r="B8419" s="1">
        <f t="shared" si="524"/>
        <v>0.84123467054923062</v>
      </c>
      <c r="C8419" s="1">
        <f t="shared" si="525"/>
        <v>-0.23626807095989222</v>
      </c>
      <c r="D8419" s="1">
        <f t="shared" si="526"/>
        <v>-8.0099999998298269E-3</v>
      </c>
      <c r="E8419" s="1">
        <f t="shared" si="527"/>
        <v>0.39624445132122377</v>
      </c>
    </row>
    <row r="8420" spans="1:5" x14ac:dyDescent="0.2">
      <c r="A8420" s="1">
        <v>8417</v>
      </c>
      <c r="B8420" s="1">
        <f t="shared" si="524"/>
        <v>0.84123310699151277</v>
      </c>
      <c r="C8420" s="1">
        <f t="shared" si="525"/>
        <v>-0.23626963451761002</v>
      </c>
      <c r="D8420" s="1">
        <f t="shared" si="526"/>
        <v>-7.9039999998298267E-3</v>
      </c>
      <c r="E8420" s="1">
        <f t="shared" si="527"/>
        <v>0.39624288776350597</v>
      </c>
    </row>
    <row r="8421" spans="1:5" x14ac:dyDescent="0.2">
      <c r="A8421" s="1">
        <v>8418</v>
      </c>
      <c r="B8421" s="1">
        <f t="shared" si="524"/>
        <v>0.84123161942506686</v>
      </c>
      <c r="C8421" s="1">
        <f t="shared" si="525"/>
        <v>-0.23627112208405587</v>
      </c>
      <c r="D8421" s="1">
        <f t="shared" si="526"/>
        <v>-7.7979999998298265E-3</v>
      </c>
      <c r="E8421" s="1">
        <f t="shared" si="527"/>
        <v>0.39624140019706011</v>
      </c>
    </row>
    <row r="8422" spans="1:5" x14ac:dyDescent="0.2">
      <c r="A8422" s="1">
        <v>8419</v>
      </c>
      <c r="B8422" s="1">
        <f t="shared" si="524"/>
        <v>0.84123020788557601</v>
      </c>
      <c r="C8422" s="1">
        <f t="shared" si="525"/>
        <v>-0.23627253362354683</v>
      </c>
      <c r="D8422" s="1">
        <f t="shared" si="526"/>
        <v>-7.6919999998298263E-3</v>
      </c>
      <c r="E8422" s="1">
        <f t="shared" si="527"/>
        <v>0.39623998865756915</v>
      </c>
    </row>
    <row r="8423" spans="1:5" x14ac:dyDescent="0.2">
      <c r="A8423" s="1">
        <v>8420</v>
      </c>
      <c r="B8423" s="1">
        <f t="shared" si="524"/>
        <v>0.84122887240872268</v>
      </c>
      <c r="C8423" s="1">
        <f t="shared" si="525"/>
        <v>-0.2362738691004001</v>
      </c>
      <c r="D8423" s="1">
        <f t="shared" si="526"/>
        <v>-7.5859999998298261E-3</v>
      </c>
      <c r="E8423" s="1">
        <f t="shared" si="527"/>
        <v>0.39623865318071588</v>
      </c>
    </row>
    <row r="8424" spans="1:5" x14ac:dyDescent="0.2">
      <c r="A8424" s="1">
        <v>8421</v>
      </c>
      <c r="B8424" s="1">
        <f t="shared" si="524"/>
        <v>0.84122761303019</v>
      </c>
      <c r="C8424" s="1">
        <f t="shared" si="525"/>
        <v>-0.23627512847893278</v>
      </c>
      <c r="D8424" s="1">
        <f t="shared" si="526"/>
        <v>-7.4799999998298259E-3</v>
      </c>
      <c r="E8424" s="1">
        <f t="shared" si="527"/>
        <v>0.3962373938021832</v>
      </c>
    </row>
    <row r="8425" spans="1:5" x14ac:dyDescent="0.2">
      <c r="A8425" s="1">
        <v>8422</v>
      </c>
      <c r="B8425" s="1">
        <f t="shared" si="524"/>
        <v>0.84122642978566065</v>
      </c>
      <c r="C8425" s="1">
        <f t="shared" si="525"/>
        <v>-0.23627631172346214</v>
      </c>
      <c r="D8425" s="1">
        <f t="shared" si="526"/>
        <v>-7.3739999998298257E-3</v>
      </c>
      <c r="E8425" s="1">
        <f t="shared" si="527"/>
        <v>0.39623621055765385</v>
      </c>
    </row>
    <row r="8426" spans="1:5" x14ac:dyDescent="0.2">
      <c r="A8426" s="1">
        <v>8423</v>
      </c>
      <c r="B8426" s="1">
        <f t="shared" si="524"/>
        <v>0.84122532271081751</v>
      </c>
      <c r="C8426" s="1">
        <f t="shared" si="525"/>
        <v>-0.23627741879830527</v>
      </c>
      <c r="D8426" s="1">
        <f t="shared" si="526"/>
        <v>-7.2679999998298255E-3</v>
      </c>
      <c r="E8426" s="1">
        <f t="shared" si="527"/>
        <v>0.39623510348281071</v>
      </c>
    </row>
    <row r="8427" spans="1:5" x14ac:dyDescent="0.2">
      <c r="A8427" s="1">
        <v>8424</v>
      </c>
      <c r="B8427" s="1">
        <f t="shared" si="524"/>
        <v>0.84122429184134351</v>
      </c>
      <c r="C8427" s="1">
        <f t="shared" si="525"/>
        <v>-0.23627844966777933</v>
      </c>
      <c r="D8427" s="1">
        <f t="shared" si="526"/>
        <v>-7.1619999998298253E-3</v>
      </c>
      <c r="E8427" s="1">
        <f t="shared" si="527"/>
        <v>0.39623407261333665</v>
      </c>
    </row>
    <row r="8428" spans="1:5" x14ac:dyDescent="0.2">
      <c r="A8428" s="1">
        <v>8425</v>
      </c>
      <c r="B8428" s="1">
        <f t="shared" si="524"/>
        <v>0.84122333721292131</v>
      </c>
      <c r="C8428" s="1">
        <f t="shared" si="525"/>
        <v>-0.23627940429620148</v>
      </c>
      <c r="D8428" s="1">
        <f t="shared" si="526"/>
        <v>-7.0559999998298251E-3</v>
      </c>
      <c r="E8428" s="1">
        <f t="shared" si="527"/>
        <v>0.39623311798491451</v>
      </c>
    </row>
    <row r="8429" spans="1:5" x14ac:dyDescent="0.2">
      <c r="A8429" s="1">
        <v>8426</v>
      </c>
      <c r="B8429" s="1">
        <f t="shared" si="524"/>
        <v>0.84122245886123381</v>
      </c>
      <c r="C8429" s="1">
        <f t="shared" si="525"/>
        <v>-0.23628028264788892</v>
      </c>
      <c r="D8429" s="1">
        <f t="shared" si="526"/>
        <v>-6.9499999998298249E-3</v>
      </c>
      <c r="E8429" s="1">
        <f t="shared" si="527"/>
        <v>0.39623223963322707</v>
      </c>
    </row>
    <row r="8430" spans="1:5" x14ac:dyDescent="0.2">
      <c r="A8430" s="1">
        <v>8427</v>
      </c>
      <c r="B8430" s="1">
        <f t="shared" si="524"/>
        <v>0.84122165682196404</v>
      </c>
      <c r="C8430" s="1">
        <f t="shared" si="525"/>
        <v>-0.23628108468715875</v>
      </c>
      <c r="D8430" s="1">
        <f t="shared" si="526"/>
        <v>-6.8439999998298248E-3</v>
      </c>
      <c r="E8430" s="1">
        <f t="shared" si="527"/>
        <v>0.39623143759395724</v>
      </c>
    </row>
    <row r="8431" spans="1:5" x14ac:dyDescent="0.2">
      <c r="A8431" s="1">
        <v>8428</v>
      </c>
      <c r="B8431" s="1">
        <f t="shared" si="524"/>
        <v>0.84122093113079466</v>
      </c>
      <c r="C8431" s="1">
        <f t="shared" si="525"/>
        <v>-0.23628181037832813</v>
      </c>
      <c r="D8431" s="1">
        <f t="shared" si="526"/>
        <v>-6.7379999998298246E-3</v>
      </c>
      <c r="E8431" s="1">
        <f t="shared" si="527"/>
        <v>0.39623071190278786</v>
      </c>
    </row>
    <row r="8432" spans="1:5" x14ac:dyDescent="0.2">
      <c r="A8432" s="1">
        <v>8429</v>
      </c>
      <c r="B8432" s="1">
        <f t="shared" si="524"/>
        <v>0.84122028182340847</v>
      </c>
      <c r="C8432" s="1">
        <f t="shared" si="525"/>
        <v>-0.23628245968571432</v>
      </c>
      <c r="D8432" s="1">
        <f t="shared" si="526"/>
        <v>-6.6319999998298244E-3</v>
      </c>
      <c r="E8432" s="1">
        <f t="shared" si="527"/>
        <v>0.39623006259540167</v>
      </c>
    </row>
    <row r="8433" spans="1:5" x14ac:dyDescent="0.2">
      <c r="A8433" s="1">
        <v>8430</v>
      </c>
      <c r="B8433" s="1">
        <f t="shared" si="524"/>
        <v>0.84121970893548847</v>
      </c>
      <c r="C8433" s="1">
        <f t="shared" si="525"/>
        <v>-0.23628303257363437</v>
      </c>
      <c r="D8433" s="1">
        <f t="shared" si="526"/>
        <v>-6.5259999998298242E-3</v>
      </c>
      <c r="E8433" s="1">
        <f t="shared" si="527"/>
        <v>0.39622948970748162</v>
      </c>
    </row>
    <row r="8434" spans="1:5" x14ac:dyDescent="0.2">
      <c r="A8434" s="1">
        <v>8431</v>
      </c>
      <c r="B8434" s="1">
        <f t="shared" si="524"/>
        <v>0.84121921250271736</v>
      </c>
      <c r="C8434" s="1">
        <f t="shared" si="525"/>
        <v>-0.23628352900640542</v>
      </c>
      <c r="D8434" s="1">
        <f t="shared" si="526"/>
        <v>-6.419999999829824E-3</v>
      </c>
      <c r="E8434" s="1">
        <f t="shared" si="527"/>
        <v>0.39622899327471056</v>
      </c>
    </row>
    <row r="8435" spans="1:5" x14ac:dyDescent="0.2">
      <c r="A8435" s="1">
        <v>8432</v>
      </c>
      <c r="B8435" s="1">
        <f t="shared" si="524"/>
        <v>0.84121879256077803</v>
      </c>
      <c r="C8435" s="1">
        <f t="shared" si="525"/>
        <v>-0.23628394894834476</v>
      </c>
      <c r="D8435" s="1">
        <f t="shared" si="526"/>
        <v>-6.3139999998298238E-3</v>
      </c>
      <c r="E8435" s="1">
        <f t="shared" si="527"/>
        <v>0.39622857333277123</v>
      </c>
    </row>
    <row r="8436" spans="1:5" x14ac:dyDescent="0.2">
      <c r="A8436" s="1">
        <v>8433</v>
      </c>
      <c r="B8436" s="1">
        <f t="shared" si="524"/>
        <v>0.84121844914535338</v>
      </c>
      <c r="C8436" s="1">
        <f t="shared" si="525"/>
        <v>-0.23628429236376941</v>
      </c>
      <c r="D8436" s="1">
        <f t="shared" si="526"/>
        <v>-6.2079999998298236E-3</v>
      </c>
      <c r="E8436" s="1">
        <f t="shared" si="527"/>
        <v>0.39622822991734657</v>
      </c>
    </row>
    <row r="8437" spans="1:5" x14ac:dyDescent="0.2">
      <c r="A8437" s="1">
        <v>8434</v>
      </c>
      <c r="B8437" s="1">
        <f t="shared" si="524"/>
        <v>0.84121818229212608</v>
      </c>
      <c r="C8437" s="1">
        <f t="shared" si="525"/>
        <v>-0.23628455921699665</v>
      </c>
      <c r="D8437" s="1">
        <f t="shared" si="526"/>
        <v>-6.1019999998298234E-3</v>
      </c>
      <c r="E8437" s="1">
        <f t="shared" si="527"/>
        <v>0.39622796306411934</v>
      </c>
    </row>
    <row r="8438" spans="1:5" x14ac:dyDescent="0.2">
      <c r="A8438" s="1">
        <v>8435</v>
      </c>
      <c r="B8438" s="1">
        <f t="shared" si="524"/>
        <v>0.84121799203677927</v>
      </c>
      <c r="C8438" s="1">
        <f t="shared" si="525"/>
        <v>-0.23628474947234357</v>
      </c>
      <c r="D8438" s="1">
        <f t="shared" si="526"/>
        <v>-5.9959999998298232E-3</v>
      </c>
      <c r="E8438" s="1">
        <f t="shared" si="527"/>
        <v>0.39622777280877242</v>
      </c>
    </row>
    <row r="8439" spans="1:5" x14ac:dyDescent="0.2">
      <c r="A8439" s="1">
        <v>8436</v>
      </c>
      <c r="B8439" s="1">
        <f t="shared" si="524"/>
        <v>0.84121787841499551</v>
      </c>
      <c r="C8439" s="1">
        <f t="shared" si="525"/>
        <v>-0.23628486309412733</v>
      </c>
      <c r="D8439" s="1">
        <f t="shared" si="526"/>
        <v>-5.889999999829823E-3</v>
      </c>
      <c r="E8439" s="1">
        <f t="shared" si="527"/>
        <v>0.39622765918698866</v>
      </c>
    </row>
    <row r="8440" spans="1:5" x14ac:dyDescent="0.2">
      <c r="A8440" s="1">
        <v>8437</v>
      </c>
      <c r="B8440" s="1">
        <f t="shared" si="524"/>
        <v>0.84121784146245759</v>
      </c>
      <c r="C8440" s="1">
        <f t="shared" si="525"/>
        <v>-0.23628490004666514</v>
      </c>
      <c r="D8440" s="1">
        <f t="shared" si="526"/>
        <v>-5.7839999998298228E-3</v>
      </c>
      <c r="E8440" s="1">
        <f t="shared" si="527"/>
        <v>0.39622762223445085</v>
      </c>
    </row>
    <row r="8441" spans="1:5" x14ac:dyDescent="0.2">
      <c r="A8441" s="1">
        <v>8438</v>
      </c>
      <c r="B8441" s="1">
        <f t="shared" si="524"/>
        <v>0.84121788121484875</v>
      </c>
      <c r="C8441" s="1">
        <f t="shared" si="525"/>
        <v>-0.23628486029427409</v>
      </c>
      <c r="D8441" s="1">
        <f t="shared" si="526"/>
        <v>-5.6779999998298226E-3</v>
      </c>
      <c r="E8441" s="1">
        <f t="shared" si="527"/>
        <v>0.39622766198684189</v>
      </c>
    </row>
    <row r="8442" spans="1:5" x14ac:dyDescent="0.2">
      <c r="A8442" s="1">
        <v>8439</v>
      </c>
      <c r="B8442" s="1">
        <f t="shared" si="524"/>
        <v>0.84121799770785144</v>
      </c>
      <c r="C8442" s="1">
        <f t="shared" si="525"/>
        <v>-0.23628474380127135</v>
      </c>
      <c r="D8442" s="1">
        <f t="shared" si="526"/>
        <v>-5.5719999998298225E-3</v>
      </c>
      <c r="E8442" s="1">
        <f t="shared" si="527"/>
        <v>0.39622777847984464</v>
      </c>
    </row>
    <row r="8443" spans="1:5" x14ac:dyDescent="0.2">
      <c r="A8443" s="1">
        <v>8440</v>
      </c>
      <c r="B8443" s="1">
        <f t="shared" si="524"/>
        <v>0.84121819097714856</v>
      </c>
      <c r="C8443" s="1">
        <f t="shared" si="525"/>
        <v>-0.23628455053197417</v>
      </c>
      <c r="D8443" s="1">
        <f t="shared" si="526"/>
        <v>-5.4659999998298223E-3</v>
      </c>
      <c r="E8443" s="1">
        <f t="shared" si="527"/>
        <v>0.39622797174914182</v>
      </c>
    </row>
    <row r="8444" spans="1:5" x14ac:dyDescent="0.2">
      <c r="A8444" s="1">
        <v>8441</v>
      </c>
      <c r="B8444" s="1">
        <f t="shared" si="524"/>
        <v>0.84121846105842324</v>
      </c>
      <c r="C8444" s="1">
        <f t="shared" si="525"/>
        <v>-0.2362842804506996</v>
      </c>
      <c r="D8444" s="1">
        <f t="shared" si="526"/>
        <v>-5.3599999998298221E-3</v>
      </c>
      <c r="E8444" s="1">
        <f t="shared" si="527"/>
        <v>0.39622824183041638</v>
      </c>
    </row>
    <row r="8445" spans="1:5" x14ac:dyDescent="0.2">
      <c r="A8445" s="1">
        <v>8442</v>
      </c>
      <c r="B8445" s="1">
        <f t="shared" si="524"/>
        <v>0.84121880798735793</v>
      </c>
      <c r="C8445" s="1">
        <f t="shared" si="525"/>
        <v>-0.23628393352176486</v>
      </c>
      <c r="D8445" s="1">
        <f t="shared" si="526"/>
        <v>-5.2539999998298219E-3</v>
      </c>
      <c r="E8445" s="1">
        <f t="shared" si="527"/>
        <v>0.39622858875935113</v>
      </c>
    </row>
    <row r="8446" spans="1:5" x14ac:dyDescent="0.2">
      <c r="A8446" s="1">
        <v>8443</v>
      </c>
      <c r="B8446" s="1">
        <f t="shared" si="524"/>
        <v>0.84121923179963565</v>
      </c>
      <c r="C8446" s="1">
        <f t="shared" si="525"/>
        <v>-0.23628350970948708</v>
      </c>
      <c r="D8446" s="1">
        <f t="shared" si="526"/>
        <v>-5.1479999998298217E-3</v>
      </c>
      <c r="E8446" s="1">
        <f t="shared" si="527"/>
        <v>0.3962290125716289</v>
      </c>
    </row>
    <row r="8447" spans="1:5" x14ac:dyDescent="0.2">
      <c r="A8447" s="1">
        <v>8444</v>
      </c>
      <c r="B8447" s="1">
        <f t="shared" si="524"/>
        <v>0.8412197325309394</v>
      </c>
      <c r="C8447" s="1">
        <f t="shared" si="525"/>
        <v>-0.23628300897818344</v>
      </c>
      <c r="D8447" s="1">
        <f t="shared" si="526"/>
        <v>-5.0419999998298215E-3</v>
      </c>
      <c r="E8447" s="1">
        <f t="shared" si="527"/>
        <v>0.39622951330293255</v>
      </c>
    </row>
    <row r="8448" spans="1:5" x14ac:dyDescent="0.2">
      <c r="A8448" s="1">
        <v>8445</v>
      </c>
      <c r="B8448" s="1">
        <f t="shared" si="524"/>
        <v>0.84122031021695176</v>
      </c>
      <c r="C8448" s="1">
        <f t="shared" si="525"/>
        <v>-0.23628243129217108</v>
      </c>
      <c r="D8448" s="1">
        <f t="shared" si="526"/>
        <v>-4.9359999998298213E-3</v>
      </c>
      <c r="E8448" s="1">
        <f t="shared" si="527"/>
        <v>0.39623009098894491</v>
      </c>
    </row>
    <row r="8449" spans="1:5" x14ac:dyDescent="0.2">
      <c r="A8449" s="1">
        <v>8446</v>
      </c>
      <c r="B8449" s="1">
        <f t="shared" si="524"/>
        <v>0.84122096489335563</v>
      </c>
      <c r="C8449" s="1">
        <f t="shared" si="525"/>
        <v>-0.23628177661576716</v>
      </c>
      <c r="D8449" s="1">
        <f t="shared" si="526"/>
        <v>-4.8299999998298211E-3</v>
      </c>
      <c r="E8449" s="1">
        <f t="shared" si="527"/>
        <v>0.39623074566534883</v>
      </c>
    </row>
    <row r="8450" spans="1:5" x14ac:dyDescent="0.2">
      <c r="A8450" s="1">
        <v>8447</v>
      </c>
      <c r="B8450" s="1">
        <f t="shared" si="524"/>
        <v>0.8412216965958339</v>
      </c>
      <c r="C8450" s="1">
        <f t="shared" si="525"/>
        <v>-0.23628104491328888</v>
      </c>
      <c r="D8450" s="1">
        <f t="shared" si="526"/>
        <v>-4.7239999998298209E-3</v>
      </c>
      <c r="E8450" s="1">
        <f t="shared" si="527"/>
        <v>0.3962314773678271</v>
      </c>
    </row>
    <row r="8451" spans="1:5" x14ac:dyDescent="0.2">
      <c r="A8451" s="1">
        <v>8448</v>
      </c>
      <c r="B8451" s="1">
        <f t="shared" si="524"/>
        <v>0.84122250536006948</v>
      </c>
      <c r="C8451" s="1">
        <f t="shared" si="525"/>
        <v>-0.23628023614905336</v>
      </c>
      <c r="D8451" s="1">
        <f t="shared" si="526"/>
        <v>-4.6179999998298207E-3</v>
      </c>
      <c r="E8451" s="1">
        <f t="shared" si="527"/>
        <v>0.39623228613206263</v>
      </c>
    </row>
    <row r="8452" spans="1:5" x14ac:dyDescent="0.2">
      <c r="A8452" s="1">
        <v>8449</v>
      </c>
      <c r="B8452" s="1">
        <f t="shared" ref="B8452:B8515" si="528">E8452-$G$4</f>
        <v>0.84122339122174505</v>
      </c>
      <c r="C8452" s="1">
        <f t="shared" ref="C8452:C8515" si="529">E8452-$H$4</f>
        <v>-0.23627935028737779</v>
      </c>
      <c r="D8452" s="1">
        <f t="shared" si="526"/>
        <v>-4.5119999998298205E-3</v>
      </c>
      <c r="E8452" s="1">
        <f t="shared" si="527"/>
        <v>0.3962331719937382</v>
      </c>
    </row>
    <row r="8453" spans="1:5" x14ac:dyDescent="0.2">
      <c r="A8453" s="1">
        <v>8450</v>
      </c>
      <c r="B8453" s="1">
        <f t="shared" si="528"/>
        <v>0.8412243542165434</v>
      </c>
      <c r="C8453" s="1">
        <f t="shared" si="529"/>
        <v>-0.23627838729257933</v>
      </c>
      <c r="D8453" s="1">
        <f t="shared" ref="D8453:D8516" si="530">D8452+$F$4</f>
        <v>-4.4059999998298204E-3</v>
      </c>
      <c r="E8453" s="1">
        <f t="shared" ref="E8453:E8516" si="531">5*D8453^3+3.5*D8453^2+0.04*SIN(D8453)+0.396342857157093</f>
        <v>0.39623413498853666</v>
      </c>
    </row>
    <row r="8454" spans="1:5" x14ac:dyDescent="0.2">
      <c r="A8454" s="1">
        <v>8451</v>
      </c>
      <c r="B8454" s="1">
        <f t="shared" si="528"/>
        <v>0.84122539438014776</v>
      </c>
      <c r="C8454" s="1">
        <f t="shared" si="529"/>
        <v>-0.23627734712897508</v>
      </c>
      <c r="D8454" s="1">
        <f t="shared" si="530"/>
        <v>-4.2999999998298202E-3</v>
      </c>
      <c r="E8454" s="1">
        <f t="shared" si="531"/>
        <v>0.39623517515214091</v>
      </c>
    </row>
    <row r="8455" spans="1:5" x14ac:dyDescent="0.2">
      <c r="A8455" s="1">
        <v>8452</v>
      </c>
      <c r="B8455" s="1">
        <f t="shared" si="528"/>
        <v>0.84122651174824048</v>
      </c>
      <c r="C8455" s="1">
        <f t="shared" si="529"/>
        <v>-0.23627622976088225</v>
      </c>
      <c r="D8455" s="1">
        <f t="shared" si="530"/>
        <v>-4.19399999982982E-3</v>
      </c>
      <c r="E8455" s="1">
        <f t="shared" si="531"/>
        <v>0.39623629252023373</v>
      </c>
    </row>
    <row r="8456" spans="1:5" x14ac:dyDescent="0.2">
      <c r="A8456" s="1">
        <v>8453</v>
      </c>
      <c r="B8456" s="1">
        <f t="shared" si="528"/>
        <v>0.84122770635650479</v>
      </c>
      <c r="C8456" s="1">
        <f t="shared" si="529"/>
        <v>-0.236275035152618</v>
      </c>
      <c r="D8456" s="1">
        <f t="shared" si="530"/>
        <v>-4.0879999998298198E-3</v>
      </c>
      <c r="E8456" s="1">
        <f t="shared" si="531"/>
        <v>0.39623748712849799</v>
      </c>
    </row>
    <row r="8457" spans="1:5" x14ac:dyDescent="0.2">
      <c r="A8457" s="1">
        <v>8454</v>
      </c>
      <c r="B8457" s="1">
        <f t="shared" si="528"/>
        <v>0.84122897824062326</v>
      </c>
      <c r="C8457" s="1">
        <f t="shared" si="529"/>
        <v>-0.23627376326849953</v>
      </c>
      <c r="D8457" s="1">
        <f t="shared" si="530"/>
        <v>-3.9819999998298196E-3</v>
      </c>
      <c r="E8457" s="1">
        <f t="shared" si="531"/>
        <v>0.39623875901261646</v>
      </c>
    </row>
    <row r="8458" spans="1:5" x14ac:dyDescent="0.2">
      <c r="A8458" s="1">
        <v>8455</v>
      </c>
      <c r="B8458" s="1">
        <f t="shared" si="528"/>
        <v>0.8412303274362789</v>
      </c>
      <c r="C8458" s="1">
        <f t="shared" si="529"/>
        <v>-0.23627241407284388</v>
      </c>
      <c r="D8458" s="1">
        <f t="shared" si="530"/>
        <v>-3.8759999998298194E-3</v>
      </c>
      <c r="E8458" s="1">
        <f t="shared" si="531"/>
        <v>0.3962401082082721</v>
      </c>
    </row>
    <row r="8459" spans="1:5" x14ac:dyDescent="0.2">
      <c r="A8459" s="1">
        <v>8456</v>
      </c>
      <c r="B8459" s="1">
        <f t="shared" si="528"/>
        <v>0.84123175397915451</v>
      </c>
      <c r="C8459" s="1">
        <f t="shared" si="529"/>
        <v>-0.23627098752996833</v>
      </c>
      <c r="D8459" s="1">
        <f t="shared" si="530"/>
        <v>-3.7699999998298192E-3</v>
      </c>
      <c r="E8459" s="1">
        <f t="shared" si="531"/>
        <v>0.39624153475114765</v>
      </c>
    </row>
    <row r="8460" spans="1:5" x14ac:dyDescent="0.2">
      <c r="A8460" s="1">
        <v>8457</v>
      </c>
      <c r="B8460" s="1">
        <f t="shared" si="528"/>
        <v>0.84123325790493286</v>
      </c>
      <c r="C8460" s="1">
        <f t="shared" si="529"/>
        <v>-0.23626948360418998</v>
      </c>
      <c r="D8460" s="1">
        <f t="shared" si="530"/>
        <v>-3.663999999829819E-3</v>
      </c>
      <c r="E8460" s="1">
        <f t="shared" si="531"/>
        <v>0.39624303867692601</v>
      </c>
    </row>
    <row r="8461" spans="1:5" x14ac:dyDescent="0.2">
      <c r="A8461" s="1">
        <v>8458</v>
      </c>
      <c r="B8461" s="1">
        <f t="shared" si="528"/>
        <v>0.84123483924929676</v>
      </c>
      <c r="C8461" s="1">
        <f t="shared" si="529"/>
        <v>-0.23626790225982602</v>
      </c>
      <c r="D8461" s="1">
        <f t="shared" si="530"/>
        <v>-3.5579999998298188E-3</v>
      </c>
      <c r="E8461" s="1">
        <f t="shared" si="531"/>
        <v>0.39624462002128996</v>
      </c>
    </row>
    <row r="8462" spans="1:5" x14ac:dyDescent="0.2">
      <c r="A8462" s="1">
        <v>8459</v>
      </c>
      <c r="B8462" s="1">
        <f t="shared" si="528"/>
        <v>0.84123649804792922</v>
      </c>
      <c r="C8462" s="1">
        <f t="shared" si="529"/>
        <v>-0.23626624346119357</v>
      </c>
      <c r="D8462" s="1">
        <f t="shared" si="530"/>
        <v>-3.4519999998298186E-3</v>
      </c>
      <c r="E8462" s="1">
        <f t="shared" si="531"/>
        <v>0.39624627881992242</v>
      </c>
    </row>
    <row r="8463" spans="1:5" x14ac:dyDescent="0.2">
      <c r="A8463" s="1">
        <v>8460</v>
      </c>
      <c r="B8463" s="1">
        <f t="shared" si="528"/>
        <v>0.84123823433651301</v>
      </c>
      <c r="C8463" s="1">
        <f t="shared" si="529"/>
        <v>-0.23626450717260983</v>
      </c>
      <c r="D8463" s="1">
        <f t="shared" si="530"/>
        <v>-3.3459999998298184E-3</v>
      </c>
      <c r="E8463" s="1">
        <f t="shared" si="531"/>
        <v>0.39624801510850616</v>
      </c>
    </row>
    <row r="8464" spans="1:5" x14ac:dyDescent="0.2">
      <c r="A8464" s="1">
        <v>8461</v>
      </c>
      <c r="B8464" s="1">
        <f t="shared" si="528"/>
        <v>0.84124004815073083</v>
      </c>
      <c r="C8464" s="1">
        <f t="shared" si="529"/>
        <v>-0.23626269335839195</v>
      </c>
      <c r="D8464" s="1">
        <f t="shared" si="530"/>
        <v>-3.2399999998298182E-3</v>
      </c>
      <c r="E8464" s="1">
        <f t="shared" si="531"/>
        <v>0.39624982892272403</v>
      </c>
    </row>
    <row r="8465" spans="1:5" x14ac:dyDescent="0.2">
      <c r="A8465" s="1">
        <v>8462</v>
      </c>
      <c r="B8465" s="1">
        <f t="shared" si="528"/>
        <v>0.84124193952626569</v>
      </c>
      <c r="C8465" s="1">
        <f t="shared" si="529"/>
        <v>-0.23626080198285709</v>
      </c>
      <c r="D8465" s="1">
        <f t="shared" si="530"/>
        <v>-3.1339999998298181E-3</v>
      </c>
      <c r="E8465" s="1">
        <f t="shared" si="531"/>
        <v>0.39625172029825889</v>
      </c>
    </row>
    <row r="8466" spans="1:5" x14ac:dyDescent="0.2">
      <c r="A8466" s="1">
        <v>8463</v>
      </c>
      <c r="B8466" s="1">
        <f t="shared" si="528"/>
        <v>0.84124390849880037</v>
      </c>
      <c r="C8466" s="1">
        <f t="shared" si="529"/>
        <v>-0.23625883301032241</v>
      </c>
      <c r="D8466" s="1">
        <f t="shared" si="530"/>
        <v>-3.0279999998298179E-3</v>
      </c>
      <c r="E8466" s="1">
        <f t="shared" si="531"/>
        <v>0.39625368927079357</v>
      </c>
    </row>
    <row r="8467" spans="1:5" x14ac:dyDescent="0.2">
      <c r="A8467" s="1">
        <v>8464</v>
      </c>
      <c r="B8467" s="1">
        <f t="shared" si="528"/>
        <v>0.84124595510401767</v>
      </c>
      <c r="C8467" s="1">
        <f t="shared" si="529"/>
        <v>-0.23625678640510506</v>
      </c>
      <c r="D8467" s="1">
        <f t="shared" si="530"/>
        <v>-2.9219999998298177E-3</v>
      </c>
      <c r="E8467" s="1">
        <f t="shared" si="531"/>
        <v>0.39625573587601093</v>
      </c>
    </row>
    <row r="8468" spans="1:5" x14ac:dyDescent="0.2">
      <c r="A8468" s="1">
        <v>8465</v>
      </c>
      <c r="B8468" s="1">
        <f t="shared" si="528"/>
        <v>0.84124807937760049</v>
      </c>
      <c r="C8468" s="1">
        <f t="shared" si="529"/>
        <v>-0.23625466213152224</v>
      </c>
      <c r="D8468" s="1">
        <f t="shared" si="530"/>
        <v>-2.8159999998298175E-3</v>
      </c>
      <c r="E8468" s="1">
        <f t="shared" si="531"/>
        <v>0.39625786014959374</v>
      </c>
    </row>
    <row r="8469" spans="1:5" x14ac:dyDescent="0.2">
      <c r="A8469" s="1">
        <v>8466</v>
      </c>
      <c r="B8469" s="1">
        <f t="shared" si="528"/>
        <v>0.84125028135523183</v>
      </c>
      <c r="C8469" s="1">
        <f t="shared" si="529"/>
        <v>-0.23625246015389101</v>
      </c>
      <c r="D8469" s="1">
        <f t="shared" si="530"/>
        <v>-2.7099999998298173E-3</v>
      </c>
      <c r="E8469" s="1">
        <f t="shared" si="531"/>
        <v>0.39626006212722498</v>
      </c>
    </row>
    <row r="8470" spans="1:5" x14ac:dyDescent="0.2">
      <c r="A8470" s="1">
        <v>8467</v>
      </c>
      <c r="B8470" s="1">
        <f t="shared" si="528"/>
        <v>0.84125256107259405</v>
      </c>
      <c r="C8470" s="1">
        <f t="shared" si="529"/>
        <v>-0.23625018043652868</v>
      </c>
      <c r="D8470" s="1">
        <f t="shared" si="530"/>
        <v>-2.6039999998298171E-3</v>
      </c>
      <c r="E8470" s="1">
        <f t="shared" si="531"/>
        <v>0.39626234184458731</v>
      </c>
    </row>
    <row r="8471" spans="1:5" x14ac:dyDescent="0.2">
      <c r="A8471" s="1">
        <v>8468</v>
      </c>
      <c r="B8471" s="1">
        <f t="shared" si="528"/>
        <v>0.8412549185653706</v>
      </c>
      <c r="C8471" s="1">
        <f t="shared" si="529"/>
        <v>-0.23624782294375224</v>
      </c>
      <c r="D8471" s="1">
        <f t="shared" si="530"/>
        <v>-2.4979999998298169E-3</v>
      </c>
      <c r="E8471" s="1">
        <f t="shared" si="531"/>
        <v>0.39626469933736375</v>
      </c>
    </row>
    <row r="8472" spans="1:5" x14ac:dyDescent="0.2">
      <c r="A8472" s="1">
        <v>8469</v>
      </c>
      <c r="B8472" s="1">
        <f t="shared" si="528"/>
        <v>0.84125735386924383</v>
      </c>
      <c r="C8472" s="1">
        <f t="shared" si="529"/>
        <v>-0.23624538763987901</v>
      </c>
      <c r="D8472" s="1">
        <f t="shared" si="530"/>
        <v>-2.3919999998298167E-3</v>
      </c>
      <c r="E8472" s="1">
        <f t="shared" si="531"/>
        <v>0.39626713464123697</v>
      </c>
    </row>
    <row r="8473" spans="1:5" x14ac:dyDescent="0.2">
      <c r="A8473" s="1">
        <v>8470</v>
      </c>
      <c r="B8473" s="1">
        <f t="shared" si="528"/>
        <v>0.84125986701989675</v>
      </c>
      <c r="C8473" s="1">
        <f t="shared" si="529"/>
        <v>-0.23624287448922604</v>
      </c>
      <c r="D8473" s="1">
        <f t="shared" si="530"/>
        <v>-2.2859999998298165E-3</v>
      </c>
      <c r="E8473" s="1">
        <f t="shared" si="531"/>
        <v>0.39626964779188995</v>
      </c>
    </row>
    <row r="8474" spans="1:5" x14ac:dyDescent="0.2">
      <c r="A8474" s="1">
        <v>8471</v>
      </c>
      <c r="B8474" s="1">
        <f t="shared" si="528"/>
        <v>0.84126245805301214</v>
      </c>
      <c r="C8474" s="1">
        <f t="shared" si="529"/>
        <v>-0.23624028345611059</v>
      </c>
      <c r="D8474" s="1">
        <f t="shared" si="530"/>
        <v>-2.1799999998298163E-3</v>
      </c>
      <c r="E8474" s="1">
        <f t="shared" si="531"/>
        <v>0.3962722388250054</v>
      </c>
    </row>
    <row r="8475" spans="1:5" x14ac:dyDescent="0.2">
      <c r="A8475" s="1">
        <v>8472</v>
      </c>
      <c r="B8475" s="1">
        <f t="shared" si="528"/>
        <v>0.84126512700427303</v>
      </c>
      <c r="C8475" s="1">
        <f t="shared" si="529"/>
        <v>-0.2362376145048497</v>
      </c>
      <c r="D8475" s="1">
        <f t="shared" si="530"/>
        <v>-2.0739999998298161E-3</v>
      </c>
      <c r="E8475" s="1">
        <f t="shared" si="531"/>
        <v>0.39627490777626628</v>
      </c>
    </row>
    <row r="8476" spans="1:5" x14ac:dyDescent="0.2">
      <c r="A8476" s="1">
        <v>8473</v>
      </c>
      <c r="B8476" s="1">
        <f t="shared" si="528"/>
        <v>0.8412678739093622</v>
      </c>
      <c r="C8476" s="1">
        <f t="shared" si="529"/>
        <v>-0.23623486759976059</v>
      </c>
      <c r="D8476" s="1">
        <f t="shared" si="530"/>
        <v>-1.967999999829816E-3</v>
      </c>
      <c r="E8476" s="1">
        <f t="shared" si="531"/>
        <v>0.3962776546813554</v>
      </c>
    </row>
    <row r="8477" spans="1:5" x14ac:dyDescent="0.2">
      <c r="A8477" s="1">
        <v>8474</v>
      </c>
      <c r="B8477" s="1">
        <f t="shared" si="528"/>
        <v>0.84127069880396232</v>
      </c>
      <c r="C8477" s="1">
        <f t="shared" si="529"/>
        <v>-0.23623204270516046</v>
      </c>
      <c r="D8477" s="1">
        <f t="shared" si="530"/>
        <v>-1.861999999829816E-3</v>
      </c>
      <c r="E8477" s="1">
        <f t="shared" si="531"/>
        <v>0.39628047957595552</v>
      </c>
    </row>
    <row r="8478" spans="1:5" x14ac:dyDescent="0.2">
      <c r="A8478" s="1">
        <v>8475</v>
      </c>
      <c r="B8478" s="1">
        <f t="shared" si="528"/>
        <v>0.84127360172375631</v>
      </c>
      <c r="C8478" s="1">
        <f t="shared" si="529"/>
        <v>-0.23622913978536642</v>
      </c>
      <c r="D8478" s="1">
        <f t="shared" si="530"/>
        <v>-1.755999999829816E-3</v>
      </c>
      <c r="E8478" s="1">
        <f t="shared" si="531"/>
        <v>0.39628338249574957</v>
      </c>
    </row>
    <row r="8479" spans="1:5" x14ac:dyDescent="0.2">
      <c r="A8479" s="1">
        <v>8476</v>
      </c>
      <c r="B8479" s="1">
        <f t="shared" si="528"/>
        <v>0.84127658270442707</v>
      </c>
      <c r="C8479" s="1">
        <f t="shared" si="529"/>
        <v>-0.23622615880469566</v>
      </c>
      <c r="D8479" s="1">
        <f t="shared" si="530"/>
        <v>-1.649999999829816E-3</v>
      </c>
      <c r="E8479" s="1">
        <f t="shared" si="531"/>
        <v>0.39628636347642032</v>
      </c>
    </row>
    <row r="8480" spans="1:5" x14ac:dyDescent="0.2">
      <c r="A8480" s="1">
        <v>8477</v>
      </c>
      <c r="B8480" s="1">
        <f t="shared" si="528"/>
        <v>0.84127964178165748</v>
      </c>
      <c r="C8480" s="1">
        <f t="shared" si="529"/>
        <v>-0.2362230997274653</v>
      </c>
      <c r="D8480" s="1">
        <f t="shared" si="530"/>
        <v>-1.5439999998298161E-3</v>
      </c>
      <c r="E8480" s="1">
        <f t="shared" si="531"/>
        <v>0.39628942255365068</v>
      </c>
    </row>
    <row r="8481" spans="1:5" x14ac:dyDescent="0.2">
      <c r="A8481" s="1">
        <v>8478</v>
      </c>
      <c r="B8481" s="1">
        <f t="shared" si="528"/>
        <v>0.84128277899113024</v>
      </c>
      <c r="C8481" s="1">
        <f t="shared" si="529"/>
        <v>-0.23621996251799254</v>
      </c>
      <c r="D8481" s="1">
        <f t="shared" si="530"/>
        <v>-1.4379999998298161E-3</v>
      </c>
      <c r="E8481" s="1">
        <f t="shared" si="531"/>
        <v>0.39629255976312344</v>
      </c>
    </row>
    <row r="8482" spans="1:5" x14ac:dyDescent="0.2">
      <c r="A8482" s="1">
        <v>8479</v>
      </c>
      <c r="B8482" s="1">
        <f t="shared" si="528"/>
        <v>0.84128599436852824</v>
      </c>
      <c r="C8482" s="1">
        <f t="shared" si="529"/>
        <v>-0.23621674714059449</v>
      </c>
      <c r="D8482" s="1">
        <f t="shared" si="530"/>
        <v>-1.3319999998298161E-3</v>
      </c>
      <c r="E8482" s="1">
        <f t="shared" si="531"/>
        <v>0.3962957751405215</v>
      </c>
    </row>
    <row r="8483" spans="1:5" x14ac:dyDescent="0.2">
      <c r="A8483" s="1">
        <v>8480</v>
      </c>
      <c r="B8483" s="1">
        <f t="shared" si="528"/>
        <v>0.84128928794953439</v>
      </c>
      <c r="C8483" s="1">
        <f t="shared" si="529"/>
        <v>-0.23621345355958839</v>
      </c>
      <c r="D8483" s="1">
        <f t="shared" si="530"/>
        <v>-1.2259999998298161E-3</v>
      </c>
      <c r="E8483" s="1">
        <f t="shared" si="531"/>
        <v>0.39629906872152759</v>
      </c>
    </row>
    <row r="8484" spans="1:5" x14ac:dyDescent="0.2">
      <c r="A8484" s="1">
        <v>8481</v>
      </c>
      <c r="B8484" s="1">
        <f t="shared" si="528"/>
        <v>0.84129265976983147</v>
      </c>
      <c r="C8484" s="1">
        <f t="shared" si="529"/>
        <v>-0.23621008173929131</v>
      </c>
      <c r="D8484" s="1">
        <f t="shared" si="530"/>
        <v>-1.1199999998298162E-3</v>
      </c>
      <c r="E8484" s="1">
        <f t="shared" si="531"/>
        <v>0.39630244054182467</v>
      </c>
    </row>
    <row r="8485" spans="1:5" x14ac:dyDescent="0.2">
      <c r="A8485" s="1">
        <v>8482</v>
      </c>
      <c r="B8485" s="1">
        <f t="shared" si="528"/>
        <v>0.84129610986510228</v>
      </c>
      <c r="C8485" s="1">
        <f t="shared" si="529"/>
        <v>-0.2362066316440205</v>
      </c>
      <c r="D8485" s="1">
        <f t="shared" si="530"/>
        <v>-1.0139999998298162E-3</v>
      </c>
      <c r="E8485" s="1">
        <f t="shared" si="531"/>
        <v>0.39630589063709548</v>
      </c>
    </row>
    <row r="8486" spans="1:5" x14ac:dyDescent="0.2">
      <c r="A8486" s="1">
        <v>8483</v>
      </c>
      <c r="B8486" s="1">
        <f t="shared" si="528"/>
        <v>0.84129963827102971</v>
      </c>
      <c r="C8486" s="1">
        <f t="shared" si="529"/>
        <v>-0.23620310323809307</v>
      </c>
      <c r="D8486" s="1">
        <f t="shared" si="530"/>
        <v>-9.0799999982981621E-4</v>
      </c>
      <c r="E8486" s="1">
        <f t="shared" si="531"/>
        <v>0.39630941904302291</v>
      </c>
    </row>
    <row r="8487" spans="1:5" x14ac:dyDescent="0.2">
      <c r="A8487" s="1">
        <v>8484</v>
      </c>
      <c r="B8487" s="1">
        <f t="shared" si="528"/>
        <v>0.84130324502329668</v>
      </c>
      <c r="C8487" s="1">
        <f t="shared" si="529"/>
        <v>-0.23619949648582617</v>
      </c>
      <c r="D8487" s="1">
        <f t="shared" si="530"/>
        <v>-8.0199999982981623E-4</v>
      </c>
      <c r="E8487" s="1">
        <f t="shared" si="531"/>
        <v>0.39631302579528982</v>
      </c>
    </row>
    <row r="8488" spans="1:5" x14ac:dyDescent="0.2">
      <c r="A8488" s="1">
        <v>8485</v>
      </c>
      <c r="B8488" s="1">
        <f t="shared" si="528"/>
        <v>0.84130693015758573</v>
      </c>
      <c r="C8488" s="1">
        <f t="shared" si="529"/>
        <v>-0.236195811351537</v>
      </c>
      <c r="D8488" s="1">
        <f t="shared" si="530"/>
        <v>-6.9599999982981626E-4</v>
      </c>
      <c r="E8488" s="1">
        <f t="shared" si="531"/>
        <v>0.39631671092957899</v>
      </c>
    </row>
    <row r="8489" spans="1:5" x14ac:dyDescent="0.2">
      <c r="A8489" s="1">
        <v>8486</v>
      </c>
      <c r="B8489" s="1">
        <f t="shared" si="528"/>
        <v>0.84131069370958012</v>
      </c>
      <c r="C8489" s="1">
        <f t="shared" si="529"/>
        <v>-0.23619204779954267</v>
      </c>
      <c r="D8489" s="1">
        <f t="shared" si="530"/>
        <v>-5.8999999982981628E-4</v>
      </c>
      <c r="E8489" s="1">
        <f t="shared" si="531"/>
        <v>0.39632047448157331</v>
      </c>
    </row>
    <row r="8490" spans="1:5" x14ac:dyDescent="0.2">
      <c r="A8490" s="1">
        <v>8487</v>
      </c>
      <c r="B8490" s="1">
        <f t="shared" si="528"/>
        <v>0.8413145357149624</v>
      </c>
      <c r="C8490" s="1">
        <f t="shared" si="529"/>
        <v>-0.23618820579416039</v>
      </c>
      <c r="D8490" s="1">
        <f t="shared" si="530"/>
        <v>-4.8399999982981631E-4</v>
      </c>
      <c r="E8490" s="1">
        <f t="shared" si="531"/>
        <v>0.3963243164869556</v>
      </c>
    </row>
    <row r="8491" spans="1:5" x14ac:dyDescent="0.2">
      <c r="A8491" s="1">
        <v>8488</v>
      </c>
      <c r="B8491" s="1">
        <f t="shared" si="528"/>
        <v>0.84131845620941548</v>
      </c>
      <c r="C8491" s="1">
        <f t="shared" si="529"/>
        <v>-0.23618428529970731</v>
      </c>
      <c r="D8491" s="1">
        <f t="shared" si="530"/>
        <v>-3.7799999982981634E-4</v>
      </c>
      <c r="E8491" s="1">
        <f t="shared" si="531"/>
        <v>0.39632823698140868</v>
      </c>
    </row>
    <row r="8492" spans="1:5" x14ac:dyDescent="0.2">
      <c r="A8492" s="1">
        <v>8489</v>
      </c>
      <c r="B8492" s="1">
        <f t="shared" si="528"/>
        <v>0.84132245522862226</v>
      </c>
      <c r="C8492" s="1">
        <f t="shared" si="529"/>
        <v>-0.23618028628050058</v>
      </c>
      <c r="D8492" s="1">
        <f t="shared" si="530"/>
        <v>-2.7199999982981636E-4</v>
      </c>
      <c r="E8492" s="1">
        <f t="shared" si="531"/>
        <v>0.3963322360006154</v>
      </c>
    </row>
    <row r="8493" spans="1:5" x14ac:dyDescent="0.2">
      <c r="A8493" s="1">
        <v>8490</v>
      </c>
      <c r="B8493" s="1">
        <f t="shared" si="528"/>
        <v>0.84132653280826541</v>
      </c>
      <c r="C8493" s="1">
        <f t="shared" si="529"/>
        <v>-0.23617620870085737</v>
      </c>
      <c r="D8493" s="1">
        <f t="shared" si="530"/>
        <v>-1.6599999982981636E-4</v>
      </c>
      <c r="E8493" s="1">
        <f t="shared" si="531"/>
        <v>0.39633631358025861</v>
      </c>
    </row>
    <row r="8494" spans="1:5" x14ac:dyDescent="0.2">
      <c r="A8494" s="1">
        <v>8491</v>
      </c>
      <c r="B8494" s="1">
        <f t="shared" si="528"/>
        <v>0.84133068898402796</v>
      </c>
      <c r="C8494" s="1">
        <f t="shared" si="529"/>
        <v>-0.23617205252509482</v>
      </c>
      <c r="D8494" s="1">
        <f t="shared" si="530"/>
        <v>-5.9999999829816358E-5</v>
      </c>
      <c r="E8494" s="1">
        <f t="shared" si="531"/>
        <v>0.39634046975602116</v>
      </c>
    </row>
    <row r="8495" spans="1:5" x14ac:dyDescent="0.2">
      <c r="A8495" s="1">
        <v>8492</v>
      </c>
      <c r="B8495" s="1">
        <f t="shared" si="528"/>
        <v>0.84133492379159269</v>
      </c>
      <c r="C8495" s="1">
        <f t="shared" si="529"/>
        <v>-0.23616781771753009</v>
      </c>
      <c r="D8495" s="1">
        <f t="shared" si="530"/>
        <v>4.6000000170183644E-5</v>
      </c>
      <c r="E8495" s="1">
        <f t="shared" si="531"/>
        <v>0.39634470456358589</v>
      </c>
    </row>
    <row r="8496" spans="1:5" x14ac:dyDescent="0.2">
      <c r="A8496" s="1">
        <v>8493</v>
      </c>
      <c r="B8496" s="1">
        <f t="shared" si="528"/>
        <v>0.84133923726664239</v>
      </c>
      <c r="C8496" s="1">
        <f t="shared" si="529"/>
        <v>-0.23616350424248039</v>
      </c>
      <c r="D8496" s="1">
        <f t="shared" si="530"/>
        <v>1.5200000017018365E-4</v>
      </c>
      <c r="E8496" s="1">
        <f t="shared" si="531"/>
        <v>0.39634901803863559</v>
      </c>
    </row>
    <row r="8497" spans="1:5" x14ac:dyDescent="0.2">
      <c r="A8497" s="1">
        <v>8494</v>
      </c>
      <c r="B8497" s="1">
        <f t="shared" si="528"/>
        <v>0.84134362944485996</v>
      </c>
      <c r="C8497" s="1">
        <f t="shared" si="529"/>
        <v>-0.23615911206426282</v>
      </c>
      <c r="D8497" s="1">
        <f t="shared" si="530"/>
        <v>2.5800000017018362E-4</v>
      </c>
      <c r="E8497" s="1">
        <f t="shared" si="531"/>
        <v>0.39635341021685316</v>
      </c>
    </row>
    <row r="8498" spans="1:5" x14ac:dyDescent="0.2">
      <c r="A8498" s="1">
        <v>8495</v>
      </c>
      <c r="B8498" s="1">
        <f t="shared" si="528"/>
        <v>0.84134810036192831</v>
      </c>
      <c r="C8498" s="1">
        <f t="shared" si="529"/>
        <v>-0.23615464114719453</v>
      </c>
      <c r="D8498" s="1">
        <f t="shared" si="530"/>
        <v>3.6400000017018359E-4</v>
      </c>
      <c r="E8498" s="1">
        <f t="shared" si="531"/>
        <v>0.39635788113392145</v>
      </c>
    </row>
    <row r="8499" spans="1:5" x14ac:dyDescent="0.2">
      <c r="A8499" s="1">
        <v>8496</v>
      </c>
      <c r="B8499" s="1">
        <f t="shared" si="528"/>
        <v>0.84135265005352999</v>
      </c>
      <c r="C8499" s="1">
        <f t="shared" si="529"/>
        <v>-0.23615009145559279</v>
      </c>
      <c r="D8499" s="1">
        <f t="shared" si="530"/>
        <v>4.7000000017018357E-4</v>
      </c>
      <c r="E8499" s="1">
        <f t="shared" si="531"/>
        <v>0.39636243082552319</v>
      </c>
    </row>
    <row r="8500" spans="1:5" x14ac:dyDescent="0.2">
      <c r="A8500" s="1">
        <v>8497</v>
      </c>
      <c r="B8500" s="1">
        <f t="shared" si="528"/>
        <v>0.84135727855534814</v>
      </c>
      <c r="C8500" s="1">
        <f t="shared" si="529"/>
        <v>-0.23614546295377464</v>
      </c>
      <c r="D8500" s="1">
        <f t="shared" si="530"/>
        <v>5.7600000017018354E-4</v>
      </c>
      <c r="E8500" s="1">
        <f t="shared" si="531"/>
        <v>0.39636705932734134</v>
      </c>
    </row>
    <row r="8501" spans="1:5" x14ac:dyDescent="0.2">
      <c r="A8501" s="1">
        <v>8498</v>
      </c>
      <c r="B8501" s="1">
        <f t="shared" si="528"/>
        <v>0.84136198590306543</v>
      </c>
      <c r="C8501" s="1">
        <f t="shared" si="529"/>
        <v>-0.2361407556060573</v>
      </c>
      <c r="D8501" s="1">
        <f t="shared" si="530"/>
        <v>6.8200000017018352E-4</v>
      </c>
      <c r="E8501" s="1">
        <f t="shared" si="531"/>
        <v>0.39637176667505869</v>
      </c>
    </row>
    <row r="8502" spans="1:5" x14ac:dyDescent="0.2">
      <c r="A8502" s="1">
        <v>8499</v>
      </c>
      <c r="B8502" s="1">
        <f t="shared" si="528"/>
        <v>0.84136677213236488</v>
      </c>
      <c r="C8502" s="1">
        <f t="shared" si="529"/>
        <v>-0.2361359693767579</v>
      </c>
      <c r="D8502" s="1">
        <f t="shared" si="530"/>
        <v>7.8800000017018349E-4</v>
      </c>
      <c r="E8502" s="1">
        <f t="shared" si="531"/>
        <v>0.39637655290435808</v>
      </c>
    </row>
    <row r="8503" spans="1:5" x14ac:dyDescent="0.2">
      <c r="A8503" s="1">
        <v>8500</v>
      </c>
      <c r="B8503" s="1">
        <f t="shared" si="528"/>
        <v>0.84137163727892916</v>
      </c>
      <c r="C8503" s="1">
        <f t="shared" si="529"/>
        <v>-0.23613110423019362</v>
      </c>
      <c r="D8503" s="1">
        <f t="shared" si="530"/>
        <v>8.9400000017018347E-4</v>
      </c>
      <c r="E8503" s="1">
        <f t="shared" si="531"/>
        <v>0.39638141805092236</v>
      </c>
    </row>
    <row r="8504" spans="1:5" x14ac:dyDescent="0.2">
      <c r="A8504" s="1">
        <v>8501</v>
      </c>
      <c r="B8504" s="1">
        <f t="shared" si="528"/>
        <v>0.84137658137844107</v>
      </c>
      <c r="C8504" s="1">
        <f t="shared" si="529"/>
        <v>-0.23612616013068166</v>
      </c>
      <c r="D8504" s="1">
        <f t="shared" si="530"/>
        <v>1.0000000001701835E-3</v>
      </c>
      <c r="E8504" s="1">
        <f t="shared" si="531"/>
        <v>0.39638636215043432</v>
      </c>
    </row>
    <row r="8505" spans="1:5" x14ac:dyDescent="0.2">
      <c r="A8505" s="1">
        <v>8502</v>
      </c>
      <c r="B8505" s="1">
        <f t="shared" si="528"/>
        <v>0.84138160446658361</v>
      </c>
      <c r="C8505" s="1">
        <f t="shared" si="529"/>
        <v>-0.23612113704253912</v>
      </c>
      <c r="D8505" s="1">
        <f t="shared" si="530"/>
        <v>1.1060000001701835E-3</v>
      </c>
      <c r="E8505" s="1">
        <f t="shared" si="531"/>
        <v>0.39639138523857687</v>
      </c>
    </row>
    <row r="8506" spans="1:5" x14ac:dyDescent="0.2">
      <c r="A8506" s="1">
        <v>8503</v>
      </c>
      <c r="B8506" s="1">
        <f t="shared" si="528"/>
        <v>0.84138670657903969</v>
      </c>
      <c r="C8506" s="1">
        <f t="shared" si="529"/>
        <v>-0.23611603493008315</v>
      </c>
      <c r="D8506" s="1">
        <f t="shared" si="530"/>
        <v>1.2120000001701835E-3</v>
      </c>
      <c r="E8506" s="1">
        <f t="shared" si="531"/>
        <v>0.39639648735103283</v>
      </c>
    </row>
    <row r="8507" spans="1:5" x14ac:dyDescent="0.2">
      <c r="A8507" s="1">
        <v>8504</v>
      </c>
      <c r="B8507" s="1">
        <f t="shared" si="528"/>
        <v>0.84139188775149187</v>
      </c>
      <c r="C8507" s="1">
        <f t="shared" si="529"/>
        <v>-0.23611085375763097</v>
      </c>
      <c r="D8507" s="1">
        <f t="shared" si="530"/>
        <v>1.3180000001701835E-3</v>
      </c>
      <c r="E8507" s="1">
        <f t="shared" si="531"/>
        <v>0.39640166852348502</v>
      </c>
    </row>
    <row r="8508" spans="1:5" x14ac:dyDescent="0.2">
      <c r="A8508" s="1">
        <v>8505</v>
      </c>
      <c r="B8508" s="1">
        <f t="shared" si="528"/>
        <v>0.84139714801962306</v>
      </c>
      <c r="C8508" s="1">
        <f t="shared" si="529"/>
        <v>-0.23610559348949972</v>
      </c>
      <c r="D8508" s="1">
        <f t="shared" si="530"/>
        <v>1.4240000001701834E-3</v>
      </c>
      <c r="E8508" s="1">
        <f t="shared" si="531"/>
        <v>0.39640692879161626</v>
      </c>
    </row>
    <row r="8509" spans="1:5" x14ac:dyDescent="0.2">
      <c r="A8509" s="1">
        <v>8506</v>
      </c>
      <c r="B8509" s="1">
        <f t="shared" si="528"/>
        <v>0.84140248741911627</v>
      </c>
      <c r="C8509" s="1">
        <f t="shared" si="529"/>
        <v>-0.23610025409000651</v>
      </c>
      <c r="D8509" s="1">
        <f t="shared" si="530"/>
        <v>1.5300000001701834E-3</v>
      </c>
      <c r="E8509" s="1">
        <f t="shared" si="531"/>
        <v>0.39641226819110947</v>
      </c>
    </row>
    <row r="8510" spans="1:5" x14ac:dyDescent="0.2">
      <c r="A8510" s="1">
        <v>8507</v>
      </c>
      <c r="B8510" s="1">
        <f t="shared" si="528"/>
        <v>0.84140790598565418</v>
      </c>
      <c r="C8510" s="1">
        <f t="shared" si="529"/>
        <v>-0.2360948355234686</v>
      </c>
      <c r="D8510" s="1">
        <f t="shared" si="530"/>
        <v>1.6360000001701834E-3</v>
      </c>
      <c r="E8510" s="1">
        <f t="shared" si="531"/>
        <v>0.39641768675764738</v>
      </c>
    </row>
    <row r="8511" spans="1:5" x14ac:dyDescent="0.2">
      <c r="A8511" s="1">
        <v>8508</v>
      </c>
      <c r="B8511" s="1">
        <f t="shared" si="528"/>
        <v>0.84141340375491969</v>
      </c>
      <c r="C8511" s="1">
        <f t="shared" si="529"/>
        <v>-0.23608933775420304</v>
      </c>
      <c r="D8511" s="1">
        <f t="shared" si="530"/>
        <v>1.7420000001701834E-3</v>
      </c>
      <c r="E8511" s="1">
        <f t="shared" si="531"/>
        <v>0.39642318452691294</v>
      </c>
    </row>
    <row r="8512" spans="1:5" x14ac:dyDescent="0.2">
      <c r="A8512" s="1">
        <v>8509</v>
      </c>
      <c r="B8512" s="1">
        <f t="shared" si="528"/>
        <v>0.84141898076259569</v>
      </c>
      <c r="C8512" s="1">
        <f t="shared" si="529"/>
        <v>-0.23608376074652709</v>
      </c>
      <c r="D8512" s="1">
        <f t="shared" si="530"/>
        <v>1.8480000001701833E-3</v>
      </c>
      <c r="E8512" s="1">
        <f t="shared" si="531"/>
        <v>0.39642876153458889</v>
      </c>
    </row>
    <row r="8513" spans="1:5" x14ac:dyDescent="0.2">
      <c r="A8513" s="1">
        <v>8510</v>
      </c>
      <c r="B8513" s="1">
        <f t="shared" si="528"/>
        <v>0.84142463704436499</v>
      </c>
      <c r="C8513" s="1">
        <f t="shared" si="529"/>
        <v>-0.23607810446475785</v>
      </c>
      <c r="D8513" s="1">
        <f t="shared" si="530"/>
        <v>1.9540000001701833E-3</v>
      </c>
      <c r="E8513" s="1">
        <f t="shared" si="531"/>
        <v>0.39643441781635813</v>
      </c>
    </row>
    <row r="8514" spans="1:5" x14ac:dyDescent="0.2">
      <c r="A8514" s="1">
        <v>8511</v>
      </c>
      <c r="B8514" s="1">
        <f t="shared" si="528"/>
        <v>0.84143037263591025</v>
      </c>
      <c r="C8514" s="1">
        <f t="shared" si="529"/>
        <v>-0.23607236887321248</v>
      </c>
      <c r="D8514" s="1">
        <f t="shared" si="530"/>
        <v>2.0600000001701835E-3</v>
      </c>
      <c r="E8514" s="1">
        <f t="shared" si="531"/>
        <v>0.39644015340790351</v>
      </c>
    </row>
    <row r="8515" spans="1:5" x14ac:dyDescent="0.2">
      <c r="A8515" s="1">
        <v>8512</v>
      </c>
      <c r="B8515" s="1">
        <f t="shared" si="528"/>
        <v>0.84143618757291461</v>
      </c>
      <c r="C8515" s="1">
        <f t="shared" si="529"/>
        <v>-0.23606655393620818</v>
      </c>
      <c r="D8515" s="1">
        <f t="shared" si="530"/>
        <v>2.1660000001701837E-3</v>
      </c>
      <c r="E8515" s="1">
        <f t="shared" si="531"/>
        <v>0.39644596834490781</v>
      </c>
    </row>
    <row r="8516" spans="1:5" x14ac:dyDescent="0.2">
      <c r="A8516" s="1">
        <v>8513</v>
      </c>
      <c r="B8516" s="1">
        <f t="shared" ref="B8516:B8579" si="532">E8516-$G$4</f>
        <v>0.84144208189106073</v>
      </c>
      <c r="C8516" s="1">
        <f t="shared" ref="C8516:C8579" si="533">E8516-$H$4</f>
        <v>-0.23606065961806205</v>
      </c>
      <c r="D8516" s="1">
        <f t="shared" si="530"/>
        <v>2.2720000001701839E-3</v>
      </c>
      <c r="E8516" s="1">
        <f t="shared" si="531"/>
        <v>0.39645186266305393</v>
      </c>
    </row>
    <row r="8517" spans="1:5" x14ac:dyDescent="0.2">
      <c r="A8517" s="1">
        <v>8514</v>
      </c>
      <c r="B8517" s="1">
        <f t="shared" si="532"/>
        <v>0.84144805562603153</v>
      </c>
      <c r="C8517" s="1">
        <f t="shared" si="533"/>
        <v>-0.23605468588309131</v>
      </c>
      <c r="D8517" s="1">
        <f t="shared" ref="D8517:D8580" si="534">D8516+$F$4</f>
        <v>2.3780000001701841E-3</v>
      </c>
      <c r="E8517" s="1">
        <f t="shared" ref="E8517:E8580" si="535">5*D8517^3+3.5*D8517^2+0.04*SIN(D8517)+0.396342857157093</f>
        <v>0.39645783639802468</v>
      </c>
    </row>
    <row r="8518" spans="1:5" x14ac:dyDescent="0.2">
      <c r="A8518" s="1">
        <v>8515</v>
      </c>
      <c r="B8518" s="1">
        <f t="shared" si="532"/>
        <v>0.84145410881350968</v>
      </c>
      <c r="C8518" s="1">
        <f t="shared" si="533"/>
        <v>-0.2360486326956131</v>
      </c>
      <c r="D8518" s="1">
        <f t="shared" si="534"/>
        <v>2.4840000001701843E-3</v>
      </c>
      <c r="E8518" s="1">
        <f t="shared" si="535"/>
        <v>0.39646388958550288</v>
      </c>
    </row>
    <row r="8519" spans="1:5" x14ac:dyDescent="0.2">
      <c r="A8519" s="1">
        <v>8516</v>
      </c>
      <c r="B8519" s="1">
        <f t="shared" si="532"/>
        <v>0.8414602414891782</v>
      </c>
      <c r="C8519" s="1">
        <f t="shared" si="533"/>
        <v>-0.23604250001994459</v>
      </c>
      <c r="D8519" s="1">
        <f t="shared" si="534"/>
        <v>2.5900000001701845E-3</v>
      </c>
      <c r="E8519" s="1">
        <f t="shared" si="535"/>
        <v>0.3964700222611714</v>
      </c>
    </row>
    <row r="8520" spans="1:5" x14ac:dyDescent="0.2">
      <c r="A8520" s="1">
        <v>8517</v>
      </c>
      <c r="B8520" s="1">
        <f t="shared" si="532"/>
        <v>0.84146645368871997</v>
      </c>
      <c r="C8520" s="1">
        <f t="shared" si="533"/>
        <v>-0.23603628782040287</v>
      </c>
      <c r="D8520" s="1">
        <f t="shared" si="534"/>
        <v>2.6960000001701847E-3</v>
      </c>
      <c r="E8520" s="1">
        <f t="shared" si="535"/>
        <v>0.39647623446071312</v>
      </c>
    </row>
    <row r="8521" spans="1:5" x14ac:dyDescent="0.2">
      <c r="A8521" s="1">
        <v>8518</v>
      </c>
      <c r="B8521" s="1">
        <f t="shared" si="532"/>
        <v>0.84147274544781758</v>
      </c>
      <c r="C8521" s="1">
        <f t="shared" si="533"/>
        <v>-0.2360299960613052</v>
      </c>
      <c r="D8521" s="1">
        <f t="shared" si="534"/>
        <v>2.8020000001701848E-3</v>
      </c>
      <c r="E8521" s="1">
        <f t="shared" si="535"/>
        <v>0.39648252621981078</v>
      </c>
    </row>
    <row r="8522" spans="1:5" x14ac:dyDescent="0.2">
      <c r="A8522" s="1">
        <v>8519</v>
      </c>
      <c r="B8522" s="1">
        <f t="shared" si="532"/>
        <v>0.84147911680215404</v>
      </c>
      <c r="C8522" s="1">
        <f t="shared" si="533"/>
        <v>-0.23602362470696869</v>
      </c>
      <c r="D8522" s="1">
        <f t="shared" si="534"/>
        <v>2.908000000170185E-3</v>
      </c>
      <c r="E8522" s="1">
        <f t="shared" si="535"/>
        <v>0.39648889757414729</v>
      </c>
    </row>
    <row r="8523" spans="1:5" x14ac:dyDescent="0.2">
      <c r="A8523" s="1">
        <v>8520</v>
      </c>
      <c r="B8523" s="1">
        <f t="shared" si="532"/>
        <v>0.84148556778741224</v>
      </c>
      <c r="C8523" s="1">
        <f t="shared" si="533"/>
        <v>-0.23601717372171055</v>
      </c>
      <c r="D8523" s="1">
        <f t="shared" si="534"/>
        <v>3.0140000001701852E-3</v>
      </c>
      <c r="E8523" s="1">
        <f t="shared" si="535"/>
        <v>0.39649534855940544</v>
      </c>
    </row>
    <row r="8524" spans="1:5" x14ac:dyDescent="0.2">
      <c r="A8524" s="1">
        <v>8521</v>
      </c>
      <c r="B8524" s="1">
        <f t="shared" si="532"/>
        <v>0.84149209843927486</v>
      </c>
      <c r="C8524" s="1">
        <f t="shared" si="533"/>
        <v>-0.23601064306984787</v>
      </c>
      <c r="D8524" s="1">
        <f t="shared" si="534"/>
        <v>3.1200000001701854E-3</v>
      </c>
      <c r="E8524" s="1">
        <f t="shared" si="535"/>
        <v>0.39650187921126812</v>
      </c>
    </row>
    <row r="8525" spans="1:5" x14ac:dyDescent="0.2">
      <c r="A8525" s="1">
        <v>8522</v>
      </c>
      <c r="B8525" s="1">
        <f t="shared" si="532"/>
        <v>0.84149870879342492</v>
      </c>
      <c r="C8525" s="1">
        <f t="shared" si="533"/>
        <v>-0.23600403271569781</v>
      </c>
      <c r="D8525" s="1">
        <f t="shared" si="534"/>
        <v>3.2260000001701856E-3</v>
      </c>
      <c r="E8525" s="1">
        <f t="shared" si="535"/>
        <v>0.39650848956541818</v>
      </c>
    </row>
    <row r="8526" spans="1:5" x14ac:dyDescent="0.2">
      <c r="A8526" s="1">
        <v>8523</v>
      </c>
      <c r="B8526" s="1">
        <f t="shared" si="532"/>
        <v>0.84150539888554521</v>
      </c>
      <c r="C8526" s="1">
        <f t="shared" si="533"/>
        <v>-0.23599734262357763</v>
      </c>
      <c r="D8526" s="1">
        <f t="shared" si="534"/>
        <v>3.3320000001701858E-3</v>
      </c>
      <c r="E8526" s="1">
        <f t="shared" si="535"/>
        <v>0.39651517965753835</v>
      </c>
    </row>
    <row r="8527" spans="1:5" x14ac:dyDescent="0.2">
      <c r="A8527" s="1">
        <v>8524</v>
      </c>
      <c r="B8527" s="1">
        <f t="shared" si="532"/>
        <v>0.8415121687513184</v>
      </c>
      <c r="C8527" s="1">
        <f t="shared" si="533"/>
        <v>-0.23599057275780438</v>
      </c>
      <c r="D8527" s="1">
        <f t="shared" si="534"/>
        <v>3.438000000170186E-3</v>
      </c>
      <c r="E8527" s="1">
        <f t="shared" si="535"/>
        <v>0.3965219495233116</v>
      </c>
    </row>
    <row r="8528" spans="1:5" x14ac:dyDescent="0.2">
      <c r="A8528" s="1">
        <v>8525</v>
      </c>
      <c r="B8528" s="1">
        <f t="shared" si="532"/>
        <v>0.84151901842642762</v>
      </c>
      <c r="C8528" s="1">
        <f t="shared" si="533"/>
        <v>-0.23598372308269522</v>
      </c>
      <c r="D8528" s="1">
        <f t="shared" si="534"/>
        <v>3.5440000001701862E-3</v>
      </c>
      <c r="E8528" s="1">
        <f t="shared" si="535"/>
        <v>0.39652879919842077</v>
      </c>
    </row>
    <row r="8529" spans="1:5" x14ac:dyDescent="0.2">
      <c r="A8529" s="1">
        <v>8526</v>
      </c>
      <c r="B8529" s="1">
        <f t="shared" si="532"/>
        <v>0.84152594794655533</v>
      </c>
      <c r="C8529" s="1">
        <f t="shared" si="533"/>
        <v>-0.2359767935625674</v>
      </c>
      <c r="D8529" s="1">
        <f t="shared" si="534"/>
        <v>3.6500000001701864E-3</v>
      </c>
      <c r="E8529" s="1">
        <f t="shared" si="535"/>
        <v>0.39653572871854859</v>
      </c>
    </row>
    <row r="8530" spans="1:5" x14ac:dyDescent="0.2">
      <c r="A8530" s="1">
        <v>8527</v>
      </c>
      <c r="B8530" s="1">
        <f t="shared" si="532"/>
        <v>0.84153295734738476</v>
      </c>
      <c r="C8530" s="1">
        <f t="shared" si="533"/>
        <v>-0.23596978416173803</v>
      </c>
      <c r="D8530" s="1">
        <f t="shared" si="534"/>
        <v>3.7560000001701866E-3</v>
      </c>
      <c r="E8530" s="1">
        <f t="shared" si="535"/>
        <v>0.39654273811937796</v>
      </c>
    </row>
    <row r="8531" spans="1:5" x14ac:dyDescent="0.2">
      <c r="A8531" s="1">
        <v>8528</v>
      </c>
      <c r="B8531" s="1">
        <f t="shared" si="532"/>
        <v>0.84154004666459858</v>
      </c>
      <c r="C8531" s="1">
        <f t="shared" si="533"/>
        <v>-0.23596269484452426</v>
      </c>
      <c r="D8531" s="1">
        <f t="shared" si="534"/>
        <v>3.8620000001701868E-3</v>
      </c>
      <c r="E8531" s="1">
        <f t="shared" si="535"/>
        <v>0.39654982743659173</v>
      </c>
    </row>
    <row r="8532" spans="1:5" x14ac:dyDescent="0.2">
      <c r="A8532" s="1">
        <v>8529</v>
      </c>
      <c r="B8532" s="1">
        <f t="shared" si="532"/>
        <v>0.84154721593387949</v>
      </c>
      <c r="C8532" s="1">
        <f t="shared" si="533"/>
        <v>-0.2359555255752433</v>
      </c>
      <c r="D8532" s="1">
        <f t="shared" si="534"/>
        <v>3.968000000170187E-3</v>
      </c>
      <c r="E8532" s="1">
        <f t="shared" si="535"/>
        <v>0.39655699670587269</v>
      </c>
    </row>
    <row r="8533" spans="1:5" x14ac:dyDescent="0.2">
      <c r="A8533" s="1">
        <v>8530</v>
      </c>
      <c r="B8533" s="1">
        <f t="shared" si="532"/>
        <v>0.84155446519091059</v>
      </c>
      <c r="C8533" s="1">
        <f t="shared" si="533"/>
        <v>-0.23594827631821225</v>
      </c>
      <c r="D8533" s="1">
        <f t="shared" si="534"/>
        <v>4.0740000001701871E-3</v>
      </c>
      <c r="E8533" s="1">
        <f t="shared" si="535"/>
        <v>0.39656424596290374</v>
      </c>
    </row>
    <row r="8534" spans="1:5" x14ac:dyDescent="0.2">
      <c r="A8534" s="1">
        <v>8531</v>
      </c>
      <c r="B8534" s="1">
        <f t="shared" si="532"/>
        <v>0.84156179447137447</v>
      </c>
      <c r="C8534" s="1">
        <f t="shared" si="533"/>
        <v>-0.23594094703774826</v>
      </c>
      <c r="D8534" s="1">
        <f t="shared" si="534"/>
        <v>4.1800000001701873E-3</v>
      </c>
      <c r="E8534" s="1">
        <f t="shared" si="535"/>
        <v>0.39657157524336772</v>
      </c>
    </row>
    <row r="8535" spans="1:5" x14ac:dyDescent="0.2">
      <c r="A8535" s="1">
        <v>8532</v>
      </c>
      <c r="B8535" s="1">
        <f t="shared" si="532"/>
        <v>0.84156920381095424</v>
      </c>
      <c r="C8535" s="1">
        <f t="shared" si="533"/>
        <v>-0.23593353769816855</v>
      </c>
      <c r="D8535" s="1">
        <f t="shared" si="534"/>
        <v>4.2860000001701875E-3</v>
      </c>
      <c r="E8535" s="1">
        <f t="shared" si="535"/>
        <v>0.39657898458294744</v>
      </c>
    </row>
    <row r="8536" spans="1:5" x14ac:dyDescent="0.2">
      <c r="A8536" s="1">
        <v>8533</v>
      </c>
      <c r="B8536" s="1">
        <f t="shared" si="532"/>
        <v>0.84157669324533257</v>
      </c>
      <c r="C8536" s="1">
        <f t="shared" si="533"/>
        <v>-0.23592604826379027</v>
      </c>
      <c r="D8536" s="1">
        <f t="shared" si="534"/>
        <v>4.3920000001701877E-3</v>
      </c>
      <c r="E8536" s="1">
        <f t="shared" si="535"/>
        <v>0.39658647401732572</v>
      </c>
    </row>
    <row r="8537" spans="1:5" x14ac:dyDescent="0.2">
      <c r="A8537" s="1">
        <v>8534</v>
      </c>
      <c r="B8537" s="1">
        <f t="shared" si="532"/>
        <v>0.84158426281019216</v>
      </c>
      <c r="C8537" s="1">
        <f t="shared" si="533"/>
        <v>-0.23591847869893057</v>
      </c>
      <c r="D8537" s="1">
        <f t="shared" si="534"/>
        <v>4.4980000001701879E-3</v>
      </c>
      <c r="E8537" s="1">
        <f t="shared" si="535"/>
        <v>0.39659404358218542</v>
      </c>
    </row>
    <row r="8538" spans="1:5" x14ac:dyDescent="0.2">
      <c r="A8538" s="1">
        <v>8535</v>
      </c>
      <c r="B8538" s="1">
        <f t="shared" si="532"/>
        <v>0.84159191254121624</v>
      </c>
      <c r="C8538" s="1">
        <f t="shared" si="533"/>
        <v>-0.23591082896790655</v>
      </c>
      <c r="D8538" s="1">
        <f t="shared" si="534"/>
        <v>4.6040000001701881E-3</v>
      </c>
      <c r="E8538" s="1">
        <f t="shared" si="535"/>
        <v>0.39660169331320944</v>
      </c>
    </row>
    <row r="8539" spans="1:5" x14ac:dyDescent="0.2">
      <c r="A8539" s="1">
        <v>8536</v>
      </c>
      <c r="B8539" s="1">
        <f t="shared" si="532"/>
        <v>0.84159964247408725</v>
      </c>
      <c r="C8539" s="1">
        <f t="shared" si="533"/>
        <v>-0.23590309903503548</v>
      </c>
      <c r="D8539" s="1">
        <f t="shared" si="534"/>
        <v>4.7100000001701883E-3</v>
      </c>
      <c r="E8539" s="1">
        <f t="shared" si="535"/>
        <v>0.39660942324608051</v>
      </c>
    </row>
    <row r="8540" spans="1:5" x14ac:dyDescent="0.2">
      <c r="A8540" s="1">
        <v>8537</v>
      </c>
      <c r="B8540" s="1">
        <f t="shared" si="532"/>
        <v>0.84160745264448833</v>
      </c>
      <c r="C8540" s="1">
        <f t="shared" si="533"/>
        <v>-0.23589528886463446</v>
      </c>
      <c r="D8540" s="1">
        <f t="shared" si="534"/>
        <v>4.8160000001701885E-3</v>
      </c>
      <c r="E8540" s="1">
        <f t="shared" si="535"/>
        <v>0.39661723341648153</v>
      </c>
    </row>
    <row r="8541" spans="1:5" x14ac:dyDescent="0.2">
      <c r="A8541" s="1">
        <v>8538</v>
      </c>
      <c r="B8541" s="1">
        <f t="shared" si="532"/>
        <v>0.84161534308810215</v>
      </c>
      <c r="C8541" s="1">
        <f t="shared" si="533"/>
        <v>-0.23588739842102063</v>
      </c>
      <c r="D8541" s="1">
        <f t="shared" si="534"/>
        <v>4.9220000001701887E-3</v>
      </c>
      <c r="E8541" s="1">
        <f t="shared" si="535"/>
        <v>0.39662512386009535</v>
      </c>
    </row>
    <row r="8542" spans="1:5" x14ac:dyDescent="0.2">
      <c r="A8542" s="1">
        <v>8539</v>
      </c>
      <c r="B8542" s="1">
        <f t="shared" si="532"/>
        <v>0.84162331384061162</v>
      </c>
      <c r="C8542" s="1">
        <f t="shared" si="533"/>
        <v>-0.23587942766851117</v>
      </c>
      <c r="D8542" s="1">
        <f t="shared" si="534"/>
        <v>5.0280000001701889E-3</v>
      </c>
      <c r="E8542" s="1">
        <f t="shared" si="535"/>
        <v>0.39663309461260482</v>
      </c>
    </row>
    <row r="8543" spans="1:5" x14ac:dyDescent="0.2">
      <c r="A8543" s="1">
        <v>8540</v>
      </c>
      <c r="B8543" s="1">
        <f t="shared" si="532"/>
        <v>0.84163136493769952</v>
      </c>
      <c r="C8543" s="1">
        <f t="shared" si="533"/>
        <v>-0.23587137657142326</v>
      </c>
      <c r="D8543" s="1">
        <f t="shared" si="534"/>
        <v>5.1340000001701891E-3</v>
      </c>
      <c r="E8543" s="1">
        <f t="shared" si="535"/>
        <v>0.39664114570969272</v>
      </c>
    </row>
    <row r="8544" spans="1:5" x14ac:dyDescent="0.2">
      <c r="A8544" s="1">
        <v>8541</v>
      </c>
      <c r="B8544" s="1">
        <f t="shared" si="532"/>
        <v>0.84163949641504876</v>
      </c>
      <c r="C8544" s="1">
        <f t="shared" si="533"/>
        <v>-0.23586324509407403</v>
      </c>
      <c r="D8544" s="1">
        <f t="shared" si="534"/>
        <v>5.2400000001701892E-3</v>
      </c>
      <c r="E8544" s="1">
        <f t="shared" si="535"/>
        <v>0.39664927718704196</v>
      </c>
    </row>
    <row r="8545" spans="1:5" x14ac:dyDescent="0.2">
      <c r="A8545" s="1">
        <v>8542</v>
      </c>
      <c r="B8545" s="1">
        <f t="shared" si="532"/>
        <v>0.84164770830834212</v>
      </c>
      <c r="C8545" s="1">
        <f t="shared" si="533"/>
        <v>-0.23585503320078066</v>
      </c>
      <c r="D8545" s="1">
        <f t="shared" si="534"/>
        <v>5.3460000001701894E-3</v>
      </c>
      <c r="E8545" s="1">
        <f t="shared" si="535"/>
        <v>0.39665748908033532</v>
      </c>
    </row>
    <row r="8546" spans="1:5" x14ac:dyDescent="0.2">
      <c r="A8546" s="1">
        <v>8543</v>
      </c>
      <c r="B8546" s="1">
        <f t="shared" si="532"/>
        <v>0.84165600065326251</v>
      </c>
      <c r="C8546" s="1">
        <f t="shared" si="533"/>
        <v>-0.23584674085586033</v>
      </c>
      <c r="D8546" s="1">
        <f t="shared" si="534"/>
        <v>5.4520000001701896E-3</v>
      </c>
      <c r="E8546" s="1">
        <f t="shared" si="535"/>
        <v>0.39666578142525566</v>
      </c>
    </row>
    <row r="8547" spans="1:5" x14ac:dyDescent="0.2">
      <c r="A8547" s="1">
        <v>8544</v>
      </c>
      <c r="B8547" s="1">
        <f t="shared" si="532"/>
        <v>0.84166437348549261</v>
      </c>
      <c r="C8547" s="1">
        <f t="shared" si="533"/>
        <v>-0.23583836802363017</v>
      </c>
      <c r="D8547" s="1">
        <f t="shared" si="534"/>
        <v>5.5580000001701898E-3</v>
      </c>
      <c r="E8547" s="1">
        <f t="shared" si="535"/>
        <v>0.39667415425748581</v>
      </c>
    </row>
    <row r="8548" spans="1:5" x14ac:dyDescent="0.2">
      <c r="A8548" s="1">
        <v>8545</v>
      </c>
      <c r="B8548" s="1">
        <f t="shared" si="532"/>
        <v>0.84167282684071543</v>
      </c>
      <c r="C8548" s="1">
        <f t="shared" si="533"/>
        <v>-0.2358299146684073</v>
      </c>
      <c r="D8548" s="1">
        <f t="shared" si="534"/>
        <v>5.66400000017019E-3</v>
      </c>
      <c r="E8548" s="1">
        <f t="shared" si="535"/>
        <v>0.39668260761270868</v>
      </c>
    </row>
    <row r="8549" spans="1:5" x14ac:dyDescent="0.2">
      <c r="A8549" s="1">
        <v>8546</v>
      </c>
      <c r="B8549" s="1">
        <f t="shared" si="532"/>
        <v>0.84168136075461386</v>
      </c>
      <c r="C8549" s="1">
        <f t="shared" si="533"/>
        <v>-0.23582138075450898</v>
      </c>
      <c r="D8549" s="1">
        <f t="shared" si="534"/>
        <v>5.7700000001701902E-3</v>
      </c>
      <c r="E8549" s="1">
        <f t="shared" si="535"/>
        <v>0.39669114152660701</v>
      </c>
    </row>
    <row r="8550" spans="1:5" x14ac:dyDescent="0.2">
      <c r="A8550" s="1">
        <v>8547</v>
      </c>
      <c r="B8550" s="1">
        <f t="shared" si="532"/>
        <v>0.84168997526287048</v>
      </c>
      <c r="C8550" s="1">
        <f t="shared" si="533"/>
        <v>-0.2358127662462523</v>
      </c>
      <c r="D8550" s="1">
        <f t="shared" si="534"/>
        <v>5.8760000001701904E-3</v>
      </c>
      <c r="E8550" s="1">
        <f t="shared" si="535"/>
        <v>0.39669975603486368</v>
      </c>
    </row>
    <row r="8551" spans="1:5" x14ac:dyDescent="0.2">
      <c r="A8551" s="1">
        <v>8548</v>
      </c>
      <c r="B8551" s="1">
        <f t="shared" si="532"/>
        <v>0.84169867040116841</v>
      </c>
      <c r="C8551" s="1">
        <f t="shared" si="533"/>
        <v>-0.23580407110795443</v>
      </c>
      <c r="D8551" s="1">
        <f t="shared" si="534"/>
        <v>5.9820000001701906E-3</v>
      </c>
      <c r="E8551" s="1">
        <f t="shared" si="535"/>
        <v>0.39670845117316156</v>
      </c>
    </row>
    <row r="8552" spans="1:5" x14ac:dyDescent="0.2">
      <c r="A8552" s="1">
        <v>8549</v>
      </c>
      <c r="B8552" s="1">
        <f t="shared" si="532"/>
        <v>0.84170744620519033</v>
      </c>
      <c r="C8552" s="1">
        <f t="shared" si="533"/>
        <v>-0.23579529530393251</v>
      </c>
      <c r="D8552" s="1">
        <f t="shared" si="534"/>
        <v>6.0880000001701908E-3</v>
      </c>
      <c r="E8552" s="1">
        <f t="shared" si="535"/>
        <v>0.39671722697718348</v>
      </c>
    </row>
    <row r="8553" spans="1:5" x14ac:dyDescent="0.2">
      <c r="A8553" s="1">
        <v>8550</v>
      </c>
      <c r="B8553" s="1">
        <f t="shared" si="532"/>
        <v>0.84171630271061904</v>
      </c>
      <c r="C8553" s="1">
        <f t="shared" si="533"/>
        <v>-0.23578643879850375</v>
      </c>
      <c r="D8553" s="1">
        <f t="shared" si="534"/>
        <v>6.194000000170191E-3</v>
      </c>
      <c r="E8553" s="1">
        <f t="shared" si="535"/>
        <v>0.39672608348261224</v>
      </c>
    </row>
    <row r="8554" spans="1:5" x14ac:dyDescent="0.2">
      <c r="A8554" s="1">
        <v>8551</v>
      </c>
      <c r="B8554" s="1">
        <f t="shared" si="532"/>
        <v>0.84172523995313753</v>
      </c>
      <c r="C8554" s="1">
        <f t="shared" si="533"/>
        <v>-0.23577750155598526</v>
      </c>
      <c r="D8554" s="1">
        <f t="shared" si="534"/>
        <v>6.3000000001701912E-3</v>
      </c>
      <c r="E8554" s="1">
        <f t="shared" si="535"/>
        <v>0.39673502072513073</v>
      </c>
    </row>
    <row r="8555" spans="1:5" x14ac:dyDescent="0.2">
      <c r="A8555" s="1">
        <v>8552</v>
      </c>
      <c r="B8555" s="1">
        <f t="shared" si="532"/>
        <v>0.8417342579684286</v>
      </c>
      <c r="C8555" s="1">
        <f t="shared" si="533"/>
        <v>-0.23576848354069424</v>
      </c>
      <c r="D8555" s="1">
        <f t="shared" si="534"/>
        <v>6.4060000001701914E-3</v>
      </c>
      <c r="E8555" s="1">
        <f t="shared" si="535"/>
        <v>0.39674403874042175</v>
      </c>
    </row>
    <row r="8556" spans="1:5" x14ac:dyDescent="0.2">
      <c r="A8556" s="1">
        <v>8553</v>
      </c>
      <c r="B8556" s="1">
        <f t="shared" si="532"/>
        <v>0.84174335679217493</v>
      </c>
      <c r="C8556" s="1">
        <f t="shared" si="533"/>
        <v>-0.23575938471694785</v>
      </c>
      <c r="D8556" s="1">
        <f t="shared" si="534"/>
        <v>6.5120000001701915E-3</v>
      </c>
      <c r="E8556" s="1">
        <f t="shared" si="535"/>
        <v>0.39675313756416813</v>
      </c>
    </row>
    <row r="8557" spans="1:5" x14ac:dyDescent="0.2">
      <c r="A8557" s="1">
        <v>8554</v>
      </c>
      <c r="B8557" s="1">
        <f t="shared" si="532"/>
        <v>0.84175253646005954</v>
      </c>
      <c r="C8557" s="1">
        <f t="shared" si="533"/>
        <v>-0.23575020504906319</v>
      </c>
      <c r="D8557" s="1">
        <f t="shared" si="534"/>
        <v>6.6180000001701917E-3</v>
      </c>
      <c r="E8557" s="1">
        <f t="shared" si="535"/>
        <v>0.3967623172320528</v>
      </c>
    </row>
    <row r="8558" spans="1:5" x14ac:dyDescent="0.2">
      <c r="A8558" s="1">
        <v>8555</v>
      </c>
      <c r="B8558" s="1">
        <f t="shared" si="532"/>
        <v>0.84176179700776532</v>
      </c>
      <c r="C8558" s="1">
        <f t="shared" si="533"/>
        <v>-0.23574094450135752</v>
      </c>
      <c r="D8558" s="1">
        <f t="shared" si="534"/>
        <v>6.7240000001701919E-3</v>
      </c>
      <c r="E8558" s="1">
        <f t="shared" si="535"/>
        <v>0.39677157777975847</v>
      </c>
    </row>
    <row r="8559" spans="1:5" x14ac:dyDescent="0.2">
      <c r="A8559" s="1">
        <v>8556</v>
      </c>
      <c r="B8559" s="1">
        <f t="shared" si="532"/>
        <v>0.84177113847097496</v>
      </c>
      <c r="C8559" s="1">
        <f t="shared" si="533"/>
        <v>-0.23573160303814789</v>
      </c>
      <c r="D8559" s="1">
        <f t="shared" si="534"/>
        <v>6.8300000001701921E-3</v>
      </c>
      <c r="E8559" s="1">
        <f t="shared" si="535"/>
        <v>0.3967809192429681</v>
      </c>
    </row>
    <row r="8560" spans="1:5" x14ac:dyDescent="0.2">
      <c r="A8560" s="1">
        <v>8557</v>
      </c>
      <c r="B8560" s="1">
        <f t="shared" si="532"/>
        <v>0.84178056088537123</v>
      </c>
      <c r="C8560" s="1">
        <f t="shared" si="533"/>
        <v>-0.2357221806237515</v>
      </c>
      <c r="D8560" s="1">
        <f t="shared" si="534"/>
        <v>6.9360000001701923E-3</v>
      </c>
      <c r="E8560" s="1">
        <f t="shared" si="535"/>
        <v>0.39679034165736449</v>
      </c>
    </row>
    <row r="8561" spans="1:5" x14ac:dyDescent="0.2">
      <c r="A8561" s="1">
        <v>8558</v>
      </c>
      <c r="B8561" s="1">
        <f t="shared" si="532"/>
        <v>0.84179006428663716</v>
      </c>
      <c r="C8561" s="1">
        <f t="shared" si="533"/>
        <v>-0.23571267722248557</v>
      </c>
      <c r="D8561" s="1">
        <f t="shared" si="534"/>
        <v>7.0420000001701925E-3</v>
      </c>
      <c r="E8561" s="1">
        <f t="shared" si="535"/>
        <v>0.39679984505863042</v>
      </c>
    </row>
    <row r="8562" spans="1:5" x14ac:dyDescent="0.2">
      <c r="A8562" s="1">
        <v>8559</v>
      </c>
      <c r="B8562" s="1">
        <f t="shared" si="532"/>
        <v>0.84179964871045554</v>
      </c>
      <c r="C8562" s="1">
        <f t="shared" si="533"/>
        <v>-0.23570309279866719</v>
      </c>
      <c r="D8562" s="1">
        <f t="shared" si="534"/>
        <v>7.1480000001701927E-3</v>
      </c>
      <c r="E8562" s="1">
        <f t="shared" si="535"/>
        <v>0.39680942948244879</v>
      </c>
    </row>
    <row r="8563" spans="1:5" x14ac:dyDescent="0.2">
      <c r="A8563" s="1">
        <v>8560</v>
      </c>
      <c r="B8563" s="1">
        <f t="shared" si="532"/>
        <v>0.84180931419250926</v>
      </c>
      <c r="C8563" s="1">
        <f t="shared" si="533"/>
        <v>-0.23569342731661352</v>
      </c>
      <c r="D8563" s="1">
        <f t="shared" si="534"/>
        <v>7.2540000001701929E-3</v>
      </c>
      <c r="E8563" s="1">
        <f t="shared" si="535"/>
        <v>0.39681909496450246</v>
      </c>
    </row>
    <row r="8564" spans="1:5" x14ac:dyDescent="0.2">
      <c r="A8564" s="1">
        <v>8561</v>
      </c>
      <c r="B8564" s="1">
        <f t="shared" si="532"/>
        <v>0.84181906076848101</v>
      </c>
      <c r="C8564" s="1">
        <f t="shared" si="533"/>
        <v>-0.23568368074064178</v>
      </c>
      <c r="D8564" s="1">
        <f t="shared" si="534"/>
        <v>7.3600000001701931E-3</v>
      </c>
      <c r="E8564" s="1">
        <f t="shared" si="535"/>
        <v>0.39682884154047421</v>
      </c>
    </row>
    <row r="8565" spans="1:5" x14ac:dyDescent="0.2">
      <c r="A8565" s="1">
        <v>8562</v>
      </c>
      <c r="B8565" s="1">
        <f t="shared" si="532"/>
        <v>0.84182888847405368</v>
      </c>
      <c r="C8565" s="1">
        <f t="shared" si="533"/>
        <v>-0.23567385303506905</v>
      </c>
      <c r="D8565" s="1">
        <f t="shared" si="534"/>
        <v>7.4660000001701933E-3</v>
      </c>
      <c r="E8565" s="1">
        <f t="shared" si="535"/>
        <v>0.39683866924604694</v>
      </c>
    </row>
    <row r="8566" spans="1:5" x14ac:dyDescent="0.2">
      <c r="A8566" s="1">
        <v>8563</v>
      </c>
      <c r="B8566" s="1">
        <f t="shared" si="532"/>
        <v>0.84183879734491018</v>
      </c>
      <c r="C8566" s="1">
        <f t="shared" si="533"/>
        <v>-0.23566394416421255</v>
      </c>
      <c r="D8566" s="1">
        <f t="shared" si="534"/>
        <v>7.5720000001701935E-3</v>
      </c>
      <c r="E8566" s="1">
        <f t="shared" si="535"/>
        <v>0.39684857811690344</v>
      </c>
    </row>
    <row r="8567" spans="1:5" x14ac:dyDescent="0.2">
      <c r="A8567" s="1">
        <v>8564</v>
      </c>
      <c r="B8567" s="1">
        <f t="shared" si="532"/>
        <v>0.8418487874167333</v>
      </c>
      <c r="C8567" s="1">
        <f t="shared" si="533"/>
        <v>-0.23565395409238943</v>
      </c>
      <c r="D8567" s="1">
        <f t="shared" si="534"/>
        <v>7.6780000001701936E-3</v>
      </c>
      <c r="E8567" s="1">
        <f t="shared" si="535"/>
        <v>0.39685856818872656</v>
      </c>
    </row>
    <row r="8568" spans="1:5" x14ac:dyDescent="0.2">
      <c r="A8568" s="1">
        <v>8565</v>
      </c>
      <c r="B8568" s="1">
        <f t="shared" si="532"/>
        <v>0.84185885872520605</v>
      </c>
      <c r="C8568" s="1">
        <f t="shared" si="533"/>
        <v>-0.23564388278391679</v>
      </c>
      <c r="D8568" s="1">
        <f t="shared" si="534"/>
        <v>7.7840000001701938E-3</v>
      </c>
      <c r="E8568" s="1">
        <f t="shared" si="535"/>
        <v>0.39686863949719919</v>
      </c>
    </row>
    <row r="8569" spans="1:5" x14ac:dyDescent="0.2">
      <c r="A8569" s="1">
        <v>8566</v>
      </c>
      <c r="B8569" s="1">
        <f t="shared" si="532"/>
        <v>0.84186901130601088</v>
      </c>
      <c r="C8569" s="1">
        <f t="shared" si="533"/>
        <v>-0.2356337302031119</v>
      </c>
      <c r="D8569" s="1">
        <f t="shared" si="534"/>
        <v>7.8900000001701932E-3</v>
      </c>
      <c r="E8569" s="1">
        <f t="shared" si="535"/>
        <v>0.39687879207800408</v>
      </c>
    </row>
    <row r="8570" spans="1:5" x14ac:dyDescent="0.2">
      <c r="A8570" s="1">
        <v>8567</v>
      </c>
      <c r="B8570" s="1">
        <f t="shared" si="532"/>
        <v>0.84187924519483093</v>
      </c>
      <c r="C8570" s="1">
        <f t="shared" si="533"/>
        <v>-0.2356234963142918</v>
      </c>
      <c r="D8570" s="1">
        <f t="shared" si="534"/>
        <v>7.9960000001701934E-3</v>
      </c>
      <c r="E8570" s="1">
        <f t="shared" si="535"/>
        <v>0.39688902596682418</v>
      </c>
    </row>
    <row r="8571" spans="1:5" x14ac:dyDescent="0.2">
      <c r="A8571" s="1">
        <v>8568</v>
      </c>
      <c r="B8571" s="1">
        <f t="shared" si="532"/>
        <v>0.84188956042734908</v>
      </c>
      <c r="C8571" s="1">
        <f t="shared" si="533"/>
        <v>-0.2356131810817737</v>
      </c>
      <c r="D8571" s="1">
        <f t="shared" si="534"/>
        <v>8.1020000001701935E-3</v>
      </c>
      <c r="E8571" s="1">
        <f t="shared" si="535"/>
        <v>0.39689934119934228</v>
      </c>
    </row>
    <row r="8572" spans="1:5" x14ac:dyDescent="0.2">
      <c r="A8572" s="1">
        <v>8569</v>
      </c>
      <c r="B8572" s="1">
        <f t="shared" si="532"/>
        <v>0.84189995703924803</v>
      </c>
      <c r="C8572" s="1">
        <f t="shared" si="533"/>
        <v>-0.23560278446987482</v>
      </c>
      <c r="D8572" s="1">
        <f t="shared" si="534"/>
        <v>8.2080000001701937E-3</v>
      </c>
      <c r="E8572" s="1">
        <f t="shared" si="535"/>
        <v>0.39690973781124117</v>
      </c>
    </row>
    <row r="8573" spans="1:5" x14ac:dyDescent="0.2">
      <c r="A8573" s="1">
        <v>8570</v>
      </c>
      <c r="B8573" s="1">
        <f t="shared" si="532"/>
        <v>0.84191043506621055</v>
      </c>
      <c r="C8573" s="1">
        <f t="shared" si="533"/>
        <v>-0.23559230644291224</v>
      </c>
      <c r="D8573" s="1">
        <f t="shared" si="534"/>
        <v>8.3140000001701939E-3</v>
      </c>
      <c r="E8573" s="1">
        <f t="shared" si="535"/>
        <v>0.39692021583820375</v>
      </c>
    </row>
    <row r="8574" spans="1:5" x14ac:dyDescent="0.2">
      <c r="A8574" s="1">
        <v>8571</v>
      </c>
      <c r="B8574" s="1">
        <f t="shared" si="532"/>
        <v>0.84192099454391967</v>
      </c>
      <c r="C8574" s="1">
        <f t="shared" si="533"/>
        <v>-0.23558174696520312</v>
      </c>
      <c r="D8574" s="1">
        <f t="shared" si="534"/>
        <v>8.4200000001701941E-3</v>
      </c>
      <c r="E8574" s="1">
        <f t="shared" si="535"/>
        <v>0.39693077531591286</v>
      </c>
    </row>
    <row r="8575" spans="1:5" x14ac:dyDescent="0.2">
      <c r="A8575" s="1">
        <v>8572</v>
      </c>
      <c r="B8575" s="1">
        <f t="shared" si="532"/>
        <v>0.84193163550805816</v>
      </c>
      <c r="C8575" s="1">
        <f t="shared" si="533"/>
        <v>-0.23557110600106462</v>
      </c>
      <c r="D8575" s="1">
        <f t="shared" si="534"/>
        <v>8.5260000001701943E-3</v>
      </c>
      <c r="E8575" s="1">
        <f t="shared" si="535"/>
        <v>0.39694141628005136</v>
      </c>
    </row>
    <row r="8576" spans="1:5" x14ac:dyDescent="0.2">
      <c r="A8576" s="1">
        <v>8573</v>
      </c>
      <c r="B8576" s="1">
        <f t="shared" si="532"/>
        <v>0.84194235799430883</v>
      </c>
      <c r="C8576" s="1">
        <f t="shared" si="533"/>
        <v>-0.23556038351481395</v>
      </c>
      <c r="D8576" s="1">
        <f t="shared" si="534"/>
        <v>8.6320000001701945E-3</v>
      </c>
      <c r="E8576" s="1">
        <f t="shared" si="535"/>
        <v>0.39695213876630203</v>
      </c>
    </row>
    <row r="8577" spans="1:5" x14ac:dyDescent="0.2">
      <c r="A8577" s="1">
        <v>8574</v>
      </c>
      <c r="B8577" s="1">
        <f t="shared" si="532"/>
        <v>0.84195316203835446</v>
      </c>
      <c r="C8577" s="1">
        <f t="shared" si="533"/>
        <v>-0.23554957947076827</v>
      </c>
      <c r="D8577" s="1">
        <f t="shared" si="534"/>
        <v>8.7380000001701947E-3</v>
      </c>
      <c r="E8577" s="1">
        <f t="shared" si="535"/>
        <v>0.39696294281034772</v>
      </c>
    </row>
    <row r="8578" spans="1:5" x14ac:dyDescent="0.2">
      <c r="A8578" s="1">
        <v>8575</v>
      </c>
      <c r="B8578" s="1">
        <f t="shared" si="532"/>
        <v>0.84196404767587807</v>
      </c>
      <c r="C8578" s="1">
        <f t="shared" si="533"/>
        <v>-0.23553869383324466</v>
      </c>
      <c r="D8578" s="1">
        <f t="shared" si="534"/>
        <v>8.8440000001701949E-3</v>
      </c>
      <c r="E8578" s="1">
        <f t="shared" si="535"/>
        <v>0.39697382844787132</v>
      </c>
    </row>
    <row r="8579" spans="1:5" x14ac:dyDescent="0.2">
      <c r="A8579" s="1">
        <v>8576</v>
      </c>
      <c r="B8579" s="1">
        <f t="shared" si="532"/>
        <v>0.84197501494256244</v>
      </c>
      <c r="C8579" s="1">
        <f t="shared" si="533"/>
        <v>-0.23552772656656035</v>
      </c>
      <c r="D8579" s="1">
        <f t="shared" si="534"/>
        <v>8.9500000001701951E-3</v>
      </c>
      <c r="E8579" s="1">
        <f t="shared" si="535"/>
        <v>0.39698479571455564</v>
      </c>
    </row>
    <row r="8580" spans="1:5" x14ac:dyDescent="0.2">
      <c r="A8580" s="1">
        <v>8577</v>
      </c>
      <c r="B8580" s="1">
        <f t="shared" ref="B8580:B8643" si="536">E8580-$G$4</f>
        <v>0.84198606387409036</v>
      </c>
      <c r="C8580" s="1">
        <f t="shared" ref="C8580:C8643" si="537">E8580-$H$4</f>
        <v>-0.23551667763503242</v>
      </c>
      <c r="D8580" s="1">
        <f t="shared" si="534"/>
        <v>9.0560000001701953E-3</v>
      </c>
      <c r="E8580" s="1">
        <f t="shared" si="535"/>
        <v>0.39699584464608356</v>
      </c>
    </row>
    <row r="8581" spans="1:5" x14ac:dyDescent="0.2">
      <c r="A8581" s="1">
        <v>8578</v>
      </c>
      <c r="B8581" s="1">
        <f t="shared" si="536"/>
        <v>0.84199719450614463</v>
      </c>
      <c r="C8581" s="1">
        <f t="shared" si="537"/>
        <v>-0.23550554700297816</v>
      </c>
      <c r="D8581" s="1">
        <f t="shared" ref="D8581:D8644" si="538">D8580+$F$4</f>
        <v>9.1620000001701955E-3</v>
      </c>
      <c r="E8581" s="1">
        <f t="shared" ref="E8581:E8644" si="539">5*D8581^3+3.5*D8581^2+0.04*SIN(D8581)+0.396342857157093</f>
        <v>0.39700697527813783</v>
      </c>
    </row>
    <row r="8582" spans="1:5" x14ac:dyDescent="0.2">
      <c r="A8582" s="1">
        <v>8579</v>
      </c>
      <c r="B8582" s="1">
        <f t="shared" si="536"/>
        <v>0.84200840687440826</v>
      </c>
      <c r="C8582" s="1">
        <f t="shared" si="537"/>
        <v>-0.23549433463471459</v>
      </c>
      <c r="D8582" s="1">
        <f t="shared" si="538"/>
        <v>9.2680000001701957E-3</v>
      </c>
      <c r="E8582" s="1">
        <f t="shared" si="539"/>
        <v>0.3970181876464014</v>
      </c>
    </row>
    <row r="8583" spans="1:5" x14ac:dyDescent="0.2">
      <c r="A8583" s="1">
        <v>8580</v>
      </c>
      <c r="B8583" s="1">
        <f t="shared" si="536"/>
        <v>0.8420197010145638</v>
      </c>
      <c r="C8583" s="1">
        <f t="shared" si="537"/>
        <v>-0.23548304049455898</v>
      </c>
      <c r="D8583" s="1">
        <f t="shared" si="538"/>
        <v>9.3740000001701958E-3</v>
      </c>
      <c r="E8583" s="1">
        <f t="shared" si="539"/>
        <v>0.397029481786557</v>
      </c>
    </row>
    <row r="8584" spans="1:5" x14ac:dyDescent="0.2">
      <c r="A8584" s="1">
        <v>8581</v>
      </c>
      <c r="B8584" s="1">
        <f t="shared" si="536"/>
        <v>0.84203107696229429</v>
      </c>
      <c r="C8584" s="1">
        <f t="shared" si="537"/>
        <v>-0.23547166454682844</v>
      </c>
      <c r="D8584" s="1">
        <f t="shared" si="538"/>
        <v>9.480000000170196E-3</v>
      </c>
      <c r="E8584" s="1">
        <f t="shared" si="539"/>
        <v>0.39704085773428754</v>
      </c>
    </row>
    <row r="8585" spans="1:5" x14ac:dyDescent="0.2">
      <c r="A8585" s="1">
        <v>8582</v>
      </c>
      <c r="B8585" s="1">
        <f t="shared" si="536"/>
        <v>0.84204253475328272</v>
      </c>
      <c r="C8585" s="1">
        <f t="shared" si="537"/>
        <v>-0.23546020675584006</v>
      </c>
      <c r="D8585" s="1">
        <f t="shared" si="538"/>
        <v>9.5860000001701962E-3</v>
      </c>
      <c r="E8585" s="1">
        <f t="shared" si="539"/>
        <v>0.39705231552527592</v>
      </c>
    </row>
    <row r="8586" spans="1:5" x14ac:dyDescent="0.2">
      <c r="A8586" s="1">
        <v>8583</v>
      </c>
      <c r="B8586" s="1">
        <f t="shared" si="536"/>
        <v>0.84205407442321167</v>
      </c>
      <c r="C8586" s="1">
        <f t="shared" si="537"/>
        <v>-0.23544866708591111</v>
      </c>
      <c r="D8586" s="1">
        <f t="shared" si="538"/>
        <v>9.6920000001701964E-3</v>
      </c>
      <c r="E8586" s="1">
        <f t="shared" si="539"/>
        <v>0.39706385519520487</v>
      </c>
    </row>
    <row r="8587" spans="1:5" x14ac:dyDescent="0.2">
      <c r="A8587" s="1">
        <v>8584</v>
      </c>
      <c r="B8587" s="1">
        <f t="shared" si="536"/>
        <v>0.84206569600776404</v>
      </c>
      <c r="C8587" s="1">
        <f t="shared" si="537"/>
        <v>-0.23543704550135874</v>
      </c>
      <c r="D8587" s="1">
        <f t="shared" si="538"/>
        <v>9.7980000001701966E-3</v>
      </c>
      <c r="E8587" s="1">
        <f t="shared" si="539"/>
        <v>0.39707547677975724</v>
      </c>
    </row>
    <row r="8588" spans="1:5" x14ac:dyDescent="0.2">
      <c r="A8588" s="1">
        <v>8585</v>
      </c>
      <c r="B8588" s="1">
        <f t="shared" si="536"/>
        <v>0.84207739954262273</v>
      </c>
      <c r="C8588" s="1">
        <f t="shared" si="537"/>
        <v>-0.2354253419665</v>
      </c>
      <c r="D8588" s="1">
        <f t="shared" si="538"/>
        <v>9.9040000001701968E-3</v>
      </c>
      <c r="E8588" s="1">
        <f t="shared" si="539"/>
        <v>0.39708718031461598</v>
      </c>
    </row>
    <row r="8589" spans="1:5" x14ac:dyDescent="0.2">
      <c r="A8589" s="1">
        <v>8586</v>
      </c>
      <c r="B8589" s="1">
        <f t="shared" si="536"/>
        <v>0.84208918506347064</v>
      </c>
      <c r="C8589" s="1">
        <f t="shared" si="537"/>
        <v>-0.23541355644565215</v>
      </c>
      <c r="D8589" s="1">
        <f t="shared" si="538"/>
        <v>1.0010000000170197E-2</v>
      </c>
      <c r="E8589" s="1">
        <f t="shared" si="539"/>
        <v>0.39709896583546384</v>
      </c>
    </row>
    <row r="8590" spans="1:5" x14ac:dyDescent="0.2">
      <c r="A8590" s="1">
        <v>8587</v>
      </c>
      <c r="B8590" s="1">
        <f t="shared" si="536"/>
        <v>0.84210105260599044</v>
      </c>
      <c r="C8590" s="1">
        <f t="shared" si="537"/>
        <v>-0.23540168890313234</v>
      </c>
      <c r="D8590" s="1">
        <f t="shared" si="538"/>
        <v>1.0116000000170197E-2</v>
      </c>
      <c r="E8590" s="1">
        <f t="shared" si="539"/>
        <v>0.39711083337798364</v>
      </c>
    </row>
    <row r="8591" spans="1:5" x14ac:dyDescent="0.2">
      <c r="A8591" s="1">
        <v>8588</v>
      </c>
      <c r="B8591" s="1">
        <f t="shared" si="536"/>
        <v>0.84211300220586516</v>
      </c>
      <c r="C8591" s="1">
        <f t="shared" si="537"/>
        <v>-0.23538973930325768</v>
      </c>
      <c r="D8591" s="1">
        <f t="shared" si="538"/>
        <v>1.0222000000170197E-2</v>
      </c>
      <c r="E8591" s="1">
        <f t="shared" si="539"/>
        <v>0.3971227829778583</v>
      </c>
    </row>
    <row r="8592" spans="1:5" x14ac:dyDescent="0.2">
      <c r="A8592" s="1">
        <v>8589</v>
      </c>
      <c r="B8592" s="1">
        <f t="shared" si="536"/>
        <v>0.84212503389877735</v>
      </c>
      <c r="C8592" s="1">
        <f t="shared" si="537"/>
        <v>-0.23537770761034538</v>
      </c>
      <c r="D8592" s="1">
        <f t="shared" si="538"/>
        <v>1.0328000000170198E-2</v>
      </c>
      <c r="E8592" s="1">
        <f t="shared" si="539"/>
        <v>0.39713481467077061</v>
      </c>
    </row>
    <row r="8593" spans="1:5" x14ac:dyDescent="0.2">
      <c r="A8593" s="1">
        <v>8590</v>
      </c>
      <c r="B8593" s="1">
        <f t="shared" si="536"/>
        <v>0.84213714772041026</v>
      </c>
      <c r="C8593" s="1">
        <f t="shared" si="537"/>
        <v>-0.23536559378871258</v>
      </c>
      <c r="D8593" s="1">
        <f t="shared" si="538"/>
        <v>1.0434000000170198E-2</v>
      </c>
      <c r="E8593" s="1">
        <f t="shared" si="539"/>
        <v>0.39714692849240341</v>
      </c>
    </row>
    <row r="8594" spans="1:5" x14ac:dyDescent="0.2">
      <c r="A8594" s="1">
        <v>8591</v>
      </c>
      <c r="B8594" s="1">
        <f t="shared" si="536"/>
        <v>0.84214934370644645</v>
      </c>
      <c r="C8594" s="1">
        <f t="shared" si="537"/>
        <v>-0.23535339780267639</v>
      </c>
      <c r="D8594" s="1">
        <f t="shared" si="538"/>
        <v>1.0540000000170198E-2</v>
      </c>
      <c r="E8594" s="1">
        <f t="shared" si="539"/>
        <v>0.3971591244784396</v>
      </c>
    </row>
    <row r="8595" spans="1:5" x14ac:dyDescent="0.2">
      <c r="A8595" s="1">
        <v>8592</v>
      </c>
      <c r="B8595" s="1">
        <f t="shared" si="536"/>
        <v>0.84216162189256871</v>
      </c>
      <c r="C8595" s="1">
        <f t="shared" si="537"/>
        <v>-0.23534111961655407</v>
      </c>
      <c r="D8595" s="1">
        <f t="shared" si="538"/>
        <v>1.0646000000170198E-2</v>
      </c>
      <c r="E8595" s="1">
        <f t="shared" si="539"/>
        <v>0.39717140266456191</v>
      </c>
    </row>
    <row r="8596" spans="1:5" x14ac:dyDescent="0.2">
      <c r="A8596" s="1">
        <v>8593</v>
      </c>
      <c r="B8596" s="1">
        <f t="shared" si="536"/>
        <v>0.84217398231446006</v>
      </c>
      <c r="C8596" s="1">
        <f t="shared" si="537"/>
        <v>-0.23532875919466267</v>
      </c>
      <c r="D8596" s="1">
        <f t="shared" si="538"/>
        <v>1.0752000000170198E-2</v>
      </c>
      <c r="E8596" s="1">
        <f t="shared" si="539"/>
        <v>0.39718376308645331</v>
      </c>
    </row>
    <row r="8597" spans="1:5" x14ac:dyDescent="0.2">
      <c r="A8597" s="1">
        <v>8594</v>
      </c>
      <c r="B8597" s="1">
        <f t="shared" si="536"/>
        <v>0.84218642500780339</v>
      </c>
      <c r="C8597" s="1">
        <f t="shared" si="537"/>
        <v>-0.2353163165013194</v>
      </c>
      <c r="D8597" s="1">
        <f t="shared" si="538"/>
        <v>1.0858000000170199E-2</v>
      </c>
      <c r="E8597" s="1">
        <f t="shared" si="539"/>
        <v>0.39719620577979659</v>
      </c>
    </row>
    <row r="8598" spans="1:5" x14ac:dyDescent="0.2">
      <c r="A8598" s="1">
        <v>8595</v>
      </c>
      <c r="B8598" s="1">
        <f t="shared" si="536"/>
        <v>0.84219895000828138</v>
      </c>
      <c r="C8598" s="1">
        <f t="shared" si="537"/>
        <v>-0.23530379150084141</v>
      </c>
      <c r="D8598" s="1">
        <f t="shared" si="538"/>
        <v>1.0964000000170199E-2</v>
      </c>
      <c r="E8598" s="1">
        <f t="shared" si="539"/>
        <v>0.39720873078027458</v>
      </c>
    </row>
    <row r="8599" spans="1:5" x14ac:dyDescent="0.2">
      <c r="A8599" s="1">
        <v>8596</v>
      </c>
      <c r="B8599" s="1">
        <f t="shared" si="536"/>
        <v>0.84221155735157693</v>
      </c>
      <c r="C8599" s="1">
        <f t="shared" si="537"/>
        <v>-0.23529118415754591</v>
      </c>
      <c r="D8599" s="1">
        <f t="shared" si="538"/>
        <v>1.1070000000170199E-2</v>
      </c>
      <c r="E8599" s="1">
        <f t="shared" si="539"/>
        <v>0.39722133812357008</v>
      </c>
    </row>
    <row r="8600" spans="1:5" x14ac:dyDescent="0.2">
      <c r="A8600" s="1">
        <v>8597</v>
      </c>
      <c r="B8600" s="1">
        <f t="shared" si="536"/>
        <v>0.84222424707337284</v>
      </c>
      <c r="C8600" s="1">
        <f t="shared" si="537"/>
        <v>-0.23527849443574994</v>
      </c>
      <c r="D8600" s="1">
        <f t="shared" si="538"/>
        <v>1.1176000000170199E-2</v>
      </c>
      <c r="E8600" s="1">
        <f t="shared" si="539"/>
        <v>0.39723402784536604</v>
      </c>
    </row>
    <row r="8601" spans="1:5" x14ac:dyDescent="0.2">
      <c r="A8601" s="1">
        <v>8598</v>
      </c>
      <c r="B8601" s="1">
        <f t="shared" si="536"/>
        <v>0.84223701920935201</v>
      </c>
      <c r="C8601" s="1">
        <f t="shared" si="537"/>
        <v>-0.23526572229977077</v>
      </c>
      <c r="D8601" s="1">
        <f t="shared" si="538"/>
        <v>1.1282000000170199E-2</v>
      </c>
      <c r="E8601" s="1">
        <f t="shared" si="539"/>
        <v>0.39724679998134521</v>
      </c>
    </row>
    <row r="8602" spans="1:5" x14ac:dyDescent="0.2">
      <c r="A8602" s="1">
        <v>8599</v>
      </c>
      <c r="B8602" s="1">
        <f t="shared" si="536"/>
        <v>0.84224987379519733</v>
      </c>
      <c r="C8602" s="1">
        <f t="shared" si="537"/>
        <v>-0.23525286771392551</v>
      </c>
      <c r="D8602" s="1">
        <f t="shared" si="538"/>
        <v>1.1388000000170199E-2</v>
      </c>
      <c r="E8602" s="1">
        <f t="shared" si="539"/>
        <v>0.39725965456719048</v>
      </c>
    </row>
    <row r="8603" spans="1:5" x14ac:dyDescent="0.2">
      <c r="A8603" s="1">
        <v>8600</v>
      </c>
      <c r="B8603" s="1">
        <f t="shared" si="536"/>
        <v>0.84226281086659149</v>
      </c>
      <c r="C8603" s="1">
        <f t="shared" si="537"/>
        <v>-0.23523993064253129</v>
      </c>
      <c r="D8603" s="1">
        <f t="shared" si="538"/>
        <v>1.14940000001702E-2</v>
      </c>
      <c r="E8603" s="1">
        <f t="shared" si="539"/>
        <v>0.39727259163858469</v>
      </c>
    </row>
    <row r="8604" spans="1:5" x14ac:dyDescent="0.2">
      <c r="A8604" s="1">
        <v>8601</v>
      </c>
      <c r="B8604" s="1">
        <f t="shared" si="536"/>
        <v>0.8422758304592175</v>
      </c>
      <c r="C8604" s="1">
        <f t="shared" si="537"/>
        <v>-0.23522691104990534</v>
      </c>
      <c r="D8604" s="1">
        <f t="shared" si="538"/>
        <v>1.16000000001702E-2</v>
      </c>
      <c r="E8604" s="1">
        <f t="shared" si="539"/>
        <v>0.39728561123121064</v>
      </c>
    </row>
    <row r="8605" spans="1:5" x14ac:dyDescent="0.2">
      <c r="A8605" s="1">
        <v>8602</v>
      </c>
      <c r="B8605" s="1">
        <f t="shared" si="536"/>
        <v>0.84228893260875803</v>
      </c>
      <c r="C8605" s="1">
        <f t="shared" si="537"/>
        <v>-0.23521380890036475</v>
      </c>
      <c r="D8605" s="1">
        <f t="shared" si="538"/>
        <v>1.17060000001702E-2</v>
      </c>
      <c r="E8605" s="1">
        <f t="shared" si="539"/>
        <v>0.39729871338075123</v>
      </c>
    </row>
    <row r="8606" spans="1:5" x14ac:dyDescent="0.2">
      <c r="A8606" s="1">
        <v>8603</v>
      </c>
      <c r="B8606" s="1">
        <f t="shared" si="536"/>
        <v>0.842302117350896</v>
      </c>
      <c r="C8606" s="1">
        <f t="shared" si="537"/>
        <v>-0.23520062415822673</v>
      </c>
      <c r="D8606" s="1">
        <f t="shared" si="538"/>
        <v>1.18120000001702E-2</v>
      </c>
      <c r="E8606" s="1">
        <f t="shared" si="539"/>
        <v>0.39731189812288925</v>
      </c>
    </row>
    <row r="8607" spans="1:5" x14ac:dyDescent="0.2">
      <c r="A8607" s="1">
        <v>8604</v>
      </c>
      <c r="B8607" s="1">
        <f t="shared" si="536"/>
        <v>0.8423153847213144</v>
      </c>
      <c r="C8607" s="1">
        <f t="shared" si="537"/>
        <v>-0.23518735678780839</v>
      </c>
      <c r="D8607" s="1">
        <f t="shared" si="538"/>
        <v>1.19180000001702E-2</v>
      </c>
      <c r="E8607" s="1">
        <f t="shared" si="539"/>
        <v>0.3973251654933076</v>
      </c>
    </row>
    <row r="8608" spans="1:5" x14ac:dyDescent="0.2">
      <c r="A8608" s="1">
        <v>8605</v>
      </c>
      <c r="B8608" s="1">
        <f t="shared" si="536"/>
        <v>0.84232873475569581</v>
      </c>
      <c r="C8608" s="1">
        <f t="shared" si="537"/>
        <v>-0.23517400675342692</v>
      </c>
      <c r="D8608" s="1">
        <f t="shared" si="538"/>
        <v>1.2024000000170201E-2</v>
      </c>
      <c r="E8608" s="1">
        <f t="shared" si="539"/>
        <v>0.39733851552768906</v>
      </c>
    </row>
    <row r="8609" spans="1:5" x14ac:dyDescent="0.2">
      <c r="A8609" s="1">
        <v>8606</v>
      </c>
      <c r="B8609" s="1">
        <f t="shared" si="536"/>
        <v>0.84234216748972335</v>
      </c>
      <c r="C8609" s="1">
        <f t="shared" si="537"/>
        <v>-0.23516057401939944</v>
      </c>
      <c r="D8609" s="1">
        <f t="shared" si="538"/>
        <v>1.2130000000170201E-2</v>
      </c>
      <c r="E8609" s="1">
        <f t="shared" si="539"/>
        <v>0.39735194826171655</v>
      </c>
    </row>
    <row r="8610" spans="1:5" x14ac:dyDescent="0.2">
      <c r="A8610" s="1">
        <v>8607</v>
      </c>
      <c r="B8610" s="1">
        <f t="shared" si="536"/>
        <v>0.84235568295907959</v>
      </c>
      <c r="C8610" s="1">
        <f t="shared" si="537"/>
        <v>-0.2351470585500432</v>
      </c>
      <c r="D8610" s="1">
        <f t="shared" si="538"/>
        <v>1.2236000000170201E-2</v>
      </c>
      <c r="E8610" s="1">
        <f t="shared" si="539"/>
        <v>0.39736546373107279</v>
      </c>
    </row>
    <row r="8611" spans="1:5" x14ac:dyDescent="0.2">
      <c r="A8611" s="1">
        <v>8608</v>
      </c>
      <c r="B8611" s="1">
        <f t="shared" si="536"/>
        <v>0.84236928119944754</v>
      </c>
      <c r="C8611" s="1">
        <f t="shared" si="537"/>
        <v>-0.23513346030967525</v>
      </c>
      <c r="D8611" s="1">
        <f t="shared" si="538"/>
        <v>1.2342000000170201E-2</v>
      </c>
      <c r="E8611" s="1">
        <f t="shared" si="539"/>
        <v>0.39737906197144074</v>
      </c>
    </row>
    <row r="8612" spans="1:5" x14ac:dyDescent="0.2">
      <c r="A8612" s="1">
        <v>8609</v>
      </c>
      <c r="B8612" s="1">
        <f t="shared" si="536"/>
        <v>0.84238296224650999</v>
      </c>
      <c r="C8612" s="1">
        <f t="shared" si="537"/>
        <v>-0.23511977926261274</v>
      </c>
      <c r="D8612" s="1">
        <f t="shared" si="538"/>
        <v>1.2448000000170201E-2</v>
      </c>
      <c r="E8612" s="1">
        <f t="shared" si="539"/>
        <v>0.39739274301850325</v>
      </c>
    </row>
    <row r="8613" spans="1:5" x14ac:dyDescent="0.2">
      <c r="A8613" s="1">
        <v>8610</v>
      </c>
      <c r="B8613" s="1">
        <f t="shared" si="536"/>
        <v>0.84239672613594985</v>
      </c>
      <c r="C8613" s="1">
        <f t="shared" si="537"/>
        <v>-0.23510601537317294</v>
      </c>
      <c r="D8613" s="1">
        <f t="shared" si="538"/>
        <v>1.2554000000170202E-2</v>
      </c>
      <c r="E8613" s="1">
        <f t="shared" si="539"/>
        <v>0.39740650690794305</v>
      </c>
    </row>
    <row r="8614" spans="1:5" x14ac:dyDescent="0.2">
      <c r="A8614" s="1">
        <v>8611</v>
      </c>
      <c r="B8614" s="1">
        <f t="shared" si="536"/>
        <v>0.84241057290344989</v>
      </c>
      <c r="C8614" s="1">
        <f t="shared" si="537"/>
        <v>-0.23509216860567295</v>
      </c>
      <c r="D8614" s="1">
        <f t="shared" si="538"/>
        <v>1.2660000000170202E-2</v>
      </c>
      <c r="E8614" s="1">
        <f t="shared" si="539"/>
        <v>0.39742035367544304</v>
      </c>
    </row>
    <row r="8615" spans="1:5" x14ac:dyDescent="0.2">
      <c r="A8615" s="1">
        <v>8612</v>
      </c>
      <c r="B8615" s="1">
        <f t="shared" si="536"/>
        <v>0.84242450258469292</v>
      </c>
      <c r="C8615" s="1">
        <f t="shared" si="537"/>
        <v>-0.23507823892442986</v>
      </c>
      <c r="D8615" s="1">
        <f t="shared" si="538"/>
        <v>1.2766000000170202E-2</v>
      </c>
      <c r="E8615" s="1">
        <f t="shared" si="539"/>
        <v>0.39743428335668612</v>
      </c>
    </row>
    <row r="8616" spans="1:5" x14ac:dyDescent="0.2">
      <c r="A8616" s="1">
        <v>8613</v>
      </c>
      <c r="B8616" s="1">
        <f t="shared" si="536"/>
        <v>0.84243851521536195</v>
      </c>
      <c r="C8616" s="1">
        <f t="shared" si="537"/>
        <v>-0.23506422629376089</v>
      </c>
      <c r="D8616" s="1">
        <f t="shared" si="538"/>
        <v>1.2872000000170202E-2</v>
      </c>
      <c r="E8616" s="1">
        <f t="shared" si="539"/>
        <v>0.39744829598735509</v>
      </c>
    </row>
    <row r="8617" spans="1:5" x14ac:dyDescent="0.2">
      <c r="A8617" s="1">
        <v>8614</v>
      </c>
      <c r="B8617" s="1">
        <f t="shared" si="536"/>
        <v>0.84245261083113954</v>
      </c>
      <c r="C8617" s="1">
        <f t="shared" si="537"/>
        <v>-0.23505013067798325</v>
      </c>
      <c r="D8617" s="1">
        <f t="shared" si="538"/>
        <v>1.2978000000170202E-2</v>
      </c>
      <c r="E8617" s="1">
        <f t="shared" si="539"/>
        <v>0.39746239160313274</v>
      </c>
    </row>
    <row r="8618" spans="1:5" x14ac:dyDescent="0.2">
      <c r="A8618" s="1">
        <v>8615</v>
      </c>
      <c r="B8618" s="1">
        <f t="shared" si="536"/>
        <v>0.84246678946770881</v>
      </c>
      <c r="C8618" s="1">
        <f t="shared" si="537"/>
        <v>-0.23503595204141398</v>
      </c>
      <c r="D8618" s="1">
        <f t="shared" si="538"/>
        <v>1.3084000000170203E-2</v>
      </c>
      <c r="E8618" s="1">
        <f t="shared" si="539"/>
        <v>0.39747657023970201</v>
      </c>
    </row>
    <row r="8619" spans="1:5" x14ac:dyDescent="0.2">
      <c r="A8619" s="1">
        <v>8616</v>
      </c>
      <c r="B8619" s="1">
        <f t="shared" si="536"/>
        <v>0.84248105116075245</v>
      </c>
      <c r="C8619" s="1">
        <f t="shared" si="537"/>
        <v>-0.23502169034837034</v>
      </c>
      <c r="D8619" s="1">
        <f t="shared" si="538"/>
        <v>1.3190000000170203E-2</v>
      </c>
      <c r="E8619" s="1">
        <f t="shared" si="539"/>
        <v>0.39749083193274565</v>
      </c>
    </row>
    <row r="8620" spans="1:5" x14ac:dyDescent="0.2">
      <c r="A8620" s="1">
        <v>8617</v>
      </c>
      <c r="B8620" s="1">
        <f t="shared" si="536"/>
        <v>0.84249539594595335</v>
      </c>
      <c r="C8620" s="1">
        <f t="shared" si="537"/>
        <v>-0.23500734556316943</v>
      </c>
      <c r="D8620" s="1">
        <f t="shared" si="538"/>
        <v>1.3296000000170203E-2</v>
      </c>
      <c r="E8620" s="1">
        <f t="shared" si="539"/>
        <v>0.39750517671794655</v>
      </c>
    </row>
    <row r="8621" spans="1:5" x14ac:dyDescent="0.2">
      <c r="A8621" s="1">
        <v>8618</v>
      </c>
      <c r="B8621" s="1">
        <f t="shared" si="536"/>
        <v>0.84250982385899431</v>
      </c>
      <c r="C8621" s="1">
        <f t="shared" si="537"/>
        <v>-0.23499291765012842</v>
      </c>
      <c r="D8621" s="1">
        <f t="shared" si="538"/>
        <v>1.3402000000170203E-2</v>
      </c>
      <c r="E8621" s="1">
        <f t="shared" si="539"/>
        <v>0.39751960463098757</v>
      </c>
    </row>
    <row r="8622" spans="1:5" x14ac:dyDescent="0.2">
      <c r="A8622" s="1">
        <v>8619</v>
      </c>
      <c r="B8622" s="1">
        <f t="shared" si="536"/>
        <v>0.84252433493555834</v>
      </c>
      <c r="C8622" s="1">
        <f t="shared" si="537"/>
        <v>-0.23497840657356445</v>
      </c>
      <c r="D8622" s="1">
        <f t="shared" si="538"/>
        <v>1.3508000000170203E-2</v>
      </c>
      <c r="E8622" s="1">
        <f t="shared" si="539"/>
        <v>0.39753411570755154</v>
      </c>
    </row>
    <row r="8623" spans="1:5" x14ac:dyDescent="0.2">
      <c r="A8623" s="1">
        <v>8620</v>
      </c>
      <c r="B8623" s="1">
        <f t="shared" si="536"/>
        <v>0.84253892921132811</v>
      </c>
      <c r="C8623" s="1">
        <f t="shared" si="537"/>
        <v>-0.23496381229779467</v>
      </c>
      <c r="D8623" s="1">
        <f t="shared" si="538"/>
        <v>1.3614000000170203E-2</v>
      </c>
      <c r="E8623" s="1">
        <f t="shared" si="539"/>
        <v>0.39754870998332131</v>
      </c>
    </row>
    <row r="8624" spans="1:5" x14ac:dyDescent="0.2">
      <c r="A8624" s="1">
        <v>8621</v>
      </c>
      <c r="B8624" s="1">
        <f t="shared" si="536"/>
        <v>0.84255360672198654</v>
      </c>
      <c r="C8624" s="1">
        <f t="shared" si="537"/>
        <v>-0.2349491347871363</v>
      </c>
      <c r="D8624" s="1">
        <f t="shared" si="538"/>
        <v>1.3720000000170204E-2</v>
      </c>
      <c r="E8624" s="1">
        <f t="shared" si="539"/>
        <v>0.39756338749397968</v>
      </c>
    </row>
    <row r="8625" spans="1:5" x14ac:dyDescent="0.2">
      <c r="A8625" s="1">
        <v>8622</v>
      </c>
      <c r="B8625" s="1">
        <f t="shared" si="536"/>
        <v>0.84256836750321629</v>
      </c>
      <c r="C8625" s="1">
        <f t="shared" si="537"/>
        <v>-0.23493437400590644</v>
      </c>
      <c r="D8625" s="1">
        <f t="shared" si="538"/>
        <v>1.3826000000170204E-2</v>
      </c>
      <c r="E8625" s="1">
        <f t="shared" si="539"/>
        <v>0.39757814827520954</v>
      </c>
    </row>
    <row r="8626" spans="1:5" x14ac:dyDescent="0.2">
      <c r="A8626" s="1">
        <v>8623</v>
      </c>
      <c r="B8626" s="1">
        <f t="shared" si="536"/>
        <v>0.8425832115907006</v>
      </c>
      <c r="C8626" s="1">
        <f t="shared" si="537"/>
        <v>-0.23491952991842224</v>
      </c>
      <c r="D8626" s="1">
        <f t="shared" si="538"/>
        <v>1.3932000000170204E-2</v>
      </c>
      <c r="E8626" s="1">
        <f t="shared" si="539"/>
        <v>0.39759299236269374</v>
      </c>
    </row>
    <row r="8627" spans="1:5" x14ac:dyDescent="0.2">
      <c r="A8627" s="1">
        <v>8624</v>
      </c>
      <c r="B8627" s="1">
        <f t="shared" si="536"/>
        <v>0.84259813902012182</v>
      </c>
      <c r="C8627" s="1">
        <f t="shared" si="537"/>
        <v>-0.23490460248900091</v>
      </c>
      <c r="D8627" s="1">
        <f t="shared" si="538"/>
        <v>1.4038000000170204E-2</v>
      </c>
      <c r="E8627" s="1">
        <f t="shared" si="539"/>
        <v>0.39760791979211507</v>
      </c>
    </row>
    <row r="8628" spans="1:5" x14ac:dyDescent="0.2">
      <c r="A8628" s="1">
        <v>8625</v>
      </c>
      <c r="B8628" s="1">
        <f t="shared" si="536"/>
        <v>0.84261314982716318</v>
      </c>
      <c r="C8628" s="1">
        <f t="shared" si="537"/>
        <v>-0.23488959168195955</v>
      </c>
      <c r="D8628" s="1">
        <f t="shared" si="538"/>
        <v>1.4144000000170204E-2</v>
      </c>
      <c r="E8628" s="1">
        <f t="shared" si="539"/>
        <v>0.39762293059915643</v>
      </c>
    </row>
    <row r="8629" spans="1:5" x14ac:dyDescent="0.2">
      <c r="A8629" s="1">
        <v>8626</v>
      </c>
      <c r="B8629" s="1">
        <f t="shared" si="536"/>
        <v>0.84262824404750747</v>
      </c>
      <c r="C8629" s="1">
        <f t="shared" si="537"/>
        <v>-0.23487449746161532</v>
      </c>
      <c r="D8629" s="1">
        <f t="shared" si="538"/>
        <v>1.4250000000170205E-2</v>
      </c>
      <c r="E8629" s="1">
        <f t="shared" si="539"/>
        <v>0.39763802481950067</v>
      </c>
    </row>
    <row r="8630" spans="1:5" x14ac:dyDescent="0.2">
      <c r="A8630" s="1">
        <v>8627</v>
      </c>
      <c r="B8630" s="1">
        <f t="shared" si="536"/>
        <v>0.84264342171683737</v>
      </c>
      <c r="C8630" s="1">
        <f t="shared" si="537"/>
        <v>-0.23485931979228541</v>
      </c>
      <c r="D8630" s="1">
        <f t="shared" si="538"/>
        <v>1.4356000000170205E-2</v>
      </c>
      <c r="E8630" s="1">
        <f t="shared" si="539"/>
        <v>0.39765320248883057</v>
      </c>
    </row>
    <row r="8631" spans="1:5" x14ac:dyDescent="0.2">
      <c r="A8631" s="1">
        <v>8628</v>
      </c>
      <c r="B8631" s="1">
        <f t="shared" si="536"/>
        <v>0.84265868287083578</v>
      </c>
      <c r="C8631" s="1">
        <f t="shared" si="537"/>
        <v>-0.23484405863828695</v>
      </c>
      <c r="D8631" s="1">
        <f t="shared" si="538"/>
        <v>1.4462000000170205E-2</v>
      </c>
      <c r="E8631" s="1">
        <f t="shared" si="539"/>
        <v>0.39766846364282904</v>
      </c>
    </row>
    <row r="8632" spans="1:5" x14ac:dyDescent="0.2">
      <c r="A8632" s="1">
        <v>8629</v>
      </c>
      <c r="B8632" s="1">
        <f t="shared" si="536"/>
        <v>0.84267402754518561</v>
      </c>
      <c r="C8632" s="1">
        <f t="shared" si="537"/>
        <v>-0.23482871396393712</v>
      </c>
      <c r="D8632" s="1">
        <f t="shared" si="538"/>
        <v>1.4568000000170205E-2</v>
      </c>
      <c r="E8632" s="1">
        <f t="shared" si="539"/>
        <v>0.39768380831717887</v>
      </c>
    </row>
    <row r="8633" spans="1:5" x14ac:dyDescent="0.2">
      <c r="A8633" s="1">
        <v>8630</v>
      </c>
      <c r="B8633" s="1">
        <f t="shared" si="536"/>
        <v>0.84268945577556975</v>
      </c>
      <c r="C8633" s="1">
        <f t="shared" si="537"/>
        <v>-0.23481328573355309</v>
      </c>
      <c r="D8633" s="1">
        <f t="shared" si="538"/>
        <v>1.4674000000170205E-2</v>
      </c>
      <c r="E8633" s="1">
        <f t="shared" si="539"/>
        <v>0.3976992365475629</v>
      </c>
    </row>
    <row r="8634" spans="1:5" x14ac:dyDescent="0.2">
      <c r="A8634" s="1">
        <v>8631</v>
      </c>
      <c r="B8634" s="1">
        <f t="shared" si="536"/>
        <v>0.84270496759767088</v>
      </c>
      <c r="C8634" s="1">
        <f t="shared" si="537"/>
        <v>-0.2347977739114519</v>
      </c>
      <c r="D8634" s="1">
        <f t="shared" si="538"/>
        <v>1.4780000000170206E-2</v>
      </c>
      <c r="E8634" s="1">
        <f t="shared" si="539"/>
        <v>0.39771474836966408</v>
      </c>
    </row>
    <row r="8635" spans="1:5" x14ac:dyDescent="0.2">
      <c r="A8635" s="1">
        <v>8632</v>
      </c>
      <c r="B8635" s="1">
        <f t="shared" si="536"/>
        <v>0.84272056304717191</v>
      </c>
      <c r="C8635" s="1">
        <f t="shared" si="537"/>
        <v>-0.23478217846195087</v>
      </c>
      <c r="D8635" s="1">
        <f t="shared" si="538"/>
        <v>1.4886000000170206E-2</v>
      </c>
      <c r="E8635" s="1">
        <f t="shared" si="539"/>
        <v>0.39773034381916511</v>
      </c>
    </row>
    <row r="8636" spans="1:5" x14ac:dyDescent="0.2">
      <c r="A8636" s="1">
        <v>8633</v>
      </c>
      <c r="B8636" s="1">
        <f t="shared" si="536"/>
        <v>0.84273624215975573</v>
      </c>
      <c r="C8636" s="1">
        <f t="shared" si="537"/>
        <v>-0.23476649934936705</v>
      </c>
      <c r="D8636" s="1">
        <f t="shared" si="538"/>
        <v>1.4992000000170206E-2</v>
      </c>
      <c r="E8636" s="1">
        <f t="shared" si="539"/>
        <v>0.39774602293174893</v>
      </c>
    </row>
    <row r="8637" spans="1:5" x14ac:dyDescent="0.2">
      <c r="A8637" s="1">
        <v>8634</v>
      </c>
      <c r="B8637" s="1">
        <f t="shared" si="536"/>
        <v>0.84275200497110514</v>
      </c>
      <c r="C8637" s="1">
        <f t="shared" si="537"/>
        <v>-0.23475073653801765</v>
      </c>
      <c r="D8637" s="1">
        <f t="shared" si="538"/>
        <v>1.5098000000170206E-2</v>
      </c>
      <c r="E8637" s="1">
        <f t="shared" si="539"/>
        <v>0.39776178574309834</v>
      </c>
    </row>
    <row r="8638" spans="1:5" x14ac:dyDescent="0.2">
      <c r="A8638" s="1">
        <v>8635</v>
      </c>
      <c r="B8638" s="1">
        <f t="shared" si="536"/>
        <v>0.84276785151690303</v>
      </c>
      <c r="C8638" s="1">
        <f t="shared" si="537"/>
        <v>-0.23473488999221975</v>
      </c>
      <c r="D8638" s="1">
        <f t="shared" si="538"/>
        <v>1.5204000000170206E-2</v>
      </c>
      <c r="E8638" s="1">
        <f t="shared" si="539"/>
        <v>0.39777763228889623</v>
      </c>
    </row>
    <row r="8639" spans="1:5" x14ac:dyDescent="0.2">
      <c r="A8639" s="1">
        <v>8636</v>
      </c>
      <c r="B8639" s="1">
        <f t="shared" si="536"/>
        <v>0.8427837818328322</v>
      </c>
      <c r="C8639" s="1">
        <f t="shared" si="537"/>
        <v>-0.23471895967629058</v>
      </c>
      <c r="D8639" s="1">
        <f t="shared" si="538"/>
        <v>1.5310000000170207E-2</v>
      </c>
      <c r="E8639" s="1">
        <f t="shared" si="539"/>
        <v>0.3977935626048254</v>
      </c>
    </row>
    <row r="8640" spans="1:5" x14ac:dyDescent="0.2">
      <c r="A8640" s="1">
        <v>8637</v>
      </c>
      <c r="B8640" s="1">
        <f t="shared" si="536"/>
        <v>0.84279979595457555</v>
      </c>
      <c r="C8640" s="1">
        <f t="shared" si="537"/>
        <v>-0.23470294555454724</v>
      </c>
      <c r="D8640" s="1">
        <f t="shared" si="538"/>
        <v>1.5416000000170207E-2</v>
      </c>
      <c r="E8640" s="1">
        <f t="shared" si="539"/>
        <v>0.39780957672656875</v>
      </c>
    </row>
    <row r="8641" spans="1:5" x14ac:dyDescent="0.2">
      <c r="A8641" s="1">
        <v>8638</v>
      </c>
      <c r="B8641" s="1">
        <f t="shared" si="536"/>
        <v>0.84281589391781586</v>
      </c>
      <c r="C8641" s="1">
        <f t="shared" si="537"/>
        <v>-0.23468684759130692</v>
      </c>
      <c r="D8641" s="1">
        <f t="shared" si="538"/>
        <v>1.5522000000170207E-2</v>
      </c>
      <c r="E8641" s="1">
        <f t="shared" si="539"/>
        <v>0.39782567468980906</v>
      </c>
    </row>
    <row r="8642" spans="1:5" x14ac:dyDescent="0.2">
      <c r="A8642" s="1">
        <v>8639</v>
      </c>
      <c r="B8642" s="1">
        <f t="shared" si="536"/>
        <v>0.84283207575823593</v>
      </c>
      <c r="C8642" s="1">
        <f t="shared" si="537"/>
        <v>-0.2346706657508868</v>
      </c>
      <c r="D8642" s="1">
        <f t="shared" si="538"/>
        <v>1.5628000000170207E-2</v>
      </c>
      <c r="E8642" s="1">
        <f t="shared" si="539"/>
        <v>0.39784185653022919</v>
      </c>
    </row>
    <row r="8643" spans="1:5" x14ac:dyDescent="0.2">
      <c r="A8643" s="1">
        <v>8640</v>
      </c>
      <c r="B8643" s="1">
        <f t="shared" si="536"/>
        <v>0.84284834151151888</v>
      </c>
      <c r="C8643" s="1">
        <f t="shared" si="537"/>
        <v>-0.23465439999760396</v>
      </c>
      <c r="D8643" s="1">
        <f t="shared" si="538"/>
        <v>1.5734000000170206E-2</v>
      </c>
      <c r="E8643" s="1">
        <f t="shared" si="539"/>
        <v>0.39785812228351203</v>
      </c>
    </row>
    <row r="8644" spans="1:5" x14ac:dyDescent="0.2">
      <c r="A8644" s="1">
        <v>8641</v>
      </c>
      <c r="B8644" s="1">
        <f t="shared" ref="B8644:B8707" si="540">E8644-$G$4</f>
        <v>0.84286469121334717</v>
      </c>
      <c r="C8644" s="1">
        <f t="shared" ref="C8644:C8707" si="541">E8644-$H$4</f>
        <v>-0.23463805029577561</v>
      </c>
      <c r="D8644" s="1">
        <f t="shared" si="538"/>
        <v>1.5840000000170204E-2</v>
      </c>
      <c r="E8644" s="1">
        <f t="shared" si="539"/>
        <v>0.39787447198534037</v>
      </c>
    </row>
    <row r="8645" spans="1:5" x14ac:dyDescent="0.2">
      <c r="A8645" s="1">
        <v>8642</v>
      </c>
      <c r="B8645" s="1">
        <f t="shared" si="540"/>
        <v>0.84288112489940392</v>
      </c>
      <c r="C8645" s="1">
        <f t="shared" si="541"/>
        <v>-0.23462161660971892</v>
      </c>
      <c r="D8645" s="1">
        <f t="shared" ref="D8645:D8708" si="542">D8644+$F$4</f>
        <v>1.5946000000170202E-2</v>
      </c>
      <c r="E8645" s="1">
        <f t="shared" ref="E8645:E8708" si="543">5*D8645^3+3.5*D8645^2+0.04*SIN(D8645)+0.396342857157093</f>
        <v>0.39789090567139707</v>
      </c>
    </row>
    <row r="8646" spans="1:5" x14ac:dyDescent="0.2">
      <c r="A8646" s="1">
        <v>8643</v>
      </c>
      <c r="B8646" s="1">
        <f t="shared" si="540"/>
        <v>0.84289764260537181</v>
      </c>
      <c r="C8646" s="1">
        <f t="shared" si="541"/>
        <v>-0.23460509890375097</v>
      </c>
      <c r="D8646" s="1">
        <f t="shared" si="542"/>
        <v>1.6052000000170201E-2</v>
      </c>
      <c r="E8646" s="1">
        <f t="shared" si="543"/>
        <v>0.39790742337736501</v>
      </c>
    </row>
    <row r="8647" spans="1:5" x14ac:dyDescent="0.2">
      <c r="A8647" s="1">
        <v>8644</v>
      </c>
      <c r="B8647" s="1">
        <f t="shared" si="540"/>
        <v>0.84291424436693374</v>
      </c>
      <c r="C8647" s="1">
        <f t="shared" si="541"/>
        <v>-0.23458849714218905</v>
      </c>
      <c r="D8647" s="1">
        <f t="shared" si="542"/>
        <v>1.6158000000170199E-2</v>
      </c>
      <c r="E8647" s="1">
        <f t="shared" si="543"/>
        <v>0.39792402513892694</v>
      </c>
    </row>
    <row r="8648" spans="1:5" x14ac:dyDescent="0.2">
      <c r="A8648" s="1">
        <v>8645</v>
      </c>
      <c r="B8648" s="1">
        <f t="shared" si="540"/>
        <v>0.84293093021977272</v>
      </c>
      <c r="C8648" s="1">
        <f t="shared" si="541"/>
        <v>-0.23457181128935012</v>
      </c>
      <c r="D8648" s="1">
        <f t="shared" si="542"/>
        <v>1.6264000000170198E-2</v>
      </c>
      <c r="E8648" s="1">
        <f t="shared" si="543"/>
        <v>0.39794071099176587</v>
      </c>
    </row>
    <row r="8649" spans="1:5" x14ac:dyDescent="0.2">
      <c r="A8649" s="1">
        <v>8646</v>
      </c>
      <c r="B8649" s="1">
        <f t="shared" si="540"/>
        <v>0.84294770019957133</v>
      </c>
      <c r="C8649" s="1">
        <f t="shared" si="541"/>
        <v>-0.23455504130955152</v>
      </c>
      <c r="D8649" s="1">
        <f t="shared" si="542"/>
        <v>1.6370000000170196E-2</v>
      </c>
      <c r="E8649" s="1">
        <f t="shared" si="543"/>
        <v>0.39795748097156447</v>
      </c>
    </row>
    <row r="8650" spans="1:5" x14ac:dyDescent="0.2">
      <c r="A8650" s="1">
        <v>8647</v>
      </c>
      <c r="B8650" s="1">
        <f t="shared" si="540"/>
        <v>0.84296455434201256</v>
      </c>
      <c r="C8650" s="1">
        <f t="shared" si="541"/>
        <v>-0.23453818716711028</v>
      </c>
      <c r="D8650" s="1">
        <f t="shared" si="542"/>
        <v>1.6476000000170195E-2</v>
      </c>
      <c r="E8650" s="1">
        <f t="shared" si="543"/>
        <v>0.39797433511400571</v>
      </c>
    </row>
    <row r="8651" spans="1:5" x14ac:dyDescent="0.2">
      <c r="A8651" s="1">
        <v>8648</v>
      </c>
      <c r="B8651" s="1">
        <f t="shared" si="540"/>
        <v>0.84298149268277922</v>
      </c>
      <c r="C8651" s="1">
        <f t="shared" si="541"/>
        <v>-0.23452124882634356</v>
      </c>
      <c r="D8651" s="1">
        <f t="shared" si="542"/>
        <v>1.6582000000170193E-2</v>
      </c>
      <c r="E8651" s="1">
        <f t="shared" si="543"/>
        <v>0.39799127345477242</v>
      </c>
    </row>
    <row r="8652" spans="1:5" x14ac:dyDescent="0.2">
      <c r="A8652" s="1">
        <v>8649</v>
      </c>
      <c r="B8652" s="1">
        <f t="shared" si="540"/>
        <v>0.84299851525755409</v>
      </c>
      <c r="C8652" s="1">
        <f t="shared" si="541"/>
        <v>-0.23450422625156864</v>
      </c>
      <c r="D8652" s="1">
        <f t="shared" si="542"/>
        <v>1.6688000000170192E-2</v>
      </c>
      <c r="E8652" s="1">
        <f t="shared" si="543"/>
        <v>0.39800829602954735</v>
      </c>
    </row>
    <row r="8653" spans="1:5" x14ac:dyDescent="0.2">
      <c r="A8653" s="1">
        <v>8650</v>
      </c>
      <c r="B8653" s="1">
        <f t="shared" si="540"/>
        <v>0.84301562210202019</v>
      </c>
      <c r="C8653" s="1">
        <f t="shared" si="541"/>
        <v>-0.23448711940710254</v>
      </c>
      <c r="D8653" s="1">
        <f t="shared" si="542"/>
        <v>1.679400000017019E-2</v>
      </c>
      <c r="E8653" s="1">
        <f t="shared" si="543"/>
        <v>0.39802540287401345</v>
      </c>
    </row>
    <row r="8654" spans="1:5" x14ac:dyDescent="0.2">
      <c r="A8654" s="1">
        <v>8651</v>
      </c>
      <c r="B8654" s="1">
        <f t="shared" si="540"/>
        <v>0.8430328132518603</v>
      </c>
      <c r="C8654" s="1">
        <f t="shared" si="541"/>
        <v>-0.23446992825726248</v>
      </c>
      <c r="D8654" s="1">
        <f t="shared" si="542"/>
        <v>1.6900000000170189E-2</v>
      </c>
      <c r="E8654" s="1">
        <f t="shared" si="543"/>
        <v>0.3980425940238535</v>
      </c>
    </row>
    <row r="8655" spans="1:5" x14ac:dyDescent="0.2">
      <c r="A8655" s="1">
        <v>8652</v>
      </c>
      <c r="B8655" s="1">
        <f t="shared" si="540"/>
        <v>0.84305008874275722</v>
      </c>
      <c r="C8655" s="1">
        <f t="shared" si="541"/>
        <v>-0.23445265276636557</v>
      </c>
      <c r="D8655" s="1">
        <f t="shared" si="542"/>
        <v>1.7006000000170187E-2</v>
      </c>
      <c r="E8655" s="1">
        <f t="shared" si="543"/>
        <v>0.39805986951475042</v>
      </c>
    </row>
    <row r="8656" spans="1:5" x14ac:dyDescent="0.2">
      <c r="A8656" s="1">
        <v>8653</v>
      </c>
      <c r="B8656" s="1">
        <f t="shared" si="540"/>
        <v>0.84306744861039373</v>
      </c>
      <c r="C8656" s="1">
        <f t="shared" si="541"/>
        <v>-0.234435292898729</v>
      </c>
      <c r="D8656" s="1">
        <f t="shared" si="542"/>
        <v>1.7112000000170186E-2</v>
      </c>
      <c r="E8656" s="1">
        <f t="shared" si="543"/>
        <v>0.39807722938238699</v>
      </c>
    </row>
    <row r="8657" spans="1:5" x14ac:dyDescent="0.2">
      <c r="A8657" s="1">
        <v>8654</v>
      </c>
      <c r="B8657" s="1">
        <f t="shared" si="540"/>
        <v>0.84308489289045285</v>
      </c>
      <c r="C8657" s="1">
        <f t="shared" si="541"/>
        <v>-0.23441784861866988</v>
      </c>
      <c r="D8657" s="1">
        <f t="shared" si="542"/>
        <v>1.7218000000170184E-2</v>
      </c>
      <c r="E8657" s="1">
        <f t="shared" si="543"/>
        <v>0.39809467366244611</v>
      </c>
    </row>
    <row r="8658" spans="1:5" x14ac:dyDescent="0.2">
      <c r="A8658" s="1">
        <v>8655</v>
      </c>
      <c r="B8658" s="1">
        <f t="shared" si="540"/>
        <v>0.84310242161861737</v>
      </c>
      <c r="C8658" s="1">
        <f t="shared" si="541"/>
        <v>-0.23440031989050547</v>
      </c>
      <c r="D8658" s="1">
        <f t="shared" si="542"/>
        <v>1.7324000000170182E-2</v>
      </c>
      <c r="E8658" s="1">
        <f t="shared" si="543"/>
        <v>0.39811220239061051</v>
      </c>
    </row>
    <row r="8659" spans="1:5" x14ac:dyDescent="0.2">
      <c r="A8659" s="1">
        <v>8656</v>
      </c>
      <c r="B8659" s="1">
        <f t="shared" si="540"/>
        <v>0.84312003483057008</v>
      </c>
      <c r="C8659" s="1">
        <f t="shared" si="541"/>
        <v>-0.23438270667855277</v>
      </c>
      <c r="D8659" s="1">
        <f t="shared" si="542"/>
        <v>1.7430000000170181E-2</v>
      </c>
      <c r="E8659" s="1">
        <f t="shared" si="543"/>
        <v>0.39812981560256322</v>
      </c>
    </row>
    <row r="8660" spans="1:5" x14ac:dyDescent="0.2">
      <c r="A8660" s="1">
        <v>8657</v>
      </c>
      <c r="B8660" s="1">
        <f t="shared" si="540"/>
        <v>0.84313773256199376</v>
      </c>
      <c r="C8660" s="1">
        <f t="shared" si="541"/>
        <v>-0.23436500894712903</v>
      </c>
      <c r="D8660" s="1">
        <f t="shared" si="542"/>
        <v>1.7536000000170179E-2</v>
      </c>
      <c r="E8660" s="1">
        <f t="shared" si="543"/>
        <v>0.39814751333398696</v>
      </c>
    </row>
    <row r="8661" spans="1:5" x14ac:dyDescent="0.2">
      <c r="A8661" s="1">
        <v>8658</v>
      </c>
      <c r="B8661" s="1">
        <f t="shared" si="540"/>
        <v>0.84315551484857143</v>
      </c>
      <c r="C8661" s="1">
        <f t="shared" si="541"/>
        <v>-0.23434722666055141</v>
      </c>
      <c r="D8661" s="1">
        <f t="shared" si="542"/>
        <v>1.7642000000170178E-2</v>
      </c>
      <c r="E8661" s="1">
        <f t="shared" si="543"/>
        <v>0.39816529562056457</v>
      </c>
    </row>
    <row r="8662" spans="1:5" x14ac:dyDescent="0.2">
      <c r="A8662" s="1">
        <v>8659</v>
      </c>
      <c r="B8662" s="1">
        <f t="shared" si="540"/>
        <v>0.84317338172598566</v>
      </c>
      <c r="C8662" s="1">
        <f t="shared" si="541"/>
        <v>-0.23432935978313707</v>
      </c>
      <c r="D8662" s="1">
        <f t="shared" si="542"/>
        <v>1.7748000000170176E-2</v>
      </c>
      <c r="E8662" s="1">
        <f t="shared" si="543"/>
        <v>0.39818316249797892</v>
      </c>
    </row>
    <row r="8663" spans="1:5" x14ac:dyDescent="0.2">
      <c r="A8663" s="1">
        <v>8660</v>
      </c>
      <c r="B8663" s="1">
        <f t="shared" si="540"/>
        <v>0.84319133322991968</v>
      </c>
      <c r="C8663" s="1">
        <f t="shared" si="541"/>
        <v>-0.23431140827920305</v>
      </c>
      <c r="D8663" s="1">
        <f t="shared" si="542"/>
        <v>1.7854000000170175E-2</v>
      </c>
      <c r="E8663" s="1">
        <f t="shared" si="543"/>
        <v>0.39820111400191294</v>
      </c>
    </row>
    <row r="8664" spans="1:5" x14ac:dyDescent="0.2">
      <c r="A8664" s="1">
        <v>8661</v>
      </c>
      <c r="B8664" s="1">
        <f t="shared" si="540"/>
        <v>0.84320936939605606</v>
      </c>
      <c r="C8664" s="1">
        <f t="shared" si="541"/>
        <v>-0.23429337211306667</v>
      </c>
      <c r="D8664" s="1">
        <f t="shared" si="542"/>
        <v>1.7960000000170173E-2</v>
      </c>
      <c r="E8664" s="1">
        <f t="shared" si="543"/>
        <v>0.39821915016804932</v>
      </c>
    </row>
    <row r="8665" spans="1:5" x14ac:dyDescent="0.2">
      <c r="A8665" s="1">
        <v>8662</v>
      </c>
      <c r="B8665" s="1">
        <f t="shared" si="540"/>
        <v>0.84322749026007782</v>
      </c>
      <c r="C8665" s="1">
        <f t="shared" si="541"/>
        <v>-0.23427525124904491</v>
      </c>
      <c r="D8665" s="1">
        <f t="shared" si="542"/>
        <v>1.8066000000170172E-2</v>
      </c>
      <c r="E8665" s="1">
        <f t="shared" si="543"/>
        <v>0.39823727103207107</v>
      </c>
    </row>
    <row r="8666" spans="1:5" x14ac:dyDescent="0.2">
      <c r="A8666" s="1">
        <v>8663</v>
      </c>
      <c r="B8666" s="1">
        <f t="shared" si="540"/>
        <v>0.84324569585766773</v>
      </c>
      <c r="C8666" s="1">
        <f t="shared" si="541"/>
        <v>-0.23425704565145511</v>
      </c>
      <c r="D8666" s="1">
        <f t="shared" si="542"/>
        <v>1.817200000017017E-2</v>
      </c>
      <c r="E8666" s="1">
        <f t="shared" si="543"/>
        <v>0.39825547662966088</v>
      </c>
    </row>
    <row r="8667" spans="1:5" x14ac:dyDescent="0.2">
      <c r="A8667" s="1">
        <v>8664</v>
      </c>
      <c r="B8667" s="1">
        <f t="shared" si="540"/>
        <v>0.8432639862245086</v>
      </c>
      <c r="C8667" s="1">
        <f t="shared" si="541"/>
        <v>-0.23423875528461424</v>
      </c>
      <c r="D8667" s="1">
        <f t="shared" si="542"/>
        <v>1.8278000000170169E-2</v>
      </c>
      <c r="E8667" s="1">
        <f t="shared" si="543"/>
        <v>0.39827376699650174</v>
      </c>
    </row>
    <row r="8668" spans="1:5" x14ac:dyDescent="0.2">
      <c r="A8668" s="1">
        <v>8665</v>
      </c>
      <c r="B8668" s="1">
        <f t="shared" si="540"/>
        <v>0.84328236139628321</v>
      </c>
      <c r="C8668" s="1">
        <f t="shared" si="541"/>
        <v>-0.23422038011283958</v>
      </c>
      <c r="D8668" s="1">
        <f t="shared" si="542"/>
        <v>1.8384000000170167E-2</v>
      </c>
      <c r="E8668" s="1">
        <f t="shared" si="543"/>
        <v>0.39829214216827641</v>
      </c>
    </row>
    <row r="8669" spans="1:5" x14ac:dyDescent="0.2">
      <c r="A8669" s="1">
        <v>8666</v>
      </c>
      <c r="B8669" s="1">
        <f t="shared" si="540"/>
        <v>0.84330082140867457</v>
      </c>
      <c r="C8669" s="1">
        <f t="shared" si="541"/>
        <v>-0.23420192010044821</v>
      </c>
      <c r="D8669" s="1">
        <f t="shared" si="542"/>
        <v>1.8490000000170165E-2</v>
      </c>
      <c r="E8669" s="1">
        <f t="shared" si="543"/>
        <v>0.39831060218066777</v>
      </c>
    </row>
    <row r="8670" spans="1:5" x14ac:dyDescent="0.2">
      <c r="A8670" s="1">
        <v>8667</v>
      </c>
      <c r="B8670" s="1">
        <f t="shared" si="540"/>
        <v>0.84331936629736548</v>
      </c>
      <c r="C8670" s="1">
        <f t="shared" si="541"/>
        <v>-0.23418337521175736</v>
      </c>
      <c r="D8670" s="1">
        <f t="shared" si="542"/>
        <v>1.8596000000170164E-2</v>
      </c>
      <c r="E8670" s="1">
        <f t="shared" si="543"/>
        <v>0.39832914706935862</v>
      </c>
    </row>
    <row r="8671" spans="1:5" x14ac:dyDescent="0.2">
      <c r="A8671" s="1">
        <v>8668</v>
      </c>
      <c r="B8671" s="1">
        <f t="shared" si="540"/>
        <v>0.84333799609803872</v>
      </c>
      <c r="C8671" s="1">
        <f t="shared" si="541"/>
        <v>-0.23416474541108412</v>
      </c>
      <c r="D8671" s="1">
        <f t="shared" si="542"/>
        <v>1.8702000000170162E-2</v>
      </c>
      <c r="E8671" s="1">
        <f t="shared" si="543"/>
        <v>0.39834777687003187</v>
      </c>
    </row>
    <row r="8672" spans="1:5" x14ac:dyDescent="0.2">
      <c r="A8672" s="1">
        <v>8669</v>
      </c>
      <c r="B8672" s="1">
        <f t="shared" si="540"/>
        <v>0.84335671084637709</v>
      </c>
      <c r="C8672" s="1">
        <f t="shared" si="541"/>
        <v>-0.23414603066274564</v>
      </c>
      <c r="D8672" s="1">
        <f t="shared" si="542"/>
        <v>1.8808000000170161E-2</v>
      </c>
      <c r="E8672" s="1">
        <f t="shared" si="543"/>
        <v>0.39836649161837034</v>
      </c>
    </row>
    <row r="8673" spans="1:5" x14ac:dyDescent="0.2">
      <c r="A8673" s="1">
        <v>8670</v>
      </c>
      <c r="B8673" s="1">
        <f t="shared" si="540"/>
        <v>0.8433755105780637</v>
      </c>
      <c r="C8673" s="1">
        <f t="shared" si="541"/>
        <v>-0.23412723093105908</v>
      </c>
      <c r="D8673" s="1">
        <f t="shared" si="542"/>
        <v>1.8914000000170159E-2</v>
      </c>
      <c r="E8673" s="1">
        <f t="shared" si="543"/>
        <v>0.3983852913500569</v>
      </c>
    </row>
    <row r="8674" spans="1:5" x14ac:dyDescent="0.2">
      <c r="A8674" s="1">
        <v>8671</v>
      </c>
      <c r="B8674" s="1">
        <f t="shared" si="540"/>
        <v>0.84339439532878124</v>
      </c>
      <c r="C8674" s="1">
        <f t="shared" si="541"/>
        <v>-0.2341083461803416</v>
      </c>
      <c r="D8674" s="1">
        <f t="shared" si="542"/>
        <v>1.9020000000170158E-2</v>
      </c>
      <c r="E8674" s="1">
        <f t="shared" si="543"/>
        <v>0.39840417610077439</v>
      </c>
    </row>
    <row r="8675" spans="1:5" x14ac:dyDescent="0.2">
      <c r="A8675" s="1">
        <v>8672</v>
      </c>
      <c r="B8675" s="1">
        <f t="shared" si="540"/>
        <v>0.84341336513421239</v>
      </c>
      <c r="C8675" s="1">
        <f t="shared" si="541"/>
        <v>-0.2340893763749104</v>
      </c>
      <c r="D8675" s="1">
        <f t="shared" si="542"/>
        <v>1.9126000000170156E-2</v>
      </c>
      <c r="E8675" s="1">
        <f t="shared" si="543"/>
        <v>0.39842314590620559</v>
      </c>
    </row>
    <row r="8676" spans="1:5" x14ac:dyDescent="0.2">
      <c r="A8676" s="1">
        <v>8673</v>
      </c>
      <c r="B8676" s="1">
        <f t="shared" si="540"/>
        <v>0.84343242003004026</v>
      </c>
      <c r="C8676" s="1">
        <f t="shared" si="541"/>
        <v>-0.23407032147908252</v>
      </c>
      <c r="D8676" s="1">
        <f t="shared" si="542"/>
        <v>1.9232000000170155E-2</v>
      </c>
      <c r="E8676" s="1">
        <f t="shared" si="543"/>
        <v>0.39844220080203346</v>
      </c>
    </row>
    <row r="8677" spans="1:5" x14ac:dyDescent="0.2">
      <c r="A8677" s="1">
        <v>8674</v>
      </c>
      <c r="B8677" s="1">
        <f t="shared" si="540"/>
        <v>0.84345156005194755</v>
      </c>
      <c r="C8677" s="1">
        <f t="shared" si="541"/>
        <v>-0.23405118145717524</v>
      </c>
      <c r="D8677" s="1">
        <f t="shared" si="542"/>
        <v>1.9338000000170153E-2</v>
      </c>
      <c r="E8677" s="1">
        <f t="shared" si="543"/>
        <v>0.39846134082394075</v>
      </c>
    </row>
    <row r="8678" spans="1:5" x14ac:dyDescent="0.2">
      <c r="A8678" s="1">
        <v>8675</v>
      </c>
      <c r="B8678" s="1">
        <f t="shared" si="540"/>
        <v>0.84347078523561714</v>
      </c>
      <c r="C8678" s="1">
        <f t="shared" si="541"/>
        <v>-0.23403195627350559</v>
      </c>
      <c r="D8678" s="1">
        <f t="shared" si="542"/>
        <v>1.9444000000170152E-2</v>
      </c>
      <c r="E8678" s="1">
        <f t="shared" si="543"/>
        <v>0.39848056600761039</v>
      </c>
    </row>
    <row r="8679" spans="1:5" x14ac:dyDescent="0.2">
      <c r="A8679" s="1">
        <v>8676</v>
      </c>
      <c r="B8679" s="1">
        <f t="shared" si="540"/>
        <v>0.84349009561673194</v>
      </c>
      <c r="C8679" s="1">
        <f t="shared" si="541"/>
        <v>-0.23401264589239079</v>
      </c>
      <c r="D8679" s="1">
        <f t="shared" si="542"/>
        <v>1.955000000017015E-2</v>
      </c>
      <c r="E8679" s="1">
        <f t="shared" si="543"/>
        <v>0.39849987638872519</v>
      </c>
    </row>
    <row r="8680" spans="1:5" x14ac:dyDescent="0.2">
      <c r="A8680" s="1">
        <v>8677</v>
      </c>
      <c r="B8680" s="1">
        <f t="shared" si="540"/>
        <v>0.84350949123097474</v>
      </c>
      <c r="C8680" s="1">
        <f t="shared" si="541"/>
        <v>-0.23399325027814805</v>
      </c>
      <c r="D8680" s="1">
        <f t="shared" si="542"/>
        <v>1.9656000000170148E-2</v>
      </c>
      <c r="E8680" s="1">
        <f t="shared" si="543"/>
        <v>0.39851927200296794</v>
      </c>
    </row>
    <row r="8681" spans="1:5" x14ac:dyDescent="0.2">
      <c r="A8681" s="1">
        <v>8678</v>
      </c>
      <c r="B8681" s="1">
        <f t="shared" si="540"/>
        <v>0.84352897211402844</v>
      </c>
      <c r="C8681" s="1">
        <f t="shared" si="541"/>
        <v>-0.2339737693950944</v>
      </c>
      <c r="D8681" s="1">
        <f t="shared" si="542"/>
        <v>1.9762000000170147E-2</v>
      </c>
      <c r="E8681" s="1">
        <f t="shared" si="543"/>
        <v>0.39853875288602159</v>
      </c>
    </row>
    <row r="8682" spans="1:5" x14ac:dyDescent="0.2">
      <c r="A8682" s="1">
        <v>8679</v>
      </c>
      <c r="B8682" s="1">
        <f t="shared" si="540"/>
        <v>0.84354853830157572</v>
      </c>
      <c r="C8682" s="1">
        <f t="shared" si="541"/>
        <v>-0.23395420320754701</v>
      </c>
      <c r="D8682" s="1">
        <f t="shared" si="542"/>
        <v>1.9868000000170145E-2</v>
      </c>
      <c r="E8682" s="1">
        <f t="shared" si="543"/>
        <v>0.39855831907356898</v>
      </c>
    </row>
    <row r="8683" spans="1:5" x14ac:dyDescent="0.2">
      <c r="A8683" s="1">
        <v>8680</v>
      </c>
      <c r="B8683" s="1">
        <f t="shared" si="540"/>
        <v>0.84356818982929971</v>
      </c>
      <c r="C8683" s="1">
        <f t="shared" si="541"/>
        <v>-0.23393455167982313</v>
      </c>
      <c r="D8683" s="1">
        <f t="shared" si="542"/>
        <v>1.9974000000170144E-2</v>
      </c>
      <c r="E8683" s="1">
        <f t="shared" si="543"/>
        <v>0.39857797060129285</v>
      </c>
    </row>
    <row r="8684" spans="1:5" x14ac:dyDescent="0.2">
      <c r="A8684" s="1">
        <v>8681</v>
      </c>
      <c r="B8684" s="1">
        <f t="shared" si="540"/>
        <v>0.84358792673288296</v>
      </c>
      <c r="C8684" s="1">
        <f t="shared" si="541"/>
        <v>-0.23391481477623982</v>
      </c>
      <c r="D8684" s="1">
        <f t="shared" si="542"/>
        <v>2.0080000000170142E-2</v>
      </c>
      <c r="E8684" s="1">
        <f t="shared" si="543"/>
        <v>0.39859770750487616</v>
      </c>
    </row>
    <row r="8685" spans="1:5" x14ac:dyDescent="0.2">
      <c r="A8685" s="1">
        <v>8682</v>
      </c>
      <c r="B8685" s="1">
        <f t="shared" si="540"/>
        <v>0.8436077490480085</v>
      </c>
      <c r="C8685" s="1">
        <f t="shared" si="541"/>
        <v>-0.23389499246111428</v>
      </c>
      <c r="D8685" s="1">
        <f t="shared" si="542"/>
        <v>2.0186000000170141E-2</v>
      </c>
      <c r="E8685" s="1">
        <f t="shared" si="543"/>
        <v>0.3986175298200017</v>
      </c>
    </row>
    <row r="8686" spans="1:5" x14ac:dyDescent="0.2">
      <c r="A8686" s="1">
        <v>8683</v>
      </c>
      <c r="B8686" s="1">
        <f t="shared" si="540"/>
        <v>0.84362765681035912</v>
      </c>
      <c r="C8686" s="1">
        <f t="shared" si="541"/>
        <v>-0.23387508469876361</v>
      </c>
      <c r="D8686" s="1">
        <f t="shared" si="542"/>
        <v>2.0292000000170139E-2</v>
      </c>
      <c r="E8686" s="1">
        <f t="shared" si="543"/>
        <v>0.39863743758235237</v>
      </c>
    </row>
    <row r="8687" spans="1:5" x14ac:dyDescent="0.2">
      <c r="A8687" s="1">
        <v>8684</v>
      </c>
      <c r="B8687" s="1">
        <f t="shared" si="540"/>
        <v>0.84364765005561781</v>
      </c>
      <c r="C8687" s="1">
        <f t="shared" si="541"/>
        <v>-0.23385509145350503</v>
      </c>
      <c r="D8687" s="1">
        <f t="shared" si="542"/>
        <v>2.0398000000170138E-2</v>
      </c>
      <c r="E8687" s="1">
        <f t="shared" si="543"/>
        <v>0.39865743082761096</v>
      </c>
    </row>
    <row r="8688" spans="1:5" x14ac:dyDescent="0.2">
      <c r="A8688" s="1">
        <v>8685</v>
      </c>
      <c r="B8688" s="1">
        <f t="shared" si="540"/>
        <v>0.84366772881946717</v>
      </c>
      <c r="C8688" s="1">
        <f t="shared" si="541"/>
        <v>-0.23383501268965562</v>
      </c>
      <c r="D8688" s="1">
        <f t="shared" si="542"/>
        <v>2.0504000000170136E-2</v>
      </c>
      <c r="E8688" s="1">
        <f t="shared" si="543"/>
        <v>0.39867750959146037</v>
      </c>
    </row>
    <row r="8689" spans="1:5" x14ac:dyDescent="0.2">
      <c r="A8689" s="1">
        <v>8686</v>
      </c>
      <c r="B8689" s="1">
        <f t="shared" si="540"/>
        <v>0.84368789313759018</v>
      </c>
      <c r="C8689" s="1">
        <f t="shared" si="541"/>
        <v>-0.23381484837153255</v>
      </c>
      <c r="D8689" s="1">
        <f t="shared" si="542"/>
        <v>2.0610000000170135E-2</v>
      </c>
      <c r="E8689" s="1">
        <f t="shared" si="543"/>
        <v>0.39869767390958344</v>
      </c>
    </row>
    <row r="8690" spans="1:5" x14ac:dyDescent="0.2">
      <c r="A8690" s="1">
        <v>8687</v>
      </c>
      <c r="B8690" s="1">
        <f t="shared" si="540"/>
        <v>0.84370814304566977</v>
      </c>
      <c r="C8690" s="1">
        <f t="shared" si="541"/>
        <v>-0.23379459846345302</v>
      </c>
      <c r="D8690" s="1">
        <f t="shared" si="542"/>
        <v>2.0716000000170133E-2</v>
      </c>
      <c r="E8690" s="1">
        <f t="shared" si="543"/>
        <v>0.39871792381766297</v>
      </c>
    </row>
    <row r="8691" spans="1:5" x14ac:dyDescent="0.2">
      <c r="A8691" s="1">
        <v>8688</v>
      </c>
      <c r="B8691" s="1">
        <f t="shared" si="540"/>
        <v>0.84372847857938871</v>
      </c>
      <c r="C8691" s="1">
        <f t="shared" si="541"/>
        <v>-0.23377426292973408</v>
      </c>
      <c r="D8691" s="1">
        <f t="shared" si="542"/>
        <v>2.0822000000170132E-2</v>
      </c>
      <c r="E8691" s="1">
        <f t="shared" si="543"/>
        <v>0.39873825935138191</v>
      </c>
    </row>
    <row r="8692" spans="1:5" x14ac:dyDescent="0.2">
      <c r="A8692" s="1">
        <v>8689</v>
      </c>
      <c r="B8692" s="1">
        <f t="shared" si="540"/>
        <v>0.84374889977442979</v>
      </c>
      <c r="C8692" s="1">
        <f t="shared" si="541"/>
        <v>-0.23375384173469299</v>
      </c>
      <c r="D8692" s="1">
        <f t="shared" si="542"/>
        <v>2.092800000017013E-2</v>
      </c>
      <c r="E8692" s="1">
        <f t="shared" si="543"/>
        <v>0.39875868054642299</v>
      </c>
    </row>
    <row r="8693" spans="1:5" x14ac:dyDescent="0.2">
      <c r="A8693" s="1">
        <v>8690</v>
      </c>
      <c r="B8693" s="1">
        <f t="shared" si="540"/>
        <v>0.84376940666647593</v>
      </c>
      <c r="C8693" s="1">
        <f t="shared" si="541"/>
        <v>-0.23373333484264686</v>
      </c>
      <c r="D8693" s="1">
        <f t="shared" si="542"/>
        <v>2.1034000000170128E-2</v>
      </c>
      <c r="E8693" s="1">
        <f t="shared" si="543"/>
        <v>0.39877918743846913</v>
      </c>
    </row>
    <row r="8694" spans="1:5" x14ac:dyDescent="0.2">
      <c r="A8694" s="1">
        <v>8691</v>
      </c>
      <c r="B8694" s="1">
        <f t="shared" si="540"/>
        <v>0.8437899992912099</v>
      </c>
      <c r="C8694" s="1">
        <f t="shared" si="541"/>
        <v>-0.23371274221791283</v>
      </c>
      <c r="D8694" s="1">
        <f t="shared" si="542"/>
        <v>2.1140000000170127E-2</v>
      </c>
      <c r="E8694" s="1">
        <f t="shared" si="543"/>
        <v>0.39879978006320316</v>
      </c>
    </row>
    <row r="8695" spans="1:5" x14ac:dyDescent="0.2">
      <c r="A8695" s="1">
        <v>8692</v>
      </c>
      <c r="B8695" s="1">
        <f t="shared" si="540"/>
        <v>0.84381067768431472</v>
      </c>
      <c r="C8695" s="1">
        <f t="shared" si="541"/>
        <v>-0.23369206382480806</v>
      </c>
      <c r="D8695" s="1">
        <f t="shared" si="542"/>
        <v>2.1246000000170125E-2</v>
      </c>
      <c r="E8695" s="1">
        <f t="shared" si="543"/>
        <v>0.39882045845630792</v>
      </c>
    </row>
    <row r="8696" spans="1:5" x14ac:dyDescent="0.2">
      <c r="A8696" s="1">
        <v>8693</v>
      </c>
      <c r="B8696" s="1">
        <f t="shared" si="540"/>
        <v>0.84383144188147319</v>
      </c>
      <c r="C8696" s="1">
        <f t="shared" si="541"/>
        <v>-0.23367129962764965</v>
      </c>
      <c r="D8696" s="1">
        <f t="shared" si="542"/>
        <v>2.1352000000170124E-2</v>
      </c>
      <c r="E8696" s="1">
        <f t="shared" si="543"/>
        <v>0.39884122265346633</v>
      </c>
    </row>
    <row r="8697" spans="1:5" x14ac:dyDescent="0.2">
      <c r="A8697" s="1">
        <v>8694</v>
      </c>
      <c r="B8697" s="1">
        <f t="shared" si="540"/>
        <v>0.84385229191836797</v>
      </c>
      <c r="C8697" s="1">
        <f t="shared" si="541"/>
        <v>-0.23365044959075482</v>
      </c>
      <c r="D8697" s="1">
        <f t="shared" si="542"/>
        <v>2.1458000000170122E-2</v>
      </c>
      <c r="E8697" s="1">
        <f t="shared" si="543"/>
        <v>0.39886207269036117</v>
      </c>
    </row>
    <row r="8698" spans="1:5" x14ac:dyDescent="0.2">
      <c r="A8698" s="1">
        <v>8695</v>
      </c>
      <c r="B8698" s="1">
        <f t="shared" si="540"/>
        <v>0.84387322783068208</v>
      </c>
      <c r="C8698" s="1">
        <f t="shared" si="541"/>
        <v>-0.2336295136784407</v>
      </c>
      <c r="D8698" s="1">
        <f t="shared" si="542"/>
        <v>2.1564000000170121E-2</v>
      </c>
      <c r="E8698" s="1">
        <f t="shared" si="543"/>
        <v>0.39888300860267528</v>
      </c>
    </row>
    <row r="8699" spans="1:5" x14ac:dyDescent="0.2">
      <c r="A8699" s="1">
        <v>8696</v>
      </c>
      <c r="B8699" s="1">
        <f t="shared" si="540"/>
        <v>0.84389424965409843</v>
      </c>
      <c r="C8699" s="1">
        <f t="shared" si="541"/>
        <v>-0.23360849185502441</v>
      </c>
      <c r="D8699" s="1">
        <f t="shared" si="542"/>
        <v>2.1670000000170119E-2</v>
      </c>
      <c r="E8699" s="1">
        <f t="shared" si="543"/>
        <v>0.39890403042609157</v>
      </c>
    </row>
    <row r="8700" spans="1:5" x14ac:dyDescent="0.2">
      <c r="A8700" s="1">
        <v>8697</v>
      </c>
      <c r="B8700" s="1">
        <f t="shared" si="540"/>
        <v>0.84391535742429968</v>
      </c>
      <c r="C8700" s="1">
        <f t="shared" si="541"/>
        <v>-0.23358738408482316</v>
      </c>
      <c r="D8700" s="1">
        <f t="shared" si="542"/>
        <v>2.1776000000170118E-2</v>
      </c>
      <c r="E8700" s="1">
        <f t="shared" si="543"/>
        <v>0.39892513819629283</v>
      </c>
    </row>
    <row r="8701" spans="1:5" x14ac:dyDescent="0.2">
      <c r="A8701" s="1">
        <v>8698</v>
      </c>
      <c r="B8701" s="1">
        <f t="shared" si="540"/>
        <v>0.84393655117696875</v>
      </c>
      <c r="C8701" s="1">
        <f t="shared" si="541"/>
        <v>-0.23356619033215403</v>
      </c>
      <c r="D8701" s="1">
        <f t="shared" si="542"/>
        <v>2.1882000000170116E-2</v>
      </c>
      <c r="E8701" s="1">
        <f t="shared" si="543"/>
        <v>0.39894633194896195</v>
      </c>
    </row>
    <row r="8702" spans="1:5" x14ac:dyDescent="0.2">
      <c r="A8702" s="1">
        <v>8699</v>
      </c>
      <c r="B8702" s="1">
        <f t="shared" si="540"/>
        <v>0.84395783094778853</v>
      </c>
      <c r="C8702" s="1">
        <f t="shared" si="541"/>
        <v>-0.23354491056133425</v>
      </c>
      <c r="D8702" s="1">
        <f t="shared" si="542"/>
        <v>2.1988000000170115E-2</v>
      </c>
      <c r="E8702" s="1">
        <f t="shared" si="543"/>
        <v>0.39896761171978173</v>
      </c>
    </row>
    <row r="8703" spans="1:5" x14ac:dyDescent="0.2">
      <c r="A8703" s="1">
        <v>8700</v>
      </c>
      <c r="B8703" s="1">
        <f t="shared" si="540"/>
        <v>0.84397919677244193</v>
      </c>
      <c r="C8703" s="1">
        <f t="shared" si="541"/>
        <v>-0.23352354473668085</v>
      </c>
      <c r="D8703" s="1">
        <f t="shared" si="542"/>
        <v>2.2094000000170113E-2</v>
      </c>
      <c r="E8703" s="1">
        <f t="shared" si="543"/>
        <v>0.39898897754443513</v>
      </c>
    </row>
    <row r="8704" spans="1:5" x14ac:dyDescent="0.2">
      <c r="A8704" s="1">
        <v>8701</v>
      </c>
      <c r="B8704" s="1">
        <f t="shared" si="540"/>
        <v>0.84400064868661162</v>
      </c>
      <c r="C8704" s="1">
        <f t="shared" si="541"/>
        <v>-0.23350209282251111</v>
      </c>
      <c r="D8704" s="1">
        <f t="shared" si="542"/>
        <v>2.2200000000170111E-2</v>
      </c>
      <c r="E8704" s="1">
        <f t="shared" si="543"/>
        <v>0.39901042945860488</v>
      </c>
    </row>
    <row r="8705" spans="1:5" x14ac:dyDescent="0.2">
      <c r="A8705" s="1">
        <v>8702</v>
      </c>
      <c r="B8705" s="1">
        <f t="shared" si="540"/>
        <v>0.84402218672598073</v>
      </c>
      <c r="C8705" s="1">
        <f t="shared" si="541"/>
        <v>-0.23348055478314211</v>
      </c>
      <c r="D8705" s="1">
        <f t="shared" si="542"/>
        <v>2.230600000017011E-2</v>
      </c>
      <c r="E8705" s="1">
        <f t="shared" si="543"/>
        <v>0.39903196749797387</v>
      </c>
    </row>
    <row r="8706" spans="1:5" x14ac:dyDescent="0.2">
      <c r="A8706" s="1">
        <v>8703</v>
      </c>
      <c r="B8706" s="1">
        <f t="shared" si="540"/>
        <v>0.84404381092623182</v>
      </c>
      <c r="C8706" s="1">
        <f t="shared" si="541"/>
        <v>-0.23345893058289097</v>
      </c>
      <c r="D8706" s="1">
        <f t="shared" si="542"/>
        <v>2.2412000000170108E-2</v>
      </c>
      <c r="E8706" s="1">
        <f t="shared" si="543"/>
        <v>0.39905359169822502</v>
      </c>
    </row>
    <row r="8707" spans="1:5" x14ac:dyDescent="0.2">
      <c r="A8707" s="1">
        <v>8704</v>
      </c>
      <c r="B8707" s="1">
        <f t="shared" si="540"/>
        <v>0.84406552132304791</v>
      </c>
      <c r="C8707" s="1">
        <f t="shared" si="541"/>
        <v>-0.23343722018607493</v>
      </c>
      <c r="D8707" s="1">
        <f t="shared" si="542"/>
        <v>2.2518000000170107E-2</v>
      </c>
      <c r="E8707" s="1">
        <f t="shared" si="543"/>
        <v>0.39907530209504105</v>
      </c>
    </row>
    <row r="8708" spans="1:5" x14ac:dyDescent="0.2">
      <c r="A8708" s="1">
        <v>8705</v>
      </c>
      <c r="B8708" s="1">
        <f t="shared" ref="B8708:B8771" si="544">E8708-$G$4</f>
        <v>0.84408731795211178</v>
      </c>
      <c r="C8708" s="1">
        <f t="shared" ref="C8708:C8771" si="545">E8708-$H$4</f>
        <v>-0.23341542355701106</v>
      </c>
      <c r="D8708" s="1">
        <f t="shared" si="542"/>
        <v>2.2624000000170105E-2</v>
      </c>
      <c r="E8708" s="1">
        <f t="shared" si="543"/>
        <v>0.39909709872410493</v>
      </c>
    </row>
    <row r="8709" spans="1:5" x14ac:dyDescent="0.2">
      <c r="A8709" s="1">
        <v>8706</v>
      </c>
      <c r="B8709" s="1">
        <f t="shared" si="544"/>
        <v>0.84410920084910623</v>
      </c>
      <c r="C8709" s="1">
        <f t="shared" si="545"/>
        <v>-0.2333935406600165</v>
      </c>
      <c r="D8709" s="1">
        <f t="shared" ref="D8709:D8772" si="546">D8708+$F$4</f>
        <v>2.2730000000170104E-2</v>
      </c>
      <c r="E8709" s="1">
        <f t="shared" ref="E8709:E8772" si="547">5*D8709^3+3.5*D8709^2+0.04*SIN(D8709)+0.396342857157093</f>
        <v>0.39911898162109949</v>
      </c>
    </row>
    <row r="8710" spans="1:5" x14ac:dyDescent="0.2">
      <c r="A8710" s="1">
        <v>8707</v>
      </c>
      <c r="B8710" s="1">
        <f t="shared" si="544"/>
        <v>0.84413117004971427</v>
      </c>
      <c r="C8710" s="1">
        <f t="shared" si="545"/>
        <v>-0.23337157145940846</v>
      </c>
      <c r="D8710" s="1">
        <f t="shared" si="546"/>
        <v>2.2836000000170102E-2</v>
      </c>
      <c r="E8710" s="1">
        <f t="shared" si="547"/>
        <v>0.39914095082170753</v>
      </c>
    </row>
    <row r="8711" spans="1:5" x14ac:dyDescent="0.2">
      <c r="A8711" s="1">
        <v>8708</v>
      </c>
      <c r="B8711" s="1">
        <f t="shared" si="544"/>
        <v>0.84415322558961869</v>
      </c>
      <c r="C8711" s="1">
        <f t="shared" si="545"/>
        <v>-0.23334951591950404</v>
      </c>
      <c r="D8711" s="1">
        <f t="shared" si="546"/>
        <v>2.2942000000170101E-2</v>
      </c>
      <c r="E8711" s="1">
        <f t="shared" si="547"/>
        <v>0.39916300636161195</v>
      </c>
    </row>
    <row r="8712" spans="1:5" x14ac:dyDescent="0.2">
      <c r="A8712" s="1">
        <v>8709</v>
      </c>
      <c r="B8712" s="1">
        <f t="shared" si="544"/>
        <v>0.84417536750450228</v>
      </c>
      <c r="C8712" s="1">
        <f t="shared" si="545"/>
        <v>-0.23332737400462045</v>
      </c>
      <c r="D8712" s="1">
        <f t="shared" si="546"/>
        <v>2.3048000000170099E-2</v>
      </c>
      <c r="E8712" s="1">
        <f t="shared" si="547"/>
        <v>0.39918514827649554</v>
      </c>
    </row>
    <row r="8713" spans="1:5" x14ac:dyDescent="0.2">
      <c r="A8713" s="1">
        <v>8710</v>
      </c>
      <c r="B8713" s="1">
        <f t="shared" si="544"/>
        <v>0.84419759583004805</v>
      </c>
      <c r="C8713" s="1">
        <f t="shared" si="545"/>
        <v>-0.23330514567907473</v>
      </c>
      <c r="D8713" s="1">
        <f t="shared" si="546"/>
        <v>2.3154000000170098E-2</v>
      </c>
      <c r="E8713" s="1">
        <f t="shared" si="547"/>
        <v>0.39920737660204125</v>
      </c>
    </row>
    <row r="8714" spans="1:5" x14ac:dyDescent="0.2">
      <c r="A8714" s="1">
        <v>8711</v>
      </c>
      <c r="B8714" s="1">
        <f t="shared" si="544"/>
        <v>0.84421991060193857</v>
      </c>
      <c r="C8714" s="1">
        <f t="shared" si="545"/>
        <v>-0.23328283090718416</v>
      </c>
      <c r="D8714" s="1">
        <f t="shared" si="546"/>
        <v>2.3260000000170096E-2</v>
      </c>
      <c r="E8714" s="1">
        <f t="shared" si="547"/>
        <v>0.39922969137393183</v>
      </c>
    </row>
    <row r="8715" spans="1:5" x14ac:dyDescent="0.2">
      <c r="A8715" s="1">
        <v>8712</v>
      </c>
      <c r="B8715" s="1">
        <f t="shared" si="544"/>
        <v>0.84424231185585696</v>
      </c>
      <c r="C8715" s="1">
        <f t="shared" si="545"/>
        <v>-0.23326042965326582</v>
      </c>
      <c r="D8715" s="1">
        <f t="shared" si="546"/>
        <v>2.3366000000170094E-2</v>
      </c>
      <c r="E8715" s="1">
        <f t="shared" si="547"/>
        <v>0.39925209262785016</v>
      </c>
    </row>
    <row r="8716" spans="1:5" x14ac:dyDescent="0.2">
      <c r="A8716" s="1">
        <v>8713</v>
      </c>
      <c r="B8716" s="1">
        <f t="shared" si="544"/>
        <v>0.84426479962748591</v>
      </c>
      <c r="C8716" s="1">
        <f t="shared" si="545"/>
        <v>-0.23323794188163682</v>
      </c>
      <c r="D8716" s="1">
        <f t="shared" si="546"/>
        <v>2.3472000000170093E-2</v>
      </c>
      <c r="E8716" s="1">
        <f t="shared" si="547"/>
        <v>0.39927458039947916</v>
      </c>
    </row>
    <row r="8717" spans="1:5" x14ac:dyDescent="0.2">
      <c r="A8717" s="1">
        <v>8714</v>
      </c>
      <c r="B8717" s="1">
        <f t="shared" si="544"/>
        <v>0.84428737395250841</v>
      </c>
      <c r="C8717" s="1">
        <f t="shared" si="545"/>
        <v>-0.23321536755661437</v>
      </c>
      <c r="D8717" s="1">
        <f t="shared" si="546"/>
        <v>2.3578000000170091E-2</v>
      </c>
      <c r="E8717" s="1">
        <f t="shared" si="547"/>
        <v>0.39929715472450161</v>
      </c>
    </row>
    <row r="8718" spans="1:5" x14ac:dyDescent="0.2">
      <c r="A8718" s="1">
        <v>8715</v>
      </c>
      <c r="B8718" s="1">
        <f t="shared" si="544"/>
        <v>0.84431003486660727</v>
      </c>
      <c r="C8718" s="1">
        <f t="shared" si="545"/>
        <v>-0.23319270664251557</v>
      </c>
      <c r="D8718" s="1">
        <f t="shared" si="546"/>
        <v>2.368400000017009E-2</v>
      </c>
      <c r="E8718" s="1">
        <f t="shared" si="547"/>
        <v>0.39931981563860042</v>
      </c>
    </row>
    <row r="8719" spans="1:5" x14ac:dyDescent="0.2">
      <c r="A8719" s="1">
        <v>8716</v>
      </c>
      <c r="B8719" s="1">
        <f t="shared" si="544"/>
        <v>0.84433278240546517</v>
      </c>
      <c r="C8719" s="1">
        <f t="shared" si="545"/>
        <v>-0.23316995910365762</v>
      </c>
      <c r="D8719" s="1">
        <f t="shared" si="546"/>
        <v>2.3790000000170088E-2</v>
      </c>
      <c r="E8719" s="1">
        <f t="shared" si="547"/>
        <v>0.39934256317745837</v>
      </c>
    </row>
    <row r="8720" spans="1:5" x14ac:dyDescent="0.2">
      <c r="A8720" s="1">
        <v>8717</v>
      </c>
      <c r="B8720" s="1">
        <f t="shared" si="544"/>
        <v>0.84435561660476521</v>
      </c>
      <c r="C8720" s="1">
        <f t="shared" si="545"/>
        <v>-0.23314712490435763</v>
      </c>
      <c r="D8720" s="1">
        <f t="shared" si="546"/>
        <v>2.3896000000170087E-2</v>
      </c>
      <c r="E8720" s="1">
        <f t="shared" si="547"/>
        <v>0.39936539737675836</v>
      </c>
    </row>
    <row r="8721" spans="1:5" x14ac:dyDescent="0.2">
      <c r="A8721" s="1">
        <v>8718</v>
      </c>
      <c r="B8721" s="1">
        <f t="shared" si="544"/>
        <v>0.84437853750018999</v>
      </c>
      <c r="C8721" s="1">
        <f t="shared" si="545"/>
        <v>-0.23312420400893274</v>
      </c>
      <c r="D8721" s="1">
        <f t="shared" si="546"/>
        <v>2.4002000000170085E-2</v>
      </c>
      <c r="E8721" s="1">
        <f t="shared" si="547"/>
        <v>0.39938831827218324</v>
      </c>
    </row>
    <row r="8722" spans="1:5" x14ac:dyDescent="0.2">
      <c r="A8722" s="1">
        <v>8719</v>
      </c>
      <c r="B8722" s="1">
        <f t="shared" si="544"/>
        <v>0.84440154512742271</v>
      </c>
      <c r="C8722" s="1">
        <f t="shared" si="545"/>
        <v>-0.23310119638170013</v>
      </c>
      <c r="D8722" s="1">
        <f t="shared" si="546"/>
        <v>2.4108000000170084E-2</v>
      </c>
      <c r="E8722" s="1">
        <f t="shared" si="547"/>
        <v>0.39941132589941586</v>
      </c>
    </row>
    <row r="8723" spans="1:5" x14ac:dyDescent="0.2">
      <c r="A8723" s="1">
        <v>8720</v>
      </c>
      <c r="B8723" s="1">
        <f t="shared" si="544"/>
        <v>0.84442463952214586</v>
      </c>
      <c r="C8723" s="1">
        <f t="shared" si="545"/>
        <v>-0.23307810198697693</v>
      </c>
      <c r="D8723" s="1">
        <f t="shared" si="546"/>
        <v>2.4214000000170082E-2</v>
      </c>
      <c r="E8723" s="1">
        <f t="shared" si="547"/>
        <v>0.39943442029413906</v>
      </c>
    </row>
    <row r="8724" spans="1:5" x14ac:dyDescent="0.2">
      <c r="A8724" s="1">
        <v>8721</v>
      </c>
      <c r="B8724" s="1">
        <f t="shared" si="544"/>
        <v>0.84444782072004254</v>
      </c>
      <c r="C8724" s="1">
        <f t="shared" si="545"/>
        <v>-0.2330549207890803</v>
      </c>
      <c r="D8724" s="1">
        <f t="shared" si="546"/>
        <v>2.4320000000170081E-2</v>
      </c>
      <c r="E8724" s="1">
        <f t="shared" si="547"/>
        <v>0.39945760149203569</v>
      </c>
    </row>
    <row r="8725" spans="1:5" x14ac:dyDescent="0.2">
      <c r="A8725" s="1">
        <v>8722</v>
      </c>
      <c r="B8725" s="1">
        <f t="shared" si="544"/>
        <v>0.84447108875679544</v>
      </c>
      <c r="C8725" s="1">
        <f t="shared" si="545"/>
        <v>-0.23303165275232735</v>
      </c>
      <c r="D8725" s="1">
        <f t="shared" si="546"/>
        <v>2.4426000000170079E-2</v>
      </c>
      <c r="E8725" s="1">
        <f t="shared" si="547"/>
        <v>0.39948086952878864</v>
      </c>
    </row>
    <row r="8726" spans="1:5" x14ac:dyDescent="0.2">
      <c r="A8726" s="1">
        <v>8723</v>
      </c>
      <c r="B8726" s="1">
        <f t="shared" si="544"/>
        <v>0.84449444366808757</v>
      </c>
      <c r="C8726" s="1">
        <f t="shared" si="545"/>
        <v>-0.23300829784103522</v>
      </c>
      <c r="D8726" s="1">
        <f t="shared" si="546"/>
        <v>2.4532000000170077E-2</v>
      </c>
      <c r="E8726" s="1">
        <f t="shared" si="547"/>
        <v>0.39950422444008077</v>
      </c>
    </row>
    <row r="8727" spans="1:5" x14ac:dyDescent="0.2">
      <c r="A8727" s="1">
        <v>8724</v>
      </c>
      <c r="B8727" s="1">
        <f t="shared" si="544"/>
        <v>0.84451788548960161</v>
      </c>
      <c r="C8727" s="1">
        <f t="shared" si="545"/>
        <v>-0.23298485601952112</v>
      </c>
      <c r="D8727" s="1">
        <f t="shared" si="546"/>
        <v>2.4638000000170076E-2</v>
      </c>
      <c r="E8727" s="1">
        <f t="shared" si="547"/>
        <v>0.39952766626159486</v>
      </c>
    </row>
    <row r="8728" spans="1:5" x14ac:dyDescent="0.2">
      <c r="A8728" s="1">
        <v>8725</v>
      </c>
      <c r="B8728" s="1">
        <f t="shared" si="544"/>
        <v>0.84454141425702067</v>
      </c>
      <c r="C8728" s="1">
        <f t="shared" si="545"/>
        <v>-0.23296132725210217</v>
      </c>
      <c r="D8728" s="1">
        <f t="shared" si="546"/>
        <v>2.4744000000170074E-2</v>
      </c>
      <c r="E8728" s="1">
        <f t="shared" si="547"/>
        <v>0.39955119502901382</v>
      </c>
    </row>
    <row r="8729" spans="1:5" x14ac:dyDescent="0.2">
      <c r="A8729" s="1">
        <v>8726</v>
      </c>
      <c r="B8729" s="1">
        <f t="shared" si="544"/>
        <v>0.84456503000602723</v>
      </c>
      <c r="C8729" s="1">
        <f t="shared" si="545"/>
        <v>-0.2329377115030955</v>
      </c>
      <c r="D8729" s="1">
        <f t="shared" si="546"/>
        <v>2.4850000000170073E-2</v>
      </c>
      <c r="E8729" s="1">
        <f t="shared" si="547"/>
        <v>0.39957481077802048</v>
      </c>
    </row>
    <row r="8730" spans="1:5" x14ac:dyDescent="0.2">
      <c r="A8730" s="1">
        <v>8727</v>
      </c>
      <c r="B8730" s="1">
        <f t="shared" si="544"/>
        <v>0.84458873277230451</v>
      </c>
      <c r="C8730" s="1">
        <f t="shared" si="545"/>
        <v>-0.23291400873681828</v>
      </c>
      <c r="D8730" s="1">
        <f t="shared" si="546"/>
        <v>2.4956000000170071E-2</v>
      </c>
      <c r="E8730" s="1">
        <f t="shared" si="547"/>
        <v>0.39959851354429771</v>
      </c>
    </row>
    <row r="8731" spans="1:5" x14ac:dyDescent="0.2">
      <c r="A8731" s="1">
        <v>8728</v>
      </c>
      <c r="B8731" s="1">
        <f t="shared" si="544"/>
        <v>0.84461252259153508</v>
      </c>
      <c r="C8731" s="1">
        <f t="shared" si="545"/>
        <v>-0.23289021891758765</v>
      </c>
      <c r="D8731" s="1">
        <f t="shared" si="546"/>
        <v>2.506200000017007E-2</v>
      </c>
      <c r="E8731" s="1">
        <f t="shared" si="547"/>
        <v>0.39962230336352833</v>
      </c>
    </row>
    <row r="8732" spans="1:5" x14ac:dyDescent="0.2">
      <c r="A8732" s="1">
        <v>8729</v>
      </c>
      <c r="B8732" s="1">
        <f t="shared" si="544"/>
        <v>0.84463639949940206</v>
      </c>
      <c r="C8732" s="1">
        <f t="shared" si="545"/>
        <v>-0.23286634200972073</v>
      </c>
      <c r="D8732" s="1">
        <f t="shared" si="546"/>
        <v>2.5168000000170068E-2</v>
      </c>
      <c r="E8732" s="1">
        <f t="shared" si="547"/>
        <v>0.39964618027139526</v>
      </c>
    </row>
    <row r="8733" spans="1:5" x14ac:dyDescent="0.2">
      <c r="A8733" s="1">
        <v>8730</v>
      </c>
      <c r="B8733" s="1">
        <f t="shared" si="544"/>
        <v>0.84466036353158813</v>
      </c>
      <c r="C8733" s="1">
        <f t="shared" si="545"/>
        <v>-0.23284237797753465</v>
      </c>
      <c r="D8733" s="1">
        <f t="shared" si="546"/>
        <v>2.5274000000170067E-2</v>
      </c>
      <c r="E8733" s="1">
        <f t="shared" si="547"/>
        <v>0.39967014430358133</v>
      </c>
    </row>
    <row r="8734" spans="1:5" x14ac:dyDescent="0.2">
      <c r="A8734" s="1">
        <v>8731</v>
      </c>
      <c r="B8734" s="1">
        <f t="shared" si="544"/>
        <v>0.8446844147237762</v>
      </c>
      <c r="C8734" s="1">
        <f t="shared" si="545"/>
        <v>-0.23281832678534664</v>
      </c>
      <c r="D8734" s="1">
        <f t="shared" si="546"/>
        <v>2.5380000000170065E-2</v>
      </c>
      <c r="E8734" s="1">
        <f t="shared" si="547"/>
        <v>0.39969419549576934</v>
      </c>
    </row>
    <row r="8735" spans="1:5" x14ac:dyDescent="0.2">
      <c r="A8735" s="1">
        <v>8732</v>
      </c>
      <c r="B8735" s="1">
        <f t="shared" si="544"/>
        <v>0.84470855311164905</v>
      </c>
      <c r="C8735" s="1">
        <f t="shared" si="545"/>
        <v>-0.23279418839747373</v>
      </c>
      <c r="D8735" s="1">
        <f t="shared" si="546"/>
        <v>2.5486000000170064E-2</v>
      </c>
      <c r="E8735" s="1">
        <f t="shared" si="547"/>
        <v>0.39971833388364225</v>
      </c>
    </row>
    <row r="8736" spans="1:5" x14ac:dyDescent="0.2">
      <c r="A8736" s="1">
        <v>8733</v>
      </c>
      <c r="B8736" s="1">
        <f t="shared" si="544"/>
        <v>0.84473277873088959</v>
      </c>
      <c r="C8736" s="1">
        <f t="shared" si="545"/>
        <v>-0.2327699627782332</v>
      </c>
      <c r="D8736" s="1">
        <f t="shared" si="546"/>
        <v>2.5592000000170062E-2</v>
      </c>
      <c r="E8736" s="1">
        <f t="shared" si="547"/>
        <v>0.39974255950288279</v>
      </c>
    </row>
    <row r="8737" spans="1:5" x14ac:dyDescent="0.2">
      <c r="A8737" s="1">
        <v>8734</v>
      </c>
      <c r="B8737" s="1">
        <f t="shared" si="544"/>
        <v>0.84475709161718071</v>
      </c>
      <c r="C8737" s="1">
        <f t="shared" si="545"/>
        <v>-0.23274564989194207</v>
      </c>
      <c r="D8737" s="1">
        <f t="shared" si="546"/>
        <v>2.5698000000170061E-2</v>
      </c>
      <c r="E8737" s="1">
        <f t="shared" si="547"/>
        <v>0.39976687238917391</v>
      </c>
    </row>
    <row r="8738" spans="1:5" x14ac:dyDescent="0.2">
      <c r="A8738" s="1">
        <v>8735</v>
      </c>
      <c r="B8738" s="1">
        <f t="shared" si="544"/>
        <v>0.84478149180620521</v>
      </c>
      <c r="C8738" s="1">
        <f t="shared" si="545"/>
        <v>-0.23272124970291758</v>
      </c>
      <c r="D8738" s="1">
        <f t="shared" si="546"/>
        <v>2.5804000000170059E-2</v>
      </c>
      <c r="E8738" s="1">
        <f t="shared" si="547"/>
        <v>0.39979127257819841</v>
      </c>
    </row>
    <row r="8739" spans="1:5" x14ac:dyDescent="0.2">
      <c r="A8739" s="1">
        <v>8736</v>
      </c>
      <c r="B8739" s="1">
        <f t="shared" si="544"/>
        <v>0.84480597933364598</v>
      </c>
      <c r="C8739" s="1">
        <f t="shared" si="545"/>
        <v>-0.2326967621754768</v>
      </c>
      <c r="D8739" s="1">
        <f t="shared" si="546"/>
        <v>2.5910000000170057E-2</v>
      </c>
      <c r="E8739" s="1">
        <f t="shared" si="547"/>
        <v>0.39981576010563918</v>
      </c>
    </row>
    <row r="8740" spans="1:5" x14ac:dyDescent="0.2">
      <c r="A8740" s="1">
        <v>8737</v>
      </c>
      <c r="B8740" s="1">
        <f t="shared" si="544"/>
        <v>0.84483055423518594</v>
      </c>
      <c r="C8740" s="1">
        <f t="shared" si="545"/>
        <v>-0.2326721872739369</v>
      </c>
      <c r="D8740" s="1">
        <f t="shared" si="546"/>
        <v>2.6016000000170056E-2</v>
      </c>
      <c r="E8740" s="1">
        <f t="shared" si="547"/>
        <v>0.39984033500717908</v>
      </c>
    </row>
    <row r="8741" spans="1:5" x14ac:dyDescent="0.2">
      <c r="A8741" s="1">
        <v>8738</v>
      </c>
      <c r="B8741" s="1">
        <f t="shared" si="544"/>
        <v>0.84485521654650775</v>
      </c>
      <c r="C8741" s="1">
        <f t="shared" si="545"/>
        <v>-0.23264752496261504</v>
      </c>
      <c r="D8741" s="1">
        <f t="shared" si="546"/>
        <v>2.6122000000170054E-2</v>
      </c>
      <c r="E8741" s="1">
        <f t="shared" si="547"/>
        <v>0.39986499731850095</v>
      </c>
    </row>
    <row r="8742" spans="1:5" x14ac:dyDescent="0.2">
      <c r="A8742" s="1">
        <v>8739</v>
      </c>
      <c r="B8742" s="1">
        <f t="shared" si="544"/>
        <v>0.84487996630329443</v>
      </c>
      <c r="C8742" s="1">
        <f t="shared" si="545"/>
        <v>-0.23262277520582836</v>
      </c>
      <c r="D8742" s="1">
        <f t="shared" si="546"/>
        <v>2.6228000000170053E-2</v>
      </c>
      <c r="E8742" s="1">
        <f t="shared" si="547"/>
        <v>0.39988974707528763</v>
      </c>
    </row>
    <row r="8743" spans="1:5" x14ac:dyDescent="0.2">
      <c r="A8743" s="1">
        <v>8740</v>
      </c>
      <c r="B8743" s="1">
        <f t="shared" si="544"/>
        <v>0.84490480354122877</v>
      </c>
      <c r="C8743" s="1">
        <f t="shared" si="545"/>
        <v>-0.23259793796789402</v>
      </c>
      <c r="D8743" s="1">
        <f t="shared" si="546"/>
        <v>2.6334000000170051E-2</v>
      </c>
      <c r="E8743" s="1">
        <f t="shared" si="547"/>
        <v>0.39991458431322197</v>
      </c>
    </row>
    <row r="8744" spans="1:5" x14ac:dyDescent="0.2">
      <c r="A8744" s="1">
        <v>8741</v>
      </c>
      <c r="B8744" s="1">
        <f t="shared" si="544"/>
        <v>0.84492972829599367</v>
      </c>
      <c r="C8744" s="1">
        <f t="shared" si="545"/>
        <v>-0.23257301321312912</v>
      </c>
      <c r="D8744" s="1">
        <f t="shared" si="546"/>
        <v>2.644000000017005E-2</v>
      </c>
      <c r="E8744" s="1">
        <f t="shared" si="547"/>
        <v>0.39993950906798686</v>
      </c>
    </row>
    <row r="8745" spans="1:5" x14ac:dyDescent="0.2">
      <c r="A8745" s="1">
        <v>8742</v>
      </c>
      <c r="B8745" s="1">
        <f t="shared" si="544"/>
        <v>0.84495474060327203</v>
      </c>
      <c r="C8745" s="1">
        <f t="shared" si="545"/>
        <v>-0.23254800090585082</v>
      </c>
      <c r="D8745" s="1">
        <f t="shared" si="546"/>
        <v>2.6546000000170048E-2</v>
      </c>
      <c r="E8745" s="1">
        <f t="shared" si="547"/>
        <v>0.39996452137526517</v>
      </c>
    </row>
    <row r="8746" spans="1:5" x14ac:dyDescent="0.2">
      <c r="A8746" s="1">
        <v>8743</v>
      </c>
      <c r="B8746" s="1">
        <f t="shared" si="544"/>
        <v>0.84497984049874653</v>
      </c>
      <c r="C8746" s="1">
        <f t="shared" si="545"/>
        <v>-0.23252290101037631</v>
      </c>
      <c r="D8746" s="1">
        <f t="shared" si="546"/>
        <v>2.6652000000170047E-2</v>
      </c>
      <c r="E8746" s="1">
        <f t="shared" si="547"/>
        <v>0.39998962127073967</v>
      </c>
    </row>
    <row r="8747" spans="1:5" x14ac:dyDescent="0.2">
      <c r="A8747" s="1">
        <v>8744</v>
      </c>
      <c r="B8747" s="1">
        <f t="shared" si="544"/>
        <v>0.84500502801810007</v>
      </c>
      <c r="C8747" s="1">
        <f t="shared" si="545"/>
        <v>-0.23249771349102266</v>
      </c>
      <c r="D8747" s="1">
        <f t="shared" si="546"/>
        <v>2.6758000000170045E-2</v>
      </c>
      <c r="E8747" s="1">
        <f t="shared" si="547"/>
        <v>0.40001480879009332</v>
      </c>
    </row>
    <row r="8748" spans="1:5" x14ac:dyDescent="0.2">
      <c r="A8748" s="1">
        <v>8745</v>
      </c>
      <c r="B8748" s="1">
        <f t="shared" si="544"/>
        <v>0.84503030319701566</v>
      </c>
      <c r="C8748" s="1">
        <f t="shared" si="545"/>
        <v>-0.23247243831210707</v>
      </c>
      <c r="D8748" s="1">
        <f t="shared" si="546"/>
        <v>2.6864000000170044E-2</v>
      </c>
      <c r="E8748" s="1">
        <f t="shared" si="547"/>
        <v>0.40004008396900892</v>
      </c>
    </row>
    <row r="8749" spans="1:5" x14ac:dyDescent="0.2">
      <c r="A8749" s="1">
        <v>8746</v>
      </c>
      <c r="B8749" s="1">
        <f t="shared" si="544"/>
        <v>0.8450556660711761</v>
      </c>
      <c r="C8749" s="1">
        <f t="shared" si="545"/>
        <v>-0.23244707543794668</v>
      </c>
      <c r="D8749" s="1">
        <f t="shared" si="546"/>
        <v>2.6970000000170042E-2</v>
      </c>
      <c r="E8749" s="1">
        <f t="shared" si="547"/>
        <v>0.4000654468431693</v>
      </c>
    </row>
    <row r="8750" spans="1:5" x14ac:dyDescent="0.2">
      <c r="A8750" s="1">
        <v>8747</v>
      </c>
      <c r="B8750" s="1">
        <f t="shared" si="544"/>
        <v>0.84508111667626418</v>
      </c>
      <c r="C8750" s="1">
        <f t="shared" si="545"/>
        <v>-0.23242162483285861</v>
      </c>
      <c r="D8750" s="1">
        <f t="shared" si="546"/>
        <v>2.707600000017004E-2</v>
      </c>
      <c r="E8750" s="1">
        <f t="shared" si="547"/>
        <v>0.40009089744825738</v>
      </c>
    </row>
    <row r="8751" spans="1:5" x14ac:dyDescent="0.2">
      <c r="A8751" s="1">
        <v>8748</v>
      </c>
      <c r="B8751" s="1">
        <f t="shared" si="544"/>
        <v>0.84510665504796278</v>
      </c>
      <c r="C8751" s="1">
        <f t="shared" si="545"/>
        <v>-0.23239608646116</v>
      </c>
      <c r="D8751" s="1">
        <f t="shared" si="546"/>
        <v>2.7182000000170039E-2</v>
      </c>
      <c r="E8751" s="1">
        <f t="shared" si="547"/>
        <v>0.40011643581995598</v>
      </c>
    </row>
    <row r="8752" spans="1:5" x14ac:dyDescent="0.2">
      <c r="A8752" s="1">
        <v>8749</v>
      </c>
      <c r="B8752" s="1">
        <f t="shared" si="544"/>
        <v>0.84513228122195483</v>
      </c>
      <c r="C8752" s="1">
        <f t="shared" si="545"/>
        <v>-0.23237046028716801</v>
      </c>
      <c r="D8752" s="1">
        <f t="shared" si="546"/>
        <v>2.7288000000170037E-2</v>
      </c>
      <c r="E8752" s="1">
        <f t="shared" si="547"/>
        <v>0.40014206199394797</v>
      </c>
    </row>
    <row r="8753" spans="1:5" x14ac:dyDescent="0.2">
      <c r="A8753" s="1">
        <v>8750</v>
      </c>
      <c r="B8753" s="1">
        <f t="shared" si="544"/>
        <v>0.84515799523392299</v>
      </c>
      <c r="C8753" s="1">
        <f t="shared" si="545"/>
        <v>-0.23234474627519974</v>
      </c>
      <c r="D8753" s="1">
        <f t="shared" si="546"/>
        <v>2.7394000000170036E-2</v>
      </c>
      <c r="E8753" s="1">
        <f t="shared" si="547"/>
        <v>0.40016777600591624</v>
      </c>
    </row>
    <row r="8754" spans="1:5" x14ac:dyDescent="0.2">
      <c r="A8754" s="1">
        <v>8751</v>
      </c>
      <c r="B8754" s="1">
        <f t="shared" si="544"/>
        <v>0.84518379711955038</v>
      </c>
      <c r="C8754" s="1">
        <f t="shared" si="545"/>
        <v>-0.2323189443895724</v>
      </c>
      <c r="D8754" s="1">
        <f t="shared" si="546"/>
        <v>2.7500000000170034E-2</v>
      </c>
      <c r="E8754" s="1">
        <f t="shared" si="547"/>
        <v>0.40019357789154358</v>
      </c>
    </row>
    <row r="8755" spans="1:5" x14ac:dyDescent="0.2">
      <c r="A8755" s="1">
        <v>8752</v>
      </c>
      <c r="B8755" s="1">
        <f t="shared" si="544"/>
        <v>0.8452096869145197</v>
      </c>
      <c r="C8755" s="1">
        <f t="shared" si="545"/>
        <v>-0.23229305459460309</v>
      </c>
      <c r="D8755" s="1">
        <f t="shared" si="546"/>
        <v>2.7606000000170033E-2</v>
      </c>
      <c r="E8755" s="1">
        <f t="shared" si="547"/>
        <v>0.4002194676865129</v>
      </c>
    </row>
    <row r="8756" spans="1:5" x14ac:dyDescent="0.2">
      <c r="A8756" s="1">
        <v>8753</v>
      </c>
      <c r="B8756" s="1">
        <f t="shared" si="544"/>
        <v>0.84523566465451383</v>
      </c>
      <c r="C8756" s="1">
        <f t="shared" si="545"/>
        <v>-0.23226707685460901</v>
      </c>
      <c r="D8756" s="1">
        <f t="shared" si="546"/>
        <v>2.7712000000170031E-2</v>
      </c>
      <c r="E8756" s="1">
        <f t="shared" si="547"/>
        <v>0.40024544542650697</v>
      </c>
    </row>
    <row r="8757" spans="1:5" x14ac:dyDescent="0.2">
      <c r="A8757" s="1">
        <v>8754</v>
      </c>
      <c r="B8757" s="1">
        <f t="shared" si="544"/>
        <v>0.84526173037521557</v>
      </c>
      <c r="C8757" s="1">
        <f t="shared" si="545"/>
        <v>-0.23224101113390722</v>
      </c>
      <c r="D8757" s="1">
        <f t="shared" si="546"/>
        <v>2.781800000017003E-2</v>
      </c>
      <c r="E8757" s="1">
        <f t="shared" si="547"/>
        <v>0.40027151114720877</v>
      </c>
    </row>
    <row r="8758" spans="1:5" x14ac:dyDescent="0.2">
      <c r="A8758" s="1">
        <v>8755</v>
      </c>
      <c r="B8758" s="1">
        <f t="shared" si="544"/>
        <v>0.84528788411230793</v>
      </c>
      <c r="C8758" s="1">
        <f t="shared" si="545"/>
        <v>-0.23221485739681491</v>
      </c>
      <c r="D8758" s="1">
        <f t="shared" si="546"/>
        <v>2.7924000000170028E-2</v>
      </c>
      <c r="E8758" s="1">
        <f t="shared" si="547"/>
        <v>0.40029766488430107</v>
      </c>
    </row>
    <row r="8759" spans="1:5" x14ac:dyDescent="0.2">
      <c r="A8759" s="1">
        <v>8756</v>
      </c>
      <c r="B8759" s="1">
        <f t="shared" si="544"/>
        <v>0.84531412590147359</v>
      </c>
      <c r="C8759" s="1">
        <f t="shared" si="545"/>
        <v>-0.2321886156076492</v>
      </c>
      <c r="D8759" s="1">
        <f t="shared" si="546"/>
        <v>2.8030000000170027E-2</v>
      </c>
      <c r="E8759" s="1">
        <f t="shared" si="547"/>
        <v>0.40032390667346679</v>
      </c>
    </row>
    <row r="8760" spans="1:5" x14ac:dyDescent="0.2">
      <c r="A8760" s="1">
        <v>8757</v>
      </c>
      <c r="B8760" s="1">
        <f t="shared" si="544"/>
        <v>0.84534045577839556</v>
      </c>
      <c r="C8760" s="1">
        <f t="shared" si="545"/>
        <v>-0.23216228573072722</v>
      </c>
      <c r="D8760" s="1">
        <f t="shared" si="546"/>
        <v>2.8136000000170025E-2</v>
      </c>
      <c r="E8760" s="1">
        <f t="shared" si="547"/>
        <v>0.40035023655038876</v>
      </c>
    </row>
    <row r="8761" spans="1:5" x14ac:dyDescent="0.2">
      <c r="A8761" s="1">
        <v>8758</v>
      </c>
      <c r="B8761" s="1">
        <f t="shared" si="544"/>
        <v>0.84536687377875652</v>
      </c>
      <c r="C8761" s="1">
        <f t="shared" si="545"/>
        <v>-0.23213586773036621</v>
      </c>
      <c r="D8761" s="1">
        <f t="shared" si="546"/>
        <v>2.8242000000170023E-2</v>
      </c>
      <c r="E8761" s="1">
        <f t="shared" si="547"/>
        <v>0.40037665455074978</v>
      </c>
    </row>
    <row r="8762" spans="1:5" x14ac:dyDescent="0.2">
      <c r="A8762" s="1">
        <v>8759</v>
      </c>
      <c r="B8762" s="1">
        <f t="shared" si="544"/>
        <v>0.8453933799382396</v>
      </c>
      <c r="C8762" s="1">
        <f t="shared" si="545"/>
        <v>-0.23210936157088319</v>
      </c>
      <c r="D8762" s="1">
        <f t="shared" si="546"/>
        <v>2.8348000000170022E-2</v>
      </c>
      <c r="E8762" s="1">
        <f t="shared" si="547"/>
        <v>0.4004031607102328</v>
      </c>
    </row>
    <row r="8763" spans="1:5" x14ac:dyDescent="0.2">
      <c r="A8763" s="1">
        <v>8760</v>
      </c>
      <c r="B8763" s="1">
        <f t="shared" si="544"/>
        <v>0.84541997429252747</v>
      </c>
      <c r="C8763" s="1">
        <f t="shared" si="545"/>
        <v>-0.23208276721659532</v>
      </c>
      <c r="D8763" s="1">
        <f t="shared" si="546"/>
        <v>2.845400000017002E-2</v>
      </c>
      <c r="E8763" s="1">
        <f t="shared" si="547"/>
        <v>0.40042975506452066</v>
      </c>
    </row>
    <row r="8764" spans="1:5" x14ac:dyDescent="0.2">
      <c r="A8764" s="1">
        <v>8761</v>
      </c>
      <c r="B8764" s="1">
        <f t="shared" si="544"/>
        <v>0.84544665687730292</v>
      </c>
      <c r="C8764" s="1">
        <f t="shared" si="545"/>
        <v>-0.23205608463181981</v>
      </c>
      <c r="D8764" s="1">
        <f t="shared" si="546"/>
        <v>2.8560000000170019E-2</v>
      </c>
      <c r="E8764" s="1">
        <f t="shared" si="547"/>
        <v>0.40045643764929617</v>
      </c>
    </row>
    <row r="8765" spans="1:5" x14ac:dyDescent="0.2">
      <c r="A8765" s="1">
        <v>8762</v>
      </c>
      <c r="B8765" s="1">
        <f t="shared" si="544"/>
        <v>0.84547342772824896</v>
      </c>
      <c r="C8765" s="1">
        <f t="shared" si="545"/>
        <v>-0.23202931378087377</v>
      </c>
      <c r="D8765" s="1">
        <f t="shared" si="546"/>
        <v>2.8666000000170017E-2</v>
      </c>
      <c r="E8765" s="1">
        <f t="shared" si="547"/>
        <v>0.40048320850024222</v>
      </c>
    </row>
    <row r="8766" spans="1:5" x14ac:dyDescent="0.2">
      <c r="A8766" s="1">
        <v>8763</v>
      </c>
      <c r="B8766" s="1">
        <f t="shared" si="544"/>
        <v>0.8455002868810485</v>
      </c>
      <c r="C8766" s="1">
        <f t="shared" si="545"/>
        <v>-0.23200245462807428</v>
      </c>
      <c r="D8766" s="1">
        <f t="shared" si="546"/>
        <v>2.8772000000170016E-2</v>
      </c>
      <c r="E8766" s="1">
        <f t="shared" si="547"/>
        <v>0.4005100676530417</v>
      </c>
    </row>
    <row r="8767" spans="1:5" x14ac:dyDescent="0.2">
      <c r="A8767" s="1">
        <v>8764</v>
      </c>
      <c r="B8767" s="1">
        <f t="shared" si="544"/>
        <v>0.84552723437138422</v>
      </c>
      <c r="C8767" s="1">
        <f t="shared" si="545"/>
        <v>-0.23197550713773857</v>
      </c>
      <c r="D8767" s="1">
        <f t="shared" si="546"/>
        <v>2.8878000000170014E-2</v>
      </c>
      <c r="E8767" s="1">
        <f t="shared" si="547"/>
        <v>0.40053701514337742</v>
      </c>
    </row>
    <row r="8768" spans="1:5" x14ac:dyDescent="0.2">
      <c r="A8768" s="1">
        <v>8765</v>
      </c>
      <c r="B8768" s="1">
        <f t="shared" si="544"/>
        <v>0.84555427023493901</v>
      </c>
      <c r="C8768" s="1">
        <f t="shared" si="545"/>
        <v>-0.23194847127418372</v>
      </c>
      <c r="D8768" s="1">
        <f t="shared" si="546"/>
        <v>2.8984000000170013E-2</v>
      </c>
      <c r="E8768" s="1">
        <f t="shared" si="547"/>
        <v>0.40056405100693226</v>
      </c>
    </row>
    <row r="8769" spans="1:5" x14ac:dyDescent="0.2">
      <c r="A8769" s="1">
        <v>8766</v>
      </c>
      <c r="B8769" s="1">
        <f t="shared" si="544"/>
        <v>0.84558139450739578</v>
      </c>
      <c r="C8769" s="1">
        <f t="shared" si="545"/>
        <v>-0.23192134700172695</v>
      </c>
      <c r="D8769" s="1">
        <f t="shared" si="546"/>
        <v>2.9090000000170011E-2</v>
      </c>
      <c r="E8769" s="1">
        <f t="shared" si="547"/>
        <v>0.40059117527938903</v>
      </c>
    </row>
    <row r="8770" spans="1:5" x14ac:dyDescent="0.2">
      <c r="A8770" s="1">
        <v>8767</v>
      </c>
      <c r="B8770" s="1">
        <f t="shared" si="544"/>
        <v>0.84560860722443754</v>
      </c>
      <c r="C8770" s="1">
        <f t="shared" si="545"/>
        <v>-0.2318941342846853</v>
      </c>
      <c r="D8770" s="1">
        <f t="shared" si="546"/>
        <v>2.919600000017001E-2</v>
      </c>
      <c r="E8770" s="1">
        <f t="shared" si="547"/>
        <v>0.40061838799643068</v>
      </c>
    </row>
    <row r="8771" spans="1:5" x14ac:dyDescent="0.2">
      <c r="A8771" s="1">
        <v>8768</v>
      </c>
      <c r="B8771" s="1">
        <f t="shared" si="544"/>
        <v>0.84563590842174685</v>
      </c>
      <c r="C8771" s="1">
        <f t="shared" si="545"/>
        <v>-0.23186683308737599</v>
      </c>
      <c r="D8771" s="1">
        <f t="shared" si="546"/>
        <v>2.9302000000170008E-2</v>
      </c>
      <c r="E8771" s="1">
        <f t="shared" si="547"/>
        <v>0.40064568919374</v>
      </c>
    </row>
    <row r="8772" spans="1:5" x14ac:dyDescent="0.2">
      <c r="A8772" s="1">
        <v>8769</v>
      </c>
      <c r="B8772" s="1">
        <f t="shared" ref="B8772:B8835" si="548">E8772-$G$4</f>
        <v>0.84566329813500674</v>
      </c>
      <c r="C8772" s="1">
        <f t="shared" ref="C8772:C8835" si="549">E8772-$H$4</f>
        <v>-0.23183944337411611</v>
      </c>
      <c r="D8772" s="1">
        <f t="shared" si="546"/>
        <v>2.9408000000170006E-2</v>
      </c>
      <c r="E8772" s="1">
        <f t="shared" si="547"/>
        <v>0.40067307890699988</v>
      </c>
    </row>
    <row r="8773" spans="1:5" x14ac:dyDescent="0.2">
      <c r="A8773" s="1">
        <v>8770</v>
      </c>
      <c r="B8773" s="1">
        <f t="shared" si="548"/>
        <v>0.84569077639989998</v>
      </c>
      <c r="C8773" s="1">
        <f t="shared" si="549"/>
        <v>-0.23181196510922281</v>
      </c>
      <c r="D8773" s="1">
        <f t="shared" ref="D8773:D8836" si="550">D8772+$F$4</f>
        <v>2.9514000000170005E-2</v>
      </c>
      <c r="E8773" s="1">
        <f t="shared" ref="E8773:E8836" si="551">5*D8773^3+3.5*D8773^2+0.04*SIN(D8773)+0.396342857157093</f>
        <v>0.40070055717189318</v>
      </c>
    </row>
    <row r="8774" spans="1:5" x14ac:dyDescent="0.2">
      <c r="A8774" s="1">
        <v>8771</v>
      </c>
      <c r="B8774" s="1">
        <f t="shared" si="548"/>
        <v>0.84571834325210959</v>
      </c>
      <c r="C8774" s="1">
        <f t="shared" si="549"/>
        <v>-0.23178439825701319</v>
      </c>
      <c r="D8774" s="1">
        <f t="shared" si="550"/>
        <v>2.9620000000170003E-2</v>
      </c>
      <c r="E8774" s="1">
        <f t="shared" si="551"/>
        <v>0.40072812402410279</v>
      </c>
    </row>
    <row r="8775" spans="1:5" x14ac:dyDescent="0.2">
      <c r="A8775" s="1">
        <v>8772</v>
      </c>
      <c r="B8775" s="1">
        <f t="shared" si="548"/>
        <v>0.84574599872731826</v>
      </c>
      <c r="C8775" s="1">
        <f t="shared" si="549"/>
        <v>-0.23175674278180453</v>
      </c>
      <c r="D8775" s="1">
        <f t="shared" si="550"/>
        <v>2.9726000000170002E-2</v>
      </c>
      <c r="E8775" s="1">
        <f t="shared" si="551"/>
        <v>0.40075577949931146</v>
      </c>
    </row>
    <row r="8776" spans="1:5" x14ac:dyDescent="0.2">
      <c r="A8776" s="1">
        <v>8773</v>
      </c>
      <c r="B8776" s="1">
        <f t="shared" si="548"/>
        <v>0.84577374286120899</v>
      </c>
      <c r="C8776" s="1">
        <f t="shared" si="549"/>
        <v>-0.2317289986479138</v>
      </c>
      <c r="D8776" s="1">
        <f t="shared" si="550"/>
        <v>2.983200000017E-2</v>
      </c>
      <c r="E8776" s="1">
        <f t="shared" si="551"/>
        <v>0.40078352363320219</v>
      </c>
    </row>
    <row r="8777" spans="1:5" x14ac:dyDescent="0.2">
      <c r="A8777" s="1">
        <v>8774</v>
      </c>
      <c r="B8777" s="1">
        <f t="shared" si="548"/>
        <v>0.84580157568946457</v>
      </c>
      <c r="C8777" s="1">
        <f t="shared" si="549"/>
        <v>-0.23170116581965827</v>
      </c>
      <c r="D8777" s="1">
        <f t="shared" si="550"/>
        <v>2.9938000000169999E-2</v>
      </c>
      <c r="E8777" s="1">
        <f t="shared" si="551"/>
        <v>0.40081135646145771</v>
      </c>
    </row>
    <row r="8778" spans="1:5" x14ac:dyDescent="0.2">
      <c r="A8778" s="1">
        <v>8775</v>
      </c>
      <c r="B8778" s="1">
        <f t="shared" si="548"/>
        <v>0.84582949724776779</v>
      </c>
      <c r="C8778" s="1">
        <f t="shared" si="549"/>
        <v>-0.23167324426135499</v>
      </c>
      <c r="D8778" s="1">
        <f t="shared" si="550"/>
        <v>3.0044000000169997E-2</v>
      </c>
      <c r="E8778" s="1">
        <f t="shared" si="551"/>
        <v>0.40083927801976099</v>
      </c>
    </row>
    <row r="8779" spans="1:5" x14ac:dyDescent="0.2">
      <c r="A8779" s="1">
        <v>8776</v>
      </c>
      <c r="B8779" s="1">
        <f t="shared" si="548"/>
        <v>0.84585750757180167</v>
      </c>
      <c r="C8779" s="1">
        <f t="shared" si="549"/>
        <v>-0.23164523393732112</v>
      </c>
      <c r="D8779" s="1">
        <f t="shared" si="550"/>
        <v>3.0150000000169996E-2</v>
      </c>
      <c r="E8779" s="1">
        <f t="shared" si="551"/>
        <v>0.40086728834379487</v>
      </c>
    </row>
    <row r="8780" spans="1:5" x14ac:dyDescent="0.2">
      <c r="A8780" s="1">
        <v>8777</v>
      </c>
      <c r="B8780" s="1">
        <f t="shared" si="548"/>
        <v>0.84588560669724888</v>
      </c>
      <c r="C8780" s="1">
        <f t="shared" si="549"/>
        <v>-0.23161713481187385</v>
      </c>
      <c r="D8780" s="1">
        <f t="shared" si="550"/>
        <v>3.0256000000169994E-2</v>
      </c>
      <c r="E8780" s="1">
        <f t="shared" si="551"/>
        <v>0.40089538746924214</v>
      </c>
    </row>
    <row r="8781" spans="1:5" x14ac:dyDescent="0.2">
      <c r="A8781" s="1">
        <v>8778</v>
      </c>
      <c r="B8781" s="1">
        <f t="shared" si="548"/>
        <v>0.84591379465979255</v>
      </c>
      <c r="C8781" s="1">
        <f t="shared" si="549"/>
        <v>-0.23158894684933029</v>
      </c>
      <c r="D8781" s="1">
        <f t="shared" si="550"/>
        <v>3.0362000000169993E-2</v>
      </c>
      <c r="E8781" s="1">
        <f t="shared" si="551"/>
        <v>0.40092357543178569</v>
      </c>
    </row>
    <row r="8782" spans="1:5" x14ac:dyDescent="0.2">
      <c r="A8782" s="1">
        <v>8779</v>
      </c>
      <c r="B8782" s="1">
        <f t="shared" si="548"/>
        <v>0.84594207149511524</v>
      </c>
      <c r="C8782" s="1">
        <f t="shared" si="549"/>
        <v>-0.23156067001400754</v>
      </c>
      <c r="D8782" s="1">
        <f t="shared" si="550"/>
        <v>3.0468000000169991E-2</v>
      </c>
      <c r="E8782" s="1">
        <f t="shared" si="551"/>
        <v>0.40095185226710844</v>
      </c>
    </row>
    <row r="8783" spans="1:5" x14ac:dyDescent="0.2">
      <c r="A8783" s="1">
        <v>8780</v>
      </c>
      <c r="B8783" s="1">
        <f t="shared" si="548"/>
        <v>0.84597043723890009</v>
      </c>
      <c r="C8783" s="1">
        <f t="shared" si="549"/>
        <v>-0.23153230427022276</v>
      </c>
      <c r="D8783" s="1">
        <f t="shared" si="550"/>
        <v>3.057400000016999E-2</v>
      </c>
      <c r="E8783" s="1">
        <f t="shared" si="551"/>
        <v>0.40098021801089323</v>
      </c>
    </row>
    <row r="8784" spans="1:5" x14ac:dyDescent="0.2">
      <c r="A8784" s="1">
        <v>8781</v>
      </c>
      <c r="B8784" s="1">
        <f t="shared" si="548"/>
        <v>0.84599889192682964</v>
      </c>
      <c r="C8784" s="1">
        <f t="shared" si="549"/>
        <v>-0.23150384958229314</v>
      </c>
      <c r="D8784" s="1">
        <f t="shared" si="550"/>
        <v>3.0680000000169988E-2</v>
      </c>
      <c r="E8784" s="1">
        <f t="shared" si="551"/>
        <v>0.40100867269882284</v>
      </c>
    </row>
    <row r="8785" spans="1:5" x14ac:dyDescent="0.2">
      <c r="A8785" s="1">
        <v>8782</v>
      </c>
      <c r="B8785" s="1">
        <f t="shared" si="548"/>
        <v>0.84602743559458704</v>
      </c>
      <c r="C8785" s="1">
        <f t="shared" si="549"/>
        <v>-0.23147530591453574</v>
      </c>
      <c r="D8785" s="1">
        <f t="shared" si="550"/>
        <v>3.0786000000169986E-2</v>
      </c>
      <c r="E8785" s="1">
        <f t="shared" si="551"/>
        <v>0.40103721636658024</v>
      </c>
    </row>
    <row r="8786" spans="1:5" x14ac:dyDescent="0.2">
      <c r="A8786" s="1">
        <v>8783</v>
      </c>
      <c r="B8786" s="1">
        <f t="shared" si="548"/>
        <v>0.84605606827785507</v>
      </c>
      <c r="C8786" s="1">
        <f t="shared" si="549"/>
        <v>-0.23144667323126777</v>
      </c>
      <c r="D8786" s="1">
        <f t="shared" si="550"/>
        <v>3.0892000000169985E-2</v>
      </c>
      <c r="E8786" s="1">
        <f t="shared" si="551"/>
        <v>0.40106584904984821</v>
      </c>
    </row>
    <row r="8787" spans="1:5" x14ac:dyDescent="0.2">
      <c r="A8787" s="1">
        <v>8784</v>
      </c>
      <c r="B8787" s="1">
        <f t="shared" si="548"/>
        <v>0.84608479001231651</v>
      </c>
      <c r="C8787" s="1">
        <f t="shared" si="549"/>
        <v>-0.23141795149680627</v>
      </c>
      <c r="D8787" s="1">
        <f t="shared" si="550"/>
        <v>3.0998000000169983E-2</v>
      </c>
      <c r="E8787" s="1">
        <f t="shared" si="551"/>
        <v>0.40109457078430971</v>
      </c>
    </row>
    <row r="8788" spans="1:5" x14ac:dyDescent="0.2">
      <c r="A8788" s="1">
        <v>8785</v>
      </c>
      <c r="B8788" s="1">
        <f t="shared" si="548"/>
        <v>0.84611360083365428</v>
      </c>
      <c r="C8788" s="1">
        <f t="shared" si="549"/>
        <v>-0.23138914067546851</v>
      </c>
      <c r="D8788" s="1">
        <f t="shared" si="550"/>
        <v>3.1104000000169982E-2</v>
      </c>
      <c r="E8788" s="1">
        <f t="shared" si="551"/>
        <v>0.40112338160564748</v>
      </c>
    </row>
    <row r="8789" spans="1:5" x14ac:dyDescent="0.2">
      <c r="A8789" s="1">
        <v>8786</v>
      </c>
      <c r="B8789" s="1">
        <f t="shared" si="548"/>
        <v>0.84614250077755127</v>
      </c>
      <c r="C8789" s="1">
        <f t="shared" si="549"/>
        <v>-0.23136024073157152</v>
      </c>
      <c r="D8789" s="1">
        <f t="shared" si="550"/>
        <v>3.121000000016998E-2</v>
      </c>
      <c r="E8789" s="1">
        <f t="shared" si="551"/>
        <v>0.40115228154954446</v>
      </c>
    </row>
    <row r="8790" spans="1:5" x14ac:dyDescent="0.2">
      <c r="A8790" s="1">
        <v>8787</v>
      </c>
      <c r="B8790" s="1">
        <f t="shared" si="548"/>
        <v>0.84617148987969037</v>
      </c>
      <c r="C8790" s="1">
        <f t="shared" si="549"/>
        <v>-0.23133125162943247</v>
      </c>
      <c r="D8790" s="1">
        <f t="shared" si="550"/>
        <v>3.1316000000169979E-2</v>
      </c>
      <c r="E8790" s="1">
        <f t="shared" si="551"/>
        <v>0.40118127065168352</v>
      </c>
    </row>
    <row r="8791" spans="1:5" x14ac:dyDescent="0.2">
      <c r="A8791" s="1">
        <v>8788</v>
      </c>
      <c r="B8791" s="1">
        <f t="shared" si="548"/>
        <v>0.84620056817575429</v>
      </c>
      <c r="C8791" s="1">
        <f t="shared" si="549"/>
        <v>-0.2313021733333685</v>
      </c>
      <c r="D8791" s="1">
        <f t="shared" si="550"/>
        <v>3.1422000000169981E-2</v>
      </c>
      <c r="E8791" s="1">
        <f t="shared" si="551"/>
        <v>0.40121034894774749</v>
      </c>
    </row>
    <row r="8792" spans="1:5" x14ac:dyDescent="0.2">
      <c r="A8792" s="1">
        <v>8789</v>
      </c>
      <c r="B8792" s="1">
        <f t="shared" si="548"/>
        <v>0.84622973570142601</v>
      </c>
      <c r="C8792" s="1">
        <f t="shared" si="549"/>
        <v>-0.23127300580769677</v>
      </c>
      <c r="D8792" s="1">
        <f t="shared" si="550"/>
        <v>3.1528000000169983E-2</v>
      </c>
      <c r="E8792" s="1">
        <f t="shared" si="551"/>
        <v>0.40123951647341921</v>
      </c>
    </row>
    <row r="8793" spans="1:5" x14ac:dyDescent="0.2">
      <c r="A8793" s="1">
        <v>8790</v>
      </c>
      <c r="B8793" s="1">
        <f t="shared" si="548"/>
        <v>0.84625899249238845</v>
      </c>
      <c r="C8793" s="1">
        <f t="shared" si="549"/>
        <v>-0.23124374901673439</v>
      </c>
      <c r="D8793" s="1">
        <f t="shared" si="550"/>
        <v>3.1634000000169984E-2</v>
      </c>
      <c r="E8793" s="1">
        <f t="shared" si="551"/>
        <v>0.4012687732643816</v>
      </c>
    </row>
    <row r="8794" spans="1:5" x14ac:dyDescent="0.2">
      <c r="A8794" s="1">
        <v>8791</v>
      </c>
      <c r="B8794" s="1">
        <f t="shared" si="548"/>
        <v>0.84628833858432428</v>
      </c>
      <c r="C8794" s="1">
        <f t="shared" si="549"/>
        <v>-0.2312144029247985</v>
      </c>
      <c r="D8794" s="1">
        <f t="shared" si="550"/>
        <v>3.1740000000169986E-2</v>
      </c>
      <c r="E8794" s="1">
        <f t="shared" si="551"/>
        <v>0.40129811935631748</v>
      </c>
    </row>
    <row r="8795" spans="1:5" x14ac:dyDescent="0.2">
      <c r="A8795" s="1">
        <v>8792</v>
      </c>
      <c r="B8795" s="1">
        <f t="shared" si="548"/>
        <v>0.84631777401291652</v>
      </c>
      <c r="C8795" s="1">
        <f t="shared" si="549"/>
        <v>-0.23118496749620626</v>
      </c>
      <c r="D8795" s="1">
        <f t="shared" si="550"/>
        <v>3.1846000000169988E-2</v>
      </c>
      <c r="E8795" s="1">
        <f t="shared" si="551"/>
        <v>0.40132755478490972</v>
      </c>
    </row>
    <row r="8796" spans="1:5" x14ac:dyDescent="0.2">
      <c r="A8796" s="1">
        <v>8793</v>
      </c>
      <c r="B8796" s="1">
        <f t="shared" si="548"/>
        <v>0.84634729881384807</v>
      </c>
      <c r="C8796" s="1">
        <f t="shared" si="549"/>
        <v>-0.23115544269527477</v>
      </c>
      <c r="D8796" s="1">
        <f t="shared" si="550"/>
        <v>3.195200000016999E-2</v>
      </c>
      <c r="E8796" s="1">
        <f t="shared" si="551"/>
        <v>0.40135707958584121</v>
      </c>
    </row>
    <row r="8797" spans="1:5" x14ac:dyDescent="0.2">
      <c r="A8797" s="1">
        <v>8794</v>
      </c>
      <c r="B8797" s="1">
        <f t="shared" si="548"/>
        <v>0.8463769130228016</v>
      </c>
      <c r="C8797" s="1">
        <f t="shared" si="549"/>
        <v>-0.23112582848632118</v>
      </c>
      <c r="D8797" s="1">
        <f t="shared" si="550"/>
        <v>3.2058000000169992E-2</v>
      </c>
      <c r="E8797" s="1">
        <f t="shared" si="551"/>
        <v>0.4013866937947948</v>
      </c>
    </row>
    <row r="8798" spans="1:5" x14ac:dyDescent="0.2">
      <c r="A8798" s="1">
        <v>8795</v>
      </c>
      <c r="B8798" s="1">
        <f t="shared" si="548"/>
        <v>0.84640661667546013</v>
      </c>
      <c r="C8798" s="1">
        <f t="shared" si="549"/>
        <v>-0.23109612483366265</v>
      </c>
      <c r="D8798" s="1">
        <f t="shared" si="550"/>
        <v>3.2164000000169994E-2</v>
      </c>
      <c r="E8798" s="1">
        <f t="shared" si="551"/>
        <v>0.40141639744745333</v>
      </c>
    </row>
    <row r="8799" spans="1:5" x14ac:dyDescent="0.2">
      <c r="A8799" s="1">
        <v>8796</v>
      </c>
      <c r="B8799" s="1">
        <f t="shared" si="548"/>
        <v>0.84643640980750656</v>
      </c>
      <c r="C8799" s="1">
        <f t="shared" si="549"/>
        <v>-0.23106633170161628</v>
      </c>
      <c r="D8799" s="1">
        <f t="shared" si="550"/>
        <v>3.2270000000169996E-2</v>
      </c>
      <c r="E8799" s="1">
        <f t="shared" si="551"/>
        <v>0.40144619057949971</v>
      </c>
    </row>
    <row r="8800" spans="1:5" x14ac:dyDescent="0.2">
      <c r="A8800" s="1">
        <v>8797</v>
      </c>
      <c r="B8800" s="1">
        <f t="shared" si="548"/>
        <v>0.84646629245462357</v>
      </c>
      <c r="C8800" s="1">
        <f t="shared" si="549"/>
        <v>-0.23103644905449922</v>
      </c>
      <c r="D8800" s="1">
        <f t="shared" si="550"/>
        <v>3.2376000000169998E-2</v>
      </c>
      <c r="E8800" s="1">
        <f t="shared" si="551"/>
        <v>0.40147607322661677</v>
      </c>
    </row>
    <row r="8801" spans="1:5" x14ac:dyDescent="0.2">
      <c r="A8801" s="1">
        <v>8798</v>
      </c>
      <c r="B8801" s="1">
        <f t="shared" si="548"/>
        <v>0.84649626465249417</v>
      </c>
      <c r="C8801" s="1">
        <f t="shared" si="549"/>
        <v>-0.23100647685662862</v>
      </c>
      <c r="D8801" s="1">
        <f t="shared" si="550"/>
        <v>3.248200000017E-2</v>
      </c>
      <c r="E8801" s="1">
        <f t="shared" si="551"/>
        <v>0.40150604542448737</v>
      </c>
    </row>
    <row r="8802" spans="1:5" x14ac:dyDescent="0.2">
      <c r="A8802" s="1">
        <v>8799</v>
      </c>
      <c r="B8802" s="1">
        <f t="shared" si="548"/>
        <v>0.84652632643680126</v>
      </c>
      <c r="C8802" s="1">
        <f t="shared" si="549"/>
        <v>-0.23097641507232158</v>
      </c>
      <c r="D8802" s="1">
        <f t="shared" si="550"/>
        <v>3.2588000000170002E-2</v>
      </c>
      <c r="E8802" s="1">
        <f t="shared" si="551"/>
        <v>0.4015361072087944</v>
      </c>
    </row>
    <row r="8803" spans="1:5" x14ac:dyDescent="0.2">
      <c r="A8803" s="1">
        <v>8800</v>
      </c>
      <c r="B8803" s="1">
        <f t="shared" si="548"/>
        <v>0.84655647784322752</v>
      </c>
      <c r="C8803" s="1">
        <f t="shared" si="549"/>
        <v>-0.23094626366589527</v>
      </c>
      <c r="D8803" s="1">
        <f t="shared" si="550"/>
        <v>3.2694000000170004E-2</v>
      </c>
      <c r="E8803" s="1">
        <f t="shared" si="551"/>
        <v>0.40156625861522072</v>
      </c>
    </row>
    <row r="8804" spans="1:5" x14ac:dyDescent="0.2">
      <c r="A8804" s="1">
        <v>8801</v>
      </c>
      <c r="B8804" s="1">
        <f t="shared" si="548"/>
        <v>0.84658671890745596</v>
      </c>
      <c r="C8804" s="1">
        <f t="shared" si="549"/>
        <v>-0.23091602260166683</v>
      </c>
      <c r="D8804" s="1">
        <f t="shared" si="550"/>
        <v>3.2800000000170006E-2</v>
      </c>
      <c r="E8804" s="1">
        <f t="shared" si="551"/>
        <v>0.40159649967944916</v>
      </c>
    </row>
    <row r="8805" spans="1:5" x14ac:dyDescent="0.2">
      <c r="A8805" s="1">
        <v>8802</v>
      </c>
      <c r="B8805" s="1">
        <f t="shared" si="548"/>
        <v>0.84661704966516949</v>
      </c>
      <c r="C8805" s="1">
        <f t="shared" si="549"/>
        <v>-0.23088569184395336</v>
      </c>
      <c r="D8805" s="1">
        <f t="shared" si="550"/>
        <v>3.2906000000170008E-2</v>
      </c>
      <c r="E8805" s="1">
        <f t="shared" si="551"/>
        <v>0.40162683043716263</v>
      </c>
    </row>
    <row r="8806" spans="1:5" x14ac:dyDescent="0.2">
      <c r="A8806" s="1">
        <v>8803</v>
      </c>
      <c r="B8806" s="1">
        <f t="shared" si="548"/>
        <v>0.84664747015205077</v>
      </c>
      <c r="C8806" s="1">
        <f t="shared" si="549"/>
        <v>-0.23085527135707201</v>
      </c>
      <c r="D8806" s="1">
        <f t="shared" si="550"/>
        <v>3.301200000017001E-2</v>
      </c>
      <c r="E8806" s="1">
        <f t="shared" si="551"/>
        <v>0.40165725092404397</v>
      </c>
    </row>
    <row r="8807" spans="1:5" x14ac:dyDescent="0.2">
      <c r="A8807" s="1">
        <v>8804</v>
      </c>
      <c r="B8807" s="1">
        <f t="shared" si="548"/>
        <v>0.84667798040378284</v>
      </c>
      <c r="C8807" s="1">
        <f t="shared" si="549"/>
        <v>-0.23082476110533995</v>
      </c>
      <c r="D8807" s="1">
        <f t="shared" si="550"/>
        <v>3.3118000000170011E-2</v>
      </c>
      <c r="E8807" s="1">
        <f t="shared" si="551"/>
        <v>0.40168776117577604</v>
      </c>
    </row>
    <row r="8808" spans="1:5" x14ac:dyDescent="0.2">
      <c r="A8808" s="1">
        <v>8805</v>
      </c>
      <c r="B8808" s="1">
        <f t="shared" si="548"/>
        <v>0.84670858045604858</v>
      </c>
      <c r="C8808" s="1">
        <f t="shared" si="549"/>
        <v>-0.23079416105307421</v>
      </c>
      <c r="D8808" s="1">
        <f t="shared" si="550"/>
        <v>3.3224000000170013E-2</v>
      </c>
      <c r="E8808" s="1">
        <f t="shared" si="551"/>
        <v>0.40171836122804178</v>
      </c>
    </row>
    <row r="8809" spans="1:5" x14ac:dyDescent="0.2">
      <c r="A8809" s="1">
        <v>8806</v>
      </c>
      <c r="B8809" s="1">
        <f t="shared" si="548"/>
        <v>0.84673927034453067</v>
      </c>
      <c r="C8809" s="1">
        <f t="shared" si="549"/>
        <v>-0.23076347116459206</v>
      </c>
      <c r="D8809" s="1">
        <f t="shared" si="550"/>
        <v>3.3330000000170015E-2</v>
      </c>
      <c r="E8809" s="1">
        <f t="shared" si="551"/>
        <v>0.40174905111652393</v>
      </c>
    </row>
    <row r="8810" spans="1:5" x14ac:dyDescent="0.2">
      <c r="A8810" s="1">
        <v>8807</v>
      </c>
      <c r="B8810" s="1">
        <f t="shared" si="548"/>
        <v>0.84677005010491224</v>
      </c>
      <c r="C8810" s="1">
        <f t="shared" si="549"/>
        <v>-0.23073269140421054</v>
      </c>
      <c r="D8810" s="1">
        <f t="shared" si="550"/>
        <v>3.3436000000170017E-2</v>
      </c>
      <c r="E8810" s="1">
        <f t="shared" si="551"/>
        <v>0.40177983087690544</v>
      </c>
    </row>
    <row r="8811" spans="1:5" x14ac:dyDescent="0.2">
      <c r="A8811" s="1">
        <v>8808</v>
      </c>
      <c r="B8811" s="1">
        <f t="shared" si="548"/>
        <v>0.84680091977287586</v>
      </c>
      <c r="C8811" s="1">
        <f t="shared" si="549"/>
        <v>-0.23070182173624687</v>
      </c>
      <c r="D8811" s="1">
        <f t="shared" si="550"/>
        <v>3.3542000000170019E-2</v>
      </c>
      <c r="E8811" s="1">
        <f t="shared" si="551"/>
        <v>0.40181070054486911</v>
      </c>
    </row>
    <row r="8812" spans="1:5" x14ac:dyDescent="0.2">
      <c r="A8812" s="1">
        <v>8809</v>
      </c>
      <c r="B8812" s="1">
        <f t="shared" si="548"/>
        <v>0.84683187938410476</v>
      </c>
      <c r="C8812" s="1">
        <f t="shared" si="549"/>
        <v>-0.23067086212501808</v>
      </c>
      <c r="D8812" s="1">
        <f t="shared" si="550"/>
        <v>3.3648000000170021E-2</v>
      </c>
      <c r="E8812" s="1">
        <f t="shared" si="551"/>
        <v>0.4018416601560979</v>
      </c>
    </row>
    <row r="8813" spans="1:5" x14ac:dyDescent="0.2">
      <c r="A8813" s="1">
        <v>8810</v>
      </c>
      <c r="B8813" s="1">
        <f t="shared" si="548"/>
        <v>0.84686292897428139</v>
      </c>
      <c r="C8813" s="1">
        <f t="shared" si="549"/>
        <v>-0.23063981253484139</v>
      </c>
      <c r="D8813" s="1">
        <f t="shared" si="550"/>
        <v>3.3754000000170023E-2</v>
      </c>
      <c r="E8813" s="1">
        <f t="shared" si="551"/>
        <v>0.40187270974627459</v>
      </c>
    </row>
    <row r="8814" spans="1:5" x14ac:dyDescent="0.2">
      <c r="A8814" s="1">
        <v>8811</v>
      </c>
      <c r="B8814" s="1">
        <f t="shared" si="548"/>
        <v>0.84689406857908889</v>
      </c>
      <c r="C8814" s="1">
        <f t="shared" si="549"/>
        <v>-0.23060867293003384</v>
      </c>
      <c r="D8814" s="1">
        <f t="shared" si="550"/>
        <v>3.3860000000170025E-2</v>
      </c>
      <c r="E8814" s="1">
        <f t="shared" si="551"/>
        <v>0.40190384935108214</v>
      </c>
    </row>
    <row r="8815" spans="1:5" x14ac:dyDescent="0.2">
      <c r="A8815" s="1">
        <v>8812</v>
      </c>
      <c r="B8815" s="1">
        <f t="shared" si="548"/>
        <v>0.84692529823421014</v>
      </c>
      <c r="C8815" s="1">
        <f t="shared" si="549"/>
        <v>-0.2305774432749127</v>
      </c>
      <c r="D8815" s="1">
        <f t="shared" si="550"/>
        <v>3.3966000000170027E-2</v>
      </c>
      <c r="E8815" s="1">
        <f t="shared" si="551"/>
        <v>0.40193507900620329</v>
      </c>
    </row>
    <row r="8816" spans="1:5" x14ac:dyDescent="0.2">
      <c r="A8816" s="1">
        <v>8813</v>
      </c>
      <c r="B8816" s="1">
        <f t="shared" si="548"/>
        <v>0.84695661797532784</v>
      </c>
      <c r="C8816" s="1">
        <f t="shared" si="549"/>
        <v>-0.23054612353379494</v>
      </c>
      <c r="D8816" s="1">
        <f t="shared" si="550"/>
        <v>3.4072000000170029E-2</v>
      </c>
      <c r="E8816" s="1">
        <f t="shared" si="551"/>
        <v>0.40196639874732104</v>
      </c>
    </row>
    <row r="8817" spans="1:5" x14ac:dyDescent="0.2">
      <c r="A8817" s="1">
        <v>8814</v>
      </c>
      <c r="B8817" s="1">
        <f t="shared" si="548"/>
        <v>0.84698802783812499</v>
      </c>
      <c r="C8817" s="1">
        <f t="shared" si="549"/>
        <v>-0.23051471367099785</v>
      </c>
      <c r="D8817" s="1">
        <f t="shared" si="550"/>
        <v>3.4178000000170031E-2</v>
      </c>
      <c r="E8817" s="1">
        <f t="shared" si="551"/>
        <v>0.40199780861011813</v>
      </c>
    </row>
    <row r="8818" spans="1:5" x14ac:dyDescent="0.2">
      <c r="A8818" s="1">
        <v>8815</v>
      </c>
      <c r="B8818" s="1">
        <f t="shared" si="548"/>
        <v>0.84701952785828438</v>
      </c>
      <c r="C8818" s="1">
        <f t="shared" si="549"/>
        <v>-0.23048321365083846</v>
      </c>
      <c r="D8818" s="1">
        <f t="shared" si="550"/>
        <v>3.4284000000170033E-2</v>
      </c>
      <c r="E8818" s="1">
        <f t="shared" si="551"/>
        <v>0.40202930863027753</v>
      </c>
    </row>
    <row r="8819" spans="1:5" x14ac:dyDescent="0.2">
      <c r="A8819" s="1">
        <v>8816</v>
      </c>
      <c r="B8819" s="1">
        <f t="shared" si="548"/>
        <v>0.84705111807148881</v>
      </c>
      <c r="C8819" s="1">
        <f t="shared" si="549"/>
        <v>-0.23045162343763392</v>
      </c>
      <c r="D8819" s="1">
        <f t="shared" si="550"/>
        <v>3.4390000000170035E-2</v>
      </c>
      <c r="E8819" s="1">
        <f t="shared" si="551"/>
        <v>0.40206089884348206</v>
      </c>
    </row>
    <row r="8820" spans="1:5" x14ac:dyDescent="0.2">
      <c r="A8820" s="1">
        <v>8817</v>
      </c>
      <c r="B8820" s="1">
        <f t="shared" si="548"/>
        <v>0.8470827985134215</v>
      </c>
      <c r="C8820" s="1">
        <f t="shared" si="549"/>
        <v>-0.23041994299570134</v>
      </c>
      <c r="D8820" s="1">
        <f t="shared" si="550"/>
        <v>3.4496000000170036E-2</v>
      </c>
      <c r="E8820" s="1">
        <f t="shared" si="551"/>
        <v>0.40209257928541464</v>
      </c>
    </row>
    <row r="8821" spans="1:5" x14ac:dyDescent="0.2">
      <c r="A8821" s="1">
        <v>8818</v>
      </c>
      <c r="B8821" s="1">
        <f t="shared" si="548"/>
        <v>0.8471145692197648</v>
      </c>
      <c r="C8821" s="1">
        <f t="shared" si="549"/>
        <v>-0.23038817228935793</v>
      </c>
      <c r="D8821" s="1">
        <f t="shared" si="550"/>
        <v>3.4602000000170038E-2</v>
      </c>
      <c r="E8821" s="1">
        <f t="shared" si="551"/>
        <v>0.40212434999175806</v>
      </c>
    </row>
    <row r="8822" spans="1:5" x14ac:dyDescent="0.2">
      <c r="A8822" s="1">
        <v>8819</v>
      </c>
      <c r="B8822" s="1">
        <f t="shared" si="548"/>
        <v>0.84714643022620195</v>
      </c>
      <c r="C8822" s="1">
        <f t="shared" si="549"/>
        <v>-0.23035631128292078</v>
      </c>
      <c r="D8822" s="1">
        <f t="shared" si="550"/>
        <v>3.470800000017004E-2</v>
      </c>
      <c r="E8822" s="1">
        <f t="shared" si="551"/>
        <v>0.40215621099819521</v>
      </c>
    </row>
    <row r="8823" spans="1:5" x14ac:dyDescent="0.2">
      <c r="A8823" s="1">
        <v>8820</v>
      </c>
      <c r="B8823" s="1">
        <f t="shared" si="548"/>
        <v>0.84717838156841574</v>
      </c>
      <c r="C8823" s="1">
        <f t="shared" si="549"/>
        <v>-0.23032435994070705</v>
      </c>
      <c r="D8823" s="1">
        <f t="shared" si="550"/>
        <v>3.4814000000170042E-2</v>
      </c>
      <c r="E8823" s="1">
        <f t="shared" si="551"/>
        <v>0.40218816234040894</v>
      </c>
    </row>
    <row r="8824" spans="1:5" x14ac:dyDescent="0.2">
      <c r="A8824" s="1">
        <v>8821</v>
      </c>
      <c r="B8824" s="1">
        <f t="shared" si="548"/>
        <v>0.84721042328208895</v>
      </c>
      <c r="C8824" s="1">
        <f t="shared" si="549"/>
        <v>-0.23029231822703383</v>
      </c>
      <c r="D8824" s="1">
        <f t="shared" si="550"/>
        <v>3.4920000000170044E-2</v>
      </c>
      <c r="E8824" s="1">
        <f t="shared" si="551"/>
        <v>0.40222020405408215</v>
      </c>
    </row>
    <row r="8825" spans="1:5" x14ac:dyDescent="0.2">
      <c r="A8825" s="1">
        <v>8822</v>
      </c>
      <c r="B8825" s="1">
        <f t="shared" si="548"/>
        <v>0.84724255540290461</v>
      </c>
      <c r="C8825" s="1">
        <f t="shared" si="549"/>
        <v>-0.23026018610621823</v>
      </c>
      <c r="D8825" s="1">
        <f t="shared" si="550"/>
        <v>3.5026000000170046E-2</v>
      </c>
      <c r="E8825" s="1">
        <f t="shared" si="551"/>
        <v>0.40225233617489775</v>
      </c>
    </row>
    <row r="8826" spans="1:5" x14ac:dyDescent="0.2">
      <c r="A8826" s="1">
        <v>8823</v>
      </c>
      <c r="B8826" s="1">
        <f t="shared" si="548"/>
        <v>0.84727477796654527</v>
      </c>
      <c r="C8826" s="1">
        <f t="shared" si="549"/>
        <v>-0.23022796354257746</v>
      </c>
      <c r="D8826" s="1">
        <f t="shared" si="550"/>
        <v>3.5132000000170048E-2</v>
      </c>
      <c r="E8826" s="1">
        <f t="shared" si="551"/>
        <v>0.40228455873853852</v>
      </c>
    </row>
    <row r="8827" spans="1:5" x14ac:dyDescent="0.2">
      <c r="A8827" s="1">
        <v>8824</v>
      </c>
      <c r="B8827" s="1">
        <f t="shared" si="548"/>
        <v>0.84730709100869417</v>
      </c>
      <c r="C8827" s="1">
        <f t="shared" si="549"/>
        <v>-0.23019565050042856</v>
      </c>
      <c r="D8827" s="1">
        <f t="shared" si="550"/>
        <v>3.523800000017005E-2</v>
      </c>
      <c r="E8827" s="1">
        <f t="shared" si="551"/>
        <v>0.40231687178068742</v>
      </c>
    </row>
    <row r="8828" spans="1:5" x14ac:dyDescent="0.2">
      <c r="A8828" s="1">
        <v>8825</v>
      </c>
      <c r="B8828" s="1">
        <f t="shared" si="548"/>
        <v>0.8473394945650341</v>
      </c>
      <c r="C8828" s="1">
        <f t="shared" si="549"/>
        <v>-0.23016324694408874</v>
      </c>
      <c r="D8828" s="1">
        <f t="shared" si="550"/>
        <v>3.5344000000170052E-2</v>
      </c>
      <c r="E8828" s="1">
        <f t="shared" si="551"/>
        <v>0.40234927533702725</v>
      </c>
    </row>
    <row r="8829" spans="1:5" x14ac:dyDescent="0.2">
      <c r="A8829" s="1">
        <v>8826</v>
      </c>
      <c r="B8829" s="1">
        <f t="shared" si="548"/>
        <v>0.84737198867124763</v>
      </c>
      <c r="C8829" s="1">
        <f t="shared" si="549"/>
        <v>-0.2301307528378751</v>
      </c>
      <c r="D8829" s="1">
        <f t="shared" si="550"/>
        <v>3.5450000000170054E-2</v>
      </c>
      <c r="E8829" s="1">
        <f t="shared" si="551"/>
        <v>0.40238176944324089</v>
      </c>
    </row>
    <row r="8830" spans="1:5" x14ac:dyDescent="0.2">
      <c r="A8830" s="1">
        <v>8827</v>
      </c>
      <c r="B8830" s="1">
        <f t="shared" si="548"/>
        <v>0.847404573363018</v>
      </c>
      <c r="C8830" s="1">
        <f t="shared" si="549"/>
        <v>-0.23009816814610479</v>
      </c>
      <c r="D8830" s="1">
        <f t="shared" si="550"/>
        <v>3.5556000000170056E-2</v>
      </c>
      <c r="E8830" s="1">
        <f t="shared" si="551"/>
        <v>0.4024143541350112</v>
      </c>
    </row>
    <row r="8831" spans="1:5" x14ac:dyDescent="0.2">
      <c r="A8831" s="1">
        <v>8828</v>
      </c>
      <c r="B8831" s="1">
        <f t="shared" si="548"/>
        <v>0.84743724867602799</v>
      </c>
      <c r="C8831" s="1">
        <f t="shared" si="549"/>
        <v>-0.23006549283309485</v>
      </c>
      <c r="D8831" s="1">
        <f t="shared" si="550"/>
        <v>3.5662000000170058E-2</v>
      </c>
      <c r="E8831" s="1">
        <f t="shared" si="551"/>
        <v>0.40244702944802113</v>
      </c>
    </row>
    <row r="8832" spans="1:5" x14ac:dyDescent="0.2">
      <c r="A8832" s="1">
        <v>8829</v>
      </c>
      <c r="B8832" s="1">
        <f t="shared" si="548"/>
        <v>0.84747001464596017</v>
      </c>
      <c r="C8832" s="1">
        <f t="shared" si="549"/>
        <v>-0.23003272686316256</v>
      </c>
      <c r="D8832" s="1">
        <f t="shared" si="550"/>
        <v>3.576800000017006E-2</v>
      </c>
      <c r="E8832" s="1">
        <f t="shared" si="551"/>
        <v>0.40247979541795342</v>
      </c>
    </row>
    <row r="8833" spans="1:5" x14ac:dyDescent="0.2">
      <c r="A8833" s="1">
        <v>8830</v>
      </c>
      <c r="B8833" s="1">
        <f t="shared" si="548"/>
        <v>0.84750287130849777</v>
      </c>
      <c r="C8833" s="1">
        <f t="shared" si="549"/>
        <v>-0.22999987020062496</v>
      </c>
      <c r="D8833" s="1">
        <f t="shared" si="550"/>
        <v>3.5874000000170062E-2</v>
      </c>
      <c r="E8833" s="1">
        <f t="shared" si="551"/>
        <v>0.40251265208049103</v>
      </c>
    </row>
    <row r="8834" spans="1:5" x14ac:dyDescent="0.2">
      <c r="A8834" s="1">
        <v>8831</v>
      </c>
      <c r="B8834" s="1">
        <f t="shared" si="548"/>
        <v>0.8475358186993236</v>
      </c>
      <c r="C8834" s="1">
        <f t="shared" si="549"/>
        <v>-0.22996692280979913</v>
      </c>
      <c r="D8834" s="1">
        <f t="shared" si="550"/>
        <v>3.5980000000170063E-2</v>
      </c>
      <c r="E8834" s="1">
        <f t="shared" si="551"/>
        <v>0.40254559947131685</v>
      </c>
    </row>
    <row r="8835" spans="1:5" x14ac:dyDescent="0.2">
      <c r="A8835" s="1">
        <v>8832</v>
      </c>
      <c r="B8835" s="1">
        <f t="shared" si="548"/>
        <v>0.84756885685412042</v>
      </c>
      <c r="C8835" s="1">
        <f t="shared" si="549"/>
        <v>-0.22993388465500231</v>
      </c>
      <c r="D8835" s="1">
        <f t="shared" si="550"/>
        <v>3.6086000000170065E-2</v>
      </c>
      <c r="E8835" s="1">
        <f t="shared" si="551"/>
        <v>0.40257863762611368</v>
      </c>
    </row>
    <row r="8836" spans="1:5" x14ac:dyDescent="0.2">
      <c r="A8836" s="1">
        <v>8833</v>
      </c>
      <c r="B8836" s="1">
        <f t="shared" ref="B8836:B8899" si="552">E8836-$G$4</f>
        <v>0.84760198580857127</v>
      </c>
      <c r="C8836" s="1">
        <f t="shared" ref="C8836:C8899" si="553">E8836-$H$4</f>
        <v>-0.22990075570055157</v>
      </c>
      <c r="D8836" s="1">
        <f t="shared" si="550"/>
        <v>3.6192000000170067E-2</v>
      </c>
      <c r="E8836" s="1">
        <f t="shared" si="551"/>
        <v>0.40261176658056441</v>
      </c>
    </row>
    <row r="8837" spans="1:5" x14ac:dyDescent="0.2">
      <c r="A8837" s="1">
        <v>8834</v>
      </c>
      <c r="B8837" s="1">
        <f t="shared" si="552"/>
        <v>0.8476352055983587</v>
      </c>
      <c r="C8837" s="1">
        <f t="shared" si="553"/>
        <v>-0.22986753591076409</v>
      </c>
      <c r="D8837" s="1">
        <f t="shared" ref="D8837:D8900" si="554">D8836+$F$4</f>
        <v>3.6298000000170069E-2</v>
      </c>
      <c r="E8837" s="1">
        <f t="shared" ref="E8837:E8900" si="555">5*D8837^3+3.5*D8837^2+0.04*SIN(D8837)+0.396342857157093</f>
        <v>0.4026449863703519</v>
      </c>
    </row>
    <row r="8838" spans="1:5" x14ac:dyDescent="0.2">
      <c r="A8838" s="1">
        <v>8835</v>
      </c>
      <c r="B8838" s="1">
        <f t="shared" si="552"/>
        <v>0.84766851625916584</v>
      </c>
      <c r="C8838" s="1">
        <f t="shared" si="553"/>
        <v>-0.22983422524995695</v>
      </c>
      <c r="D8838" s="1">
        <f t="shared" si="554"/>
        <v>3.6404000000170071E-2</v>
      </c>
      <c r="E8838" s="1">
        <f t="shared" si="555"/>
        <v>0.40267829703115904</v>
      </c>
    </row>
    <row r="8839" spans="1:5" x14ac:dyDescent="0.2">
      <c r="A8839" s="1">
        <v>8836</v>
      </c>
      <c r="B8839" s="1">
        <f t="shared" si="552"/>
        <v>0.84770191782667559</v>
      </c>
      <c r="C8839" s="1">
        <f t="shared" si="553"/>
        <v>-0.22980082368244725</v>
      </c>
      <c r="D8839" s="1">
        <f t="shared" si="554"/>
        <v>3.6510000000170073E-2</v>
      </c>
      <c r="E8839" s="1">
        <f t="shared" si="555"/>
        <v>0.40271169859866873</v>
      </c>
    </row>
    <row r="8840" spans="1:5" x14ac:dyDescent="0.2">
      <c r="A8840" s="1">
        <v>8837</v>
      </c>
      <c r="B8840" s="1">
        <f t="shared" si="552"/>
        <v>0.84773541033657063</v>
      </c>
      <c r="C8840" s="1">
        <f t="shared" si="553"/>
        <v>-0.22976733117255221</v>
      </c>
      <c r="D8840" s="1">
        <f t="shared" si="554"/>
        <v>3.6616000000170075E-2</v>
      </c>
      <c r="E8840" s="1">
        <f t="shared" si="555"/>
        <v>0.40274519110856377</v>
      </c>
    </row>
    <row r="8841" spans="1:5" x14ac:dyDescent="0.2">
      <c r="A8841" s="1">
        <v>8838</v>
      </c>
      <c r="B8841" s="1">
        <f t="shared" si="552"/>
        <v>0.84776899382453386</v>
      </c>
      <c r="C8841" s="1">
        <f t="shared" si="553"/>
        <v>-0.22973374768458887</v>
      </c>
      <c r="D8841" s="1">
        <f t="shared" si="554"/>
        <v>3.6722000000170077E-2</v>
      </c>
      <c r="E8841" s="1">
        <f t="shared" si="555"/>
        <v>0.40277877459652711</v>
      </c>
    </row>
    <row r="8842" spans="1:5" x14ac:dyDescent="0.2">
      <c r="A8842" s="1">
        <v>8839</v>
      </c>
      <c r="B8842" s="1">
        <f t="shared" si="552"/>
        <v>0.8478026683262484</v>
      </c>
      <c r="C8842" s="1">
        <f t="shared" si="553"/>
        <v>-0.22970007318287439</v>
      </c>
      <c r="D8842" s="1">
        <f t="shared" si="554"/>
        <v>3.6828000000170079E-2</v>
      </c>
      <c r="E8842" s="1">
        <f t="shared" si="555"/>
        <v>0.4028124490982416</v>
      </c>
    </row>
    <row r="8843" spans="1:5" x14ac:dyDescent="0.2">
      <c r="A8843" s="1">
        <v>8840</v>
      </c>
      <c r="B8843" s="1">
        <f t="shared" si="552"/>
        <v>0.84783643387739693</v>
      </c>
      <c r="C8843" s="1">
        <f t="shared" si="553"/>
        <v>-0.22966630763172591</v>
      </c>
      <c r="D8843" s="1">
        <f t="shared" si="554"/>
        <v>3.6934000000170081E-2</v>
      </c>
      <c r="E8843" s="1">
        <f t="shared" si="555"/>
        <v>0.40284621464939008</v>
      </c>
    </row>
    <row r="8844" spans="1:5" x14ac:dyDescent="0.2">
      <c r="A8844" s="1">
        <v>8841</v>
      </c>
      <c r="B8844" s="1">
        <f t="shared" si="552"/>
        <v>0.84787029051366214</v>
      </c>
      <c r="C8844" s="1">
        <f t="shared" si="553"/>
        <v>-0.22963245099546059</v>
      </c>
      <c r="D8844" s="1">
        <f t="shared" si="554"/>
        <v>3.7040000000170083E-2</v>
      </c>
      <c r="E8844" s="1">
        <f t="shared" si="555"/>
        <v>0.40288007128565539</v>
      </c>
    </row>
    <row r="8845" spans="1:5" x14ac:dyDescent="0.2">
      <c r="A8845" s="1">
        <v>8842</v>
      </c>
      <c r="B8845" s="1">
        <f t="shared" si="552"/>
        <v>0.84790423827072736</v>
      </c>
      <c r="C8845" s="1">
        <f t="shared" si="553"/>
        <v>-0.22959850323839548</v>
      </c>
      <c r="D8845" s="1">
        <f t="shared" si="554"/>
        <v>3.7146000000170085E-2</v>
      </c>
      <c r="E8845" s="1">
        <f t="shared" si="555"/>
        <v>0.40291401904272051</v>
      </c>
    </row>
    <row r="8846" spans="1:5" x14ac:dyDescent="0.2">
      <c r="A8846" s="1">
        <v>8843</v>
      </c>
      <c r="B8846" s="1">
        <f t="shared" si="552"/>
        <v>0.84793827718427495</v>
      </c>
      <c r="C8846" s="1">
        <f t="shared" si="553"/>
        <v>-0.22956446432484778</v>
      </c>
      <c r="D8846" s="1">
        <f t="shared" si="554"/>
        <v>3.7252000000170087E-2</v>
      </c>
      <c r="E8846" s="1">
        <f t="shared" si="555"/>
        <v>0.4029480579562682</v>
      </c>
    </row>
    <row r="8847" spans="1:5" x14ac:dyDescent="0.2">
      <c r="A8847" s="1">
        <v>8844</v>
      </c>
      <c r="B8847" s="1">
        <f t="shared" si="552"/>
        <v>0.84797240728998824</v>
      </c>
      <c r="C8847" s="1">
        <f t="shared" si="553"/>
        <v>-0.22953033421913455</v>
      </c>
      <c r="D8847" s="1">
        <f t="shared" si="554"/>
        <v>3.7358000000170088E-2</v>
      </c>
      <c r="E8847" s="1">
        <f t="shared" si="555"/>
        <v>0.40298218806198144</v>
      </c>
    </row>
    <row r="8848" spans="1:5" x14ac:dyDescent="0.2">
      <c r="A8848" s="1">
        <v>8845</v>
      </c>
      <c r="B8848" s="1">
        <f t="shared" si="552"/>
        <v>0.84800662862354981</v>
      </c>
      <c r="C8848" s="1">
        <f t="shared" si="553"/>
        <v>-0.22949611288557298</v>
      </c>
      <c r="D8848" s="1">
        <f t="shared" si="554"/>
        <v>3.746400000017009E-2</v>
      </c>
      <c r="E8848" s="1">
        <f t="shared" si="555"/>
        <v>0.40301640939554301</v>
      </c>
    </row>
    <row r="8849" spans="1:5" x14ac:dyDescent="0.2">
      <c r="A8849" s="1">
        <v>8846</v>
      </c>
      <c r="B8849" s="1">
        <f t="shared" si="552"/>
        <v>0.84804094122064266</v>
      </c>
      <c r="C8849" s="1">
        <f t="shared" si="553"/>
        <v>-0.22946180028848018</v>
      </c>
      <c r="D8849" s="1">
        <f t="shared" si="554"/>
        <v>3.7570000000170092E-2</v>
      </c>
      <c r="E8849" s="1">
        <f t="shared" si="555"/>
        <v>0.40305072199263581</v>
      </c>
    </row>
    <row r="8850" spans="1:5" x14ac:dyDescent="0.2">
      <c r="A8850" s="1">
        <v>8847</v>
      </c>
      <c r="B8850" s="1">
        <f t="shared" si="552"/>
        <v>0.8480753451169496</v>
      </c>
      <c r="C8850" s="1">
        <f t="shared" si="553"/>
        <v>-0.22942739639217324</v>
      </c>
      <c r="D8850" s="1">
        <f t="shared" si="554"/>
        <v>3.7676000000170094E-2</v>
      </c>
      <c r="E8850" s="1">
        <f t="shared" si="555"/>
        <v>0.40308512588894274</v>
      </c>
    </row>
    <row r="8851" spans="1:5" x14ac:dyDescent="0.2">
      <c r="A8851" s="1">
        <v>8848</v>
      </c>
      <c r="B8851" s="1">
        <f t="shared" si="552"/>
        <v>0.84810984034815351</v>
      </c>
      <c r="C8851" s="1">
        <f t="shared" si="553"/>
        <v>-0.22939290116096933</v>
      </c>
      <c r="D8851" s="1">
        <f t="shared" si="554"/>
        <v>3.7782000000170096E-2</v>
      </c>
      <c r="E8851" s="1">
        <f t="shared" si="555"/>
        <v>0.40311962112014665</v>
      </c>
    </row>
    <row r="8852" spans="1:5" x14ac:dyDescent="0.2">
      <c r="A8852" s="1">
        <v>8849</v>
      </c>
      <c r="B8852" s="1">
        <f t="shared" si="552"/>
        <v>0.84814442694993719</v>
      </c>
      <c r="C8852" s="1">
        <f t="shared" si="553"/>
        <v>-0.22935831455918554</v>
      </c>
      <c r="D8852" s="1">
        <f t="shared" si="554"/>
        <v>3.7888000000170098E-2</v>
      </c>
      <c r="E8852" s="1">
        <f t="shared" si="555"/>
        <v>0.40315420772193045</v>
      </c>
    </row>
    <row r="8853" spans="1:5" x14ac:dyDescent="0.2">
      <c r="A8853" s="1">
        <v>8850</v>
      </c>
      <c r="B8853" s="1">
        <f t="shared" si="552"/>
        <v>0.84817910495798365</v>
      </c>
      <c r="C8853" s="1">
        <f t="shared" si="553"/>
        <v>-0.22932363655113908</v>
      </c>
      <c r="D8853" s="1">
        <f t="shared" si="554"/>
        <v>3.79940000001701E-2</v>
      </c>
      <c r="E8853" s="1">
        <f t="shared" si="555"/>
        <v>0.40318888572997691</v>
      </c>
    </row>
    <row r="8854" spans="1:5" x14ac:dyDescent="0.2">
      <c r="A8854" s="1">
        <v>8851</v>
      </c>
      <c r="B8854" s="1">
        <f t="shared" si="552"/>
        <v>0.8482138744079758</v>
      </c>
      <c r="C8854" s="1">
        <f t="shared" si="553"/>
        <v>-0.22928886710114699</v>
      </c>
      <c r="D8854" s="1">
        <f t="shared" si="554"/>
        <v>3.8100000000170102E-2</v>
      </c>
      <c r="E8854" s="1">
        <f t="shared" si="555"/>
        <v>0.403223655179969</v>
      </c>
    </row>
    <row r="8855" spans="1:5" x14ac:dyDescent="0.2">
      <c r="A8855" s="1">
        <v>8852</v>
      </c>
      <c r="B8855" s="1">
        <f t="shared" si="552"/>
        <v>0.84824873533559642</v>
      </c>
      <c r="C8855" s="1">
        <f t="shared" si="553"/>
        <v>-0.22925400617352637</v>
      </c>
      <c r="D8855" s="1">
        <f t="shared" si="554"/>
        <v>3.8206000000170104E-2</v>
      </c>
      <c r="E8855" s="1">
        <f t="shared" si="555"/>
        <v>0.40325851610758962</v>
      </c>
    </row>
    <row r="8856" spans="1:5" x14ac:dyDescent="0.2">
      <c r="A8856" s="1">
        <v>8853</v>
      </c>
      <c r="B8856" s="1">
        <f t="shared" si="552"/>
        <v>0.84828368777652829</v>
      </c>
      <c r="C8856" s="1">
        <f t="shared" si="553"/>
        <v>-0.22921905373259444</v>
      </c>
      <c r="D8856" s="1">
        <f t="shared" si="554"/>
        <v>3.8312000000170106E-2</v>
      </c>
      <c r="E8856" s="1">
        <f t="shared" si="555"/>
        <v>0.40329346854852155</v>
      </c>
    </row>
    <row r="8857" spans="1:5" x14ac:dyDescent="0.2">
      <c r="A8857" s="1">
        <v>8854</v>
      </c>
      <c r="B8857" s="1">
        <f t="shared" si="552"/>
        <v>0.84831873176645445</v>
      </c>
      <c r="C8857" s="1">
        <f t="shared" si="553"/>
        <v>-0.22918400974266828</v>
      </c>
      <c r="D8857" s="1">
        <f t="shared" si="554"/>
        <v>3.8418000000170108E-2</v>
      </c>
      <c r="E8857" s="1">
        <f t="shared" si="555"/>
        <v>0.4033285125384477</v>
      </c>
    </row>
    <row r="8858" spans="1:5" x14ac:dyDescent="0.2">
      <c r="A8858" s="1">
        <v>8855</v>
      </c>
      <c r="B8858" s="1">
        <f t="shared" si="552"/>
        <v>0.84835386734105778</v>
      </c>
      <c r="C8858" s="1">
        <f t="shared" si="553"/>
        <v>-0.22914887416806501</v>
      </c>
      <c r="D8858" s="1">
        <f t="shared" si="554"/>
        <v>3.852400000017011E-2</v>
      </c>
      <c r="E8858" s="1">
        <f t="shared" si="555"/>
        <v>0.40336364811305098</v>
      </c>
    </row>
    <row r="8859" spans="1:5" x14ac:dyDescent="0.2">
      <c r="A8859" s="1">
        <v>8856</v>
      </c>
      <c r="B8859" s="1">
        <f t="shared" si="552"/>
        <v>0.84838909453602107</v>
      </c>
      <c r="C8859" s="1">
        <f t="shared" si="553"/>
        <v>-0.22911364697310177</v>
      </c>
      <c r="D8859" s="1">
        <f t="shared" si="554"/>
        <v>3.8630000000170112E-2</v>
      </c>
      <c r="E8859" s="1">
        <f t="shared" si="555"/>
        <v>0.40339887530801422</v>
      </c>
    </row>
    <row r="8860" spans="1:5" x14ac:dyDescent="0.2">
      <c r="A8860" s="1">
        <v>8857</v>
      </c>
      <c r="B8860" s="1">
        <f t="shared" si="552"/>
        <v>0.84842441338702712</v>
      </c>
      <c r="C8860" s="1">
        <f t="shared" si="553"/>
        <v>-0.22907832812209572</v>
      </c>
      <c r="D8860" s="1">
        <f t="shared" si="554"/>
        <v>3.8736000000170114E-2</v>
      </c>
      <c r="E8860" s="1">
        <f t="shared" si="555"/>
        <v>0.40343419415902027</v>
      </c>
    </row>
    <row r="8861" spans="1:5" x14ac:dyDescent="0.2">
      <c r="A8861" s="1">
        <v>8858</v>
      </c>
      <c r="B8861" s="1">
        <f t="shared" si="552"/>
        <v>0.84845982392975894</v>
      </c>
      <c r="C8861" s="1">
        <f t="shared" si="553"/>
        <v>-0.2290429175793639</v>
      </c>
      <c r="D8861" s="1">
        <f t="shared" si="554"/>
        <v>3.8842000000170115E-2</v>
      </c>
      <c r="E8861" s="1">
        <f t="shared" si="555"/>
        <v>0.40346960470175208</v>
      </c>
    </row>
    <row r="8862" spans="1:5" x14ac:dyDescent="0.2">
      <c r="A8862" s="1">
        <v>8859</v>
      </c>
      <c r="B8862" s="1">
        <f t="shared" si="552"/>
        <v>0.84849532619989931</v>
      </c>
      <c r="C8862" s="1">
        <f t="shared" si="553"/>
        <v>-0.22900741530922347</v>
      </c>
      <c r="D8862" s="1">
        <f t="shared" si="554"/>
        <v>3.8948000000170117E-2</v>
      </c>
      <c r="E8862" s="1">
        <f t="shared" si="555"/>
        <v>0.40350510697189251</v>
      </c>
    </row>
    <row r="8863" spans="1:5" x14ac:dyDescent="0.2">
      <c r="A8863" s="1">
        <v>8860</v>
      </c>
      <c r="B8863" s="1">
        <f t="shared" si="552"/>
        <v>0.84853092023313126</v>
      </c>
      <c r="C8863" s="1">
        <f t="shared" si="553"/>
        <v>-0.22897182127599158</v>
      </c>
      <c r="D8863" s="1">
        <f t="shared" si="554"/>
        <v>3.9054000000170119E-2</v>
      </c>
      <c r="E8863" s="1">
        <f t="shared" si="555"/>
        <v>0.4035407010051244</v>
      </c>
    </row>
    <row r="8864" spans="1:5" x14ac:dyDescent="0.2">
      <c r="A8864" s="1">
        <v>8861</v>
      </c>
      <c r="B8864" s="1">
        <f t="shared" si="552"/>
        <v>0.84856660606513745</v>
      </c>
      <c r="C8864" s="1">
        <f t="shared" si="553"/>
        <v>-0.22893613544398533</v>
      </c>
      <c r="D8864" s="1">
        <f t="shared" si="554"/>
        <v>3.9160000000170121E-2</v>
      </c>
      <c r="E8864" s="1">
        <f t="shared" si="555"/>
        <v>0.40357638683713065</v>
      </c>
    </row>
    <row r="8865" spans="1:5" x14ac:dyDescent="0.2">
      <c r="A8865" s="1">
        <v>8862</v>
      </c>
      <c r="B8865" s="1">
        <f t="shared" si="552"/>
        <v>0.84860238373160091</v>
      </c>
      <c r="C8865" s="1">
        <f t="shared" si="553"/>
        <v>-0.22890035777752188</v>
      </c>
      <c r="D8865" s="1">
        <f t="shared" si="554"/>
        <v>3.9266000000170123E-2</v>
      </c>
      <c r="E8865" s="1">
        <f t="shared" si="555"/>
        <v>0.40361216450359411</v>
      </c>
    </row>
    <row r="8866" spans="1:5" x14ac:dyDescent="0.2">
      <c r="A8866" s="1">
        <v>8863</v>
      </c>
      <c r="B8866" s="1">
        <f t="shared" si="552"/>
        <v>0.84863825326820452</v>
      </c>
      <c r="C8866" s="1">
        <f t="shared" si="553"/>
        <v>-0.22886448824091826</v>
      </c>
      <c r="D8866" s="1">
        <f t="shared" si="554"/>
        <v>3.9372000000170125E-2</v>
      </c>
      <c r="E8866" s="1">
        <f t="shared" si="555"/>
        <v>0.40364803404019772</v>
      </c>
    </row>
    <row r="8867" spans="1:5" x14ac:dyDescent="0.2">
      <c r="A8867" s="1">
        <v>8864</v>
      </c>
      <c r="B8867" s="1">
        <f t="shared" si="552"/>
        <v>0.84867421471063098</v>
      </c>
      <c r="C8867" s="1">
        <f t="shared" si="553"/>
        <v>-0.22882852679849175</v>
      </c>
      <c r="D8867" s="1">
        <f t="shared" si="554"/>
        <v>3.9478000000170127E-2</v>
      </c>
      <c r="E8867" s="1">
        <f t="shared" si="555"/>
        <v>0.40368399548262424</v>
      </c>
    </row>
    <row r="8868" spans="1:5" x14ac:dyDescent="0.2">
      <c r="A8868" s="1">
        <v>8865</v>
      </c>
      <c r="B8868" s="1">
        <f t="shared" si="552"/>
        <v>0.84871026809456351</v>
      </c>
      <c r="C8868" s="1">
        <f t="shared" si="553"/>
        <v>-0.22879247341455933</v>
      </c>
      <c r="D8868" s="1">
        <f t="shared" si="554"/>
        <v>3.9584000000170129E-2</v>
      </c>
      <c r="E8868" s="1">
        <f t="shared" si="555"/>
        <v>0.40372004886655666</v>
      </c>
    </row>
    <row r="8869" spans="1:5" x14ac:dyDescent="0.2">
      <c r="A8869" s="1">
        <v>8866</v>
      </c>
      <c r="B8869" s="1">
        <f t="shared" si="552"/>
        <v>0.84874641345568458</v>
      </c>
      <c r="C8869" s="1">
        <f t="shared" si="553"/>
        <v>-0.22875632805343821</v>
      </c>
      <c r="D8869" s="1">
        <f t="shared" si="554"/>
        <v>3.9690000000170131E-2</v>
      </c>
      <c r="E8869" s="1">
        <f t="shared" si="555"/>
        <v>0.40375619422767778</v>
      </c>
    </row>
    <row r="8870" spans="1:5" x14ac:dyDescent="0.2">
      <c r="A8870" s="1">
        <v>8867</v>
      </c>
      <c r="B8870" s="1">
        <f t="shared" si="552"/>
        <v>0.84878265082967741</v>
      </c>
      <c r="C8870" s="1">
        <f t="shared" si="553"/>
        <v>-0.22872009067944543</v>
      </c>
      <c r="D8870" s="1">
        <f t="shared" si="554"/>
        <v>3.9796000000170133E-2</v>
      </c>
      <c r="E8870" s="1">
        <f t="shared" si="555"/>
        <v>0.40379243160167055</v>
      </c>
    </row>
    <row r="8871" spans="1:5" x14ac:dyDescent="0.2">
      <c r="A8871" s="1">
        <v>8868</v>
      </c>
      <c r="B8871" s="1">
        <f t="shared" si="552"/>
        <v>0.84881898025222458</v>
      </c>
      <c r="C8871" s="1">
        <f t="shared" si="553"/>
        <v>-0.22868376125689821</v>
      </c>
      <c r="D8871" s="1">
        <f t="shared" si="554"/>
        <v>3.9902000000170135E-2</v>
      </c>
      <c r="E8871" s="1">
        <f t="shared" si="555"/>
        <v>0.40382876102421777</v>
      </c>
    </row>
    <row r="8872" spans="1:5" x14ac:dyDescent="0.2">
      <c r="A8872" s="1">
        <v>8869</v>
      </c>
      <c r="B8872" s="1">
        <f t="shared" si="552"/>
        <v>0.8488554017590092</v>
      </c>
      <c r="C8872" s="1">
        <f t="shared" si="553"/>
        <v>-0.22864733975011359</v>
      </c>
      <c r="D8872" s="1">
        <f t="shared" si="554"/>
        <v>4.0008000000170137E-2</v>
      </c>
      <c r="E8872" s="1">
        <f t="shared" si="555"/>
        <v>0.4038651825310024</v>
      </c>
    </row>
    <row r="8873" spans="1:5" x14ac:dyDescent="0.2">
      <c r="A8873" s="1">
        <v>8870</v>
      </c>
      <c r="B8873" s="1">
        <f t="shared" si="552"/>
        <v>0.84889191538571407</v>
      </c>
      <c r="C8873" s="1">
        <f t="shared" si="553"/>
        <v>-0.22861082612340872</v>
      </c>
      <c r="D8873" s="1">
        <f t="shared" si="554"/>
        <v>4.0114000000170139E-2</v>
      </c>
      <c r="E8873" s="1">
        <f t="shared" si="555"/>
        <v>0.40390169615770727</v>
      </c>
    </row>
    <row r="8874" spans="1:5" x14ac:dyDescent="0.2">
      <c r="A8874" s="1">
        <v>8871</v>
      </c>
      <c r="B8874" s="1">
        <f t="shared" si="552"/>
        <v>0.84892852116802198</v>
      </c>
      <c r="C8874" s="1">
        <f t="shared" si="553"/>
        <v>-0.22857422034110075</v>
      </c>
      <c r="D8874" s="1">
        <f t="shared" si="554"/>
        <v>4.022000000017014E-2</v>
      </c>
      <c r="E8874" s="1">
        <f t="shared" si="555"/>
        <v>0.40393830194001523</v>
      </c>
    </row>
    <row r="8875" spans="1:5" x14ac:dyDescent="0.2">
      <c r="A8875" s="1">
        <v>8872</v>
      </c>
      <c r="B8875" s="1">
        <f t="shared" si="552"/>
        <v>0.84896521914161593</v>
      </c>
      <c r="C8875" s="1">
        <f t="shared" si="553"/>
        <v>-0.2285375223675068</v>
      </c>
      <c r="D8875" s="1">
        <f t="shared" si="554"/>
        <v>4.0326000000170142E-2</v>
      </c>
      <c r="E8875" s="1">
        <f t="shared" si="555"/>
        <v>0.40397499991360919</v>
      </c>
    </row>
    <row r="8876" spans="1:5" x14ac:dyDescent="0.2">
      <c r="A8876" s="1">
        <v>8873</v>
      </c>
      <c r="B8876" s="1">
        <f t="shared" si="552"/>
        <v>0.84900200934217884</v>
      </c>
      <c r="C8876" s="1">
        <f t="shared" si="553"/>
        <v>-0.228500732166944</v>
      </c>
      <c r="D8876" s="1">
        <f t="shared" si="554"/>
        <v>4.0432000000170144E-2</v>
      </c>
      <c r="E8876" s="1">
        <f t="shared" si="555"/>
        <v>0.40401179011417199</v>
      </c>
    </row>
    <row r="8877" spans="1:5" x14ac:dyDescent="0.2">
      <c r="A8877" s="1">
        <v>8874</v>
      </c>
      <c r="B8877" s="1">
        <f t="shared" si="552"/>
        <v>0.84903889180539338</v>
      </c>
      <c r="C8877" s="1">
        <f t="shared" si="553"/>
        <v>-0.2284638497037294</v>
      </c>
      <c r="D8877" s="1">
        <f t="shared" si="554"/>
        <v>4.0538000000170146E-2</v>
      </c>
      <c r="E8877" s="1">
        <f t="shared" si="555"/>
        <v>0.40404867257738658</v>
      </c>
    </row>
    <row r="8878" spans="1:5" x14ac:dyDescent="0.2">
      <c r="A8878" s="1">
        <v>8875</v>
      </c>
      <c r="B8878" s="1">
        <f t="shared" si="552"/>
        <v>0.84907586656694267</v>
      </c>
      <c r="C8878" s="1">
        <f t="shared" si="553"/>
        <v>-0.22842687494218017</v>
      </c>
      <c r="D8878" s="1">
        <f t="shared" si="554"/>
        <v>4.0644000000170148E-2</v>
      </c>
      <c r="E8878" s="1">
        <f t="shared" si="555"/>
        <v>0.40408564733893582</v>
      </c>
    </row>
    <row r="8879" spans="1:5" x14ac:dyDescent="0.2">
      <c r="A8879" s="1">
        <v>8876</v>
      </c>
      <c r="B8879" s="1">
        <f t="shared" si="552"/>
        <v>0.84911293366250939</v>
      </c>
      <c r="C8879" s="1">
        <f t="shared" si="553"/>
        <v>-0.22838980784661345</v>
      </c>
      <c r="D8879" s="1">
        <f t="shared" si="554"/>
        <v>4.075000000017015E-2</v>
      </c>
      <c r="E8879" s="1">
        <f t="shared" si="555"/>
        <v>0.40412271443450254</v>
      </c>
    </row>
    <row r="8880" spans="1:5" x14ac:dyDescent="0.2">
      <c r="A8880" s="1">
        <v>8877</v>
      </c>
      <c r="B8880" s="1">
        <f t="shared" si="552"/>
        <v>0.84915009312777645</v>
      </c>
      <c r="C8880" s="1">
        <f t="shared" si="553"/>
        <v>-0.22835264838134633</v>
      </c>
      <c r="D8880" s="1">
        <f t="shared" si="554"/>
        <v>4.0856000000170152E-2</v>
      </c>
      <c r="E8880" s="1">
        <f t="shared" si="555"/>
        <v>0.40415987389976965</v>
      </c>
    </row>
    <row r="8881" spans="1:5" x14ac:dyDescent="0.2">
      <c r="A8881" s="1">
        <v>8878</v>
      </c>
      <c r="B8881" s="1">
        <f t="shared" si="552"/>
        <v>0.84918734499842685</v>
      </c>
      <c r="C8881" s="1">
        <f t="shared" si="553"/>
        <v>-0.22831539651069593</v>
      </c>
      <c r="D8881" s="1">
        <f t="shared" si="554"/>
        <v>4.0962000000170154E-2</v>
      </c>
      <c r="E8881" s="1">
        <f t="shared" si="555"/>
        <v>0.40419712577042005</v>
      </c>
    </row>
    <row r="8882" spans="1:5" x14ac:dyDescent="0.2">
      <c r="A8882" s="1">
        <v>8879</v>
      </c>
      <c r="B8882" s="1">
        <f t="shared" si="552"/>
        <v>0.84922468931014339</v>
      </c>
      <c r="C8882" s="1">
        <f t="shared" si="553"/>
        <v>-0.22827805219897945</v>
      </c>
      <c r="D8882" s="1">
        <f t="shared" si="554"/>
        <v>4.1068000000170156E-2</v>
      </c>
      <c r="E8882" s="1">
        <f t="shared" si="555"/>
        <v>0.40423447008213653</v>
      </c>
    </row>
    <row r="8883" spans="1:5" x14ac:dyDescent="0.2">
      <c r="A8883" s="1">
        <v>8880</v>
      </c>
      <c r="B8883" s="1">
        <f t="shared" si="552"/>
        <v>0.84926212609860885</v>
      </c>
      <c r="C8883" s="1">
        <f t="shared" si="553"/>
        <v>-0.22824061541051388</v>
      </c>
      <c r="D8883" s="1">
        <f t="shared" si="554"/>
        <v>4.1174000000170158E-2</v>
      </c>
      <c r="E8883" s="1">
        <f t="shared" si="555"/>
        <v>0.4042719068706021</v>
      </c>
    </row>
    <row r="8884" spans="1:5" x14ac:dyDescent="0.2">
      <c r="A8884" s="1">
        <v>8881</v>
      </c>
      <c r="B8884" s="1">
        <f t="shared" si="552"/>
        <v>0.84929965539950636</v>
      </c>
      <c r="C8884" s="1">
        <f t="shared" si="553"/>
        <v>-0.22820308610961643</v>
      </c>
      <c r="D8884" s="1">
        <f t="shared" si="554"/>
        <v>4.128000000017016E-2</v>
      </c>
      <c r="E8884" s="1">
        <f t="shared" si="555"/>
        <v>0.40430943617149956</v>
      </c>
    </row>
    <row r="8885" spans="1:5" x14ac:dyDescent="0.2">
      <c r="A8885" s="1">
        <v>8882</v>
      </c>
      <c r="B8885" s="1">
        <f t="shared" si="552"/>
        <v>0.8493372772485186</v>
      </c>
      <c r="C8885" s="1">
        <f t="shared" si="553"/>
        <v>-0.22816546426060419</v>
      </c>
      <c r="D8885" s="1">
        <f t="shared" si="554"/>
        <v>4.1386000000170162E-2</v>
      </c>
      <c r="E8885" s="1">
        <f t="shared" si="555"/>
        <v>0.4043470580205118</v>
      </c>
    </row>
    <row r="8886" spans="1:5" x14ac:dyDescent="0.2">
      <c r="A8886" s="1">
        <v>8883</v>
      </c>
      <c r="B8886" s="1">
        <f t="shared" si="552"/>
        <v>0.84937499168132846</v>
      </c>
      <c r="C8886" s="1">
        <f t="shared" si="553"/>
        <v>-0.22812774982779427</v>
      </c>
      <c r="D8886" s="1">
        <f t="shared" si="554"/>
        <v>4.1492000000170164E-2</v>
      </c>
      <c r="E8886" s="1">
        <f t="shared" si="555"/>
        <v>0.40438477245332172</v>
      </c>
    </row>
    <row r="8887" spans="1:5" x14ac:dyDescent="0.2">
      <c r="A8887" s="1">
        <v>8884</v>
      </c>
      <c r="B8887" s="1">
        <f t="shared" si="552"/>
        <v>0.84941279873361897</v>
      </c>
      <c r="C8887" s="1">
        <f t="shared" si="553"/>
        <v>-0.22808994277550382</v>
      </c>
      <c r="D8887" s="1">
        <f t="shared" si="554"/>
        <v>4.1598000000170166E-2</v>
      </c>
      <c r="E8887" s="1">
        <f t="shared" si="555"/>
        <v>0.40442257950561217</v>
      </c>
    </row>
    <row r="8888" spans="1:5" x14ac:dyDescent="0.2">
      <c r="A8888" s="1">
        <v>8885</v>
      </c>
      <c r="B8888" s="1">
        <f t="shared" si="552"/>
        <v>0.84945069844107279</v>
      </c>
      <c r="C8888" s="1">
        <f t="shared" si="553"/>
        <v>-0.22805204306804994</v>
      </c>
      <c r="D8888" s="1">
        <f t="shared" si="554"/>
        <v>4.1704000000170167E-2</v>
      </c>
      <c r="E8888" s="1">
        <f t="shared" si="555"/>
        <v>0.40446047921306605</v>
      </c>
    </row>
    <row r="8889" spans="1:5" x14ac:dyDescent="0.2">
      <c r="A8889" s="1">
        <v>8886</v>
      </c>
      <c r="B8889" s="1">
        <f t="shared" si="552"/>
        <v>0.84948869083937306</v>
      </c>
      <c r="C8889" s="1">
        <f t="shared" si="553"/>
        <v>-0.22801405066974972</v>
      </c>
      <c r="D8889" s="1">
        <f t="shared" si="554"/>
        <v>4.1810000000170169E-2</v>
      </c>
      <c r="E8889" s="1">
        <f t="shared" si="555"/>
        <v>0.40449847161136626</v>
      </c>
    </row>
    <row r="8890" spans="1:5" x14ac:dyDescent="0.2">
      <c r="A8890" s="1">
        <v>8887</v>
      </c>
      <c r="B8890" s="1">
        <f t="shared" si="552"/>
        <v>0.84952677596420245</v>
      </c>
      <c r="C8890" s="1">
        <f t="shared" si="553"/>
        <v>-0.22797596554492033</v>
      </c>
      <c r="D8890" s="1">
        <f t="shared" si="554"/>
        <v>4.1916000000170171E-2</v>
      </c>
      <c r="E8890" s="1">
        <f t="shared" si="555"/>
        <v>0.40453655673619565</v>
      </c>
    </row>
    <row r="8891" spans="1:5" x14ac:dyDescent="0.2">
      <c r="A8891" s="1">
        <v>8888</v>
      </c>
      <c r="B8891" s="1">
        <f t="shared" si="552"/>
        <v>0.84956495385124398</v>
      </c>
      <c r="C8891" s="1">
        <f t="shared" si="553"/>
        <v>-0.22793778765787887</v>
      </c>
      <c r="D8891" s="1">
        <f t="shared" si="554"/>
        <v>4.2022000000170173E-2</v>
      </c>
      <c r="E8891" s="1">
        <f t="shared" si="555"/>
        <v>0.40457473462323712</v>
      </c>
    </row>
    <row r="8892" spans="1:5" x14ac:dyDescent="0.2">
      <c r="A8892" s="1">
        <v>8889</v>
      </c>
      <c r="B8892" s="1">
        <f t="shared" si="552"/>
        <v>0.84960322453618031</v>
      </c>
      <c r="C8892" s="1">
        <f t="shared" si="553"/>
        <v>-0.22789951697294247</v>
      </c>
      <c r="D8892" s="1">
        <f t="shared" si="554"/>
        <v>4.2128000000170175E-2</v>
      </c>
      <c r="E8892" s="1">
        <f t="shared" si="555"/>
        <v>0.40461300530817351</v>
      </c>
    </row>
    <row r="8893" spans="1:5" x14ac:dyDescent="0.2">
      <c r="A8893" s="1">
        <v>8890</v>
      </c>
      <c r="B8893" s="1">
        <f t="shared" si="552"/>
        <v>0.84964158805469459</v>
      </c>
      <c r="C8893" s="1">
        <f t="shared" si="553"/>
        <v>-0.22786115345442826</v>
      </c>
      <c r="D8893" s="1">
        <f t="shared" si="554"/>
        <v>4.2234000000170177E-2</v>
      </c>
      <c r="E8893" s="1">
        <f t="shared" si="555"/>
        <v>0.40465136882668773</v>
      </c>
    </row>
    <row r="8894" spans="1:5" x14ac:dyDescent="0.2">
      <c r="A8894" s="1">
        <v>8891</v>
      </c>
      <c r="B8894" s="1">
        <f t="shared" si="552"/>
        <v>0.84968004444246947</v>
      </c>
      <c r="C8894" s="1">
        <f t="shared" si="553"/>
        <v>-0.22782269706665331</v>
      </c>
      <c r="D8894" s="1">
        <f t="shared" si="554"/>
        <v>4.2340000000170179E-2</v>
      </c>
      <c r="E8894" s="1">
        <f t="shared" si="555"/>
        <v>0.40468982521446267</v>
      </c>
    </row>
    <row r="8895" spans="1:5" x14ac:dyDescent="0.2">
      <c r="A8895" s="1">
        <v>8892</v>
      </c>
      <c r="B8895" s="1">
        <f t="shared" si="552"/>
        <v>0.84971859373518799</v>
      </c>
      <c r="C8895" s="1">
        <f t="shared" si="553"/>
        <v>-0.2277841477739348</v>
      </c>
      <c r="D8895" s="1">
        <f t="shared" si="554"/>
        <v>4.2446000000170181E-2</v>
      </c>
      <c r="E8895" s="1">
        <f t="shared" si="555"/>
        <v>0.40472837450718119</v>
      </c>
    </row>
    <row r="8896" spans="1:5" x14ac:dyDescent="0.2">
      <c r="A8896" s="1">
        <v>8893</v>
      </c>
      <c r="B8896" s="1">
        <f t="shared" si="552"/>
        <v>0.84975723596853303</v>
      </c>
      <c r="C8896" s="1">
        <f t="shared" si="553"/>
        <v>-0.22774550554058975</v>
      </c>
      <c r="D8896" s="1">
        <f t="shared" si="554"/>
        <v>4.2552000000170183E-2</v>
      </c>
      <c r="E8896" s="1">
        <f t="shared" si="555"/>
        <v>0.40476701674052623</v>
      </c>
    </row>
    <row r="8897" spans="1:5" x14ac:dyDescent="0.2">
      <c r="A8897" s="1">
        <v>8894</v>
      </c>
      <c r="B8897" s="1">
        <f t="shared" si="552"/>
        <v>0.84979597117818739</v>
      </c>
      <c r="C8897" s="1">
        <f t="shared" si="553"/>
        <v>-0.22770677033093539</v>
      </c>
      <c r="D8897" s="1">
        <f t="shared" si="554"/>
        <v>4.2658000000170185E-2</v>
      </c>
      <c r="E8897" s="1">
        <f t="shared" si="555"/>
        <v>0.40480575195018059</v>
      </c>
    </row>
    <row r="8898" spans="1:5" x14ac:dyDescent="0.2">
      <c r="A8898" s="1">
        <v>8895</v>
      </c>
      <c r="B8898" s="1">
        <f t="shared" si="552"/>
        <v>0.84983479939983408</v>
      </c>
      <c r="C8898" s="1">
        <f t="shared" si="553"/>
        <v>-0.22766794210928876</v>
      </c>
      <c r="D8898" s="1">
        <f t="shared" si="554"/>
        <v>4.2764000000170187E-2</v>
      </c>
      <c r="E8898" s="1">
        <f t="shared" si="555"/>
        <v>0.40484458017182723</v>
      </c>
    </row>
    <row r="8899" spans="1:5" x14ac:dyDescent="0.2">
      <c r="A8899" s="1">
        <v>8896</v>
      </c>
      <c r="B8899" s="1">
        <f t="shared" si="552"/>
        <v>0.84987372066915579</v>
      </c>
      <c r="C8899" s="1">
        <f t="shared" si="553"/>
        <v>-0.227629020839967</v>
      </c>
      <c r="D8899" s="1">
        <f t="shared" si="554"/>
        <v>4.2870000000170189E-2</v>
      </c>
      <c r="E8899" s="1">
        <f t="shared" si="555"/>
        <v>0.40488350144114899</v>
      </c>
    </row>
    <row r="8900" spans="1:5" x14ac:dyDescent="0.2">
      <c r="A8900" s="1">
        <v>8897</v>
      </c>
      <c r="B8900" s="1">
        <f t="shared" ref="B8900:B8963" si="556">E8900-$G$4</f>
        <v>0.84991273502183551</v>
      </c>
      <c r="C8900" s="1">
        <f t="shared" ref="C8900:C8963" si="557">E8900-$H$4</f>
        <v>-0.22759000648728728</v>
      </c>
      <c r="D8900" s="1">
        <f t="shared" si="554"/>
        <v>4.2976000000170191E-2</v>
      </c>
      <c r="E8900" s="1">
        <f t="shared" si="555"/>
        <v>0.40492251579382871</v>
      </c>
    </row>
    <row r="8901" spans="1:5" x14ac:dyDescent="0.2">
      <c r="A8901" s="1">
        <v>8898</v>
      </c>
      <c r="B8901" s="1">
        <f t="shared" si="556"/>
        <v>0.84995184249355615</v>
      </c>
      <c r="C8901" s="1">
        <f t="shared" si="557"/>
        <v>-0.22755089901556663</v>
      </c>
      <c r="D8901" s="1">
        <f t="shared" ref="D8901:D8964" si="558">D8900+$F$4</f>
        <v>4.3082000000170192E-2</v>
      </c>
      <c r="E8901" s="1">
        <f t="shared" ref="E8901:E8964" si="559">5*D8901^3+3.5*D8901^2+0.04*SIN(D8901)+0.396342857157093</f>
        <v>0.40496162326554935</v>
      </c>
    </row>
    <row r="8902" spans="1:5" x14ac:dyDescent="0.2">
      <c r="A8902" s="1">
        <v>8899</v>
      </c>
      <c r="B8902" s="1">
        <f t="shared" si="556"/>
        <v>0.84999104312000062</v>
      </c>
      <c r="C8902" s="1">
        <f t="shared" si="557"/>
        <v>-0.22751169838912222</v>
      </c>
      <c r="D8902" s="1">
        <f t="shared" si="558"/>
        <v>4.3188000000170194E-2</v>
      </c>
      <c r="E8902" s="1">
        <f t="shared" si="559"/>
        <v>0.40500082389199377</v>
      </c>
    </row>
    <row r="8903" spans="1:5" x14ac:dyDescent="0.2">
      <c r="A8903" s="1">
        <v>8900</v>
      </c>
      <c r="B8903" s="1">
        <f t="shared" si="556"/>
        <v>0.85003033693685159</v>
      </c>
      <c r="C8903" s="1">
        <f t="shared" si="557"/>
        <v>-0.22747240457227114</v>
      </c>
      <c r="D8903" s="1">
        <f t="shared" si="558"/>
        <v>4.3294000000170196E-2</v>
      </c>
      <c r="E8903" s="1">
        <f t="shared" si="559"/>
        <v>0.40504011770884485</v>
      </c>
    </row>
    <row r="8904" spans="1:5" x14ac:dyDescent="0.2">
      <c r="A8904" s="1">
        <v>8901</v>
      </c>
      <c r="B8904" s="1">
        <f t="shared" si="556"/>
        <v>0.8500697239797923</v>
      </c>
      <c r="C8904" s="1">
        <f t="shared" si="557"/>
        <v>-0.22743301752933048</v>
      </c>
      <c r="D8904" s="1">
        <f t="shared" si="558"/>
        <v>4.3400000000170198E-2</v>
      </c>
      <c r="E8904" s="1">
        <f t="shared" si="559"/>
        <v>0.4050795047517855</v>
      </c>
    </row>
    <row r="8905" spans="1:5" x14ac:dyDescent="0.2">
      <c r="A8905" s="1">
        <v>8902</v>
      </c>
      <c r="B8905" s="1">
        <f t="shared" si="556"/>
        <v>0.85010920428450532</v>
      </c>
      <c r="C8905" s="1">
        <f t="shared" si="557"/>
        <v>-0.22739353722461741</v>
      </c>
      <c r="D8905" s="1">
        <f t="shared" si="558"/>
        <v>4.35060000001702E-2</v>
      </c>
      <c r="E8905" s="1">
        <f t="shared" si="559"/>
        <v>0.40511898505649857</v>
      </c>
    </row>
    <row r="8906" spans="1:5" x14ac:dyDescent="0.2">
      <c r="A8906" s="1">
        <v>8903</v>
      </c>
      <c r="B8906" s="1">
        <f t="shared" si="556"/>
        <v>0.85014877788667365</v>
      </c>
      <c r="C8906" s="1">
        <f t="shared" si="557"/>
        <v>-0.22735396362244908</v>
      </c>
      <c r="D8906" s="1">
        <f t="shared" si="558"/>
        <v>4.3612000000170202E-2</v>
      </c>
      <c r="E8906" s="1">
        <f t="shared" si="559"/>
        <v>0.4051585586586669</v>
      </c>
    </row>
    <row r="8907" spans="1:5" x14ac:dyDescent="0.2">
      <c r="A8907" s="1">
        <v>8904</v>
      </c>
      <c r="B8907" s="1">
        <f t="shared" si="556"/>
        <v>0.8501884448219803</v>
      </c>
      <c r="C8907" s="1">
        <f t="shared" si="557"/>
        <v>-0.22731429668714254</v>
      </c>
      <c r="D8907" s="1">
        <f t="shared" si="558"/>
        <v>4.3718000000170204E-2</v>
      </c>
      <c r="E8907" s="1">
        <f t="shared" si="559"/>
        <v>0.40519822559397345</v>
      </c>
    </row>
    <row r="8908" spans="1:5" x14ac:dyDescent="0.2">
      <c r="A8908" s="1">
        <v>8905</v>
      </c>
      <c r="B8908" s="1">
        <f t="shared" si="556"/>
        <v>0.85022820512610786</v>
      </c>
      <c r="C8908" s="1">
        <f t="shared" si="557"/>
        <v>-0.22727453638301487</v>
      </c>
      <c r="D8908" s="1">
        <f t="shared" si="558"/>
        <v>4.3824000000170206E-2</v>
      </c>
      <c r="E8908" s="1">
        <f t="shared" si="559"/>
        <v>0.40523798589810112</v>
      </c>
    </row>
    <row r="8909" spans="1:5" x14ac:dyDescent="0.2">
      <c r="A8909" s="1">
        <v>8906</v>
      </c>
      <c r="B8909" s="1">
        <f t="shared" si="556"/>
        <v>0.85026805883473955</v>
      </c>
      <c r="C8909" s="1">
        <f t="shared" si="557"/>
        <v>-0.22723468267438329</v>
      </c>
      <c r="D8909" s="1">
        <f t="shared" si="558"/>
        <v>4.3930000000170208E-2</v>
      </c>
      <c r="E8909" s="1">
        <f t="shared" si="559"/>
        <v>0.40527783960673269</v>
      </c>
    </row>
    <row r="8910" spans="1:5" x14ac:dyDescent="0.2">
      <c r="A8910" s="1">
        <v>8907</v>
      </c>
      <c r="B8910" s="1">
        <f t="shared" si="556"/>
        <v>0.85030800598355794</v>
      </c>
      <c r="C8910" s="1">
        <f t="shared" si="557"/>
        <v>-0.22719473552556485</v>
      </c>
      <c r="D8910" s="1">
        <f t="shared" si="558"/>
        <v>4.403600000017021E-2</v>
      </c>
      <c r="E8910" s="1">
        <f t="shared" si="559"/>
        <v>0.40531778675555113</v>
      </c>
    </row>
    <row r="8911" spans="1:5" x14ac:dyDescent="0.2">
      <c r="A8911" s="1">
        <v>8908</v>
      </c>
      <c r="B8911" s="1">
        <f t="shared" si="556"/>
        <v>0.85034804660824614</v>
      </c>
      <c r="C8911" s="1">
        <f t="shared" si="557"/>
        <v>-0.22715469490087664</v>
      </c>
      <c r="D8911" s="1">
        <f t="shared" si="558"/>
        <v>4.4142000000170212E-2</v>
      </c>
      <c r="E8911" s="1">
        <f t="shared" si="559"/>
        <v>0.40535782738023934</v>
      </c>
    </row>
    <row r="8912" spans="1:5" x14ac:dyDescent="0.2">
      <c r="A8912" s="1">
        <v>8909</v>
      </c>
      <c r="B8912" s="1">
        <f t="shared" si="556"/>
        <v>0.85038818074448697</v>
      </c>
      <c r="C8912" s="1">
        <f t="shared" si="557"/>
        <v>-0.22711456076463582</v>
      </c>
      <c r="D8912" s="1">
        <f t="shared" si="558"/>
        <v>4.4248000000170214E-2</v>
      </c>
      <c r="E8912" s="1">
        <f t="shared" si="559"/>
        <v>0.40539796151648017</v>
      </c>
    </row>
    <row r="8913" spans="1:5" x14ac:dyDescent="0.2">
      <c r="A8913" s="1">
        <v>8910</v>
      </c>
      <c r="B8913" s="1">
        <f t="shared" si="556"/>
        <v>0.85042840842796319</v>
      </c>
      <c r="C8913" s="1">
        <f t="shared" si="557"/>
        <v>-0.22707433308115954</v>
      </c>
      <c r="D8913" s="1">
        <f t="shared" si="558"/>
        <v>4.4354000000170216E-2</v>
      </c>
      <c r="E8913" s="1">
        <f t="shared" si="559"/>
        <v>0.40543818919995644</v>
      </c>
    </row>
    <row r="8914" spans="1:5" x14ac:dyDescent="0.2">
      <c r="A8914" s="1">
        <v>8911</v>
      </c>
      <c r="B8914" s="1">
        <f t="shared" si="556"/>
        <v>0.85046872969435805</v>
      </c>
      <c r="C8914" s="1">
        <f t="shared" si="557"/>
        <v>-0.22703401181476479</v>
      </c>
      <c r="D8914" s="1">
        <f t="shared" si="558"/>
        <v>4.4460000000170218E-2</v>
      </c>
      <c r="E8914" s="1">
        <f t="shared" si="559"/>
        <v>0.40547851046635119</v>
      </c>
    </row>
    <row r="8915" spans="1:5" x14ac:dyDescent="0.2">
      <c r="A8915" s="1">
        <v>8912</v>
      </c>
      <c r="B8915" s="1">
        <f t="shared" si="556"/>
        <v>0.850509144579354</v>
      </c>
      <c r="C8915" s="1">
        <f t="shared" si="557"/>
        <v>-0.22699359692976878</v>
      </c>
      <c r="D8915" s="1">
        <f t="shared" si="558"/>
        <v>4.4566000000170219E-2</v>
      </c>
      <c r="E8915" s="1">
        <f t="shared" si="559"/>
        <v>0.4055189253513472</v>
      </c>
    </row>
    <row r="8916" spans="1:5" x14ac:dyDescent="0.2">
      <c r="A8916" s="1">
        <v>8913</v>
      </c>
      <c r="B8916" s="1">
        <f t="shared" si="556"/>
        <v>0.85054965311863406</v>
      </c>
      <c r="C8916" s="1">
        <f t="shared" si="557"/>
        <v>-0.22695308839048867</v>
      </c>
      <c r="D8916" s="1">
        <f t="shared" si="558"/>
        <v>4.4672000000170221E-2</v>
      </c>
      <c r="E8916" s="1">
        <f t="shared" si="559"/>
        <v>0.40555943389062732</v>
      </c>
    </row>
    <row r="8917" spans="1:5" x14ac:dyDescent="0.2">
      <c r="A8917" s="1">
        <v>8914</v>
      </c>
      <c r="B8917" s="1">
        <f t="shared" si="556"/>
        <v>0.85059025534788135</v>
      </c>
      <c r="C8917" s="1">
        <f t="shared" si="557"/>
        <v>-0.22691248616124143</v>
      </c>
      <c r="D8917" s="1">
        <f t="shared" si="558"/>
        <v>4.4778000000170223E-2</v>
      </c>
      <c r="E8917" s="1">
        <f t="shared" si="559"/>
        <v>0.40560003611987455</v>
      </c>
    </row>
    <row r="8918" spans="1:5" x14ac:dyDescent="0.2">
      <c r="A8918" s="1">
        <v>8915</v>
      </c>
      <c r="B8918" s="1">
        <f t="shared" si="556"/>
        <v>0.85063095130277855</v>
      </c>
      <c r="C8918" s="1">
        <f t="shared" si="557"/>
        <v>-0.22687179020634429</v>
      </c>
      <c r="D8918" s="1">
        <f t="shared" si="558"/>
        <v>4.4884000000170225E-2</v>
      </c>
      <c r="E8918" s="1">
        <f t="shared" si="559"/>
        <v>0.40564073207477169</v>
      </c>
    </row>
    <row r="8919" spans="1:5" x14ac:dyDescent="0.2">
      <c r="A8919" s="1">
        <v>8916</v>
      </c>
      <c r="B8919" s="1">
        <f t="shared" si="556"/>
        <v>0.85067174101900855</v>
      </c>
      <c r="C8919" s="1">
        <f t="shared" si="557"/>
        <v>-0.22683100049011429</v>
      </c>
      <c r="D8919" s="1">
        <f t="shared" si="558"/>
        <v>4.4990000000170227E-2</v>
      </c>
      <c r="E8919" s="1">
        <f t="shared" si="559"/>
        <v>0.4056815217910017</v>
      </c>
    </row>
    <row r="8920" spans="1:5" x14ac:dyDescent="0.2">
      <c r="A8920" s="1">
        <v>8917</v>
      </c>
      <c r="B8920" s="1">
        <f t="shared" si="556"/>
        <v>0.85071262453225416</v>
      </c>
      <c r="C8920" s="1">
        <f t="shared" si="557"/>
        <v>-0.22679011697686863</v>
      </c>
      <c r="D8920" s="1">
        <f t="shared" si="558"/>
        <v>4.5096000000170229E-2</v>
      </c>
      <c r="E8920" s="1">
        <f t="shared" si="559"/>
        <v>0.40572240530424736</v>
      </c>
    </row>
    <row r="8921" spans="1:5" x14ac:dyDescent="0.2">
      <c r="A8921" s="1">
        <v>8918</v>
      </c>
      <c r="B8921" s="1">
        <f t="shared" si="556"/>
        <v>0.85075360187819848</v>
      </c>
      <c r="C8921" s="1">
        <f t="shared" si="557"/>
        <v>-0.2267491396309243</v>
      </c>
      <c r="D8921" s="1">
        <f t="shared" si="558"/>
        <v>4.5202000000170231E-2</v>
      </c>
      <c r="E8921" s="1">
        <f t="shared" si="559"/>
        <v>0.40576338265019168</v>
      </c>
    </row>
    <row r="8922" spans="1:5" x14ac:dyDescent="0.2">
      <c r="A8922" s="1">
        <v>8919</v>
      </c>
      <c r="B8922" s="1">
        <f t="shared" si="556"/>
        <v>0.85079467309252421</v>
      </c>
      <c r="C8922" s="1">
        <f t="shared" si="557"/>
        <v>-0.22670806841659852</v>
      </c>
      <c r="D8922" s="1">
        <f t="shared" si="558"/>
        <v>4.5308000000170233E-2</v>
      </c>
      <c r="E8922" s="1">
        <f t="shared" si="559"/>
        <v>0.40580445386451747</v>
      </c>
    </row>
    <row r="8923" spans="1:5" x14ac:dyDescent="0.2">
      <c r="A8923" s="1">
        <v>8920</v>
      </c>
      <c r="B8923" s="1">
        <f t="shared" si="556"/>
        <v>0.85083583821091446</v>
      </c>
      <c r="C8923" s="1">
        <f t="shared" si="557"/>
        <v>-0.22666690329820832</v>
      </c>
      <c r="D8923" s="1">
        <f t="shared" si="558"/>
        <v>4.5414000000170235E-2</v>
      </c>
      <c r="E8923" s="1">
        <f t="shared" si="559"/>
        <v>0.40584561898290766</v>
      </c>
    </row>
    <row r="8924" spans="1:5" x14ac:dyDescent="0.2">
      <c r="A8924" s="1">
        <v>8921</v>
      </c>
      <c r="B8924" s="1">
        <f t="shared" si="556"/>
        <v>0.85087709726905181</v>
      </c>
      <c r="C8924" s="1">
        <f t="shared" si="557"/>
        <v>-0.22662564424007092</v>
      </c>
      <c r="D8924" s="1">
        <f t="shared" si="558"/>
        <v>4.5520000000170237E-2</v>
      </c>
      <c r="E8924" s="1">
        <f t="shared" si="559"/>
        <v>0.40588687804104506</v>
      </c>
    </row>
    <row r="8925" spans="1:5" x14ac:dyDescent="0.2">
      <c r="A8925" s="1">
        <v>8922</v>
      </c>
      <c r="B8925" s="1">
        <f t="shared" si="556"/>
        <v>0.85091845030261948</v>
      </c>
      <c r="C8925" s="1">
        <f t="shared" si="557"/>
        <v>-0.22658429120650331</v>
      </c>
      <c r="D8925" s="1">
        <f t="shared" si="558"/>
        <v>4.5626000000170239E-2</v>
      </c>
      <c r="E8925" s="1">
        <f t="shared" si="559"/>
        <v>0.40592823107461268</v>
      </c>
    </row>
    <row r="8926" spans="1:5" x14ac:dyDescent="0.2">
      <c r="A8926" s="1">
        <v>8923</v>
      </c>
      <c r="B8926" s="1">
        <f t="shared" si="556"/>
        <v>0.85095989734730004</v>
      </c>
      <c r="C8926" s="1">
        <f t="shared" si="557"/>
        <v>-0.22654284416182269</v>
      </c>
      <c r="D8926" s="1">
        <f t="shared" si="558"/>
        <v>4.5732000000170241E-2</v>
      </c>
      <c r="E8926" s="1">
        <f t="shared" si="559"/>
        <v>0.4059696781192933</v>
      </c>
    </row>
    <row r="8927" spans="1:5" x14ac:dyDescent="0.2">
      <c r="A8927" s="1">
        <v>8924</v>
      </c>
      <c r="B8927" s="1">
        <f t="shared" si="556"/>
        <v>0.85100143843877674</v>
      </c>
      <c r="C8927" s="1">
        <f t="shared" si="557"/>
        <v>-0.2265013030703461</v>
      </c>
      <c r="D8927" s="1">
        <f t="shared" si="558"/>
        <v>4.5838000000170243E-2</v>
      </c>
      <c r="E8927" s="1">
        <f t="shared" si="559"/>
        <v>0.40601121921076988</v>
      </c>
    </row>
    <row r="8928" spans="1:5" x14ac:dyDescent="0.2">
      <c r="A8928" s="1">
        <v>8925</v>
      </c>
      <c r="B8928" s="1">
        <f t="shared" si="556"/>
        <v>0.85104307361273213</v>
      </c>
      <c r="C8928" s="1">
        <f t="shared" si="557"/>
        <v>-0.22645966789639072</v>
      </c>
      <c r="D8928" s="1">
        <f t="shared" si="558"/>
        <v>4.5944000000170244E-2</v>
      </c>
      <c r="E8928" s="1">
        <f t="shared" si="559"/>
        <v>0.40605285438472527</v>
      </c>
    </row>
    <row r="8929" spans="1:5" x14ac:dyDescent="0.2">
      <c r="A8929" s="1">
        <v>8926</v>
      </c>
      <c r="B8929" s="1">
        <f t="shared" si="556"/>
        <v>0.85108480290484922</v>
      </c>
      <c r="C8929" s="1">
        <f t="shared" si="557"/>
        <v>-0.22641793860427362</v>
      </c>
      <c r="D8929" s="1">
        <f t="shared" si="558"/>
        <v>4.6050000000170246E-2</v>
      </c>
      <c r="E8929" s="1">
        <f t="shared" si="559"/>
        <v>0.40609458367684237</v>
      </c>
    </row>
    <row r="8930" spans="1:5" x14ac:dyDescent="0.2">
      <c r="A8930" s="1">
        <v>8927</v>
      </c>
      <c r="B8930" s="1">
        <f t="shared" si="556"/>
        <v>0.85112662635081082</v>
      </c>
      <c r="C8930" s="1">
        <f t="shared" si="557"/>
        <v>-0.22637611515831191</v>
      </c>
      <c r="D8930" s="1">
        <f t="shared" si="558"/>
        <v>4.6156000000170248E-2</v>
      </c>
      <c r="E8930" s="1">
        <f t="shared" si="559"/>
        <v>0.40613640712280408</v>
      </c>
    </row>
    <row r="8931" spans="1:5" x14ac:dyDescent="0.2">
      <c r="A8931" s="1">
        <v>8928</v>
      </c>
      <c r="B8931" s="1">
        <f t="shared" si="556"/>
        <v>0.85116854398630015</v>
      </c>
      <c r="C8931" s="1">
        <f t="shared" si="557"/>
        <v>-0.22633419752282269</v>
      </c>
      <c r="D8931" s="1">
        <f t="shared" si="558"/>
        <v>4.626200000017025E-2</v>
      </c>
      <c r="E8931" s="1">
        <f t="shared" si="559"/>
        <v>0.4061783247582933</v>
      </c>
    </row>
    <row r="8932" spans="1:5" x14ac:dyDescent="0.2">
      <c r="A8932" s="1">
        <v>8929</v>
      </c>
      <c r="B8932" s="1">
        <f t="shared" si="556"/>
        <v>0.85121055584699967</v>
      </c>
      <c r="C8932" s="1">
        <f t="shared" si="557"/>
        <v>-0.22629218566212311</v>
      </c>
      <c r="D8932" s="1">
        <f t="shared" si="558"/>
        <v>4.6368000000170252E-2</v>
      </c>
      <c r="E8932" s="1">
        <f t="shared" si="559"/>
        <v>0.40622033661899287</v>
      </c>
    </row>
    <row r="8933" spans="1:5" x14ac:dyDescent="0.2">
      <c r="A8933" s="1">
        <v>8930</v>
      </c>
      <c r="B8933" s="1">
        <f t="shared" si="556"/>
        <v>0.85125266196859251</v>
      </c>
      <c r="C8933" s="1">
        <f t="shared" si="557"/>
        <v>-0.22625007954053028</v>
      </c>
      <c r="D8933" s="1">
        <f t="shared" si="558"/>
        <v>4.6474000000170254E-2</v>
      </c>
      <c r="E8933" s="1">
        <f t="shared" si="559"/>
        <v>0.40626244274058571</v>
      </c>
    </row>
    <row r="8934" spans="1:5" x14ac:dyDescent="0.2">
      <c r="A8934" s="1">
        <v>8931</v>
      </c>
      <c r="B8934" s="1">
        <f t="shared" si="556"/>
        <v>0.85129486238676155</v>
      </c>
      <c r="C8934" s="1">
        <f t="shared" si="557"/>
        <v>-0.22620787912236123</v>
      </c>
      <c r="D8934" s="1">
        <f t="shared" si="558"/>
        <v>4.6580000000170256E-2</v>
      </c>
      <c r="E8934" s="1">
        <f t="shared" si="559"/>
        <v>0.40630464315875475</v>
      </c>
    </row>
    <row r="8935" spans="1:5" x14ac:dyDescent="0.2">
      <c r="A8935" s="1">
        <v>8932</v>
      </c>
      <c r="B8935" s="1">
        <f t="shared" si="556"/>
        <v>0.8513371571371896</v>
      </c>
      <c r="C8935" s="1">
        <f t="shared" si="557"/>
        <v>-0.22616558437193318</v>
      </c>
      <c r="D8935" s="1">
        <f t="shared" si="558"/>
        <v>4.6686000000170258E-2</v>
      </c>
      <c r="E8935" s="1">
        <f t="shared" si="559"/>
        <v>0.4063469379091828</v>
      </c>
    </row>
    <row r="8936" spans="1:5" x14ac:dyDescent="0.2">
      <c r="A8936" s="1">
        <v>8933</v>
      </c>
      <c r="B8936" s="1">
        <f t="shared" si="556"/>
        <v>0.85137954625555956</v>
      </c>
      <c r="C8936" s="1">
        <f t="shared" si="557"/>
        <v>-0.22612319525356317</v>
      </c>
      <c r="D8936" s="1">
        <f t="shared" si="558"/>
        <v>4.679200000017026E-2</v>
      </c>
      <c r="E8936" s="1">
        <f t="shared" si="559"/>
        <v>0.40638932702755282</v>
      </c>
    </row>
    <row r="8937" spans="1:5" x14ac:dyDescent="0.2">
      <c r="A8937" s="1">
        <v>8934</v>
      </c>
      <c r="B8937" s="1">
        <f t="shared" si="556"/>
        <v>0.85142202977755455</v>
      </c>
      <c r="C8937" s="1">
        <f t="shared" si="557"/>
        <v>-0.2260807117315683</v>
      </c>
      <c r="D8937" s="1">
        <f t="shared" si="558"/>
        <v>4.6898000000170262E-2</v>
      </c>
      <c r="E8937" s="1">
        <f t="shared" si="559"/>
        <v>0.40643181054954769</v>
      </c>
    </row>
    <row r="8938" spans="1:5" x14ac:dyDescent="0.2">
      <c r="A8938" s="1">
        <v>8935</v>
      </c>
      <c r="B8938" s="1">
        <f t="shared" si="556"/>
        <v>0.85146460773885702</v>
      </c>
      <c r="C8938" s="1">
        <f t="shared" si="557"/>
        <v>-0.22603813377026571</v>
      </c>
      <c r="D8938" s="1">
        <f t="shared" si="558"/>
        <v>4.7004000000170264E-2</v>
      </c>
      <c r="E8938" s="1">
        <f t="shared" si="559"/>
        <v>0.40647438851085027</v>
      </c>
    </row>
    <row r="8939" spans="1:5" x14ac:dyDescent="0.2">
      <c r="A8939" s="1">
        <v>8936</v>
      </c>
      <c r="B8939" s="1">
        <f t="shared" si="556"/>
        <v>0.85150728017515021</v>
      </c>
      <c r="C8939" s="1">
        <f t="shared" si="557"/>
        <v>-0.22599546133397252</v>
      </c>
      <c r="D8939" s="1">
        <f t="shared" si="558"/>
        <v>4.7110000000170266E-2</v>
      </c>
      <c r="E8939" s="1">
        <f t="shared" si="559"/>
        <v>0.40651706094714346</v>
      </c>
    </row>
    <row r="8940" spans="1:5" x14ac:dyDescent="0.2">
      <c r="A8940" s="1">
        <v>8937</v>
      </c>
      <c r="B8940" s="1">
        <f t="shared" si="556"/>
        <v>0.8515500471221169</v>
      </c>
      <c r="C8940" s="1">
        <f t="shared" si="557"/>
        <v>-0.22595269438700583</v>
      </c>
      <c r="D8940" s="1">
        <f t="shared" si="558"/>
        <v>4.7216000000170268E-2</v>
      </c>
      <c r="E8940" s="1">
        <f t="shared" si="559"/>
        <v>0.40655982789411016</v>
      </c>
    </row>
    <row r="8941" spans="1:5" x14ac:dyDescent="0.2">
      <c r="A8941" s="1">
        <v>8938</v>
      </c>
      <c r="B8941" s="1">
        <f t="shared" si="556"/>
        <v>0.85159290861544013</v>
      </c>
      <c r="C8941" s="1">
        <f t="shared" si="557"/>
        <v>-0.22590983289368266</v>
      </c>
      <c r="D8941" s="1">
        <f t="shared" si="558"/>
        <v>4.732200000017027E-2</v>
      </c>
      <c r="E8941" s="1">
        <f t="shared" si="559"/>
        <v>0.40660268938743332</v>
      </c>
    </row>
    <row r="8942" spans="1:5" x14ac:dyDescent="0.2">
      <c r="A8942" s="1">
        <v>8939</v>
      </c>
      <c r="B8942" s="1">
        <f t="shared" si="556"/>
        <v>0.85163586469080255</v>
      </c>
      <c r="C8942" s="1">
        <f t="shared" si="557"/>
        <v>-0.22586687681832024</v>
      </c>
      <c r="D8942" s="1">
        <f t="shared" si="558"/>
        <v>4.7428000000170271E-2</v>
      </c>
      <c r="E8942" s="1">
        <f t="shared" si="559"/>
        <v>0.40664564546279575</v>
      </c>
    </row>
    <row r="8943" spans="1:5" x14ac:dyDescent="0.2">
      <c r="A8943" s="1">
        <v>8940</v>
      </c>
      <c r="B8943" s="1">
        <f t="shared" si="556"/>
        <v>0.85167891538388707</v>
      </c>
      <c r="C8943" s="1">
        <f t="shared" si="557"/>
        <v>-0.22582382612523566</v>
      </c>
      <c r="D8943" s="1">
        <f t="shared" si="558"/>
        <v>4.7534000000170273E-2</v>
      </c>
      <c r="E8943" s="1">
        <f t="shared" si="559"/>
        <v>0.40668869615588032</v>
      </c>
    </row>
    <row r="8944" spans="1:5" x14ac:dyDescent="0.2">
      <c r="A8944" s="1">
        <v>8941</v>
      </c>
      <c r="B8944" s="1">
        <f t="shared" si="556"/>
        <v>0.85172206073037682</v>
      </c>
      <c r="C8944" s="1">
        <f t="shared" si="557"/>
        <v>-0.22578068077874597</v>
      </c>
      <c r="D8944" s="1">
        <f t="shared" si="558"/>
        <v>4.7640000000170275E-2</v>
      </c>
      <c r="E8944" s="1">
        <f t="shared" si="559"/>
        <v>0.40673184150237002</v>
      </c>
    </row>
    <row r="8945" spans="1:5" x14ac:dyDescent="0.2">
      <c r="A8945" s="1">
        <v>8942</v>
      </c>
      <c r="B8945" s="1">
        <f t="shared" si="556"/>
        <v>0.85176530076595447</v>
      </c>
      <c r="C8945" s="1">
        <f t="shared" si="557"/>
        <v>-0.22573744074316826</v>
      </c>
      <c r="D8945" s="1">
        <f t="shared" si="558"/>
        <v>4.7746000000170277E-2</v>
      </c>
      <c r="E8945" s="1">
        <f t="shared" si="559"/>
        <v>0.40677508153794772</v>
      </c>
    </row>
    <row r="8946" spans="1:5" x14ac:dyDescent="0.2">
      <c r="A8946" s="1">
        <v>8943</v>
      </c>
      <c r="B8946" s="1">
        <f t="shared" si="556"/>
        <v>0.85180863552630304</v>
      </c>
      <c r="C8946" s="1">
        <f t="shared" si="557"/>
        <v>-0.22569410598281975</v>
      </c>
      <c r="D8946" s="1">
        <f t="shared" si="558"/>
        <v>4.7852000000170279E-2</v>
      </c>
      <c r="E8946" s="1">
        <f t="shared" si="559"/>
        <v>0.40681841629829624</v>
      </c>
    </row>
    <row r="8947" spans="1:5" x14ac:dyDescent="0.2">
      <c r="A8947" s="1">
        <v>8944</v>
      </c>
      <c r="B8947" s="1">
        <f t="shared" si="556"/>
        <v>0.85185206504710531</v>
      </c>
      <c r="C8947" s="1">
        <f t="shared" si="557"/>
        <v>-0.22565067646201742</v>
      </c>
      <c r="D8947" s="1">
        <f t="shared" si="558"/>
        <v>4.7958000000170281E-2</v>
      </c>
      <c r="E8947" s="1">
        <f t="shared" si="559"/>
        <v>0.40686184581909857</v>
      </c>
    </row>
    <row r="8948" spans="1:5" x14ac:dyDescent="0.2">
      <c r="A8948" s="1">
        <v>8945</v>
      </c>
      <c r="B8948" s="1">
        <f t="shared" si="556"/>
        <v>0.8518955893640443</v>
      </c>
      <c r="C8948" s="1">
        <f t="shared" si="557"/>
        <v>-0.22560715214507848</v>
      </c>
      <c r="D8948" s="1">
        <f t="shared" si="558"/>
        <v>4.8064000000170283E-2</v>
      </c>
      <c r="E8948" s="1">
        <f t="shared" si="559"/>
        <v>0.4069053701360375</v>
      </c>
    </row>
    <row r="8949" spans="1:5" x14ac:dyDescent="0.2">
      <c r="A8949" s="1">
        <v>8946</v>
      </c>
      <c r="B8949" s="1">
        <f t="shared" si="556"/>
        <v>0.8519392085128028</v>
      </c>
      <c r="C8949" s="1">
        <f t="shared" si="557"/>
        <v>-0.22556353299631998</v>
      </c>
      <c r="D8949" s="1">
        <f t="shared" si="558"/>
        <v>4.8170000000170285E-2</v>
      </c>
      <c r="E8949" s="1">
        <f t="shared" si="559"/>
        <v>0.406948989284796</v>
      </c>
    </row>
    <row r="8950" spans="1:5" x14ac:dyDescent="0.2">
      <c r="A8950" s="1">
        <v>8947</v>
      </c>
      <c r="B8950" s="1">
        <f t="shared" si="556"/>
        <v>0.85198292252906382</v>
      </c>
      <c r="C8950" s="1">
        <f t="shared" si="557"/>
        <v>-0.22551981898005902</v>
      </c>
      <c r="D8950" s="1">
        <f t="shared" si="558"/>
        <v>4.8276000000170287E-2</v>
      </c>
      <c r="E8950" s="1">
        <f t="shared" si="559"/>
        <v>0.40699270330105697</v>
      </c>
    </row>
    <row r="8951" spans="1:5" x14ac:dyDescent="0.2">
      <c r="A8951" s="1">
        <v>8948</v>
      </c>
      <c r="B8951" s="1">
        <f t="shared" si="556"/>
        <v>0.85202673144851016</v>
      </c>
      <c r="C8951" s="1">
        <f t="shared" si="557"/>
        <v>-0.22547601006061269</v>
      </c>
      <c r="D8951" s="1">
        <f t="shared" si="558"/>
        <v>4.8382000000170289E-2</v>
      </c>
      <c r="E8951" s="1">
        <f t="shared" si="559"/>
        <v>0.4070365122205033</v>
      </c>
    </row>
    <row r="8952" spans="1:5" x14ac:dyDescent="0.2">
      <c r="A8952" s="1">
        <v>8949</v>
      </c>
      <c r="B8952" s="1">
        <f t="shared" si="556"/>
        <v>0.85207063530682459</v>
      </c>
      <c r="C8952" s="1">
        <f t="shared" si="557"/>
        <v>-0.22543210620229814</v>
      </c>
      <c r="D8952" s="1">
        <f t="shared" si="558"/>
        <v>4.8488000000170291E-2</v>
      </c>
      <c r="E8952" s="1">
        <f t="shared" si="559"/>
        <v>0.40708041607881784</v>
      </c>
    </row>
    <row r="8953" spans="1:5" x14ac:dyDescent="0.2">
      <c r="A8953" s="1">
        <v>8950</v>
      </c>
      <c r="B8953" s="1">
        <f t="shared" si="556"/>
        <v>0.85211463413969035</v>
      </c>
      <c r="C8953" s="1">
        <f t="shared" si="557"/>
        <v>-0.22538810736943249</v>
      </c>
      <c r="D8953" s="1">
        <f t="shared" si="558"/>
        <v>4.8594000000170293E-2</v>
      </c>
      <c r="E8953" s="1">
        <f t="shared" si="559"/>
        <v>0.4071244149116835</v>
      </c>
    </row>
    <row r="8954" spans="1:5" x14ac:dyDescent="0.2">
      <c r="A8954" s="1">
        <v>8951</v>
      </c>
      <c r="B8954" s="1">
        <f t="shared" si="556"/>
        <v>0.85215872798279002</v>
      </c>
      <c r="C8954" s="1">
        <f t="shared" si="557"/>
        <v>-0.22534401352633282</v>
      </c>
      <c r="D8954" s="1">
        <f t="shared" si="558"/>
        <v>4.8700000000170295E-2</v>
      </c>
      <c r="E8954" s="1">
        <f t="shared" si="559"/>
        <v>0.40716850875478316</v>
      </c>
    </row>
    <row r="8955" spans="1:5" x14ac:dyDescent="0.2">
      <c r="A8955" s="1">
        <v>8952</v>
      </c>
      <c r="B8955" s="1">
        <f t="shared" si="556"/>
        <v>0.8522029168718066</v>
      </c>
      <c r="C8955" s="1">
        <f t="shared" si="557"/>
        <v>-0.22529982463731618</v>
      </c>
      <c r="D8955" s="1">
        <f t="shared" si="558"/>
        <v>4.8806000000170296E-2</v>
      </c>
      <c r="E8955" s="1">
        <f t="shared" si="559"/>
        <v>0.4072126976437998</v>
      </c>
    </row>
    <row r="8956" spans="1:5" x14ac:dyDescent="0.2">
      <c r="A8956" s="1">
        <v>8953</v>
      </c>
      <c r="B8956" s="1">
        <f t="shared" si="556"/>
        <v>0.85224720084242311</v>
      </c>
      <c r="C8956" s="1">
        <f t="shared" si="557"/>
        <v>-0.22525554066669973</v>
      </c>
      <c r="D8956" s="1">
        <f t="shared" si="558"/>
        <v>4.8912000000170298E-2</v>
      </c>
      <c r="E8956" s="1">
        <f t="shared" si="559"/>
        <v>0.40725698161441626</v>
      </c>
    </row>
    <row r="8957" spans="1:5" x14ac:dyDescent="0.2">
      <c r="A8957" s="1">
        <v>8954</v>
      </c>
      <c r="B8957" s="1">
        <f t="shared" si="556"/>
        <v>0.85229157993032212</v>
      </c>
      <c r="C8957" s="1">
        <f t="shared" si="557"/>
        <v>-0.22521116157880061</v>
      </c>
      <c r="D8957" s="1">
        <f t="shared" si="558"/>
        <v>4.90180000001703E-2</v>
      </c>
      <c r="E8957" s="1">
        <f t="shared" si="559"/>
        <v>0.40730136070231537</v>
      </c>
    </row>
    <row r="8958" spans="1:5" x14ac:dyDescent="0.2">
      <c r="A8958" s="1">
        <v>8955</v>
      </c>
      <c r="B8958" s="1">
        <f t="shared" si="556"/>
        <v>0.85233605417118696</v>
      </c>
      <c r="C8958" s="1">
        <f t="shared" si="557"/>
        <v>-0.22516668733793582</v>
      </c>
      <c r="D8958" s="1">
        <f t="shared" si="558"/>
        <v>4.9124000000170302E-2</v>
      </c>
      <c r="E8958" s="1">
        <f t="shared" si="559"/>
        <v>0.40734583494318016</v>
      </c>
    </row>
    <row r="8959" spans="1:5" x14ac:dyDescent="0.2">
      <c r="A8959" s="1">
        <v>8956</v>
      </c>
      <c r="B8959" s="1">
        <f t="shared" si="556"/>
        <v>0.85238062360070022</v>
      </c>
      <c r="C8959" s="1">
        <f t="shared" si="557"/>
        <v>-0.22512211790842257</v>
      </c>
      <c r="D8959" s="1">
        <f t="shared" si="558"/>
        <v>4.9230000000170304E-2</v>
      </c>
      <c r="E8959" s="1">
        <f t="shared" si="559"/>
        <v>0.40739040437269342</v>
      </c>
    </row>
    <row r="8960" spans="1:5" x14ac:dyDescent="0.2">
      <c r="A8960" s="1">
        <v>8957</v>
      </c>
      <c r="B8960" s="1">
        <f t="shared" si="556"/>
        <v>0.85242528825454489</v>
      </c>
      <c r="C8960" s="1">
        <f t="shared" si="557"/>
        <v>-0.22507745325457784</v>
      </c>
      <c r="D8960" s="1">
        <f t="shared" si="558"/>
        <v>4.9336000000170306E-2</v>
      </c>
      <c r="E8960" s="1">
        <f t="shared" si="559"/>
        <v>0.40743506902653814</v>
      </c>
    </row>
    <row r="8961" spans="1:5" x14ac:dyDescent="0.2">
      <c r="A8961" s="1">
        <v>8958</v>
      </c>
      <c r="B8961" s="1">
        <f t="shared" si="556"/>
        <v>0.85247004816840388</v>
      </c>
      <c r="C8961" s="1">
        <f t="shared" si="557"/>
        <v>-0.2250326933407189</v>
      </c>
      <c r="D8961" s="1">
        <f t="shared" si="558"/>
        <v>4.9442000000170308E-2</v>
      </c>
      <c r="E8961" s="1">
        <f t="shared" si="559"/>
        <v>0.40747982894039708</v>
      </c>
    </row>
    <row r="8962" spans="1:5" x14ac:dyDescent="0.2">
      <c r="A8962" s="1">
        <v>8959</v>
      </c>
      <c r="B8962" s="1">
        <f t="shared" si="556"/>
        <v>0.8525149033779601</v>
      </c>
      <c r="C8962" s="1">
        <f t="shared" si="557"/>
        <v>-0.22498783813116269</v>
      </c>
      <c r="D8962" s="1">
        <f t="shared" si="558"/>
        <v>4.954800000017031E-2</v>
      </c>
      <c r="E8962" s="1">
        <f t="shared" si="559"/>
        <v>0.4075246841499533</v>
      </c>
    </row>
    <row r="8963" spans="1:5" x14ac:dyDescent="0.2">
      <c r="A8963" s="1">
        <v>8960</v>
      </c>
      <c r="B8963" s="1">
        <f t="shared" si="556"/>
        <v>0.85255985391889633</v>
      </c>
      <c r="C8963" s="1">
        <f t="shared" si="557"/>
        <v>-0.2249428875902264</v>
      </c>
      <c r="D8963" s="1">
        <f t="shared" si="558"/>
        <v>4.9654000000170312E-2</v>
      </c>
      <c r="E8963" s="1">
        <f t="shared" si="559"/>
        <v>0.40756963469088958</v>
      </c>
    </row>
    <row r="8964" spans="1:5" x14ac:dyDescent="0.2">
      <c r="A8964" s="1">
        <v>8961</v>
      </c>
      <c r="B8964" s="1">
        <f t="shared" ref="B8964:B9027" si="560">E8964-$G$4</f>
        <v>0.85260489982689558</v>
      </c>
      <c r="C8964" s="1">
        <f t="shared" ref="C8964:C9027" si="561">E8964-$H$4</f>
        <v>-0.22489784168222715</v>
      </c>
      <c r="D8964" s="1">
        <f t="shared" si="558"/>
        <v>4.9760000000170314E-2</v>
      </c>
      <c r="E8964" s="1">
        <f t="shared" si="559"/>
        <v>0.40761468059888883</v>
      </c>
    </row>
    <row r="8965" spans="1:5" x14ac:dyDescent="0.2">
      <c r="A8965" s="1">
        <v>8962</v>
      </c>
      <c r="B8965" s="1">
        <f t="shared" si="560"/>
        <v>0.85265004113764076</v>
      </c>
      <c r="C8965" s="1">
        <f t="shared" si="561"/>
        <v>-0.22485270037148197</v>
      </c>
      <c r="D8965" s="1">
        <f t="shared" ref="D8965:D9028" si="562">D8964+$F$4</f>
        <v>4.9866000000170316E-2</v>
      </c>
      <c r="E8965" s="1">
        <f t="shared" ref="E8965:E9028" si="563">5*D8965^3+3.5*D8965^2+0.04*SIN(D8965)+0.396342857157093</f>
        <v>0.40765982190963401</v>
      </c>
    </row>
    <row r="8966" spans="1:5" x14ac:dyDescent="0.2">
      <c r="A8966" s="1">
        <v>8963</v>
      </c>
      <c r="B8966" s="1">
        <f t="shared" si="560"/>
        <v>0.85269527788681476</v>
      </c>
      <c r="C8966" s="1">
        <f t="shared" si="561"/>
        <v>-0.22480746362230802</v>
      </c>
      <c r="D8966" s="1">
        <f t="shared" si="562"/>
        <v>4.9972000000170318E-2</v>
      </c>
      <c r="E8966" s="1">
        <f t="shared" si="563"/>
        <v>0.40770505865880796</v>
      </c>
    </row>
    <row r="8967" spans="1:5" x14ac:dyDescent="0.2">
      <c r="A8967" s="1">
        <v>8964</v>
      </c>
      <c r="B8967" s="1">
        <f t="shared" si="560"/>
        <v>0.85274061011010049</v>
      </c>
      <c r="C8967" s="1">
        <f t="shared" si="561"/>
        <v>-0.22476213139902235</v>
      </c>
      <c r="D8967" s="1">
        <f t="shared" si="562"/>
        <v>5.007800000017032E-2</v>
      </c>
      <c r="E8967" s="1">
        <f t="shared" si="563"/>
        <v>0.40775039088209364</v>
      </c>
    </row>
    <row r="8968" spans="1:5" x14ac:dyDescent="0.2">
      <c r="A8968" s="1">
        <v>8965</v>
      </c>
      <c r="B8968" s="1">
        <f t="shared" si="560"/>
        <v>0.85278603784318063</v>
      </c>
      <c r="C8968" s="1">
        <f t="shared" si="561"/>
        <v>-0.22471670366594215</v>
      </c>
      <c r="D8968" s="1">
        <f t="shared" si="562"/>
        <v>5.0184000000170322E-2</v>
      </c>
      <c r="E8968" s="1">
        <f t="shared" si="563"/>
        <v>0.40779581861517383</v>
      </c>
    </row>
    <row r="8969" spans="1:5" x14ac:dyDescent="0.2">
      <c r="A8969" s="1">
        <v>8966</v>
      </c>
      <c r="B8969" s="1">
        <f t="shared" si="560"/>
        <v>0.85283156112173841</v>
      </c>
      <c r="C8969" s="1">
        <f t="shared" si="561"/>
        <v>-0.22467118038738437</v>
      </c>
      <c r="D8969" s="1">
        <f t="shared" si="562"/>
        <v>5.0290000000170323E-2</v>
      </c>
      <c r="E8969" s="1">
        <f t="shared" si="563"/>
        <v>0.40784134189373161</v>
      </c>
    </row>
    <row r="8970" spans="1:5" x14ac:dyDescent="0.2">
      <c r="A8970" s="1">
        <v>8967</v>
      </c>
      <c r="B8970" s="1">
        <f t="shared" si="560"/>
        <v>0.85287717998145651</v>
      </c>
      <c r="C8970" s="1">
        <f t="shared" si="561"/>
        <v>-0.22462556152766627</v>
      </c>
      <c r="D8970" s="1">
        <f t="shared" si="562"/>
        <v>5.0396000000170325E-2</v>
      </c>
      <c r="E8970" s="1">
        <f t="shared" si="563"/>
        <v>0.40788696075344971</v>
      </c>
    </row>
    <row r="8971" spans="1:5" x14ac:dyDescent="0.2">
      <c r="A8971" s="1">
        <v>8968</v>
      </c>
      <c r="B8971" s="1">
        <f t="shared" si="560"/>
        <v>0.85292289445801783</v>
      </c>
      <c r="C8971" s="1">
        <f t="shared" si="561"/>
        <v>-0.2245798470511049</v>
      </c>
      <c r="D8971" s="1">
        <f t="shared" si="562"/>
        <v>5.0502000000170327E-2</v>
      </c>
      <c r="E8971" s="1">
        <f t="shared" si="563"/>
        <v>0.40793267523001109</v>
      </c>
    </row>
    <row r="8972" spans="1:5" x14ac:dyDescent="0.2">
      <c r="A8972" s="1">
        <v>8969</v>
      </c>
      <c r="B8972" s="1">
        <f t="shared" si="560"/>
        <v>0.8529687045871055</v>
      </c>
      <c r="C8972" s="1">
        <f t="shared" si="561"/>
        <v>-0.22453403692201729</v>
      </c>
      <c r="D8972" s="1">
        <f t="shared" si="562"/>
        <v>5.0608000000170329E-2</v>
      </c>
      <c r="E8972" s="1">
        <f t="shared" si="563"/>
        <v>0.4079784853590987</v>
      </c>
    </row>
    <row r="8973" spans="1:5" x14ac:dyDescent="0.2">
      <c r="A8973" s="1">
        <v>8970</v>
      </c>
      <c r="B8973" s="1">
        <f t="shared" si="560"/>
        <v>0.85301461040440218</v>
      </c>
      <c r="C8973" s="1">
        <f t="shared" si="561"/>
        <v>-0.2244881311047206</v>
      </c>
      <c r="D8973" s="1">
        <f t="shared" si="562"/>
        <v>5.0714000000170331E-2</v>
      </c>
      <c r="E8973" s="1">
        <f t="shared" si="563"/>
        <v>0.40802439117639538</v>
      </c>
    </row>
    <row r="8974" spans="1:5" x14ac:dyDescent="0.2">
      <c r="A8974" s="1">
        <v>8971</v>
      </c>
      <c r="B8974" s="1">
        <f t="shared" si="560"/>
        <v>0.8530606119455908</v>
      </c>
      <c r="C8974" s="1">
        <f t="shared" si="561"/>
        <v>-0.22444212956353193</v>
      </c>
      <c r="D8974" s="1">
        <f t="shared" si="562"/>
        <v>5.0820000000170333E-2</v>
      </c>
      <c r="E8974" s="1">
        <f t="shared" si="563"/>
        <v>0.40807039271758405</v>
      </c>
    </row>
    <row r="8975" spans="1:5" x14ac:dyDescent="0.2">
      <c r="A8975" s="1">
        <v>8972</v>
      </c>
      <c r="B8975" s="1">
        <f t="shared" si="560"/>
        <v>0.85310670924635446</v>
      </c>
      <c r="C8975" s="1">
        <f t="shared" si="561"/>
        <v>-0.22439603226276839</v>
      </c>
      <c r="D8975" s="1">
        <f t="shared" si="562"/>
        <v>5.0926000000170335E-2</v>
      </c>
      <c r="E8975" s="1">
        <f t="shared" si="563"/>
        <v>0.4081164900183476</v>
      </c>
    </row>
    <row r="8976" spans="1:5" x14ac:dyDescent="0.2">
      <c r="A8976" s="1">
        <v>8973</v>
      </c>
      <c r="B8976" s="1">
        <f t="shared" si="560"/>
        <v>0.85315290234237584</v>
      </c>
      <c r="C8976" s="1">
        <f t="shared" si="561"/>
        <v>-0.224349839166747</v>
      </c>
      <c r="D8976" s="1">
        <f t="shared" si="562"/>
        <v>5.1032000000170337E-2</v>
      </c>
      <c r="E8976" s="1">
        <f t="shared" si="563"/>
        <v>0.40816268311436898</v>
      </c>
    </row>
    <row r="8977" spans="1:5" x14ac:dyDescent="0.2">
      <c r="A8977" s="1">
        <v>8974</v>
      </c>
      <c r="B8977" s="1">
        <f t="shared" si="560"/>
        <v>0.85319919126933774</v>
      </c>
      <c r="C8977" s="1">
        <f t="shared" si="561"/>
        <v>-0.22430355023978499</v>
      </c>
      <c r="D8977" s="1">
        <f t="shared" si="562"/>
        <v>5.1138000000170339E-2</v>
      </c>
      <c r="E8977" s="1">
        <f t="shared" si="563"/>
        <v>0.408208972041331</v>
      </c>
    </row>
    <row r="8978" spans="1:5" x14ac:dyDescent="0.2">
      <c r="A8978" s="1">
        <v>8975</v>
      </c>
      <c r="B8978" s="1">
        <f t="shared" si="560"/>
        <v>0.85324557606292339</v>
      </c>
      <c r="C8978" s="1">
        <f t="shared" si="561"/>
        <v>-0.22425716544619934</v>
      </c>
      <c r="D8978" s="1">
        <f t="shared" si="562"/>
        <v>5.1244000000170341E-2</v>
      </c>
      <c r="E8978" s="1">
        <f t="shared" si="563"/>
        <v>0.40825535683491665</v>
      </c>
    </row>
    <row r="8979" spans="1:5" x14ac:dyDescent="0.2">
      <c r="A8979" s="1">
        <v>8976</v>
      </c>
      <c r="B8979" s="1">
        <f t="shared" si="560"/>
        <v>0.85329205675881559</v>
      </c>
      <c r="C8979" s="1">
        <f t="shared" si="561"/>
        <v>-0.2242106847503072</v>
      </c>
      <c r="D8979" s="1">
        <f t="shared" si="562"/>
        <v>5.1350000000170343E-2</v>
      </c>
      <c r="E8979" s="1">
        <f t="shared" si="563"/>
        <v>0.40830183753080879</v>
      </c>
    </row>
    <row r="8980" spans="1:5" x14ac:dyDescent="0.2">
      <c r="A8980" s="1">
        <v>8977</v>
      </c>
      <c r="B8980" s="1">
        <f t="shared" si="560"/>
        <v>0.85333863339269711</v>
      </c>
      <c r="C8980" s="1">
        <f t="shared" si="561"/>
        <v>-0.22416410811642568</v>
      </c>
      <c r="D8980" s="1">
        <f t="shared" si="562"/>
        <v>5.1456000000170345E-2</v>
      </c>
      <c r="E8980" s="1">
        <f t="shared" si="563"/>
        <v>0.40834841416469031</v>
      </c>
    </row>
    <row r="8981" spans="1:5" x14ac:dyDescent="0.2">
      <c r="A8981" s="1">
        <v>8978</v>
      </c>
      <c r="B8981" s="1">
        <f t="shared" si="560"/>
        <v>0.85338530600025098</v>
      </c>
      <c r="C8981" s="1">
        <f t="shared" si="561"/>
        <v>-0.22411743550887187</v>
      </c>
      <c r="D8981" s="1">
        <f t="shared" si="562"/>
        <v>5.1562000000170347E-2</v>
      </c>
      <c r="E8981" s="1">
        <f t="shared" si="563"/>
        <v>0.40839508677224412</v>
      </c>
    </row>
    <row r="8982" spans="1:5" x14ac:dyDescent="0.2">
      <c r="A8982" s="1">
        <v>8979</v>
      </c>
      <c r="B8982" s="1">
        <f t="shared" si="560"/>
        <v>0.85343207461715997</v>
      </c>
      <c r="C8982" s="1">
        <f t="shared" si="561"/>
        <v>-0.22407066689196281</v>
      </c>
      <c r="D8982" s="1">
        <f t="shared" si="562"/>
        <v>5.1668000000170348E-2</v>
      </c>
      <c r="E8982" s="1">
        <f t="shared" si="563"/>
        <v>0.40844185538915317</v>
      </c>
    </row>
    <row r="8983" spans="1:5" x14ac:dyDescent="0.2">
      <c r="A8983" s="1">
        <v>8980</v>
      </c>
      <c r="B8983" s="1">
        <f t="shared" si="560"/>
        <v>0.85347893927910712</v>
      </c>
      <c r="C8983" s="1">
        <f t="shared" si="561"/>
        <v>-0.22402380223001567</v>
      </c>
      <c r="D8983" s="1">
        <f t="shared" si="562"/>
        <v>5.177400000017035E-2</v>
      </c>
      <c r="E8983" s="1">
        <f t="shared" si="563"/>
        <v>0.40848872005110032</v>
      </c>
    </row>
    <row r="8984" spans="1:5" x14ac:dyDescent="0.2">
      <c r="A8984" s="1">
        <v>8981</v>
      </c>
      <c r="B8984" s="1">
        <f t="shared" si="560"/>
        <v>0.8535259000217752</v>
      </c>
      <c r="C8984" s="1">
        <f t="shared" si="561"/>
        <v>-0.22397684148734753</v>
      </c>
      <c r="D8984" s="1">
        <f t="shared" si="562"/>
        <v>5.1880000000170352E-2</v>
      </c>
      <c r="E8984" s="1">
        <f t="shared" si="563"/>
        <v>0.40853568079376845</v>
      </c>
    </row>
    <row r="8985" spans="1:5" x14ac:dyDescent="0.2">
      <c r="A8985" s="1">
        <v>8982</v>
      </c>
      <c r="B8985" s="1">
        <f t="shared" si="560"/>
        <v>0.85357295688084733</v>
      </c>
      <c r="C8985" s="1">
        <f t="shared" si="561"/>
        <v>-0.22392978462827545</v>
      </c>
      <c r="D8985" s="1">
        <f t="shared" si="562"/>
        <v>5.1986000000170354E-2</v>
      </c>
      <c r="E8985" s="1">
        <f t="shared" si="563"/>
        <v>0.40858273765284053</v>
      </c>
    </row>
    <row r="8986" spans="1:5" x14ac:dyDescent="0.2">
      <c r="A8986" s="1">
        <v>8983</v>
      </c>
      <c r="B8986" s="1">
        <f t="shared" si="560"/>
        <v>0.85362010989200621</v>
      </c>
      <c r="C8986" s="1">
        <f t="shared" si="561"/>
        <v>-0.22388263161711658</v>
      </c>
      <c r="D8986" s="1">
        <f t="shared" si="562"/>
        <v>5.2092000000170356E-2</v>
      </c>
      <c r="E8986" s="1">
        <f t="shared" si="563"/>
        <v>0.40862989066399941</v>
      </c>
    </row>
    <row r="8987" spans="1:5" x14ac:dyDescent="0.2">
      <c r="A8987" s="1">
        <v>8984</v>
      </c>
      <c r="B8987" s="1">
        <f t="shared" si="560"/>
        <v>0.85366735909093472</v>
      </c>
      <c r="C8987" s="1">
        <f t="shared" si="561"/>
        <v>-0.22383538241818801</v>
      </c>
      <c r="D8987" s="1">
        <f t="shared" si="562"/>
        <v>5.2198000000170358E-2</v>
      </c>
      <c r="E8987" s="1">
        <f t="shared" si="563"/>
        <v>0.40867713986292797</v>
      </c>
    </row>
    <row r="8988" spans="1:5" x14ac:dyDescent="0.2">
      <c r="A8988" s="1">
        <v>8985</v>
      </c>
      <c r="B8988" s="1">
        <f t="shared" si="560"/>
        <v>0.85371470451331599</v>
      </c>
      <c r="C8988" s="1">
        <f t="shared" si="561"/>
        <v>-0.22378803699580679</v>
      </c>
      <c r="D8988" s="1">
        <f t="shared" si="562"/>
        <v>5.230400000017036E-2</v>
      </c>
      <c r="E8988" s="1">
        <f t="shared" si="563"/>
        <v>0.40872448528530919</v>
      </c>
    </row>
    <row r="8989" spans="1:5" x14ac:dyDescent="0.2">
      <c r="A8989" s="1">
        <v>8986</v>
      </c>
      <c r="B8989" s="1">
        <f t="shared" si="560"/>
        <v>0.85376214619483271</v>
      </c>
      <c r="C8989" s="1">
        <f t="shared" si="561"/>
        <v>-0.22374059531429008</v>
      </c>
      <c r="D8989" s="1">
        <f t="shared" si="562"/>
        <v>5.2410000000170362E-2</v>
      </c>
      <c r="E8989" s="1">
        <f t="shared" si="563"/>
        <v>0.4087719269668259</v>
      </c>
    </row>
    <row r="8990" spans="1:5" x14ac:dyDescent="0.2">
      <c r="A8990" s="1">
        <v>8987</v>
      </c>
      <c r="B8990" s="1">
        <f t="shared" si="560"/>
        <v>0.85380968417116787</v>
      </c>
      <c r="C8990" s="1">
        <f t="shared" si="561"/>
        <v>-0.22369305733795491</v>
      </c>
      <c r="D8990" s="1">
        <f t="shared" si="562"/>
        <v>5.2516000000170364E-2</v>
      </c>
      <c r="E8990" s="1">
        <f t="shared" si="563"/>
        <v>0.40881946494316107</v>
      </c>
    </row>
    <row r="8991" spans="1:5" x14ac:dyDescent="0.2">
      <c r="A8991" s="1">
        <v>8988</v>
      </c>
      <c r="B8991" s="1">
        <f t="shared" si="560"/>
        <v>0.85385731847800439</v>
      </c>
      <c r="C8991" s="1">
        <f t="shared" si="561"/>
        <v>-0.2236454230311184</v>
      </c>
      <c r="D8991" s="1">
        <f t="shared" si="562"/>
        <v>5.2622000000170366E-2</v>
      </c>
      <c r="E8991" s="1">
        <f t="shared" si="563"/>
        <v>0.40886709924999759</v>
      </c>
    </row>
    <row r="8992" spans="1:5" x14ac:dyDescent="0.2">
      <c r="A8992" s="1">
        <v>8989</v>
      </c>
      <c r="B8992" s="1">
        <f t="shared" si="560"/>
        <v>0.85390504915102516</v>
      </c>
      <c r="C8992" s="1">
        <f t="shared" si="561"/>
        <v>-0.22359769235809762</v>
      </c>
      <c r="D8992" s="1">
        <f t="shared" si="562"/>
        <v>5.2728000000170368E-2</v>
      </c>
      <c r="E8992" s="1">
        <f t="shared" si="563"/>
        <v>0.40891482992301836</v>
      </c>
    </row>
    <row r="8993" spans="1:5" x14ac:dyDescent="0.2">
      <c r="A8993" s="1">
        <v>8990</v>
      </c>
      <c r="B8993" s="1">
        <f t="shared" si="560"/>
        <v>0.85395287622591298</v>
      </c>
      <c r="C8993" s="1">
        <f t="shared" si="561"/>
        <v>-0.22354986528320975</v>
      </c>
      <c r="D8993" s="1">
        <f t="shared" si="562"/>
        <v>5.283400000017037E-2</v>
      </c>
      <c r="E8993" s="1">
        <f t="shared" si="563"/>
        <v>0.40896265699790624</v>
      </c>
    </row>
    <row r="8994" spans="1:5" x14ac:dyDescent="0.2">
      <c r="A8994" s="1">
        <v>8991</v>
      </c>
      <c r="B8994" s="1">
        <f t="shared" si="560"/>
        <v>0.85400079973835097</v>
      </c>
      <c r="C8994" s="1">
        <f t="shared" si="561"/>
        <v>-0.22350194177077182</v>
      </c>
      <c r="D8994" s="1">
        <f t="shared" si="562"/>
        <v>5.2940000000170372E-2</v>
      </c>
      <c r="E8994" s="1">
        <f t="shared" si="563"/>
        <v>0.40901058051034417</v>
      </c>
    </row>
    <row r="8995" spans="1:5" x14ac:dyDescent="0.2">
      <c r="A8995" s="1">
        <v>8992</v>
      </c>
      <c r="B8995" s="1">
        <f t="shared" si="560"/>
        <v>0.85404881972402191</v>
      </c>
      <c r="C8995" s="1">
        <f t="shared" si="561"/>
        <v>-0.22345392178510087</v>
      </c>
      <c r="D8995" s="1">
        <f t="shared" si="562"/>
        <v>5.3046000000170374E-2</v>
      </c>
      <c r="E8995" s="1">
        <f t="shared" si="563"/>
        <v>0.40905860049601511</v>
      </c>
    </row>
    <row r="8996" spans="1:5" x14ac:dyDescent="0.2">
      <c r="A8996" s="1">
        <v>8993</v>
      </c>
      <c r="B8996" s="1">
        <f t="shared" si="560"/>
        <v>0.8540969362186086</v>
      </c>
      <c r="C8996" s="1">
        <f t="shared" si="561"/>
        <v>-0.22340580529051413</v>
      </c>
      <c r="D8996" s="1">
        <f t="shared" si="562"/>
        <v>5.3152000000170375E-2</v>
      </c>
      <c r="E8996" s="1">
        <f t="shared" si="563"/>
        <v>0.40910671699060186</v>
      </c>
    </row>
    <row r="8997" spans="1:5" x14ac:dyDescent="0.2">
      <c r="A8997" s="1">
        <v>8994</v>
      </c>
      <c r="B8997" s="1">
        <f t="shared" si="560"/>
        <v>0.85414514925779428</v>
      </c>
      <c r="C8997" s="1">
        <f t="shared" si="561"/>
        <v>-0.22335759225132856</v>
      </c>
      <c r="D8997" s="1">
        <f t="shared" si="562"/>
        <v>5.3258000000170377E-2</v>
      </c>
      <c r="E8997" s="1">
        <f t="shared" si="563"/>
        <v>0.40915493002978742</v>
      </c>
    </row>
    <row r="8998" spans="1:5" x14ac:dyDescent="0.2">
      <c r="A8998" s="1">
        <v>8995</v>
      </c>
      <c r="B8998" s="1">
        <f t="shared" si="560"/>
        <v>0.8541934588772615</v>
      </c>
      <c r="C8998" s="1">
        <f t="shared" si="561"/>
        <v>-0.22330928263186134</v>
      </c>
      <c r="D8998" s="1">
        <f t="shared" si="562"/>
        <v>5.3364000000170379E-2</v>
      </c>
      <c r="E8998" s="1">
        <f t="shared" si="563"/>
        <v>0.40920323964925465</v>
      </c>
    </row>
    <row r="8999" spans="1:5" x14ac:dyDescent="0.2">
      <c r="A8999" s="1">
        <v>8996</v>
      </c>
      <c r="B8999" s="1">
        <f t="shared" si="560"/>
        <v>0.85424186511269329</v>
      </c>
      <c r="C8999" s="1">
        <f t="shared" si="561"/>
        <v>-0.22326087639642955</v>
      </c>
      <c r="D8999" s="1">
        <f t="shared" si="562"/>
        <v>5.3470000000170381E-2</v>
      </c>
      <c r="E8999" s="1">
        <f t="shared" si="563"/>
        <v>0.40925164588468643</v>
      </c>
    </row>
    <row r="9000" spans="1:5" x14ac:dyDescent="0.2">
      <c r="A9000" s="1">
        <v>8997</v>
      </c>
      <c r="B9000" s="1">
        <f t="shared" si="560"/>
        <v>0.85429036799977254</v>
      </c>
      <c r="C9000" s="1">
        <f t="shared" si="561"/>
        <v>-0.22321237350935025</v>
      </c>
      <c r="D9000" s="1">
        <f t="shared" si="562"/>
        <v>5.3576000000170383E-2</v>
      </c>
      <c r="E9000" s="1">
        <f t="shared" si="563"/>
        <v>0.40930014877176574</v>
      </c>
    </row>
    <row r="9001" spans="1:5" x14ac:dyDescent="0.2">
      <c r="A9001" s="1">
        <v>8998</v>
      </c>
      <c r="B9001" s="1">
        <f t="shared" si="560"/>
        <v>0.85433896757418226</v>
      </c>
      <c r="C9001" s="1">
        <f t="shared" si="561"/>
        <v>-0.22316377393494052</v>
      </c>
      <c r="D9001" s="1">
        <f t="shared" si="562"/>
        <v>5.3682000000170385E-2</v>
      </c>
      <c r="E9001" s="1">
        <f t="shared" si="563"/>
        <v>0.40934874834617546</v>
      </c>
    </row>
    <row r="9002" spans="1:5" x14ac:dyDescent="0.2">
      <c r="A9002" s="1">
        <v>8999</v>
      </c>
      <c r="B9002" s="1">
        <f t="shared" si="560"/>
        <v>0.85438766387160525</v>
      </c>
      <c r="C9002" s="1">
        <f t="shared" si="561"/>
        <v>-0.22311507763751753</v>
      </c>
      <c r="D9002" s="1">
        <f t="shared" si="562"/>
        <v>5.3788000000170387E-2</v>
      </c>
      <c r="E9002" s="1">
        <f t="shared" si="563"/>
        <v>0.40939744464359845</v>
      </c>
    </row>
    <row r="9003" spans="1:5" x14ac:dyDescent="0.2">
      <c r="A9003" s="1">
        <v>9000</v>
      </c>
      <c r="B9003" s="1">
        <f t="shared" si="560"/>
        <v>0.85443645692772452</v>
      </c>
      <c r="C9003" s="1">
        <f t="shared" si="561"/>
        <v>-0.22306628458139827</v>
      </c>
      <c r="D9003" s="1">
        <f t="shared" si="562"/>
        <v>5.3894000000170389E-2</v>
      </c>
      <c r="E9003" s="1">
        <f t="shared" si="563"/>
        <v>0.40944623769971772</v>
      </c>
    </row>
    <row r="9004" spans="1:5" x14ac:dyDescent="0.2">
      <c r="A9004" s="1">
        <v>9001</v>
      </c>
      <c r="B9004" s="1">
        <f t="shared" si="560"/>
        <v>0.85448534677822285</v>
      </c>
      <c r="C9004" s="1">
        <f t="shared" si="561"/>
        <v>-0.22301739473089993</v>
      </c>
      <c r="D9004" s="1">
        <f t="shared" si="562"/>
        <v>5.4000000000170391E-2</v>
      </c>
      <c r="E9004" s="1">
        <f t="shared" si="563"/>
        <v>0.40949512755021605</v>
      </c>
    </row>
    <row r="9005" spans="1:5" x14ac:dyDescent="0.2">
      <c r="A9005" s="1">
        <v>9002</v>
      </c>
      <c r="B9005" s="1">
        <f t="shared" si="560"/>
        <v>0.85453433345878316</v>
      </c>
      <c r="C9005" s="1">
        <f t="shared" si="561"/>
        <v>-0.22296840805033957</v>
      </c>
      <c r="D9005" s="1">
        <f t="shared" si="562"/>
        <v>5.4106000000170393E-2</v>
      </c>
      <c r="E9005" s="1">
        <f t="shared" si="563"/>
        <v>0.40954411423077641</v>
      </c>
    </row>
    <row r="9006" spans="1:5" x14ac:dyDescent="0.2">
      <c r="A9006" s="1">
        <v>9003</v>
      </c>
      <c r="B9006" s="1">
        <f t="shared" si="560"/>
        <v>0.85458341700508855</v>
      </c>
      <c r="C9006" s="1">
        <f t="shared" si="561"/>
        <v>-0.22291932450403423</v>
      </c>
      <c r="D9006" s="1">
        <f t="shared" si="562"/>
        <v>5.4212000000170395E-2</v>
      </c>
      <c r="E9006" s="1">
        <f t="shared" si="563"/>
        <v>0.40959319777708175</v>
      </c>
    </row>
    <row r="9007" spans="1:5" x14ac:dyDescent="0.2">
      <c r="A9007" s="1">
        <v>9004</v>
      </c>
      <c r="B9007" s="1">
        <f t="shared" si="560"/>
        <v>0.85463259745282172</v>
      </c>
      <c r="C9007" s="1">
        <f t="shared" si="561"/>
        <v>-0.22287014405630107</v>
      </c>
      <c r="D9007" s="1">
        <f t="shared" si="562"/>
        <v>5.4318000000170397E-2</v>
      </c>
      <c r="E9007" s="1">
        <f t="shared" si="563"/>
        <v>0.40964237822481492</v>
      </c>
    </row>
    <row r="9008" spans="1:5" x14ac:dyDescent="0.2">
      <c r="A9008" s="1">
        <v>9005</v>
      </c>
      <c r="B9008" s="1">
        <f t="shared" si="560"/>
        <v>0.85468187483766567</v>
      </c>
      <c r="C9008" s="1">
        <f t="shared" si="561"/>
        <v>-0.22282086667145712</v>
      </c>
      <c r="D9008" s="1">
        <f t="shared" si="562"/>
        <v>5.4424000000170399E-2</v>
      </c>
      <c r="E9008" s="1">
        <f t="shared" si="563"/>
        <v>0.40969165560965887</v>
      </c>
    </row>
    <row r="9009" spans="1:5" x14ac:dyDescent="0.2">
      <c r="A9009" s="1">
        <v>9006</v>
      </c>
      <c r="B9009" s="1">
        <f t="shared" si="560"/>
        <v>0.8547312491953033</v>
      </c>
      <c r="C9009" s="1">
        <f t="shared" si="561"/>
        <v>-0.22277149231381949</v>
      </c>
      <c r="D9009" s="1">
        <f t="shared" si="562"/>
        <v>5.45300000001704E-2</v>
      </c>
      <c r="E9009" s="1">
        <f t="shared" si="563"/>
        <v>0.4097410299672965</v>
      </c>
    </row>
    <row r="9010" spans="1:5" x14ac:dyDescent="0.2">
      <c r="A9010" s="1">
        <v>9007</v>
      </c>
      <c r="B9010" s="1">
        <f t="shared" si="560"/>
        <v>0.85478072056141752</v>
      </c>
      <c r="C9010" s="1">
        <f t="shared" si="561"/>
        <v>-0.22272202094770532</v>
      </c>
      <c r="D9010" s="1">
        <f t="shared" si="562"/>
        <v>5.4636000000170402E-2</v>
      </c>
      <c r="E9010" s="1">
        <f t="shared" si="563"/>
        <v>0.40979050133341066</v>
      </c>
    </row>
    <row r="9011" spans="1:5" x14ac:dyDescent="0.2">
      <c r="A9011" s="1">
        <v>9008</v>
      </c>
      <c r="B9011" s="1">
        <f t="shared" si="560"/>
        <v>0.85483028897169122</v>
      </c>
      <c r="C9011" s="1">
        <f t="shared" si="561"/>
        <v>-0.22267245253743162</v>
      </c>
      <c r="D9011" s="1">
        <f t="shared" si="562"/>
        <v>5.4742000000170404E-2</v>
      </c>
      <c r="E9011" s="1">
        <f t="shared" si="563"/>
        <v>0.40984006974368437</v>
      </c>
    </row>
    <row r="9012" spans="1:5" x14ac:dyDescent="0.2">
      <c r="A9012" s="1">
        <v>9009</v>
      </c>
      <c r="B9012" s="1">
        <f t="shared" si="560"/>
        <v>0.85487995446180731</v>
      </c>
      <c r="C9012" s="1">
        <f t="shared" si="561"/>
        <v>-0.22262278704731553</v>
      </c>
      <c r="D9012" s="1">
        <f t="shared" si="562"/>
        <v>5.4848000000170406E-2</v>
      </c>
      <c r="E9012" s="1">
        <f t="shared" si="563"/>
        <v>0.40988973523380046</v>
      </c>
    </row>
    <row r="9013" spans="1:5" x14ac:dyDescent="0.2">
      <c r="A9013" s="1">
        <v>9010</v>
      </c>
      <c r="B9013" s="1">
        <f t="shared" si="560"/>
        <v>0.85492971706744858</v>
      </c>
      <c r="C9013" s="1">
        <f t="shared" si="561"/>
        <v>-0.22257302444167415</v>
      </c>
      <c r="D9013" s="1">
        <f t="shared" si="562"/>
        <v>5.4954000000170408E-2</v>
      </c>
      <c r="E9013" s="1">
        <f t="shared" si="563"/>
        <v>0.40993949783944184</v>
      </c>
    </row>
    <row r="9014" spans="1:5" x14ac:dyDescent="0.2">
      <c r="A9014" s="1">
        <v>9011</v>
      </c>
      <c r="B9014" s="1">
        <f t="shared" si="560"/>
        <v>0.85497957682429826</v>
      </c>
      <c r="C9014" s="1">
        <f t="shared" si="561"/>
        <v>-0.22252316468482453</v>
      </c>
      <c r="D9014" s="1">
        <f t="shared" si="562"/>
        <v>5.506000000017041E-2</v>
      </c>
      <c r="E9014" s="1">
        <f t="shared" si="563"/>
        <v>0.40998935759629146</v>
      </c>
    </row>
    <row r="9015" spans="1:5" x14ac:dyDescent="0.2">
      <c r="A9015" s="1">
        <v>9012</v>
      </c>
      <c r="B9015" s="1">
        <f t="shared" si="560"/>
        <v>0.85502953376803903</v>
      </c>
      <c r="C9015" s="1">
        <f t="shared" si="561"/>
        <v>-0.22247320774108376</v>
      </c>
      <c r="D9015" s="1">
        <f t="shared" si="562"/>
        <v>5.5166000000170412E-2</v>
      </c>
      <c r="E9015" s="1">
        <f t="shared" si="563"/>
        <v>0.41003931454003223</v>
      </c>
    </row>
    <row r="9016" spans="1:5" x14ac:dyDescent="0.2">
      <c r="A9016" s="1">
        <v>9013</v>
      </c>
      <c r="B9016" s="1">
        <f t="shared" si="560"/>
        <v>0.85507958793435379</v>
      </c>
      <c r="C9016" s="1">
        <f t="shared" si="561"/>
        <v>-0.22242315357476894</v>
      </c>
      <c r="D9016" s="1">
        <f t="shared" si="562"/>
        <v>5.5272000000170414E-2</v>
      </c>
      <c r="E9016" s="1">
        <f t="shared" si="563"/>
        <v>0.41008936870634705</v>
      </c>
    </row>
    <row r="9017" spans="1:5" x14ac:dyDescent="0.2">
      <c r="A9017" s="1">
        <v>9014</v>
      </c>
      <c r="B9017" s="1">
        <f t="shared" si="560"/>
        <v>0.85512973935892567</v>
      </c>
      <c r="C9017" s="1">
        <f t="shared" si="561"/>
        <v>-0.22237300215019717</v>
      </c>
      <c r="D9017" s="1">
        <f t="shared" si="562"/>
        <v>5.5378000000170416E-2</v>
      </c>
      <c r="E9017" s="1">
        <f t="shared" si="563"/>
        <v>0.41013952013091881</v>
      </c>
    </row>
    <row r="9018" spans="1:5" x14ac:dyDescent="0.2">
      <c r="A9018" s="1">
        <v>9015</v>
      </c>
      <c r="B9018" s="1">
        <f t="shared" si="560"/>
        <v>0.85517998807743723</v>
      </c>
      <c r="C9018" s="1">
        <f t="shared" si="561"/>
        <v>-0.22232275343168556</v>
      </c>
      <c r="D9018" s="1">
        <f t="shared" si="562"/>
        <v>5.5484000000170418E-2</v>
      </c>
      <c r="E9018" s="1">
        <f t="shared" si="563"/>
        <v>0.41018976884943043</v>
      </c>
    </row>
    <row r="9019" spans="1:5" x14ac:dyDescent="0.2">
      <c r="A9019" s="1">
        <v>9016</v>
      </c>
      <c r="B9019" s="1">
        <f t="shared" si="560"/>
        <v>0.85523033412557159</v>
      </c>
      <c r="C9019" s="1">
        <f t="shared" si="561"/>
        <v>-0.22227240738355114</v>
      </c>
      <c r="D9019" s="1">
        <f t="shared" si="562"/>
        <v>5.559000000017042E-2</v>
      </c>
      <c r="E9019" s="1">
        <f t="shared" si="563"/>
        <v>0.41024011489756484</v>
      </c>
    </row>
    <row r="9020" spans="1:5" x14ac:dyDescent="0.2">
      <c r="A9020" s="1">
        <v>9017</v>
      </c>
      <c r="B9020" s="1">
        <f t="shared" si="560"/>
        <v>0.85528077753901177</v>
      </c>
      <c r="C9020" s="1">
        <f t="shared" si="561"/>
        <v>-0.22222196397011101</v>
      </c>
      <c r="D9020" s="1">
        <f t="shared" si="562"/>
        <v>5.5696000000170422E-2</v>
      </c>
      <c r="E9020" s="1">
        <f t="shared" si="563"/>
        <v>0.41029055831100497</v>
      </c>
    </row>
    <row r="9021" spans="1:5" x14ac:dyDescent="0.2">
      <c r="A9021" s="1">
        <v>9018</v>
      </c>
      <c r="B9021" s="1">
        <f t="shared" si="560"/>
        <v>0.85533131835344056</v>
      </c>
      <c r="C9021" s="1">
        <f t="shared" si="561"/>
        <v>-0.22217142315568228</v>
      </c>
      <c r="D9021" s="1">
        <f t="shared" si="562"/>
        <v>5.5802000000170424E-2</v>
      </c>
      <c r="E9021" s="1">
        <f t="shared" si="563"/>
        <v>0.41034109912543371</v>
      </c>
    </row>
    <row r="9022" spans="1:5" x14ac:dyDescent="0.2">
      <c r="A9022" s="1">
        <v>9019</v>
      </c>
      <c r="B9022" s="1">
        <f t="shared" si="560"/>
        <v>0.85538195660454075</v>
      </c>
      <c r="C9022" s="1">
        <f t="shared" si="561"/>
        <v>-0.22212078490458204</v>
      </c>
      <c r="D9022" s="1">
        <f t="shared" si="562"/>
        <v>5.5908000000170426E-2</v>
      </c>
      <c r="E9022" s="1">
        <f t="shared" si="563"/>
        <v>0.41039173737653395</v>
      </c>
    </row>
    <row r="9023" spans="1:5" x14ac:dyDescent="0.2">
      <c r="A9023" s="1">
        <v>9020</v>
      </c>
      <c r="B9023" s="1">
        <f t="shared" si="560"/>
        <v>0.85543269232799535</v>
      </c>
      <c r="C9023" s="1">
        <f t="shared" si="561"/>
        <v>-0.22207004918112738</v>
      </c>
      <c r="D9023" s="1">
        <f t="shared" si="562"/>
        <v>5.6014000000170427E-2</v>
      </c>
      <c r="E9023" s="1">
        <f t="shared" si="563"/>
        <v>0.4104424730999886</v>
      </c>
    </row>
    <row r="9024" spans="1:5" x14ac:dyDescent="0.2">
      <c r="A9024" s="1">
        <v>9021</v>
      </c>
      <c r="B9024" s="1">
        <f t="shared" si="560"/>
        <v>0.85548352555948748</v>
      </c>
      <c r="C9024" s="1">
        <f t="shared" si="561"/>
        <v>-0.22201921594963536</v>
      </c>
      <c r="D9024" s="1">
        <f t="shared" si="562"/>
        <v>5.6120000000170429E-2</v>
      </c>
      <c r="E9024" s="1">
        <f t="shared" si="563"/>
        <v>0.41049330633148062</v>
      </c>
    </row>
    <row r="9025" spans="1:5" x14ac:dyDescent="0.2">
      <c r="A9025" s="1">
        <v>9022</v>
      </c>
      <c r="B9025" s="1">
        <f t="shared" si="560"/>
        <v>0.85553445633469982</v>
      </c>
      <c r="C9025" s="1">
        <f t="shared" si="561"/>
        <v>-0.22196828517442302</v>
      </c>
      <c r="D9025" s="1">
        <f t="shared" si="562"/>
        <v>5.6226000000170431E-2</v>
      </c>
      <c r="E9025" s="1">
        <f t="shared" si="563"/>
        <v>0.41054423710669297</v>
      </c>
    </row>
    <row r="9026" spans="1:5" x14ac:dyDescent="0.2">
      <c r="A9026" s="1">
        <v>9023</v>
      </c>
      <c r="B9026" s="1">
        <f t="shared" si="560"/>
        <v>0.85558548468931517</v>
      </c>
      <c r="C9026" s="1">
        <f t="shared" si="561"/>
        <v>-0.22191725681980756</v>
      </c>
      <c r="D9026" s="1">
        <f t="shared" si="562"/>
        <v>5.6332000000170433E-2</v>
      </c>
      <c r="E9026" s="1">
        <f t="shared" si="563"/>
        <v>0.41059526546130842</v>
      </c>
    </row>
    <row r="9027" spans="1:5" x14ac:dyDescent="0.2">
      <c r="A9027" s="1">
        <v>9024</v>
      </c>
      <c r="B9027" s="1">
        <f t="shared" si="560"/>
        <v>0.85563661065901675</v>
      </c>
      <c r="C9027" s="1">
        <f t="shared" si="561"/>
        <v>-0.22186613085010598</v>
      </c>
      <c r="D9027" s="1">
        <f t="shared" si="562"/>
        <v>5.6438000000170435E-2</v>
      </c>
      <c r="E9027" s="1">
        <f t="shared" si="563"/>
        <v>0.41064639143101</v>
      </c>
    </row>
    <row r="9028" spans="1:5" x14ac:dyDescent="0.2">
      <c r="A9028" s="1">
        <v>9025</v>
      </c>
      <c r="B9028" s="1">
        <f t="shared" ref="B9028:B9091" si="564">E9028-$G$4</f>
        <v>0.85568783427948736</v>
      </c>
      <c r="C9028" s="1">
        <f t="shared" ref="C9028:C9091" si="565">E9028-$H$4</f>
        <v>-0.22181490722963543</v>
      </c>
      <c r="D9028" s="1">
        <f t="shared" si="562"/>
        <v>5.6544000000170437E-2</v>
      </c>
      <c r="E9028" s="1">
        <f t="shared" si="563"/>
        <v>0.41069761505148056</v>
      </c>
    </row>
    <row r="9029" spans="1:5" x14ac:dyDescent="0.2">
      <c r="A9029" s="1">
        <v>9026</v>
      </c>
      <c r="B9029" s="1">
        <f t="shared" si="564"/>
        <v>0.85573915558640989</v>
      </c>
      <c r="C9029" s="1">
        <f t="shared" si="565"/>
        <v>-0.22176358592271289</v>
      </c>
      <c r="D9029" s="1">
        <f t="shared" ref="D9029:D9092" si="566">D9028+$F$4</f>
        <v>5.6650000000170439E-2</v>
      </c>
      <c r="E9029" s="1">
        <f t="shared" ref="E9029:E9092" si="567">5*D9029^3+3.5*D9029^2+0.04*SIN(D9029)+0.396342857157093</f>
        <v>0.41074893635840309</v>
      </c>
    </row>
    <row r="9030" spans="1:5" x14ac:dyDescent="0.2">
      <c r="A9030" s="1">
        <v>9027</v>
      </c>
      <c r="B9030" s="1">
        <f t="shared" si="564"/>
        <v>0.85579057461546726</v>
      </c>
      <c r="C9030" s="1">
        <f t="shared" si="565"/>
        <v>-0.22171216689365558</v>
      </c>
      <c r="D9030" s="1">
        <f t="shared" si="566"/>
        <v>5.6756000000170441E-2</v>
      </c>
      <c r="E9030" s="1">
        <f t="shared" si="567"/>
        <v>0.4108003553874604</v>
      </c>
    </row>
    <row r="9031" spans="1:5" x14ac:dyDescent="0.2">
      <c r="A9031" s="1">
        <v>9028</v>
      </c>
      <c r="B9031" s="1">
        <f t="shared" si="564"/>
        <v>0.85584209140234235</v>
      </c>
      <c r="C9031" s="1">
        <f t="shared" si="565"/>
        <v>-0.22166065010678043</v>
      </c>
      <c r="D9031" s="1">
        <f t="shared" si="566"/>
        <v>5.6862000000170443E-2</v>
      </c>
      <c r="E9031" s="1">
        <f t="shared" si="567"/>
        <v>0.41085187217433555</v>
      </c>
    </row>
    <row r="9032" spans="1:5" x14ac:dyDescent="0.2">
      <c r="A9032" s="1">
        <v>9029</v>
      </c>
      <c r="B9032" s="1">
        <f t="shared" si="564"/>
        <v>0.85589370598271808</v>
      </c>
      <c r="C9032" s="1">
        <f t="shared" si="565"/>
        <v>-0.22160903552640471</v>
      </c>
      <c r="D9032" s="1">
        <f t="shared" si="566"/>
        <v>5.6968000000170445E-2</v>
      </c>
      <c r="E9032" s="1">
        <f t="shared" si="567"/>
        <v>0.41090348675471128</v>
      </c>
    </row>
    <row r="9033" spans="1:5" x14ac:dyDescent="0.2">
      <c r="A9033" s="1">
        <v>9030</v>
      </c>
      <c r="B9033" s="1">
        <f t="shared" si="564"/>
        <v>0.85594541839227745</v>
      </c>
      <c r="C9033" s="1">
        <f t="shared" si="565"/>
        <v>-0.22155732311684534</v>
      </c>
      <c r="D9033" s="1">
        <f t="shared" si="566"/>
        <v>5.7074000000170447E-2</v>
      </c>
      <c r="E9033" s="1">
        <f t="shared" si="567"/>
        <v>0.41095519916427065</v>
      </c>
    </row>
    <row r="9034" spans="1:5" x14ac:dyDescent="0.2">
      <c r="A9034" s="1">
        <v>9031</v>
      </c>
      <c r="B9034" s="1">
        <f t="shared" si="564"/>
        <v>0.85599722866670336</v>
      </c>
      <c r="C9034" s="1">
        <f t="shared" si="565"/>
        <v>-0.22150551284241943</v>
      </c>
      <c r="D9034" s="1">
        <f t="shared" si="566"/>
        <v>5.7180000000170449E-2</v>
      </c>
      <c r="E9034" s="1">
        <f t="shared" si="567"/>
        <v>0.41100700943869656</v>
      </c>
    </row>
    <row r="9035" spans="1:5" x14ac:dyDescent="0.2">
      <c r="A9035" s="1">
        <v>9032</v>
      </c>
      <c r="B9035" s="1">
        <f t="shared" si="564"/>
        <v>0.8560491368416786</v>
      </c>
      <c r="C9035" s="1">
        <f t="shared" si="565"/>
        <v>-0.22145360466744418</v>
      </c>
      <c r="D9035" s="1">
        <f t="shared" si="566"/>
        <v>5.7286000000170451E-2</v>
      </c>
      <c r="E9035" s="1">
        <f t="shared" si="567"/>
        <v>0.4110589176136718</v>
      </c>
    </row>
    <row r="9036" spans="1:5" x14ac:dyDescent="0.2">
      <c r="A9036" s="1">
        <v>9033</v>
      </c>
      <c r="B9036" s="1">
        <f t="shared" si="564"/>
        <v>0.8561011429528862</v>
      </c>
      <c r="C9036" s="1">
        <f t="shared" si="565"/>
        <v>-0.22140159855623653</v>
      </c>
      <c r="D9036" s="1">
        <f t="shared" si="566"/>
        <v>5.7392000000170453E-2</v>
      </c>
      <c r="E9036" s="1">
        <f t="shared" si="567"/>
        <v>0.41111092372487945</v>
      </c>
    </row>
    <row r="9037" spans="1:5" x14ac:dyDescent="0.2">
      <c r="A9037" s="1">
        <v>9034</v>
      </c>
      <c r="B9037" s="1">
        <f t="shared" si="564"/>
        <v>0.85615324703600915</v>
      </c>
      <c r="C9037" s="1">
        <f t="shared" si="565"/>
        <v>-0.22134949447311364</v>
      </c>
      <c r="D9037" s="1">
        <f t="shared" si="566"/>
        <v>5.7498000000170454E-2</v>
      </c>
      <c r="E9037" s="1">
        <f t="shared" si="567"/>
        <v>0.41116302780800235</v>
      </c>
    </row>
    <row r="9038" spans="1:5" x14ac:dyDescent="0.2">
      <c r="A9038" s="1">
        <v>9035</v>
      </c>
      <c r="B9038" s="1">
        <f t="shared" si="564"/>
        <v>0.85620544912673013</v>
      </c>
      <c r="C9038" s="1">
        <f t="shared" si="565"/>
        <v>-0.2212972923823926</v>
      </c>
      <c r="D9038" s="1">
        <f t="shared" si="566"/>
        <v>5.7604000000170456E-2</v>
      </c>
      <c r="E9038" s="1">
        <f t="shared" si="567"/>
        <v>0.41121522989872339</v>
      </c>
    </row>
    <row r="9039" spans="1:5" x14ac:dyDescent="0.2">
      <c r="A9039" s="1">
        <v>9036</v>
      </c>
      <c r="B9039" s="1">
        <f t="shared" si="564"/>
        <v>0.85625774926073239</v>
      </c>
      <c r="C9039" s="1">
        <f t="shared" si="565"/>
        <v>-0.22124499224839045</v>
      </c>
      <c r="D9039" s="1">
        <f t="shared" si="566"/>
        <v>5.7710000000170458E-2</v>
      </c>
      <c r="E9039" s="1">
        <f t="shared" si="567"/>
        <v>0.41126753003272554</v>
      </c>
    </row>
    <row r="9040" spans="1:5" x14ac:dyDescent="0.2">
      <c r="A9040" s="1">
        <v>9037</v>
      </c>
      <c r="B9040" s="1">
        <f t="shared" si="564"/>
        <v>0.85631014747369849</v>
      </c>
      <c r="C9040" s="1">
        <f t="shared" si="565"/>
        <v>-0.22119259403542424</v>
      </c>
      <c r="D9040" s="1">
        <f t="shared" si="566"/>
        <v>5.781600000017046E-2</v>
      </c>
      <c r="E9040" s="1">
        <f t="shared" si="567"/>
        <v>0.41131992824569175</v>
      </c>
    </row>
    <row r="9041" spans="1:5" x14ac:dyDescent="0.2">
      <c r="A9041" s="1">
        <v>9038</v>
      </c>
      <c r="B9041" s="1">
        <f t="shared" si="564"/>
        <v>0.85636264380131166</v>
      </c>
      <c r="C9041" s="1">
        <f t="shared" si="565"/>
        <v>-0.22114009770781118</v>
      </c>
      <c r="D9041" s="1">
        <f t="shared" si="566"/>
        <v>5.7922000000170462E-2</v>
      </c>
      <c r="E9041" s="1">
        <f t="shared" si="567"/>
        <v>0.41137242457330481</v>
      </c>
    </row>
    <row r="9042" spans="1:5" x14ac:dyDescent="0.2">
      <c r="A9042" s="1">
        <v>9039</v>
      </c>
      <c r="B9042" s="1">
        <f t="shared" si="564"/>
        <v>0.85641523827925459</v>
      </c>
      <c r="C9042" s="1">
        <f t="shared" si="565"/>
        <v>-0.2210875032298682</v>
      </c>
      <c r="D9042" s="1">
        <f t="shared" si="566"/>
        <v>5.8028000000170464E-2</v>
      </c>
      <c r="E9042" s="1">
        <f t="shared" si="567"/>
        <v>0.41142501905124779</v>
      </c>
    </row>
    <row r="9043" spans="1:5" x14ac:dyDescent="0.2">
      <c r="A9043" s="1">
        <v>9040</v>
      </c>
      <c r="B9043" s="1">
        <f t="shared" si="564"/>
        <v>0.85646793094321039</v>
      </c>
      <c r="C9043" s="1">
        <f t="shared" si="565"/>
        <v>-0.22103481056591245</v>
      </c>
      <c r="D9043" s="1">
        <f t="shared" si="566"/>
        <v>5.8134000000170466E-2</v>
      </c>
      <c r="E9043" s="1">
        <f t="shared" si="567"/>
        <v>0.41147771171520353</v>
      </c>
    </row>
    <row r="9044" spans="1:5" x14ac:dyDescent="0.2">
      <c r="A9044" s="1">
        <v>9041</v>
      </c>
      <c r="B9044" s="1">
        <f t="shared" si="564"/>
        <v>0.85652072182886174</v>
      </c>
      <c r="C9044" s="1">
        <f t="shared" si="565"/>
        <v>-0.22098201968026104</v>
      </c>
      <c r="D9044" s="1">
        <f t="shared" si="566"/>
        <v>5.8240000000170468E-2</v>
      </c>
      <c r="E9044" s="1">
        <f t="shared" si="567"/>
        <v>0.41153050260085494</v>
      </c>
    </row>
    <row r="9045" spans="1:5" x14ac:dyDescent="0.2">
      <c r="A9045" s="1">
        <v>9042</v>
      </c>
      <c r="B9045" s="1">
        <f t="shared" si="564"/>
        <v>0.85657361097189177</v>
      </c>
      <c r="C9045" s="1">
        <f t="shared" si="565"/>
        <v>-0.22092913053723107</v>
      </c>
      <c r="D9045" s="1">
        <f t="shared" si="566"/>
        <v>5.834600000017047E-2</v>
      </c>
      <c r="E9045" s="1">
        <f t="shared" si="567"/>
        <v>0.41158339174388492</v>
      </c>
    </row>
    <row r="9046" spans="1:5" x14ac:dyDescent="0.2">
      <c r="A9046" s="1">
        <v>9043</v>
      </c>
      <c r="B9046" s="1">
        <f t="shared" si="564"/>
        <v>0.85662659840798328</v>
      </c>
      <c r="C9046" s="1">
        <f t="shared" si="565"/>
        <v>-0.22087614310113951</v>
      </c>
      <c r="D9046" s="1">
        <f t="shared" si="566"/>
        <v>5.8452000000170472E-2</v>
      </c>
      <c r="E9046" s="1">
        <f t="shared" si="567"/>
        <v>0.41163637917997647</v>
      </c>
    </row>
    <row r="9047" spans="1:5" x14ac:dyDescent="0.2">
      <c r="A9047" s="1">
        <v>9044</v>
      </c>
      <c r="B9047" s="1">
        <f t="shared" si="564"/>
        <v>0.85667968417281926</v>
      </c>
      <c r="C9047" s="1">
        <f t="shared" si="565"/>
        <v>-0.22082305733630347</v>
      </c>
      <c r="D9047" s="1">
        <f t="shared" si="566"/>
        <v>5.8558000000170474E-2</v>
      </c>
      <c r="E9047" s="1">
        <f t="shared" si="567"/>
        <v>0.41168946494481251</v>
      </c>
    </row>
    <row r="9048" spans="1:5" x14ac:dyDescent="0.2">
      <c r="A9048" s="1">
        <v>9045</v>
      </c>
      <c r="B9048" s="1">
        <f t="shared" si="564"/>
        <v>0.85673286830208273</v>
      </c>
      <c r="C9048" s="1">
        <f t="shared" si="565"/>
        <v>-0.22076987320704011</v>
      </c>
      <c r="D9048" s="1">
        <f t="shared" si="566"/>
        <v>5.8664000000170476E-2</v>
      </c>
      <c r="E9048" s="1">
        <f t="shared" si="567"/>
        <v>0.41174264907407587</v>
      </c>
    </row>
    <row r="9049" spans="1:5" x14ac:dyDescent="0.2">
      <c r="A9049" s="1">
        <v>9046</v>
      </c>
      <c r="B9049" s="1">
        <f t="shared" si="564"/>
        <v>0.85678615083145626</v>
      </c>
      <c r="C9049" s="1">
        <f t="shared" si="565"/>
        <v>-0.22071659067766647</v>
      </c>
      <c r="D9049" s="1">
        <f t="shared" si="566"/>
        <v>5.8770000000170478E-2</v>
      </c>
      <c r="E9049" s="1">
        <f t="shared" si="567"/>
        <v>0.41179593160344952</v>
      </c>
    </row>
    <row r="9050" spans="1:5" x14ac:dyDescent="0.2">
      <c r="A9050" s="1">
        <v>9047</v>
      </c>
      <c r="B9050" s="1">
        <f t="shared" si="564"/>
        <v>0.8568395317966232</v>
      </c>
      <c r="C9050" s="1">
        <f t="shared" si="565"/>
        <v>-0.22066320971249959</v>
      </c>
      <c r="D9050" s="1">
        <f t="shared" si="566"/>
        <v>5.8876000000170479E-2</v>
      </c>
      <c r="E9050" s="1">
        <f t="shared" si="567"/>
        <v>0.4118493125686164</v>
      </c>
    </row>
    <row r="9051" spans="1:5" x14ac:dyDescent="0.2">
      <c r="A9051" s="1">
        <v>9048</v>
      </c>
      <c r="B9051" s="1">
        <f t="shared" si="564"/>
        <v>0.85689301123326622</v>
      </c>
      <c r="C9051" s="1">
        <f t="shared" si="565"/>
        <v>-0.22060973027585656</v>
      </c>
      <c r="D9051" s="1">
        <f t="shared" si="566"/>
        <v>5.8982000000170481E-2</v>
      </c>
      <c r="E9051" s="1">
        <f t="shared" si="567"/>
        <v>0.41190279200525942</v>
      </c>
    </row>
    <row r="9052" spans="1:5" x14ac:dyDescent="0.2">
      <c r="A9052" s="1">
        <v>9049</v>
      </c>
      <c r="B9052" s="1">
        <f t="shared" si="564"/>
        <v>0.85694658917706823</v>
      </c>
      <c r="C9052" s="1">
        <f t="shared" si="565"/>
        <v>-0.2205561523320545</v>
      </c>
      <c r="D9052" s="1">
        <f t="shared" si="566"/>
        <v>5.9088000000170483E-2</v>
      </c>
      <c r="E9052" s="1">
        <f t="shared" si="567"/>
        <v>0.41195636994906148</v>
      </c>
    </row>
    <row r="9053" spans="1:5" x14ac:dyDescent="0.2">
      <c r="A9053" s="1">
        <v>9050</v>
      </c>
      <c r="B9053" s="1">
        <f t="shared" si="564"/>
        <v>0.85700026566371235</v>
      </c>
      <c r="C9053" s="1">
        <f t="shared" si="565"/>
        <v>-0.22050247584541044</v>
      </c>
      <c r="D9053" s="1">
        <f t="shared" si="566"/>
        <v>5.9194000000170485E-2</v>
      </c>
      <c r="E9053" s="1">
        <f t="shared" si="567"/>
        <v>0.41201004643570555</v>
      </c>
    </row>
    <row r="9054" spans="1:5" x14ac:dyDescent="0.2">
      <c r="A9054" s="1">
        <v>9051</v>
      </c>
      <c r="B9054" s="1">
        <f t="shared" si="564"/>
        <v>0.85705404072888136</v>
      </c>
      <c r="C9054" s="1">
        <f t="shared" si="565"/>
        <v>-0.22044870078024148</v>
      </c>
      <c r="D9054" s="1">
        <f t="shared" si="566"/>
        <v>5.9300000000170487E-2</v>
      </c>
      <c r="E9054" s="1">
        <f t="shared" si="567"/>
        <v>0.41206382150087451</v>
      </c>
    </row>
    <row r="9055" spans="1:5" x14ac:dyDescent="0.2">
      <c r="A9055" s="1">
        <v>9052</v>
      </c>
      <c r="B9055" s="1">
        <f t="shared" si="564"/>
        <v>0.85710791440825806</v>
      </c>
      <c r="C9055" s="1">
        <f t="shared" si="565"/>
        <v>-0.22039482710086472</v>
      </c>
      <c r="D9055" s="1">
        <f t="shared" si="566"/>
        <v>5.9406000000170489E-2</v>
      </c>
      <c r="E9055" s="1">
        <f t="shared" si="567"/>
        <v>0.41211769518025126</v>
      </c>
    </row>
    <row r="9056" spans="1:5" x14ac:dyDescent="0.2">
      <c r="A9056" s="1">
        <v>9053</v>
      </c>
      <c r="B9056" s="1">
        <f t="shared" si="564"/>
        <v>0.85716188673752558</v>
      </c>
      <c r="C9056" s="1">
        <f t="shared" si="565"/>
        <v>-0.22034085477159721</v>
      </c>
      <c r="D9056" s="1">
        <f t="shared" si="566"/>
        <v>5.9512000000170491E-2</v>
      </c>
      <c r="E9056" s="1">
        <f t="shared" si="567"/>
        <v>0.41217166750951878</v>
      </c>
    </row>
    <row r="9057" spans="1:5" x14ac:dyDescent="0.2">
      <c r="A9057" s="1">
        <v>9054</v>
      </c>
      <c r="B9057" s="1">
        <f t="shared" si="564"/>
        <v>0.85721595775236681</v>
      </c>
      <c r="C9057" s="1">
        <f t="shared" si="565"/>
        <v>-0.22028678375675603</v>
      </c>
      <c r="D9057" s="1">
        <f t="shared" si="566"/>
        <v>5.9618000000170493E-2</v>
      </c>
      <c r="E9057" s="1">
        <f t="shared" si="567"/>
        <v>0.41222573852435995</v>
      </c>
    </row>
    <row r="9058" spans="1:5" x14ac:dyDescent="0.2">
      <c r="A9058" s="1">
        <v>9055</v>
      </c>
      <c r="B9058" s="1">
        <f t="shared" si="564"/>
        <v>0.85727012748846465</v>
      </c>
      <c r="C9058" s="1">
        <f t="shared" si="565"/>
        <v>-0.22023261402065819</v>
      </c>
      <c r="D9058" s="1">
        <f t="shared" si="566"/>
        <v>5.9724000000170495E-2</v>
      </c>
      <c r="E9058" s="1">
        <f t="shared" si="567"/>
        <v>0.41227990826045779</v>
      </c>
    </row>
    <row r="9059" spans="1:5" x14ac:dyDescent="0.2">
      <c r="A9059" s="1">
        <v>9056</v>
      </c>
      <c r="B9059" s="1">
        <f t="shared" si="564"/>
        <v>0.8573243959815019</v>
      </c>
      <c r="C9059" s="1">
        <f t="shared" si="565"/>
        <v>-0.22017834552762089</v>
      </c>
      <c r="D9059" s="1">
        <f t="shared" si="566"/>
        <v>5.9830000000170497E-2</v>
      </c>
      <c r="E9059" s="1">
        <f t="shared" si="567"/>
        <v>0.4123341767534951</v>
      </c>
    </row>
    <row r="9060" spans="1:5" x14ac:dyDescent="0.2">
      <c r="A9060" s="1">
        <v>9057</v>
      </c>
      <c r="B9060" s="1">
        <f t="shared" si="564"/>
        <v>0.85737876326716167</v>
      </c>
      <c r="C9060" s="1">
        <f t="shared" si="565"/>
        <v>-0.22012397824196112</v>
      </c>
      <c r="D9060" s="1">
        <f t="shared" si="566"/>
        <v>5.9936000000170499E-2</v>
      </c>
      <c r="E9060" s="1">
        <f t="shared" si="567"/>
        <v>0.41238854403915487</v>
      </c>
    </row>
    <row r="9061" spans="1:5" x14ac:dyDescent="0.2">
      <c r="A9061" s="1">
        <v>9058</v>
      </c>
      <c r="B9061" s="1">
        <f t="shared" si="564"/>
        <v>0.85743322938112676</v>
      </c>
      <c r="C9061" s="1">
        <f t="shared" si="565"/>
        <v>-0.22006951212799603</v>
      </c>
      <c r="D9061" s="1">
        <f t="shared" si="566"/>
        <v>6.0042000000170501E-2</v>
      </c>
      <c r="E9061" s="1">
        <f t="shared" si="567"/>
        <v>0.41244301015311996</v>
      </c>
    </row>
    <row r="9062" spans="1:5" x14ac:dyDescent="0.2">
      <c r="A9062" s="1">
        <v>9059</v>
      </c>
      <c r="B9062" s="1">
        <f t="shared" si="564"/>
        <v>0.85748779435908018</v>
      </c>
      <c r="C9062" s="1">
        <f t="shared" si="565"/>
        <v>-0.22001494715004261</v>
      </c>
      <c r="D9062" s="1">
        <f t="shared" si="566"/>
        <v>6.0148000000170503E-2</v>
      </c>
      <c r="E9062" s="1">
        <f t="shared" si="567"/>
        <v>0.41249757513107338</v>
      </c>
    </row>
    <row r="9063" spans="1:5" x14ac:dyDescent="0.2">
      <c r="A9063" s="1">
        <v>9060</v>
      </c>
      <c r="B9063" s="1">
        <f t="shared" si="564"/>
        <v>0.85754245823670483</v>
      </c>
      <c r="C9063" s="1">
        <f t="shared" si="565"/>
        <v>-0.21996028327241796</v>
      </c>
      <c r="D9063" s="1">
        <f t="shared" si="566"/>
        <v>6.0254000000170505E-2</v>
      </c>
      <c r="E9063" s="1">
        <f t="shared" si="567"/>
        <v>0.41255223900869803</v>
      </c>
    </row>
    <row r="9064" spans="1:5" x14ac:dyDescent="0.2">
      <c r="A9064" s="1">
        <v>9061</v>
      </c>
      <c r="B9064" s="1">
        <f t="shared" si="564"/>
        <v>0.85759722104968361</v>
      </c>
      <c r="C9064" s="1">
        <f t="shared" si="565"/>
        <v>-0.21990552045943917</v>
      </c>
      <c r="D9064" s="1">
        <f t="shared" si="566"/>
        <v>6.0360000000170506E-2</v>
      </c>
      <c r="E9064" s="1">
        <f t="shared" si="567"/>
        <v>0.41260700182167681</v>
      </c>
    </row>
    <row r="9065" spans="1:5" x14ac:dyDescent="0.2">
      <c r="A9065" s="1">
        <v>9062</v>
      </c>
      <c r="B9065" s="1">
        <f t="shared" si="564"/>
        <v>0.85765208283369954</v>
      </c>
      <c r="C9065" s="1">
        <f t="shared" si="565"/>
        <v>-0.2198506586754233</v>
      </c>
      <c r="D9065" s="1">
        <f t="shared" si="566"/>
        <v>6.0466000000170508E-2</v>
      </c>
      <c r="E9065" s="1">
        <f t="shared" si="567"/>
        <v>0.41266186360569268</v>
      </c>
    </row>
    <row r="9066" spans="1:5" x14ac:dyDescent="0.2">
      <c r="A9066" s="1">
        <v>9063</v>
      </c>
      <c r="B9066" s="1">
        <f t="shared" si="564"/>
        <v>0.85770704362443539</v>
      </c>
      <c r="C9066" s="1">
        <f t="shared" si="565"/>
        <v>-0.21979569788468745</v>
      </c>
      <c r="D9066" s="1">
        <f t="shared" si="566"/>
        <v>6.057200000017051E-2</v>
      </c>
      <c r="E9066" s="1">
        <f t="shared" si="567"/>
        <v>0.41271682439642854</v>
      </c>
    </row>
    <row r="9067" spans="1:5" x14ac:dyDescent="0.2">
      <c r="A9067" s="1">
        <v>9064</v>
      </c>
      <c r="B9067" s="1">
        <f t="shared" si="564"/>
        <v>0.8577621034575742</v>
      </c>
      <c r="C9067" s="1">
        <f t="shared" si="565"/>
        <v>-0.21974063805154864</v>
      </c>
      <c r="D9067" s="1">
        <f t="shared" si="566"/>
        <v>6.0678000000170512E-2</v>
      </c>
      <c r="E9067" s="1">
        <f t="shared" si="567"/>
        <v>0.41277188422956734</v>
      </c>
    </row>
    <row r="9068" spans="1:5" x14ac:dyDescent="0.2">
      <c r="A9068" s="1">
        <v>9065</v>
      </c>
      <c r="B9068" s="1">
        <f t="shared" si="564"/>
        <v>0.85781726236879874</v>
      </c>
      <c r="C9068" s="1">
        <f t="shared" si="565"/>
        <v>-0.21968547914032399</v>
      </c>
      <c r="D9068" s="1">
        <f t="shared" si="566"/>
        <v>6.0784000000170514E-2</v>
      </c>
      <c r="E9068" s="1">
        <f t="shared" si="567"/>
        <v>0.41282704314079199</v>
      </c>
    </row>
    <row r="9069" spans="1:5" x14ac:dyDescent="0.2">
      <c r="A9069" s="1">
        <v>9066</v>
      </c>
      <c r="B9069" s="1">
        <f t="shared" si="564"/>
        <v>0.85787252039379225</v>
      </c>
      <c r="C9069" s="1">
        <f t="shared" si="565"/>
        <v>-0.21963022111533059</v>
      </c>
      <c r="D9069" s="1">
        <f t="shared" si="566"/>
        <v>6.0890000000170516E-2</v>
      </c>
      <c r="E9069" s="1">
        <f t="shared" si="567"/>
        <v>0.41288230116578539</v>
      </c>
    </row>
    <row r="9070" spans="1:5" x14ac:dyDescent="0.2">
      <c r="A9070" s="1">
        <v>9067</v>
      </c>
      <c r="B9070" s="1">
        <f t="shared" si="564"/>
        <v>0.8579278775682373</v>
      </c>
      <c r="C9070" s="1">
        <f t="shared" si="565"/>
        <v>-0.21957486394088549</v>
      </c>
      <c r="D9070" s="1">
        <f t="shared" si="566"/>
        <v>6.0996000000170518E-2</v>
      </c>
      <c r="E9070" s="1">
        <f t="shared" si="567"/>
        <v>0.4129376583402305</v>
      </c>
    </row>
    <row r="9071" spans="1:5" x14ac:dyDescent="0.2">
      <c r="A9071" s="1">
        <v>9068</v>
      </c>
      <c r="B9071" s="1">
        <f t="shared" si="564"/>
        <v>0.85798333392781712</v>
      </c>
      <c r="C9071" s="1">
        <f t="shared" si="565"/>
        <v>-0.21951940758130573</v>
      </c>
      <c r="D9071" s="1">
        <f t="shared" si="566"/>
        <v>6.110200000017052E-2</v>
      </c>
      <c r="E9071" s="1">
        <f t="shared" si="567"/>
        <v>0.41299311469981026</v>
      </c>
    </row>
    <row r="9072" spans="1:5" x14ac:dyDescent="0.2">
      <c r="A9072" s="1">
        <v>9069</v>
      </c>
      <c r="B9072" s="1">
        <f t="shared" si="564"/>
        <v>0.85803888950821439</v>
      </c>
      <c r="C9072" s="1">
        <f t="shared" si="565"/>
        <v>-0.2194638520009084</v>
      </c>
      <c r="D9072" s="1">
        <f t="shared" si="566"/>
        <v>6.1208000000170522E-2</v>
      </c>
      <c r="E9072" s="1">
        <f t="shared" si="567"/>
        <v>0.41304867028020759</v>
      </c>
    </row>
    <row r="9073" spans="1:5" x14ac:dyDescent="0.2">
      <c r="A9073" s="1">
        <v>9070</v>
      </c>
      <c r="B9073" s="1">
        <f t="shared" si="564"/>
        <v>0.85809454434511223</v>
      </c>
      <c r="C9073" s="1">
        <f t="shared" si="565"/>
        <v>-0.21940819716401061</v>
      </c>
      <c r="D9073" s="1">
        <f t="shared" si="566"/>
        <v>6.1314000000170524E-2</v>
      </c>
      <c r="E9073" s="1">
        <f t="shared" si="567"/>
        <v>0.41310432511710538</v>
      </c>
    </row>
    <row r="9074" spans="1:5" x14ac:dyDescent="0.2">
      <c r="A9074" s="1">
        <v>9071</v>
      </c>
      <c r="B9074" s="1">
        <f t="shared" si="564"/>
        <v>0.85815029847419333</v>
      </c>
      <c r="C9074" s="1">
        <f t="shared" si="565"/>
        <v>-0.2193524430349294</v>
      </c>
      <c r="D9074" s="1">
        <f t="shared" si="566"/>
        <v>6.1420000000170526E-2</v>
      </c>
      <c r="E9074" s="1">
        <f t="shared" si="567"/>
        <v>0.41316007924618658</v>
      </c>
    </row>
    <row r="9075" spans="1:5" x14ac:dyDescent="0.2">
      <c r="A9075" s="1">
        <v>9072</v>
      </c>
      <c r="B9075" s="1">
        <f t="shared" si="564"/>
        <v>0.85820615193114103</v>
      </c>
      <c r="C9075" s="1">
        <f t="shared" si="565"/>
        <v>-0.21929658957798182</v>
      </c>
      <c r="D9075" s="1">
        <f t="shared" si="566"/>
        <v>6.1526000000170528E-2</v>
      </c>
      <c r="E9075" s="1">
        <f t="shared" si="567"/>
        <v>0.41321593270313417</v>
      </c>
    </row>
    <row r="9076" spans="1:5" x14ac:dyDescent="0.2">
      <c r="A9076" s="1">
        <v>9073</v>
      </c>
      <c r="B9076" s="1">
        <f t="shared" si="564"/>
        <v>0.85826210475163789</v>
      </c>
      <c r="C9076" s="1">
        <f t="shared" si="565"/>
        <v>-0.21924063675748495</v>
      </c>
      <c r="D9076" s="1">
        <f t="shared" si="566"/>
        <v>6.163200000017053E-2</v>
      </c>
      <c r="E9076" s="1">
        <f t="shared" si="567"/>
        <v>0.41327188552363103</v>
      </c>
    </row>
    <row r="9077" spans="1:5" x14ac:dyDescent="0.2">
      <c r="A9077" s="1">
        <v>9074</v>
      </c>
      <c r="B9077" s="1">
        <f t="shared" si="564"/>
        <v>0.85831815697136693</v>
      </c>
      <c r="C9077" s="1">
        <f t="shared" si="565"/>
        <v>-0.21918458453775591</v>
      </c>
      <c r="D9077" s="1">
        <f t="shared" si="566"/>
        <v>6.1738000000170531E-2</v>
      </c>
      <c r="E9077" s="1">
        <f t="shared" si="567"/>
        <v>0.41332793774336007</v>
      </c>
    </row>
    <row r="9078" spans="1:5" x14ac:dyDescent="0.2">
      <c r="A9078" s="1">
        <v>9075</v>
      </c>
      <c r="B9078" s="1">
        <f t="shared" si="564"/>
        <v>0.85837430862601105</v>
      </c>
      <c r="C9078" s="1">
        <f t="shared" si="565"/>
        <v>-0.21912843288311173</v>
      </c>
      <c r="D9078" s="1">
        <f t="shared" si="566"/>
        <v>6.1844000000170533E-2</v>
      </c>
      <c r="E9078" s="1">
        <f t="shared" si="567"/>
        <v>0.41338408939800425</v>
      </c>
    </row>
    <row r="9079" spans="1:5" x14ac:dyDescent="0.2">
      <c r="A9079" s="1">
        <v>9076</v>
      </c>
      <c r="B9079" s="1">
        <f t="shared" si="564"/>
        <v>0.85843055975125337</v>
      </c>
      <c r="C9079" s="1">
        <f t="shared" si="565"/>
        <v>-0.21907218175786947</v>
      </c>
      <c r="D9079" s="1">
        <f t="shared" si="566"/>
        <v>6.1950000000170535E-2</v>
      </c>
      <c r="E9079" s="1">
        <f t="shared" si="567"/>
        <v>0.41344034052324652</v>
      </c>
    </row>
    <row r="9080" spans="1:5" x14ac:dyDescent="0.2">
      <c r="A9080" s="1">
        <v>9077</v>
      </c>
      <c r="B9080" s="1">
        <f t="shared" si="564"/>
        <v>0.85848691038277658</v>
      </c>
      <c r="C9080" s="1">
        <f t="shared" si="565"/>
        <v>-0.21901583112634621</v>
      </c>
      <c r="D9080" s="1">
        <f t="shared" si="566"/>
        <v>6.2056000000170537E-2</v>
      </c>
      <c r="E9080" s="1">
        <f t="shared" si="567"/>
        <v>0.41349669115476978</v>
      </c>
    </row>
    <row r="9081" spans="1:5" x14ac:dyDescent="0.2">
      <c r="A9081" s="1">
        <v>9078</v>
      </c>
      <c r="B9081" s="1">
        <f t="shared" si="564"/>
        <v>0.85854336055626379</v>
      </c>
      <c r="C9081" s="1">
        <f t="shared" si="565"/>
        <v>-0.218959380952859</v>
      </c>
      <c r="D9081" s="1">
        <f t="shared" si="566"/>
        <v>6.2162000000170539E-2</v>
      </c>
      <c r="E9081" s="1">
        <f t="shared" si="567"/>
        <v>0.41355314132825699</v>
      </c>
    </row>
    <row r="9082" spans="1:5" x14ac:dyDescent="0.2">
      <c r="A9082" s="1">
        <v>9079</v>
      </c>
      <c r="B9082" s="1">
        <f t="shared" si="564"/>
        <v>0.8585999103073978</v>
      </c>
      <c r="C9082" s="1">
        <f t="shared" si="565"/>
        <v>-0.21890283120172499</v>
      </c>
      <c r="D9082" s="1">
        <f t="shared" si="566"/>
        <v>6.2268000000170541E-2</v>
      </c>
      <c r="E9082" s="1">
        <f t="shared" si="567"/>
        <v>0.413609691079391</v>
      </c>
    </row>
    <row r="9083" spans="1:5" x14ac:dyDescent="0.2">
      <c r="A9083" s="1">
        <v>9080</v>
      </c>
      <c r="B9083" s="1">
        <f t="shared" si="564"/>
        <v>0.85865655967186161</v>
      </c>
      <c r="C9083" s="1">
        <f t="shared" si="565"/>
        <v>-0.21884618183726112</v>
      </c>
      <c r="D9083" s="1">
        <f t="shared" si="566"/>
        <v>6.2374000000170543E-2</v>
      </c>
      <c r="E9083" s="1">
        <f t="shared" si="567"/>
        <v>0.41366634044385486</v>
      </c>
    </row>
    <row r="9084" spans="1:5" x14ac:dyDescent="0.2">
      <c r="A9084" s="1">
        <v>9081</v>
      </c>
      <c r="B9084" s="1">
        <f t="shared" si="564"/>
        <v>0.85871330868533824</v>
      </c>
      <c r="C9084" s="1">
        <f t="shared" si="565"/>
        <v>-0.2187894328237846</v>
      </c>
      <c r="D9084" s="1">
        <f t="shared" si="566"/>
        <v>6.2480000000170545E-2</v>
      </c>
      <c r="E9084" s="1">
        <f t="shared" si="567"/>
        <v>0.41372308945733138</v>
      </c>
    </row>
    <row r="9085" spans="1:5" x14ac:dyDescent="0.2">
      <c r="A9085" s="1">
        <v>9082</v>
      </c>
      <c r="B9085" s="1">
        <f t="shared" si="564"/>
        <v>0.85877015738351048</v>
      </c>
      <c r="C9085" s="1">
        <f t="shared" si="565"/>
        <v>-0.21873258412561236</v>
      </c>
      <c r="D9085" s="1">
        <f t="shared" si="566"/>
        <v>6.2586000000170547E-2</v>
      </c>
      <c r="E9085" s="1">
        <f t="shared" si="567"/>
        <v>0.41377993815550362</v>
      </c>
    </row>
    <row r="9086" spans="1:5" x14ac:dyDescent="0.2">
      <c r="A9086" s="1">
        <v>9083</v>
      </c>
      <c r="B9086" s="1">
        <f t="shared" si="564"/>
        <v>0.85882710580206123</v>
      </c>
      <c r="C9086" s="1">
        <f t="shared" si="565"/>
        <v>-0.21867563570706156</v>
      </c>
      <c r="D9086" s="1">
        <f t="shared" si="566"/>
        <v>6.2692000000170542E-2</v>
      </c>
      <c r="E9086" s="1">
        <f t="shared" si="567"/>
        <v>0.41383688657405443</v>
      </c>
    </row>
    <row r="9087" spans="1:5" x14ac:dyDescent="0.2">
      <c r="A9087" s="1">
        <v>9084</v>
      </c>
      <c r="B9087" s="1">
        <f t="shared" si="564"/>
        <v>0.85888415397667361</v>
      </c>
      <c r="C9087" s="1">
        <f t="shared" si="565"/>
        <v>-0.21861858753244923</v>
      </c>
      <c r="D9087" s="1">
        <f t="shared" si="566"/>
        <v>6.2798000000170537E-2</v>
      </c>
      <c r="E9087" s="1">
        <f t="shared" si="567"/>
        <v>0.41389393474866676</v>
      </c>
    </row>
    <row r="9088" spans="1:5" x14ac:dyDescent="0.2">
      <c r="A9088" s="1">
        <v>9085</v>
      </c>
      <c r="B9088" s="1">
        <f t="shared" si="564"/>
        <v>0.85894130194303031</v>
      </c>
      <c r="C9088" s="1">
        <f t="shared" si="565"/>
        <v>-0.21856143956609247</v>
      </c>
      <c r="D9088" s="1">
        <f t="shared" si="566"/>
        <v>6.2904000000170532E-2</v>
      </c>
      <c r="E9088" s="1">
        <f t="shared" si="567"/>
        <v>0.41395108271502351</v>
      </c>
    </row>
    <row r="9089" spans="1:5" x14ac:dyDescent="0.2">
      <c r="A9089" s="1">
        <v>9086</v>
      </c>
      <c r="B9089" s="1">
        <f t="shared" si="564"/>
        <v>0.85899854973681444</v>
      </c>
      <c r="C9089" s="1">
        <f t="shared" si="565"/>
        <v>-0.21850419177230829</v>
      </c>
      <c r="D9089" s="1">
        <f t="shared" si="566"/>
        <v>6.3010000000170527E-2</v>
      </c>
      <c r="E9089" s="1">
        <f t="shared" si="567"/>
        <v>0.4140083305088077</v>
      </c>
    </row>
    <row r="9090" spans="1:5" x14ac:dyDescent="0.2">
      <c r="A9090" s="1">
        <v>9087</v>
      </c>
      <c r="B9090" s="1">
        <f t="shared" si="564"/>
        <v>0.85905589739370902</v>
      </c>
      <c r="C9090" s="1">
        <f t="shared" si="565"/>
        <v>-0.21844684411541382</v>
      </c>
      <c r="D9090" s="1">
        <f t="shared" si="566"/>
        <v>6.3116000000170522E-2</v>
      </c>
      <c r="E9090" s="1">
        <f t="shared" si="567"/>
        <v>0.41406567816570217</v>
      </c>
    </row>
    <row r="9091" spans="1:5" x14ac:dyDescent="0.2">
      <c r="A9091" s="1">
        <v>9088</v>
      </c>
      <c r="B9091" s="1">
        <f t="shared" si="564"/>
        <v>0.85911334494939673</v>
      </c>
      <c r="C9091" s="1">
        <f t="shared" si="565"/>
        <v>-0.21838939655972606</v>
      </c>
      <c r="D9091" s="1">
        <f t="shared" si="566"/>
        <v>6.3222000000170517E-2</v>
      </c>
      <c r="E9091" s="1">
        <f t="shared" si="567"/>
        <v>0.41412312572138993</v>
      </c>
    </row>
    <row r="9092" spans="1:5" x14ac:dyDescent="0.2">
      <c r="A9092" s="1">
        <v>9089</v>
      </c>
      <c r="B9092" s="1">
        <f t="shared" ref="B9092:B9155" si="568">E9092-$G$4</f>
        <v>0.85917089243956069</v>
      </c>
      <c r="C9092" s="1">
        <f t="shared" ref="C9092:C9155" si="569">E9092-$H$4</f>
        <v>-0.21833184906956216</v>
      </c>
      <c r="D9092" s="1">
        <f t="shared" si="566"/>
        <v>6.3328000000170512E-2</v>
      </c>
      <c r="E9092" s="1">
        <f t="shared" si="567"/>
        <v>0.41418067321155383</v>
      </c>
    </row>
    <row r="9093" spans="1:5" x14ac:dyDescent="0.2">
      <c r="A9093" s="1">
        <v>9090</v>
      </c>
      <c r="B9093" s="1">
        <f t="shared" si="568"/>
        <v>0.85922853989988368</v>
      </c>
      <c r="C9093" s="1">
        <f t="shared" si="569"/>
        <v>-0.2182742016092391</v>
      </c>
      <c r="D9093" s="1">
        <f t="shared" ref="D9093:D9156" si="570">D9092+$F$4</f>
        <v>6.3434000000170507E-2</v>
      </c>
      <c r="E9093" s="1">
        <f t="shared" ref="E9093:E9156" si="571">5*D9093^3+3.5*D9093^2+0.04*SIN(D9093)+0.396342857157093</f>
        <v>0.41423832067187688</v>
      </c>
    </row>
    <row r="9094" spans="1:5" x14ac:dyDescent="0.2">
      <c r="A9094" s="1">
        <v>9091</v>
      </c>
      <c r="B9094" s="1">
        <f t="shared" si="568"/>
        <v>0.85928628736604873</v>
      </c>
      <c r="C9094" s="1">
        <f t="shared" si="569"/>
        <v>-0.218216454143074</v>
      </c>
      <c r="D9094" s="1">
        <f t="shared" si="570"/>
        <v>6.3540000000170502E-2</v>
      </c>
      <c r="E9094" s="1">
        <f t="shared" si="571"/>
        <v>0.41429606813804198</v>
      </c>
    </row>
    <row r="9095" spans="1:5" x14ac:dyDescent="0.2">
      <c r="A9095" s="1">
        <v>9092</v>
      </c>
      <c r="B9095" s="1">
        <f t="shared" si="568"/>
        <v>0.85934413487373895</v>
      </c>
      <c r="C9095" s="1">
        <f t="shared" si="569"/>
        <v>-0.21815860663538389</v>
      </c>
      <c r="D9095" s="1">
        <f t="shared" si="570"/>
        <v>6.3646000000170497E-2</v>
      </c>
      <c r="E9095" s="1">
        <f t="shared" si="571"/>
        <v>0.4143539156457321</v>
      </c>
    </row>
    <row r="9096" spans="1:5" x14ac:dyDescent="0.2">
      <c r="A9096" s="1">
        <v>9093</v>
      </c>
      <c r="B9096" s="1">
        <f t="shared" si="568"/>
        <v>0.85940208245863703</v>
      </c>
      <c r="C9096" s="1">
        <f t="shared" si="569"/>
        <v>-0.21810065905048581</v>
      </c>
      <c r="D9096" s="1">
        <f t="shared" si="570"/>
        <v>6.3752000000170492E-2</v>
      </c>
      <c r="E9096" s="1">
        <f t="shared" si="571"/>
        <v>0.41441186323063017</v>
      </c>
    </row>
    <row r="9097" spans="1:5" x14ac:dyDescent="0.2">
      <c r="A9097" s="1">
        <v>9094</v>
      </c>
      <c r="B9097" s="1">
        <f t="shared" si="568"/>
        <v>0.85946013015642586</v>
      </c>
      <c r="C9097" s="1">
        <f t="shared" si="569"/>
        <v>-0.21804261135269692</v>
      </c>
      <c r="D9097" s="1">
        <f t="shared" si="570"/>
        <v>6.3858000000170487E-2</v>
      </c>
      <c r="E9097" s="1">
        <f t="shared" si="571"/>
        <v>0.41446991092841906</v>
      </c>
    </row>
    <row r="9098" spans="1:5" x14ac:dyDescent="0.2">
      <c r="A9098" s="1">
        <v>9095</v>
      </c>
      <c r="B9098" s="1">
        <f t="shared" si="568"/>
        <v>0.85951827800278857</v>
      </c>
      <c r="C9098" s="1">
        <f t="shared" si="569"/>
        <v>-0.21798446350633421</v>
      </c>
      <c r="D9098" s="1">
        <f t="shared" si="570"/>
        <v>6.3964000000170482E-2</v>
      </c>
      <c r="E9098" s="1">
        <f t="shared" si="571"/>
        <v>0.41452805877478177</v>
      </c>
    </row>
    <row r="9099" spans="1:5" x14ac:dyDescent="0.2">
      <c r="A9099" s="1">
        <v>9096</v>
      </c>
      <c r="B9099" s="1">
        <f t="shared" si="568"/>
        <v>0.85957652603340806</v>
      </c>
      <c r="C9099" s="1">
        <f t="shared" si="569"/>
        <v>-0.21792621547571478</v>
      </c>
      <c r="D9099" s="1">
        <f t="shared" si="570"/>
        <v>6.4070000000170477E-2</v>
      </c>
      <c r="E9099" s="1">
        <f t="shared" si="571"/>
        <v>0.41458630680540121</v>
      </c>
    </row>
    <row r="9100" spans="1:5" x14ac:dyDescent="0.2">
      <c r="A9100" s="1">
        <v>9097</v>
      </c>
      <c r="B9100" s="1">
        <f t="shared" si="568"/>
        <v>0.85963487428396712</v>
      </c>
      <c r="C9100" s="1">
        <f t="shared" si="569"/>
        <v>-0.21786786722515566</v>
      </c>
      <c r="D9100" s="1">
        <f t="shared" si="570"/>
        <v>6.4176000000170472E-2</v>
      </c>
      <c r="E9100" s="1">
        <f t="shared" si="571"/>
        <v>0.41464465505596032</v>
      </c>
    </row>
    <row r="9101" spans="1:5" x14ac:dyDescent="0.2">
      <c r="A9101" s="1">
        <v>9098</v>
      </c>
      <c r="B9101" s="1">
        <f t="shared" si="568"/>
        <v>0.85969332279014887</v>
      </c>
      <c r="C9101" s="1">
        <f t="shared" si="569"/>
        <v>-0.21780941871897391</v>
      </c>
      <c r="D9101" s="1">
        <f t="shared" si="570"/>
        <v>6.4282000000170467E-2</v>
      </c>
      <c r="E9101" s="1">
        <f t="shared" si="571"/>
        <v>0.41470310356214207</v>
      </c>
    </row>
    <row r="9102" spans="1:5" x14ac:dyDescent="0.2">
      <c r="A9102" s="1">
        <v>9099</v>
      </c>
      <c r="B9102" s="1">
        <f t="shared" si="568"/>
        <v>0.85975187158763622</v>
      </c>
      <c r="C9102" s="1">
        <f t="shared" si="569"/>
        <v>-0.21775086992148662</v>
      </c>
      <c r="D9102" s="1">
        <f t="shared" si="570"/>
        <v>6.4388000000170462E-2</v>
      </c>
      <c r="E9102" s="1">
        <f t="shared" si="571"/>
        <v>0.41476165235962936</v>
      </c>
    </row>
    <row r="9103" spans="1:5" x14ac:dyDescent="0.2">
      <c r="A9103" s="1">
        <v>9100</v>
      </c>
      <c r="B9103" s="1">
        <f t="shared" si="568"/>
        <v>0.85981052071211184</v>
      </c>
      <c r="C9103" s="1">
        <f t="shared" si="569"/>
        <v>-0.21769222079701089</v>
      </c>
      <c r="D9103" s="1">
        <f t="shared" si="570"/>
        <v>6.4494000000170457E-2</v>
      </c>
      <c r="E9103" s="1">
        <f t="shared" si="571"/>
        <v>0.41482030148410509</v>
      </c>
    </row>
    <row r="9104" spans="1:5" x14ac:dyDescent="0.2">
      <c r="A9104" s="1">
        <v>9101</v>
      </c>
      <c r="B9104" s="1">
        <f t="shared" si="568"/>
        <v>0.85986927019925918</v>
      </c>
      <c r="C9104" s="1">
        <f t="shared" si="569"/>
        <v>-0.21763347130986366</v>
      </c>
      <c r="D9104" s="1">
        <f t="shared" si="570"/>
        <v>6.4600000000170452E-2</v>
      </c>
      <c r="E9104" s="1">
        <f t="shared" si="571"/>
        <v>0.41487905097125233</v>
      </c>
    </row>
    <row r="9105" spans="1:5" x14ac:dyDescent="0.2">
      <c r="A9105" s="1">
        <v>9102</v>
      </c>
      <c r="B9105" s="1">
        <f t="shared" si="568"/>
        <v>0.85992812008476061</v>
      </c>
      <c r="C9105" s="1">
        <f t="shared" si="569"/>
        <v>-0.21757462142436212</v>
      </c>
      <c r="D9105" s="1">
        <f t="shared" si="570"/>
        <v>6.4706000000170447E-2</v>
      </c>
      <c r="E9105" s="1">
        <f t="shared" si="571"/>
        <v>0.41493790085675386</v>
      </c>
    </row>
    <row r="9106" spans="1:5" x14ac:dyDescent="0.2">
      <c r="A9106" s="1">
        <v>9103</v>
      </c>
      <c r="B9106" s="1">
        <f t="shared" si="568"/>
        <v>0.85998707040429956</v>
      </c>
      <c r="C9106" s="1">
        <f t="shared" si="569"/>
        <v>-0.21751567110482323</v>
      </c>
      <c r="D9106" s="1">
        <f t="shared" si="570"/>
        <v>6.4812000000170442E-2</v>
      </c>
      <c r="E9106" s="1">
        <f t="shared" si="571"/>
        <v>0.41499685117629276</v>
      </c>
    </row>
    <row r="9107" spans="1:5" x14ac:dyDescent="0.2">
      <c r="A9107" s="1">
        <v>9104</v>
      </c>
      <c r="B9107" s="1">
        <f t="shared" si="568"/>
        <v>0.86004612119355861</v>
      </c>
      <c r="C9107" s="1">
        <f t="shared" si="569"/>
        <v>-0.21745662031556412</v>
      </c>
      <c r="D9107" s="1">
        <f t="shared" si="570"/>
        <v>6.4918000000170437E-2</v>
      </c>
      <c r="E9107" s="1">
        <f t="shared" si="571"/>
        <v>0.41505590196555187</v>
      </c>
    </row>
    <row r="9108" spans="1:5" x14ac:dyDescent="0.2">
      <c r="A9108" s="1">
        <v>9105</v>
      </c>
      <c r="B9108" s="1">
        <f t="shared" si="568"/>
        <v>0.860105272488221</v>
      </c>
      <c r="C9108" s="1">
        <f t="shared" si="569"/>
        <v>-0.21739746902090185</v>
      </c>
      <c r="D9108" s="1">
        <f t="shared" si="570"/>
        <v>6.5024000000170432E-2</v>
      </c>
      <c r="E9108" s="1">
        <f t="shared" si="571"/>
        <v>0.41511505326021414</v>
      </c>
    </row>
    <row r="9109" spans="1:5" x14ac:dyDescent="0.2">
      <c r="A9109" s="1">
        <v>9106</v>
      </c>
      <c r="B9109" s="1">
        <f t="shared" si="568"/>
        <v>0.86016452432396939</v>
      </c>
      <c r="C9109" s="1">
        <f t="shared" si="569"/>
        <v>-0.21733821718515339</v>
      </c>
      <c r="D9109" s="1">
        <f t="shared" si="570"/>
        <v>6.5130000000170427E-2</v>
      </c>
      <c r="E9109" s="1">
        <f t="shared" si="571"/>
        <v>0.41517430509596259</v>
      </c>
    </row>
    <row r="9110" spans="1:5" x14ac:dyDescent="0.2">
      <c r="A9110" s="1">
        <v>9107</v>
      </c>
      <c r="B9110" s="1">
        <f t="shared" si="568"/>
        <v>0.86022387673648693</v>
      </c>
      <c r="C9110" s="1">
        <f t="shared" si="569"/>
        <v>-0.21727886477263592</v>
      </c>
      <c r="D9110" s="1">
        <f t="shared" si="570"/>
        <v>6.5236000000170422E-2</v>
      </c>
      <c r="E9110" s="1">
        <f t="shared" si="571"/>
        <v>0.41523365750848007</v>
      </c>
    </row>
    <row r="9111" spans="1:5" x14ac:dyDescent="0.2">
      <c r="A9111" s="1">
        <v>9108</v>
      </c>
      <c r="B9111" s="1">
        <f t="shared" si="568"/>
        <v>0.86028332976145638</v>
      </c>
      <c r="C9111" s="1">
        <f t="shared" si="569"/>
        <v>-0.2172194117476664</v>
      </c>
      <c r="D9111" s="1">
        <f t="shared" si="570"/>
        <v>6.5342000000170417E-2</v>
      </c>
      <c r="E9111" s="1">
        <f t="shared" si="571"/>
        <v>0.41529311053344958</v>
      </c>
    </row>
    <row r="9112" spans="1:5" x14ac:dyDescent="0.2">
      <c r="A9112" s="1">
        <v>9109</v>
      </c>
      <c r="B9112" s="1">
        <f t="shared" si="568"/>
        <v>0.86034288343456078</v>
      </c>
      <c r="C9112" s="1">
        <f t="shared" si="569"/>
        <v>-0.21715985807456201</v>
      </c>
      <c r="D9112" s="1">
        <f t="shared" si="570"/>
        <v>6.5448000000170412E-2</v>
      </c>
      <c r="E9112" s="1">
        <f t="shared" si="571"/>
        <v>0.41535266420655398</v>
      </c>
    </row>
    <row r="9113" spans="1:5" x14ac:dyDescent="0.2">
      <c r="A9113" s="1">
        <v>9110</v>
      </c>
      <c r="B9113" s="1">
        <f t="shared" si="568"/>
        <v>0.86040253779148312</v>
      </c>
      <c r="C9113" s="1">
        <f t="shared" si="569"/>
        <v>-0.21710020371763966</v>
      </c>
      <c r="D9113" s="1">
        <f t="shared" si="570"/>
        <v>6.5554000000170407E-2</v>
      </c>
      <c r="E9113" s="1">
        <f t="shared" si="571"/>
        <v>0.41541231856347632</v>
      </c>
    </row>
    <row r="9114" spans="1:5" x14ac:dyDescent="0.2">
      <c r="A9114" s="1">
        <v>9111</v>
      </c>
      <c r="B9114" s="1">
        <f t="shared" si="568"/>
        <v>0.86046229286790621</v>
      </c>
      <c r="C9114" s="1">
        <f t="shared" si="569"/>
        <v>-0.21704044864121652</v>
      </c>
      <c r="D9114" s="1">
        <f t="shared" si="570"/>
        <v>6.5660000000170402E-2</v>
      </c>
      <c r="E9114" s="1">
        <f t="shared" si="571"/>
        <v>0.41547207363989946</v>
      </c>
    </row>
    <row r="9115" spans="1:5" x14ac:dyDescent="0.2">
      <c r="A9115" s="1">
        <v>9112</v>
      </c>
      <c r="B9115" s="1">
        <f t="shared" si="568"/>
        <v>0.86052214869951316</v>
      </c>
      <c r="C9115" s="1">
        <f t="shared" si="569"/>
        <v>-0.21698059280960963</v>
      </c>
      <c r="D9115" s="1">
        <f t="shared" si="570"/>
        <v>6.5766000000170396E-2</v>
      </c>
      <c r="E9115" s="1">
        <f t="shared" si="571"/>
        <v>0.41553192947150636</v>
      </c>
    </row>
    <row r="9116" spans="1:5" x14ac:dyDescent="0.2">
      <c r="A9116" s="1">
        <v>9113</v>
      </c>
      <c r="B9116" s="1">
        <f t="shared" si="568"/>
        <v>0.86058210532198687</v>
      </c>
      <c r="C9116" s="1">
        <f t="shared" si="569"/>
        <v>-0.21692063618713597</v>
      </c>
      <c r="D9116" s="1">
        <f t="shared" si="570"/>
        <v>6.5872000000170391E-2</v>
      </c>
      <c r="E9116" s="1">
        <f t="shared" si="571"/>
        <v>0.41559188609398001</v>
      </c>
    </row>
    <row r="9117" spans="1:5" x14ac:dyDescent="0.2">
      <c r="A9117" s="1">
        <v>9114</v>
      </c>
      <c r="B9117" s="1">
        <f t="shared" si="568"/>
        <v>0.86064216277101013</v>
      </c>
      <c r="C9117" s="1">
        <f t="shared" si="569"/>
        <v>-0.21686057873811271</v>
      </c>
      <c r="D9117" s="1">
        <f t="shared" si="570"/>
        <v>6.5978000000170386E-2</v>
      </c>
      <c r="E9117" s="1">
        <f t="shared" si="571"/>
        <v>0.41565194354300328</v>
      </c>
    </row>
    <row r="9118" spans="1:5" x14ac:dyDescent="0.2">
      <c r="A9118" s="1">
        <v>9115</v>
      </c>
      <c r="B9118" s="1">
        <f t="shared" si="568"/>
        <v>0.86070232108226596</v>
      </c>
      <c r="C9118" s="1">
        <f t="shared" si="569"/>
        <v>-0.21680042042685682</v>
      </c>
      <c r="D9118" s="1">
        <f t="shared" si="570"/>
        <v>6.6084000000170381E-2</v>
      </c>
      <c r="E9118" s="1">
        <f t="shared" si="571"/>
        <v>0.41571210185425916</v>
      </c>
    </row>
    <row r="9119" spans="1:5" x14ac:dyDescent="0.2">
      <c r="A9119" s="1">
        <v>9116</v>
      </c>
      <c r="B9119" s="1">
        <f t="shared" si="568"/>
        <v>0.86076258029143737</v>
      </c>
      <c r="C9119" s="1">
        <f t="shared" si="569"/>
        <v>-0.21674016121768541</v>
      </c>
      <c r="D9119" s="1">
        <f t="shared" si="570"/>
        <v>6.6190000000170376E-2</v>
      </c>
      <c r="E9119" s="1">
        <f t="shared" si="571"/>
        <v>0.41577236106343057</v>
      </c>
    </row>
    <row r="9120" spans="1:5" x14ac:dyDescent="0.2">
      <c r="A9120" s="1">
        <v>9117</v>
      </c>
      <c r="B9120" s="1">
        <f t="shared" si="568"/>
        <v>0.86082294043420737</v>
      </c>
      <c r="C9120" s="1">
        <f t="shared" si="569"/>
        <v>-0.21667980107491547</v>
      </c>
      <c r="D9120" s="1">
        <f t="shared" si="570"/>
        <v>6.6296000000170371E-2</v>
      </c>
      <c r="E9120" s="1">
        <f t="shared" si="571"/>
        <v>0.41583272120620052</v>
      </c>
    </row>
    <row r="9121" spans="1:5" x14ac:dyDescent="0.2">
      <c r="A9121" s="1">
        <v>9118</v>
      </c>
      <c r="B9121" s="1">
        <f t="shared" si="568"/>
        <v>0.86088340154625864</v>
      </c>
      <c r="C9121" s="1">
        <f t="shared" si="569"/>
        <v>-0.21661933996286414</v>
      </c>
      <c r="D9121" s="1">
        <f t="shared" si="570"/>
        <v>6.6402000000170366E-2</v>
      </c>
      <c r="E9121" s="1">
        <f t="shared" si="571"/>
        <v>0.41589318231825184</v>
      </c>
    </row>
    <row r="9122" spans="1:5" x14ac:dyDescent="0.2">
      <c r="A9122" s="1">
        <v>9119</v>
      </c>
      <c r="B9122" s="1">
        <f t="shared" si="568"/>
        <v>0.8609439636632743</v>
      </c>
      <c r="C9122" s="1">
        <f t="shared" si="569"/>
        <v>-0.21655877784584848</v>
      </c>
      <c r="D9122" s="1">
        <f t="shared" si="570"/>
        <v>6.6508000000170361E-2</v>
      </c>
      <c r="E9122" s="1">
        <f t="shared" si="571"/>
        <v>0.4159537444352675</v>
      </c>
    </row>
    <row r="9123" spans="1:5" x14ac:dyDescent="0.2">
      <c r="A9123" s="1">
        <v>9120</v>
      </c>
      <c r="B9123" s="1">
        <f t="shared" si="568"/>
        <v>0.86100462682093737</v>
      </c>
      <c r="C9123" s="1">
        <f t="shared" si="569"/>
        <v>-0.21649811468818542</v>
      </c>
      <c r="D9123" s="1">
        <f t="shared" si="570"/>
        <v>6.6614000000170356E-2</v>
      </c>
      <c r="E9123" s="1">
        <f t="shared" si="571"/>
        <v>0.41601440759293057</v>
      </c>
    </row>
    <row r="9124" spans="1:5" x14ac:dyDescent="0.2">
      <c r="A9124" s="1">
        <v>9121</v>
      </c>
      <c r="B9124" s="1">
        <f t="shared" si="568"/>
        <v>0.86106539105493063</v>
      </c>
      <c r="C9124" s="1">
        <f t="shared" si="569"/>
        <v>-0.21643735045419216</v>
      </c>
      <c r="D9124" s="1">
        <f t="shared" si="570"/>
        <v>6.6720000000170351E-2</v>
      </c>
      <c r="E9124" s="1">
        <f t="shared" si="571"/>
        <v>0.41607517182692383</v>
      </c>
    </row>
    <row r="9125" spans="1:5" x14ac:dyDescent="0.2">
      <c r="A9125" s="1">
        <v>9122</v>
      </c>
      <c r="B9125" s="1">
        <f t="shared" si="568"/>
        <v>0.8611262564009371</v>
      </c>
      <c r="C9125" s="1">
        <f t="shared" si="569"/>
        <v>-0.21637648510818569</v>
      </c>
      <c r="D9125" s="1">
        <f t="shared" si="570"/>
        <v>6.6826000000170346E-2</v>
      </c>
      <c r="E9125" s="1">
        <f t="shared" si="571"/>
        <v>0.4161360371729303</v>
      </c>
    </row>
    <row r="9126" spans="1:5" x14ac:dyDescent="0.2">
      <c r="A9126" s="1">
        <v>9123</v>
      </c>
      <c r="B9126" s="1">
        <f t="shared" si="568"/>
        <v>0.86118722289463978</v>
      </c>
      <c r="C9126" s="1">
        <f t="shared" si="569"/>
        <v>-0.21631551861448306</v>
      </c>
      <c r="D9126" s="1">
        <f t="shared" si="570"/>
        <v>6.6932000000170341E-2</v>
      </c>
      <c r="E9126" s="1">
        <f t="shared" si="571"/>
        <v>0.41619700366663293</v>
      </c>
    </row>
    <row r="9127" spans="1:5" x14ac:dyDescent="0.2">
      <c r="A9127" s="1">
        <v>9124</v>
      </c>
      <c r="B9127" s="1">
        <f t="shared" si="568"/>
        <v>0.86124829057172148</v>
      </c>
      <c r="C9127" s="1">
        <f t="shared" si="569"/>
        <v>-0.21625445093740131</v>
      </c>
      <c r="D9127" s="1">
        <f t="shared" si="570"/>
        <v>6.7038000000170336E-2</v>
      </c>
      <c r="E9127" s="1">
        <f t="shared" si="571"/>
        <v>0.41625807134371468</v>
      </c>
    </row>
    <row r="9128" spans="1:5" x14ac:dyDescent="0.2">
      <c r="A9128" s="1">
        <v>9125</v>
      </c>
      <c r="B9128" s="1">
        <f t="shared" si="568"/>
        <v>0.86130945946786519</v>
      </c>
      <c r="C9128" s="1">
        <f t="shared" si="569"/>
        <v>-0.21619328204125754</v>
      </c>
      <c r="D9128" s="1">
        <f t="shared" si="570"/>
        <v>6.7144000000170331E-2</v>
      </c>
      <c r="E9128" s="1">
        <f t="shared" si="571"/>
        <v>0.41631924023985845</v>
      </c>
    </row>
    <row r="9129" spans="1:5" x14ac:dyDescent="0.2">
      <c r="A9129" s="1">
        <v>9126</v>
      </c>
      <c r="B9129" s="1">
        <f t="shared" si="568"/>
        <v>0.86137072961875405</v>
      </c>
      <c r="C9129" s="1">
        <f t="shared" si="569"/>
        <v>-0.21613201189036874</v>
      </c>
      <c r="D9129" s="1">
        <f t="shared" si="570"/>
        <v>6.7250000000170326E-2</v>
      </c>
      <c r="E9129" s="1">
        <f t="shared" si="571"/>
        <v>0.41638051039074725</v>
      </c>
    </row>
    <row r="9130" spans="1:5" x14ac:dyDescent="0.2">
      <c r="A9130" s="1">
        <v>9127</v>
      </c>
      <c r="B9130" s="1">
        <f t="shared" si="568"/>
        <v>0.86143210106007073</v>
      </c>
      <c r="C9130" s="1">
        <f t="shared" si="569"/>
        <v>-0.21607064044905205</v>
      </c>
      <c r="D9130" s="1">
        <f t="shared" si="570"/>
        <v>6.7356000000170321E-2</v>
      </c>
      <c r="E9130" s="1">
        <f t="shared" si="571"/>
        <v>0.41644188183206393</v>
      </c>
    </row>
    <row r="9131" spans="1:5" x14ac:dyDescent="0.2">
      <c r="A9131" s="1">
        <v>9128</v>
      </c>
      <c r="B9131" s="1">
        <f t="shared" si="568"/>
        <v>0.86149357382749825</v>
      </c>
      <c r="C9131" s="1">
        <f t="shared" si="569"/>
        <v>-0.21600916768162448</v>
      </c>
      <c r="D9131" s="1">
        <f t="shared" si="570"/>
        <v>6.7462000000170316E-2</v>
      </c>
      <c r="E9131" s="1">
        <f t="shared" si="571"/>
        <v>0.4165033545994915</v>
      </c>
    </row>
    <row r="9132" spans="1:5" x14ac:dyDescent="0.2">
      <c r="A9132" s="1">
        <v>9129</v>
      </c>
      <c r="B9132" s="1">
        <f t="shared" si="568"/>
        <v>0.86155514795671972</v>
      </c>
      <c r="C9132" s="1">
        <f t="shared" si="569"/>
        <v>-0.21594759355240306</v>
      </c>
      <c r="D9132" s="1">
        <f t="shared" si="570"/>
        <v>6.7568000000170311E-2</v>
      </c>
      <c r="E9132" s="1">
        <f t="shared" si="571"/>
        <v>0.41656492872871292</v>
      </c>
    </row>
    <row r="9133" spans="1:5" x14ac:dyDescent="0.2">
      <c r="A9133" s="1">
        <v>9130</v>
      </c>
      <c r="B9133" s="1">
        <f t="shared" si="568"/>
        <v>0.86161682348341795</v>
      </c>
      <c r="C9133" s="1">
        <f t="shared" si="569"/>
        <v>-0.21588591802570484</v>
      </c>
      <c r="D9133" s="1">
        <f t="shared" si="570"/>
        <v>6.7674000000170306E-2</v>
      </c>
      <c r="E9133" s="1">
        <f t="shared" si="571"/>
        <v>0.41662660425541115</v>
      </c>
    </row>
    <row r="9134" spans="1:5" x14ac:dyDescent="0.2">
      <c r="A9134" s="1">
        <v>9131</v>
      </c>
      <c r="B9134" s="1">
        <f t="shared" si="568"/>
        <v>0.86167860044327593</v>
      </c>
      <c r="C9134" s="1">
        <f t="shared" si="569"/>
        <v>-0.21582414106584691</v>
      </c>
      <c r="D9134" s="1">
        <f t="shared" si="570"/>
        <v>6.7780000000170301E-2</v>
      </c>
      <c r="E9134" s="1">
        <f t="shared" si="571"/>
        <v>0.41668838121526908</v>
      </c>
    </row>
    <row r="9135" spans="1:5" x14ac:dyDescent="0.2">
      <c r="A9135" s="1">
        <v>9132</v>
      </c>
      <c r="B9135" s="1">
        <f t="shared" si="568"/>
        <v>0.86174047887197647</v>
      </c>
      <c r="C9135" s="1">
        <f t="shared" si="569"/>
        <v>-0.21576226263714632</v>
      </c>
      <c r="D9135" s="1">
        <f t="shared" si="570"/>
        <v>6.7886000000170296E-2</v>
      </c>
      <c r="E9135" s="1">
        <f t="shared" si="571"/>
        <v>0.41675025964396967</v>
      </c>
    </row>
    <row r="9136" spans="1:5" x14ac:dyDescent="0.2">
      <c r="A9136" s="1">
        <v>9133</v>
      </c>
      <c r="B9136" s="1">
        <f t="shared" si="568"/>
        <v>0.86180245880520268</v>
      </c>
      <c r="C9136" s="1">
        <f t="shared" si="569"/>
        <v>-0.21570028270392005</v>
      </c>
      <c r="D9136" s="1">
        <f t="shared" si="570"/>
        <v>6.7992000000170291E-2</v>
      </c>
      <c r="E9136" s="1">
        <f t="shared" si="571"/>
        <v>0.41681223957719593</v>
      </c>
    </row>
    <row r="9137" spans="1:5" x14ac:dyDescent="0.2">
      <c r="A9137" s="1">
        <v>9134</v>
      </c>
      <c r="B9137" s="1">
        <f t="shared" si="568"/>
        <v>0.86186454027863757</v>
      </c>
      <c r="C9137" s="1">
        <f t="shared" si="569"/>
        <v>-0.21563820123048527</v>
      </c>
      <c r="D9137" s="1">
        <f t="shared" si="570"/>
        <v>6.8098000000170286E-2</v>
      </c>
      <c r="E9137" s="1">
        <f t="shared" si="571"/>
        <v>0.41687432105063071</v>
      </c>
    </row>
    <row r="9138" spans="1:5" x14ac:dyDescent="0.2">
      <c r="A9138" s="1">
        <v>9135</v>
      </c>
      <c r="B9138" s="1">
        <f t="shared" si="568"/>
        <v>0.86192672332796394</v>
      </c>
      <c r="C9138" s="1">
        <f t="shared" si="569"/>
        <v>-0.2155760181811589</v>
      </c>
      <c r="D9138" s="1">
        <f t="shared" si="570"/>
        <v>6.8204000000170281E-2</v>
      </c>
      <c r="E9138" s="1">
        <f t="shared" si="571"/>
        <v>0.41693650409995708</v>
      </c>
    </row>
    <row r="9139" spans="1:5" x14ac:dyDescent="0.2">
      <c r="A9139" s="1">
        <v>9136</v>
      </c>
      <c r="B9139" s="1">
        <f t="shared" si="568"/>
        <v>0.86198900798886469</v>
      </c>
      <c r="C9139" s="1">
        <f t="shared" si="569"/>
        <v>-0.2155137335202581</v>
      </c>
      <c r="D9139" s="1">
        <f t="shared" si="570"/>
        <v>6.8310000000170276E-2</v>
      </c>
      <c r="E9139" s="1">
        <f t="shared" si="571"/>
        <v>0.41699878876085789</v>
      </c>
    </row>
    <row r="9140" spans="1:5" x14ac:dyDescent="0.2">
      <c r="A9140" s="1">
        <v>9137</v>
      </c>
      <c r="B9140" s="1">
        <f t="shared" si="568"/>
        <v>0.86205139429702293</v>
      </c>
      <c r="C9140" s="1">
        <f t="shared" si="569"/>
        <v>-0.21545134721209991</v>
      </c>
      <c r="D9140" s="1">
        <f t="shared" si="570"/>
        <v>6.8416000000170271E-2</v>
      </c>
      <c r="E9140" s="1">
        <f t="shared" si="571"/>
        <v>0.41706117506901608</v>
      </c>
    </row>
    <row r="9141" spans="1:5" x14ac:dyDescent="0.2">
      <c r="A9141" s="1">
        <v>9138</v>
      </c>
      <c r="B9141" s="1">
        <f t="shared" si="568"/>
        <v>0.86211388228812158</v>
      </c>
      <c r="C9141" s="1">
        <f t="shared" si="569"/>
        <v>-0.21538885922100126</v>
      </c>
      <c r="D9141" s="1">
        <f t="shared" si="570"/>
        <v>6.8522000000170266E-2</v>
      </c>
      <c r="E9141" s="1">
        <f t="shared" si="571"/>
        <v>0.41712366306011472</v>
      </c>
    </row>
    <row r="9142" spans="1:5" x14ac:dyDescent="0.2">
      <c r="A9142" s="1">
        <v>9139</v>
      </c>
      <c r="B9142" s="1">
        <f t="shared" si="568"/>
        <v>0.86217647199784342</v>
      </c>
      <c r="C9142" s="1">
        <f t="shared" si="569"/>
        <v>-0.21532626951127937</v>
      </c>
      <c r="D9142" s="1">
        <f t="shared" si="570"/>
        <v>6.8628000000170261E-2</v>
      </c>
      <c r="E9142" s="1">
        <f t="shared" si="571"/>
        <v>0.41718625276983662</v>
      </c>
    </row>
    <row r="9143" spans="1:5" x14ac:dyDescent="0.2">
      <c r="A9143" s="1">
        <v>9140</v>
      </c>
      <c r="B9143" s="1">
        <f t="shared" si="568"/>
        <v>0.86223916346187157</v>
      </c>
      <c r="C9143" s="1">
        <f t="shared" si="569"/>
        <v>-0.21526357804725116</v>
      </c>
      <c r="D9143" s="1">
        <f t="shared" si="570"/>
        <v>6.8734000000170256E-2</v>
      </c>
      <c r="E9143" s="1">
        <f t="shared" si="571"/>
        <v>0.41724894423386483</v>
      </c>
    </row>
    <row r="9144" spans="1:5" x14ac:dyDescent="0.2">
      <c r="A9144" s="1">
        <v>9141</v>
      </c>
      <c r="B9144" s="1">
        <f t="shared" si="568"/>
        <v>0.86230195671588916</v>
      </c>
      <c r="C9144" s="1">
        <f t="shared" si="569"/>
        <v>-0.21520078479323368</v>
      </c>
      <c r="D9144" s="1">
        <f t="shared" si="570"/>
        <v>6.8840000000170251E-2</v>
      </c>
      <c r="E9144" s="1">
        <f t="shared" si="571"/>
        <v>0.41731173748788231</v>
      </c>
    </row>
    <row r="9145" spans="1:5" x14ac:dyDescent="0.2">
      <c r="A9145" s="1">
        <v>9142</v>
      </c>
      <c r="B9145" s="1">
        <f t="shared" si="568"/>
        <v>0.86236485179557865</v>
      </c>
      <c r="C9145" s="1">
        <f t="shared" si="569"/>
        <v>-0.21513788971354408</v>
      </c>
      <c r="D9145" s="1">
        <f t="shared" si="570"/>
        <v>6.8946000000170246E-2</v>
      </c>
      <c r="E9145" s="1">
        <f t="shared" si="571"/>
        <v>0.4173746325675719</v>
      </c>
    </row>
    <row r="9146" spans="1:5" x14ac:dyDescent="0.2">
      <c r="A9146" s="1">
        <v>9143</v>
      </c>
      <c r="B9146" s="1">
        <f t="shared" si="568"/>
        <v>0.86242784873662348</v>
      </c>
      <c r="C9146" s="1">
        <f t="shared" si="569"/>
        <v>-0.2150748927724993</v>
      </c>
      <c r="D9146" s="1">
        <f t="shared" si="570"/>
        <v>6.9052000000170241E-2</v>
      </c>
      <c r="E9146" s="1">
        <f t="shared" si="571"/>
        <v>0.41743762950861668</v>
      </c>
    </row>
    <row r="9147" spans="1:5" x14ac:dyDescent="0.2">
      <c r="A9147" s="1">
        <v>9144</v>
      </c>
      <c r="B9147" s="1">
        <f t="shared" si="568"/>
        <v>0.86249094757470623</v>
      </c>
      <c r="C9147" s="1">
        <f t="shared" si="569"/>
        <v>-0.2150117939344165</v>
      </c>
      <c r="D9147" s="1">
        <f t="shared" si="570"/>
        <v>6.9158000000170236E-2</v>
      </c>
      <c r="E9147" s="1">
        <f t="shared" si="571"/>
        <v>0.41750072834669949</v>
      </c>
    </row>
    <row r="9148" spans="1:5" x14ac:dyDescent="0.2">
      <c r="A9148" s="1">
        <v>9145</v>
      </c>
      <c r="B9148" s="1">
        <f t="shared" si="568"/>
        <v>0.86255414834551014</v>
      </c>
      <c r="C9148" s="1">
        <f t="shared" si="569"/>
        <v>-0.21494859316361259</v>
      </c>
      <c r="D9148" s="1">
        <f t="shared" si="570"/>
        <v>6.9264000000170231E-2</v>
      </c>
      <c r="E9148" s="1">
        <f t="shared" si="571"/>
        <v>0.4175639291175034</v>
      </c>
    </row>
    <row r="9149" spans="1:5" x14ac:dyDescent="0.2">
      <c r="A9149" s="1">
        <v>9146</v>
      </c>
      <c r="B9149" s="1">
        <f t="shared" si="568"/>
        <v>0.86261745108471799</v>
      </c>
      <c r="C9149" s="1">
        <f t="shared" si="569"/>
        <v>-0.21488529042440474</v>
      </c>
      <c r="D9149" s="1">
        <f t="shared" si="570"/>
        <v>6.9370000000170226E-2</v>
      </c>
      <c r="E9149" s="1">
        <f t="shared" si="571"/>
        <v>0.41762723185671125</v>
      </c>
    </row>
    <row r="9150" spans="1:5" x14ac:dyDescent="0.2">
      <c r="A9150" s="1">
        <v>9147</v>
      </c>
      <c r="B9150" s="1">
        <f t="shared" si="568"/>
        <v>0.8626808558280129</v>
      </c>
      <c r="C9150" s="1">
        <f t="shared" si="569"/>
        <v>-0.21482188568110988</v>
      </c>
      <c r="D9150" s="1">
        <f t="shared" si="570"/>
        <v>6.9476000000170221E-2</v>
      </c>
      <c r="E9150" s="1">
        <f t="shared" si="571"/>
        <v>0.4176906366000061</v>
      </c>
    </row>
    <row r="9151" spans="1:5" x14ac:dyDescent="0.2">
      <c r="A9151" s="1">
        <v>9148</v>
      </c>
      <c r="B9151" s="1">
        <f t="shared" si="568"/>
        <v>0.86274436261107756</v>
      </c>
      <c r="C9151" s="1">
        <f t="shared" si="569"/>
        <v>-0.21475837889804517</v>
      </c>
      <c r="D9151" s="1">
        <f t="shared" si="570"/>
        <v>6.9582000000170216E-2</v>
      </c>
      <c r="E9151" s="1">
        <f t="shared" si="571"/>
        <v>0.41775414338307082</v>
      </c>
    </row>
    <row r="9152" spans="1:5" x14ac:dyDescent="0.2">
      <c r="A9152" s="1">
        <v>9149</v>
      </c>
      <c r="B9152" s="1">
        <f t="shared" si="568"/>
        <v>0.8628079714695952</v>
      </c>
      <c r="C9152" s="1">
        <f t="shared" si="569"/>
        <v>-0.21469477003952758</v>
      </c>
      <c r="D9152" s="1">
        <f t="shared" si="570"/>
        <v>6.9688000000170211E-2</v>
      </c>
      <c r="E9152" s="1">
        <f t="shared" si="571"/>
        <v>0.4178177522415884</v>
      </c>
    </row>
    <row r="9153" spans="1:5" x14ac:dyDescent="0.2">
      <c r="A9153" s="1">
        <v>9150</v>
      </c>
      <c r="B9153" s="1">
        <f t="shared" si="568"/>
        <v>0.86287168243924861</v>
      </c>
      <c r="C9153" s="1">
        <f t="shared" si="569"/>
        <v>-0.21463105906987423</v>
      </c>
      <c r="D9153" s="1">
        <f t="shared" si="570"/>
        <v>6.9794000000170206E-2</v>
      </c>
      <c r="E9153" s="1">
        <f t="shared" si="571"/>
        <v>0.41788146321124175</v>
      </c>
    </row>
    <row r="9154" spans="1:5" x14ac:dyDescent="0.2">
      <c r="A9154" s="1">
        <v>9151</v>
      </c>
      <c r="B9154" s="1">
        <f t="shared" si="568"/>
        <v>0.86293549555572069</v>
      </c>
      <c r="C9154" s="1">
        <f t="shared" si="569"/>
        <v>-0.21456724595340204</v>
      </c>
      <c r="D9154" s="1">
        <f t="shared" si="570"/>
        <v>6.9900000000170201E-2</v>
      </c>
      <c r="E9154" s="1">
        <f t="shared" si="571"/>
        <v>0.41794527632771394</v>
      </c>
    </row>
    <row r="9155" spans="1:5" x14ac:dyDescent="0.2">
      <c r="A9155" s="1">
        <v>9152</v>
      </c>
      <c r="B9155" s="1">
        <f t="shared" si="568"/>
        <v>0.86299941085469456</v>
      </c>
      <c r="C9155" s="1">
        <f t="shared" si="569"/>
        <v>-0.21450333065442817</v>
      </c>
      <c r="D9155" s="1">
        <f t="shared" si="570"/>
        <v>7.0006000000170196E-2</v>
      </c>
      <c r="E9155" s="1">
        <f t="shared" si="571"/>
        <v>0.41800919162668781</v>
      </c>
    </row>
    <row r="9156" spans="1:5" x14ac:dyDescent="0.2">
      <c r="A9156" s="1">
        <v>9153</v>
      </c>
      <c r="B9156" s="1">
        <f t="shared" ref="B9156:B9219" si="572">E9156-$G$4</f>
        <v>0.86306342837185313</v>
      </c>
      <c r="C9156" s="1">
        <f t="shared" ref="C9156:C9219" si="573">E9156-$H$4</f>
        <v>-0.21443931313726966</v>
      </c>
      <c r="D9156" s="1">
        <f t="shared" si="570"/>
        <v>7.0112000000170191E-2</v>
      </c>
      <c r="E9156" s="1">
        <f t="shared" si="571"/>
        <v>0.41807320914384632</v>
      </c>
    </row>
    <row r="9157" spans="1:5" x14ac:dyDescent="0.2">
      <c r="A9157" s="1">
        <v>9154</v>
      </c>
      <c r="B9157" s="1">
        <f t="shared" si="572"/>
        <v>0.86312754814287929</v>
      </c>
      <c r="C9157" s="1">
        <f t="shared" si="573"/>
        <v>-0.21437519336624344</v>
      </c>
      <c r="D9157" s="1">
        <f t="shared" ref="D9157:D9220" si="574">D9156+$F$4</f>
        <v>7.0218000000170186E-2</v>
      </c>
      <c r="E9157" s="1">
        <f t="shared" ref="E9157:E9220" si="575">5*D9157^3+3.5*D9157^2+0.04*SIN(D9157)+0.396342857157093</f>
        <v>0.41813732891487254</v>
      </c>
    </row>
    <row r="9158" spans="1:5" x14ac:dyDescent="0.2">
      <c r="A9158" s="1">
        <v>9155</v>
      </c>
      <c r="B9158" s="1">
        <f t="shared" si="572"/>
        <v>0.86319177020345617</v>
      </c>
      <c r="C9158" s="1">
        <f t="shared" si="573"/>
        <v>-0.21431097130566668</v>
      </c>
      <c r="D9158" s="1">
        <f t="shared" si="574"/>
        <v>7.0324000000170181E-2</v>
      </c>
      <c r="E9158" s="1">
        <f t="shared" si="575"/>
        <v>0.41820155097544931</v>
      </c>
    </row>
    <row r="9159" spans="1:5" x14ac:dyDescent="0.2">
      <c r="A9159" s="1">
        <v>9156</v>
      </c>
      <c r="B9159" s="1">
        <f t="shared" si="572"/>
        <v>0.86325609458926644</v>
      </c>
      <c r="C9159" s="1">
        <f t="shared" si="573"/>
        <v>-0.21424664691985634</v>
      </c>
      <c r="D9159" s="1">
        <f t="shared" si="574"/>
        <v>7.0430000000170176E-2</v>
      </c>
      <c r="E9159" s="1">
        <f t="shared" si="575"/>
        <v>0.41826587536125964</v>
      </c>
    </row>
    <row r="9160" spans="1:5" x14ac:dyDescent="0.2">
      <c r="A9160" s="1">
        <v>9157</v>
      </c>
      <c r="B9160" s="1">
        <f t="shared" si="572"/>
        <v>0.86332052133599324</v>
      </c>
      <c r="C9160" s="1">
        <f t="shared" si="573"/>
        <v>-0.21418222017312954</v>
      </c>
      <c r="D9160" s="1">
        <f t="shared" si="574"/>
        <v>7.0536000000170171E-2</v>
      </c>
      <c r="E9160" s="1">
        <f t="shared" si="575"/>
        <v>0.41833030210798644</v>
      </c>
    </row>
    <row r="9161" spans="1:5" x14ac:dyDescent="0.2">
      <c r="A9161" s="1">
        <v>9158</v>
      </c>
      <c r="B9161" s="1">
        <f t="shared" si="572"/>
        <v>0.86338505047931946</v>
      </c>
      <c r="C9161" s="1">
        <f t="shared" si="573"/>
        <v>-0.21411769102980327</v>
      </c>
      <c r="D9161" s="1">
        <f t="shared" si="574"/>
        <v>7.0642000000170166E-2</v>
      </c>
      <c r="E9161" s="1">
        <f t="shared" si="575"/>
        <v>0.41839483125131272</v>
      </c>
    </row>
    <row r="9162" spans="1:5" x14ac:dyDescent="0.2">
      <c r="A9162" s="1">
        <v>9159</v>
      </c>
      <c r="B9162" s="1">
        <f t="shared" si="572"/>
        <v>0.86344968205492822</v>
      </c>
      <c r="C9162" s="1">
        <f t="shared" si="573"/>
        <v>-0.21405305945419456</v>
      </c>
      <c r="D9162" s="1">
        <f t="shared" si="574"/>
        <v>7.0748000000170161E-2</v>
      </c>
      <c r="E9162" s="1">
        <f t="shared" si="575"/>
        <v>0.41845946282692142</v>
      </c>
    </row>
    <row r="9163" spans="1:5" x14ac:dyDescent="0.2">
      <c r="A9163" s="1">
        <v>9160</v>
      </c>
      <c r="B9163" s="1">
        <f t="shared" si="572"/>
        <v>0.86351441609850232</v>
      </c>
      <c r="C9163" s="1">
        <f t="shared" si="573"/>
        <v>-0.21398832541062046</v>
      </c>
      <c r="D9163" s="1">
        <f t="shared" si="574"/>
        <v>7.0854000000170156E-2</v>
      </c>
      <c r="E9163" s="1">
        <f t="shared" si="575"/>
        <v>0.41852419687049552</v>
      </c>
    </row>
    <row r="9164" spans="1:5" x14ac:dyDescent="0.2">
      <c r="A9164" s="1">
        <v>9161</v>
      </c>
      <c r="B9164" s="1">
        <f t="shared" si="572"/>
        <v>0.86357925264572466</v>
      </c>
      <c r="C9164" s="1">
        <f t="shared" si="573"/>
        <v>-0.21392348886339807</v>
      </c>
      <c r="D9164" s="1">
        <f t="shared" si="574"/>
        <v>7.0960000000170151E-2</v>
      </c>
      <c r="E9164" s="1">
        <f t="shared" si="575"/>
        <v>0.41858903341771792</v>
      </c>
    </row>
    <row r="9165" spans="1:5" x14ac:dyDescent="0.2">
      <c r="A9165" s="1">
        <v>9162</v>
      </c>
      <c r="B9165" s="1">
        <f t="shared" si="572"/>
        <v>0.86364419173227847</v>
      </c>
      <c r="C9165" s="1">
        <f t="shared" si="573"/>
        <v>-0.21385854977684432</v>
      </c>
      <c r="D9165" s="1">
        <f t="shared" si="574"/>
        <v>7.1066000000170146E-2</v>
      </c>
      <c r="E9165" s="1">
        <f t="shared" si="575"/>
        <v>0.41865397250427167</v>
      </c>
    </row>
    <row r="9166" spans="1:5" x14ac:dyDescent="0.2">
      <c r="A9166" s="1">
        <v>9163</v>
      </c>
      <c r="B9166" s="1">
        <f t="shared" si="572"/>
        <v>0.86370923339384642</v>
      </c>
      <c r="C9166" s="1">
        <f t="shared" si="573"/>
        <v>-0.21379350811527637</v>
      </c>
      <c r="D9166" s="1">
        <f t="shared" si="574"/>
        <v>7.1172000000170141E-2</v>
      </c>
      <c r="E9166" s="1">
        <f t="shared" si="575"/>
        <v>0.41871901416583962</v>
      </c>
    </row>
    <row r="9167" spans="1:5" x14ac:dyDescent="0.2">
      <c r="A9167" s="1">
        <v>9164</v>
      </c>
      <c r="B9167" s="1">
        <f t="shared" si="572"/>
        <v>0.86377437766611154</v>
      </c>
      <c r="C9167" s="1">
        <f t="shared" si="573"/>
        <v>-0.21372836384301119</v>
      </c>
      <c r="D9167" s="1">
        <f t="shared" si="574"/>
        <v>7.1278000000170136E-2</v>
      </c>
      <c r="E9167" s="1">
        <f t="shared" si="575"/>
        <v>0.41878415843810479</v>
      </c>
    </row>
    <row r="9168" spans="1:5" x14ac:dyDescent="0.2">
      <c r="A9168" s="1">
        <v>9165</v>
      </c>
      <c r="B9168" s="1">
        <f t="shared" si="572"/>
        <v>0.86383962458475694</v>
      </c>
      <c r="C9168" s="1">
        <f t="shared" si="573"/>
        <v>-0.21366311692436585</v>
      </c>
      <c r="D9168" s="1">
        <f t="shared" si="574"/>
        <v>7.1384000000170131E-2</v>
      </c>
      <c r="E9168" s="1">
        <f t="shared" si="575"/>
        <v>0.41884940535675014</v>
      </c>
    </row>
    <row r="9169" spans="1:5" x14ac:dyDescent="0.2">
      <c r="A9169" s="1">
        <v>9166</v>
      </c>
      <c r="B9169" s="1">
        <f t="shared" si="572"/>
        <v>0.86390497418546541</v>
      </c>
      <c r="C9169" s="1">
        <f t="shared" si="573"/>
        <v>-0.21359776732365732</v>
      </c>
      <c r="D9169" s="1">
        <f t="shared" si="574"/>
        <v>7.1490000000170126E-2</v>
      </c>
      <c r="E9169" s="1">
        <f t="shared" si="575"/>
        <v>0.41891475495745867</v>
      </c>
    </row>
    <row r="9170" spans="1:5" x14ac:dyDescent="0.2">
      <c r="A9170" s="1">
        <v>9167</v>
      </c>
      <c r="B9170" s="1">
        <f t="shared" si="572"/>
        <v>0.86397042650392009</v>
      </c>
      <c r="C9170" s="1">
        <f t="shared" si="573"/>
        <v>-0.21353231500520276</v>
      </c>
      <c r="D9170" s="1">
        <f t="shared" si="574"/>
        <v>7.1596000000170121E-2</v>
      </c>
      <c r="E9170" s="1">
        <f t="shared" si="575"/>
        <v>0.41898020727591323</v>
      </c>
    </row>
    <row r="9171" spans="1:5" x14ac:dyDescent="0.2">
      <c r="A9171" s="1">
        <v>9168</v>
      </c>
      <c r="B9171" s="1">
        <f t="shared" si="572"/>
        <v>0.86403598157580364</v>
      </c>
      <c r="C9171" s="1">
        <f t="shared" si="573"/>
        <v>-0.21346675993331909</v>
      </c>
      <c r="D9171" s="1">
        <f t="shared" si="574"/>
        <v>7.1702000000170116E-2</v>
      </c>
      <c r="E9171" s="1">
        <f t="shared" si="575"/>
        <v>0.41904576234779689</v>
      </c>
    </row>
    <row r="9172" spans="1:5" x14ac:dyDescent="0.2">
      <c r="A9172" s="1">
        <v>9169</v>
      </c>
      <c r="B9172" s="1">
        <f t="shared" si="572"/>
        <v>0.8641016394367993</v>
      </c>
      <c r="C9172" s="1">
        <f t="shared" si="573"/>
        <v>-0.21340110207232343</v>
      </c>
      <c r="D9172" s="1">
        <f t="shared" si="574"/>
        <v>7.1808000000170111E-2</v>
      </c>
      <c r="E9172" s="1">
        <f t="shared" si="575"/>
        <v>0.41911142020879255</v>
      </c>
    </row>
    <row r="9173" spans="1:5" x14ac:dyDescent="0.2">
      <c r="A9173" s="1">
        <v>9170</v>
      </c>
      <c r="B9173" s="1">
        <f t="shared" si="572"/>
        <v>0.86416740012259008</v>
      </c>
      <c r="C9173" s="1">
        <f t="shared" si="573"/>
        <v>-0.21333534138653276</v>
      </c>
      <c r="D9173" s="1">
        <f t="shared" si="574"/>
        <v>7.1914000000170106E-2</v>
      </c>
      <c r="E9173" s="1">
        <f t="shared" si="575"/>
        <v>0.41917718089458322</v>
      </c>
    </row>
    <row r="9174" spans="1:5" x14ac:dyDescent="0.2">
      <c r="A9174" s="1">
        <v>9171</v>
      </c>
      <c r="B9174" s="1">
        <f t="shared" si="572"/>
        <v>0.86423326366885855</v>
      </c>
      <c r="C9174" s="1">
        <f t="shared" si="573"/>
        <v>-0.21326947784026418</v>
      </c>
      <c r="D9174" s="1">
        <f t="shared" si="574"/>
        <v>7.2020000000170101E-2</v>
      </c>
      <c r="E9174" s="1">
        <f t="shared" si="575"/>
        <v>0.41924304444085181</v>
      </c>
    </row>
    <row r="9175" spans="1:5" x14ac:dyDescent="0.2">
      <c r="A9175" s="1">
        <v>9172</v>
      </c>
      <c r="B9175" s="1">
        <f t="shared" si="572"/>
        <v>0.86429923011128817</v>
      </c>
      <c r="C9175" s="1">
        <f t="shared" si="573"/>
        <v>-0.21320351139783467</v>
      </c>
      <c r="D9175" s="1">
        <f t="shared" si="574"/>
        <v>7.2126000000170096E-2</v>
      </c>
      <c r="E9175" s="1">
        <f t="shared" si="575"/>
        <v>0.41930901088328132</v>
      </c>
    </row>
    <row r="9176" spans="1:5" x14ac:dyDescent="0.2">
      <c r="A9176" s="1">
        <v>9173</v>
      </c>
      <c r="B9176" s="1">
        <f t="shared" si="572"/>
        <v>0.86436529948556151</v>
      </c>
      <c r="C9176" s="1">
        <f t="shared" si="573"/>
        <v>-0.21313744202356133</v>
      </c>
      <c r="D9176" s="1">
        <f t="shared" si="574"/>
        <v>7.2232000000170091E-2</v>
      </c>
      <c r="E9176" s="1">
        <f t="shared" si="575"/>
        <v>0.41937508025755466</v>
      </c>
    </row>
    <row r="9177" spans="1:5" x14ac:dyDescent="0.2">
      <c r="A9177" s="1">
        <v>9174</v>
      </c>
      <c r="B9177" s="1">
        <f t="shared" si="572"/>
        <v>0.86443147182736169</v>
      </c>
      <c r="C9177" s="1">
        <f t="shared" si="573"/>
        <v>-0.2130712696817611</v>
      </c>
      <c r="D9177" s="1">
        <f t="shared" si="574"/>
        <v>7.2338000000170086E-2</v>
      </c>
      <c r="E9177" s="1">
        <f t="shared" si="575"/>
        <v>0.41944125259935489</v>
      </c>
    </row>
    <row r="9178" spans="1:5" x14ac:dyDescent="0.2">
      <c r="A9178" s="1">
        <v>9175</v>
      </c>
      <c r="B9178" s="1">
        <f t="shared" si="572"/>
        <v>0.8644977471723716</v>
      </c>
      <c r="C9178" s="1">
        <f t="shared" si="573"/>
        <v>-0.21300499433675113</v>
      </c>
      <c r="D9178" s="1">
        <f t="shared" si="574"/>
        <v>7.2444000000170081E-2</v>
      </c>
      <c r="E9178" s="1">
        <f t="shared" si="575"/>
        <v>0.41950752794436486</v>
      </c>
    </row>
    <row r="9179" spans="1:5" x14ac:dyDescent="0.2">
      <c r="A9179" s="1">
        <v>9176</v>
      </c>
      <c r="B9179" s="1">
        <f t="shared" si="572"/>
        <v>0.86456412555627438</v>
      </c>
      <c r="C9179" s="1">
        <f t="shared" si="573"/>
        <v>-0.21293861595284835</v>
      </c>
      <c r="D9179" s="1">
        <f t="shared" si="574"/>
        <v>7.2550000000170076E-2</v>
      </c>
      <c r="E9179" s="1">
        <f t="shared" si="575"/>
        <v>0.41957390632826763</v>
      </c>
    </row>
    <row r="9180" spans="1:5" x14ac:dyDescent="0.2">
      <c r="A9180" s="1">
        <v>9177</v>
      </c>
      <c r="B9180" s="1">
        <f t="shared" si="572"/>
        <v>0.86463060701475292</v>
      </c>
      <c r="C9180" s="1">
        <f t="shared" si="573"/>
        <v>-0.21287213449436987</v>
      </c>
      <c r="D9180" s="1">
        <f t="shared" si="574"/>
        <v>7.2656000000170071E-2</v>
      </c>
      <c r="E9180" s="1">
        <f t="shared" si="575"/>
        <v>0.41964038778674612</v>
      </c>
    </row>
    <row r="9181" spans="1:5" x14ac:dyDescent="0.2">
      <c r="A9181" s="1">
        <v>9178</v>
      </c>
      <c r="B9181" s="1">
        <f t="shared" si="572"/>
        <v>0.86469719158349001</v>
      </c>
      <c r="C9181" s="1">
        <f t="shared" si="573"/>
        <v>-0.21280554992563272</v>
      </c>
      <c r="D9181" s="1">
        <f t="shared" si="574"/>
        <v>7.2762000000170066E-2</v>
      </c>
      <c r="E9181" s="1">
        <f t="shared" si="575"/>
        <v>0.41970697235548327</v>
      </c>
    </row>
    <row r="9182" spans="1:5" x14ac:dyDescent="0.2">
      <c r="A9182" s="1">
        <v>9179</v>
      </c>
      <c r="B9182" s="1">
        <f t="shared" si="572"/>
        <v>0.86476387929816889</v>
      </c>
      <c r="C9182" s="1">
        <f t="shared" si="573"/>
        <v>-0.21273886221095389</v>
      </c>
      <c r="D9182" s="1">
        <f t="shared" si="574"/>
        <v>7.2868000000170061E-2</v>
      </c>
      <c r="E9182" s="1">
        <f t="shared" si="575"/>
        <v>0.41977366007016209</v>
      </c>
    </row>
    <row r="9183" spans="1:5" x14ac:dyDescent="0.2">
      <c r="A9183" s="1">
        <v>9180</v>
      </c>
      <c r="B9183" s="1">
        <f t="shared" si="572"/>
        <v>0.86483067019447235</v>
      </c>
      <c r="C9183" s="1">
        <f t="shared" si="573"/>
        <v>-0.21267207131465043</v>
      </c>
      <c r="D9183" s="1">
        <f t="shared" si="574"/>
        <v>7.2974000000170056E-2</v>
      </c>
      <c r="E9183" s="1">
        <f t="shared" si="575"/>
        <v>0.41984045096646555</v>
      </c>
    </row>
    <row r="9184" spans="1:5" x14ac:dyDescent="0.2">
      <c r="A9184" s="1">
        <v>9181</v>
      </c>
      <c r="B9184" s="1">
        <f t="shared" si="572"/>
        <v>0.8648975643080834</v>
      </c>
      <c r="C9184" s="1">
        <f t="shared" si="573"/>
        <v>-0.21260517720103944</v>
      </c>
      <c r="D9184" s="1">
        <f t="shared" si="574"/>
        <v>7.3080000000170051E-2</v>
      </c>
      <c r="E9184" s="1">
        <f t="shared" si="575"/>
        <v>0.41990734508007654</v>
      </c>
    </row>
    <row r="9185" spans="1:5" x14ac:dyDescent="0.2">
      <c r="A9185" s="1">
        <v>9182</v>
      </c>
      <c r="B9185" s="1">
        <f t="shared" si="572"/>
        <v>0.86496456167468494</v>
      </c>
      <c r="C9185" s="1">
        <f t="shared" si="573"/>
        <v>-0.21253817983443785</v>
      </c>
      <c r="D9185" s="1">
        <f t="shared" si="574"/>
        <v>7.3186000000170046E-2</v>
      </c>
      <c r="E9185" s="1">
        <f t="shared" si="575"/>
        <v>0.41997434244667814</v>
      </c>
    </row>
    <row r="9186" spans="1:5" x14ac:dyDescent="0.2">
      <c r="A9186" s="1">
        <v>9183</v>
      </c>
      <c r="B9186" s="1">
        <f t="shared" si="572"/>
        <v>0.86503166232996009</v>
      </c>
      <c r="C9186" s="1">
        <f t="shared" si="573"/>
        <v>-0.21247107917916275</v>
      </c>
      <c r="D9186" s="1">
        <f t="shared" si="574"/>
        <v>7.3292000000170041E-2</v>
      </c>
      <c r="E9186" s="1">
        <f t="shared" si="575"/>
        <v>0.42004144310195324</v>
      </c>
    </row>
    <row r="9187" spans="1:5" x14ac:dyDescent="0.2">
      <c r="A9187" s="1">
        <v>9184</v>
      </c>
      <c r="B9187" s="1">
        <f t="shared" si="572"/>
        <v>0.86509886630959165</v>
      </c>
      <c r="C9187" s="1">
        <f t="shared" si="573"/>
        <v>-0.21240387519953113</v>
      </c>
      <c r="D9187" s="1">
        <f t="shared" si="574"/>
        <v>7.3398000000170036E-2</v>
      </c>
      <c r="E9187" s="1">
        <f t="shared" si="575"/>
        <v>0.42010864708158485</v>
      </c>
    </row>
    <row r="9188" spans="1:5" x14ac:dyDescent="0.2">
      <c r="A9188" s="1">
        <v>9185</v>
      </c>
      <c r="B9188" s="1">
        <f t="shared" si="572"/>
        <v>0.86516617364926263</v>
      </c>
      <c r="C9188" s="1">
        <f t="shared" si="573"/>
        <v>-0.2123365678598601</v>
      </c>
      <c r="D9188" s="1">
        <f t="shared" si="574"/>
        <v>7.3504000000170031E-2</v>
      </c>
      <c r="E9188" s="1">
        <f t="shared" si="575"/>
        <v>0.42017595442125588</v>
      </c>
    </row>
    <row r="9189" spans="1:5" x14ac:dyDescent="0.2">
      <c r="A9189" s="1">
        <v>9186</v>
      </c>
      <c r="B9189" s="1">
        <f t="shared" si="572"/>
        <v>0.86523358438465614</v>
      </c>
      <c r="C9189" s="1">
        <f t="shared" si="573"/>
        <v>-0.21226915712446659</v>
      </c>
      <c r="D9189" s="1">
        <f t="shared" si="574"/>
        <v>7.3610000000170026E-2</v>
      </c>
      <c r="E9189" s="1">
        <f t="shared" si="575"/>
        <v>0.4202433651566494</v>
      </c>
    </row>
    <row r="9190" spans="1:5" x14ac:dyDescent="0.2">
      <c r="A9190" s="1">
        <v>9187</v>
      </c>
      <c r="B9190" s="1">
        <f t="shared" si="572"/>
        <v>0.86530109855145509</v>
      </c>
      <c r="C9190" s="1">
        <f t="shared" si="573"/>
        <v>-0.21220164295766775</v>
      </c>
      <c r="D9190" s="1">
        <f t="shared" si="574"/>
        <v>7.3716000000170021E-2</v>
      </c>
      <c r="E9190" s="1">
        <f t="shared" si="575"/>
        <v>0.42031087932344824</v>
      </c>
    </row>
    <row r="9191" spans="1:5" x14ac:dyDescent="0.2">
      <c r="A9191" s="1">
        <v>9188</v>
      </c>
      <c r="B9191" s="1">
        <f t="shared" si="572"/>
        <v>0.86536871618534228</v>
      </c>
      <c r="C9191" s="1">
        <f t="shared" si="573"/>
        <v>-0.21213402532378056</v>
      </c>
      <c r="D9191" s="1">
        <f t="shared" si="574"/>
        <v>7.3822000000170016E-2</v>
      </c>
      <c r="E9191" s="1">
        <f t="shared" si="575"/>
        <v>0.42037849695733542</v>
      </c>
    </row>
    <row r="9192" spans="1:5" x14ac:dyDescent="0.2">
      <c r="A9192" s="1">
        <v>9189</v>
      </c>
      <c r="B9192" s="1">
        <f t="shared" si="572"/>
        <v>0.86543643732200082</v>
      </c>
      <c r="C9192" s="1">
        <f t="shared" si="573"/>
        <v>-0.21206630418712197</v>
      </c>
      <c r="D9192" s="1">
        <f t="shared" si="574"/>
        <v>7.392800000017001E-2</v>
      </c>
      <c r="E9192" s="1">
        <f t="shared" si="575"/>
        <v>0.42044621809399402</v>
      </c>
    </row>
    <row r="9193" spans="1:5" x14ac:dyDescent="0.2">
      <c r="A9193" s="1">
        <v>9190</v>
      </c>
      <c r="B9193" s="1">
        <f t="shared" si="572"/>
        <v>0.86550426199711361</v>
      </c>
      <c r="C9193" s="1">
        <f t="shared" si="573"/>
        <v>-0.21199847951200912</v>
      </c>
      <c r="D9193" s="1">
        <f t="shared" si="574"/>
        <v>7.4034000000170005E-2</v>
      </c>
      <c r="E9193" s="1">
        <f t="shared" si="575"/>
        <v>0.42051404276910687</v>
      </c>
    </row>
    <row r="9194" spans="1:5" x14ac:dyDescent="0.2">
      <c r="A9194" s="1">
        <v>9191</v>
      </c>
      <c r="B9194" s="1">
        <f t="shared" si="572"/>
        <v>0.86557219024636378</v>
      </c>
      <c r="C9194" s="1">
        <f t="shared" si="573"/>
        <v>-0.21193055126275906</v>
      </c>
      <c r="D9194" s="1">
        <f t="shared" si="574"/>
        <v>7.414000000017E-2</v>
      </c>
      <c r="E9194" s="1">
        <f t="shared" si="575"/>
        <v>0.42058197101835693</v>
      </c>
    </row>
    <row r="9195" spans="1:5" x14ac:dyDescent="0.2">
      <c r="A9195" s="1">
        <v>9192</v>
      </c>
      <c r="B9195" s="1">
        <f t="shared" si="572"/>
        <v>0.86564022210543401</v>
      </c>
      <c r="C9195" s="1">
        <f t="shared" si="573"/>
        <v>-0.21186251940368872</v>
      </c>
      <c r="D9195" s="1">
        <f t="shared" si="574"/>
        <v>7.4246000000169995E-2</v>
      </c>
      <c r="E9195" s="1">
        <f t="shared" si="575"/>
        <v>0.42065000287742726</v>
      </c>
    </row>
    <row r="9196" spans="1:5" x14ac:dyDescent="0.2">
      <c r="A9196" s="1">
        <v>9193</v>
      </c>
      <c r="B9196" s="1">
        <f t="shared" si="572"/>
        <v>0.86570835761000764</v>
      </c>
      <c r="C9196" s="1">
        <f t="shared" si="573"/>
        <v>-0.21179438389911515</v>
      </c>
      <c r="D9196" s="1">
        <f t="shared" si="574"/>
        <v>7.435200000016999E-2</v>
      </c>
      <c r="E9196" s="1">
        <f t="shared" si="575"/>
        <v>0.42071813838200084</v>
      </c>
    </row>
    <row r="9197" spans="1:5" x14ac:dyDescent="0.2">
      <c r="A9197" s="1">
        <v>9194</v>
      </c>
      <c r="B9197" s="1">
        <f t="shared" si="572"/>
        <v>0.86577659679576735</v>
      </c>
      <c r="C9197" s="1">
        <f t="shared" si="573"/>
        <v>-0.21172614471335544</v>
      </c>
      <c r="D9197" s="1">
        <f t="shared" si="574"/>
        <v>7.4458000000169985E-2</v>
      </c>
      <c r="E9197" s="1">
        <f t="shared" si="575"/>
        <v>0.42078637756776055</v>
      </c>
    </row>
    <row r="9198" spans="1:5" x14ac:dyDescent="0.2">
      <c r="A9198" s="1">
        <v>9195</v>
      </c>
      <c r="B9198" s="1">
        <f t="shared" si="572"/>
        <v>0.86584493969839627</v>
      </c>
      <c r="C9198" s="1">
        <f t="shared" si="573"/>
        <v>-0.21165780181072652</v>
      </c>
      <c r="D9198" s="1">
        <f t="shared" si="574"/>
        <v>7.456400000016998E-2</v>
      </c>
      <c r="E9198" s="1">
        <f t="shared" si="575"/>
        <v>0.42085472047038947</v>
      </c>
    </row>
    <row r="9199" spans="1:5" x14ac:dyDescent="0.2">
      <c r="A9199" s="1">
        <v>9196</v>
      </c>
      <c r="B9199" s="1">
        <f t="shared" si="572"/>
        <v>0.86591338635357729</v>
      </c>
      <c r="C9199" s="1">
        <f t="shared" si="573"/>
        <v>-0.21158935515554556</v>
      </c>
      <c r="D9199" s="1">
        <f t="shared" si="574"/>
        <v>7.4670000000169975E-2</v>
      </c>
      <c r="E9199" s="1">
        <f t="shared" si="575"/>
        <v>0.42092316712557043</v>
      </c>
    </row>
    <row r="9200" spans="1:5" x14ac:dyDescent="0.2">
      <c r="A9200" s="1">
        <v>9197</v>
      </c>
      <c r="B9200" s="1">
        <f t="shared" si="572"/>
        <v>0.86598193679699342</v>
      </c>
      <c r="C9200" s="1">
        <f t="shared" si="573"/>
        <v>-0.21152080471212942</v>
      </c>
      <c r="D9200" s="1">
        <f t="shared" si="574"/>
        <v>7.477600000016997E-2</v>
      </c>
      <c r="E9200" s="1">
        <f t="shared" si="575"/>
        <v>0.42099171756898657</v>
      </c>
    </row>
    <row r="9201" spans="1:5" x14ac:dyDescent="0.2">
      <c r="A9201" s="1">
        <v>9198</v>
      </c>
      <c r="B9201" s="1">
        <f t="shared" si="572"/>
        <v>0.86605059106432747</v>
      </c>
      <c r="C9201" s="1">
        <f t="shared" si="573"/>
        <v>-0.21145215044479526</v>
      </c>
      <c r="D9201" s="1">
        <f t="shared" si="574"/>
        <v>7.4882000000169965E-2</v>
      </c>
      <c r="E9201" s="1">
        <f t="shared" si="575"/>
        <v>0.42106037183632072</v>
      </c>
    </row>
    <row r="9202" spans="1:5" x14ac:dyDescent="0.2">
      <c r="A9202" s="1">
        <v>9199</v>
      </c>
      <c r="B9202" s="1">
        <f t="shared" si="572"/>
        <v>0.86611934919126266</v>
      </c>
      <c r="C9202" s="1">
        <f t="shared" si="573"/>
        <v>-0.21138339231786007</v>
      </c>
      <c r="D9202" s="1">
        <f t="shared" si="574"/>
        <v>7.498800000016996E-2</v>
      </c>
      <c r="E9202" s="1">
        <f t="shared" si="575"/>
        <v>0.42112912996325591</v>
      </c>
    </row>
    <row r="9203" spans="1:5" x14ac:dyDescent="0.2">
      <c r="A9203" s="1">
        <v>9200</v>
      </c>
      <c r="B9203" s="1">
        <f t="shared" si="572"/>
        <v>0.86618821121348188</v>
      </c>
      <c r="C9203" s="1">
        <f t="shared" si="573"/>
        <v>-0.2113145302956409</v>
      </c>
      <c r="D9203" s="1">
        <f t="shared" si="574"/>
        <v>7.5094000000169955E-2</v>
      </c>
      <c r="E9203" s="1">
        <f t="shared" si="575"/>
        <v>0.42119799198547508</v>
      </c>
    </row>
    <row r="9204" spans="1:5" x14ac:dyDescent="0.2">
      <c r="A9204" s="1">
        <v>9201</v>
      </c>
      <c r="B9204" s="1">
        <f t="shared" si="572"/>
        <v>0.86625717716666806</v>
      </c>
      <c r="C9204" s="1">
        <f t="shared" si="573"/>
        <v>-0.21124556434245467</v>
      </c>
      <c r="D9204" s="1">
        <f t="shared" si="574"/>
        <v>7.520000000016995E-2</v>
      </c>
      <c r="E9204" s="1">
        <f t="shared" si="575"/>
        <v>0.42126695793866131</v>
      </c>
    </row>
    <row r="9205" spans="1:5" x14ac:dyDescent="0.2">
      <c r="A9205" s="1">
        <v>9202</v>
      </c>
      <c r="B9205" s="1">
        <f t="shared" si="572"/>
        <v>0.8663262470865043</v>
      </c>
      <c r="C9205" s="1">
        <f t="shared" si="573"/>
        <v>-0.21117649442261854</v>
      </c>
      <c r="D9205" s="1">
        <f t="shared" si="574"/>
        <v>7.5306000000169945E-2</v>
      </c>
      <c r="E9205" s="1">
        <f t="shared" si="575"/>
        <v>0.42133602785849744</v>
      </c>
    </row>
    <row r="9206" spans="1:5" x14ac:dyDescent="0.2">
      <c r="A9206" s="1">
        <v>9203</v>
      </c>
      <c r="B9206" s="1">
        <f t="shared" si="572"/>
        <v>0.86639542100867328</v>
      </c>
      <c r="C9206" s="1">
        <f t="shared" si="573"/>
        <v>-0.21110732050044945</v>
      </c>
      <c r="D9206" s="1">
        <f t="shared" si="574"/>
        <v>7.541200000016994E-2</v>
      </c>
      <c r="E9206" s="1">
        <f t="shared" si="575"/>
        <v>0.42140520178066654</v>
      </c>
    </row>
    <row r="9207" spans="1:5" x14ac:dyDescent="0.2">
      <c r="A9207" s="1">
        <v>9204</v>
      </c>
      <c r="B9207" s="1">
        <f t="shared" si="572"/>
        <v>0.86646469896885825</v>
      </c>
      <c r="C9207" s="1">
        <f t="shared" si="573"/>
        <v>-0.21103804254026448</v>
      </c>
      <c r="D9207" s="1">
        <f t="shared" si="574"/>
        <v>7.5518000000169935E-2</v>
      </c>
      <c r="E9207" s="1">
        <f t="shared" si="575"/>
        <v>0.4214744797408515</v>
      </c>
    </row>
    <row r="9208" spans="1:5" x14ac:dyDescent="0.2">
      <c r="A9208" s="1">
        <v>9205</v>
      </c>
      <c r="B9208" s="1">
        <f t="shared" si="572"/>
        <v>0.86653408100274221</v>
      </c>
      <c r="C9208" s="1">
        <f t="shared" si="573"/>
        <v>-0.21096866050638063</v>
      </c>
      <c r="D9208" s="1">
        <f t="shared" si="574"/>
        <v>7.562400000016993E-2</v>
      </c>
      <c r="E9208" s="1">
        <f t="shared" si="575"/>
        <v>0.42154386177473535</v>
      </c>
    </row>
    <row r="9209" spans="1:5" x14ac:dyDescent="0.2">
      <c r="A9209" s="1">
        <v>9206</v>
      </c>
      <c r="B9209" s="1">
        <f t="shared" si="572"/>
        <v>0.86660356714600795</v>
      </c>
      <c r="C9209" s="1">
        <f t="shared" si="573"/>
        <v>-0.21089917436311489</v>
      </c>
      <c r="D9209" s="1">
        <f t="shared" si="574"/>
        <v>7.5730000000169925E-2</v>
      </c>
      <c r="E9209" s="1">
        <f t="shared" si="575"/>
        <v>0.42161334791800109</v>
      </c>
    </row>
    <row r="9210" spans="1:5" x14ac:dyDescent="0.2">
      <c r="A9210" s="1">
        <v>9207</v>
      </c>
      <c r="B9210" s="1">
        <f t="shared" si="572"/>
        <v>0.86667315743433848</v>
      </c>
      <c r="C9210" s="1">
        <f t="shared" si="573"/>
        <v>-0.2108295840747843</v>
      </c>
      <c r="D9210" s="1">
        <f t="shared" si="574"/>
        <v>7.583600000016992E-2</v>
      </c>
      <c r="E9210" s="1">
        <f t="shared" si="575"/>
        <v>0.42168293820633168</v>
      </c>
    </row>
    <row r="9211" spans="1:5" x14ac:dyDescent="0.2">
      <c r="A9211" s="1">
        <v>9208</v>
      </c>
      <c r="B9211" s="1">
        <f t="shared" si="572"/>
        <v>0.86674285190341682</v>
      </c>
      <c r="C9211" s="1">
        <f t="shared" si="573"/>
        <v>-0.21075988960570596</v>
      </c>
      <c r="D9211" s="1">
        <f t="shared" si="574"/>
        <v>7.5942000000169915E-2</v>
      </c>
      <c r="E9211" s="1">
        <f t="shared" si="575"/>
        <v>0.42175263267541002</v>
      </c>
    </row>
    <row r="9212" spans="1:5" x14ac:dyDescent="0.2">
      <c r="A9212" s="1">
        <v>9209</v>
      </c>
      <c r="B9212" s="1">
        <f t="shared" si="572"/>
        <v>0.86681265058892598</v>
      </c>
      <c r="C9212" s="1">
        <f t="shared" si="573"/>
        <v>-0.2106900909201968</v>
      </c>
      <c r="D9212" s="1">
        <f t="shared" si="574"/>
        <v>7.604800000016991E-2</v>
      </c>
      <c r="E9212" s="1">
        <f t="shared" si="575"/>
        <v>0.42182243136091918</v>
      </c>
    </row>
    <row r="9213" spans="1:5" x14ac:dyDescent="0.2">
      <c r="A9213" s="1">
        <v>9210</v>
      </c>
      <c r="B9213" s="1">
        <f t="shared" si="572"/>
        <v>0.86688255352654897</v>
      </c>
      <c r="C9213" s="1">
        <f t="shared" si="573"/>
        <v>-0.21062018798257387</v>
      </c>
      <c r="D9213" s="1">
        <f t="shared" si="574"/>
        <v>7.6154000000169905E-2</v>
      </c>
      <c r="E9213" s="1">
        <f t="shared" si="575"/>
        <v>0.42189233429854212</v>
      </c>
    </row>
    <row r="9214" spans="1:5" x14ac:dyDescent="0.2">
      <c r="A9214" s="1">
        <v>9211</v>
      </c>
      <c r="B9214" s="1">
        <f t="shared" si="572"/>
        <v>0.86695256075196858</v>
      </c>
      <c r="C9214" s="1">
        <f t="shared" si="573"/>
        <v>-0.21055018075715426</v>
      </c>
      <c r="D9214" s="1">
        <f t="shared" si="574"/>
        <v>7.62600000001699E-2</v>
      </c>
      <c r="E9214" s="1">
        <f t="shared" si="575"/>
        <v>0.42196234152396173</v>
      </c>
    </row>
    <row r="9215" spans="1:5" x14ac:dyDescent="0.2">
      <c r="A9215" s="1">
        <v>9212</v>
      </c>
      <c r="B9215" s="1">
        <f t="shared" si="572"/>
        <v>0.86702267230086794</v>
      </c>
      <c r="C9215" s="1">
        <f t="shared" si="573"/>
        <v>-0.21048006920825485</v>
      </c>
      <c r="D9215" s="1">
        <f t="shared" si="574"/>
        <v>7.6366000000169895E-2</v>
      </c>
      <c r="E9215" s="1">
        <f t="shared" si="575"/>
        <v>0.42203245307286114</v>
      </c>
    </row>
    <row r="9216" spans="1:5" x14ac:dyDescent="0.2">
      <c r="A9216" s="1">
        <v>9213</v>
      </c>
      <c r="B9216" s="1">
        <f t="shared" si="572"/>
        <v>0.86709288820892993</v>
      </c>
      <c r="C9216" s="1">
        <f t="shared" si="573"/>
        <v>-0.2104098533001928</v>
      </c>
      <c r="D9216" s="1">
        <f t="shared" si="574"/>
        <v>7.647200000016989E-2</v>
      </c>
      <c r="E9216" s="1">
        <f t="shared" si="575"/>
        <v>0.42210266898092319</v>
      </c>
    </row>
    <row r="9217" spans="1:5" x14ac:dyDescent="0.2">
      <c r="A9217" s="1">
        <v>9214</v>
      </c>
      <c r="B9217" s="1">
        <f t="shared" si="572"/>
        <v>0.8671632085118377</v>
      </c>
      <c r="C9217" s="1">
        <f t="shared" si="573"/>
        <v>-0.21033953299728508</v>
      </c>
      <c r="D9217" s="1">
        <f t="shared" si="574"/>
        <v>7.6578000000169885E-2</v>
      </c>
      <c r="E9217" s="1">
        <f t="shared" si="575"/>
        <v>0.4221729892838309</v>
      </c>
    </row>
    <row r="9218" spans="1:5" x14ac:dyDescent="0.2">
      <c r="A9218" s="1">
        <v>9215</v>
      </c>
      <c r="B9218" s="1">
        <f t="shared" si="572"/>
        <v>0.86723363324527414</v>
      </c>
      <c r="C9218" s="1">
        <f t="shared" si="573"/>
        <v>-0.2102691082638487</v>
      </c>
      <c r="D9218" s="1">
        <f t="shared" si="574"/>
        <v>7.668400000016988E-2</v>
      </c>
      <c r="E9218" s="1">
        <f t="shared" si="575"/>
        <v>0.42224341401726728</v>
      </c>
    </row>
    <row r="9219" spans="1:5" x14ac:dyDescent="0.2">
      <c r="A9219" s="1">
        <v>9216</v>
      </c>
      <c r="B9219" s="1">
        <f t="shared" si="572"/>
        <v>0.86730416244492214</v>
      </c>
      <c r="C9219" s="1">
        <f t="shared" si="573"/>
        <v>-0.21019857906420064</v>
      </c>
      <c r="D9219" s="1">
        <f t="shared" si="574"/>
        <v>7.6790000000169875E-2</v>
      </c>
      <c r="E9219" s="1">
        <f t="shared" si="575"/>
        <v>0.42231394321691534</v>
      </c>
    </row>
    <row r="9220" spans="1:5" x14ac:dyDescent="0.2">
      <c r="A9220" s="1">
        <v>9217</v>
      </c>
      <c r="B9220" s="1">
        <f t="shared" ref="B9220:B9283" si="576">E9220-$G$4</f>
        <v>0.86737479614646473</v>
      </c>
      <c r="C9220" s="1">
        <f t="shared" ref="C9220:C9283" si="577">E9220-$H$4</f>
        <v>-0.21012794536265805</v>
      </c>
      <c r="D9220" s="1">
        <f t="shared" si="574"/>
        <v>7.689600000016987E-2</v>
      </c>
      <c r="E9220" s="1">
        <f t="shared" si="575"/>
        <v>0.42238457691845793</v>
      </c>
    </row>
    <row r="9221" spans="1:5" x14ac:dyDescent="0.2">
      <c r="A9221" s="1">
        <v>9218</v>
      </c>
      <c r="B9221" s="1">
        <f t="shared" si="576"/>
        <v>0.86744553438558492</v>
      </c>
      <c r="C9221" s="1">
        <f t="shared" si="577"/>
        <v>-0.21005720712353781</v>
      </c>
      <c r="D9221" s="1">
        <f t="shared" ref="D9221:D9284" si="578">D9220+$F$4</f>
        <v>7.7002000000169865E-2</v>
      </c>
      <c r="E9221" s="1">
        <f t="shared" ref="E9221:E9284" si="579">5*D9221^3+3.5*D9221^2+0.04*SIN(D9221)+0.396342857157093</f>
        <v>0.42245531515757817</v>
      </c>
    </row>
    <row r="9222" spans="1:5" x14ac:dyDescent="0.2">
      <c r="A9222" s="1">
        <v>9219</v>
      </c>
      <c r="B9222" s="1">
        <f t="shared" si="576"/>
        <v>0.8675163771979657</v>
      </c>
      <c r="C9222" s="1">
        <f t="shared" si="577"/>
        <v>-0.20998636431115703</v>
      </c>
      <c r="D9222" s="1">
        <f t="shared" si="578"/>
        <v>7.710800000016986E-2</v>
      </c>
      <c r="E9222" s="1">
        <f t="shared" si="579"/>
        <v>0.42252615796995896</v>
      </c>
    </row>
    <row r="9223" spans="1:5" x14ac:dyDescent="0.2">
      <c r="A9223" s="1">
        <v>9220</v>
      </c>
      <c r="B9223" s="1">
        <f t="shared" si="576"/>
        <v>0.86758732461929011</v>
      </c>
      <c r="C9223" s="1">
        <f t="shared" si="577"/>
        <v>-0.20991541688983267</v>
      </c>
      <c r="D9223" s="1">
        <f t="shared" si="578"/>
        <v>7.7214000000169855E-2</v>
      </c>
      <c r="E9223" s="1">
        <f t="shared" si="579"/>
        <v>0.42259710539128331</v>
      </c>
    </row>
    <row r="9224" spans="1:5" x14ac:dyDescent="0.2">
      <c r="A9224" s="1">
        <v>9221</v>
      </c>
      <c r="B9224" s="1">
        <f t="shared" si="576"/>
        <v>0.86765837668524104</v>
      </c>
      <c r="C9224" s="1">
        <f t="shared" si="577"/>
        <v>-0.2098443648238818</v>
      </c>
      <c r="D9224" s="1">
        <f t="shared" si="578"/>
        <v>7.732000000016985E-2</v>
      </c>
      <c r="E9224" s="1">
        <f t="shared" si="579"/>
        <v>0.42266815745723418</v>
      </c>
    </row>
    <row r="9225" spans="1:5" x14ac:dyDescent="0.2">
      <c r="A9225" s="1">
        <v>9222</v>
      </c>
      <c r="B9225" s="1">
        <f t="shared" si="576"/>
        <v>0.86772953343150139</v>
      </c>
      <c r="C9225" s="1">
        <f t="shared" si="577"/>
        <v>-0.2097732080776214</v>
      </c>
      <c r="D9225" s="1">
        <f t="shared" si="578"/>
        <v>7.7426000000169845E-2</v>
      </c>
      <c r="E9225" s="1">
        <f t="shared" si="579"/>
        <v>0.42273931420349459</v>
      </c>
    </row>
    <row r="9226" spans="1:5" x14ac:dyDescent="0.2">
      <c r="A9226" s="1">
        <v>9223</v>
      </c>
      <c r="B9226" s="1">
        <f t="shared" si="576"/>
        <v>0.86780079489375428</v>
      </c>
      <c r="C9226" s="1">
        <f t="shared" si="577"/>
        <v>-0.20970194661536851</v>
      </c>
      <c r="D9226" s="1">
        <f t="shared" si="578"/>
        <v>7.753200000016984E-2</v>
      </c>
      <c r="E9226" s="1">
        <f t="shared" si="579"/>
        <v>0.42281057566574748</v>
      </c>
    </row>
    <row r="9227" spans="1:5" x14ac:dyDescent="0.2">
      <c r="A9227" s="1">
        <v>9224</v>
      </c>
      <c r="B9227" s="1">
        <f t="shared" si="576"/>
        <v>0.86787216110768262</v>
      </c>
      <c r="C9227" s="1">
        <f t="shared" si="577"/>
        <v>-0.20963058040144017</v>
      </c>
      <c r="D9227" s="1">
        <f t="shared" si="578"/>
        <v>7.7638000000169835E-2</v>
      </c>
      <c r="E9227" s="1">
        <f t="shared" si="579"/>
        <v>0.42288194187967582</v>
      </c>
    </row>
    <row r="9228" spans="1:5" x14ac:dyDescent="0.2">
      <c r="A9228" s="1">
        <v>9225</v>
      </c>
      <c r="B9228" s="1">
        <f t="shared" si="576"/>
        <v>0.86794363210896952</v>
      </c>
      <c r="C9228" s="1">
        <f t="shared" si="577"/>
        <v>-0.20955910940015332</v>
      </c>
      <c r="D9228" s="1">
        <f t="shared" si="578"/>
        <v>7.774400000016983E-2</v>
      </c>
      <c r="E9228" s="1">
        <f t="shared" si="579"/>
        <v>0.42295341288096266</v>
      </c>
    </row>
    <row r="9229" spans="1:5" x14ac:dyDescent="0.2">
      <c r="A9229" s="1">
        <v>9226</v>
      </c>
      <c r="B9229" s="1">
        <f t="shared" si="576"/>
        <v>0.86801520793329767</v>
      </c>
      <c r="C9229" s="1">
        <f t="shared" si="577"/>
        <v>-0.20948753357582506</v>
      </c>
      <c r="D9229" s="1">
        <f t="shared" si="578"/>
        <v>7.7850000000169825E-2</v>
      </c>
      <c r="E9229" s="1">
        <f t="shared" si="579"/>
        <v>0.42302498870529093</v>
      </c>
    </row>
    <row r="9230" spans="1:5" x14ac:dyDescent="0.2">
      <c r="A9230" s="1">
        <v>9227</v>
      </c>
      <c r="B9230" s="1">
        <f t="shared" si="576"/>
        <v>0.86808688861635042</v>
      </c>
      <c r="C9230" s="1">
        <f t="shared" si="577"/>
        <v>-0.20941585289277237</v>
      </c>
      <c r="D9230" s="1">
        <f t="shared" si="578"/>
        <v>7.795600000016982E-2</v>
      </c>
      <c r="E9230" s="1">
        <f t="shared" si="579"/>
        <v>0.42309666938834362</v>
      </c>
    </row>
    <row r="9231" spans="1:5" x14ac:dyDescent="0.2">
      <c r="A9231" s="1">
        <v>9228</v>
      </c>
      <c r="B9231" s="1">
        <f t="shared" si="576"/>
        <v>0.86815867419381054</v>
      </c>
      <c r="C9231" s="1">
        <f t="shared" si="577"/>
        <v>-0.20934406731531224</v>
      </c>
      <c r="D9231" s="1">
        <f t="shared" si="578"/>
        <v>7.8062000000169815E-2</v>
      </c>
      <c r="E9231" s="1">
        <f t="shared" si="579"/>
        <v>0.42316845496580374</v>
      </c>
    </row>
    <row r="9232" spans="1:5" x14ac:dyDescent="0.2">
      <c r="A9232" s="1">
        <v>9229</v>
      </c>
      <c r="B9232" s="1">
        <f t="shared" si="576"/>
        <v>0.86823056470136106</v>
      </c>
      <c r="C9232" s="1">
        <f t="shared" si="577"/>
        <v>-0.20927217680776172</v>
      </c>
      <c r="D9232" s="1">
        <f t="shared" si="578"/>
        <v>7.816800000016981E-2</v>
      </c>
      <c r="E9232" s="1">
        <f t="shared" si="579"/>
        <v>0.42324034547335426</v>
      </c>
    </row>
    <row r="9233" spans="1:5" x14ac:dyDescent="0.2">
      <c r="A9233" s="1">
        <v>9230</v>
      </c>
      <c r="B9233" s="1">
        <f t="shared" si="576"/>
        <v>0.86830256017468499</v>
      </c>
      <c r="C9233" s="1">
        <f t="shared" si="577"/>
        <v>-0.20920018133443785</v>
      </c>
      <c r="D9233" s="1">
        <f t="shared" si="578"/>
        <v>7.8274000000169805E-2</v>
      </c>
      <c r="E9233" s="1">
        <f t="shared" si="579"/>
        <v>0.42331234094667813</v>
      </c>
    </row>
    <row r="9234" spans="1:5" x14ac:dyDescent="0.2">
      <c r="A9234" s="1">
        <v>9231</v>
      </c>
      <c r="B9234" s="1">
        <f t="shared" si="576"/>
        <v>0.86837466064946522</v>
      </c>
      <c r="C9234" s="1">
        <f t="shared" si="577"/>
        <v>-0.20912808085965756</v>
      </c>
      <c r="D9234" s="1">
        <f t="shared" si="578"/>
        <v>7.83800000001698E-2</v>
      </c>
      <c r="E9234" s="1">
        <f t="shared" si="579"/>
        <v>0.42338444142145842</v>
      </c>
    </row>
    <row r="9235" spans="1:5" x14ac:dyDescent="0.2">
      <c r="A9235" s="1">
        <v>9232</v>
      </c>
      <c r="B9235" s="1">
        <f t="shared" si="576"/>
        <v>0.86844686616138489</v>
      </c>
      <c r="C9235" s="1">
        <f t="shared" si="577"/>
        <v>-0.20905587534773795</v>
      </c>
      <c r="D9235" s="1">
        <f t="shared" si="578"/>
        <v>7.8486000000169795E-2</v>
      </c>
      <c r="E9235" s="1">
        <f t="shared" si="579"/>
        <v>0.42345664693337803</v>
      </c>
    </row>
    <row r="9236" spans="1:5" x14ac:dyDescent="0.2">
      <c r="A9236" s="1">
        <v>9233</v>
      </c>
      <c r="B9236" s="1">
        <f t="shared" si="576"/>
        <v>0.86851917674612678</v>
      </c>
      <c r="C9236" s="1">
        <f t="shared" si="577"/>
        <v>-0.20898356476299601</v>
      </c>
      <c r="D9236" s="1">
        <f t="shared" si="578"/>
        <v>7.859200000016979E-2</v>
      </c>
      <c r="E9236" s="1">
        <f t="shared" si="579"/>
        <v>0.42352895751811998</v>
      </c>
    </row>
    <row r="9237" spans="1:5" x14ac:dyDescent="0.2">
      <c r="A9237" s="1">
        <v>9234</v>
      </c>
      <c r="B9237" s="1">
        <f t="shared" si="576"/>
        <v>0.86859159243937401</v>
      </c>
      <c r="C9237" s="1">
        <f t="shared" si="577"/>
        <v>-0.20891114906974878</v>
      </c>
      <c r="D9237" s="1">
        <f t="shared" si="578"/>
        <v>7.8698000000169785E-2</v>
      </c>
      <c r="E9237" s="1">
        <f t="shared" si="579"/>
        <v>0.4236013732113672</v>
      </c>
    </row>
    <row r="9238" spans="1:5" x14ac:dyDescent="0.2">
      <c r="A9238" s="1">
        <v>9235</v>
      </c>
      <c r="B9238" s="1">
        <f t="shared" si="576"/>
        <v>0.86866411327680959</v>
      </c>
      <c r="C9238" s="1">
        <f t="shared" si="577"/>
        <v>-0.20883862823231319</v>
      </c>
      <c r="D9238" s="1">
        <f t="shared" si="578"/>
        <v>7.880400000016978E-2</v>
      </c>
      <c r="E9238" s="1">
        <f t="shared" si="579"/>
        <v>0.42367389404880279</v>
      </c>
    </row>
    <row r="9239" spans="1:5" x14ac:dyDescent="0.2">
      <c r="A9239" s="1">
        <v>9236</v>
      </c>
      <c r="B9239" s="1">
        <f t="shared" si="576"/>
        <v>0.86873673929411654</v>
      </c>
      <c r="C9239" s="1">
        <f t="shared" si="577"/>
        <v>-0.2087660022150063</v>
      </c>
      <c r="D9239" s="1">
        <f t="shared" si="578"/>
        <v>7.8910000000169775E-2</v>
      </c>
      <c r="E9239" s="1">
        <f t="shared" si="579"/>
        <v>0.42374652006610969</v>
      </c>
    </row>
    <row r="9240" spans="1:5" x14ac:dyDescent="0.2">
      <c r="A9240" s="1">
        <v>9237</v>
      </c>
      <c r="B9240" s="1">
        <f t="shared" si="576"/>
        <v>0.86880947052697755</v>
      </c>
      <c r="C9240" s="1">
        <f t="shared" si="577"/>
        <v>-0.20869327098214518</v>
      </c>
      <c r="D9240" s="1">
        <f t="shared" si="578"/>
        <v>7.901600000016977E-2</v>
      </c>
      <c r="E9240" s="1">
        <f t="shared" si="579"/>
        <v>0.4238192512989708</v>
      </c>
    </row>
    <row r="9241" spans="1:5" x14ac:dyDescent="0.2">
      <c r="A9241" s="1">
        <v>9238</v>
      </c>
      <c r="B9241" s="1">
        <f t="shared" si="576"/>
        <v>0.86888230701107605</v>
      </c>
      <c r="C9241" s="1">
        <f t="shared" si="577"/>
        <v>-0.20862043449804674</v>
      </c>
      <c r="D9241" s="1">
        <f t="shared" si="578"/>
        <v>7.9122000000169765E-2</v>
      </c>
      <c r="E9241" s="1">
        <f t="shared" si="579"/>
        <v>0.42389208778306925</v>
      </c>
    </row>
    <row r="9242" spans="1:5" x14ac:dyDescent="0.2">
      <c r="A9242" s="1">
        <v>9239</v>
      </c>
      <c r="B9242" s="1">
        <f t="shared" si="576"/>
        <v>0.86895524878209474</v>
      </c>
      <c r="C9242" s="1">
        <f t="shared" si="577"/>
        <v>-0.20854749272702805</v>
      </c>
      <c r="D9242" s="1">
        <f t="shared" si="578"/>
        <v>7.922800000016976E-2</v>
      </c>
      <c r="E9242" s="1">
        <f t="shared" si="579"/>
        <v>0.42396502955408794</v>
      </c>
    </row>
    <row r="9243" spans="1:5" x14ac:dyDescent="0.2">
      <c r="A9243" s="1">
        <v>9240</v>
      </c>
      <c r="B9243" s="1">
        <f t="shared" si="576"/>
        <v>0.86902829587571673</v>
      </c>
      <c r="C9243" s="1">
        <f t="shared" si="577"/>
        <v>-0.20847444563340611</v>
      </c>
      <c r="D9243" s="1">
        <f t="shared" si="578"/>
        <v>7.9334000000169755E-2</v>
      </c>
      <c r="E9243" s="1">
        <f t="shared" si="579"/>
        <v>0.42403807664770987</v>
      </c>
    </row>
    <row r="9244" spans="1:5" x14ac:dyDescent="0.2">
      <c r="A9244" s="1">
        <v>9241</v>
      </c>
      <c r="B9244" s="1">
        <f t="shared" si="576"/>
        <v>0.86910144832762481</v>
      </c>
      <c r="C9244" s="1">
        <f t="shared" si="577"/>
        <v>-0.20840129318149797</v>
      </c>
      <c r="D9244" s="1">
        <f t="shared" si="578"/>
        <v>7.944000000016975E-2</v>
      </c>
      <c r="E9244" s="1">
        <f t="shared" si="579"/>
        <v>0.42411122909961801</v>
      </c>
    </row>
    <row r="9245" spans="1:5" x14ac:dyDescent="0.2">
      <c r="A9245" s="1">
        <v>9242</v>
      </c>
      <c r="B9245" s="1">
        <f t="shared" si="576"/>
        <v>0.86917470617350223</v>
      </c>
      <c r="C9245" s="1">
        <f t="shared" si="577"/>
        <v>-0.20832803533562055</v>
      </c>
      <c r="D9245" s="1">
        <f t="shared" si="578"/>
        <v>7.9546000000169745E-2</v>
      </c>
      <c r="E9245" s="1">
        <f t="shared" si="579"/>
        <v>0.42418448694549543</v>
      </c>
    </row>
    <row r="9246" spans="1:5" x14ac:dyDescent="0.2">
      <c r="A9246" s="1">
        <v>9243</v>
      </c>
      <c r="B9246" s="1">
        <f t="shared" si="576"/>
        <v>0.86924806944903188</v>
      </c>
      <c r="C9246" s="1">
        <f t="shared" si="577"/>
        <v>-0.20825467206009091</v>
      </c>
      <c r="D9246" s="1">
        <f t="shared" si="578"/>
        <v>7.965200000016974E-2</v>
      </c>
      <c r="E9246" s="1">
        <f t="shared" si="579"/>
        <v>0.42425785022102508</v>
      </c>
    </row>
    <row r="9247" spans="1:5" x14ac:dyDescent="0.2">
      <c r="A9247" s="1">
        <v>9244</v>
      </c>
      <c r="B9247" s="1">
        <f t="shared" si="576"/>
        <v>0.86932153818989666</v>
      </c>
      <c r="C9247" s="1">
        <f t="shared" si="577"/>
        <v>-0.20818120331922613</v>
      </c>
      <c r="D9247" s="1">
        <f t="shared" si="578"/>
        <v>7.9758000000169735E-2</v>
      </c>
      <c r="E9247" s="1">
        <f t="shared" si="579"/>
        <v>0.42433131896188986</v>
      </c>
    </row>
    <row r="9248" spans="1:5" x14ac:dyDescent="0.2">
      <c r="A9248" s="1">
        <v>9245</v>
      </c>
      <c r="B9248" s="1">
        <f t="shared" si="576"/>
        <v>0.86939511243177969</v>
      </c>
      <c r="C9248" s="1">
        <f t="shared" si="577"/>
        <v>-0.20810762907734309</v>
      </c>
      <c r="D9248" s="1">
        <f t="shared" si="578"/>
        <v>7.986400000016973E-2</v>
      </c>
      <c r="E9248" s="1">
        <f t="shared" si="579"/>
        <v>0.42440489320377289</v>
      </c>
    </row>
    <row r="9249" spans="1:5" x14ac:dyDescent="0.2">
      <c r="A9249" s="1">
        <v>9246</v>
      </c>
      <c r="B9249" s="1">
        <f t="shared" si="576"/>
        <v>0.86946879221036388</v>
      </c>
      <c r="C9249" s="1">
        <f t="shared" si="577"/>
        <v>-0.20803394929875885</v>
      </c>
      <c r="D9249" s="1">
        <f t="shared" si="578"/>
        <v>7.9970000000169725E-2</v>
      </c>
      <c r="E9249" s="1">
        <f t="shared" si="579"/>
        <v>0.42447857298235714</v>
      </c>
    </row>
    <row r="9250" spans="1:5" x14ac:dyDescent="0.2">
      <c r="A9250" s="1">
        <v>9247</v>
      </c>
      <c r="B9250" s="1">
        <f t="shared" si="576"/>
        <v>0.86954257756133235</v>
      </c>
      <c r="C9250" s="1">
        <f t="shared" si="577"/>
        <v>-0.20796016394779049</v>
      </c>
      <c r="D9250" s="1">
        <f t="shared" si="578"/>
        <v>8.007600000016972E-2</v>
      </c>
      <c r="E9250" s="1">
        <f t="shared" si="579"/>
        <v>0.4245523583333255</v>
      </c>
    </row>
    <row r="9251" spans="1:5" x14ac:dyDescent="0.2">
      <c r="A9251" s="1">
        <v>9248</v>
      </c>
      <c r="B9251" s="1">
        <f t="shared" si="576"/>
        <v>0.86961646852036789</v>
      </c>
      <c r="C9251" s="1">
        <f t="shared" si="577"/>
        <v>-0.20788627298875489</v>
      </c>
      <c r="D9251" s="1">
        <f t="shared" si="578"/>
        <v>8.0182000000169715E-2</v>
      </c>
      <c r="E9251" s="1">
        <f t="shared" si="579"/>
        <v>0.42462624929236109</v>
      </c>
    </row>
    <row r="9252" spans="1:5" x14ac:dyDescent="0.2">
      <c r="A9252" s="1">
        <v>9249</v>
      </c>
      <c r="B9252" s="1">
        <f t="shared" si="576"/>
        <v>0.86969046512315362</v>
      </c>
      <c r="C9252" s="1">
        <f t="shared" si="577"/>
        <v>-0.20781227638596916</v>
      </c>
      <c r="D9252" s="1">
        <f t="shared" si="578"/>
        <v>8.028800000016971E-2</v>
      </c>
      <c r="E9252" s="1">
        <f t="shared" si="579"/>
        <v>0.42470024589514682</v>
      </c>
    </row>
    <row r="9253" spans="1:5" x14ac:dyDescent="0.2">
      <c r="A9253" s="1">
        <v>9250</v>
      </c>
      <c r="B9253" s="1">
        <f t="shared" si="576"/>
        <v>0.86976456740537245</v>
      </c>
      <c r="C9253" s="1">
        <f t="shared" si="577"/>
        <v>-0.20773817410375028</v>
      </c>
      <c r="D9253" s="1">
        <f t="shared" si="578"/>
        <v>8.0394000000169705E-2</v>
      </c>
      <c r="E9253" s="1">
        <f t="shared" si="579"/>
        <v>0.4247743481773657</v>
      </c>
    </row>
    <row r="9254" spans="1:5" x14ac:dyDescent="0.2">
      <c r="A9254" s="1">
        <v>9251</v>
      </c>
      <c r="B9254" s="1">
        <f t="shared" si="576"/>
        <v>0.86983877540270749</v>
      </c>
      <c r="C9254" s="1">
        <f t="shared" si="577"/>
        <v>-0.20766396610641524</v>
      </c>
      <c r="D9254" s="1">
        <f t="shared" si="578"/>
        <v>8.05000000001697E-2</v>
      </c>
      <c r="E9254" s="1">
        <f t="shared" si="579"/>
        <v>0.42484855617470074</v>
      </c>
    </row>
    <row r="9255" spans="1:5" x14ac:dyDescent="0.2">
      <c r="A9255" s="1">
        <v>9252</v>
      </c>
      <c r="B9255" s="1">
        <f t="shared" si="576"/>
        <v>0.86991308915084176</v>
      </c>
      <c r="C9255" s="1">
        <f t="shared" si="577"/>
        <v>-0.20758965235828108</v>
      </c>
      <c r="D9255" s="1">
        <f t="shared" si="578"/>
        <v>8.0606000000169695E-2</v>
      </c>
      <c r="E9255" s="1">
        <f t="shared" si="579"/>
        <v>0.4249228699228349</v>
      </c>
    </row>
    <row r="9256" spans="1:5" x14ac:dyDescent="0.2">
      <c r="A9256" s="1">
        <v>9253</v>
      </c>
      <c r="B9256" s="1">
        <f t="shared" si="576"/>
        <v>0.86998750868545804</v>
      </c>
      <c r="C9256" s="1">
        <f t="shared" si="577"/>
        <v>-0.2075152328236648</v>
      </c>
      <c r="D9256" s="1">
        <f t="shared" si="578"/>
        <v>8.071200000016969E-2</v>
      </c>
      <c r="E9256" s="1">
        <f t="shared" si="579"/>
        <v>0.42499728945745119</v>
      </c>
    </row>
    <row r="9257" spans="1:5" x14ac:dyDescent="0.2">
      <c r="A9257" s="1">
        <v>9254</v>
      </c>
      <c r="B9257" s="1">
        <f t="shared" si="576"/>
        <v>0.87006203404223947</v>
      </c>
      <c r="C9257" s="1">
        <f t="shared" si="577"/>
        <v>-0.20744070746688331</v>
      </c>
      <c r="D9257" s="1">
        <f t="shared" si="578"/>
        <v>8.0818000000169685E-2</v>
      </c>
      <c r="E9257" s="1">
        <f t="shared" si="579"/>
        <v>0.42507181481423267</v>
      </c>
    </row>
    <row r="9258" spans="1:5" x14ac:dyDescent="0.2">
      <c r="A9258" s="1">
        <v>9255</v>
      </c>
      <c r="B9258" s="1">
        <f t="shared" si="576"/>
        <v>0.87013666525686895</v>
      </c>
      <c r="C9258" s="1">
        <f t="shared" si="577"/>
        <v>-0.20736607625225378</v>
      </c>
      <c r="D9258" s="1">
        <f t="shared" si="578"/>
        <v>8.092400000016968E-2</v>
      </c>
      <c r="E9258" s="1">
        <f t="shared" si="579"/>
        <v>0.4251464460288622</v>
      </c>
    </row>
    <row r="9259" spans="1:5" x14ac:dyDescent="0.2">
      <c r="A9259" s="1">
        <v>9256</v>
      </c>
      <c r="B9259" s="1">
        <f t="shared" si="576"/>
        <v>0.8702114023650297</v>
      </c>
      <c r="C9259" s="1">
        <f t="shared" si="577"/>
        <v>-0.20729133914409309</v>
      </c>
      <c r="D9259" s="1">
        <f t="shared" si="578"/>
        <v>8.1030000000169675E-2</v>
      </c>
      <c r="E9259" s="1">
        <f t="shared" si="579"/>
        <v>0.4252211831370229</v>
      </c>
    </row>
    <row r="9260" spans="1:5" x14ac:dyDescent="0.2">
      <c r="A9260" s="1">
        <v>9257</v>
      </c>
      <c r="B9260" s="1">
        <f t="shared" si="576"/>
        <v>0.87028624540240451</v>
      </c>
      <c r="C9260" s="1">
        <f t="shared" si="577"/>
        <v>-0.20721649610671827</v>
      </c>
      <c r="D9260" s="1">
        <f t="shared" si="578"/>
        <v>8.113600000016967E-2</v>
      </c>
      <c r="E9260" s="1">
        <f t="shared" si="579"/>
        <v>0.42529602617439771</v>
      </c>
    </row>
    <row r="9261" spans="1:5" x14ac:dyDescent="0.2">
      <c r="A9261" s="1">
        <v>9258</v>
      </c>
      <c r="B9261" s="1">
        <f t="shared" si="576"/>
        <v>0.87036119440467652</v>
      </c>
      <c r="C9261" s="1">
        <f t="shared" si="577"/>
        <v>-0.20714154710444632</v>
      </c>
      <c r="D9261" s="1">
        <f t="shared" si="578"/>
        <v>8.1242000000169665E-2</v>
      </c>
      <c r="E9261" s="1">
        <f t="shared" si="579"/>
        <v>0.42537097517666966</v>
      </c>
    </row>
    <row r="9262" spans="1:5" x14ac:dyDescent="0.2">
      <c r="A9262" s="1">
        <v>9259</v>
      </c>
      <c r="B9262" s="1">
        <f t="shared" si="576"/>
        <v>0.8704362494075284</v>
      </c>
      <c r="C9262" s="1">
        <f t="shared" si="577"/>
        <v>-0.20706649210159433</v>
      </c>
      <c r="D9262" s="1">
        <f t="shared" si="578"/>
        <v>8.134800000016966E-2</v>
      </c>
      <c r="E9262" s="1">
        <f t="shared" si="579"/>
        <v>0.42544603017952165</v>
      </c>
    </row>
    <row r="9263" spans="1:5" x14ac:dyDescent="0.2">
      <c r="A9263" s="1">
        <v>9260</v>
      </c>
      <c r="B9263" s="1">
        <f t="shared" si="576"/>
        <v>0.8705114104466436</v>
      </c>
      <c r="C9263" s="1">
        <f t="shared" si="577"/>
        <v>-0.20699133106247919</v>
      </c>
      <c r="D9263" s="1">
        <f t="shared" si="578"/>
        <v>8.1454000000169655E-2</v>
      </c>
      <c r="E9263" s="1">
        <f t="shared" si="579"/>
        <v>0.4255211912186368</v>
      </c>
    </row>
    <row r="9264" spans="1:5" x14ac:dyDescent="0.2">
      <c r="A9264" s="1">
        <v>9261</v>
      </c>
      <c r="B9264" s="1">
        <f t="shared" si="576"/>
        <v>0.87058667755770491</v>
      </c>
      <c r="C9264" s="1">
        <f t="shared" si="577"/>
        <v>-0.20691606395141793</v>
      </c>
      <c r="D9264" s="1">
        <f t="shared" si="578"/>
        <v>8.156000000016965E-2</v>
      </c>
      <c r="E9264" s="1">
        <f t="shared" si="579"/>
        <v>0.42559645832969806</v>
      </c>
    </row>
    <row r="9265" spans="1:5" x14ac:dyDescent="0.2">
      <c r="A9265" s="1">
        <v>9262</v>
      </c>
      <c r="B9265" s="1">
        <f t="shared" si="576"/>
        <v>0.87066205077639514</v>
      </c>
      <c r="C9265" s="1">
        <f t="shared" si="577"/>
        <v>-0.20684069073272759</v>
      </c>
      <c r="D9265" s="1">
        <f t="shared" si="578"/>
        <v>8.1666000000169645E-2</v>
      </c>
      <c r="E9265" s="1">
        <f t="shared" si="579"/>
        <v>0.42567183154838839</v>
      </c>
    </row>
    <row r="9266" spans="1:5" x14ac:dyDescent="0.2">
      <c r="A9266" s="1">
        <v>9263</v>
      </c>
      <c r="B9266" s="1">
        <f t="shared" si="576"/>
        <v>0.87073753013839761</v>
      </c>
      <c r="C9266" s="1">
        <f t="shared" si="577"/>
        <v>-0.20676521137072518</v>
      </c>
      <c r="D9266" s="1">
        <f t="shared" si="578"/>
        <v>8.177200000016964E-2</v>
      </c>
      <c r="E9266" s="1">
        <f t="shared" si="579"/>
        <v>0.42574731091039081</v>
      </c>
    </row>
    <row r="9267" spans="1:5" x14ac:dyDescent="0.2">
      <c r="A9267" s="1">
        <v>9264</v>
      </c>
      <c r="B9267" s="1">
        <f t="shared" si="576"/>
        <v>0.87081311567939523</v>
      </c>
      <c r="C9267" s="1">
        <f t="shared" si="577"/>
        <v>-0.20668962582972761</v>
      </c>
      <c r="D9267" s="1">
        <f t="shared" si="578"/>
        <v>8.1878000000169635E-2</v>
      </c>
      <c r="E9267" s="1">
        <f t="shared" si="579"/>
        <v>0.42582289645138838</v>
      </c>
    </row>
    <row r="9268" spans="1:5" x14ac:dyDescent="0.2">
      <c r="A9268" s="1">
        <v>9265</v>
      </c>
      <c r="B9268" s="1">
        <f t="shared" si="576"/>
        <v>0.8708888074350708</v>
      </c>
      <c r="C9268" s="1">
        <f t="shared" si="577"/>
        <v>-0.20661393407405199</v>
      </c>
      <c r="D9268" s="1">
        <f t="shared" si="578"/>
        <v>8.198400000016963E-2</v>
      </c>
      <c r="E9268" s="1">
        <f t="shared" si="579"/>
        <v>0.425898588207064</v>
      </c>
    </row>
    <row r="9269" spans="1:5" x14ac:dyDescent="0.2">
      <c r="A9269" s="1">
        <v>9266</v>
      </c>
      <c r="B9269" s="1">
        <f t="shared" si="576"/>
        <v>0.87096460544110754</v>
      </c>
      <c r="C9269" s="1">
        <f t="shared" si="577"/>
        <v>-0.2065381360680153</v>
      </c>
      <c r="D9269" s="1">
        <f t="shared" si="578"/>
        <v>8.2090000000169625E-2</v>
      </c>
      <c r="E9269" s="1">
        <f t="shared" si="579"/>
        <v>0.42597438621310069</v>
      </c>
    </row>
    <row r="9270" spans="1:5" x14ac:dyDescent="0.2">
      <c r="A9270" s="1">
        <v>9267</v>
      </c>
      <c r="B9270" s="1">
        <f t="shared" si="576"/>
        <v>0.87104050973318836</v>
      </c>
      <c r="C9270" s="1">
        <f t="shared" si="577"/>
        <v>-0.20646223177593448</v>
      </c>
      <c r="D9270" s="1">
        <f t="shared" si="578"/>
        <v>8.2196000000169619E-2</v>
      </c>
      <c r="E9270" s="1">
        <f t="shared" si="579"/>
        <v>0.42605029050518151</v>
      </c>
    </row>
    <row r="9271" spans="1:5" x14ac:dyDescent="0.2">
      <c r="A9271" s="1">
        <v>9268</v>
      </c>
      <c r="B9271" s="1">
        <f t="shared" si="576"/>
        <v>0.87111652034699616</v>
      </c>
      <c r="C9271" s="1">
        <f t="shared" si="577"/>
        <v>-0.20638622116212657</v>
      </c>
      <c r="D9271" s="1">
        <f t="shared" si="578"/>
        <v>8.2302000000169614E-2</v>
      </c>
      <c r="E9271" s="1">
        <f t="shared" si="579"/>
        <v>0.42612630111898941</v>
      </c>
    </row>
    <row r="9272" spans="1:5" x14ac:dyDescent="0.2">
      <c r="A9272" s="1">
        <v>9269</v>
      </c>
      <c r="B9272" s="1">
        <f t="shared" si="576"/>
        <v>0.87119263731821417</v>
      </c>
      <c r="C9272" s="1">
        <f t="shared" si="577"/>
        <v>-0.20631010419090856</v>
      </c>
      <c r="D9272" s="1">
        <f t="shared" si="578"/>
        <v>8.2408000000169609E-2</v>
      </c>
      <c r="E9272" s="1">
        <f t="shared" si="579"/>
        <v>0.42620241809020742</v>
      </c>
    </row>
    <row r="9273" spans="1:5" x14ac:dyDescent="0.2">
      <c r="A9273" s="1">
        <v>9270</v>
      </c>
      <c r="B9273" s="1">
        <f t="shared" si="576"/>
        <v>0.8712688606825254</v>
      </c>
      <c r="C9273" s="1">
        <f t="shared" si="577"/>
        <v>-0.20623388082659744</v>
      </c>
      <c r="D9273" s="1">
        <f t="shared" si="578"/>
        <v>8.2514000000169604E-2</v>
      </c>
      <c r="E9273" s="1">
        <f t="shared" si="579"/>
        <v>0.42627864145451855</v>
      </c>
    </row>
    <row r="9274" spans="1:5" x14ac:dyDescent="0.2">
      <c r="A9274" s="1">
        <v>9271</v>
      </c>
      <c r="B9274" s="1">
        <f t="shared" si="576"/>
        <v>0.87134519047561254</v>
      </c>
      <c r="C9274" s="1">
        <f t="shared" si="577"/>
        <v>-0.20615755103351024</v>
      </c>
      <c r="D9274" s="1">
        <f t="shared" si="578"/>
        <v>8.2620000000169599E-2</v>
      </c>
      <c r="E9274" s="1">
        <f t="shared" si="579"/>
        <v>0.42635497124760574</v>
      </c>
    </row>
    <row r="9275" spans="1:5" x14ac:dyDescent="0.2">
      <c r="A9275" s="1">
        <v>9272</v>
      </c>
      <c r="B9275" s="1">
        <f t="shared" si="576"/>
        <v>0.87142162673315882</v>
      </c>
      <c r="C9275" s="1">
        <f t="shared" si="577"/>
        <v>-0.20608111477596397</v>
      </c>
      <c r="D9275" s="1">
        <f t="shared" si="578"/>
        <v>8.2726000000169594E-2</v>
      </c>
      <c r="E9275" s="1">
        <f t="shared" si="579"/>
        <v>0.42643140750515202</v>
      </c>
    </row>
    <row r="9276" spans="1:5" x14ac:dyDescent="0.2">
      <c r="A9276" s="1">
        <v>9273</v>
      </c>
      <c r="B9276" s="1">
        <f t="shared" si="576"/>
        <v>0.87149816949084724</v>
      </c>
      <c r="C9276" s="1">
        <f t="shared" si="577"/>
        <v>-0.2060045720182756</v>
      </c>
      <c r="D9276" s="1">
        <f t="shared" si="578"/>
        <v>8.2832000000169589E-2</v>
      </c>
      <c r="E9276" s="1">
        <f t="shared" si="579"/>
        <v>0.42650795026284039</v>
      </c>
    </row>
    <row r="9277" spans="1:5" x14ac:dyDescent="0.2">
      <c r="A9277" s="1">
        <v>9274</v>
      </c>
      <c r="B9277" s="1">
        <f t="shared" si="576"/>
        <v>0.87157481878436072</v>
      </c>
      <c r="C9277" s="1">
        <f t="shared" si="577"/>
        <v>-0.20592792272476207</v>
      </c>
      <c r="D9277" s="1">
        <f t="shared" si="578"/>
        <v>8.2938000000169584E-2</v>
      </c>
      <c r="E9277" s="1">
        <f t="shared" si="579"/>
        <v>0.42658459955635392</v>
      </c>
    </row>
    <row r="9278" spans="1:5" x14ac:dyDescent="0.2">
      <c r="A9278" s="1">
        <v>9275</v>
      </c>
      <c r="B9278" s="1">
        <f t="shared" si="576"/>
        <v>0.87165157464938225</v>
      </c>
      <c r="C9278" s="1">
        <f t="shared" si="577"/>
        <v>-0.20585116685974048</v>
      </c>
      <c r="D9278" s="1">
        <f t="shared" si="578"/>
        <v>8.3044000000169579E-2</v>
      </c>
      <c r="E9278" s="1">
        <f t="shared" si="579"/>
        <v>0.42666135542137551</v>
      </c>
    </row>
    <row r="9279" spans="1:5" x14ac:dyDescent="0.2">
      <c r="A9279" s="1">
        <v>9276</v>
      </c>
      <c r="B9279" s="1">
        <f t="shared" si="576"/>
        <v>0.87172843712159498</v>
      </c>
      <c r="C9279" s="1">
        <f t="shared" si="577"/>
        <v>-0.20577430438752775</v>
      </c>
      <c r="D9279" s="1">
        <f t="shared" si="578"/>
        <v>8.3150000000169574E-2</v>
      </c>
      <c r="E9279" s="1">
        <f t="shared" si="579"/>
        <v>0.42673821789358823</v>
      </c>
    </row>
    <row r="9280" spans="1:5" x14ac:dyDescent="0.2">
      <c r="A9280" s="1">
        <v>9277</v>
      </c>
      <c r="B9280" s="1">
        <f t="shared" si="576"/>
        <v>0.87180540623668179</v>
      </c>
      <c r="C9280" s="1">
        <f t="shared" si="577"/>
        <v>-0.20569733527244094</v>
      </c>
      <c r="D9280" s="1">
        <f t="shared" si="578"/>
        <v>8.3256000000169569E-2</v>
      </c>
      <c r="E9280" s="1">
        <f t="shared" si="579"/>
        <v>0.42681518700867505</v>
      </c>
    </row>
    <row r="9281" spans="1:5" x14ac:dyDescent="0.2">
      <c r="A9281" s="1">
        <v>9278</v>
      </c>
      <c r="B9281" s="1">
        <f t="shared" si="576"/>
        <v>0.8718824820303257</v>
      </c>
      <c r="C9281" s="1">
        <f t="shared" si="577"/>
        <v>-0.20562025947879703</v>
      </c>
      <c r="D9281" s="1">
        <f t="shared" si="578"/>
        <v>8.3362000000169564E-2</v>
      </c>
      <c r="E9281" s="1">
        <f t="shared" si="579"/>
        <v>0.42689226280231896</v>
      </c>
    </row>
    <row r="9282" spans="1:5" x14ac:dyDescent="0.2">
      <c r="A9282" s="1">
        <v>9279</v>
      </c>
      <c r="B9282" s="1">
        <f t="shared" si="576"/>
        <v>0.87195966453820983</v>
      </c>
      <c r="C9282" s="1">
        <f t="shared" si="577"/>
        <v>-0.20554307697091295</v>
      </c>
      <c r="D9282" s="1">
        <f t="shared" si="578"/>
        <v>8.3468000000169559E-2</v>
      </c>
      <c r="E9282" s="1">
        <f t="shared" si="579"/>
        <v>0.42696944531020303</v>
      </c>
    </row>
    <row r="9283" spans="1:5" x14ac:dyDescent="0.2">
      <c r="A9283" s="1">
        <v>9280</v>
      </c>
      <c r="B9283" s="1">
        <f t="shared" si="576"/>
        <v>0.87203695379601709</v>
      </c>
      <c r="C9283" s="1">
        <f t="shared" si="577"/>
        <v>-0.20546578771310575</v>
      </c>
      <c r="D9283" s="1">
        <f t="shared" si="578"/>
        <v>8.3574000000169554E-2</v>
      </c>
      <c r="E9283" s="1">
        <f t="shared" si="579"/>
        <v>0.42704673456801023</v>
      </c>
    </row>
    <row r="9284" spans="1:5" x14ac:dyDescent="0.2">
      <c r="A9284" s="1">
        <v>9281</v>
      </c>
      <c r="B9284" s="1">
        <f t="shared" ref="B9284:B9347" si="580">E9284-$G$4</f>
        <v>0.87211434983943037</v>
      </c>
      <c r="C9284" s="1">
        <f t="shared" ref="C9284:C9347" si="581">E9284-$H$4</f>
        <v>-0.20538839166969247</v>
      </c>
      <c r="D9284" s="1">
        <f t="shared" si="578"/>
        <v>8.3680000000169549E-2</v>
      </c>
      <c r="E9284" s="1">
        <f t="shared" si="579"/>
        <v>0.42712413061142351</v>
      </c>
    </row>
    <row r="9285" spans="1:5" x14ac:dyDescent="0.2">
      <c r="A9285" s="1">
        <v>9282</v>
      </c>
      <c r="B9285" s="1">
        <f t="shared" si="580"/>
        <v>0.8721918527041328</v>
      </c>
      <c r="C9285" s="1">
        <f t="shared" si="581"/>
        <v>-0.20531088880498999</v>
      </c>
      <c r="D9285" s="1">
        <f t="shared" ref="D9285:D9348" si="582">D9284+$F$4</f>
        <v>8.3786000000169544E-2</v>
      </c>
      <c r="E9285" s="1">
        <f t="shared" ref="E9285:E9348" si="583">5*D9285^3+3.5*D9285^2+0.04*SIN(D9285)+0.396342857157093</f>
        <v>0.427201633476126</v>
      </c>
    </row>
    <row r="9286" spans="1:5" x14ac:dyDescent="0.2">
      <c r="A9286" s="1">
        <v>9283</v>
      </c>
      <c r="B9286" s="1">
        <f t="shared" si="580"/>
        <v>0.87226946242580738</v>
      </c>
      <c r="C9286" s="1">
        <f t="shared" si="581"/>
        <v>-0.2052332790833154</v>
      </c>
      <c r="D9286" s="1">
        <f t="shared" si="582"/>
        <v>8.3892000000169539E-2</v>
      </c>
      <c r="E9286" s="1">
        <f t="shared" si="583"/>
        <v>0.42727924319780058</v>
      </c>
    </row>
    <row r="9287" spans="1:5" x14ac:dyDescent="0.2">
      <c r="A9287" s="1">
        <v>9284</v>
      </c>
      <c r="B9287" s="1">
        <f t="shared" si="580"/>
        <v>0.87234717904013714</v>
      </c>
      <c r="C9287" s="1">
        <f t="shared" si="581"/>
        <v>-0.20515556246898564</v>
      </c>
      <c r="D9287" s="1">
        <f t="shared" si="582"/>
        <v>8.3998000000169534E-2</v>
      </c>
      <c r="E9287" s="1">
        <f t="shared" si="583"/>
        <v>0.42735695981213034</v>
      </c>
    </row>
    <row r="9288" spans="1:5" x14ac:dyDescent="0.2">
      <c r="A9288" s="1">
        <v>9285</v>
      </c>
      <c r="B9288" s="1">
        <f t="shared" si="580"/>
        <v>0.87242500258280509</v>
      </c>
      <c r="C9288" s="1">
        <f t="shared" si="581"/>
        <v>-0.20507773892631775</v>
      </c>
      <c r="D9288" s="1">
        <f t="shared" si="582"/>
        <v>8.4104000000169529E-2</v>
      </c>
      <c r="E9288" s="1">
        <f t="shared" si="583"/>
        <v>0.42743478335479823</v>
      </c>
    </row>
    <row r="9289" spans="1:5" x14ac:dyDescent="0.2">
      <c r="A9289" s="1">
        <v>9286</v>
      </c>
      <c r="B9289" s="1">
        <f t="shared" si="580"/>
        <v>0.87250293308949411</v>
      </c>
      <c r="C9289" s="1">
        <f t="shared" si="581"/>
        <v>-0.20499980841962867</v>
      </c>
      <c r="D9289" s="1">
        <f t="shared" si="582"/>
        <v>8.4210000000169524E-2</v>
      </c>
      <c r="E9289" s="1">
        <f t="shared" si="583"/>
        <v>0.42751271386148731</v>
      </c>
    </row>
    <row r="9290" spans="1:5" x14ac:dyDescent="0.2">
      <c r="A9290" s="1">
        <v>9287</v>
      </c>
      <c r="B9290" s="1">
        <f t="shared" si="580"/>
        <v>0.87258097059588735</v>
      </c>
      <c r="C9290" s="1">
        <f t="shared" si="581"/>
        <v>-0.20492177091323543</v>
      </c>
      <c r="D9290" s="1">
        <f t="shared" si="582"/>
        <v>8.4316000000169519E-2</v>
      </c>
      <c r="E9290" s="1">
        <f t="shared" si="583"/>
        <v>0.42759075136788055</v>
      </c>
    </row>
    <row r="9291" spans="1:5" x14ac:dyDescent="0.2">
      <c r="A9291" s="1">
        <v>9288</v>
      </c>
      <c r="B9291" s="1">
        <f t="shared" si="580"/>
        <v>0.87265911513766781</v>
      </c>
      <c r="C9291" s="1">
        <f t="shared" si="581"/>
        <v>-0.20484362637145498</v>
      </c>
      <c r="D9291" s="1">
        <f t="shared" si="582"/>
        <v>8.4422000000169514E-2</v>
      </c>
      <c r="E9291" s="1">
        <f t="shared" si="583"/>
        <v>0.42766889590966101</v>
      </c>
    </row>
    <row r="9292" spans="1:5" x14ac:dyDescent="0.2">
      <c r="A9292" s="1">
        <v>9289</v>
      </c>
      <c r="B9292" s="1">
        <f t="shared" si="580"/>
        <v>0.8727373667505185</v>
      </c>
      <c r="C9292" s="1">
        <f t="shared" si="581"/>
        <v>-0.20476537475860435</v>
      </c>
      <c r="D9292" s="1">
        <f t="shared" si="582"/>
        <v>8.4528000000169509E-2</v>
      </c>
      <c r="E9292" s="1">
        <f t="shared" si="583"/>
        <v>0.42774714752251164</v>
      </c>
    </row>
    <row r="9293" spans="1:5" x14ac:dyDescent="0.2">
      <c r="A9293" s="1">
        <v>9290</v>
      </c>
      <c r="B9293" s="1">
        <f t="shared" si="580"/>
        <v>0.87281572547012221</v>
      </c>
      <c r="C9293" s="1">
        <f t="shared" si="581"/>
        <v>-0.20468701603900058</v>
      </c>
      <c r="D9293" s="1">
        <f t="shared" si="582"/>
        <v>8.4634000000169504E-2</v>
      </c>
      <c r="E9293" s="1">
        <f t="shared" si="583"/>
        <v>0.42782550624211541</v>
      </c>
    </row>
    <row r="9294" spans="1:5" x14ac:dyDescent="0.2">
      <c r="A9294" s="1">
        <v>9291</v>
      </c>
      <c r="B9294" s="1">
        <f t="shared" si="580"/>
        <v>0.87289419133216217</v>
      </c>
      <c r="C9294" s="1">
        <f t="shared" si="581"/>
        <v>-0.20460855017696056</v>
      </c>
      <c r="D9294" s="1">
        <f t="shared" si="582"/>
        <v>8.4740000000169499E-2</v>
      </c>
      <c r="E9294" s="1">
        <f t="shared" si="583"/>
        <v>0.42790397210415543</v>
      </c>
    </row>
    <row r="9295" spans="1:5" x14ac:dyDescent="0.2">
      <c r="A9295" s="1">
        <v>9292</v>
      </c>
      <c r="B9295" s="1">
        <f t="shared" si="580"/>
        <v>0.87297276437232152</v>
      </c>
      <c r="C9295" s="1">
        <f t="shared" si="581"/>
        <v>-0.20452997713680127</v>
      </c>
      <c r="D9295" s="1">
        <f t="shared" si="582"/>
        <v>8.4846000000169494E-2</v>
      </c>
      <c r="E9295" s="1">
        <f t="shared" si="583"/>
        <v>0.42798254514431472</v>
      </c>
    </row>
    <row r="9296" spans="1:5" x14ac:dyDescent="0.2">
      <c r="A9296" s="1">
        <v>9293</v>
      </c>
      <c r="B9296" s="1">
        <f t="shared" si="580"/>
        <v>0.87305144462628292</v>
      </c>
      <c r="C9296" s="1">
        <f t="shared" si="581"/>
        <v>-0.20445129688283981</v>
      </c>
      <c r="D9296" s="1">
        <f t="shared" si="582"/>
        <v>8.4952000000169489E-2</v>
      </c>
      <c r="E9296" s="1">
        <f t="shared" si="583"/>
        <v>0.42806122539827618</v>
      </c>
    </row>
    <row r="9297" spans="1:5" x14ac:dyDescent="0.2">
      <c r="A9297" s="1">
        <v>9294</v>
      </c>
      <c r="B9297" s="1">
        <f t="shared" si="580"/>
        <v>0.87313023212972962</v>
      </c>
      <c r="C9297" s="1">
        <f t="shared" si="581"/>
        <v>-0.20437250937939311</v>
      </c>
      <c r="D9297" s="1">
        <f t="shared" si="582"/>
        <v>8.5058000000169484E-2</v>
      </c>
      <c r="E9297" s="1">
        <f t="shared" si="583"/>
        <v>0.42814001290172288</v>
      </c>
    </row>
    <row r="9298" spans="1:5" x14ac:dyDescent="0.2">
      <c r="A9298" s="1">
        <v>9295</v>
      </c>
      <c r="B9298" s="1">
        <f t="shared" si="580"/>
        <v>0.87320912691834462</v>
      </c>
      <c r="C9298" s="1">
        <f t="shared" si="581"/>
        <v>-0.20429361459077811</v>
      </c>
      <c r="D9298" s="1">
        <f t="shared" si="582"/>
        <v>8.5164000000169479E-2</v>
      </c>
      <c r="E9298" s="1">
        <f t="shared" si="583"/>
        <v>0.42821890769033788</v>
      </c>
    </row>
    <row r="9299" spans="1:5" x14ac:dyDescent="0.2">
      <c r="A9299" s="1">
        <v>9296</v>
      </c>
      <c r="B9299" s="1">
        <f t="shared" si="580"/>
        <v>0.87328812902781094</v>
      </c>
      <c r="C9299" s="1">
        <f t="shared" si="581"/>
        <v>-0.2042146124813119</v>
      </c>
      <c r="D9299" s="1">
        <f t="shared" si="582"/>
        <v>8.5270000000169474E-2</v>
      </c>
      <c r="E9299" s="1">
        <f t="shared" si="583"/>
        <v>0.42829790979980409</v>
      </c>
    </row>
    <row r="9300" spans="1:5" x14ac:dyDescent="0.2">
      <c r="A9300" s="1">
        <v>9297</v>
      </c>
      <c r="B9300" s="1">
        <f t="shared" si="580"/>
        <v>0.87336723849381137</v>
      </c>
      <c r="C9300" s="1">
        <f t="shared" si="581"/>
        <v>-0.20413550301531136</v>
      </c>
      <c r="D9300" s="1">
        <f t="shared" si="582"/>
        <v>8.5376000000169469E-2</v>
      </c>
      <c r="E9300" s="1">
        <f t="shared" si="583"/>
        <v>0.42837701926580463</v>
      </c>
    </row>
    <row r="9301" spans="1:5" x14ac:dyDescent="0.2">
      <c r="A9301" s="1">
        <v>9298</v>
      </c>
      <c r="B9301" s="1">
        <f t="shared" si="580"/>
        <v>0.87344645535202914</v>
      </c>
      <c r="C9301" s="1">
        <f t="shared" si="581"/>
        <v>-0.20405628615709359</v>
      </c>
      <c r="D9301" s="1">
        <f t="shared" si="582"/>
        <v>8.5482000000169464E-2</v>
      </c>
      <c r="E9301" s="1">
        <f t="shared" si="583"/>
        <v>0.42845623612402239</v>
      </c>
    </row>
    <row r="9302" spans="1:5" x14ac:dyDescent="0.2">
      <c r="A9302" s="1">
        <v>9299</v>
      </c>
      <c r="B9302" s="1">
        <f t="shared" si="580"/>
        <v>0.87352577963814726</v>
      </c>
      <c r="C9302" s="1">
        <f t="shared" si="581"/>
        <v>-0.20397696187097547</v>
      </c>
      <c r="D9302" s="1">
        <f t="shared" si="582"/>
        <v>8.5588000000169459E-2</v>
      </c>
      <c r="E9302" s="1">
        <f t="shared" si="583"/>
        <v>0.42853556041014051</v>
      </c>
    </row>
    <row r="9303" spans="1:5" x14ac:dyDescent="0.2">
      <c r="A9303" s="1">
        <v>9300</v>
      </c>
      <c r="B9303" s="1">
        <f t="shared" si="580"/>
        <v>0.87360521138784875</v>
      </c>
      <c r="C9303" s="1">
        <f t="shared" si="581"/>
        <v>-0.2038975301212741</v>
      </c>
      <c r="D9303" s="1">
        <f t="shared" si="582"/>
        <v>8.5694000000169454E-2</v>
      </c>
      <c r="E9303" s="1">
        <f t="shared" si="583"/>
        <v>0.42861499215984189</v>
      </c>
    </row>
    <row r="9304" spans="1:5" x14ac:dyDescent="0.2">
      <c r="A9304" s="1">
        <v>9301</v>
      </c>
      <c r="B9304" s="1">
        <f t="shared" si="580"/>
        <v>0.87368475063681639</v>
      </c>
      <c r="C9304" s="1">
        <f t="shared" si="581"/>
        <v>-0.20381799087230634</v>
      </c>
      <c r="D9304" s="1">
        <f t="shared" si="582"/>
        <v>8.5800000000169449E-2</v>
      </c>
      <c r="E9304" s="1">
        <f t="shared" si="583"/>
        <v>0.42869453140880964</v>
      </c>
    </row>
    <row r="9305" spans="1:5" x14ac:dyDescent="0.2">
      <c r="A9305" s="1">
        <v>9302</v>
      </c>
      <c r="B9305" s="1">
        <f t="shared" si="580"/>
        <v>0.87376439742073353</v>
      </c>
      <c r="C9305" s="1">
        <f t="shared" si="581"/>
        <v>-0.20373834408838926</v>
      </c>
      <c r="D9305" s="1">
        <f t="shared" si="582"/>
        <v>8.5906000000169444E-2</v>
      </c>
      <c r="E9305" s="1">
        <f t="shared" si="583"/>
        <v>0.42877417819272673</v>
      </c>
    </row>
    <row r="9306" spans="1:5" x14ac:dyDescent="0.2">
      <c r="A9306" s="1">
        <v>9303</v>
      </c>
      <c r="B9306" s="1">
        <f t="shared" si="580"/>
        <v>0.87384415177528307</v>
      </c>
      <c r="C9306" s="1">
        <f t="shared" si="581"/>
        <v>-0.20365858973383977</v>
      </c>
      <c r="D9306" s="1">
        <f t="shared" si="582"/>
        <v>8.6012000000169439E-2</v>
      </c>
      <c r="E9306" s="1">
        <f t="shared" si="583"/>
        <v>0.42885393254727622</v>
      </c>
    </row>
    <row r="9307" spans="1:5" x14ac:dyDescent="0.2">
      <c r="A9307" s="1">
        <v>9304</v>
      </c>
      <c r="B9307" s="1">
        <f t="shared" si="580"/>
        <v>0.87392401373614781</v>
      </c>
      <c r="C9307" s="1">
        <f t="shared" si="581"/>
        <v>-0.20357872777297498</v>
      </c>
      <c r="D9307" s="1">
        <f t="shared" si="582"/>
        <v>8.6118000000169434E-2</v>
      </c>
      <c r="E9307" s="1">
        <f t="shared" si="583"/>
        <v>0.42893379450814101</v>
      </c>
    </row>
    <row r="9308" spans="1:5" x14ac:dyDescent="0.2">
      <c r="A9308" s="1">
        <v>9305</v>
      </c>
      <c r="B9308" s="1">
        <f t="shared" si="580"/>
        <v>0.87400398333901097</v>
      </c>
      <c r="C9308" s="1">
        <f t="shared" si="581"/>
        <v>-0.20349875817011176</v>
      </c>
      <c r="D9308" s="1">
        <f t="shared" si="582"/>
        <v>8.6224000000169429E-2</v>
      </c>
      <c r="E9308" s="1">
        <f t="shared" si="583"/>
        <v>0.42901376411100423</v>
      </c>
    </row>
    <row r="9309" spans="1:5" x14ac:dyDescent="0.2">
      <c r="A9309" s="1">
        <v>9306</v>
      </c>
      <c r="B9309" s="1">
        <f t="shared" si="580"/>
        <v>0.87408406061955568</v>
      </c>
      <c r="C9309" s="1">
        <f t="shared" si="581"/>
        <v>-0.20341868088956716</v>
      </c>
      <c r="D9309" s="1">
        <f t="shared" si="582"/>
        <v>8.6330000000169424E-2</v>
      </c>
      <c r="E9309" s="1">
        <f t="shared" si="583"/>
        <v>0.42909384139154882</v>
      </c>
    </row>
    <row r="9310" spans="1:5" x14ac:dyDescent="0.2">
      <c r="A9310" s="1">
        <v>9307</v>
      </c>
      <c r="B9310" s="1">
        <f t="shared" si="580"/>
        <v>0.87416424561346462</v>
      </c>
      <c r="C9310" s="1">
        <f t="shared" si="581"/>
        <v>-0.20333849589565811</v>
      </c>
      <c r="D9310" s="1">
        <f t="shared" si="582"/>
        <v>8.6436000000169419E-2</v>
      </c>
      <c r="E9310" s="1">
        <f t="shared" si="583"/>
        <v>0.42917402638545787</v>
      </c>
    </row>
    <row r="9311" spans="1:5" x14ac:dyDescent="0.2">
      <c r="A9311" s="1">
        <v>9308</v>
      </c>
      <c r="B9311" s="1">
        <f t="shared" si="580"/>
        <v>0.87424453835642124</v>
      </c>
      <c r="C9311" s="1">
        <f t="shared" si="581"/>
        <v>-0.2032582031527016</v>
      </c>
      <c r="D9311" s="1">
        <f t="shared" si="582"/>
        <v>8.6542000000169414E-2</v>
      </c>
      <c r="E9311" s="1">
        <f t="shared" si="583"/>
        <v>0.42925431912841439</v>
      </c>
    </row>
    <row r="9312" spans="1:5" x14ac:dyDescent="0.2">
      <c r="A9312" s="1">
        <v>9309</v>
      </c>
      <c r="B9312" s="1">
        <f t="shared" si="580"/>
        <v>0.87432493888410812</v>
      </c>
      <c r="C9312" s="1">
        <f t="shared" si="581"/>
        <v>-0.20317780262501473</v>
      </c>
      <c r="D9312" s="1">
        <f t="shared" si="582"/>
        <v>8.6648000000169409E-2</v>
      </c>
      <c r="E9312" s="1">
        <f t="shared" si="583"/>
        <v>0.42933471965610126</v>
      </c>
    </row>
    <row r="9313" spans="1:5" x14ac:dyDescent="0.2">
      <c r="A9313" s="1">
        <v>9310</v>
      </c>
      <c r="B9313" s="1">
        <f t="shared" si="580"/>
        <v>0.87440544723220848</v>
      </c>
      <c r="C9313" s="1">
        <f t="shared" si="581"/>
        <v>-0.20309729427691431</v>
      </c>
      <c r="D9313" s="1">
        <f t="shared" si="582"/>
        <v>8.6754000000169404E-2</v>
      </c>
      <c r="E9313" s="1">
        <f t="shared" si="583"/>
        <v>0.42941522800420168</v>
      </c>
    </row>
    <row r="9314" spans="1:5" x14ac:dyDescent="0.2">
      <c r="A9314" s="1">
        <v>9311</v>
      </c>
      <c r="B9314" s="1">
        <f t="shared" si="580"/>
        <v>0.87448606343640534</v>
      </c>
      <c r="C9314" s="1">
        <f t="shared" si="581"/>
        <v>-0.20301667807271739</v>
      </c>
      <c r="D9314" s="1">
        <f t="shared" si="582"/>
        <v>8.6860000000169399E-2</v>
      </c>
      <c r="E9314" s="1">
        <f t="shared" si="583"/>
        <v>0.42949584420839859</v>
      </c>
    </row>
    <row r="9315" spans="1:5" x14ac:dyDescent="0.2">
      <c r="A9315" s="1">
        <v>9312</v>
      </c>
      <c r="B9315" s="1">
        <f t="shared" si="580"/>
        <v>0.87456678753238182</v>
      </c>
      <c r="C9315" s="1">
        <f t="shared" si="581"/>
        <v>-0.20293595397674097</v>
      </c>
      <c r="D9315" s="1">
        <f t="shared" si="582"/>
        <v>8.6966000000169394E-2</v>
      </c>
      <c r="E9315" s="1">
        <f t="shared" si="583"/>
        <v>0.42957656830437502</v>
      </c>
    </row>
    <row r="9316" spans="1:5" x14ac:dyDescent="0.2">
      <c r="A9316" s="1">
        <v>9313</v>
      </c>
      <c r="B9316" s="1">
        <f t="shared" si="580"/>
        <v>0.87464761955582082</v>
      </c>
      <c r="C9316" s="1">
        <f t="shared" si="581"/>
        <v>-0.20285512195330202</v>
      </c>
      <c r="D9316" s="1">
        <f t="shared" si="582"/>
        <v>8.7072000000169389E-2</v>
      </c>
      <c r="E9316" s="1">
        <f t="shared" si="583"/>
        <v>0.42965740032781397</v>
      </c>
    </row>
    <row r="9317" spans="1:5" x14ac:dyDescent="0.2">
      <c r="A9317" s="1">
        <v>9314</v>
      </c>
      <c r="B9317" s="1">
        <f t="shared" si="580"/>
        <v>0.87472855954240525</v>
      </c>
      <c r="C9317" s="1">
        <f t="shared" si="581"/>
        <v>-0.20277418196671754</v>
      </c>
      <c r="D9317" s="1">
        <f t="shared" si="582"/>
        <v>8.7178000000169384E-2</v>
      </c>
      <c r="E9317" s="1">
        <f t="shared" si="583"/>
        <v>0.42973834031439845</v>
      </c>
    </row>
    <row r="9318" spans="1:5" x14ac:dyDescent="0.2">
      <c r="A9318" s="1">
        <v>9315</v>
      </c>
      <c r="B9318" s="1">
        <f t="shared" si="580"/>
        <v>0.87480960752781833</v>
      </c>
      <c r="C9318" s="1">
        <f t="shared" si="581"/>
        <v>-0.20269313398130445</v>
      </c>
      <c r="D9318" s="1">
        <f t="shared" si="582"/>
        <v>8.7284000000169379E-2</v>
      </c>
      <c r="E9318" s="1">
        <f t="shared" si="583"/>
        <v>0.42981938829981153</v>
      </c>
    </row>
    <row r="9319" spans="1:5" x14ac:dyDescent="0.2">
      <c r="A9319" s="1">
        <v>9316</v>
      </c>
      <c r="B9319" s="1">
        <f t="shared" si="580"/>
        <v>0.87489076354774298</v>
      </c>
      <c r="C9319" s="1">
        <f t="shared" si="581"/>
        <v>-0.20261197796137981</v>
      </c>
      <c r="D9319" s="1">
        <f t="shared" si="582"/>
        <v>8.7390000000169374E-2</v>
      </c>
      <c r="E9319" s="1">
        <f t="shared" si="583"/>
        <v>0.42990054431973618</v>
      </c>
    </row>
    <row r="9320" spans="1:5" x14ac:dyDescent="0.2">
      <c r="A9320" s="1">
        <v>9317</v>
      </c>
      <c r="B9320" s="1">
        <f t="shared" si="580"/>
        <v>0.8749720276378623</v>
      </c>
      <c r="C9320" s="1">
        <f t="shared" si="581"/>
        <v>-0.20253071387126054</v>
      </c>
      <c r="D9320" s="1">
        <f t="shared" si="582"/>
        <v>8.7496000000169369E-2</v>
      </c>
      <c r="E9320" s="1">
        <f t="shared" si="583"/>
        <v>0.42998180840985545</v>
      </c>
    </row>
    <row r="9321" spans="1:5" x14ac:dyDescent="0.2">
      <c r="A9321" s="1">
        <v>9318</v>
      </c>
      <c r="B9321" s="1">
        <f t="shared" si="580"/>
        <v>0.87505339983385921</v>
      </c>
      <c r="C9321" s="1">
        <f t="shared" si="581"/>
        <v>-0.20244934167526363</v>
      </c>
      <c r="D9321" s="1">
        <f t="shared" si="582"/>
        <v>8.7602000000169364E-2</v>
      </c>
      <c r="E9321" s="1">
        <f t="shared" si="583"/>
        <v>0.43006318060585236</v>
      </c>
    </row>
    <row r="9322" spans="1:5" x14ac:dyDescent="0.2">
      <c r="A9322" s="1">
        <v>9319</v>
      </c>
      <c r="B9322" s="1">
        <f t="shared" si="580"/>
        <v>0.87513488017141672</v>
      </c>
      <c r="C9322" s="1">
        <f t="shared" si="581"/>
        <v>-0.20236786133770607</v>
      </c>
      <c r="D9322" s="1">
        <f t="shared" si="582"/>
        <v>8.7708000000169359E-2</v>
      </c>
      <c r="E9322" s="1">
        <f t="shared" si="583"/>
        <v>0.43014466094340992</v>
      </c>
    </row>
    <row r="9323" spans="1:5" x14ac:dyDescent="0.2">
      <c r="A9323" s="1">
        <v>9320</v>
      </c>
      <c r="B9323" s="1">
        <f t="shared" si="580"/>
        <v>0.87521646868621794</v>
      </c>
      <c r="C9323" s="1">
        <f t="shared" si="581"/>
        <v>-0.20228627282290484</v>
      </c>
      <c r="D9323" s="1">
        <f t="shared" si="582"/>
        <v>8.7814000000169354E-2</v>
      </c>
      <c r="E9323" s="1">
        <f t="shared" si="583"/>
        <v>0.43022624945821114</v>
      </c>
    </row>
    <row r="9324" spans="1:5" x14ac:dyDescent="0.2">
      <c r="A9324" s="1">
        <v>9321</v>
      </c>
      <c r="B9324" s="1">
        <f t="shared" si="580"/>
        <v>0.87529816541394589</v>
      </c>
      <c r="C9324" s="1">
        <f t="shared" si="581"/>
        <v>-0.20220457609517689</v>
      </c>
      <c r="D9324" s="1">
        <f t="shared" si="582"/>
        <v>8.7920000000169349E-2</v>
      </c>
      <c r="E9324" s="1">
        <f t="shared" si="583"/>
        <v>0.43030794618593909</v>
      </c>
    </row>
    <row r="9325" spans="1:5" x14ac:dyDescent="0.2">
      <c r="A9325" s="1">
        <v>9322</v>
      </c>
      <c r="B9325" s="1">
        <f t="shared" si="580"/>
        <v>0.87537997039028359</v>
      </c>
      <c r="C9325" s="1">
        <f t="shared" si="581"/>
        <v>-0.20212277111883925</v>
      </c>
      <c r="D9325" s="1">
        <f t="shared" si="582"/>
        <v>8.8026000000169344E-2</v>
      </c>
      <c r="E9325" s="1">
        <f t="shared" si="583"/>
        <v>0.43038975116227673</v>
      </c>
    </row>
    <row r="9326" spans="1:5" x14ac:dyDescent="0.2">
      <c r="A9326" s="1">
        <v>9323</v>
      </c>
      <c r="B9326" s="1">
        <f t="shared" si="580"/>
        <v>0.87546188365091393</v>
      </c>
      <c r="C9326" s="1">
        <f t="shared" si="581"/>
        <v>-0.20204085785820886</v>
      </c>
      <c r="D9326" s="1">
        <f t="shared" si="582"/>
        <v>8.8132000000169339E-2</v>
      </c>
      <c r="E9326" s="1">
        <f t="shared" si="583"/>
        <v>0.43047166442290713</v>
      </c>
    </row>
    <row r="9327" spans="1:5" x14ac:dyDescent="0.2">
      <c r="A9327" s="1">
        <v>9324</v>
      </c>
      <c r="B9327" s="1">
        <f t="shared" si="580"/>
        <v>0.87554390523152015</v>
      </c>
      <c r="C9327" s="1">
        <f t="shared" si="581"/>
        <v>-0.20195883627760269</v>
      </c>
      <c r="D9327" s="1">
        <f t="shared" si="582"/>
        <v>8.8238000000169334E-2</v>
      </c>
      <c r="E9327" s="1">
        <f t="shared" si="583"/>
        <v>0.43055368600351329</v>
      </c>
    </row>
    <row r="9328" spans="1:5" x14ac:dyDescent="0.2">
      <c r="A9328" s="1">
        <v>9325</v>
      </c>
      <c r="B9328" s="1">
        <f t="shared" si="580"/>
        <v>0.87562603516778514</v>
      </c>
      <c r="C9328" s="1">
        <f t="shared" si="581"/>
        <v>-0.2018767063413377</v>
      </c>
      <c r="D9328" s="1">
        <f t="shared" si="582"/>
        <v>8.8344000000169329E-2</v>
      </c>
      <c r="E9328" s="1">
        <f t="shared" si="583"/>
        <v>0.43063581593977829</v>
      </c>
    </row>
    <row r="9329" spans="1:5" x14ac:dyDescent="0.2">
      <c r="A9329" s="1">
        <v>9326</v>
      </c>
      <c r="B9329" s="1">
        <f t="shared" si="580"/>
        <v>0.87570827349539182</v>
      </c>
      <c r="C9329" s="1">
        <f t="shared" si="581"/>
        <v>-0.20179446801373091</v>
      </c>
      <c r="D9329" s="1">
        <f t="shared" si="582"/>
        <v>8.8450000000169324E-2</v>
      </c>
      <c r="E9329" s="1">
        <f t="shared" si="583"/>
        <v>0.43071805426738508</v>
      </c>
    </row>
    <row r="9330" spans="1:5" x14ac:dyDescent="0.2">
      <c r="A9330" s="1">
        <v>9327</v>
      </c>
      <c r="B9330" s="1">
        <f t="shared" si="580"/>
        <v>0.87579062025002352</v>
      </c>
      <c r="C9330" s="1">
        <f t="shared" si="581"/>
        <v>-0.20171212125909926</v>
      </c>
      <c r="D9330" s="1">
        <f t="shared" si="582"/>
        <v>8.8556000000169319E-2</v>
      </c>
      <c r="E9330" s="1">
        <f t="shared" si="583"/>
        <v>0.43080040102201672</v>
      </c>
    </row>
    <row r="9331" spans="1:5" x14ac:dyDescent="0.2">
      <c r="A9331" s="1">
        <v>9328</v>
      </c>
      <c r="B9331" s="1">
        <f t="shared" si="580"/>
        <v>0.87587307546736304</v>
      </c>
      <c r="C9331" s="1">
        <f t="shared" si="581"/>
        <v>-0.20162966604175975</v>
      </c>
      <c r="D9331" s="1">
        <f t="shared" si="582"/>
        <v>8.8662000000169314E-2</v>
      </c>
      <c r="E9331" s="1">
        <f t="shared" si="583"/>
        <v>0.43088285623935624</v>
      </c>
    </row>
    <row r="9332" spans="1:5" x14ac:dyDescent="0.2">
      <c r="A9332" s="1">
        <v>9329</v>
      </c>
      <c r="B9332" s="1">
        <f t="shared" si="580"/>
        <v>0.87595563918309338</v>
      </c>
      <c r="C9332" s="1">
        <f t="shared" si="581"/>
        <v>-0.20154710232602935</v>
      </c>
      <c r="D9332" s="1">
        <f t="shared" si="582"/>
        <v>8.8768000000169309E-2</v>
      </c>
      <c r="E9332" s="1">
        <f t="shared" si="583"/>
        <v>0.43096541995508664</v>
      </c>
    </row>
    <row r="9333" spans="1:5" x14ac:dyDescent="0.2">
      <c r="A9333" s="1">
        <v>9330</v>
      </c>
      <c r="B9333" s="1">
        <f t="shared" si="580"/>
        <v>0.87603831143289779</v>
      </c>
      <c r="C9333" s="1">
        <f t="shared" si="581"/>
        <v>-0.20146443007622505</v>
      </c>
      <c r="D9333" s="1">
        <f t="shared" si="582"/>
        <v>8.8874000000169304E-2</v>
      </c>
      <c r="E9333" s="1">
        <f t="shared" si="583"/>
        <v>0.43104809220489093</v>
      </c>
    </row>
    <row r="9334" spans="1:5" x14ac:dyDescent="0.2">
      <c r="A9334" s="1">
        <v>9331</v>
      </c>
      <c r="B9334" s="1">
        <f t="shared" si="580"/>
        <v>0.87612109225245904</v>
      </c>
      <c r="C9334" s="1">
        <f t="shared" si="581"/>
        <v>-0.20138164925666374</v>
      </c>
      <c r="D9334" s="1">
        <f t="shared" si="582"/>
        <v>8.8980000000169299E-2</v>
      </c>
      <c r="E9334" s="1">
        <f t="shared" si="583"/>
        <v>0.43113087302445224</v>
      </c>
    </row>
    <row r="9335" spans="1:5" x14ac:dyDescent="0.2">
      <c r="A9335" s="1">
        <v>9332</v>
      </c>
      <c r="B9335" s="1">
        <f t="shared" si="580"/>
        <v>0.87620398167746028</v>
      </c>
      <c r="C9335" s="1">
        <f t="shared" si="581"/>
        <v>-0.20129875983166245</v>
      </c>
      <c r="D9335" s="1">
        <f t="shared" si="582"/>
        <v>8.9086000000169294E-2</v>
      </c>
      <c r="E9335" s="1">
        <f t="shared" si="583"/>
        <v>0.43121376244945353</v>
      </c>
    </row>
    <row r="9336" spans="1:5" x14ac:dyDescent="0.2">
      <c r="A9336" s="1">
        <v>9333</v>
      </c>
      <c r="B9336" s="1">
        <f t="shared" si="580"/>
        <v>0.8762869797435846</v>
      </c>
      <c r="C9336" s="1">
        <f t="shared" si="581"/>
        <v>-0.20121576176553824</v>
      </c>
      <c r="D9336" s="1">
        <f t="shared" si="582"/>
        <v>8.9192000000169289E-2</v>
      </c>
      <c r="E9336" s="1">
        <f t="shared" si="583"/>
        <v>0.43129676051557775</v>
      </c>
    </row>
    <row r="9337" spans="1:5" x14ac:dyDescent="0.2">
      <c r="A9337" s="1">
        <v>9334</v>
      </c>
      <c r="B9337" s="1">
        <f t="shared" si="580"/>
        <v>0.87637008648651493</v>
      </c>
      <c r="C9337" s="1">
        <f t="shared" si="581"/>
        <v>-0.20113265502260791</v>
      </c>
      <c r="D9337" s="1">
        <f t="shared" si="582"/>
        <v>8.9298000000169284E-2</v>
      </c>
      <c r="E9337" s="1">
        <f t="shared" si="583"/>
        <v>0.43137986725850808</v>
      </c>
    </row>
    <row r="9338" spans="1:5" x14ac:dyDescent="0.2">
      <c r="A9338" s="1">
        <v>9335</v>
      </c>
      <c r="B9338" s="1">
        <f t="shared" si="580"/>
        <v>0.87645330194193427</v>
      </c>
      <c r="C9338" s="1">
        <f t="shared" si="581"/>
        <v>-0.20104943956718851</v>
      </c>
      <c r="D9338" s="1">
        <f t="shared" si="582"/>
        <v>8.9404000000169279E-2</v>
      </c>
      <c r="E9338" s="1">
        <f t="shared" si="583"/>
        <v>0.43146308271392747</v>
      </c>
    </row>
    <row r="9339" spans="1:5" x14ac:dyDescent="0.2">
      <c r="A9339" s="1">
        <v>9336</v>
      </c>
      <c r="B9339" s="1">
        <f t="shared" si="580"/>
        <v>0.87653662614552563</v>
      </c>
      <c r="C9339" s="1">
        <f t="shared" si="581"/>
        <v>-0.2009661153635971</v>
      </c>
      <c r="D9339" s="1">
        <f t="shared" si="582"/>
        <v>8.9510000000169274E-2</v>
      </c>
      <c r="E9339" s="1">
        <f t="shared" si="583"/>
        <v>0.43154640691751889</v>
      </c>
    </row>
    <row r="9340" spans="1:5" x14ac:dyDescent="0.2">
      <c r="A9340" s="1">
        <v>9337</v>
      </c>
      <c r="B9340" s="1">
        <f t="shared" si="580"/>
        <v>0.87662005913297225</v>
      </c>
      <c r="C9340" s="1">
        <f t="shared" si="581"/>
        <v>-0.20088268237615048</v>
      </c>
      <c r="D9340" s="1">
        <f t="shared" si="582"/>
        <v>8.9616000000169269E-2</v>
      </c>
      <c r="E9340" s="1">
        <f t="shared" si="583"/>
        <v>0.43162983990496551</v>
      </c>
    </row>
    <row r="9341" spans="1:5" x14ac:dyDescent="0.2">
      <c r="A9341" s="1">
        <v>9338</v>
      </c>
      <c r="B9341" s="1">
        <f t="shared" si="580"/>
        <v>0.87670360093995714</v>
      </c>
      <c r="C9341" s="1">
        <f t="shared" si="581"/>
        <v>-0.2007991405691657</v>
      </c>
      <c r="D9341" s="1">
        <f t="shared" si="582"/>
        <v>8.9722000000169264E-2</v>
      </c>
      <c r="E9341" s="1">
        <f t="shared" si="583"/>
        <v>0.43171338171195028</v>
      </c>
    </row>
    <row r="9342" spans="1:5" x14ac:dyDescent="0.2">
      <c r="A9342" s="1">
        <v>9339</v>
      </c>
      <c r="B9342" s="1">
        <f t="shared" si="580"/>
        <v>0.87678725160216298</v>
      </c>
      <c r="C9342" s="1">
        <f t="shared" si="581"/>
        <v>-0.20071548990695981</v>
      </c>
      <c r="D9342" s="1">
        <f t="shared" si="582"/>
        <v>8.9828000000169259E-2</v>
      </c>
      <c r="E9342" s="1">
        <f t="shared" si="583"/>
        <v>0.43179703237415618</v>
      </c>
    </row>
    <row r="9343" spans="1:5" x14ac:dyDescent="0.2">
      <c r="A9343" s="1">
        <v>9340</v>
      </c>
      <c r="B9343" s="1">
        <f t="shared" si="580"/>
        <v>0.87687101115527311</v>
      </c>
      <c r="C9343" s="1">
        <f t="shared" si="581"/>
        <v>-0.20063173035384968</v>
      </c>
      <c r="D9343" s="1">
        <f t="shared" si="582"/>
        <v>8.9934000000169254E-2</v>
      </c>
      <c r="E9343" s="1">
        <f t="shared" si="583"/>
        <v>0.43188079192726631</v>
      </c>
    </row>
    <row r="9344" spans="1:5" x14ac:dyDescent="0.2">
      <c r="A9344" s="1">
        <v>9341</v>
      </c>
      <c r="B9344" s="1">
        <f t="shared" si="580"/>
        <v>0.87695487963497054</v>
      </c>
      <c r="C9344" s="1">
        <f t="shared" si="581"/>
        <v>-0.20054786187415224</v>
      </c>
      <c r="D9344" s="1">
        <f t="shared" si="582"/>
        <v>9.0040000000169249E-2</v>
      </c>
      <c r="E9344" s="1">
        <f t="shared" si="583"/>
        <v>0.43196466040696374</v>
      </c>
    </row>
    <row r="9345" spans="1:5" x14ac:dyDescent="0.2">
      <c r="A9345" s="1">
        <v>9342</v>
      </c>
      <c r="B9345" s="1">
        <f t="shared" si="580"/>
        <v>0.87703885707693818</v>
      </c>
      <c r="C9345" s="1">
        <f t="shared" si="581"/>
        <v>-0.2004638844321846</v>
      </c>
      <c r="D9345" s="1">
        <f t="shared" si="582"/>
        <v>9.0146000000169244E-2</v>
      </c>
      <c r="E9345" s="1">
        <f t="shared" si="583"/>
        <v>0.43204863784893138</v>
      </c>
    </row>
    <row r="9346" spans="1:5" x14ac:dyDescent="0.2">
      <c r="A9346" s="1">
        <v>9343</v>
      </c>
      <c r="B9346" s="1">
        <f t="shared" si="580"/>
        <v>0.87712294351685927</v>
      </c>
      <c r="C9346" s="1">
        <f t="shared" si="581"/>
        <v>-0.20037979799226358</v>
      </c>
      <c r="D9346" s="1">
        <f t="shared" si="582"/>
        <v>9.0252000000169239E-2</v>
      </c>
      <c r="E9346" s="1">
        <f t="shared" si="583"/>
        <v>0.43213272428885241</v>
      </c>
    </row>
    <row r="9347" spans="1:5" x14ac:dyDescent="0.2">
      <c r="A9347" s="1">
        <v>9344</v>
      </c>
      <c r="B9347" s="1">
        <f t="shared" si="580"/>
        <v>0.87720713899041658</v>
      </c>
      <c r="C9347" s="1">
        <f t="shared" si="581"/>
        <v>-0.20029560251870626</v>
      </c>
      <c r="D9347" s="1">
        <f t="shared" si="582"/>
        <v>9.0358000000169234E-2</v>
      </c>
      <c r="E9347" s="1">
        <f t="shared" si="583"/>
        <v>0.43221691976240972</v>
      </c>
    </row>
    <row r="9348" spans="1:5" x14ac:dyDescent="0.2">
      <c r="A9348" s="1">
        <v>9345</v>
      </c>
      <c r="B9348" s="1">
        <f t="shared" ref="B9348:B9411" si="584">E9348-$G$4</f>
        <v>0.87729144353329325</v>
      </c>
      <c r="C9348" s="1">
        <f t="shared" ref="C9348:C9411" si="585">E9348-$H$4</f>
        <v>-0.20021129797582959</v>
      </c>
      <c r="D9348" s="1">
        <f t="shared" si="582"/>
        <v>9.0464000000169228E-2</v>
      </c>
      <c r="E9348" s="1">
        <f t="shared" si="583"/>
        <v>0.43230122430528639</v>
      </c>
    </row>
    <row r="9349" spans="1:5" x14ac:dyDescent="0.2">
      <c r="A9349" s="1">
        <v>9346</v>
      </c>
      <c r="B9349" s="1">
        <f t="shared" si="584"/>
        <v>0.87737585718117228</v>
      </c>
      <c r="C9349" s="1">
        <f t="shared" si="585"/>
        <v>-0.20012688432795045</v>
      </c>
      <c r="D9349" s="1">
        <f t="shared" ref="D9349:D9412" si="586">D9348+$F$4</f>
        <v>9.0570000000169223E-2</v>
      </c>
      <c r="E9349" s="1">
        <f t="shared" ref="E9349:E9412" si="587">5*D9349^3+3.5*D9349^2+0.04*SIN(D9349)+0.396342857157093</f>
        <v>0.43238563795316554</v>
      </c>
    </row>
    <row r="9350" spans="1:5" x14ac:dyDescent="0.2">
      <c r="A9350" s="1">
        <v>9347</v>
      </c>
      <c r="B9350" s="1">
        <f t="shared" si="584"/>
        <v>0.87746037996973691</v>
      </c>
      <c r="C9350" s="1">
        <f t="shared" si="585"/>
        <v>-0.20004236153938587</v>
      </c>
      <c r="D9350" s="1">
        <f t="shared" si="586"/>
        <v>9.0676000000169218E-2</v>
      </c>
      <c r="E9350" s="1">
        <f t="shared" si="587"/>
        <v>0.43247016074173011</v>
      </c>
    </row>
    <row r="9351" spans="1:5" x14ac:dyDescent="0.2">
      <c r="A9351" s="1">
        <v>9348</v>
      </c>
      <c r="B9351" s="1">
        <f t="shared" si="584"/>
        <v>0.87754501193466994</v>
      </c>
      <c r="C9351" s="1">
        <f t="shared" si="585"/>
        <v>-0.19995772957445279</v>
      </c>
      <c r="D9351" s="1">
        <f t="shared" si="586"/>
        <v>9.0782000000169213E-2</v>
      </c>
      <c r="E9351" s="1">
        <f t="shared" si="587"/>
        <v>0.43255479270666319</v>
      </c>
    </row>
    <row r="9352" spans="1:5" x14ac:dyDescent="0.2">
      <c r="A9352" s="1">
        <v>9349</v>
      </c>
      <c r="B9352" s="1">
        <f t="shared" si="584"/>
        <v>0.87762975311165459</v>
      </c>
      <c r="C9352" s="1">
        <f t="shared" si="585"/>
        <v>-0.19987298839746825</v>
      </c>
      <c r="D9352" s="1">
        <f t="shared" si="586"/>
        <v>9.0888000000169208E-2</v>
      </c>
      <c r="E9352" s="1">
        <f t="shared" si="587"/>
        <v>0.43263953388364773</v>
      </c>
    </row>
    <row r="9353" spans="1:5" x14ac:dyDescent="0.2">
      <c r="A9353" s="1">
        <v>9350</v>
      </c>
      <c r="B9353" s="1">
        <f t="shared" si="584"/>
        <v>0.87771460353637365</v>
      </c>
      <c r="C9353" s="1">
        <f t="shared" si="585"/>
        <v>-0.19978813797274914</v>
      </c>
      <c r="D9353" s="1">
        <f t="shared" si="586"/>
        <v>9.0994000000169203E-2</v>
      </c>
      <c r="E9353" s="1">
        <f t="shared" si="587"/>
        <v>0.43272438430836685</v>
      </c>
    </row>
    <row r="9354" spans="1:5" x14ac:dyDescent="0.2">
      <c r="A9354" s="1">
        <v>9351</v>
      </c>
      <c r="B9354" s="1">
        <f t="shared" si="584"/>
        <v>0.87779956324451036</v>
      </c>
      <c r="C9354" s="1">
        <f t="shared" si="585"/>
        <v>-0.19970317826461242</v>
      </c>
      <c r="D9354" s="1">
        <f t="shared" si="586"/>
        <v>9.1100000000169198E-2</v>
      </c>
      <c r="E9354" s="1">
        <f t="shared" si="587"/>
        <v>0.43280934401650356</v>
      </c>
    </row>
    <row r="9355" spans="1:5" x14ac:dyDescent="0.2">
      <c r="A9355" s="1">
        <v>9352</v>
      </c>
      <c r="B9355" s="1">
        <f t="shared" si="584"/>
        <v>0.87788463227174773</v>
      </c>
      <c r="C9355" s="1">
        <f t="shared" si="585"/>
        <v>-0.19961810923737505</v>
      </c>
      <c r="D9355" s="1">
        <f t="shared" si="586"/>
        <v>9.1206000000169193E-2</v>
      </c>
      <c r="E9355" s="1">
        <f t="shared" si="587"/>
        <v>0.43289441304374093</v>
      </c>
    </row>
    <row r="9356" spans="1:5" x14ac:dyDescent="0.2">
      <c r="A9356" s="1">
        <v>9353</v>
      </c>
      <c r="B9356" s="1">
        <f t="shared" si="584"/>
        <v>0.87796981065376878</v>
      </c>
      <c r="C9356" s="1">
        <f t="shared" si="585"/>
        <v>-0.19953293085535406</v>
      </c>
      <c r="D9356" s="1">
        <f t="shared" si="586"/>
        <v>9.1312000000169188E-2</v>
      </c>
      <c r="E9356" s="1">
        <f t="shared" si="587"/>
        <v>0.43297959142576192</v>
      </c>
    </row>
    <row r="9357" spans="1:5" x14ac:dyDescent="0.2">
      <c r="A9357" s="1">
        <v>9354</v>
      </c>
      <c r="B9357" s="1">
        <f t="shared" si="584"/>
        <v>0.87805509842625651</v>
      </c>
      <c r="C9357" s="1">
        <f t="shared" si="585"/>
        <v>-0.19944764308286633</v>
      </c>
      <c r="D9357" s="1">
        <f t="shared" si="586"/>
        <v>9.1418000000169183E-2</v>
      </c>
      <c r="E9357" s="1">
        <f t="shared" si="587"/>
        <v>0.43306487919824965</v>
      </c>
    </row>
    <row r="9358" spans="1:5" x14ac:dyDescent="0.2">
      <c r="A9358" s="1">
        <v>9355</v>
      </c>
      <c r="B9358" s="1">
        <f t="shared" si="584"/>
        <v>0.87814049562489394</v>
      </c>
      <c r="C9358" s="1">
        <f t="shared" si="585"/>
        <v>-0.19936224588422891</v>
      </c>
      <c r="D9358" s="1">
        <f t="shared" si="586"/>
        <v>9.1524000000169178E-2</v>
      </c>
      <c r="E9358" s="1">
        <f t="shared" si="587"/>
        <v>0.43315027639688708</v>
      </c>
    </row>
    <row r="9359" spans="1:5" x14ac:dyDescent="0.2">
      <c r="A9359" s="1">
        <v>9356</v>
      </c>
      <c r="B9359" s="1">
        <f t="shared" si="584"/>
        <v>0.87822600228536407</v>
      </c>
      <c r="C9359" s="1">
        <f t="shared" si="585"/>
        <v>-0.19927673922375871</v>
      </c>
      <c r="D9359" s="1">
        <f t="shared" si="586"/>
        <v>9.1630000000169173E-2</v>
      </c>
      <c r="E9359" s="1">
        <f t="shared" si="587"/>
        <v>0.43323578305735727</v>
      </c>
    </row>
    <row r="9360" spans="1:5" x14ac:dyDescent="0.2">
      <c r="A9360" s="1">
        <v>9357</v>
      </c>
      <c r="B9360" s="1">
        <f t="shared" si="584"/>
        <v>0.87831161844335015</v>
      </c>
      <c r="C9360" s="1">
        <f t="shared" si="585"/>
        <v>-0.19919112306577264</v>
      </c>
      <c r="D9360" s="1">
        <f t="shared" si="586"/>
        <v>9.1736000000169168E-2</v>
      </c>
      <c r="E9360" s="1">
        <f t="shared" si="587"/>
        <v>0.43332139921534335</v>
      </c>
    </row>
    <row r="9361" spans="1:5" x14ac:dyDescent="0.2">
      <c r="A9361" s="1">
        <v>9358</v>
      </c>
      <c r="B9361" s="1">
        <f t="shared" si="584"/>
        <v>0.87839734413453496</v>
      </c>
      <c r="C9361" s="1">
        <f t="shared" si="585"/>
        <v>-0.19910539737458777</v>
      </c>
      <c r="D9361" s="1">
        <f t="shared" si="586"/>
        <v>9.1842000000169163E-2</v>
      </c>
      <c r="E9361" s="1">
        <f t="shared" si="587"/>
        <v>0.43340712490652822</v>
      </c>
    </row>
    <row r="9362" spans="1:5" x14ac:dyDescent="0.2">
      <c r="A9362" s="1">
        <v>9359</v>
      </c>
      <c r="B9362" s="1">
        <f t="shared" si="584"/>
        <v>0.87848317939460174</v>
      </c>
      <c r="C9362" s="1">
        <f t="shared" si="585"/>
        <v>-0.19901956211452099</v>
      </c>
      <c r="D9362" s="1">
        <f t="shared" si="586"/>
        <v>9.1948000000169158E-2</v>
      </c>
      <c r="E9362" s="1">
        <f t="shared" si="587"/>
        <v>0.433492960166595</v>
      </c>
    </row>
    <row r="9363" spans="1:5" x14ac:dyDescent="0.2">
      <c r="A9363" s="1">
        <v>9360</v>
      </c>
      <c r="B9363" s="1">
        <f t="shared" si="584"/>
        <v>0.8785691242592335</v>
      </c>
      <c r="C9363" s="1">
        <f t="shared" si="585"/>
        <v>-0.19893361724988923</v>
      </c>
      <c r="D9363" s="1">
        <f t="shared" si="586"/>
        <v>9.2054000000169153E-2</v>
      </c>
      <c r="E9363" s="1">
        <f t="shared" si="587"/>
        <v>0.43357890503122676</v>
      </c>
    </row>
    <row r="9364" spans="1:5" x14ac:dyDescent="0.2">
      <c r="A9364" s="1">
        <v>9361</v>
      </c>
      <c r="B9364" s="1">
        <f t="shared" si="584"/>
        <v>0.87865517876411325</v>
      </c>
      <c r="C9364" s="1">
        <f t="shared" si="585"/>
        <v>-0.19884756274500953</v>
      </c>
      <c r="D9364" s="1">
        <f t="shared" si="586"/>
        <v>9.2160000000169148E-2</v>
      </c>
      <c r="E9364" s="1">
        <f t="shared" si="587"/>
        <v>0.43366495953610645</v>
      </c>
    </row>
    <row r="9365" spans="1:5" x14ac:dyDescent="0.2">
      <c r="A9365" s="1">
        <v>9362</v>
      </c>
      <c r="B9365" s="1">
        <f t="shared" si="584"/>
        <v>0.87874134294492401</v>
      </c>
      <c r="C9365" s="1">
        <f t="shared" si="585"/>
        <v>-0.19876139856419883</v>
      </c>
      <c r="D9365" s="1">
        <f t="shared" si="586"/>
        <v>9.2266000000169143E-2</v>
      </c>
      <c r="E9365" s="1">
        <f t="shared" si="587"/>
        <v>0.43375112371691715</v>
      </c>
    </row>
    <row r="9366" spans="1:5" x14ac:dyDescent="0.2">
      <c r="A9366" s="1">
        <v>9363</v>
      </c>
      <c r="B9366" s="1">
        <f t="shared" si="584"/>
        <v>0.87882761683734878</v>
      </c>
      <c r="C9366" s="1">
        <f t="shared" si="585"/>
        <v>-0.19867512467177401</v>
      </c>
      <c r="D9366" s="1">
        <f t="shared" si="586"/>
        <v>9.2372000000169138E-2</v>
      </c>
      <c r="E9366" s="1">
        <f t="shared" si="587"/>
        <v>0.43383739760934198</v>
      </c>
    </row>
    <row r="9367" spans="1:5" x14ac:dyDescent="0.2">
      <c r="A9367" s="1">
        <v>9364</v>
      </c>
      <c r="B9367" s="1">
        <f t="shared" si="584"/>
        <v>0.87891400047707058</v>
      </c>
      <c r="C9367" s="1">
        <f t="shared" si="585"/>
        <v>-0.19858874103205215</v>
      </c>
      <c r="D9367" s="1">
        <f t="shared" si="586"/>
        <v>9.2478000000169133E-2</v>
      </c>
      <c r="E9367" s="1">
        <f t="shared" si="587"/>
        <v>0.43392378124906383</v>
      </c>
    </row>
    <row r="9368" spans="1:5" x14ac:dyDescent="0.2">
      <c r="A9368" s="1">
        <v>9365</v>
      </c>
      <c r="B9368" s="1">
        <f t="shared" si="584"/>
        <v>0.87900049389977264</v>
      </c>
      <c r="C9368" s="1">
        <f t="shared" si="585"/>
        <v>-0.19850224760935009</v>
      </c>
      <c r="D9368" s="1">
        <f t="shared" si="586"/>
        <v>9.2584000000169128E-2</v>
      </c>
      <c r="E9368" s="1">
        <f t="shared" si="587"/>
        <v>0.43401027467176589</v>
      </c>
    </row>
    <row r="9369" spans="1:5" x14ac:dyDescent="0.2">
      <c r="A9369" s="1">
        <v>9366</v>
      </c>
      <c r="B9369" s="1">
        <f t="shared" si="584"/>
        <v>0.87908709714113797</v>
      </c>
      <c r="C9369" s="1">
        <f t="shared" si="585"/>
        <v>-0.19841564436798487</v>
      </c>
      <c r="D9369" s="1">
        <f t="shared" si="586"/>
        <v>9.2690000000169123E-2</v>
      </c>
      <c r="E9369" s="1">
        <f t="shared" si="587"/>
        <v>0.43409687791313112</v>
      </c>
    </row>
    <row r="9370" spans="1:5" x14ac:dyDescent="0.2">
      <c r="A9370" s="1">
        <v>9367</v>
      </c>
      <c r="B9370" s="1">
        <f t="shared" si="584"/>
        <v>0.87917381023684937</v>
      </c>
      <c r="C9370" s="1">
        <f t="shared" si="585"/>
        <v>-0.19832893127227341</v>
      </c>
      <c r="D9370" s="1">
        <f t="shared" si="586"/>
        <v>9.2796000000169118E-2</v>
      </c>
      <c r="E9370" s="1">
        <f t="shared" si="587"/>
        <v>0.43418359100884257</v>
      </c>
    </row>
    <row r="9371" spans="1:5" x14ac:dyDescent="0.2">
      <c r="A9371" s="1">
        <v>9368</v>
      </c>
      <c r="B9371" s="1">
        <f t="shared" si="584"/>
        <v>0.87926063322259007</v>
      </c>
      <c r="C9371" s="1">
        <f t="shared" si="585"/>
        <v>-0.19824210828653271</v>
      </c>
      <c r="D9371" s="1">
        <f t="shared" si="586"/>
        <v>9.2902000000169113E-2</v>
      </c>
      <c r="E9371" s="1">
        <f t="shared" si="587"/>
        <v>0.43427041399458327</v>
      </c>
    </row>
    <row r="9372" spans="1:5" x14ac:dyDescent="0.2">
      <c r="A9372" s="1">
        <v>9369</v>
      </c>
      <c r="B9372" s="1">
        <f t="shared" si="584"/>
        <v>0.87934756613404308</v>
      </c>
      <c r="C9372" s="1">
        <f t="shared" si="585"/>
        <v>-0.19815517537507965</v>
      </c>
      <c r="D9372" s="1">
        <f t="shared" si="586"/>
        <v>9.3008000000169108E-2</v>
      </c>
      <c r="E9372" s="1">
        <f t="shared" si="587"/>
        <v>0.43435734690603633</v>
      </c>
    </row>
    <row r="9373" spans="1:5" x14ac:dyDescent="0.2">
      <c r="A9373" s="1">
        <v>9370</v>
      </c>
      <c r="B9373" s="1">
        <f t="shared" si="584"/>
        <v>0.87943460900689152</v>
      </c>
      <c r="C9373" s="1">
        <f t="shared" si="585"/>
        <v>-0.19806813250223126</v>
      </c>
      <c r="D9373" s="1">
        <f t="shared" si="586"/>
        <v>9.3114000000169103E-2</v>
      </c>
      <c r="E9373" s="1">
        <f t="shared" si="587"/>
        <v>0.43444438977888472</v>
      </c>
    </row>
    <row r="9374" spans="1:5" x14ac:dyDescent="0.2">
      <c r="A9374" s="1">
        <v>9371</v>
      </c>
      <c r="B9374" s="1">
        <f t="shared" si="584"/>
        <v>0.8795217618768183</v>
      </c>
      <c r="C9374" s="1">
        <f t="shared" si="585"/>
        <v>-0.19798097963230443</v>
      </c>
      <c r="D9374" s="1">
        <f t="shared" si="586"/>
        <v>9.3220000000169098E-2</v>
      </c>
      <c r="E9374" s="1">
        <f t="shared" si="587"/>
        <v>0.43453154264881155</v>
      </c>
    </row>
    <row r="9375" spans="1:5" x14ac:dyDescent="0.2">
      <c r="A9375" s="1">
        <v>9372</v>
      </c>
      <c r="B9375" s="1">
        <f t="shared" si="584"/>
        <v>0.87960902477950664</v>
      </c>
      <c r="C9375" s="1">
        <f t="shared" si="585"/>
        <v>-0.19789371672961614</v>
      </c>
      <c r="D9375" s="1">
        <f t="shared" si="586"/>
        <v>9.3326000000169093E-2</v>
      </c>
      <c r="E9375" s="1">
        <f t="shared" si="587"/>
        <v>0.43461880555149984</v>
      </c>
    </row>
    <row r="9376" spans="1:5" x14ac:dyDescent="0.2">
      <c r="A9376" s="1">
        <v>9373</v>
      </c>
      <c r="B9376" s="1">
        <f t="shared" si="584"/>
        <v>0.87969639775063935</v>
      </c>
      <c r="C9376" s="1">
        <f t="shared" si="585"/>
        <v>-0.19780634375848338</v>
      </c>
      <c r="D9376" s="1">
        <f t="shared" si="586"/>
        <v>9.3432000000169088E-2</v>
      </c>
      <c r="E9376" s="1">
        <f t="shared" si="587"/>
        <v>0.4347061785226326</v>
      </c>
    </row>
    <row r="9377" spans="1:5" x14ac:dyDescent="0.2">
      <c r="A9377" s="1">
        <v>9374</v>
      </c>
      <c r="B9377" s="1">
        <f t="shared" si="584"/>
        <v>0.87978388082589976</v>
      </c>
      <c r="C9377" s="1">
        <f t="shared" si="585"/>
        <v>-0.19771886068322303</v>
      </c>
      <c r="D9377" s="1">
        <f t="shared" si="586"/>
        <v>9.3538000000169083E-2</v>
      </c>
      <c r="E9377" s="1">
        <f t="shared" si="587"/>
        <v>0.43479366159789296</v>
      </c>
    </row>
    <row r="9378" spans="1:5" x14ac:dyDescent="0.2">
      <c r="A9378" s="1">
        <v>9375</v>
      </c>
      <c r="B9378" s="1">
        <f t="shared" si="584"/>
        <v>0.87987147404097077</v>
      </c>
      <c r="C9378" s="1">
        <f t="shared" si="585"/>
        <v>-0.19763126746815207</v>
      </c>
      <c r="D9378" s="1">
        <f t="shared" si="586"/>
        <v>9.3644000000169078E-2</v>
      </c>
      <c r="E9378" s="1">
        <f t="shared" si="587"/>
        <v>0.43488125481296391</v>
      </c>
    </row>
    <row r="9379" spans="1:5" x14ac:dyDescent="0.2">
      <c r="A9379" s="1">
        <v>9376</v>
      </c>
      <c r="B9379" s="1">
        <f t="shared" si="584"/>
        <v>0.87995917743153529</v>
      </c>
      <c r="C9379" s="1">
        <f t="shared" si="585"/>
        <v>-0.1975435640775875</v>
      </c>
      <c r="D9379" s="1">
        <f t="shared" si="586"/>
        <v>9.3750000000169073E-2</v>
      </c>
      <c r="E9379" s="1">
        <f t="shared" si="587"/>
        <v>0.43496895820352849</v>
      </c>
    </row>
    <row r="9380" spans="1:5" x14ac:dyDescent="0.2">
      <c r="A9380" s="1">
        <v>9377</v>
      </c>
      <c r="B9380" s="1">
        <f t="shared" si="584"/>
        <v>0.88004699103327655</v>
      </c>
      <c r="C9380" s="1">
        <f t="shared" si="585"/>
        <v>-0.19745575047584624</v>
      </c>
      <c r="D9380" s="1">
        <f t="shared" si="586"/>
        <v>9.3856000000169068E-2</v>
      </c>
      <c r="E9380" s="1">
        <f t="shared" si="587"/>
        <v>0.43505677180526975</v>
      </c>
    </row>
    <row r="9381" spans="1:5" x14ac:dyDescent="0.2">
      <c r="A9381" s="1">
        <v>9378</v>
      </c>
      <c r="B9381" s="1">
        <f t="shared" si="584"/>
        <v>0.88013491488187756</v>
      </c>
      <c r="C9381" s="1">
        <f t="shared" si="585"/>
        <v>-0.19736782662724522</v>
      </c>
      <c r="D9381" s="1">
        <f t="shared" si="586"/>
        <v>9.3962000000169063E-2</v>
      </c>
      <c r="E9381" s="1">
        <f t="shared" si="587"/>
        <v>0.43514469565387076</v>
      </c>
    </row>
    <row r="9382" spans="1:5" x14ac:dyDescent="0.2">
      <c r="A9382" s="1">
        <v>9379</v>
      </c>
      <c r="B9382" s="1">
        <f t="shared" si="584"/>
        <v>0.88022294901302134</v>
      </c>
      <c r="C9382" s="1">
        <f t="shared" si="585"/>
        <v>-0.19727979249610139</v>
      </c>
      <c r="D9382" s="1">
        <f t="shared" si="586"/>
        <v>9.4068000000169058E-2</v>
      </c>
      <c r="E9382" s="1">
        <f t="shared" si="587"/>
        <v>0.43523272978501459</v>
      </c>
    </row>
    <row r="9383" spans="1:5" x14ac:dyDescent="0.2">
      <c r="A9383" s="1">
        <v>9380</v>
      </c>
      <c r="B9383" s="1">
        <f t="shared" si="584"/>
        <v>0.880311093462391</v>
      </c>
      <c r="C9383" s="1">
        <f t="shared" si="585"/>
        <v>-0.19719164804673173</v>
      </c>
      <c r="D9383" s="1">
        <f t="shared" si="586"/>
        <v>9.4174000000169053E-2</v>
      </c>
      <c r="E9383" s="1">
        <f t="shared" si="587"/>
        <v>0.43532087423438426</v>
      </c>
    </row>
    <row r="9384" spans="1:5" x14ac:dyDescent="0.2">
      <c r="A9384" s="1">
        <v>9381</v>
      </c>
      <c r="B9384" s="1">
        <f t="shared" si="584"/>
        <v>0.88039934826566957</v>
      </c>
      <c r="C9384" s="1">
        <f t="shared" si="585"/>
        <v>-0.19710339324345316</v>
      </c>
      <c r="D9384" s="1">
        <f t="shared" si="586"/>
        <v>9.4280000000169048E-2</v>
      </c>
      <c r="E9384" s="1">
        <f t="shared" si="587"/>
        <v>0.43540912903766282</v>
      </c>
    </row>
    <row r="9385" spans="1:5" x14ac:dyDescent="0.2">
      <c r="A9385" s="1">
        <v>9382</v>
      </c>
      <c r="B9385" s="1">
        <f t="shared" si="584"/>
        <v>0.88048771345854004</v>
      </c>
      <c r="C9385" s="1">
        <f t="shared" si="585"/>
        <v>-0.19701502805058269</v>
      </c>
      <c r="D9385" s="1">
        <f t="shared" si="586"/>
        <v>9.4386000000169043E-2</v>
      </c>
      <c r="E9385" s="1">
        <f t="shared" si="587"/>
        <v>0.4354974942305333</v>
      </c>
    </row>
    <row r="9386" spans="1:5" x14ac:dyDescent="0.2">
      <c r="A9386" s="1">
        <v>9383</v>
      </c>
      <c r="B9386" s="1">
        <f t="shared" si="584"/>
        <v>0.88057618907668556</v>
      </c>
      <c r="C9386" s="1">
        <f t="shared" si="585"/>
        <v>-0.19692655243243723</v>
      </c>
      <c r="D9386" s="1">
        <f t="shared" si="586"/>
        <v>9.4492000000169038E-2</v>
      </c>
      <c r="E9386" s="1">
        <f t="shared" si="587"/>
        <v>0.43558596984867876</v>
      </c>
    </row>
    <row r="9387" spans="1:5" x14ac:dyDescent="0.2">
      <c r="A9387" s="1">
        <v>9384</v>
      </c>
      <c r="B9387" s="1">
        <f t="shared" si="584"/>
        <v>0.880664775155789</v>
      </c>
      <c r="C9387" s="1">
        <f t="shared" si="585"/>
        <v>-0.19683796635333373</v>
      </c>
      <c r="D9387" s="1">
        <f t="shared" si="586"/>
        <v>9.4598000000169033E-2</v>
      </c>
      <c r="E9387" s="1">
        <f t="shared" si="587"/>
        <v>0.43567455592778226</v>
      </c>
    </row>
    <row r="9388" spans="1:5" x14ac:dyDescent="0.2">
      <c r="A9388" s="1">
        <v>9385</v>
      </c>
      <c r="B9388" s="1">
        <f t="shared" si="584"/>
        <v>0.88075347173153373</v>
      </c>
      <c r="C9388" s="1">
        <f t="shared" si="585"/>
        <v>-0.19674926977758905</v>
      </c>
      <c r="D9388" s="1">
        <f t="shared" si="586"/>
        <v>9.4704000000169028E-2</v>
      </c>
      <c r="E9388" s="1">
        <f t="shared" si="587"/>
        <v>0.43576325250352693</v>
      </c>
    </row>
    <row r="9389" spans="1:5" x14ac:dyDescent="0.2">
      <c r="A9389" s="1">
        <v>9386</v>
      </c>
      <c r="B9389" s="1">
        <f t="shared" si="584"/>
        <v>0.88084227883960242</v>
      </c>
      <c r="C9389" s="1">
        <f t="shared" si="585"/>
        <v>-0.19666046266952031</v>
      </c>
      <c r="D9389" s="1">
        <f t="shared" si="586"/>
        <v>9.4810000000169023E-2</v>
      </c>
      <c r="E9389" s="1">
        <f t="shared" si="587"/>
        <v>0.43585205961159568</v>
      </c>
    </row>
    <row r="9390" spans="1:5" x14ac:dyDescent="0.2">
      <c r="A9390" s="1">
        <v>9387</v>
      </c>
      <c r="B9390" s="1">
        <f t="shared" si="584"/>
        <v>0.88093119651567853</v>
      </c>
      <c r="C9390" s="1">
        <f t="shared" si="585"/>
        <v>-0.19657154499344431</v>
      </c>
      <c r="D9390" s="1">
        <f t="shared" si="586"/>
        <v>9.4916000000169018E-2</v>
      </c>
      <c r="E9390" s="1">
        <f t="shared" si="587"/>
        <v>0.43594097728767167</v>
      </c>
    </row>
    <row r="9391" spans="1:5" x14ac:dyDescent="0.2">
      <c r="A9391" s="1">
        <v>9388</v>
      </c>
      <c r="B9391" s="1">
        <f t="shared" si="584"/>
        <v>0.88102022479544462</v>
      </c>
      <c r="C9391" s="1">
        <f t="shared" si="585"/>
        <v>-0.19648251671367811</v>
      </c>
      <c r="D9391" s="1">
        <f t="shared" si="586"/>
        <v>9.5022000000169013E-2</v>
      </c>
      <c r="E9391" s="1">
        <f t="shared" si="587"/>
        <v>0.43603000556743787</v>
      </c>
    </row>
    <row r="9392" spans="1:5" x14ac:dyDescent="0.2">
      <c r="A9392" s="1">
        <v>9389</v>
      </c>
      <c r="B9392" s="1">
        <f t="shared" si="584"/>
        <v>0.88110936371458426</v>
      </c>
      <c r="C9392" s="1">
        <f t="shared" si="585"/>
        <v>-0.19639337779453853</v>
      </c>
      <c r="D9392" s="1">
        <f t="shared" si="586"/>
        <v>9.5128000000169008E-2</v>
      </c>
      <c r="E9392" s="1">
        <f t="shared" si="587"/>
        <v>0.43611914448657746</v>
      </c>
    </row>
    <row r="9393" spans="1:5" x14ac:dyDescent="0.2">
      <c r="A9393" s="1">
        <v>9390</v>
      </c>
      <c r="B9393" s="1">
        <f t="shared" si="584"/>
        <v>0.88119861330878013</v>
      </c>
      <c r="C9393" s="1">
        <f t="shared" si="585"/>
        <v>-0.1963041282003426</v>
      </c>
      <c r="D9393" s="1">
        <f t="shared" si="586"/>
        <v>9.5234000000169003E-2</v>
      </c>
      <c r="E9393" s="1">
        <f t="shared" si="587"/>
        <v>0.43620839408077339</v>
      </c>
    </row>
    <row r="9394" spans="1:5" x14ac:dyDescent="0.2">
      <c r="A9394" s="1">
        <v>9391</v>
      </c>
      <c r="B9394" s="1">
        <f t="shared" si="584"/>
        <v>0.88128797361371558</v>
      </c>
      <c r="C9394" s="1">
        <f t="shared" si="585"/>
        <v>-0.19621476789540726</v>
      </c>
      <c r="D9394" s="1">
        <f t="shared" si="586"/>
        <v>9.5340000000168998E-2</v>
      </c>
      <c r="E9394" s="1">
        <f t="shared" si="587"/>
        <v>0.43629775438570872</v>
      </c>
    </row>
    <row r="9395" spans="1:5" x14ac:dyDescent="0.2">
      <c r="A9395" s="1">
        <v>9392</v>
      </c>
      <c r="B9395" s="1">
        <f t="shared" si="584"/>
        <v>0.88137744466507328</v>
      </c>
      <c r="C9395" s="1">
        <f t="shared" si="585"/>
        <v>-0.19612529684404945</v>
      </c>
      <c r="D9395" s="1">
        <f t="shared" si="586"/>
        <v>9.5446000000168993E-2</v>
      </c>
      <c r="E9395" s="1">
        <f t="shared" si="587"/>
        <v>0.43638722543706654</v>
      </c>
    </row>
    <row r="9396" spans="1:5" x14ac:dyDescent="0.2">
      <c r="A9396" s="1">
        <v>9393</v>
      </c>
      <c r="B9396" s="1">
        <f t="shared" si="584"/>
        <v>0.8814670264985367</v>
      </c>
      <c r="C9396" s="1">
        <f t="shared" si="585"/>
        <v>-0.19603571501058614</v>
      </c>
      <c r="D9396" s="1">
        <f t="shared" si="586"/>
        <v>9.5552000000168988E-2</v>
      </c>
      <c r="E9396" s="1">
        <f t="shared" si="587"/>
        <v>0.43647680727052984</v>
      </c>
    </row>
    <row r="9397" spans="1:5" x14ac:dyDescent="0.2">
      <c r="A9397" s="1">
        <v>9394</v>
      </c>
      <c r="B9397" s="1">
        <f t="shared" si="584"/>
        <v>0.88155671914978861</v>
      </c>
      <c r="C9397" s="1">
        <f t="shared" si="585"/>
        <v>-0.19594602235933423</v>
      </c>
      <c r="D9397" s="1">
        <f t="shared" si="586"/>
        <v>9.5658000000168983E-2</v>
      </c>
      <c r="E9397" s="1">
        <f t="shared" si="587"/>
        <v>0.43656649992178176</v>
      </c>
    </row>
    <row r="9398" spans="1:5" x14ac:dyDescent="0.2">
      <c r="A9398" s="1">
        <v>9395</v>
      </c>
      <c r="B9398" s="1">
        <f t="shared" si="584"/>
        <v>0.88164652265451215</v>
      </c>
      <c r="C9398" s="1">
        <f t="shared" si="585"/>
        <v>-0.19585621885461063</v>
      </c>
      <c r="D9398" s="1">
        <f t="shared" si="586"/>
        <v>9.5764000000168978E-2</v>
      </c>
      <c r="E9398" s="1">
        <f t="shared" si="587"/>
        <v>0.43665630342650535</v>
      </c>
    </row>
    <row r="9399" spans="1:5" x14ac:dyDescent="0.2">
      <c r="A9399" s="1">
        <v>9396</v>
      </c>
      <c r="B9399" s="1">
        <f t="shared" si="584"/>
        <v>0.88173643704839044</v>
      </c>
      <c r="C9399" s="1">
        <f t="shared" si="585"/>
        <v>-0.19576630446073234</v>
      </c>
      <c r="D9399" s="1">
        <f t="shared" si="586"/>
        <v>9.5870000000168973E-2</v>
      </c>
      <c r="E9399" s="1">
        <f t="shared" si="587"/>
        <v>0.43674621782038364</v>
      </c>
    </row>
    <row r="9400" spans="1:5" x14ac:dyDescent="0.2">
      <c r="A9400" s="1">
        <v>9397</v>
      </c>
      <c r="B9400" s="1">
        <f t="shared" si="584"/>
        <v>0.88182646236710649</v>
      </c>
      <c r="C9400" s="1">
        <f t="shared" si="585"/>
        <v>-0.1956762791420163</v>
      </c>
      <c r="D9400" s="1">
        <f t="shared" si="586"/>
        <v>9.5976000000168968E-2</v>
      </c>
      <c r="E9400" s="1">
        <f t="shared" si="587"/>
        <v>0.43683624313909969</v>
      </c>
    </row>
    <row r="9401" spans="1:5" x14ac:dyDescent="0.2">
      <c r="A9401" s="1">
        <v>9398</v>
      </c>
      <c r="B9401" s="1">
        <f t="shared" si="584"/>
        <v>0.88191659864634331</v>
      </c>
      <c r="C9401" s="1">
        <f t="shared" si="585"/>
        <v>-0.19558614286277942</v>
      </c>
      <c r="D9401" s="1">
        <f t="shared" si="586"/>
        <v>9.6082000000168963E-2</v>
      </c>
      <c r="E9401" s="1">
        <f t="shared" si="587"/>
        <v>0.43692637941833656</v>
      </c>
    </row>
    <row r="9402" spans="1:5" x14ac:dyDescent="0.2">
      <c r="A9402" s="1">
        <v>9399</v>
      </c>
      <c r="B9402" s="1">
        <f t="shared" si="584"/>
        <v>0.88200684592178402</v>
      </c>
      <c r="C9402" s="1">
        <f t="shared" si="585"/>
        <v>-0.19549589558733871</v>
      </c>
      <c r="D9402" s="1">
        <f t="shared" si="586"/>
        <v>9.6188000000168958E-2</v>
      </c>
      <c r="E9402" s="1">
        <f t="shared" si="587"/>
        <v>0.43701662669377728</v>
      </c>
    </row>
    <row r="9403" spans="1:5" x14ac:dyDescent="0.2">
      <c r="A9403" s="1">
        <v>9400</v>
      </c>
      <c r="B9403" s="1">
        <f t="shared" si="584"/>
        <v>0.88209720422911175</v>
      </c>
      <c r="C9403" s="1">
        <f t="shared" si="585"/>
        <v>-0.19540553728001103</v>
      </c>
      <c r="D9403" s="1">
        <f t="shared" si="586"/>
        <v>9.6294000000168953E-2</v>
      </c>
      <c r="E9403" s="1">
        <f t="shared" si="587"/>
        <v>0.43710698500110495</v>
      </c>
    </row>
    <row r="9404" spans="1:5" x14ac:dyDescent="0.2">
      <c r="A9404" s="1">
        <v>9401</v>
      </c>
      <c r="B9404" s="1">
        <f t="shared" si="584"/>
        <v>0.8821876736040094</v>
      </c>
      <c r="C9404" s="1">
        <f t="shared" si="585"/>
        <v>-0.19531506790511338</v>
      </c>
      <c r="D9404" s="1">
        <f t="shared" si="586"/>
        <v>9.6400000000168948E-2</v>
      </c>
      <c r="E9404" s="1">
        <f t="shared" si="587"/>
        <v>0.4371974543760026</v>
      </c>
    </row>
    <row r="9405" spans="1:5" x14ac:dyDescent="0.2">
      <c r="A9405" s="1">
        <v>9402</v>
      </c>
      <c r="B9405" s="1">
        <f t="shared" si="584"/>
        <v>0.8822782540821601</v>
      </c>
      <c r="C9405" s="1">
        <f t="shared" si="585"/>
        <v>-0.19522448742696263</v>
      </c>
      <c r="D9405" s="1">
        <f t="shared" si="586"/>
        <v>9.6506000000168943E-2</v>
      </c>
      <c r="E9405" s="1">
        <f t="shared" si="587"/>
        <v>0.43728803485415335</v>
      </c>
    </row>
    <row r="9406" spans="1:5" x14ac:dyDescent="0.2">
      <c r="A9406" s="1">
        <v>9403</v>
      </c>
      <c r="B9406" s="1">
        <f t="shared" si="584"/>
        <v>0.88236894569924695</v>
      </c>
      <c r="C9406" s="1">
        <f t="shared" si="585"/>
        <v>-0.19513379580987578</v>
      </c>
      <c r="D9406" s="1">
        <f t="shared" si="586"/>
        <v>9.6612000000168938E-2</v>
      </c>
      <c r="E9406" s="1">
        <f t="shared" si="587"/>
        <v>0.43737872647124021</v>
      </c>
    </row>
    <row r="9407" spans="1:5" x14ac:dyDescent="0.2">
      <c r="A9407" s="1">
        <v>9404</v>
      </c>
      <c r="B9407" s="1">
        <f t="shared" si="584"/>
        <v>0.8824597484909531</v>
      </c>
      <c r="C9407" s="1">
        <f t="shared" si="585"/>
        <v>-0.19504299301816974</v>
      </c>
      <c r="D9407" s="1">
        <f t="shared" si="586"/>
        <v>9.6718000000168933E-2</v>
      </c>
      <c r="E9407" s="1">
        <f t="shared" si="587"/>
        <v>0.43746952926294624</v>
      </c>
    </row>
    <row r="9408" spans="1:5" x14ac:dyDescent="0.2">
      <c r="A9408" s="1">
        <v>9405</v>
      </c>
      <c r="B9408" s="1">
        <f t="shared" si="584"/>
        <v>0.88255066249296132</v>
      </c>
      <c r="C9408" s="1">
        <f t="shared" si="585"/>
        <v>-0.19495207901616152</v>
      </c>
      <c r="D9408" s="1">
        <f t="shared" si="586"/>
        <v>9.6824000000168928E-2</v>
      </c>
      <c r="E9408" s="1">
        <f t="shared" si="587"/>
        <v>0.43756044326495447</v>
      </c>
    </row>
    <row r="9409" spans="1:5" x14ac:dyDescent="0.2">
      <c r="A9409" s="1">
        <v>9406</v>
      </c>
      <c r="B9409" s="1">
        <f t="shared" si="584"/>
        <v>0.88264168774095486</v>
      </c>
      <c r="C9409" s="1">
        <f t="shared" si="585"/>
        <v>-0.19486105376816792</v>
      </c>
      <c r="D9409" s="1">
        <f t="shared" si="586"/>
        <v>9.6930000000168923E-2</v>
      </c>
      <c r="E9409" s="1">
        <f t="shared" si="587"/>
        <v>0.43765146851294806</v>
      </c>
    </row>
    <row r="9410" spans="1:5" x14ac:dyDescent="0.2">
      <c r="A9410" s="1">
        <v>9407</v>
      </c>
      <c r="B9410" s="1">
        <f t="shared" si="584"/>
        <v>0.88273282427061672</v>
      </c>
      <c r="C9410" s="1">
        <f t="shared" si="585"/>
        <v>-0.19476991723850601</v>
      </c>
      <c r="D9410" s="1">
        <f t="shared" si="586"/>
        <v>9.7036000000168918E-2</v>
      </c>
      <c r="E9410" s="1">
        <f t="shared" si="587"/>
        <v>0.43774260504260998</v>
      </c>
    </row>
    <row r="9411" spans="1:5" x14ac:dyDescent="0.2">
      <c r="A9411" s="1">
        <v>9408</v>
      </c>
      <c r="B9411" s="1">
        <f t="shared" si="584"/>
        <v>0.88282407211763014</v>
      </c>
      <c r="C9411" s="1">
        <f t="shared" si="585"/>
        <v>-0.19467866939149264</v>
      </c>
      <c r="D9411" s="1">
        <f t="shared" si="586"/>
        <v>9.7142000000168913E-2</v>
      </c>
      <c r="E9411" s="1">
        <f t="shared" si="587"/>
        <v>0.43783385288962334</v>
      </c>
    </row>
    <row r="9412" spans="1:5" x14ac:dyDescent="0.2">
      <c r="A9412" s="1">
        <v>9409</v>
      </c>
      <c r="B9412" s="1">
        <f t="shared" ref="B9412:B9475" si="588">E9412-$G$4</f>
        <v>0.88291543131767802</v>
      </c>
      <c r="C9412" s="1">
        <f t="shared" ref="C9412:C9475" si="589">E9412-$H$4</f>
        <v>-0.19458731019144476</v>
      </c>
      <c r="D9412" s="1">
        <f t="shared" si="586"/>
        <v>9.7248000000168908E-2</v>
      </c>
      <c r="E9412" s="1">
        <f t="shared" si="587"/>
        <v>0.43792521208967122</v>
      </c>
    </row>
    <row r="9413" spans="1:5" x14ac:dyDescent="0.2">
      <c r="A9413" s="1">
        <v>9410</v>
      </c>
      <c r="B9413" s="1">
        <f t="shared" si="588"/>
        <v>0.88300690190644349</v>
      </c>
      <c r="C9413" s="1">
        <f t="shared" si="589"/>
        <v>-0.19449583960267935</v>
      </c>
      <c r="D9413" s="1">
        <f t="shared" ref="D9413:D9476" si="590">D9412+$F$4</f>
        <v>9.7354000000168903E-2</v>
      </c>
      <c r="E9413" s="1">
        <f t="shared" ref="E9413:E9476" si="591">5*D9413^3+3.5*D9413^2+0.04*SIN(D9413)+0.396342857157093</f>
        <v>0.43801668267843663</v>
      </c>
    </row>
    <row r="9414" spans="1:5" x14ac:dyDescent="0.2">
      <c r="A9414" s="1">
        <v>9411</v>
      </c>
      <c r="B9414" s="1">
        <f t="shared" si="588"/>
        <v>0.88309848391960943</v>
      </c>
      <c r="C9414" s="1">
        <f t="shared" si="589"/>
        <v>-0.1944042575895133</v>
      </c>
      <c r="D9414" s="1">
        <f t="shared" si="590"/>
        <v>9.7460000000168898E-2</v>
      </c>
      <c r="E9414" s="1">
        <f t="shared" si="591"/>
        <v>0.43810826469160269</v>
      </c>
    </row>
    <row r="9415" spans="1:5" x14ac:dyDescent="0.2">
      <c r="A9415" s="1">
        <v>9412</v>
      </c>
      <c r="B9415" s="1">
        <f t="shared" si="588"/>
        <v>0.88319017739285921</v>
      </c>
      <c r="C9415" s="1">
        <f t="shared" si="589"/>
        <v>-0.19431256411626358</v>
      </c>
      <c r="D9415" s="1">
        <f t="shared" si="590"/>
        <v>9.7566000000168893E-2</v>
      </c>
      <c r="E9415" s="1">
        <f t="shared" si="591"/>
        <v>0.43819995816485241</v>
      </c>
    </row>
    <row r="9416" spans="1:5" x14ac:dyDescent="0.2">
      <c r="A9416" s="1">
        <v>9413</v>
      </c>
      <c r="B9416" s="1">
        <f t="shared" si="588"/>
        <v>0.88328198236187561</v>
      </c>
      <c r="C9416" s="1">
        <f t="shared" si="589"/>
        <v>-0.19422075914724712</v>
      </c>
      <c r="D9416" s="1">
        <f t="shared" si="590"/>
        <v>9.7672000000168888E-2</v>
      </c>
      <c r="E9416" s="1">
        <f t="shared" si="591"/>
        <v>0.43829176313386886</v>
      </c>
    </row>
    <row r="9417" spans="1:5" x14ac:dyDescent="0.2">
      <c r="A9417" s="1">
        <v>9414</v>
      </c>
      <c r="B9417" s="1">
        <f t="shared" si="588"/>
        <v>0.88337389886234197</v>
      </c>
      <c r="C9417" s="1">
        <f t="shared" si="589"/>
        <v>-0.19412884264678082</v>
      </c>
      <c r="D9417" s="1">
        <f t="shared" si="590"/>
        <v>9.7778000000168883E-2</v>
      </c>
      <c r="E9417" s="1">
        <f t="shared" si="591"/>
        <v>0.43838367963433517</v>
      </c>
    </row>
    <row r="9418" spans="1:5" x14ac:dyDescent="0.2">
      <c r="A9418" s="1">
        <v>9415</v>
      </c>
      <c r="B9418" s="1">
        <f t="shared" si="588"/>
        <v>0.88346592692994119</v>
      </c>
      <c r="C9418" s="1">
        <f t="shared" si="589"/>
        <v>-0.19403681457918165</v>
      </c>
      <c r="D9418" s="1">
        <f t="shared" si="590"/>
        <v>9.7884000000168878E-2</v>
      </c>
      <c r="E9418" s="1">
        <f t="shared" si="591"/>
        <v>0.43847570770193434</v>
      </c>
    </row>
    <row r="9419" spans="1:5" x14ac:dyDescent="0.2">
      <c r="A9419" s="1">
        <v>9416</v>
      </c>
      <c r="B9419" s="1">
        <f t="shared" si="588"/>
        <v>0.8835580666003563</v>
      </c>
      <c r="C9419" s="1">
        <f t="shared" si="589"/>
        <v>-0.19394467490876649</v>
      </c>
      <c r="D9419" s="1">
        <f t="shared" si="590"/>
        <v>9.7990000000168873E-2</v>
      </c>
      <c r="E9419" s="1">
        <f t="shared" si="591"/>
        <v>0.4385678473723495</v>
      </c>
    </row>
    <row r="9420" spans="1:5" x14ac:dyDescent="0.2">
      <c r="A9420" s="1">
        <v>9417</v>
      </c>
      <c r="B9420" s="1">
        <f t="shared" si="588"/>
        <v>0.88365031790927051</v>
      </c>
      <c r="C9420" s="1">
        <f t="shared" si="589"/>
        <v>-0.19385242359985233</v>
      </c>
      <c r="D9420" s="1">
        <f t="shared" si="590"/>
        <v>9.8096000000168868E-2</v>
      </c>
      <c r="E9420" s="1">
        <f t="shared" si="591"/>
        <v>0.43866009868126365</v>
      </c>
    </row>
    <row r="9421" spans="1:5" x14ac:dyDescent="0.2">
      <c r="A9421" s="1">
        <v>9418</v>
      </c>
      <c r="B9421" s="1">
        <f t="shared" si="588"/>
        <v>0.88374268089236674</v>
      </c>
      <c r="C9421" s="1">
        <f t="shared" si="589"/>
        <v>-0.1937600606167561</v>
      </c>
      <c r="D9421" s="1">
        <f t="shared" si="590"/>
        <v>9.8202000000168863E-2</v>
      </c>
      <c r="E9421" s="1">
        <f t="shared" si="591"/>
        <v>0.43875246166435988</v>
      </c>
    </row>
    <row r="9422" spans="1:5" x14ac:dyDescent="0.2">
      <c r="A9422" s="1">
        <v>9419</v>
      </c>
      <c r="B9422" s="1">
        <f t="shared" si="588"/>
        <v>0.8838351555853281</v>
      </c>
      <c r="C9422" s="1">
        <f t="shared" si="589"/>
        <v>-0.19366758592379468</v>
      </c>
      <c r="D9422" s="1">
        <f t="shared" si="590"/>
        <v>9.8308000000168858E-2</v>
      </c>
      <c r="E9422" s="1">
        <f t="shared" si="591"/>
        <v>0.4388449363573213</v>
      </c>
    </row>
    <row r="9423" spans="1:5" x14ac:dyDescent="0.2">
      <c r="A9423" s="1">
        <v>9420</v>
      </c>
      <c r="B9423" s="1">
        <f t="shared" si="588"/>
        <v>0.88392774202383773</v>
      </c>
      <c r="C9423" s="1">
        <f t="shared" si="589"/>
        <v>-0.19357499948528506</v>
      </c>
      <c r="D9423" s="1">
        <f t="shared" si="590"/>
        <v>9.8414000000168853E-2</v>
      </c>
      <c r="E9423" s="1">
        <f t="shared" si="591"/>
        <v>0.43893752279583093</v>
      </c>
    </row>
    <row r="9424" spans="1:5" x14ac:dyDescent="0.2">
      <c r="A9424" s="1">
        <v>9421</v>
      </c>
      <c r="B9424" s="1">
        <f t="shared" si="588"/>
        <v>0.88402044024357873</v>
      </c>
      <c r="C9424" s="1">
        <f t="shared" si="589"/>
        <v>-0.19348230126554411</v>
      </c>
      <c r="D9424" s="1">
        <f t="shared" si="590"/>
        <v>9.8520000000168848E-2</v>
      </c>
      <c r="E9424" s="1">
        <f t="shared" si="591"/>
        <v>0.43903022101557188</v>
      </c>
    </row>
    <row r="9425" spans="1:5" x14ac:dyDescent="0.2">
      <c r="A9425" s="1">
        <v>9422</v>
      </c>
      <c r="B9425" s="1">
        <f t="shared" si="588"/>
        <v>0.88411325028023402</v>
      </c>
      <c r="C9425" s="1">
        <f t="shared" si="589"/>
        <v>-0.19338949122888882</v>
      </c>
      <c r="D9425" s="1">
        <f t="shared" si="590"/>
        <v>9.8626000000168842E-2</v>
      </c>
      <c r="E9425" s="1">
        <f t="shared" si="591"/>
        <v>0.43912303105222716</v>
      </c>
    </row>
    <row r="9426" spans="1:5" x14ac:dyDescent="0.2">
      <c r="A9426" s="1">
        <v>9423</v>
      </c>
      <c r="B9426" s="1">
        <f t="shared" si="588"/>
        <v>0.88420617216948671</v>
      </c>
      <c r="C9426" s="1">
        <f t="shared" si="589"/>
        <v>-0.19329656933963613</v>
      </c>
      <c r="D9426" s="1">
        <f t="shared" si="590"/>
        <v>9.8732000000168837E-2</v>
      </c>
      <c r="E9426" s="1">
        <f t="shared" si="591"/>
        <v>0.43921595294147986</v>
      </c>
    </row>
    <row r="9427" spans="1:5" x14ac:dyDescent="0.2">
      <c r="A9427" s="1">
        <v>9424</v>
      </c>
      <c r="B9427" s="1">
        <f t="shared" si="588"/>
        <v>0.88429920594701994</v>
      </c>
      <c r="C9427" s="1">
        <f t="shared" si="589"/>
        <v>-0.19320353556210285</v>
      </c>
      <c r="D9427" s="1">
        <f t="shared" si="590"/>
        <v>9.8838000000168832E-2</v>
      </c>
      <c r="E9427" s="1">
        <f t="shared" si="591"/>
        <v>0.43930898671901314</v>
      </c>
    </row>
    <row r="9428" spans="1:5" x14ac:dyDescent="0.2">
      <c r="A9428" s="1">
        <v>9425</v>
      </c>
      <c r="B9428" s="1">
        <f t="shared" si="588"/>
        <v>0.88439235164851682</v>
      </c>
      <c r="C9428" s="1">
        <f t="shared" si="589"/>
        <v>-0.19311038986060602</v>
      </c>
      <c r="D9428" s="1">
        <f t="shared" si="590"/>
        <v>9.8944000000168827E-2</v>
      </c>
      <c r="E9428" s="1">
        <f t="shared" si="591"/>
        <v>0.43940213242050996</v>
      </c>
    </row>
    <row r="9429" spans="1:5" x14ac:dyDescent="0.2">
      <c r="A9429" s="1">
        <v>9426</v>
      </c>
      <c r="B9429" s="1">
        <f t="shared" si="588"/>
        <v>0.88448560930966025</v>
      </c>
      <c r="C9429" s="1">
        <f t="shared" si="589"/>
        <v>-0.19301713219946259</v>
      </c>
      <c r="D9429" s="1">
        <f t="shared" si="590"/>
        <v>9.9050000000168822E-2</v>
      </c>
      <c r="E9429" s="1">
        <f t="shared" si="591"/>
        <v>0.43949539008165339</v>
      </c>
    </row>
    <row r="9430" spans="1:5" x14ac:dyDescent="0.2">
      <c r="A9430" s="1">
        <v>9427</v>
      </c>
      <c r="B9430" s="1">
        <f t="shared" si="588"/>
        <v>0.88457897896613336</v>
      </c>
      <c r="C9430" s="1">
        <f t="shared" si="589"/>
        <v>-0.19292376254298937</v>
      </c>
      <c r="D9430" s="1">
        <f t="shared" si="590"/>
        <v>9.9156000000168817E-2</v>
      </c>
      <c r="E9430" s="1">
        <f t="shared" si="591"/>
        <v>0.43958875973812661</v>
      </c>
    </row>
    <row r="9431" spans="1:5" x14ac:dyDescent="0.2">
      <c r="A9431" s="1">
        <v>9428</v>
      </c>
      <c r="B9431" s="1">
        <f t="shared" si="588"/>
        <v>0.88467246065361937</v>
      </c>
      <c r="C9431" s="1">
        <f t="shared" si="589"/>
        <v>-0.19283028085550336</v>
      </c>
      <c r="D9431" s="1">
        <f t="shared" si="590"/>
        <v>9.9262000000168812E-2</v>
      </c>
      <c r="E9431" s="1">
        <f t="shared" si="591"/>
        <v>0.43968224142561263</v>
      </c>
    </row>
    <row r="9432" spans="1:5" x14ac:dyDescent="0.2">
      <c r="A9432" s="1">
        <v>9429</v>
      </c>
      <c r="B9432" s="1">
        <f t="shared" si="588"/>
        <v>0.88476605440780132</v>
      </c>
      <c r="C9432" s="1">
        <f t="shared" si="589"/>
        <v>-0.19273668710132152</v>
      </c>
      <c r="D9432" s="1">
        <f t="shared" si="590"/>
        <v>9.9368000000168807E-2</v>
      </c>
      <c r="E9432" s="1">
        <f t="shared" si="591"/>
        <v>0.43977583517979446</v>
      </c>
    </row>
    <row r="9433" spans="1:5" x14ac:dyDescent="0.2">
      <c r="A9433" s="1">
        <v>9430</v>
      </c>
      <c r="B9433" s="1">
        <f t="shared" si="588"/>
        <v>0.88485976026436208</v>
      </c>
      <c r="C9433" s="1">
        <f t="shared" si="589"/>
        <v>-0.1926429812447607</v>
      </c>
      <c r="D9433" s="1">
        <f t="shared" si="590"/>
        <v>9.9474000000168802E-2</v>
      </c>
      <c r="E9433" s="1">
        <f t="shared" si="591"/>
        <v>0.43986954103635528</v>
      </c>
    </row>
    <row r="9434" spans="1:5" x14ac:dyDescent="0.2">
      <c r="A9434" s="1">
        <v>9431</v>
      </c>
      <c r="B9434" s="1">
        <f t="shared" si="588"/>
        <v>0.88495357825898491</v>
      </c>
      <c r="C9434" s="1">
        <f t="shared" si="589"/>
        <v>-0.19254916325013788</v>
      </c>
      <c r="D9434" s="1">
        <f t="shared" si="590"/>
        <v>9.9580000000168797E-2</v>
      </c>
      <c r="E9434" s="1">
        <f t="shared" si="591"/>
        <v>0.43996335903097811</v>
      </c>
    </row>
    <row r="9435" spans="1:5" x14ac:dyDescent="0.2">
      <c r="A9435" s="1">
        <v>9432</v>
      </c>
      <c r="B9435" s="1">
        <f t="shared" si="588"/>
        <v>0.8850475084273528</v>
      </c>
      <c r="C9435" s="1">
        <f t="shared" si="589"/>
        <v>-0.19245523308176998</v>
      </c>
      <c r="D9435" s="1">
        <f t="shared" si="590"/>
        <v>9.9686000000168792E-2</v>
      </c>
      <c r="E9435" s="1">
        <f t="shared" si="591"/>
        <v>0.440057289199346</v>
      </c>
    </row>
    <row r="9436" spans="1:5" x14ac:dyDescent="0.2">
      <c r="A9436" s="1">
        <v>9433</v>
      </c>
      <c r="B9436" s="1">
        <f t="shared" si="588"/>
        <v>0.885141550805149</v>
      </c>
      <c r="C9436" s="1">
        <f t="shared" si="589"/>
        <v>-0.19236119070397384</v>
      </c>
      <c r="D9436" s="1">
        <f t="shared" si="590"/>
        <v>9.9792000000168787E-2</v>
      </c>
      <c r="E9436" s="1">
        <f t="shared" si="591"/>
        <v>0.44015133157714215</v>
      </c>
    </row>
    <row r="9437" spans="1:5" x14ac:dyDescent="0.2">
      <c r="A9437" s="1">
        <v>9434</v>
      </c>
      <c r="B9437" s="1">
        <f t="shared" si="588"/>
        <v>0.88523570542805619</v>
      </c>
      <c r="C9437" s="1">
        <f t="shared" si="589"/>
        <v>-0.19226703608106654</v>
      </c>
      <c r="D9437" s="1">
        <f t="shared" si="590"/>
        <v>9.9898000000168782E-2</v>
      </c>
      <c r="E9437" s="1">
        <f t="shared" si="591"/>
        <v>0.44024548620004944</v>
      </c>
    </row>
    <row r="9438" spans="1:5" x14ac:dyDescent="0.2">
      <c r="A9438" s="1">
        <v>9435</v>
      </c>
      <c r="B9438" s="1">
        <f t="shared" si="588"/>
        <v>0.88532997233175792</v>
      </c>
      <c r="C9438" s="1">
        <f t="shared" si="589"/>
        <v>-0.19217276917736487</v>
      </c>
      <c r="D9438" s="1">
        <f t="shared" si="590"/>
        <v>0.10000400000016878</v>
      </c>
      <c r="E9438" s="1">
        <f t="shared" si="591"/>
        <v>0.44033975310375112</v>
      </c>
    </row>
    <row r="9439" spans="1:5" x14ac:dyDescent="0.2">
      <c r="A9439" s="1">
        <v>9436</v>
      </c>
      <c r="B9439" s="1">
        <f t="shared" si="588"/>
        <v>0.88542435155193699</v>
      </c>
      <c r="C9439" s="1">
        <f t="shared" si="589"/>
        <v>-0.19207838995718579</v>
      </c>
      <c r="D9439" s="1">
        <f t="shared" si="590"/>
        <v>0.10011000000016877</v>
      </c>
      <c r="E9439" s="1">
        <f t="shared" si="591"/>
        <v>0.44043413232393019</v>
      </c>
    </row>
    <row r="9440" spans="1:5" x14ac:dyDescent="0.2">
      <c r="A9440" s="1">
        <v>9437</v>
      </c>
      <c r="B9440" s="1">
        <f t="shared" si="588"/>
        <v>0.88551884312427653</v>
      </c>
      <c r="C9440" s="1">
        <f t="shared" si="589"/>
        <v>-0.19198389838484625</v>
      </c>
      <c r="D9440" s="1">
        <f t="shared" si="590"/>
        <v>0.10021600000016877</v>
      </c>
      <c r="E9440" s="1">
        <f t="shared" si="591"/>
        <v>0.44052862389626973</v>
      </c>
    </row>
    <row r="9441" spans="1:5" x14ac:dyDescent="0.2">
      <c r="A9441" s="1">
        <v>9438</v>
      </c>
      <c r="B9441" s="1">
        <f t="shared" si="588"/>
        <v>0.88561344708445966</v>
      </c>
      <c r="C9441" s="1">
        <f t="shared" si="589"/>
        <v>-0.19188929442466313</v>
      </c>
      <c r="D9441" s="1">
        <f t="shared" si="590"/>
        <v>0.10032200000016876</v>
      </c>
      <c r="E9441" s="1">
        <f t="shared" si="591"/>
        <v>0.44062322785645286</v>
      </c>
    </row>
    <row r="9442" spans="1:5" x14ac:dyDescent="0.2">
      <c r="A9442" s="1">
        <v>9439</v>
      </c>
      <c r="B9442" s="1">
        <f t="shared" si="588"/>
        <v>0.88570816346816938</v>
      </c>
      <c r="C9442" s="1">
        <f t="shared" si="589"/>
        <v>-0.1917945780409534</v>
      </c>
      <c r="D9442" s="1">
        <f t="shared" si="590"/>
        <v>0.10042800000016876</v>
      </c>
      <c r="E9442" s="1">
        <f t="shared" si="591"/>
        <v>0.44071794424016258</v>
      </c>
    </row>
    <row r="9443" spans="1:5" x14ac:dyDescent="0.2">
      <c r="A9443" s="1">
        <v>9440</v>
      </c>
      <c r="B9443" s="1">
        <f t="shared" si="588"/>
        <v>0.88580299231108883</v>
      </c>
      <c r="C9443" s="1">
        <f t="shared" si="589"/>
        <v>-0.19169974919803395</v>
      </c>
      <c r="D9443" s="1">
        <f t="shared" si="590"/>
        <v>0.10053400000016875</v>
      </c>
      <c r="E9443" s="1">
        <f t="shared" si="591"/>
        <v>0.44081277308308203</v>
      </c>
    </row>
    <row r="9444" spans="1:5" x14ac:dyDescent="0.2">
      <c r="A9444" s="1">
        <v>9441</v>
      </c>
      <c r="B9444" s="1">
        <f t="shared" si="588"/>
        <v>0.88589793364890101</v>
      </c>
      <c r="C9444" s="1">
        <f t="shared" si="589"/>
        <v>-0.19160480786022172</v>
      </c>
      <c r="D9444" s="1">
        <f t="shared" si="590"/>
        <v>0.10064000000016875</v>
      </c>
      <c r="E9444" s="1">
        <f t="shared" si="591"/>
        <v>0.44090771442089427</v>
      </c>
    </row>
    <row r="9445" spans="1:5" x14ac:dyDescent="0.2">
      <c r="A9445" s="1">
        <v>9442</v>
      </c>
      <c r="B9445" s="1">
        <f t="shared" si="588"/>
        <v>0.88599298751728917</v>
      </c>
      <c r="C9445" s="1">
        <f t="shared" si="589"/>
        <v>-0.19150975399183362</v>
      </c>
      <c r="D9445" s="1">
        <f t="shared" si="590"/>
        <v>0.10074600000016874</v>
      </c>
      <c r="E9445" s="1">
        <f t="shared" si="591"/>
        <v>0.44100276828928237</v>
      </c>
    </row>
    <row r="9446" spans="1:5" x14ac:dyDescent="0.2">
      <c r="A9446" s="1">
        <v>9443</v>
      </c>
      <c r="B9446" s="1">
        <f t="shared" si="588"/>
        <v>0.8860881539519363</v>
      </c>
      <c r="C9446" s="1">
        <f t="shared" si="589"/>
        <v>-0.19141458755718654</v>
      </c>
      <c r="D9446" s="1">
        <f t="shared" si="590"/>
        <v>0.10085200000016874</v>
      </c>
      <c r="E9446" s="1">
        <f t="shared" si="591"/>
        <v>0.44109793472392944</v>
      </c>
    </row>
    <row r="9447" spans="1:5" x14ac:dyDescent="0.2">
      <c r="A9447" s="1">
        <v>9444</v>
      </c>
      <c r="B9447" s="1">
        <f t="shared" si="588"/>
        <v>0.88618343298852542</v>
      </c>
      <c r="C9447" s="1">
        <f t="shared" si="589"/>
        <v>-0.19131930852059742</v>
      </c>
      <c r="D9447" s="1">
        <f t="shared" si="590"/>
        <v>0.10095800000016873</v>
      </c>
      <c r="E9447" s="1">
        <f t="shared" si="591"/>
        <v>0.44119321376051857</v>
      </c>
    </row>
    <row r="9448" spans="1:5" x14ac:dyDescent="0.2">
      <c r="A9448" s="1">
        <v>9445</v>
      </c>
      <c r="B9448" s="1">
        <f t="shared" si="588"/>
        <v>0.88627882466273955</v>
      </c>
      <c r="C9448" s="1">
        <f t="shared" si="589"/>
        <v>-0.19122391684638324</v>
      </c>
      <c r="D9448" s="1">
        <f t="shared" si="590"/>
        <v>0.10106400000016873</v>
      </c>
      <c r="E9448" s="1">
        <f t="shared" si="591"/>
        <v>0.44128860543473275</v>
      </c>
    </row>
    <row r="9449" spans="1:5" x14ac:dyDescent="0.2">
      <c r="A9449" s="1">
        <v>9446</v>
      </c>
      <c r="B9449" s="1">
        <f t="shared" si="588"/>
        <v>0.88637432901026192</v>
      </c>
      <c r="C9449" s="1">
        <f t="shared" si="589"/>
        <v>-0.19112841249886081</v>
      </c>
      <c r="D9449" s="1">
        <f t="shared" si="590"/>
        <v>0.10117000000016872</v>
      </c>
      <c r="E9449" s="1">
        <f t="shared" si="591"/>
        <v>0.44138410978225517</v>
      </c>
    </row>
    <row r="9450" spans="1:5" x14ac:dyDescent="0.2">
      <c r="A9450" s="1">
        <v>9447</v>
      </c>
      <c r="B9450" s="1">
        <f t="shared" si="588"/>
        <v>0.88646994606677576</v>
      </c>
      <c r="C9450" s="1">
        <f t="shared" si="589"/>
        <v>-0.19103279544234708</v>
      </c>
      <c r="D9450" s="1">
        <f t="shared" si="590"/>
        <v>0.10127600000016872</v>
      </c>
      <c r="E9450" s="1">
        <f t="shared" si="591"/>
        <v>0.4414797268387689</v>
      </c>
    </row>
    <row r="9451" spans="1:5" x14ac:dyDescent="0.2">
      <c r="A9451" s="1">
        <v>9448</v>
      </c>
      <c r="B9451" s="1">
        <f t="shared" si="588"/>
        <v>0.88656567586796375</v>
      </c>
      <c r="C9451" s="1">
        <f t="shared" si="589"/>
        <v>-0.19093706564115903</v>
      </c>
      <c r="D9451" s="1">
        <f t="shared" si="590"/>
        <v>0.10138200000016871</v>
      </c>
      <c r="E9451" s="1">
        <f t="shared" si="591"/>
        <v>0.44157545663995695</v>
      </c>
    </row>
    <row r="9452" spans="1:5" x14ac:dyDescent="0.2">
      <c r="A9452" s="1">
        <v>9449</v>
      </c>
      <c r="B9452" s="1">
        <f t="shared" si="588"/>
        <v>0.88666151844950924</v>
      </c>
      <c r="C9452" s="1">
        <f t="shared" si="589"/>
        <v>-0.19084122305961349</v>
      </c>
      <c r="D9452" s="1">
        <f t="shared" si="590"/>
        <v>0.10148800000016871</v>
      </c>
      <c r="E9452" s="1">
        <f t="shared" si="591"/>
        <v>0.4416712992215025</v>
      </c>
    </row>
    <row r="9453" spans="1:5" x14ac:dyDescent="0.2">
      <c r="A9453" s="1">
        <v>9450</v>
      </c>
      <c r="B9453" s="1">
        <f t="shared" si="588"/>
        <v>0.88675747384709536</v>
      </c>
      <c r="C9453" s="1">
        <f t="shared" si="589"/>
        <v>-0.19074526766202743</v>
      </c>
      <c r="D9453" s="1">
        <f t="shared" si="590"/>
        <v>0.1015940000001687</v>
      </c>
      <c r="E9453" s="1">
        <f t="shared" si="591"/>
        <v>0.44176725461908856</v>
      </c>
    </row>
    <row r="9454" spans="1:5" x14ac:dyDescent="0.2">
      <c r="A9454" s="1">
        <v>9451</v>
      </c>
      <c r="B9454" s="1">
        <f t="shared" si="588"/>
        <v>0.88685354209640499</v>
      </c>
      <c r="C9454" s="1">
        <f t="shared" si="589"/>
        <v>-0.19064919941271774</v>
      </c>
      <c r="D9454" s="1">
        <f t="shared" si="590"/>
        <v>0.1017000000001687</v>
      </c>
      <c r="E9454" s="1">
        <f t="shared" si="591"/>
        <v>0.44186332286839825</v>
      </c>
    </row>
    <row r="9455" spans="1:5" x14ac:dyDescent="0.2">
      <c r="A9455" s="1">
        <v>9452</v>
      </c>
      <c r="B9455" s="1">
        <f t="shared" si="588"/>
        <v>0.88694972323312138</v>
      </c>
      <c r="C9455" s="1">
        <f t="shared" si="589"/>
        <v>-0.19055301827600141</v>
      </c>
      <c r="D9455" s="1">
        <f t="shared" si="590"/>
        <v>0.10180600000016869</v>
      </c>
      <c r="E9455" s="1">
        <f t="shared" si="591"/>
        <v>0.44195950400511458</v>
      </c>
    </row>
    <row r="9456" spans="1:5" x14ac:dyDescent="0.2">
      <c r="A9456" s="1">
        <v>9453</v>
      </c>
      <c r="B9456" s="1">
        <f t="shared" si="588"/>
        <v>0.88704601729292754</v>
      </c>
      <c r="C9456" s="1">
        <f t="shared" si="589"/>
        <v>-0.19045672421619519</v>
      </c>
      <c r="D9456" s="1">
        <f t="shared" si="590"/>
        <v>0.10191200000016869</v>
      </c>
      <c r="E9456" s="1">
        <f t="shared" si="591"/>
        <v>0.44205579806492079</v>
      </c>
    </row>
    <row r="9457" spans="1:5" x14ac:dyDescent="0.2">
      <c r="A9457" s="1">
        <v>9454</v>
      </c>
      <c r="B9457" s="1">
        <f t="shared" si="588"/>
        <v>0.88714242431150658</v>
      </c>
      <c r="C9457" s="1">
        <f t="shared" si="589"/>
        <v>-0.1903603171976162</v>
      </c>
      <c r="D9457" s="1">
        <f t="shared" si="590"/>
        <v>0.10201800000016868</v>
      </c>
      <c r="E9457" s="1">
        <f t="shared" si="591"/>
        <v>0.44215220508349978</v>
      </c>
    </row>
    <row r="9458" spans="1:5" x14ac:dyDescent="0.2">
      <c r="A9458" s="1">
        <v>9455</v>
      </c>
      <c r="B9458" s="1">
        <f t="shared" si="588"/>
        <v>0.88723894432454165</v>
      </c>
      <c r="C9458" s="1">
        <f t="shared" si="589"/>
        <v>-0.1902637971845812</v>
      </c>
      <c r="D9458" s="1">
        <f t="shared" si="590"/>
        <v>0.10212400000016868</v>
      </c>
      <c r="E9458" s="1">
        <f t="shared" si="591"/>
        <v>0.44224872509653479</v>
      </c>
    </row>
    <row r="9459" spans="1:5" x14ac:dyDescent="0.2">
      <c r="A9459" s="1">
        <v>9456</v>
      </c>
      <c r="B9459" s="1">
        <f t="shared" si="588"/>
        <v>0.88733557736771562</v>
      </c>
      <c r="C9459" s="1">
        <f t="shared" si="589"/>
        <v>-0.19016716414140711</v>
      </c>
      <c r="D9459" s="1">
        <f t="shared" si="590"/>
        <v>0.10223000000016867</v>
      </c>
      <c r="E9459" s="1">
        <f t="shared" si="591"/>
        <v>0.44234535813970888</v>
      </c>
    </row>
    <row r="9460" spans="1:5" x14ac:dyDescent="0.2">
      <c r="A9460" s="1">
        <v>9457</v>
      </c>
      <c r="B9460" s="1">
        <f t="shared" si="588"/>
        <v>0.88743232347671186</v>
      </c>
      <c r="C9460" s="1">
        <f t="shared" si="589"/>
        <v>-0.19007041803241093</v>
      </c>
      <c r="D9460" s="1">
        <f t="shared" si="590"/>
        <v>0.10233600000016867</v>
      </c>
      <c r="E9460" s="1">
        <f t="shared" si="591"/>
        <v>0.44244210424870506</v>
      </c>
    </row>
    <row r="9461" spans="1:5" x14ac:dyDescent="0.2">
      <c r="A9461" s="1">
        <v>9458</v>
      </c>
      <c r="B9461" s="1">
        <f t="shared" si="588"/>
        <v>0.88752918268721326</v>
      </c>
      <c r="C9461" s="1">
        <f t="shared" si="589"/>
        <v>-0.18997355882190953</v>
      </c>
      <c r="D9461" s="1">
        <f t="shared" si="590"/>
        <v>0.10244200000016866</v>
      </c>
      <c r="E9461" s="1">
        <f t="shared" si="591"/>
        <v>0.44253896345920646</v>
      </c>
    </row>
    <row r="9462" spans="1:5" x14ac:dyDescent="0.2">
      <c r="A9462" s="1">
        <v>9459</v>
      </c>
      <c r="B9462" s="1">
        <f t="shared" si="588"/>
        <v>0.88762615503490294</v>
      </c>
      <c r="C9462" s="1">
        <f t="shared" si="589"/>
        <v>-0.18987658647421979</v>
      </c>
      <c r="D9462" s="1">
        <f t="shared" si="590"/>
        <v>0.10254800000016866</v>
      </c>
      <c r="E9462" s="1">
        <f t="shared" si="591"/>
        <v>0.4426359358068962</v>
      </c>
    </row>
    <row r="9463" spans="1:5" x14ac:dyDescent="0.2">
      <c r="A9463" s="1">
        <v>9460</v>
      </c>
      <c r="B9463" s="1">
        <f t="shared" si="588"/>
        <v>0.88772324055546414</v>
      </c>
      <c r="C9463" s="1">
        <f t="shared" si="589"/>
        <v>-0.18977950095365864</v>
      </c>
      <c r="D9463" s="1">
        <f t="shared" si="590"/>
        <v>0.10265400000016865</v>
      </c>
      <c r="E9463" s="1">
        <f t="shared" si="591"/>
        <v>0.44273302132745734</v>
      </c>
    </row>
    <row r="9464" spans="1:5" x14ac:dyDescent="0.2">
      <c r="A9464" s="1">
        <v>9461</v>
      </c>
      <c r="B9464" s="1">
        <f t="shared" si="588"/>
        <v>0.88782043928457977</v>
      </c>
      <c r="C9464" s="1">
        <f t="shared" si="589"/>
        <v>-0.18968230222454302</v>
      </c>
      <c r="D9464" s="1">
        <f t="shared" si="590"/>
        <v>0.10276000000016865</v>
      </c>
      <c r="E9464" s="1">
        <f t="shared" si="591"/>
        <v>0.44283022005657297</v>
      </c>
    </row>
    <row r="9465" spans="1:5" x14ac:dyDescent="0.2">
      <c r="A9465" s="1">
        <v>9462</v>
      </c>
      <c r="B9465" s="1">
        <f t="shared" si="588"/>
        <v>0.88791775125793304</v>
      </c>
      <c r="C9465" s="1">
        <f t="shared" si="589"/>
        <v>-0.1895849902511898</v>
      </c>
      <c r="D9465" s="1">
        <f t="shared" si="590"/>
        <v>0.10286600000016864</v>
      </c>
      <c r="E9465" s="1">
        <f t="shared" si="591"/>
        <v>0.44292753202992619</v>
      </c>
    </row>
    <row r="9466" spans="1:5" x14ac:dyDescent="0.2">
      <c r="A9466" s="1">
        <v>9463</v>
      </c>
      <c r="B9466" s="1">
        <f t="shared" si="588"/>
        <v>0.88801517651120687</v>
      </c>
      <c r="C9466" s="1">
        <f t="shared" si="589"/>
        <v>-0.18948756499791591</v>
      </c>
      <c r="D9466" s="1">
        <f t="shared" si="590"/>
        <v>0.10297200000016864</v>
      </c>
      <c r="E9466" s="1">
        <f t="shared" si="591"/>
        <v>0.44302495728320007</v>
      </c>
    </row>
    <row r="9467" spans="1:5" x14ac:dyDescent="0.2">
      <c r="A9467" s="1">
        <v>9464</v>
      </c>
      <c r="B9467" s="1">
        <f t="shared" si="588"/>
        <v>0.88811271508008449</v>
      </c>
      <c r="C9467" s="1">
        <f t="shared" si="589"/>
        <v>-0.18939002642903824</v>
      </c>
      <c r="D9467" s="1">
        <f t="shared" si="590"/>
        <v>0.10307800000016863</v>
      </c>
      <c r="E9467" s="1">
        <f t="shared" si="591"/>
        <v>0.44312249585207775</v>
      </c>
    </row>
    <row r="9468" spans="1:5" x14ac:dyDescent="0.2">
      <c r="A9468" s="1">
        <v>9465</v>
      </c>
      <c r="B9468" s="1">
        <f t="shared" si="588"/>
        <v>0.88821036700024902</v>
      </c>
      <c r="C9468" s="1">
        <f t="shared" si="589"/>
        <v>-0.18929237450887376</v>
      </c>
      <c r="D9468" s="1">
        <f t="shared" si="590"/>
        <v>0.10318400000016863</v>
      </c>
      <c r="E9468" s="1">
        <f t="shared" si="591"/>
        <v>0.44322014777224222</v>
      </c>
    </row>
    <row r="9469" spans="1:5" x14ac:dyDescent="0.2">
      <c r="A9469" s="1">
        <v>9466</v>
      </c>
      <c r="B9469" s="1">
        <f t="shared" si="588"/>
        <v>0.88830813230738348</v>
      </c>
      <c r="C9469" s="1">
        <f t="shared" si="589"/>
        <v>-0.18919460920173931</v>
      </c>
      <c r="D9469" s="1">
        <f t="shared" si="590"/>
        <v>0.10329000000016862</v>
      </c>
      <c r="E9469" s="1">
        <f t="shared" si="591"/>
        <v>0.44331791307937668</v>
      </c>
    </row>
    <row r="9470" spans="1:5" x14ac:dyDescent="0.2">
      <c r="A9470" s="1">
        <v>9467</v>
      </c>
      <c r="B9470" s="1">
        <f t="shared" si="588"/>
        <v>0.88840601103717098</v>
      </c>
      <c r="C9470" s="1">
        <f t="shared" si="589"/>
        <v>-0.18909673047195175</v>
      </c>
      <c r="D9470" s="1">
        <f t="shared" si="590"/>
        <v>0.10339600000016862</v>
      </c>
      <c r="E9470" s="1">
        <f t="shared" si="591"/>
        <v>0.44341579180916424</v>
      </c>
    </row>
    <row r="9471" spans="1:5" x14ac:dyDescent="0.2">
      <c r="A9471" s="1">
        <v>9468</v>
      </c>
      <c r="B9471" s="1">
        <f t="shared" si="588"/>
        <v>0.88850400322529466</v>
      </c>
      <c r="C9471" s="1">
        <f t="shared" si="589"/>
        <v>-0.18899873828382813</v>
      </c>
      <c r="D9471" s="1">
        <f t="shared" si="590"/>
        <v>0.10350200000016861</v>
      </c>
      <c r="E9471" s="1">
        <f t="shared" si="591"/>
        <v>0.44351378399728786</v>
      </c>
    </row>
    <row r="9472" spans="1:5" x14ac:dyDescent="0.2">
      <c r="A9472" s="1">
        <v>9469</v>
      </c>
      <c r="B9472" s="1">
        <f t="shared" si="588"/>
        <v>0.88860210890743763</v>
      </c>
      <c r="C9472" s="1">
        <f t="shared" si="589"/>
        <v>-0.18890063260168521</v>
      </c>
      <c r="D9472" s="1">
        <f t="shared" si="590"/>
        <v>0.10360800000016861</v>
      </c>
      <c r="E9472" s="1">
        <f t="shared" si="591"/>
        <v>0.44361188967943077</v>
      </c>
    </row>
    <row r="9473" spans="1:5" x14ac:dyDescent="0.2">
      <c r="A9473" s="1">
        <v>9470</v>
      </c>
      <c r="B9473" s="1">
        <f t="shared" si="588"/>
        <v>0.88870032811928268</v>
      </c>
      <c r="C9473" s="1">
        <f t="shared" si="589"/>
        <v>-0.18880241338984005</v>
      </c>
      <c r="D9473" s="1">
        <f t="shared" si="590"/>
        <v>0.1037140000001686</v>
      </c>
      <c r="E9473" s="1">
        <f t="shared" si="591"/>
        <v>0.44371010889127593</v>
      </c>
    </row>
    <row r="9474" spans="1:5" x14ac:dyDescent="0.2">
      <c r="A9474" s="1">
        <v>9471</v>
      </c>
      <c r="B9474" s="1">
        <f t="shared" si="588"/>
        <v>0.88879866089651338</v>
      </c>
      <c r="C9474" s="1">
        <f t="shared" si="589"/>
        <v>-0.1887040806126094</v>
      </c>
      <c r="D9474" s="1">
        <f t="shared" si="590"/>
        <v>0.1038200000001686</v>
      </c>
      <c r="E9474" s="1">
        <f t="shared" si="591"/>
        <v>0.44380844166850658</v>
      </c>
    </row>
    <row r="9475" spans="1:5" x14ac:dyDescent="0.2">
      <c r="A9475" s="1">
        <v>9472</v>
      </c>
      <c r="B9475" s="1">
        <f t="shared" si="588"/>
        <v>0.88889710727481253</v>
      </c>
      <c r="C9475" s="1">
        <f t="shared" si="589"/>
        <v>-0.18860563423431026</v>
      </c>
      <c r="D9475" s="1">
        <f t="shared" si="590"/>
        <v>0.10392600000016859</v>
      </c>
      <c r="E9475" s="1">
        <f t="shared" si="591"/>
        <v>0.44390688804680573</v>
      </c>
    </row>
    <row r="9476" spans="1:5" x14ac:dyDescent="0.2">
      <c r="A9476" s="1">
        <v>9473</v>
      </c>
      <c r="B9476" s="1">
        <f t="shared" ref="B9476:B9539" si="592">E9476-$G$4</f>
        <v>0.88899566728986334</v>
      </c>
      <c r="C9476" s="1">
        <f t="shared" ref="C9476:C9539" si="593">E9476-$H$4</f>
        <v>-0.1885070742192595</v>
      </c>
      <c r="D9476" s="1">
        <f t="shared" si="590"/>
        <v>0.10403200000016859</v>
      </c>
      <c r="E9476" s="1">
        <f t="shared" si="591"/>
        <v>0.44400544806185649</v>
      </c>
    </row>
    <row r="9477" spans="1:5" x14ac:dyDescent="0.2">
      <c r="A9477" s="1">
        <v>9474</v>
      </c>
      <c r="B9477" s="1">
        <f t="shared" si="592"/>
        <v>0.88909434097734874</v>
      </c>
      <c r="C9477" s="1">
        <f t="shared" si="593"/>
        <v>-0.18840840053177405</v>
      </c>
      <c r="D9477" s="1">
        <f t="shared" ref="D9477:D9540" si="594">D9476+$F$4</f>
        <v>0.10413800000016858</v>
      </c>
      <c r="E9477" s="1">
        <f t="shared" ref="E9477:E9540" si="595">5*D9477^3+3.5*D9477^2+0.04*SIN(D9477)+0.396342857157093</f>
        <v>0.44410412174934194</v>
      </c>
    </row>
    <row r="9478" spans="1:5" x14ac:dyDescent="0.2">
      <c r="A9478" s="1">
        <v>9475</v>
      </c>
      <c r="B9478" s="1">
        <f t="shared" si="592"/>
        <v>0.88919312837295195</v>
      </c>
      <c r="C9478" s="1">
        <f t="shared" si="593"/>
        <v>-0.18830961313617078</v>
      </c>
      <c r="D9478" s="1">
        <f t="shared" si="594"/>
        <v>0.10424400000016858</v>
      </c>
      <c r="E9478" s="1">
        <f t="shared" si="595"/>
        <v>0.4442029091449452</v>
      </c>
    </row>
    <row r="9479" spans="1:5" x14ac:dyDescent="0.2">
      <c r="A9479" s="1">
        <v>9476</v>
      </c>
      <c r="B9479" s="1">
        <f t="shared" si="592"/>
        <v>0.8892920295123562</v>
      </c>
      <c r="C9479" s="1">
        <f t="shared" si="593"/>
        <v>-0.18821071199676659</v>
      </c>
      <c r="D9479" s="1">
        <f t="shared" si="594"/>
        <v>0.10435000000016857</v>
      </c>
      <c r="E9479" s="1">
        <f t="shared" si="595"/>
        <v>0.4443018102843494</v>
      </c>
    </row>
    <row r="9480" spans="1:5" x14ac:dyDescent="0.2">
      <c r="A9480" s="1">
        <v>9477</v>
      </c>
      <c r="B9480" s="1">
        <f t="shared" si="592"/>
        <v>0.88939104443124439</v>
      </c>
      <c r="C9480" s="1">
        <f t="shared" si="593"/>
        <v>-0.18811169707787839</v>
      </c>
      <c r="D9480" s="1">
        <f t="shared" si="594"/>
        <v>0.10445600000016857</v>
      </c>
      <c r="E9480" s="1">
        <f t="shared" si="595"/>
        <v>0.44440082520323759</v>
      </c>
    </row>
    <row r="9481" spans="1:5" x14ac:dyDescent="0.2">
      <c r="A9481" s="1">
        <v>9478</v>
      </c>
      <c r="B9481" s="1">
        <f t="shared" si="592"/>
        <v>0.88949017316529966</v>
      </c>
      <c r="C9481" s="1">
        <f t="shared" si="593"/>
        <v>-0.18801256834382313</v>
      </c>
      <c r="D9481" s="1">
        <f t="shared" si="594"/>
        <v>0.10456200000016856</v>
      </c>
      <c r="E9481" s="1">
        <f t="shared" si="595"/>
        <v>0.44449995393729286</v>
      </c>
    </row>
    <row r="9482" spans="1:5" x14ac:dyDescent="0.2">
      <c r="A9482" s="1">
        <v>9479</v>
      </c>
      <c r="B9482" s="1">
        <f t="shared" si="592"/>
        <v>0.88958941575020511</v>
      </c>
      <c r="C9482" s="1">
        <f t="shared" si="593"/>
        <v>-0.18791332575891762</v>
      </c>
      <c r="D9482" s="1">
        <f t="shared" si="594"/>
        <v>0.10466800000016856</v>
      </c>
      <c r="E9482" s="1">
        <f t="shared" si="595"/>
        <v>0.44459919652219837</v>
      </c>
    </row>
    <row r="9483" spans="1:5" x14ac:dyDescent="0.2">
      <c r="A9483" s="1">
        <v>9480</v>
      </c>
      <c r="B9483" s="1">
        <f t="shared" si="592"/>
        <v>0.889688772221644</v>
      </c>
      <c r="C9483" s="1">
        <f t="shared" si="593"/>
        <v>-0.18781396928747884</v>
      </c>
      <c r="D9483" s="1">
        <f t="shared" si="594"/>
        <v>0.10477400000016855</v>
      </c>
      <c r="E9483" s="1">
        <f t="shared" si="595"/>
        <v>0.44469855299363714</v>
      </c>
    </row>
    <row r="9484" spans="1:5" x14ac:dyDescent="0.2">
      <c r="A9484" s="1">
        <v>9481</v>
      </c>
      <c r="B9484" s="1">
        <f t="shared" si="592"/>
        <v>0.88978824261529921</v>
      </c>
      <c r="C9484" s="1">
        <f t="shared" si="593"/>
        <v>-0.18771449889382363</v>
      </c>
      <c r="D9484" s="1">
        <f t="shared" si="594"/>
        <v>0.10488000000016855</v>
      </c>
      <c r="E9484" s="1">
        <f t="shared" si="595"/>
        <v>0.44479802338729235</v>
      </c>
    </row>
    <row r="9485" spans="1:5" x14ac:dyDescent="0.2">
      <c r="A9485" s="1">
        <v>9482</v>
      </c>
      <c r="B9485" s="1">
        <f t="shared" si="592"/>
        <v>0.88988782696685387</v>
      </c>
      <c r="C9485" s="1">
        <f t="shared" si="593"/>
        <v>-0.18761491454226892</v>
      </c>
      <c r="D9485" s="1">
        <f t="shared" si="594"/>
        <v>0.10498600000016854</v>
      </c>
      <c r="E9485" s="1">
        <f t="shared" si="595"/>
        <v>0.44489760773884707</v>
      </c>
    </row>
    <row r="9486" spans="1:5" x14ac:dyDescent="0.2">
      <c r="A9486" s="1">
        <v>9483</v>
      </c>
      <c r="B9486" s="1">
        <f t="shared" si="592"/>
        <v>0.8899875253119911</v>
      </c>
      <c r="C9486" s="1">
        <f t="shared" si="593"/>
        <v>-0.18751521619713163</v>
      </c>
      <c r="D9486" s="1">
        <f t="shared" si="594"/>
        <v>0.10509200000016854</v>
      </c>
      <c r="E9486" s="1">
        <f t="shared" si="595"/>
        <v>0.44499730608398436</v>
      </c>
    </row>
    <row r="9487" spans="1:5" x14ac:dyDescent="0.2">
      <c r="A9487" s="1">
        <v>9484</v>
      </c>
      <c r="B9487" s="1">
        <f t="shared" si="592"/>
        <v>0.89008733768639414</v>
      </c>
      <c r="C9487" s="1">
        <f t="shared" si="593"/>
        <v>-0.18741540382272864</v>
      </c>
      <c r="D9487" s="1">
        <f t="shared" si="594"/>
        <v>0.10519800000016853</v>
      </c>
      <c r="E9487" s="1">
        <f t="shared" si="595"/>
        <v>0.44509711845838734</v>
      </c>
    </row>
    <row r="9488" spans="1:5" x14ac:dyDescent="0.2">
      <c r="A9488" s="1">
        <v>9485</v>
      </c>
      <c r="B9488" s="1">
        <f t="shared" si="592"/>
        <v>0.890187264125746</v>
      </c>
      <c r="C9488" s="1">
        <f t="shared" si="593"/>
        <v>-0.18731547738337684</v>
      </c>
      <c r="D9488" s="1">
        <f t="shared" si="594"/>
        <v>0.10530400000016853</v>
      </c>
      <c r="E9488" s="1">
        <f t="shared" si="595"/>
        <v>0.44519704489773915</v>
      </c>
    </row>
    <row r="9489" spans="1:5" x14ac:dyDescent="0.2">
      <c r="A9489" s="1">
        <v>9486</v>
      </c>
      <c r="B9489" s="1">
        <f t="shared" si="592"/>
        <v>0.89028730466572958</v>
      </c>
      <c r="C9489" s="1">
        <f t="shared" si="593"/>
        <v>-0.18721543684339315</v>
      </c>
      <c r="D9489" s="1">
        <f t="shared" si="594"/>
        <v>0.10541000000016852</v>
      </c>
      <c r="E9489" s="1">
        <f t="shared" si="595"/>
        <v>0.44529708543772284</v>
      </c>
    </row>
    <row r="9490" spans="1:5" x14ac:dyDescent="0.2">
      <c r="A9490" s="1">
        <v>9487</v>
      </c>
      <c r="B9490" s="1">
        <f t="shared" si="592"/>
        <v>0.89038745934202845</v>
      </c>
      <c r="C9490" s="1">
        <f t="shared" si="593"/>
        <v>-0.18711528216709439</v>
      </c>
      <c r="D9490" s="1">
        <f t="shared" si="594"/>
        <v>0.10551600000016852</v>
      </c>
      <c r="E9490" s="1">
        <f t="shared" si="595"/>
        <v>0.4453972401140216</v>
      </c>
    </row>
    <row r="9491" spans="1:5" x14ac:dyDescent="0.2">
      <c r="A9491" s="1">
        <v>9488</v>
      </c>
      <c r="B9491" s="1">
        <f t="shared" si="592"/>
        <v>0.89048772819032529</v>
      </c>
      <c r="C9491" s="1">
        <f t="shared" si="593"/>
        <v>-0.1870150133187975</v>
      </c>
      <c r="D9491" s="1">
        <f t="shared" si="594"/>
        <v>0.10562200000016851</v>
      </c>
      <c r="E9491" s="1">
        <f t="shared" si="595"/>
        <v>0.44549750896231849</v>
      </c>
    </row>
    <row r="9492" spans="1:5" x14ac:dyDescent="0.2">
      <c r="A9492" s="1">
        <v>9489</v>
      </c>
      <c r="B9492" s="1">
        <f t="shared" si="592"/>
        <v>0.89058811124630333</v>
      </c>
      <c r="C9492" s="1">
        <f t="shared" si="593"/>
        <v>-0.18691463026281946</v>
      </c>
      <c r="D9492" s="1">
        <f t="shared" si="594"/>
        <v>0.10572800000016851</v>
      </c>
      <c r="E9492" s="1">
        <f t="shared" si="595"/>
        <v>0.44559789201829653</v>
      </c>
    </row>
    <row r="9493" spans="1:5" x14ac:dyDescent="0.2">
      <c r="A9493" s="1">
        <v>9490</v>
      </c>
      <c r="B9493" s="1">
        <f t="shared" si="592"/>
        <v>0.8906886085456458</v>
      </c>
      <c r="C9493" s="1">
        <f t="shared" si="593"/>
        <v>-0.18681413296347704</v>
      </c>
      <c r="D9493" s="1">
        <f t="shared" si="594"/>
        <v>0.1058340000001685</v>
      </c>
      <c r="E9493" s="1">
        <f t="shared" si="595"/>
        <v>0.44569838931763894</v>
      </c>
    </row>
    <row r="9494" spans="1:5" x14ac:dyDescent="0.2">
      <c r="A9494" s="1">
        <v>9491</v>
      </c>
      <c r="B9494" s="1">
        <f t="shared" si="592"/>
        <v>0.8907892201240355</v>
      </c>
      <c r="C9494" s="1">
        <f t="shared" si="593"/>
        <v>-0.18671352138508723</v>
      </c>
      <c r="D9494" s="1">
        <f t="shared" si="594"/>
        <v>0.1059400000001685</v>
      </c>
      <c r="E9494" s="1">
        <f t="shared" si="595"/>
        <v>0.44579900089602875</v>
      </c>
    </row>
    <row r="9495" spans="1:5" x14ac:dyDescent="0.2">
      <c r="A9495" s="1">
        <v>9492</v>
      </c>
      <c r="B9495" s="1">
        <f t="shared" si="592"/>
        <v>0.89088994601715599</v>
      </c>
      <c r="C9495" s="1">
        <f t="shared" si="593"/>
        <v>-0.18661279549196685</v>
      </c>
      <c r="D9495" s="1">
        <f t="shared" si="594"/>
        <v>0.10604600000016849</v>
      </c>
      <c r="E9495" s="1">
        <f t="shared" si="595"/>
        <v>0.44589972678914913</v>
      </c>
    </row>
    <row r="9496" spans="1:5" x14ac:dyDescent="0.2">
      <c r="A9496" s="1">
        <v>9493</v>
      </c>
      <c r="B9496" s="1">
        <f t="shared" si="592"/>
        <v>0.89099078626069006</v>
      </c>
      <c r="C9496" s="1">
        <f t="shared" si="593"/>
        <v>-0.18651195524843278</v>
      </c>
      <c r="D9496" s="1">
        <f t="shared" si="594"/>
        <v>0.10615200000016849</v>
      </c>
      <c r="E9496" s="1">
        <f t="shared" si="595"/>
        <v>0.4460005670326832</v>
      </c>
    </row>
    <row r="9497" spans="1:5" x14ac:dyDescent="0.2">
      <c r="A9497" s="1">
        <v>9494</v>
      </c>
      <c r="B9497" s="1">
        <f t="shared" si="592"/>
        <v>0.89109174089032073</v>
      </c>
      <c r="C9497" s="1">
        <f t="shared" si="593"/>
        <v>-0.186411000618802</v>
      </c>
      <c r="D9497" s="1">
        <f t="shared" si="594"/>
        <v>0.10625800000016848</v>
      </c>
      <c r="E9497" s="1">
        <f t="shared" si="595"/>
        <v>0.44610152166231398</v>
      </c>
    </row>
    <row r="9498" spans="1:5" x14ac:dyDescent="0.2">
      <c r="A9498" s="1">
        <v>9495</v>
      </c>
      <c r="B9498" s="1">
        <f t="shared" si="592"/>
        <v>0.89119280994173145</v>
      </c>
      <c r="C9498" s="1">
        <f t="shared" si="593"/>
        <v>-0.1863099315673914</v>
      </c>
      <c r="D9498" s="1">
        <f t="shared" si="594"/>
        <v>0.10636400000016848</v>
      </c>
      <c r="E9498" s="1">
        <f t="shared" si="595"/>
        <v>0.44620259071372459</v>
      </c>
    </row>
    <row r="9499" spans="1:5" x14ac:dyDescent="0.2">
      <c r="A9499" s="1">
        <v>9496</v>
      </c>
      <c r="B9499" s="1">
        <f t="shared" si="592"/>
        <v>0.891293993450605</v>
      </c>
      <c r="C9499" s="1">
        <f t="shared" si="593"/>
        <v>-0.18620874805851778</v>
      </c>
      <c r="D9499" s="1">
        <f t="shared" si="594"/>
        <v>0.10647000000016847</v>
      </c>
      <c r="E9499" s="1">
        <f t="shared" si="595"/>
        <v>0.4463037742225982</v>
      </c>
    </row>
    <row r="9500" spans="1:5" x14ac:dyDescent="0.2">
      <c r="A9500" s="1">
        <v>9497</v>
      </c>
      <c r="B9500" s="1">
        <f t="shared" si="592"/>
        <v>0.89139529145262464</v>
      </c>
      <c r="C9500" s="1">
        <f t="shared" si="593"/>
        <v>-0.18610745005649809</v>
      </c>
      <c r="D9500" s="1">
        <f t="shared" si="594"/>
        <v>0.10657600000016847</v>
      </c>
      <c r="E9500" s="1">
        <f t="shared" si="595"/>
        <v>0.44640507222461789</v>
      </c>
    </row>
    <row r="9501" spans="1:5" x14ac:dyDescent="0.2">
      <c r="A9501" s="1">
        <v>9498</v>
      </c>
      <c r="B9501" s="1">
        <f t="shared" si="592"/>
        <v>0.89149670398347358</v>
      </c>
      <c r="C9501" s="1">
        <f t="shared" si="593"/>
        <v>-0.1860060375256492</v>
      </c>
      <c r="D9501" s="1">
        <f t="shared" si="594"/>
        <v>0.10668200000016846</v>
      </c>
      <c r="E9501" s="1">
        <f t="shared" si="595"/>
        <v>0.44650648475546678</v>
      </c>
    </row>
    <row r="9502" spans="1:5" x14ac:dyDescent="0.2">
      <c r="A9502" s="1">
        <v>9499</v>
      </c>
      <c r="B9502" s="1">
        <f t="shared" si="592"/>
        <v>0.89159823107883485</v>
      </c>
      <c r="C9502" s="1">
        <f t="shared" si="593"/>
        <v>-0.18590451043028799</v>
      </c>
      <c r="D9502" s="1">
        <f t="shared" si="594"/>
        <v>0.10678800000016846</v>
      </c>
      <c r="E9502" s="1">
        <f t="shared" si="595"/>
        <v>0.44660801185082799</v>
      </c>
    </row>
    <row r="9503" spans="1:5" x14ac:dyDescent="0.2">
      <c r="A9503" s="1">
        <v>9500</v>
      </c>
      <c r="B9503" s="1">
        <f t="shared" si="592"/>
        <v>0.89169987277439144</v>
      </c>
      <c r="C9503" s="1">
        <f t="shared" si="593"/>
        <v>-0.1858028687347314</v>
      </c>
      <c r="D9503" s="1">
        <f t="shared" si="594"/>
        <v>0.10689400000016845</v>
      </c>
      <c r="E9503" s="1">
        <f t="shared" si="595"/>
        <v>0.44670965354638459</v>
      </c>
    </row>
    <row r="9504" spans="1:5" x14ac:dyDescent="0.2">
      <c r="A9504" s="1">
        <v>9501</v>
      </c>
      <c r="B9504" s="1">
        <f t="shared" si="592"/>
        <v>0.89180162910582639</v>
      </c>
      <c r="C9504" s="1">
        <f t="shared" si="593"/>
        <v>-0.18570111240329634</v>
      </c>
      <c r="D9504" s="1">
        <f t="shared" si="594"/>
        <v>0.10700000000016845</v>
      </c>
      <c r="E9504" s="1">
        <f t="shared" si="595"/>
        <v>0.44681140987781964</v>
      </c>
    </row>
    <row r="9505" spans="1:5" x14ac:dyDescent="0.2">
      <c r="A9505" s="1">
        <v>9502</v>
      </c>
      <c r="B9505" s="1">
        <f t="shared" si="592"/>
        <v>0.89190350010882313</v>
      </c>
      <c r="C9505" s="1">
        <f t="shared" si="593"/>
        <v>-0.1855992414002996</v>
      </c>
      <c r="D9505" s="1">
        <f t="shared" si="594"/>
        <v>0.10710600000016844</v>
      </c>
      <c r="E9505" s="1">
        <f t="shared" si="595"/>
        <v>0.44691328088081639</v>
      </c>
    </row>
    <row r="9506" spans="1:5" x14ac:dyDescent="0.2">
      <c r="A9506" s="1">
        <v>9503</v>
      </c>
      <c r="B9506" s="1">
        <f t="shared" si="592"/>
        <v>0.89200548581906469</v>
      </c>
      <c r="C9506" s="1">
        <f t="shared" si="593"/>
        <v>-0.18549725569005809</v>
      </c>
      <c r="D9506" s="1">
        <f t="shared" si="594"/>
        <v>0.10721200000016844</v>
      </c>
      <c r="E9506" s="1">
        <f t="shared" si="595"/>
        <v>0.44701526659105789</v>
      </c>
    </row>
    <row r="9507" spans="1:5" x14ac:dyDescent="0.2">
      <c r="A9507" s="1">
        <v>9504</v>
      </c>
      <c r="B9507" s="1">
        <f t="shared" si="592"/>
        <v>0.89210758627223408</v>
      </c>
      <c r="C9507" s="1">
        <f t="shared" si="593"/>
        <v>-0.18539515523688876</v>
      </c>
      <c r="D9507" s="1">
        <f t="shared" si="594"/>
        <v>0.10731800000016843</v>
      </c>
      <c r="E9507" s="1">
        <f t="shared" si="595"/>
        <v>0.44711736704422722</v>
      </c>
    </row>
    <row r="9508" spans="1:5" x14ac:dyDescent="0.2">
      <c r="A9508" s="1">
        <v>9505</v>
      </c>
      <c r="B9508" s="1">
        <f t="shared" si="592"/>
        <v>0.8922098015040143</v>
      </c>
      <c r="C9508" s="1">
        <f t="shared" si="593"/>
        <v>-0.18529294000510843</v>
      </c>
      <c r="D9508" s="1">
        <f t="shared" si="594"/>
        <v>0.10742400000016843</v>
      </c>
      <c r="E9508" s="1">
        <f t="shared" si="595"/>
        <v>0.44721958227600755</v>
      </c>
    </row>
    <row r="9509" spans="1:5" x14ac:dyDescent="0.2">
      <c r="A9509" s="1">
        <v>9506</v>
      </c>
      <c r="B9509" s="1">
        <f t="shared" si="592"/>
        <v>0.89231213155008882</v>
      </c>
      <c r="C9509" s="1">
        <f t="shared" si="593"/>
        <v>-0.18519060995903402</v>
      </c>
      <c r="D9509" s="1">
        <f t="shared" si="594"/>
        <v>0.10753000000016842</v>
      </c>
      <c r="E9509" s="1">
        <f t="shared" si="595"/>
        <v>0.44732191232208196</v>
      </c>
    </row>
    <row r="9510" spans="1:5" x14ac:dyDescent="0.2">
      <c r="A9510" s="1">
        <v>9507</v>
      </c>
      <c r="B9510" s="1">
        <f t="shared" si="592"/>
        <v>0.89241457644614031</v>
      </c>
      <c r="C9510" s="1">
        <f t="shared" si="593"/>
        <v>-0.18508816506298248</v>
      </c>
      <c r="D9510" s="1">
        <f t="shared" si="594"/>
        <v>0.10763600000016842</v>
      </c>
      <c r="E9510" s="1">
        <f t="shared" si="595"/>
        <v>0.44742435721813351</v>
      </c>
    </row>
    <row r="9511" spans="1:5" x14ac:dyDescent="0.2">
      <c r="A9511" s="1">
        <v>9508</v>
      </c>
      <c r="B9511" s="1">
        <f t="shared" si="592"/>
        <v>0.89251713622785223</v>
      </c>
      <c r="C9511" s="1">
        <f t="shared" si="593"/>
        <v>-0.18498560528127056</v>
      </c>
      <c r="D9511" s="1">
        <f t="shared" si="594"/>
        <v>0.10774200000016841</v>
      </c>
      <c r="E9511" s="1">
        <f t="shared" si="595"/>
        <v>0.44752691699984543</v>
      </c>
    </row>
    <row r="9512" spans="1:5" x14ac:dyDescent="0.2">
      <c r="A9512" s="1">
        <v>9509</v>
      </c>
      <c r="B9512" s="1">
        <f t="shared" si="592"/>
        <v>0.89261981093090759</v>
      </c>
      <c r="C9512" s="1">
        <f t="shared" si="593"/>
        <v>-0.18488293057821525</v>
      </c>
      <c r="D9512" s="1">
        <f t="shared" si="594"/>
        <v>0.10784800000016841</v>
      </c>
      <c r="E9512" s="1">
        <f t="shared" si="595"/>
        <v>0.44762959170290073</v>
      </c>
    </row>
    <row r="9513" spans="1:5" x14ac:dyDescent="0.2">
      <c r="A9513" s="1">
        <v>9510</v>
      </c>
      <c r="B9513" s="1">
        <f t="shared" si="592"/>
        <v>0.8927226005909894</v>
      </c>
      <c r="C9513" s="1">
        <f t="shared" si="593"/>
        <v>-0.18478014091813338</v>
      </c>
      <c r="D9513" s="1">
        <f t="shared" si="594"/>
        <v>0.1079540000001684</v>
      </c>
      <c r="E9513" s="1">
        <f t="shared" si="595"/>
        <v>0.4477323813629826</v>
      </c>
    </row>
    <row r="9514" spans="1:5" x14ac:dyDescent="0.2">
      <c r="A9514" s="1">
        <v>9511</v>
      </c>
      <c r="B9514" s="1">
        <f t="shared" si="592"/>
        <v>0.89282550524378101</v>
      </c>
      <c r="C9514" s="1">
        <f t="shared" si="593"/>
        <v>-0.18467723626534183</v>
      </c>
      <c r="D9514" s="1">
        <f t="shared" si="594"/>
        <v>0.1080600000001684</v>
      </c>
      <c r="E9514" s="1">
        <f t="shared" si="595"/>
        <v>0.44783528601577416</v>
      </c>
    </row>
    <row r="9515" spans="1:5" x14ac:dyDescent="0.2">
      <c r="A9515" s="1">
        <v>9512</v>
      </c>
      <c r="B9515" s="1">
        <f t="shared" si="592"/>
        <v>0.89292852492496522</v>
      </c>
      <c r="C9515" s="1">
        <f t="shared" si="593"/>
        <v>-0.18457421658415751</v>
      </c>
      <c r="D9515" s="1">
        <f t="shared" si="594"/>
        <v>0.10816600000016839</v>
      </c>
      <c r="E9515" s="1">
        <f t="shared" si="595"/>
        <v>0.44793830569695847</v>
      </c>
    </row>
    <row r="9516" spans="1:5" x14ac:dyDescent="0.2">
      <c r="A9516" s="1">
        <v>9513</v>
      </c>
      <c r="B9516" s="1">
        <f t="shared" si="592"/>
        <v>0.89303165967022546</v>
      </c>
      <c r="C9516" s="1">
        <f t="shared" si="593"/>
        <v>-0.18447108183889732</v>
      </c>
      <c r="D9516" s="1">
        <f t="shared" si="594"/>
        <v>0.10827200000016839</v>
      </c>
      <c r="E9516" s="1">
        <f t="shared" si="595"/>
        <v>0.44804144044221866</v>
      </c>
    </row>
    <row r="9517" spans="1:5" x14ac:dyDescent="0.2">
      <c r="A9517" s="1">
        <v>9514</v>
      </c>
      <c r="B9517" s="1">
        <f t="shared" si="592"/>
        <v>0.89313490951524466</v>
      </c>
      <c r="C9517" s="1">
        <f t="shared" si="593"/>
        <v>-0.18436783199387813</v>
      </c>
      <c r="D9517" s="1">
        <f t="shared" si="594"/>
        <v>0.10837800000016838</v>
      </c>
      <c r="E9517" s="1">
        <f t="shared" si="595"/>
        <v>0.44814469028723786</v>
      </c>
    </row>
    <row r="9518" spans="1:5" x14ac:dyDescent="0.2">
      <c r="A9518" s="1">
        <v>9515</v>
      </c>
      <c r="B9518" s="1">
        <f t="shared" si="592"/>
        <v>0.89323827449570603</v>
      </c>
      <c r="C9518" s="1">
        <f t="shared" si="593"/>
        <v>-0.18426446701341676</v>
      </c>
      <c r="D9518" s="1">
        <f t="shared" si="594"/>
        <v>0.10848400000016838</v>
      </c>
      <c r="E9518" s="1">
        <f t="shared" si="595"/>
        <v>0.44824805526769923</v>
      </c>
    </row>
    <row r="9519" spans="1:5" x14ac:dyDescent="0.2">
      <c r="A9519" s="1">
        <v>9516</v>
      </c>
      <c r="B9519" s="1">
        <f t="shared" si="592"/>
        <v>0.8933417546472926</v>
      </c>
      <c r="C9519" s="1">
        <f t="shared" si="593"/>
        <v>-0.18416098686183019</v>
      </c>
      <c r="D9519" s="1">
        <f t="shared" si="594"/>
        <v>0.10859000000016837</v>
      </c>
      <c r="E9519" s="1">
        <f t="shared" si="595"/>
        <v>0.4483515354192858</v>
      </c>
    </row>
    <row r="9520" spans="1:5" x14ac:dyDescent="0.2">
      <c r="A9520" s="1">
        <v>9517</v>
      </c>
      <c r="B9520" s="1">
        <f t="shared" si="592"/>
        <v>0.89344535000568759</v>
      </c>
      <c r="C9520" s="1">
        <f t="shared" si="593"/>
        <v>-0.1840573915034352</v>
      </c>
      <c r="D9520" s="1">
        <f t="shared" si="594"/>
        <v>0.10869600000016837</v>
      </c>
      <c r="E9520" s="1">
        <f t="shared" si="595"/>
        <v>0.44845513077768079</v>
      </c>
    </row>
    <row r="9521" spans="1:5" x14ac:dyDescent="0.2">
      <c r="A9521" s="1">
        <v>9518</v>
      </c>
      <c r="B9521" s="1">
        <f t="shared" si="592"/>
        <v>0.89354906060657402</v>
      </c>
      <c r="C9521" s="1">
        <f t="shared" si="593"/>
        <v>-0.18395368090254877</v>
      </c>
      <c r="D9521" s="1">
        <f t="shared" si="594"/>
        <v>0.10880200000016836</v>
      </c>
      <c r="E9521" s="1">
        <f t="shared" si="595"/>
        <v>0.44855884137856722</v>
      </c>
    </row>
    <row r="9522" spans="1:5" x14ac:dyDescent="0.2">
      <c r="A9522" s="1">
        <v>9519</v>
      </c>
      <c r="B9522" s="1">
        <f t="shared" si="592"/>
        <v>0.89365288648563501</v>
      </c>
      <c r="C9522" s="1">
        <f t="shared" si="593"/>
        <v>-0.18384985502348772</v>
      </c>
      <c r="D9522" s="1">
        <f t="shared" si="594"/>
        <v>0.10890800000016836</v>
      </c>
      <c r="E9522" s="1">
        <f t="shared" si="595"/>
        <v>0.44866266725762827</v>
      </c>
    </row>
    <row r="9523" spans="1:5" x14ac:dyDescent="0.2">
      <c r="A9523" s="1">
        <v>9520</v>
      </c>
      <c r="B9523" s="1">
        <f t="shared" si="592"/>
        <v>0.89375682767855391</v>
      </c>
      <c r="C9523" s="1">
        <f t="shared" si="593"/>
        <v>-0.18374591383056893</v>
      </c>
      <c r="D9523" s="1">
        <f t="shared" si="594"/>
        <v>0.10901400000016835</v>
      </c>
      <c r="E9523" s="1">
        <f t="shared" si="595"/>
        <v>0.44876660845054706</v>
      </c>
    </row>
    <row r="9524" spans="1:5" x14ac:dyDescent="0.2">
      <c r="A9524" s="1">
        <v>9521</v>
      </c>
      <c r="B9524" s="1">
        <f t="shared" si="592"/>
        <v>0.89386088422101362</v>
      </c>
      <c r="C9524" s="1">
        <f t="shared" si="593"/>
        <v>-0.18364185728810922</v>
      </c>
      <c r="D9524" s="1">
        <f t="shared" si="594"/>
        <v>0.10912000000016835</v>
      </c>
      <c r="E9524" s="1">
        <f t="shared" si="595"/>
        <v>0.44887066499300676</v>
      </c>
    </row>
    <row r="9525" spans="1:5" x14ac:dyDescent="0.2">
      <c r="A9525" s="1">
        <v>9522</v>
      </c>
      <c r="B9525" s="1">
        <f t="shared" si="592"/>
        <v>0.89396505614869715</v>
      </c>
      <c r="C9525" s="1">
        <f t="shared" si="593"/>
        <v>-0.18353768536042564</v>
      </c>
      <c r="D9525" s="1">
        <f t="shared" si="594"/>
        <v>0.10922600000016834</v>
      </c>
      <c r="E9525" s="1">
        <f t="shared" si="595"/>
        <v>0.44897483692069035</v>
      </c>
    </row>
    <row r="9526" spans="1:5" x14ac:dyDescent="0.2">
      <c r="A9526" s="1">
        <v>9523</v>
      </c>
      <c r="B9526" s="1">
        <f t="shared" si="592"/>
        <v>0.89406934349728795</v>
      </c>
      <c r="C9526" s="1">
        <f t="shared" si="593"/>
        <v>-0.18343339801183489</v>
      </c>
      <c r="D9526" s="1">
        <f t="shared" si="594"/>
        <v>0.10933200000016834</v>
      </c>
      <c r="E9526" s="1">
        <f t="shared" si="595"/>
        <v>0.44907912426928109</v>
      </c>
    </row>
    <row r="9527" spans="1:5" x14ac:dyDescent="0.2">
      <c r="A9527" s="1">
        <v>9524</v>
      </c>
      <c r="B9527" s="1">
        <f t="shared" si="592"/>
        <v>0.89417374630246882</v>
      </c>
      <c r="C9527" s="1">
        <f t="shared" si="593"/>
        <v>-0.18332899520665391</v>
      </c>
      <c r="D9527" s="1">
        <f t="shared" si="594"/>
        <v>0.10943800000016833</v>
      </c>
      <c r="E9527" s="1">
        <f t="shared" si="595"/>
        <v>0.44918352707446207</v>
      </c>
    </row>
    <row r="9528" spans="1:5" x14ac:dyDescent="0.2">
      <c r="A9528" s="1">
        <v>9525</v>
      </c>
      <c r="B9528" s="1">
        <f t="shared" si="592"/>
        <v>0.89427826459992321</v>
      </c>
      <c r="C9528" s="1">
        <f t="shared" si="593"/>
        <v>-0.18322447690919963</v>
      </c>
      <c r="D9528" s="1">
        <f t="shared" si="594"/>
        <v>0.10954400000016833</v>
      </c>
      <c r="E9528" s="1">
        <f t="shared" si="595"/>
        <v>0.44928804537191636</v>
      </c>
    </row>
    <row r="9529" spans="1:5" x14ac:dyDescent="0.2">
      <c r="A9529" s="1">
        <v>9526</v>
      </c>
      <c r="B9529" s="1">
        <f t="shared" si="592"/>
        <v>0.89438289842533392</v>
      </c>
      <c r="C9529" s="1">
        <f t="shared" si="593"/>
        <v>-0.18311984308378887</v>
      </c>
      <c r="D9529" s="1">
        <f t="shared" si="594"/>
        <v>0.10965000000016832</v>
      </c>
      <c r="E9529" s="1">
        <f t="shared" si="595"/>
        <v>0.44939267919732712</v>
      </c>
    </row>
    <row r="9530" spans="1:5" x14ac:dyDescent="0.2">
      <c r="A9530" s="1">
        <v>9527</v>
      </c>
      <c r="B9530" s="1">
        <f t="shared" si="592"/>
        <v>0.89448764781438428</v>
      </c>
      <c r="C9530" s="1">
        <f t="shared" si="593"/>
        <v>-0.18301509369473851</v>
      </c>
      <c r="D9530" s="1">
        <f t="shared" si="594"/>
        <v>0.10975600000016832</v>
      </c>
      <c r="E9530" s="1">
        <f t="shared" si="595"/>
        <v>0.44949742858637748</v>
      </c>
    </row>
    <row r="9531" spans="1:5" x14ac:dyDescent="0.2">
      <c r="A9531" s="1">
        <v>9528</v>
      </c>
      <c r="B9531" s="1">
        <f t="shared" si="592"/>
        <v>0.89459251280275742</v>
      </c>
      <c r="C9531" s="1">
        <f t="shared" si="593"/>
        <v>-0.18291022870636542</v>
      </c>
      <c r="D9531" s="1">
        <f t="shared" si="594"/>
        <v>0.10986200000016831</v>
      </c>
      <c r="E9531" s="1">
        <f t="shared" si="595"/>
        <v>0.44960229357475057</v>
      </c>
    </row>
    <row r="9532" spans="1:5" x14ac:dyDescent="0.2">
      <c r="A9532" s="1">
        <v>9529</v>
      </c>
      <c r="B9532" s="1">
        <f t="shared" si="592"/>
        <v>0.89469749342613625</v>
      </c>
      <c r="C9532" s="1">
        <f t="shared" si="593"/>
        <v>-0.18280524808298648</v>
      </c>
      <c r="D9532" s="1">
        <f t="shared" si="594"/>
        <v>0.10996800000016831</v>
      </c>
      <c r="E9532" s="1">
        <f t="shared" si="595"/>
        <v>0.4497072741981295</v>
      </c>
    </row>
    <row r="9533" spans="1:5" x14ac:dyDescent="0.2">
      <c r="A9533" s="1">
        <v>9530</v>
      </c>
      <c r="B9533" s="1">
        <f t="shared" si="592"/>
        <v>0.89480258972020421</v>
      </c>
      <c r="C9533" s="1">
        <f t="shared" si="593"/>
        <v>-0.18270015178891857</v>
      </c>
      <c r="D9533" s="1">
        <f t="shared" si="594"/>
        <v>0.1100740000001683</v>
      </c>
      <c r="E9533" s="1">
        <f t="shared" si="595"/>
        <v>0.44981237049219741</v>
      </c>
    </row>
    <row r="9534" spans="1:5" x14ac:dyDescent="0.2">
      <c r="A9534" s="1">
        <v>9531</v>
      </c>
      <c r="B9534" s="1">
        <f t="shared" si="592"/>
        <v>0.89490780172064421</v>
      </c>
      <c r="C9534" s="1">
        <f t="shared" si="593"/>
        <v>-0.18259493978847857</v>
      </c>
      <c r="D9534" s="1">
        <f t="shared" si="594"/>
        <v>0.1101800000001683</v>
      </c>
      <c r="E9534" s="1">
        <f t="shared" si="595"/>
        <v>0.44991758249263741</v>
      </c>
    </row>
    <row r="9535" spans="1:5" x14ac:dyDescent="0.2">
      <c r="A9535" s="1">
        <v>9532</v>
      </c>
      <c r="B9535" s="1">
        <f t="shared" si="592"/>
        <v>0.89501312946313949</v>
      </c>
      <c r="C9535" s="1">
        <f t="shared" si="593"/>
        <v>-0.1824896120459833</v>
      </c>
      <c r="D9535" s="1">
        <f t="shared" si="594"/>
        <v>0.11028600000016829</v>
      </c>
      <c r="E9535" s="1">
        <f t="shared" si="595"/>
        <v>0.45002291023513269</v>
      </c>
    </row>
    <row r="9536" spans="1:5" x14ac:dyDescent="0.2">
      <c r="A9536" s="1">
        <v>9533</v>
      </c>
      <c r="B9536" s="1">
        <f t="shared" si="592"/>
        <v>0.89511857298337305</v>
      </c>
      <c r="C9536" s="1">
        <f t="shared" si="593"/>
        <v>-0.18238416852574968</v>
      </c>
      <c r="D9536" s="1">
        <f t="shared" si="594"/>
        <v>0.11039200000016829</v>
      </c>
      <c r="E9536" s="1">
        <f t="shared" si="595"/>
        <v>0.45012835375536631</v>
      </c>
    </row>
    <row r="9537" spans="1:5" x14ac:dyDescent="0.2">
      <c r="A9537" s="1">
        <v>9534</v>
      </c>
      <c r="B9537" s="1">
        <f t="shared" si="592"/>
        <v>0.89522413231702824</v>
      </c>
      <c r="C9537" s="1">
        <f t="shared" si="593"/>
        <v>-0.1822786091920946</v>
      </c>
      <c r="D9537" s="1">
        <f t="shared" si="594"/>
        <v>0.11049800000016828</v>
      </c>
      <c r="E9537" s="1">
        <f t="shared" si="595"/>
        <v>0.45023391308902139</v>
      </c>
    </row>
    <row r="9538" spans="1:5" x14ac:dyDescent="0.2">
      <c r="A9538" s="1">
        <v>9535</v>
      </c>
      <c r="B9538" s="1">
        <f t="shared" si="592"/>
        <v>0.89532980749978797</v>
      </c>
      <c r="C9538" s="1">
        <f t="shared" si="593"/>
        <v>-0.18217293400933487</v>
      </c>
      <c r="D9538" s="1">
        <f t="shared" si="594"/>
        <v>0.11060400000016828</v>
      </c>
      <c r="E9538" s="1">
        <f t="shared" si="595"/>
        <v>0.45033958827178111</v>
      </c>
    </row>
    <row r="9539" spans="1:5" x14ac:dyDescent="0.2">
      <c r="A9539" s="1">
        <v>9536</v>
      </c>
      <c r="B9539" s="1">
        <f t="shared" si="592"/>
        <v>0.89543559856733534</v>
      </c>
      <c r="C9539" s="1">
        <f t="shared" si="593"/>
        <v>-0.18206714294178744</v>
      </c>
      <c r="D9539" s="1">
        <f t="shared" si="594"/>
        <v>0.11071000000016827</v>
      </c>
      <c r="E9539" s="1">
        <f t="shared" si="595"/>
        <v>0.45044537933932854</v>
      </c>
    </row>
    <row r="9540" spans="1:5" x14ac:dyDescent="0.2">
      <c r="A9540" s="1">
        <v>9537</v>
      </c>
      <c r="B9540" s="1">
        <f t="shared" ref="B9540:B9603" si="596">E9540-$G$4</f>
        <v>0.89554150555535372</v>
      </c>
      <c r="C9540" s="1">
        <f t="shared" ref="C9540:C9603" si="597">E9540-$H$4</f>
        <v>-0.18196123595376906</v>
      </c>
      <c r="D9540" s="1">
        <f t="shared" si="594"/>
        <v>0.11081600000016827</v>
      </c>
      <c r="E9540" s="1">
        <f t="shared" si="595"/>
        <v>0.45055128632734692</v>
      </c>
    </row>
    <row r="9541" spans="1:5" x14ac:dyDescent="0.2">
      <c r="A9541" s="1">
        <v>9538</v>
      </c>
      <c r="B9541" s="1">
        <f t="shared" si="596"/>
        <v>0.895647528499526</v>
      </c>
      <c r="C9541" s="1">
        <f t="shared" si="597"/>
        <v>-0.18185521300959673</v>
      </c>
      <c r="D9541" s="1">
        <f t="shared" ref="D9541:D9604" si="598">D9540+$F$4</f>
        <v>0.11092200000016826</v>
      </c>
      <c r="E9541" s="1">
        <f t="shared" ref="E9541:E9604" si="599">5*D9541^3+3.5*D9541^2+0.04*SIN(D9541)+0.396342857157093</f>
        <v>0.45065730927151926</v>
      </c>
    </row>
    <row r="9542" spans="1:5" x14ac:dyDescent="0.2">
      <c r="A9542" s="1">
        <v>9539</v>
      </c>
      <c r="B9542" s="1">
        <f t="shared" si="596"/>
        <v>0.89575366743553553</v>
      </c>
      <c r="C9542" s="1">
        <f t="shared" si="597"/>
        <v>-0.18174907407358726</v>
      </c>
      <c r="D9542" s="1">
        <f t="shared" si="598"/>
        <v>0.11102800000016826</v>
      </c>
      <c r="E9542" s="1">
        <f t="shared" si="599"/>
        <v>0.45076344820752873</v>
      </c>
    </row>
    <row r="9543" spans="1:5" x14ac:dyDescent="0.2">
      <c r="A9543" s="1">
        <v>9540</v>
      </c>
      <c r="B9543" s="1">
        <f t="shared" si="596"/>
        <v>0.89585992239906531</v>
      </c>
      <c r="C9543" s="1">
        <f t="shared" si="597"/>
        <v>-0.18164281911005747</v>
      </c>
      <c r="D9543" s="1">
        <f t="shared" si="598"/>
        <v>0.11113400000016825</v>
      </c>
      <c r="E9543" s="1">
        <f t="shared" si="599"/>
        <v>0.45086970317105851</v>
      </c>
    </row>
    <row r="9544" spans="1:5" x14ac:dyDescent="0.2">
      <c r="A9544" s="1">
        <v>9541</v>
      </c>
      <c r="B9544" s="1">
        <f t="shared" si="596"/>
        <v>0.89596629342579848</v>
      </c>
      <c r="C9544" s="1">
        <f t="shared" si="597"/>
        <v>-0.18153644808332431</v>
      </c>
      <c r="D9544" s="1">
        <f t="shared" si="598"/>
        <v>0.11124000000016825</v>
      </c>
      <c r="E9544" s="1">
        <f t="shared" si="599"/>
        <v>0.45097607419779168</v>
      </c>
    </row>
    <row r="9545" spans="1:5" x14ac:dyDescent="0.2">
      <c r="A9545" s="1">
        <v>9542</v>
      </c>
      <c r="B9545" s="1">
        <f t="shared" si="596"/>
        <v>0.89607278055141815</v>
      </c>
      <c r="C9545" s="1">
        <f t="shared" si="597"/>
        <v>-0.18142996095770458</v>
      </c>
      <c r="D9545" s="1">
        <f t="shared" si="598"/>
        <v>0.11134600000016824</v>
      </c>
      <c r="E9545" s="1">
        <f t="shared" si="599"/>
        <v>0.4510825613234114</v>
      </c>
    </row>
    <row r="9546" spans="1:5" x14ac:dyDescent="0.2">
      <c r="A9546" s="1">
        <v>9543</v>
      </c>
      <c r="B9546" s="1">
        <f t="shared" si="596"/>
        <v>0.89617938381160767</v>
      </c>
      <c r="C9546" s="1">
        <f t="shared" si="597"/>
        <v>-0.18132335769751518</v>
      </c>
      <c r="D9546" s="1">
        <f t="shared" si="598"/>
        <v>0.11145200000016824</v>
      </c>
      <c r="E9546" s="1">
        <f t="shared" si="599"/>
        <v>0.45118916458360081</v>
      </c>
    </row>
    <row r="9547" spans="1:5" x14ac:dyDescent="0.2">
      <c r="A9547" s="1">
        <v>9544</v>
      </c>
      <c r="B9547" s="1">
        <f t="shared" si="596"/>
        <v>0.89628610324204983</v>
      </c>
      <c r="C9547" s="1">
        <f t="shared" si="597"/>
        <v>-0.18121663826707296</v>
      </c>
      <c r="D9547" s="1">
        <f t="shared" si="598"/>
        <v>0.11155800000016823</v>
      </c>
      <c r="E9547" s="1">
        <f t="shared" si="599"/>
        <v>0.45129588401404303</v>
      </c>
    </row>
    <row r="9548" spans="1:5" x14ac:dyDescent="0.2">
      <c r="A9548" s="1">
        <v>9545</v>
      </c>
      <c r="B9548" s="1">
        <f t="shared" si="596"/>
        <v>0.89639293887842797</v>
      </c>
      <c r="C9548" s="1">
        <f t="shared" si="597"/>
        <v>-0.18110980263069482</v>
      </c>
      <c r="D9548" s="1">
        <f t="shared" si="598"/>
        <v>0.11166400000016823</v>
      </c>
      <c r="E9548" s="1">
        <f t="shared" si="599"/>
        <v>0.45140271965042117</v>
      </c>
    </row>
    <row r="9549" spans="1:5" x14ac:dyDescent="0.2">
      <c r="A9549" s="1">
        <v>9546</v>
      </c>
      <c r="B9549" s="1">
        <f t="shared" si="596"/>
        <v>0.89649989075642522</v>
      </c>
      <c r="C9549" s="1">
        <f t="shared" si="597"/>
        <v>-0.18100285075269762</v>
      </c>
      <c r="D9549" s="1">
        <f t="shared" si="598"/>
        <v>0.11177000000016822</v>
      </c>
      <c r="E9549" s="1">
        <f t="shared" si="599"/>
        <v>0.45150967152841837</v>
      </c>
    </row>
    <row r="9550" spans="1:5" x14ac:dyDescent="0.2">
      <c r="A9550" s="1">
        <v>9547</v>
      </c>
      <c r="B9550" s="1">
        <f t="shared" si="596"/>
        <v>0.89660695891172471</v>
      </c>
      <c r="C9550" s="1">
        <f t="shared" si="597"/>
        <v>-0.18089578259739814</v>
      </c>
      <c r="D9550" s="1">
        <f t="shared" si="598"/>
        <v>0.11187600000016822</v>
      </c>
      <c r="E9550" s="1">
        <f t="shared" si="599"/>
        <v>0.45161673968371785</v>
      </c>
    </row>
    <row r="9551" spans="1:5" x14ac:dyDescent="0.2">
      <c r="A9551" s="1">
        <v>9548</v>
      </c>
      <c r="B9551" s="1">
        <f t="shared" si="596"/>
        <v>0.89671414338000943</v>
      </c>
      <c r="C9551" s="1">
        <f t="shared" si="597"/>
        <v>-0.18078859812911335</v>
      </c>
      <c r="D9551" s="1">
        <f t="shared" si="598"/>
        <v>0.11198200000016821</v>
      </c>
      <c r="E9551" s="1">
        <f t="shared" si="599"/>
        <v>0.45172392415200263</v>
      </c>
    </row>
    <row r="9552" spans="1:5" x14ac:dyDescent="0.2">
      <c r="A9552" s="1">
        <v>9549</v>
      </c>
      <c r="B9552" s="1">
        <f t="shared" si="596"/>
        <v>0.89682144419696275</v>
      </c>
      <c r="C9552" s="1">
        <f t="shared" si="597"/>
        <v>-0.18068129731216004</v>
      </c>
      <c r="D9552" s="1">
        <f t="shared" si="598"/>
        <v>0.11208800000016821</v>
      </c>
      <c r="E9552" s="1">
        <f t="shared" si="599"/>
        <v>0.45183122496895595</v>
      </c>
    </row>
    <row r="9553" spans="1:5" x14ac:dyDescent="0.2">
      <c r="A9553" s="1">
        <v>9550</v>
      </c>
      <c r="B9553" s="1">
        <f t="shared" si="596"/>
        <v>0.89692886139826766</v>
      </c>
      <c r="C9553" s="1">
        <f t="shared" si="597"/>
        <v>-0.18057388011085512</v>
      </c>
      <c r="D9553" s="1">
        <f t="shared" si="598"/>
        <v>0.1121940000001682</v>
      </c>
      <c r="E9553" s="1">
        <f t="shared" si="599"/>
        <v>0.45193864217026086</v>
      </c>
    </row>
    <row r="9554" spans="1:5" x14ac:dyDescent="0.2">
      <c r="A9554" s="1">
        <v>9551</v>
      </c>
      <c r="B9554" s="1">
        <f t="shared" si="596"/>
        <v>0.89703639501960741</v>
      </c>
      <c r="C9554" s="1">
        <f t="shared" si="597"/>
        <v>-0.18046634648951543</v>
      </c>
      <c r="D9554" s="1">
        <f t="shared" si="598"/>
        <v>0.1123000000001682</v>
      </c>
      <c r="E9554" s="1">
        <f t="shared" si="599"/>
        <v>0.45204617579160056</v>
      </c>
    </row>
    <row r="9555" spans="1:5" x14ac:dyDescent="0.2">
      <c r="A9555" s="1">
        <v>9552</v>
      </c>
      <c r="B9555" s="1">
        <f t="shared" si="596"/>
        <v>0.89714404509666501</v>
      </c>
      <c r="C9555" s="1">
        <f t="shared" si="597"/>
        <v>-0.18035869641245783</v>
      </c>
      <c r="D9555" s="1">
        <f t="shared" si="598"/>
        <v>0.11240600000016819</v>
      </c>
      <c r="E9555" s="1">
        <f t="shared" si="599"/>
        <v>0.45215382586865815</v>
      </c>
    </row>
    <row r="9556" spans="1:5" x14ac:dyDescent="0.2">
      <c r="A9556" s="1">
        <v>9553</v>
      </c>
      <c r="B9556" s="1">
        <f t="shared" si="596"/>
        <v>0.89725181166512358</v>
      </c>
      <c r="C9556" s="1">
        <f t="shared" si="597"/>
        <v>-0.18025092984399915</v>
      </c>
      <c r="D9556" s="1">
        <f t="shared" si="598"/>
        <v>0.11251200000016819</v>
      </c>
      <c r="E9556" s="1">
        <f t="shared" si="599"/>
        <v>0.45226159243711683</v>
      </c>
    </row>
    <row r="9557" spans="1:5" x14ac:dyDescent="0.2">
      <c r="A9557" s="1">
        <v>9554</v>
      </c>
      <c r="B9557" s="1">
        <f t="shared" si="596"/>
        <v>0.89735969476066635</v>
      </c>
      <c r="C9557" s="1">
        <f t="shared" si="597"/>
        <v>-0.18014304674845638</v>
      </c>
      <c r="D9557" s="1">
        <f t="shared" si="598"/>
        <v>0.11261800000016818</v>
      </c>
      <c r="E9557" s="1">
        <f t="shared" si="599"/>
        <v>0.4523694755326596</v>
      </c>
    </row>
    <row r="9558" spans="1:5" x14ac:dyDescent="0.2">
      <c r="A9558" s="1">
        <v>9555</v>
      </c>
      <c r="B9558" s="1">
        <f t="shared" si="596"/>
        <v>0.89746769441897656</v>
      </c>
      <c r="C9558" s="1">
        <f t="shared" si="597"/>
        <v>-0.18003504709014617</v>
      </c>
      <c r="D9558" s="1">
        <f t="shared" si="598"/>
        <v>0.11272400000016818</v>
      </c>
      <c r="E9558" s="1">
        <f t="shared" si="599"/>
        <v>0.45247747519096981</v>
      </c>
    </row>
    <row r="9559" spans="1:5" x14ac:dyDescent="0.2">
      <c r="A9559" s="1">
        <v>9556</v>
      </c>
      <c r="B9559" s="1">
        <f t="shared" si="596"/>
        <v>0.89757581067573722</v>
      </c>
      <c r="C9559" s="1">
        <f t="shared" si="597"/>
        <v>-0.17992693083338557</v>
      </c>
      <c r="D9559" s="1">
        <f t="shared" si="598"/>
        <v>0.11283000000016817</v>
      </c>
      <c r="E9559" s="1">
        <f t="shared" si="599"/>
        <v>0.45258559144773042</v>
      </c>
    </row>
    <row r="9560" spans="1:5" x14ac:dyDescent="0.2">
      <c r="A9560" s="1">
        <v>9557</v>
      </c>
      <c r="B9560" s="1">
        <f t="shared" si="596"/>
        <v>0.89768404356663145</v>
      </c>
      <c r="C9560" s="1">
        <f t="shared" si="597"/>
        <v>-0.17981869794249133</v>
      </c>
      <c r="D9560" s="1">
        <f t="shared" si="598"/>
        <v>0.11293600000016817</v>
      </c>
      <c r="E9560" s="1">
        <f t="shared" si="599"/>
        <v>0.45269382433862465</v>
      </c>
    </row>
    <row r="9561" spans="1:5" x14ac:dyDescent="0.2">
      <c r="A9561" s="1">
        <v>9558</v>
      </c>
      <c r="B9561" s="1">
        <f t="shared" si="596"/>
        <v>0.89779239312734249</v>
      </c>
      <c r="C9561" s="1">
        <f t="shared" si="597"/>
        <v>-0.17971034838178029</v>
      </c>
      <c r="D9561" s="1">
        <f t="shared" si="598"/>
        <v>0.11304200000016816</v>
      </c>
      <c r="E9561" s="1">
        <f t="shared" si="599"/>
        <v>0.45280217389933569</v>
      </c>
    </row>
    <row r="9562" spans="1:5" x14ac:dyDescent="0.2">
      <c r="A9562" s="1">
        <v>9559</v>
      </c>
      <c r="B9562" s="1">
        <f t="shared" si="596"/>
        <v>0.89790085939355335</v>
      </c>
      <c r="C9562" s="1">
        <f t="shared" si="597"/>
        <v>-0.17960188211556943</v>
      </c>
      <c r="D9562" s="1">
        <f t="shared" si="598"/>
        <v>0.11314800000016816</v>
      </c>
      <c r="E9562" s="1">
        <f t="shared" si="599"/>
        <v>0.45291064016554655</v>
      </c>
    </row>
    <row r="9563" spans="1:5" x14ac:dyDescent="0.2">
      <c r="A9563" s="1">
        <v>9560</v>
      </c>
      <c r="B9563" s="1">
        <f t="shared" si="596"/>
        <v>0.89800944240094727</v>
      </c>
      <c r="C9563" s="1">
        <f t="shared" si="597"/>
        <v>-0.17949329910817546</v>
      </c>
      <c r="D9563" s="1">
        <f t="shared" si="598"/>
        <v>0.11325400000016815</v>
      </c>
      <c r="E9563" s="1">
        <f t="shared" si="599"/>
        <v>0.45301922317294052</v>
      </c>
    </row>
    <row r="9564" spans="1:5" x14ac:dyDescent="0.2">
      <c r="A9564" s="1">
        <v>9561</v>
      </c>
      <c r="B9564" s="1">
        <f t="shared" si="596"/>
        <v>0.89811814218520736</v>
      </c>
      <c r="C9564" s="1">
        <f t="shared" si="597"/>
        <v>-0.17938459932391537</v>
      </c>
      <c r="D9564" s="1">
        <f t="shared" si="598"/>
        <v>0.11336000000016815</v>
      </c>
      <c r="E9564" s="1">
        <f t="shared" si="599"/>
        <v>0.45312792295720061</v>
      </c>
    </row>
    <row r="9565" spans="1:5" x14ac:dyDescent="0.2">
      <c r="A9565" s="1">
        <v>9562</v>
      </c>
      <c r="B9565" s="1">
        <f t="shared" si="596"/>
        <v>0.89822695878201686</v>
      </c>
      <c r="C9565" s="1">
        <f t="shared" si="597"/>
        <v>-0.17927578272710587</v>
      </c>
      <c r="D9565" s="1">
        <f t="shared" si="598"/>
        <v>0.11346600000016814</v>
      </c>
      <c r="E9565" s="1">
        <f t="shared" si="599"/>
        <v>0.45323673955401012</v>
      </c>
    </row>
    <row r="9566" spans="1:5" x14ac:dyDescent="0.2">
      <c r="A9566" s="1">
        <v>9563</v>
      </c>
      <c r="B9566" s="1">
        <f t="shared" si="596"/>
        <v>0.89833589222705879</v>
      </c>
      <c r="C9566" s="1">
        <f t="shared" si="597"/>
        <v>-0.17916684928206394</v>
      </c>
      <c r="D9566" s="1">
        <f t="shared" si="598"/>
        <v>0.11357200000016814</v>
      </c>
      <c r="E9566" s="1">
        <f t="shared" si="599"/>
        <v>0.45334567299905204</v>
      </c>
    </row>
    <row r="9567" spans="1:5" x14ac:dyDescent="0.2">
      <c r="A9567" s="1">
        <v>9564</v>
      </c>
      <c r="B9567" s="1">
        <f t="shared" si="596"/>
        <v>0.89844494255601637</v>
      </c>
      <c r="C9567" s="1">
        <f t="shared" si="597"/>
        <v>-0.17905779895310642</v>
      </c>
      <c r="D9567" s="1">
        <f t="shared" si="598"/>
        <v>0.11367800000016813</v>
      </c>
      <c r="E9567" s="1">
        <f t="shared" si="599"/>
        <v>0.45345472332800957</v>
      </c>
    </row>
    <row r="9568" spans="1:5" x14ac:dyDescent="0.2">
      <c r="A9568" s="1">
        <v>9565</v>
      </c>
      <c r="B9568" s="1">
        <f t="shared" si="596"/>
        <v>0.89855410980457262</v>
      </c>
      <c r="C9568" s="1">
        <f t="shared" si="597"/>
        <v>-0.17894863170455011</v>
      </c>
      <c r="D9568" s="1">
        <f t="shared" si="598"/>
        <v>0.11378400000016813</v>
      </c>
      <c r="E9568" s="1">
        <f t="shared" si="599"/>
        <v>0.45356389057656588</v>
      </c>
    </row>
    <row r="9569" spans="1:5" x14ac:dyDescent="0.2">
      <c r="A9569" s="1">
        <v>9566</v>
      </c>
      <c r="B9569" s="1">
        <f t="shared" si="596"/>
        <v>0.898663394008411</v>
      </c>
      <c r="C9569" s="1">
        <f t="shared" si="597"/>
        <v>-0.17883934750071184</v>
      </c>
      <c r="D9569" s="1">
        <f t="shared" si="598"/>
        <v>0.11389000000016812</v>
      </c>
      <c r="E9569" s="1">
        <f t="shared" si="599"/>
        <v>0.45367317478040414</v>
      </c>
    </row>
    <row r="9570" spans="1:5" x14ac:dyDescent="0.2">
      <c r="A9570" s="1">
        <v>9567</v>
      </c>
      <c r="B9570" s="1">
        <f t="shared" si="596"/>
        <v>0.89877279520321429</v>
      </c>
      <c r="C9570" s="1">
        <f t="shared" si="597"/>
        <v>-0.17872994630590855</v>
      </c>
      <c r="D9570" s="1">
        <f t="shared" si="598"/>
        <v>0.11399600000016812</v>
      </c>
      <c r="E9570" s="1">
        <f t="shared" si="599"/>
        <v>0.45378257597520744</v>
      </c>
    </row>
    <row r="9571" spans="1:5" x14ac:dyDescent="0.2">
      <c r="A9571" s="1">
        <v>9568</v>
      </c>
      <c r="B9571" s="1">
        <f t="shared" si="596"/>
        <v>0.89888231342466574</v>
      </c>
      <c r="C9571" s="1">
        <f t="shared" si="597"/>
        <v>-0.17862042808445705</v>
      </c>
      <c r="D9571" s="1">
        <f t="shared" si="598"/>
        <v>0.11410200000016811</v>
      </c>
      <c r="E9571" s="1">
        <f t="shared" si="599"/>
        <v>0.45389209419665894</v>
      </c>
    </row>
    <row r="9572" spans="1:5" x14ac:dyDescent="0.2">
      <c r="A9572" s="1">
        <v>9569</v>
      </c>
      <c r="B9572" s="1">
        <f t="shared" si="596"/>
        <v>0.89899194870844856</v>
      </c>
      <c r="C9572" s="1">
        <f t="shared" si="597"/>
        <v>-0.17851079280067417</v>
      </c>
      <c r="D9572" s="1">
        <f t="shared" si="598"/>
        <v>0.11420800000016811</v>
      </c>
      <c r="E9572" s="1">
        <f t="shared" si="599"/>
        <v>0.45400172948044182</v>
      </c>
    </row>
    <row r="9573" spans="1:5" x14ac:dyDescent="0.2">
      <c r="A9573" s="1">
        <v>9570</v>
      </c>
      <c r="B9573" s="1">
        <f t="shared" si="596"/>
        <v>0.89910170109024601</v>
      </c>
      <c r="C9573" s="1">
        <f t="shared" si="597"/>
        <v>-0.17840104041887678</v>
      </c>
      <c r="D9573" s="1">
        <f t="shared" si="598"/>
        <v>0.1143140000001681</v>
      </c>
      <c r="E9573" s="1">
        <f t="shared" si="599"/>
        <v>0.45411148186223921</v>
      </c>
    </row>
    <row r="9574" spans="1:5" x14ac:dyDescent="0.2">
      <c r="A9574" s="1">
        <v>9571</v>
      </c>
      <c r="B9574" s="1">
        <f t="shared" si="596"/>
        <v>0.89921157060574108</v>
      </c>
      <c r="C9574" s="1">
        <f t="shared" si="597"/>
        <v>-0.17829117090338176</v>
      </c>
      <c r="D9574" s="1">
        <f t="shared" si="598"/>
        <v>0.1144200000001681</v>
      </c>
      <c r="E9574" s="1">
        <f t="shared" si="599"/>
        <v>0.45422135137773423</v>
      </c>
    </row>
    <row r="9575" spans="1:5" x14ac:dyDescent="0.2">
      <c r="A9575" s="1">
        <v>9572</v>
      </c>
      <c r="B9575" s="1">
        <f t="shared" si="596"/>
        <v>0.89932155729061691</v>
      </c>
      <c r="C9575" s="1">
        <f t="shared" si="597"/>
        <v>-0.17818118421850587</v>
      </c>
      <c r="D9575" s="1">
        <f t="shared" si="598"/>
        <v>0.11452600000016809</v>
      </c>
      <c r="E9575" s="1">
        <f t="shared" si="599"/>
        <v>0.45433133806261011</v>
      </c>
    </row>
    <row r="9576" spans="1:5" x14ac:dyDescent="0.2">
      <c r="A9576" s="1">
        <v>9573</v>
      </c>
      <c r="B9576" s="1">
        <f t="shared" si="596"/>
        <v>0.89943166118055673</v>
      </c>
      <c r="C9576" s="1">
        <f t="shared" si="597"/>
        <v>-0.17807108032856606</v>
      </c>
      <c r="D9576" s="1">
        <f t="shared" si="598"/>
        <v>0.11463200000016809</v>
      </c>
      <c r="E9576" s="1">
        <f t="shared" si="599"/>
        <v>0.45444144195254993</v>
      </c>
    </row>
    <row r="9577" spans="1:5" x14ac:dyDescent="0.2">
      <c r="A9577" s="1">
        <v>9574</v>
      </c>
      <c r="B9577" s="1">
        <f t="shared" si="596"/>
        <v>0.89954188231124366</v>
      </c>
      <c r="C9577" s="1">
        <f t="shared" si="597"/>
        <v>-0.17796085919787913</v>
      </c>
      <c r="D9577" s="1">
        <f t="shared" si="598"/>
        <v>0.11473800000016808</v>
      </c>
      <c r="E9577" s="1">
        <f t="shared" si="599"/>
        <v>0.45455166308323686</v>
      </c>
    </row>
    <row r="9578" spans="1:5" x14ac:dyDescent="0.2">
      <c r="A9578" s="1">
        <v>9575</v>
      </c>
      <c r="B9578" s="1">
        <f t="shared" si="596"/>
        <v>0.89965222071836082</v>
      </c>
      <c r="C9578" s="1">
        <f t="shared" si="597"/>
        <v>-0.17785052079076197</v>
      </c>
      <c r="D9578" s="1">
        <f t="shared" si="598"/>
        <v>0.11484400000016808</v>
      </c>
      <c r="E9578" s="1">
        <f t="shared" si="599"/>
        <v>0.45466200149035402</v>
      </c>
    </row>
    <row r="9579" spans="1:5" x14ac:dyDescent="0.2">
      <c r="A9579" s="1">
        <v>9576</v>
      </c>
      <c r="B9579" s="1">
        <f t="shared" si="596"/>
        <v>0.89976267643759145</v>
      </c>
      <c r="C9579" s="1">
        <f t="shared" si="597"/>
        <v>-0.17774006507153134</v>
      </c>
      <c r="D9579" s="1">
        <f t="shared" si="598"/>
        <v>0.11495000000016807</v>
      </c>
      <c r="E9579" s="1">
        <f t="shared" si="599"/>
        <v>0.45477245720958465</v>
      </c>
    </row>
    <row r="9580" spans="1:5" x14ac:dyDescent="0.2">
      <c r="A9580" s="1">
        <v>9577</v>
      </c>
      <c r="B9580" s="1">
        <f t="shared" si="596"/>
        <v>0.89987324950461867</v>
      </c>
      <c r="C9580" s="1">
        <f t="shared" si="597"/>
        <v>-0.17762949200450417</v>
      </c>
      <c r="D9580" s="1">
        <f t="shared" si="598"/>
        <v>0.11505600000016807</v>
      </c>
      <c r="E9580" s="1">
        <f t="shared" si="599"/>
        <v>0.45488303027661181</v>
      </c>
    </row>
    <row r="9581" spans="1:5" x14ac:dyDescent="0.2">
      <c r="A9581" s="1">
        <v>9578</v>
      </c>
      <c r="B9581" s="1">
        <f t="shared" si="596"/>
        <v>0.89998393995512549</v>
      </c>
      <c r="C9581" s="1">
        <f t="shared" si="597"/>
        <v>-0.17751880155399724</v>
      </c>
      <c r="D9581" s="1">
        <f t="shared" si="598"/>
        <v>0.11516200000016806</v>
      </c>
      <c r="E9581" s="1">
        <f t="shared" si="599"/>
        <v>0.45499372072711874</v>
      </c>
    </row>
    <row r="9582" spans="1:5" x14ac:dyDescent="0.2">
      <c r="A9582" s="1">
        <v>9579</v>
      </c>
      <c r="B9582" s="1">
        <f t="shared" si="596"/>
        <v>0.90009474782479537</v>
      </c>
      <c r="C9582" s="1">
        <f t="shared" si="597"/>
        <v>-0.17740799368432747</v>
      </c>
      <c r="D9582" s="1">
        <f t="shared" si="598"/>
        <v>0.11526800000016806</v>
      </c>
      <c r="E9582" s="1">
        <f t="shared" si="599"/>
        <v>0.45510452859678852</v>
      </c>
    </row>
    <row r="9583" spans="1:5" x14ac:dyDescent="0.2">
      <c r="A9583" s="1">
        <v>9580</v>
      </c>
      <c r="B9583" s="1">
        <f t="shared" si="596"/>
        <v>0.9002056731493111</v>
      </c>
      <c r="C9583" s="1">
        <f t="shared" si="597"/>
        <v>-0.17729706835981163</v>
      </c>
      <c r="D9583" s="1">
        <f t="shared" si="598"/>
        <v>0.11537400000016805</v>
      </c>
      <c r="E9583" s="1">
        <f t="shared" si="599"/>
        <v>0.45521545392130436</v>
      </c>
    </row>
    <row r="9584" spans="1:5" x14ac:dyDescent="0.2">
      <c r="A9584" s="1">
        <v>9581</v>
      </c>
      <c r="B9584" s="1">
        <f t="shared" si="596"/>
        <v>0.90031671596435614</v>
      </c>
      <c r="C9584" s="1">
        <f t="shared" si="597"/>
        <v>-0.17718602554476659</v>
      </c>
      <c r="D9584" s="1">
        <f t="shared" si="598"/>
        <v>0.11548000000016805</v>
      </c>
      <c r="E9584" s="1">
        <f t="shared" si="599"/>
        <v>0.4553264967363494</v>
      </c>
    </row>
    <row r="9585" spans="1:5" x14ac:dyDescent="0.2">
      <c r="A9585" s="1">
        <v>9582</v>
      </c>
      <c r="B9585" s="1">
        <f t="shared" si="596"/>
        <v>0.90042787630561349</v>
      </c>
      <c r="C9585" s="1">
        <f t="shared" si="597"/>
        <v>-0.17707486520350924</v>
      </c>
      <c r="D9585" s="1">
        <f t="shared" si="598"/>
        <v>0.11558600000016804</v>
      </c>
      <c r="E9585" s="1">
        <f t="shared" si="599"/>
        <v>0.45543765707760675</v>
      </c>
    </row>
    <row r="9586" spans="1:5" x14ac:dyDescent="0.2">
      <c r="A9586" s="1">
        <v>9583</v>
      </c>
      <c r="B9586" s="1">
        <f t="shared" si="596"/>
        <v>0.9005391542087664</v>
      </c>
      <c r="C9586" s="1">
        <f t="shared" si="597"/>
        <v>-0.17696358730035638</v>
      </c>
      <c r="D9586" s="1">
        <f t="shared" si="598"/>
        <v>0.11569200000016804</v>
      </c>
      <c r="E9586" s="1">
        <f t="shared" si="599"/>
        <v>0.4555489349807596</v>
      </c>
    </row>
    <row r="9587" spans="1:5" x14ac:dyDescent="0.2">
      <c r="A9587" s="1">
        <v>9584</v>
      </c>
      <c r="B9587" s="1">
        <f t="shared" si="596"/>
        <v>0.90065054970949787</v>
      </c>
      <c r="C9587" s="1">
        <f t="shared" si="597"/>
        <v>-0.17685219179962486</v>
      </c>
      <c r="D9587" s="1">
        <f t="shared" si="598"/>
        <v>0.11579800000016803</v>
      </c>
      <c r="E9587" s="1">
        <f t="shared" si="599"/>
        <v>0.45566033048149113</v>
      </c>
    </row>
    <row r="9588" spans="1:5" x14ac:dyDescent="0.2">
      <c r="A9588" s="1">
        <v>9585</v>
      </c>
      <c r="B9588" s="1">
        <f t="shared" si="596"/>
        <v>0.90076206284349136</v>
      </c>
      <c r="C9588" s="1">
        <f t="shared" si="597"/>
        <v>-0.17674067866563148</v>
      </c>
      <c r="D9588" s="1">
        <f t="shared" si="598"/>
        <v>0.11590400000016803</v>
      </c>
      <c r="E9588" s="1">
        <f t="shared" si="599"/>
        <v>0.45577184361548451</v>
      </c>
    </row>
    <row r="9589" spans="1:5" x14ac:dyDescent="0.2">
      <c r="A9589" s="1">
        <v>9586</v>
      </c>
      <c r="B9589" s="1">
        <f t="shared" si="596"/>
        <v>0.90087369364642966</v>
      </c>
      <c r="C9589" s="1">
        <f t="shared" si="597"/>
        <v>-0.17662904786269318</v>
      </c>
      <c r="D9589" s="1">
        <f t="shared" si="598"/>
        <v>0.11601000000016802</v>
      </c>
      <c r="E9589" s="1">
        <f t="shared" si="599"/>
        <v>0.45588347441842281</v>
      </c>
    </row>
    <row r="9590" spans="1:5" x14ac:dyDescent="0.2">
      <c r="A9590" s="1">
        <v>9587</v>
      </c>
      <c r="B9590" s="1">
        <f t="shared" si="596"/>
        <v>0.90098544215399612</v>
      </c>
      <c r="C9590" s="1">
        <f t="shared" si="597"/>
        <v>-0.17651729935512667</v>
      </c>
      <c r="D9590" s="1">
        <f t="shared" si="598"/>
        <v>0.11611600000016802</v>
      </c>
      <c r="E9590" s="1">
        <f t="shared" si="599"/>
        <v>0.45599522292598932</v>
      </c>
    </row>
    <row r="9591" spans="1:5" x14ac:dyDescent="0.2">
      <c r="A9591" s="1">
        <v>9588</v>
      </c>
      <c r="B9591" s="1">
        <f t="shared" si="596"/>
        <v>0.90109730840187385</v>
      </c>
      <c r="C9591" s="1">
        <f t="shared" si="597"/>
        <v>-0.17640543310724888</v>
      </c>
      <c r="D9591" s="1">
        <f t="shared" si="598"/>
        <v>0.11622200000016801</v>
      </c>
      <c r="E9591" s="1">
        <f t="shared" si="599"/>
        <v>0.45610708917386711</v>
      </c>
    </row>
    <row r="9592" spans="1:5" x14ac:dyDescent="0.2">
      <c r="A9592" s="1">
        <v>9589</v>
      </c>
      <c r="B9592" s="1">
        <f t="shared" si="596"/>
        <v>0.9012092924257461</v>
      </c>
      <c r="C9592" s="1">
        <f t="shared" si="597"/>
        <v>-0.17629344908337669</v>
      </c>
      <c r="D9592" s="1">
        <f t="shared" si="598"/>
        <v>0.11632800000016801</v>
      </c>
      <c r="E9592" s="1">
        <f t="shared" si="599"/>
        <v>0.4562190731977393</v>
      </c>
    </row>
    <row r="9593" spans="1:5" x14ac:dyDescent="0.2">
      <c r="A9593" s="1">
        <v>9590</v>
      </c>
      <c r="B9593" s="1">
        <f t="shared" si="596"/>
        <v>0.90132139426129598</v>
      </c>
      <c r="C9593" s="1">
        <f t="shared" si="597"/>
        <v>-0.1761813472478268</v>
      </c>
      <c r="D9593" s="1">
        <f t="shared" si="598"/>
        <v>0.116434000000168</v>
      </c>
      <c r="E9593" s="1">
        <f t="shared" si="599"/>
        <v>0.45633117503328918</v>
      </c>
    </row>
    <row r="9594" spans="1:5" x14ac:dyDescent="0.2">
      <c r="A9594" s="1">
        <v>9591</v>
      </c>
      <c r="B9594" s="1">
        <f t="shared" si="596"/>
        <v>0.90143361394420662</v>
      </c>
      <c r="C9594" s="1">
        <f t="shared" si="597"/>
        <v>-0.17606912756491616</v>
      </c>
      <c r="D9594" s="1">
        <f t="shared" si="598"/>
        <v>0.116540000000168</v>
      </c>
      <c r="E9594" s="1">
        <f t="shared" si="599"/>
        <v>0.45644339471619982</v>
      </c>
    </row>
    <row r="9595" spans="1:5" x14ac:dyDescent="0.2">
      <c r="A9595" s="1">
        <v>9592</v>
      </c>
      <c r="B9595" s="1">
        <f t="shared" si="596"/>
        <v>0.90154595151016115</v>
      </c>
      <c r="C9595" s="1">
        <f t="shared" si="597"/>
        <v>-0.17595678999896158</v>
      </c>
      <c r="D9595" s="1">
        <f t="shared" si="598"/>
        <v>0.11664600000016799</v>
      </c>
      <c r="E9595" s="1">
        <f t="shared" si="599"/>
        <v>0.4565557322821544</v>
      </c>
    </row>
    <row r="9596" spans="1:5" x14ac:dyDescent="0.2">
      <c r="A9596" s="1">
        <v>9593</v>
      </c>
      <c r="B9596" s="1">
        <f t="shared" si="596"/>
        <v>0.90165840699484279</v>
      </c>
      <c r="C9596" s="1">
        <f t="shared" si="597"/>
        <v>-0.17584433451427994</v>
      </c>
      <c r="D9596" s="1">
        <f t="shared" si="598"/>
        <v>0.11675200000016799</v>
      </c>
      <c r="E9596" s="1">
        <f t="shared" si="599"/>
        <v>0.45666818776683604</v>
      </c>
    </row>
    <row r="9597" spans="1:5" x14ac:dyDescent="0.2">
      <c r="A9597" s="1">
        <v>9594</v>
      </c>
      <c r="B9597" s="1">
        <f t="shared" si="596"/>
        <v>0.90177098043393489</v>
      </c>
      <c r="C9597" s="1">
        <f t="shared" si="597"/>
        <v>-0.17573176107518795</v>
      </c>
      <c r="D9597" s="1">
        <f t="shared" si="598"/>
        <v>0.11685800000016798</v>
      </c>
      <c r="E9597" s="1">
        <f t="shared" si="599"/>
        <v>0.45678076120592803</v>
      </c>
    </row>
    <row r="9598" spans="1:5" x14ac:dyDescent="0.2">
      <c r="A9598" s="1">
        <v>9595</v>
      </c>
      <c r="B9598" s="1">
        <f t="shared" si="596"/>
        <v>0.90188367186312024</v>
      </c>
      <c r="C9598" s="1">
        <f t="shared" si="597"/>
        <v>-0.17561906964600255</v>
      </c>
      <c r="D9598" s="1">
        <f t="shared" si="598"/>
        <v>0.11696400000016798</v>
      </c>
      <c r="E9598" s="1">
        <f t="shared" si="599"/>
        <v>0.45689345263511344</v>
      </c>
    </row>
    <row r="9599" spans="1:5" x14ac:dyDescent="0.2">
      <c r="A9599" s="1">
        <v>9596</v>
      </c>
      <c r="B9599" s="1">
        <f t="shared" si="596"/>
        <v>0.90199648131808219</v>
      </c>
      <c r="C9599" s="1">
        <f t="shared" si="597"/>
        <v>-0.1755062601910406</v>
      </c>
      <c r="D9599" s="1">
        <f t="shared" si="598"/>
        <v>0.11707000000016797</v>
      </c>
      <c r="E9599" s="1">
        <f t="shared" si="599"/>
        <v>0.45700626209007539</v>
      </c>
    </row>
    <row r="9600" spans="1:5" x14ac:dyDescent="0.2">
      <c r="A9600" s="1">
        <v>9597</v>
      </c>
      <c r="B9600" s="1">
        <f t="shared" si="596"/>
        <v>0.90210940883450397</v>
      </c>
      <c r="C9600" s="1">
        <f t="shared" si="597"/>
        <v>-0.17539333267461882</v>
      </c>
      <c r="D9600" s="1">
        <f t="shared" si="598"/>
        <v>0.11717600000016797</v>
      </c>
      <c r="E9600" s="1">
        <f t="shared" si="599"/>
        <v>0.45711918960649717</v>
      </c>
    </row>
    <row r="9601" spans="1:5" x14ac:dyDescent="0.2">
      <c r="A9601" s="1">
        <v>9598</v>
      </c>
      <c r="B9601" s="1">
        <f t="shared" si="596"/>
        <v>0.90222245444806859</v>
      </c>
      <c r="C9601" s="1">
        <f t="shared" si="597"/>
        <v>-0.17528028706105414</v>
      </c>
      <c r="D9601" s="1">
        <f t="shared" si="598"/>
        <v>0.11728200000016796</v>
      </c>
      <c r="E9601" s="1">
        <f t="shared" si="599"/>
        <v>0.45723223522006184</v>
      </c>
    </row>
    <row r="9602" spans="1:5" x14ac:dyDescent="0.2">
      <c r="A9602" s="1">
        <v>9599</v>
      </c>
      <c r="B9602" s="1">
        <f t="shared" si="596"/>
        <v>0.9023356181944594</v>
      </c>
      <c r="C9602" s="1">
        <f t="shared" si="597"/>
        <v>-0.17516712331466339</v>
      </c>
      <c r="D9602" s="1">
        <f t="shared" si="598"/>
        <v>0.11738800000016796</v>
      </c>
      <c r="E9602" s="1">
        <f t="shared" si="599"/>
        <v>0.4573453989664526</v>
      </c>
    </row>
    <row r="9603" spans="1:5" x14ac:dyDescent="0.2">
      <c r="A9603" s="1">
        <v>9600</v>
      </c>
      <c r="B9603" s="1">
        <f t="shared" si="596"/>
        <v>0.90244890010935941</v>
      </c>
      <c r="C9603" s="1">
        <f t="shared" si="597"/>
        <v>-0.17505384139976332</v>
      </c>
      <c r="D9603" s="1">
        <f t="shared" si="598"/>
        <v>0.11749400000016795</v>
      </c>
      <c r="E9603" s="1">
        <f t="shared" si="599"/>
        <v>0.45745868088135266</v>
      </c>
    </row>
    <row r="9604" spans="1:5" x14ac:dyDescent="0.2">
      <c r="A9604" s="1">
        <v>9601</v>
      </c>
      <c r="B9604" s="1">
        <f t="shared" ref="B9604:B9667" si="600">E9604-$G$4</f>
        <v>0.90256230022845196</v>
      </c>
      <c r="C9604" s="1">
        <f t="shared" ref="C9604:C9667" si="601">E9604-$H$4</f>
        <v>-0.17494044128067088</v>
      </c>
      <c r="D9604" s="1">
        <f t="shared" si="598"/>
        <v>0.11760000000016795</v>
      </c>
      <c r="E9604" s="1">
        <f t="shared" si="599"/>
        <v>0.45757208100044511</v>
      </c>
    </row>
    <row r="9605" spans="1:5" x14ac:dyDescent="0.2">
      <c r="A9605" s="1">
        <v>9602</v>
      </c>
      <c r="B9605" s="1">
        <f t="shared" si="600"/>
        <v>0.90267581858741996</v>
      </c>
      <c r="C9605" s="1">
        <f t="shared" si="601"/>
        <v>-0.17482692292170277</v>
      </c>
      <c r="D9605" s="1">
        <f t="shared" ref="D9605:D9668" si="602">D9604+$F$4</f>
        <v>0.11770600000016794</v>
      </c>
      <c r="E9605" s="1">
        <f t="shared" ref="E9605:E9668" si="603">5*D9605^3+3.5*D9605^2+0.04*SIN(D9605)+0.396342857157093</f>
        <v>0.45768559935941322</v>
      </c>
    </row>
    <row r="9606" spans="1:5" x14ac:dyDescent="0.2">
      <c r="A9606" s="1">
        <v>9603</v>
      </c>
      <c r="B9606" s="1">
        <f t="shared" si="600"/>
        <v>0.90278945522194687</v>
      </c>
      <c r="C9606" s="1">
        <f t="shared" si="601"/>
        <v>-0.17471328628717597</v>
      </c>
      <c r="D9606" s="1">
        <f t="shared" si="602"/>
        <v>0.11781200000016794</v>
      </c>
      <c r="E9606" s="1">
        <f t="shared" si="603"/>
        <v>0.45779923599394001</v>
      </c>
    </row>
    <row r="9607" spans="1:5" x14ac:dyDescent="0.2">
      <c r="A9607" s="1">
        <v>9604</v>
      </c>
      <c r="B9607" s="1">
        <f t="shared" si="600"/>
        <v>0.90290321016771558</v>
      </c>
      <c r="C9607" s="1">
        <f t="shared" si="601"/>
        <v>-0.17459953134140721</v>
      </c>
      <c r="D9607" s="1">
        <f t="shared" si="602"/>
        <v>0.11791800000016793</v>
      </c>
      <c r="E9607" s="1">
        <f t="shared" si="603"/>
        <v>0.45791299093970877</v>
      </c>
    </row>
    <row r="9608" spans="1:5" x14ac:dyDescent="0.2">
      <c r="A9608" s="1">
        <v>9605</v>
      </c>
      <c r="B9608" s="1">
        <f t="shared" si="600"/>
        <v>0.90301708346040943</v>
      </c>
      <c r="C9608" s="1">
        <f t="shared" si="601"/>
        <v>-0.1744856580487133</v>
      </c>
      <c r="D9608" s="1">
        <f t="shared" si="602"/>
        <v>0.11802400000016793</v>
      </c>
      <c r="E9608" s="1">
        <f t="shared" si="603"/>
        <v>0.45802686423240269</v>
      </c>
    </row>
    <row r="9609" spans="1:5" x14ac:dyDescent="0.2">
      <c r="A9609" s="1">
        <v>9606</v>
      </c>
      <c r="B9609" s="1">
        <f t="shared" si="600"/>
        <v>0.90313107513571156</v>
      </c>
      <c r="C9609" s="1">
        <f t="shared" si="601"/>
        <v>-0.17437166637341117</v>
      </c>
      <c r="D9609" s="1">
        <f t="shared" si="602"/>
        <v>0.11813000000016792</v>
      </c>
      <c r="E9609" s="1">
        <f t="shared" si="603"/>
        <v>0.45814085590770481</v>
      </c>
    </row>
    <row r="9610" spans="1:5" x14ac:dyDescent="0.2">
      <c r="A9610" s="1">
        <v>9607</v>
      </c>
      <c r="B9610" s="1">
        <f t="shared" si="600"/>
        <v>0.9032451852293053</v>
      </c>
      <c r="C9610" s="1">
        <f t="shared" si="601"/>
        <v>-0.17425755627981754</v>
      </c>
      <c r="D9610" s="1">
        <f t="shared" si="602"/>
        <v>0.11823600000016792</v>
      </c>
      <c r="E9610" s="1">
        <f t="shared" si="603"/>
        <v>0.45825496600129845</v>
      </c>
    </row>
    <row r="9611" spans="1:5" x14ac:dyDescent="0.2">
      <c r="A9611" s="1">
        <v>9608</v>
      </c>
      <c r="B9611" s="1">
        <f t="shared" si="600"/>
        <v>0.90335941377687345</v>
      </c>
      <c r="C9611" s="1">
        <f t="shared" si="601"/>
        <v>-0.17414332773224933</v>
      </c>
      <c r="D9611" s="1">
        <f t="shared" si="602"/>
        <v>0.11834200000016791</v>
      </c>
      <c r="E9611" s="1">
        <f t="shared" si="603"/>
        <v>0.45836919454886665</v>
      </c>
    </row>
    <row r="9612" spans="1:5" x14ac:dyDescent="0.2">
      <c r="A9612" s="1">
        <v>9609</v>
      </c>
      <c r="B9612" s="1">
        <f t="shared" si="600"/>
        <v>0.90347376081409947</v>
      </c>
      <c r="C9612" s="1">
        <f t="shared" si="601"/>
        <v>-0.17402898069502332</v>
      </c>
      <c r="D9612" s="1">
        <f t="shared" si="602"/>
        <v>0.11844800000016791</v>
      </c>
      <c r="E9612" s="1">
        <f t="shared" si="603"/>
        <v>0.45848354158609267</v>
      </c>
    </row>
    <row r="9613" spans="1:5" x14ac:dyDescent="0.2">
      <c r="A9613" s="1">
        <v>9610</v>
      </c>
      <c r="B9613" s="1">
        <f t="shared" si="600"/>
        <v>0.90358822637666647</v>
      </c>
      <c r="C9613" s="1">
        <f t="shared" si="601"/>
        <v>-0.17391451513245632</v>
      </c>
      <c r="D9613" s="1">
        <f t="shared" si="602"/>
        <v>0.1185540000001679</v>
      </c>
      <c r="E9613" s="1">
        <f t="shared" si="603"/>
        <v>0.45859800714865967</v>
      </c>
    </row>
    <row r="9614" spans="1:5" x14ac:dyDescent="0.2">
      <c r="A9614" s="1">
        <v>9611</v>
      </c>
      <c r="B9614" s="1">
        <f t="shared" si="600"/>
        <v>0.90370281050025758</v>
      </c>
      <c r="C9614" s="1">
        <f t="shared" si="601"/>
        <v>-0.1737999310088652</v>
      </c>
      <c r="D9614" s="1">
        <f t="shared" si="602"/>
        <v>0.1186600000001679</v>
      </c>
      <c r="E9614" s="1">
        <f t="shared" si="603"/>
        <v>0.45871259127225078</v>
      </c>
    </row>
    <row r="9615" spans="1:5" x14ac:dyDescent="0.2">
      <c r="A9615" s="1">
        <v>9612</v>
      </c>
      <c r="B9615" s="1">
        <f t="shared" si="600"/>
        <v>0.90381751322055603</v>
      </c>
      <c r="C9615" s="1">
        <f t="shared" si="601"/>
        <v>-0.17368522828856675</v>
      </c>
      <c r="D9615" s="1">
        <f t="shared" si="602"/>
        <v>0.11876600000016789</v>
      </c>
      <c r="E9615" s="1">
        <f t="shared" si="603"/>
        <v>0.45882729399254923</v>
      </c>
    </row>
    <row r="9616" spans="1:5" x14ac:dyDescent="0.2">
      <c r="A9616" s="1">
        <v>9613</v>
      </c>
      <c r="B9616" s="1">
        <f t="shared" si="600"/>
        <v>0.90393233457324484</v>
      </c>
      <c r="C9616" s="1">
        <f t="shared" si="601"/>
        <v>-0.17357040693587789</v>
      </c>
      <c r="D9616" s="1">
        <f t="shared" si="602"/>
        <v>0.11887200000016789</v>
      </c>
      <c r="E9616" s="1">
        <f t="shared" si="603"/>
        <v>0.4589421153452381</v>
      </c>
    </row>
    <row r="9617" spans="1:5" x14ac:dyDescent="0.2">
      <c r="A9617" s="1">
        <v>9614</v>
      </c>
      <c r="B9617" s="1">
        <f t="shared" si="600"/>
        <v>0.90404727459400758</v>
      </c>
      <c r="C9617" s="1">
        <f t="shared" si="601"/>
        <v>-0.17345546691511526</v>
      </c>
      <c r="D9617" s="1">
        <f t="shared" si="602"/>
        <v>0.11897800000016788</v>
      </c>
      <c r="E9617" s="1">
        <f t="shared" si="603"/>
        <v>0.45905705536600072</v>
      </c>
    </row>
    <row r="9618" spans="1:5" x14ac:dyDescent="0.2">
      <c r="A9618" s="1">
        <v>9615</v>
      </c>
      <c r="B9618" s="1">
        <f t="shared" si="600"/>
        <v>0.90416233331852691</v>
      </c>
      <c r="C9618" s="1">
        <f t="shared" si="601"/>
        <v>-0.17334040819059582</v>
      </c>
      <c r="D9618" s="1">
        <f t="shared" si="602"/>
        <v>0.11908400000016788</v>
      </c>
      <c r="E9618" s="1">
        <f t="shared" si="603"/>
        <v>0.45917211409052017</v>
      </c>
    </row>
    <row r="9619" spans="1:5" x14ac:dyDescent="0.2">
      <c r="A9619" s="1">
        <v>9616</v>
      </c>
      <c r="B9619" s="1">
        <f t="shared" si="600"/>
        <v>0.9042775107824863</v>
      </c>
      <c r="C9619" s="1">
        <f t="shared" si="601"/>
        <v>-0.17322523072663643</v>
      </c>
      <c r="D9619" s="1">
        <f t="shared" si="602"/>
        <v>0.11919000000016787</v>
      </c>
      <c r="E9619" s="1">
        <f t="shared" si="603"/>
        <v>0.45928729155447956</v>
      </c>
    </row>
    <row r="9620" spans="1:5" x14ac:dyDescent="0.2">
      <c r="A9620" s="1">
        <v>9617</v>
      </c>
      <c r="B9620" s="1">
        <f t="shared" si="600"/>
        <v>0.90439280702156899</v>
      </c>
      <c r="C9620" s="1">
        <f t="shared" si="601"/>
        <v>-0.1731099344875538</v>
      </c>
      <c r="D9620" s="1">
        <f t="shared" si="602"/>
        <v>0.11929600000016786</v>
      </c>
      <c r="E9620" s="1">
        <f t="shared" si="603"/>
        <v>0.45940258779356219</v>
      </c>
    </row>
    <row r="9621" spans="1:5" x14ac:dyDescent="0.2">
      <c r="A9621" s="1">
        <v>9618</v>
      </c>
      <c r="B9621" s="1">
        <f t="shared" si="600"/>
        <v>0.90450822207145798</v>
      </c>
      <c r="C9621" s="1">
        <f t="shared" si="601"/>
        <v>-0.17299451943766481</v>
      </c>
      <c r="D9621" s="1">
        <f t="shared" si="602"/>
        <v>0.11940200000016786</v>
      </c>
      <c r="E9621" s="1">
        <f t="shared" si="603"/>
        <v>0.45951800284345118</v>
      </c>
    </row>
    <row r="9622" spans="1:5" x14ac:dyDescent="0.2">
      <c r="A9622" s="1">
        <v>9619</v>
      </c>
      <c r="B9622" s="1">
        <f t="shared" si="600"/>
        <v>0.90462375596783651</v>
      </c>
      <c r="C9622" s="1">
        <f t="shared" si="601"/>
        <v>-0.17287898554128622</v>
      </c>
      <c r="D9622" s="1">
        <f t="shared" si="602"/>
        <v>0.11950800000016785</v>
      </c>
      <c r="E9622" s="1">
        <f t="shared" si="603"/>
        <v>0.45963353673982976</v>
      </c>
    </row>
    <row r="9623" spans="1:5" x14ac:dyDescent="0.2">
      <c r="A9623" s="1">
        <v>9620</v>
      </c>
      <c r="B9623" s="1">
        <f t="shared" si="600"/>
        <v>0.90473940874638781</v>
      </c>
      <c r="C9623" s="1">
        <f t="shared" si="601"/>
        <v>-0.17276333276273498</v>
      </c>
      <c r="D9623" s="1">
        <f t="shared" si="602"/>
        <v>0.11961400000016785</v>
      </c>
      <c r="E9623" s="1">
        <f t="shared" si="603"/>
        <v>0.45974918951838101</v>
      </c>
    </row>
    <row r="9624" spans="1:5" x14ac:dyDescent="0.2">
      <c r="A9624" s="1">
        <v>9621</v>
      </c>
      <c r="B9624" s="1">
        <f t="shared" si="600"/>
        <v>0.90485518044279489</v>
      </c>
      <c r="C9624" s="1">
        <f t="shared" si="601"/>
        <v>-0.17264756106632784</v>
      </c>
      <c r="D9624" s="1">
        <f t="shared" si="602"/>
        <v>0.11972000000016784</v>
      </c>
      <c r="E9624" s="1">
        <f t="shared" si="603"/>
        <v>0.45986496121478815</v>
      </c>
    </row>
    <row r="9625" spans="1:5" x14ac:dyDescent="0.2">
      <c r="A9625" s="1">
        <v>9622</v>
      </c>
      <c r="B9625" s="1">
        <f t="shared" si="600"/>
        <v>0.90497107109274122</v>
      </c>
      <c r="C9625" s="1">
        <f t="shared" si="601"/>
        <v>-0.17253167041638157</v>
      </c>
      <c r="D9625" s="1">
        <f t="shared" si="602"/>
        <v>0.11982600000016784</v>
      </c>
      <c r="E9625" s="1">
        <f t="shared" si="603"/>
        <v>0.45998085186473442</v>
      </c>
    </row>
    <row r="9626" spans="1:5" x14ac:dyDescent="0.2">
      <c r="A9626" s="1">
        <v>9623</v>
      </c>
      <c r="B9626" s="1">
        <f t="shared" si="600"/>
        <v>0.9050870807319098</v>
      </c>
      <c r="C9626" s="1">
        <f t="shared" si="601"/>
        <v>-0.17241566077721304</v>
      </c>
      <c r="D9626" s="1">
        <f t="shared" si="602"/>
        <v>0.11993200000016783</v>
      </c>
      <c r="E9626" s="1">
        <f t="shared" si="603"/>
        <v>0.46009686150390294</v>
      </c>
    </row>
    <row r="9627" spans="1:5" x14ac:dyDescent="0.2">
      <c r="A9627" s="1">
        <v>9624</v>
      </c>
      <c r="B9627" s="1">
        <f t="shared" si="600"/>
        <v>0.90520320939598375</v>
      </c>
      <c r="C9627" s="1">
        <f t="shared" si="601"/>
        <v>-0.17229953211313903</v>
      </c>
      <c r="D9627" s="1">
        <f t="shared" si="602"/>
        <v>0.12003800000016783</v>
      </c>
      <c r="E9627" s="1">
        <f t="shared" si="603"/>
        <v>0.46021299016797695</v>
      </c>
    </row>
    <row r="9628" spans="1:5" x14ac:dyDescent="0.2">
      <c r="A9628" s="1">
        <v>9625</v>
      </c>
      <c r="B9628" s="1">
        <f t="shared" si="600"/>
        <v>0.90531945712064643</v>
      </c>
      <c r="C9628" s="1">
        <f t="shared" si="601"/>
        <v>-0.17218328438847641</v>
      </c>
      <c r="D9628" s="1">
        <f t="shared" si="602"/>
        <v>0.12014400000016782</v>
      </c>
      <c r="E9628" s="1">
        <f t="shared" si="603"/>
        <v>0.46032923789263958</v>
      </c>
    </row>
    <row r="9629" spans="1:5" x14ac:dyDescent="0.2">
      <c r="A9629" s="1">
        <v>9626</v>
      </c>
      <c r="B9629" s="1">
        <f t="shared" si="600"/>
        <v>0.90543582394158073</v>
      </c>
      <c r="C9629" s="1">
        <f t="shared" si="601"/>
        <v>-0.172066917567542</v>
      </c>
      <c r="D9629" s="1">
        <f t="shared" si="602"/>
        <v>0.12025000000016782</v>
      </c>
      <c r="E9629" s="1">
        <f t="shared" si="603"/>
        <v>0.46044560471357399</v>
      </c>
    </row>
    <row r="9630" spans="1:5" x14ac:dyDescent="0.2">
      <c r="A9630" s="1">
        <v>9627</v>
      </c>
      <c r="B9630" s="1">
        <f t="shared" si="600"/>
        <v>0.90555230989447022</v>
      </c>
      <c r="C9630" s="1">
        <f t="shared" si="601"/>
        <v>-0.17195043161465262</v>
      </c>
      <c r="D9630" s="1">
        <f t="shared" si="602"/>
        <v>0.12035600000016781</v>
      </c>
      <c r="E9630" s="1">
        <f t="shared" si="603"/>
        <v>0.46056209066646336</v>
      </c>
    </row>
    <row r="9631" spans="1:5" x14ac:dyDescent="0.2">
      <c r="A9631" s="1">
        <v>9628</v>
      </c>
      <c r="B9631" s="1">
        <f t="shared" si="600"/>
        <v>0.90566891501499769</v>
      </c>
      <c r="C9631" s="1">
        <f t="shared" si="601"/>
        <v>-0.17183382649412504</v>
      </c>
      <c r="D9631" s="1">
        <f t="shared" si="602"/>
        <v>0.12046200000016781</v>
      </c>
      <c r="E9631" s="1">
        <f t="shared" si="603"/>
        <v>0.46067869578699094</v>
      </c>
    </row>
    <row r="9632" spans="1:5" x14ac:dyDescent="0.2">
      <c r="A9632" s="1">
        <v>9629</v>
      </c>
      <c r="B9632" s="1">
        <f t="shared" si="600"/>
        <v>0.90578563933884682</v>
      </c>
      <c r="C9632" s="1">
        <f t="shared" si="601"/>
        <v>-0.17171710217027603</v>
      </c>
      <c r="D9632" s="1">
        <f t="shared" si="602"/>
        <v>0.1205680000001678</v>
      </c>
      <c r="E9632" s="1">
        <f t="shared" si="603"/>
        <v>0.46079542011083996</v>
      </c>
    </row>
    <row r="9633" spans="1:5" x14ac:dyDescent="0.2">
      <c r="A9633" s="1">
        <v>9630</v>
      </c>
      <c r="B9633" s="1">
        <f t="shared" si="600"/>
        <v>0.90590248290170017</v>
      </c>
      <c r="C9633" s="1">
        <f t="shared" si="601"/>
        <v>-0.17160025860742256</v>
      </c>
      <c r="D9633" s="1">
        <f t="shared" si="602"/>
        <v>0.1206740000001678</v>
      </c>
      <c r="E9633" s="1">
        <f t="shared" si="603"/>
        <v>0.46091226367369342</v>
      </c>
    </row>
    <row r="9634" spans="1:5" x14ac:dyDescent="0.2">
      <c r="A9634" s="1">
        <v>9631</v>
      </c>
      <c r="B9634" s="1">
        <f t="shared" si="600"/>
        <v>0.90601944573924142</v>
      </c>
      <c r="C9634" s="1">
        <f t="shared" si="601"/>
        <v>-0.17148329576988131</v>
      </c>
      <c r="D9634" s="1">
        <f t="shared" si="602"/>
        <v>0.12078000000016779</v>
      </c>
      <c r="E9634" s="1">
        <f t="shared" si="603"/>
        <v>0.46102922651123468</v>
      </c>
    </row>
    <row r="9635" spans="1:5" x14ac:dyDescent="0.2">
      <c r="A9635" s="1">
        <v>9632</v>
      </c>
      <c r="B9635" s="1">
        <f t="shared" si="600"/>
        <v>0.9061365278871536</v>
      </c>
      <c r="C9635" s="1">
        <f t="shared" si="601"/>
        <v>-0.17136621362196913</v>
      </c>
      <c r="D9635" s="1">
        <f t="shared" si="602"/>
        <v>0.12088600000016779</v>
      </c>
      <c r="E9635" s="1">
        <f t="shared" si="603"/>
        <v>0.46114630865914685</v>
      </c>
    </row>
    <row r="9636" spans="1:5" x14ac:dyDescent="0.2">
      <c r="A9636" s="1">
        <v>9633</v>
      </c>
      <c r="B9636" s="1">
        <f t="shared" si="600"/>
        <v>0.90625372938111992</v>
      </c>
      <c r="C9636" s="1">
        <f t="shared" si="601"/>
        <v>-0.17124901212800292</v>
      </c>
      <c r="D9636" s="1">
        <f t="shared" si="602"/>
        <v>0.12099200000016778</v>
      </c>
      <c r="E9636" s="1">
        <f t="shared" si="603"/>
        <v>0.46126351015311307</v>
      </c>
    </row>
    <row r="9637" spans="1:5" x14ac:dyDescent="0.2">
      <c r="A9637" s="1">
        <v>9634</v>
      </c>
      <c r="B9637" s="1">
        <f t="shared" si="600"/>
        <v>0.90637105025682341</v>
      </c>
      <c r="C9637" s="1">
        <f t="shared" si="601"/>
        <v>-0.17113169125229932</v>
      </c>
      <c r="D9637" s="1">
        <f t="shared" si="602"/>
        <v>0.12109800000016778</v>
      </c>
      <c r="E9637" s="1">
        <f t="shared" si="603"/>
        <v>0.46138083102881666</v>
      </c>
    </row>
    <row r="9638" spans="1:5" x14ac:dyDescent="0.2">
      <c r="A9638" s="1">
        <v>9635</v>
      </c>
      <c r="B9638" s="1">
        <f t="shared" si="600"/>
        <v>0.90648849054994751</v>
      </c>
      <c r="C9638" s="1">
        <f t="shared" si="601"/>
        <v>-0.17101425095917533</v>
      </c>
      <c r="D9638" s="1">
        <f t="shared" si="602"/>
        <v>0.12120400000016777</v>
      </c>
      <c r="E9638" s="1">
        <f t="shared" si="603"/>
        <v>0.46149827132194066</v>
      </c>
    </row>
    <row r="9639" spans="1:5" x14ac:dyDescent="0.2">
      <c r="A9639" s="1">
        <v>9636</v>
      </c>
      <c r="B9639" s="1">
        <f t="shared" si="600"/>
        <v>0.90660605029617525</v>
      </c>
      <c r="C9639" s="1">
        <f t="shared" si="601"/>
        <v>-0.17089669121294759</v>
      </c>
      <c r="D9639" s="1">
        <f t="shared" si="602"/>
        <v>0.12131000000016777</v>
      </c>
      <c r="E9639" s="1">
        <f t="shared" si="603"/>
        <v>0.46161583106816839</v>
      </c>
    </row>
    <row r="9640" spans="1:5" x14ac:dyDescent="0.2">
      <c r="A9640" s="1">
        <v>9637</v>
      </c>
      <c r="B9640" s="1">
        <f t="shared" si="600"/>
        <v>0.90672372953118985</v>
      </c>
      <c r="C9640" s="1">
        <f t="shared" si="601"/>
        <v>-0.17077901197793299</v>
      </c>
      <c r="D9640" s="1">
        <f t="shared" si="602"/>
        <v>0.12141600000016776</v>
      </c>
      <c r="E9640" s="1">
        <f t="shared" si="603"/>
        <v>0.46173351030318299</v>
      </c>
    </row>
    <row r="9641" spans="1:5" x14ac:dyDescent="0.2">
      <c r="A9641" s="1">
        <v>9638</v>
      </c>
      <c r="B9641" s="1">
        <f t="shared" si="600"/>
        <v>0.90684152829067433</v>
      </c>
      <c r="C9641" s="1">
        <f t="shared" si="601"/>
        <v>-0.1706612132184484</v>
      </c>
      <c r="D9641" s="1">
        <f t="shared" si="602"/>
        <v>0.12152200000016776</v>
      </c>
      <c r="E9641" s="1">
        <f t="shared" si="603"/>
        <v>0.46185130906266758</v>
      </c>
    </row>
    <row r="9642" spans="1:5" x14ac:dyDescent="0.2">
      <c r="A9642" s="1">
        <v>9639</v>
      </c>
      <c r="B9642" s="1">
        <f t="shared" si="600"/>
        <v>0.90695944661031225</v>
      </c>
      <c r="C9642" s="1">
        <f t="shared" si="601"/>
        <v>-0.17054329489881054</v>
      </c>
      <c r="D9642" s="1">
        <f t="shared" si="602"/>
        <v>0.12162800000016775</v>
      </c>
      <c r="E9642" s="1">
        <f t="shared" si="603"/>
        <v>0.46196922738230545</v>
      </c>
    </row>
    <row r="9643" spans="1:5" x14ac:dyDescent="0.2">
      <c r="A9643" s="1">
        <v>9640</v>
      </c>
      <c r="B9643" s="1">
        <f t="shared" si="600"/>
        <v>0.90707748452578651</v>
      </c>
      <c r="C9643" s="1">
        <f t="shared" si="601"/>
        <v>-0.17042525698333627</v>
      </c>
      <c r="D9643" s="1">
        <f t="shared" si="602"/>
        <v>0.12173400000016775</v>
      </c>
      <c r="E9643" s="1">
        <f t="shared" si="603"/>
        <v>0.46208726529777971</v>
      </c>
    </row>
    <row r="9644" spans="1:5" x14ac:dyDescent="0.2">
      <c r="A9644" s="1">
        <v>9641</v>
      </c>
      <c r="B9644" s="1">
        <f t="shared" si="600"/>
        <v>0.90719564207278047</v>
      </c>
      <c r="C9644" s="1">
        <f t="shared" si="601"/>
        <v>-0.17030709943634237</v>
      </c>
      <c r="D9644" s="1">
        <f t="shared" si="602"/>
        <v>0.12184000000016774</v>
      </c>
      <c r="E9644" s="1">
        <f t="shared" si="603"/>
        <v>0.46220542284477362</v>
      </c>
    </row>
    <row r="9645" spans="1:5" x14ac:dyDescent="0.2">
      <c r="A9645" s="1">
        <v>9642</v>
      </c>
      <c r="B9645" s="1">
        <f t="shared" si="600"/>
        <v>0.90731391928697724</v>
      </c>
      <c r="C9645" s="1">
        <f t="shared" si="601"/>
        <v>-0.1701888222221456</v>
      </c>
      <c r="D9645" s="1">
        <f t="shared" si="602"/>
        <v>0.12194600000016774</v>
      </c>
      <c r="E9645" s="1">
        <f t="shared" si="603"/>
        <v>0.46232370005897039</v>
      </c>
    </row>
    <row r="9646" spans="1:5" x14ac:dyDescent="0.2">
      <c r="A9646" s="1">
        <v>9643</v>
      </c>
      <c r="B9646" s="1">
        <f t="shared" si="600"/>
        <v>0.90743231620405984</v>
      </c>
      <c r="C9646" s="1">
        <f t="shared" si="601"/>
        <v>-0.17007042530506289</v>
      </c>
      <c r="D9646" s="1">
        <f t="shared" si="602"/>
        <v>0.12205200000016773</v>
      </c>
      <c r="E9646" s="1">
        <f t="shared" si="603"/>
        <v>0.4624420969760531</v>
      </c>
    </row>
    <row r="9647" spans="1:5" x14ac:dyDescent="0.2">
      <c r="A9647" s="1">
        <v>9644</v>
      </c>
      <c r="B9647" s="1">
        <f t="shared" si="600"/>
        <v>0.90755083285971183</v>
      </c>
      <c r="C9647" s="1">
        <f t="shared" si="601"/>
        <v>-0.16995190864941095</v>
      </c>
      <c r="D9647" s="1">
        <f t="shared" si="602"/>
        <v>0.12215800000016773</v>
      </c>
      <c r="E9647" s="1">
        <f t="shared" si="603"/>
        <v>0.46256061363170503</v>
      </c>
    </row>
    <row r="9648" spans="1:5" x14ac:dyDescent="0.2">
      <c r="A9648" s="1">
        <v>9645</v>
      </c>
      <c r="B9648" s="1">
        <f t="shared" si="600"/>
        <v>0.90766946928961612</v>
      </c>
      <c r="C9648" s="1">
        <f t="shared" si="601"/>
        <v>-0.16983327221950661</v>
      </c>
      <c r="D9648" s="1">
        <f t="shared" si="602"/>
        <v>0.12226400000016772</v>
      </c>
      <c r="E9648" s="1">
        <f t="shared" si="603"/>
        <v>0.46267925006160937</v>
      </c>
    </row>
    <row r="9649" spans="1:5" x14ac:dyDescent="0.2">
      <c r="A9649" s="1">
        <v>9646</v>
      </c>
      <c r="B9649" s="1">
        <f t="shared" si="600"/>
        <v>0.90778822552945604</v>
      </c>
      <c r="C9649" s="1">
        <f t="shared" si="601"/>
        <v>-0.16971451597966669</v>
      </c>
      <c r="D9649" s="1">
        <f t="shared" si="602"/>
        <v>0.12237000000016772</v>
      </c>
      <c r="E9649" s="1">
        <f t="shared" si="603"/>
        <v>0.46279800630144929</v>
      </c>
    </row>
    <row r="9650" spans="1:5" x14ac:dyDescent="0.2">
      <c r="A9650" s="1">
        <v>9647</v>
      </c>
      <c r="B9650" s="1">
        <f t="shared" si="600"/>
        <v>0.90790710161491472</v>
      </c>
      <c r="C9650" s="1">
        <f t="shared" si="601"/>
        <v>-0.16959563989420801</v>
      </c>
      <c r="D9650" s="1">
        <f t="shared" si="602"/>
        <v>0.12247600000016771</v>
      </c>
      <c r="E9650" s="1">
        <f t="shared" si="603"/>
        <v>0.46291688238690798</v>
      </c>
    </row>
    <row r="9651" spans="1:5" x14ac:dyDescent="0.2">
      <c r="A9651" s="1">
        <v>9648</v>
      </c>
      <c r="B9651" s="1">
        <f t="shared" si="600"/>
        <v>0.90802609758167541</v>
      </c>
      <c r="C9651" s="1">
        <f t="shared" si="601"/>
        <v>-0.16947664392744732</v>
      </c>
      <c r="D9651" s="1">
        <f t="shared" si="602"/>
        <v>0.12258200000016771</v>
      </c>
      <c r="E9651" s="1">
        <f t="shared" si="603"/>
        <v>0.46303587835366866</v>
      </c>
    </row>
    <row r="9652" spans="1:5" x14ac:dyDescent="0.2">
      <c r="A9652" s="1">
        <v>9649</v>
      </c>
      <c r="B9652" s="1">
        <f t="shared" si="600"/>
        <v>0.90814521346542132</v>
      </c>
      <c r="C9652" s="1">
        <f t="shared" si="601"/>
        <v>-0.16935752804370147</v>
      </c>
      <c r="D9652" s="1">
        <f t="shared" si="602"/>
        <v>0.1226880000001677</v>
      </c>
      <c r="E9652" s="1">
        <f t="shared" si="603"/>
        <v>0.46315499423741452</v>
      </c>
    </row>
    <row r="9653" spans="1:5" x14ac:dyDescent="0.2">
      <c r="A9653" s="1">
        <v>9650</v>
      </c>
      <c r="B9653" s="1">
        <f t="shared" si="600"/>
        <v>0.90826444930183559</v>
      </c>
      <c r="C9653" s="1">
        <f t="shared" si="601"/>
        <v>-0.1692382922072872</v>
      </c>
      <c r="D9653" s="1">
        <f t="shared" si="602"/>
        <v>0.1227940000001677</v>
      </c>
      <c r="E9653" s="1">
        <f t="shared" si="603"/>
        <v>0.46327423007382879</v>
      </c>
    </row>
    <row r="9654" spans="1:5" x14ac:dyDescent="0.2">
      <c r="A9654" s="1">
        <v>9651</v>
      </c>
      <c r="B9654" s="1">
        <f t="shared" si="600"/>
        <v>0.90838380512660133</v>
      </c>
      <c r="C9654" s="1">
        <f t="shared" si="601"/>
        <v>-0.1691189363825214</v>
      </c>
      <c r="D9654" s="1">
        <f t="shared" si="602"/>
        <v>0.12290000000016769</v>
      </c>
      <c r="E9654" s="1">
        <f t="shared" si="603"/>
        <v>0.46339358589859458</v>
      </c>
    </row>
    <row r="9655" spans="1:5" x14ac:dyDescent="0.2">
      <c r="A9655" s="1">
        <v>9652</v>
      </c>
      <c r="B9655" s="1">
        <f t="shared" si="600"/>
        <v>0.90850328097540189</v>
      </c>
      <c r="C9655" s="1">
        <f t="shared" si="601"/>
        <v>-0.16899946053372084</v>
      </c>
      <c r="D9655" s="1">
        <f t="shared" si="602"/>
        <v>0.12300600000016769</v>
      </c>
      <c r="E9655" s="1">
        <f t="shared" si="603"/>
        <v>0.46351306174739515</v>
      </c>
    </row>
    <row r="9656" spans="1:5" x14ac:dyDescent="0.2">
      <c r="A9656" s="1">
        <v>9653</v>
      </c>
      <c r="B9656" s="1">
        <f t="shared" si="600"/>
        <v>0.90862287688392052</v>
      </c>
      <c r="C9656" s="1">
        <f t="shared" si="601"/>
        <v>-0.16887986462520227</v>
      </c>
      <c r="D9656" s="1">
        <f t="shared" si="602"/>
        <v>0.12311200000016768</v>
      </c>
      <c r="E9656" s="1">
        <f t="shared" si="603"/>
        <v>0.46363265765591372</v>
      </c>
    </row>
    <row r="9657" spans="1:5" x14ac:dyDescent="0.2">
      <c r="A9657" s="1">
        <v>9654</v>
      </c>
      <c r="B9657" s="1">
        <f t="shared" si="600"/>
        <v>0.90874259288784032</v>
      </c>
      <c r="C9657" s="1">
        <f t="shared" si="601"/>
        <v>-0.16876014862128252</v>
      </c>
      <c r="D9657" s="1">
        <f t="shared" si="602"/>
        <v>0.12321800000016768</v>
      </c>
      <c r="E9657" s="1">
        <f t="shared" si="603"/>
        <v>0.46375237365983346</v>
      </c>
    </row>
    <row r="9658" spans="1:5" x14ac:dyDescent="0.2">
      <c r="A9658" s="1">
        <v>9655</v>
      </c>
      <c r="B9658" s="1">
        <f t="shared" si="600"/>
        <v>0.90886242902284431</v>
      </c>
      <c r="C9658" s="1">
        <f t="shared" si="601"/>
        <v>-0.16864031248627848</v>
      </c>
      <c r="D9658" s="1">
        <f t="shared" si="602"/>
        <v>0.12332400000016767</v>
      </c>
      <c r="E9658" s="1">
        <f t="shared" si="603"/>
        <v>0.46387220979483751</v>
      </c>
    </row>
    <row r="9659" spans="1:5" x14ac:dyDescent="0.2">
      <c r="A9659" s="1">
        <v>9656</v>
      </c>
      <c r="B9659" s="1">
        <f t="shared" si="600"/>
        <v>0.90898238532461595</v>
      </c>
      <c r="C9659" s="1">
        <f t="shared" si="601"/>
        <v>-0.16852035618450678</v>
      </c>
      <c r="D9659" s="1">
        <f t="shared" si="602"/>
        <v>0.12343000000016767</v>
      </c>
      <c r="E9659" s="1">
        <f t="shared" si="603"/>
        <v>0.4639921660966092</v>
      </c>
    </row>
    <row r="9660" spans="1:5" x14ac:dyDescent="0.2">
      <c r="A9660" s="1">
        <v>9657</v>
      </c>
      <c r="B9660" s="1">
        <f t="shared" si="600"/>
        <v>0.90910246182883836</v>
      </c>
      <c r="C9660" s="1">
        <f t="shared" si="601"/>
        <v>-0.16840027968028437</v>
      </c>
      <c r="D9660" s="1">
        <f t="shared" si="602"/>
        <v>0.12353600000016766</v>
      </c>
      <c r="E9660" s="1">
        <f t="shared" si="603"/>
        <v>0.46411224260083161</v>
      </c>
    </row>
    <row r="9661" spans="1:5" x14ac:dyDescent="0.2">
      <c r="A9661" s="1">
        <v>9658</v>
      </c>
      <c r="B9661" s="1">
        <f t="shared" si="600"/>
        <v>0.90922265857119489</v>
      </c>
      <c r="C9661" s="1">
        <f t="shared" si="601"/>
        <v>-0.16828008293792796</v>
      </c>
      <c r="D9661" s="1">
        <f t="shared" si="602"/>
        <v>0.12364200000016766</v>
      </c>
      <c r="E9661" s="1">
        <f t="shared" si="603"/>
        <v>0.46423243934318803</v>
      </c>
    </row>
    <row r="9662" spans="1:5" x14ac:dyDescent="0.2">
      <c r="A9662" s="1">
        <v>9659</v>
      </c>
      <c r="B9662" s="1">
        <f t="shared" si="600"/>
        <v>0.90934297558736843</v>
      </c>
      <c r="C9662" s="1">
        <f t="shared" si="601"/>
        <v>-0.16815976592175436</v>
      </c>
      <c r="D9662" s="1">
        <f t="shared" si="602"/>
        <v>0.12374800000016765</v>
      </c>
      <c r="E9662" s="1">
        <f t="shared" si="603"/>
        <v>0.46435275635936163</v>
      </c>
    </row>
    <row r="9663" spans="1:5" x14ac:dyDescent="0.2">
      <c r="A9663" s="1">
        <v>9660</v>
      </c>
      <c r="B9663" s="1">
        <f t="shared" si="600"/>
        <v>0.90946341291304234</v>
      </c>
      <c r="C9663" s="1">
        <f t="shared" si="601"/>
        <v>-0.1680393285960804</v>
      </c>
      <c r="D9663" s="1">
        <f t="shared" si="602"/>
        <v>0.12385400000016765</v>
      </c>
      <c r="E9663" s="1">
        <f t="shared" si="603"/>
        <v>0.46447319368503559</v>
      </c>
    </row>
    <row r="9664" spans="1:5" x14ac:dyDescent="0.2">
      <c r="A9664" s="1">
        <v>9661</v>
      </c>
      <c r="B9664" s="1">
        <f t="shared" si="600"/>
        <v>0.90958397058389995</v>
      </c>
      <c r="C9664" s="1">
        <f t="shared" si="601"/>
        <v>-0.16791877092522289</v>
      </c>
      <c r="D9664" s="1">
        <f t="shared" si="602"/>
        <v>0.12396000000016764</v>
      </c>
      <c r="E9664" s="1">
        <f t="shared" si="603"/>
        <v>0.46459375135589309</v>
      </c>
    </row>
    <row r="9665" spans="1:5" x14ac:dyDescent="0.2">
      <c r="A9665" s="1">
        <v>9662</v>
      </c>
      <c r="B9665" s="1">
        <f t="shared" si="600"/>
        <v>0.90970464863562417</v>
      </c>
      <c r="C9665" s="1">
        <f t="shared" si="601"/>
        <v>-0.16779809287349856</v>
      </c>
      <c r="D9665" s="1">
        <f t="shared" si="602"/>
        <v>0.12406600000016764</v>
      </c>
      <c r="E9665" s="1">
        <f t="shared" si="603"/>
        <v>0.46471442940761742</v>
      </c>
    </row>
    <row r="9666" spans="1:5" x14ac:dyDescent="0.2">
      <c r="A9666" s="1">
        <v>9663</v>
      </c>
      <c r="B9666" s="1">
        <f t="shared" si="600"/>
        <v>0.90982544710389868</v>
      </c>
      <c r="C9666" s="1">
        <f t="shared" si="601"/>
        <v>-0.16767729440522416</v>
      </c>
      <c r="D9666" s="1">
        <f t="shared" si="602"/>
        <v>0.12417200000016763</v>
      </c>
      <c r="E9666" s="1">
        <f t="shared" si="603"/>
        <v>0.46483522787589182</v>
      </c>
    </row>
    <row r="9667" spans="1:5" x14ac:dyDescent="0.2">
      <c r="A9667" s="1">
        <v>9664</v>
      </c>
      <c r="B9667" s="1">
        <f t="shared" si="600"/>
        <v>0.90994636602440604</v>
      </c>
      <c r="C9667" s="1">
        <f t="shared" si="601"/>
        <v>-0.16755637548471669</v>
      </c>
      <c r="D9667" s="1">
        <f t="shared" si="602"/>
        <v>0.12427800000016763</v>
      </c>
      <c r="E9667" s="1">
        <f t="shared" si="603"/>
        <v>0.46495614679639929</v>
      </c>
    </row>
    <row r="9668" spans="1:5" x14ac:dyDescent="0.2">
      <c r="A9668" s="1">
        <v>9665</v>
      </c>
      <c r="B9668" s="1">
        <f t="shared" ref="B9668:B9731" si="604">E9668-$G$4</f>
        <v>0.91006740543283005</v>
      </c>
      <c r="C9668" s="1">
        <f t="shared" ref="C9668:C9731" si="605">E9668-$H$4</f>
        <v>-0.16743533607629274</v>
      </c>
      <c r="D9668" s="1">
        <f t="shared" si="602"/>
        <v>0.12438400000016762</v>
      </c>
      <c r="E9668" s="1">
        <f t="shared" si="603"/>
        <v>0.46507718620482325</v>
      </c>
    </row>
    <row r="9669" spans="1:5" x14ac:dyDescent="0.2">
      <c r="A9669" s="1">
        <v>9666</v>
      </c>
      <c r="B9669" s="1">
        <f t="shared" si="604"/>
        <v>0.9101885653648536</v>
      </c>
      <c r="C9669" s="1">
        <f t="shared" si="605"/>
        <v>-0.16731417614426919</v>
      </c>
      <c r="D9669" s="1">
        <f t="shared" ref="D9669:D9732" si="606">D9668+$F$4</f>
        <v>0.12449000000016762</v>
      </c>
      <c r="E9669" s="1">
        <f t="shared" ref="E9669:E9732" si="607">5*D9669^3+3.5*D9669^2+0.04*SIN(D9669)+0.396342857157093</f>
        <v>0.4651983461368468</v>
      </c>
    </row>
    <row r="9670" spans="1:5" x14ac:dyDescent="0.2">
      <c r="A9670" s="1">
        <v>9667</v>
      </c>
      <c r="B9670" s="1">
        <f t="shared" si="604"/>
        <v>0.91030984585616004</v>
      </c>
      <c r="C9670" s="1">
        <f t="shared" si="605"/>
        <v>-0.1671928956529628</v>
      </c>
      <c r="D9670" s="1">
        <f t="shared" si="606"/>
        <v>0.12459600000016761</v>
      </c>
      <c r="E9670" s="1">
        <f t="shared" si="607"/>
        <v>0.46531962662815318</v>
      </c>
    </row>
    <row r="9671" spans="1:5" x14ac:dyDescent="0.2">
      <c r="A9671" s="1">
        <v>9668</v>
      </c>
      <c r="B9671" s="1">
        <f t="shared" si="604"/>
        <v>0.91043124694243238</v>
      </c>
      <c r="C9671" s="1">
        <f t="shared" si="605"/>
        <v>-0.1670714945666904</v>
      </c>
      <c r="D9671" s="1">
        <f t="shared" si="606"/>
        <v>0.12470200000016761</v>
      </c>
      <c r="E9671" s="1">
        <f t="shared" si="607"/>
        <v>0.46544102771442558</v>
      </c>
    </row>
    <row r="9672" spans="1:5" x14ac:dyDescent="0.2">
      <c r="A9672" s="1">
        <v>9669</v>
      </c>
      <c r="B9672" s="1">
        <f t="shared" si="604"/>
        <v>0.91055276865935397</v>
      </c>
      <c r="C9672" s="1">
        <f t="shared" si="605"/>
        <v>-0.16694997284976876</v>
      </c>
      <c r="D9672" s="1">
        <f t="shared" si="606"/>
        <v>0.1248080000001676</v>
      </c>
      <c r="E9672" s="1">
        <f t="shared" si="607"/>
        <v>0.46556254943134723</v>
      </c>
    </row>
    <row r="9673" spans="1:5" x14ac:dyDescent="0.2">
      <c r="A9673" s="1">
        <v>9670</v>
      </c>
      <c r="B9673" s="1">
        <f t="shared" si="604"/>
        <v>0.91067441104260816</v>
      </c>
      <c r="C9673" s="1">
        <f t="shared" si="605"/>
        <v>-0.16682833046651468</v>
      </c>
      <c r="D9673" s="1">
        <f t="shared" si="606"/>
        <v>0.1249140000001676</v>
      </c>
      <c r="E9673" s="1">
        <f t="shared" si="607"/>
        <v>0.4656841918146013</v>
      </c>
    </row>
    <row r="9674" spans="1:5" x14ac:dyDescent="0.2">
      <c r="A9674" s="1">
        <v>9671</v>
      </c>
      <c r="B9674" s="1">
        <f t="shared" si="604"/>
        <v>0.91079617412787783</v>
      </c>
      <c r="C9674" s="1">
        <f t="shared" si="605"/>
        <v>-0.1667065673812449</v>
      </c>
      <c r="D9674" s="1">
        <f t="shared" si="606"/>
        <v>0.12502000000016761</v>
      </c>
      <c r="E9674" s="1">
        <f t="shared" si="607"/>
        <v>0.46580595489987109</v>
      </c>
    </row>
    <row r="9675" spans="1:5" x14ac:dyDescent="0.2">
      <c r="A9675" s="1">
        <v>9672</v>
      </c>
      <c r="B9675" s="1">
        <f t="shared" si="604"/>
        <v>0.91091805795084646</v>
      </c>
      <c r="C9675" s="1">
        <f t="shared" si="605"/>
        <v>-0.16658468355827627</v>
      </c>
      <c r="D9675" s="1">
        <f t="shared" si="606"/>
        <v>0.1251260000001676</v>
      </c>
      <c r="E9675" s="1">
        <f t="shared" si="607"/>
        <v>0.46592783872283972</v>
      </c>
    </row>
    <row r="9676" spans="1:5" x14ac:dyDescent="0.2">
      <c r="A9676" s="1">
        <v>9673</v>
      </c>
      <c r="B9676" s="1">
        <f t="shared" si="604"/>
        <v>0.91104006254719716</v>
      </c>
      <c r="C9676" s="1">
        <f t="shared" si="605"/>
        <v>-0.16646267896192563</v>
      </c>
      <c r="D9676" s="1">
        <f t="shared" si="606"/>
        <v>0.1252320000001676</v>
      </c>
      <c r="E9676" s="1">
        <f t="shared" si="607"/>
        <v>0.46604984331919036</v>
      </c>
    </row>
    <row r="9677" spans="1:5" x14ac:dyDescent="0.2">
      <c r="A9677" s="1">
        <v>9674</v>
      </c>
      <c r="B9677" s="1">
        <f t="shared" si="604"/>
        <v>0.91116218795261317</v>
      </c>
      <c r="C9677" s="1">
        <f t="shared" si="605"/>
        <v>-0.16634055355650962</v>
      </c>
      <c r="D9677" s="1">
        <f t="shared" si="606"/>
        <v>0.12533800000016759</v>
      </c>
      <c r="E9677" s="1">
        <f t="shared" si="607"/>
        <v>0.46617196872460637</v>
      </c>
    </row>
    <row r="9678" spans="1:5" x14ac:dyDescent="0.2">
      <c r="A9678" s="1">
        <v>9675</v>
      </c>
      <c r="B9678" s="1">
        <f t="shared" si="604"/>
        <v>0.91128443420277772</v>
      </c>
      <c r="C9678" s="1">
        <f t="shared" si="605"/>
        <v>-0.16621830730634513</v>
      </c>
      <c r="D9678" s="1">
        <f t="shared" si="606"/>
        <v>0.12544400000016759</v>
      </c>
      <c r="E9678" s="1">
        <f t="shared" si="607"/>
        <v>0.46629421497477086</v>
      </c>
    </row>
    <row r="9679" spans="1:5" x14ac:dyDescent="0.2">
      <c r="A9679" s="1">
        <v>9676</v>
      </c>
      <c r="B9679" s="1">
        <f t="shared" si="604"/>
        <v>0.91140680133337382</v>
      </c>
      <c r="C9679" s="1">
        <f t="shared" si="605"/>
        <v>-0.16609594017574891</v>
      </c>
      <c r="D9679" s="1">
        <f t="shared" si="606"/>
        <v>0.12555000000016758</v>
      </c>
      <c r="E9679" s="1">
        <f t="shared" si="607"/>
        <v>0.46641658210536707</v>
      </c>
    </row>
    <row r="9680" spans="1:5" x14ac:dyDescent="0.2">
      <c r="A9680" s="1">
        <v>9677</v>
      </c>
      <c r="B9680" s="1">
        <f t="shared" si="604"/>
        <v>0.91152928938008504</v>
      </c>
      <c r="C9680" s="1">
        <f t="shared" si="605"/>
        <v>-0.16597345212903775</v>
      </c>
      <c r="D9680" s="1">
        <f t="shared" si="606"/>
        <v>0.12565600000016758</v>
      </c>
      <c r="E9680" s="1">
        <f t="shared" si="607"/>
        <v>0.46653907015207824</v>
      </c>
    </row>
    <row r="9681" spans="1:5" x14ac:dyDescent="0.2">
      <c r="A9681" s="1">
        <v>9678</v>
      </c>
      <c r="B9681" s="1">
        <f t="shared" si="604"/>
        <v>0.91165189837859439</v>
      </c>
      <c r="C9681" s="1">
        <f t="shared" si="605"/>
        <v>-0.16585084313052845</v>
      </c>
      <c r="D9681" s="1">
        <f t="shared" si="606"/>
        <v>0.12576200000016757</v>
      </c>
      <c r="E9681" s="1">
        <f t="shared" si="607"/>
        <v>0.46666167915058754</v>
      </c>
    </row>
    <row r="9682" spans="1:5" x14ac:dyDescent="0.2">
      <c r="A9682" s="1">
        <v>9679</v>
      </c>
      <c r="B9682" s="1">
        <f t="shared" si="604"/>
        <v>0.91177462836458489</v>
      </c>
      <c r="C9682" s="1">
        <f t="shared" si="605"/>
        <v>-0.16572811314453784</v>
      </c>
      <c r="D9682" s="1">
        <f t="shared" si="606"/>
        <v>0.12586800000016757</v>
      </c>
      <c r="E9682" s="1">
        <f t="shared" si="607"/>
        <v>0.46678440913657815</v>
      </c>
    </row>
    <row r="9683" spans="1:5" x14ac:dyDescent="0.2">
      <c r="A9683" s="1">
        <v>9680</v>
      </c>
      <c r="B9683" s="1">
        <f t="shared" si="604"/>
        <v>0.91189747937374022</v>
      </c>
      <c r="C9683" s="1">
        <f t="shared" si="605"/>
        <v>-0.16560526213538257</v>
      </c>
      <c r="D9683" s="1">
        <f t="shared" si="606"/>
        <v>0.12597400000016756</v>
      </c>
      <c r="E9683" s="1">
        <f t="shared" si="607"/>
        <v>0.46690726014573342</v>
      </c>
    </row>
    <row r="9684" spans="1:5" x14ac:dyDescent="0.2">
      <c r="A9684" s="1">
        <v>9681</v>
      </c>
      <c r="B9684" s="1">
        <f t="shared" si="604"/>
        <v>0.91202045144174315</v>
      </c>
      <c r="C9684" s="1">
        <f t="shared" si="605"/>
        <v>-0.16548229006737958</v>
      </c>
      <c r="D9684" s="1">
        <f t="shared" si="606"/>
        <v>0.12608000000016756</v>
      </c>
      <c r="E9684" s="1">
        <f t="shared" si="607"/>
        <v>0.46703023221373641</v>
      </c>
    </row>
    <row r="9685" spans="1:5" x14ac:dyDescent="0.2">
      <c r="A9685" s="1">
        <v>9682</v>
      </c>
      <c r="B9685" s="1">
        <f t="shared" si="604"/>
        <v>0.91214354460427727</v>
      </c>
      <c r="C9685" s="1">
        <f t="shared" si="605"/>
        <v>-0.16535919690484552</v>
      </c>
      <c r="D9685" s="1">
        <f t="shared" si="606"/>
        <v>0.12618600000016755</v>
      </c>
      <c r="E9685" s="1">
        <f t="shared" si="607"/>
        <v>0.46715332537627047</v>
      </c>
    </row>
    <row r="9686" spans="1:5" x14ac:dyDescent="0.2">
      <c r="A9686" s="1">
        <v>9683</v>
      </c>
      <c r="B9686" s="1">
        <f t="shared" si="604"/>
        <v>0.91226675889702558</v>
      </c>
      <c r="C9686" s="1">
        <f t="shared" si="605"/>
        <v>-0.16523598261209721</v>
      </c>
      <c r="D9686" s="1">
        <f t="shared" si="606"/>
        <v>0.12629200000016755</v>
      </c>
      <c r="E9686" s="1">
        <f t="shared" si="607"/>
        <v>0.46727653966901878</v>
      </c>
    </row>
    <row r="9687" spans="1:5" x14ac:dyDescent="0.2">
      <c r="A9687" s="1">
        <v>9684</v>
      </c>
      <c r="B9687" s="1">
        <f t="shared" si="604"/>
        <v>0.91239009435567131</v>
      </c>
      <c r="C9687" s="1">
        <f t="shared" si="605"/>
        <v>-0.16511264715345153</v>
      </c>
      <c r="D9687" s="1">
        <f t="shared" si="606"/>
        <v>0.12639800000016754</v>
      </c>
      <c r="E9687" s="1">
        <f t="shared" si="607"/>
        <v>0.46739987512766445</v>
      </c>
    </row>
    <row r="9688" spans="1:5" x14ac:dyDescent="0.2">
      <c r="A9688" s="1">
        <v>9685</v>
      </c>
      <c r="B9688" s="1">
        <f t="shared" si="604"/>
        <v>0.91251355101589771</v>
      </c>
      <c r="C9688" s="1">
        <f t="shared" si="605"/>
        <v>-0.16498919049322514</v>
      </c>
      <c r="D9688" s="1">
        <f t="shared" si="606"/>
        <v>0.12650400000016754</v>
      </c>
      <c r="E9688" s="1">
        <f t="shared" si="607"/>
        <v>0.46752333178789085</v>
      </c>
    </row>
    <row r="9689" spans="1:5" x14ac:dyDescent="0.2">
      <c r="A9689" s="1">
        <v>9686</v>
      </c>
      <c r="B9689" s="1">
        <f t="shared" si="604"/>
        <v>0.91263712891338789</v>
      </c>
      <c r="C9689" s="1">
        <f t="shared" si="605"/>
        <v>-0.16486561259573485</v>
      </c>
      <c r="D9689" s="1">
        <f t="shared" si="606"/>
        <v>0.12661000000016753</v>
      </c>
      <c r="E9689" s="1">
        <f t="shared" si="607"/>
        <v>0.46764690968538114</v>
      </c>
    </row>
    <row r="9690" spans="1:5" x14ac:dyDescent="0.2">
      <c r="A9690" s="1">
        <v>9687</v>
      </c>
      <c r="B9690" s="1">
        <f t="shared" si="604"/>
        <v>0.9127608280838253</v>
      </c>
      <c r="C9690" s="1">
        <f t="shared" si="605"/>
        <v>-0.16474191342529743</v>
      </c>
      <c r="D9690" s="1">
        <f t="shared" si="606"/>
        <v>0.12671600000016753</v>
      </c>
      <c r="E9690" s="1">
        <f t="shared" si="607"/>
        <v>0.46777060885581856</v>
      </c>
    </row>
    <row r="9691" spans="1:5" x14ac:dyDescent="0.2">
      <c r="A9691" s="1">
        <v>9688</v>
      </c>
      <c r="B9691" s="1">
        <f t="shared" si="604"/>
        <v>0.91288464856289298</v>
      </c>
      <c r="C9691" s="1">
        <f t="shared" si="605"/>
        <v>-0.16461809294622975</v>
      </c>
      <c r="D9691" s="1">
        <f t="shared" si="606"/>
        <v>0.12682200000016752</v>
      </c>
      <c r="E9691" s="1">
        <f t="shared" si="607"/>
        <v>0.46789442933488623</v>
      </c>
    </row>
    <row r="9692" spans="1:5" x14ac:dyDescent="0.2">
      <c r="A9692" s="1">
        <v>9689</v>
      </c>
      <c r="B9692" s="1">
        <f t="shared" si="604"/>
        <v>0.91300859038627435</v>
      </c>
      <c r="C9692" s="1">
        <f t="shared" si="605"/>
        <v>-0.16449415112284849</v>
      </c>
      <c r="D9692" s="1">
        <f t="shared" si="606"/>
        <v>0.12692800000016752</v>
      </c>
      <c r="E9692" s="1">
        <f t="shared" si="607"/>
        <v>0.4680183711582675</v>
      </c>
    </row>
    <row r="9693" spans="1:5" x14ac:dyDescent="0.2">
      <c r="A9693" s="1">
        <v>9690</v>
      </c>
      <c r="B9693" s="1">
        <f t="shared" si="604"/>
        <v>0.91313265358965245</v>
      </c>
      <c r="C9693" s="1">
        <f t="shared" si="605"/>
        <v>-0.16437008791947039</v>
      </c>
      <c r="D9693" s="1">
        <f t="shared" si="606"/>
        <v>0.12703400000016751</v>
      </c>
      <c r="E9693" s="1">
        <f t="shared" si="607"/>
        <v>0.4681424343616456</v>
      </c>
    </row>
    <row r="9694" spans="1:5" x14ac:dyDescent="0.2">
      <c r="A9694" s="1">
        <v>9691</v>
      </c>
      <c r="B9694" s="1">
        <f t="shared" si="604"/>
        <v>0.91325683820871051</v>
      </c>
      <c r="C9694" s="1">
        <f t="shared" si="605"/>
        <v>-0.16424590330041233</v>
      </c>
      <c r="D9694" s="1">
        <f t="shared" si="606"/>
        <v>0.12714000000016751</v>
      </c>
      <c r="E9694" s="1">
        <f t="shared" si="607"/>
        <v>0.46826661898070365</v>
      </c>
    </row>
    <row r="9695" spans="1:5" x14ac:dyDescent="0.2">
      <c r="A9695" s="1">
        <v>9692</v>
      </c>
      <c r="B9695" s="1">
        <f t="shared" si="604"/>
        <v>0.91338114427913175</v>
      </c>
      <c r="C9695" s="1">
        <f t="shared" si="605"/>
        <v>-0.16412159722999109</v>
      </c>
      <c r="D9695" s="1">
        <f t="shared" si="606"/>
        <v>0.1272460000001675</v>
      </c>
      <c r="E9695" s="1">
        <f t="shared" si="607"/>
        <v>0.4683909250511249</v>
      </c>
    </row>
    <row r="9696" spans="1:5" x14ac:dyDescent="0.2">
      <c r="A9696" s="1">
        <v>9693</v>
      </c>
      <c r="B9696" s="1">
        <f t="shared" si="604"/>
        <v>0.91350557183659942</v>
      </c>
      <c r="C9696" s="1">
        <f t="shared" si="605"/>
        <v>-0.16399716967252342</v>
      </c>
      <c r="D9696" s="1">
        <f t="shared" si="606"/>
        <v>0.1273520000001675</v>
      </c>
      <c r="E9696" s="1">
        <f t="shared" si="607"/>
        <v>0.46851535260859256</v>
      </c>
    </row>
    <row r="9697" spans="1:5" x14ac:dyDescent="0.2">
      <c r="A9697" s="1">
        <v>9694</v>
      </c>
      <c r="B9697" s="1">
        <f t="shared" si="604"/>
        <v>0.91363012091679674</v>
      </c>
      <c r="C9697" s="1">
        <f t="shared" si="605"/>
        <v>-0.16387262059232605</v>
      </c>
      <c r="D9697" s="1">
        <f t="shared" si="606"/>
        <v>0.12745800000016749</v>
      </c>
      <c r="E9697" s="1">
        <f t="shared" si="607"/>
        <v>0.46863990168878994</v>
      </c>
    </row>
    <row r="9698" spans="1:5" x14ac:dyDescent="0.2">
      <c r="A9698" s="1">
        <v>9695</v>
      </c>
      <c r="B9698" s="1">
        <f t="shared" si="604"/>
        <v>0.91375479155540695</v>
      </c>
      <c r="C9698" s="1">
        <f t="shared" si="605"/>
        <v>-0.16374794995371578</v>
      </c>
      <c r="D9698" s="1">
        <f t="shared" si="606"/>
        <v>0.12756400000016749</v>
      </c>
      <c r="E9698" s="1">
        <f t="shared" si="607"/>
        <v>0.46876457232740021</v>
      </c>
    </row>
    <row r="9699" spans="1:5" x14ac:dyDescent="0.2">
      <c r="A9699" s="1">
        <v>9696</v>
      </c>
      <c r="B9699" s="1">
        <f t="shared" si="604"/>
        <v>0.9138795837881134</v>
      </c>
      <c r="C9699" s="1">
        <f t="shared" si="605"/>
        <v>-0.16362315772100938</v>
      </c>
      <c r="D9699" s="1">
        <f t="shared" si="606"/>
        <v>0.12767000000016748</v>
      </c>
      <c r="E9699" s="1">
        <f t="shared" si="607"/>
        <v>0.4688893645601066</v>
      </c>
    </row>
    <row r="9700" spans="1:5" x14ac:dyDescent="0.2">
      <c r="A9700" s="1">
        <v>9697</v>
      </c>
      <c r="B9700" s="1">
        <f t="shared" si="604"/>
        <v>0.9140044976505991</v>
      </c>
      <c r="C9700" s="1">
        <f t="shared" si="605"/>
        <v>-0.16349824385852368</v>
      </c>
      <c r="D9700" s="1">
        <f t="shared" si="606"/>
        <v>0.12777600000016748</v>
      </c>
      <c r="E9700" s="1">
        <f t="shared" si="607"/>
        <v>0.4690142784225923</v>
      </c>
    </row>
    <row r="9701" spans="1:5" x14ac:dyDescent="0.2">
      <c r="A9701" s="1">
        <v>9698</v>
      </c>
      <c r="B9701" s="1">
        <f t="shared" si="604"/>
        <v>0.9141295331785475</v>
      </c>
      <c r="C9701" s="1">
        <f t="shared" si="605"/>
        <v>-0.16337320833057534</v>
      </c>
      <c r="D9701" s="1">
        <f t="shared" si="606"/>
        <v>0.12788200000016747</v>
      </c>
      <c r="E9701" s="1">
        <f t="shared" si="607"/>
        <v>0.46913931395054065</v>
      </c>
    </row>
    <row r="9702" spans="1:5" x14ac:dyDescent="0.2">
      <c r="A9702" s="1">
        <v>9699</v>
      </c>
      <c r="B9702" s="1">
        <f t="shared" si="604"/>
        <v>0.91425469040764162</v>
      </c>
      <c r="C9702" s="1">
        <f t="shared" si="605"/>
        <v>-0.16324805110148122</v>
      </c>
      <c r="D9702" s="1">
        <f t="shared" si="606"/>
        <v>0.12798800000016747</v>
      </c>
      <c r="E9702" s="1">
        <f t="shared" si="607"/>
        <v>0.46926447117963477</v>
      </c>
    </row>
    <row r="9703" spans="1:5" x14ac:dyDescent="0.2">
      <c r="A9703" s="1">
        <v>9700</v>
      </c>
      <c r="B9703" s="1">
        <f t="shared" si="604"/>
        <v>0.91437996937356469</v>
      </c>
      <c r="C9703" s="1">
        <f t="shared" si="605"/>
        <v>-0.16312277213555809</v>
      </c>
      <c r="D9703" s="1">
        <f t="shared" si="606"/>
        <v>0.12809400000016746</v>
      </c>
      <c r="E9703" s="1">
        <f t="shared" si="607"/>
        <v>0.46938975014555789</v>
      </c>
    </row>
    <row r="9704" spans="1:5" x14ac:dyDescent="0.2">
      <c r="A9704" s="1">
        <v>9701</v>
      </c>
      <c r="B9704" s="1">
        <f t="shared" si="604"/>
        <v>0.91450537011200006</v>
      </c>
      <c r="C9704" s="1">
        <f t="shared" si="605"/>
        <v>-0.16299737139712273</v>
      </c>
      <c r="D9704" s="1">
        <f t="shared" si="606"/>
        <v>0.12820000000016746</v>
      </c>
      <c r="E9704" s="1">
        <f t="shared" si="607"/>
        <v>0.46951515088399326</v>
      </c>
    </row>
    <row r="9705" spans="1:5" x14ac:dyDescent="0.2">
      <c r="A9705" s="1">
        <v>9702</v>
      </c>
      <c r="B9705" s="1">
        <f t="shared" si="604"/>
        <v>0.91463089265863096</v>
      </c>
      <c r="C9705" s="1">
        <f t="shared" si="605"/>
        <v>-0.16287184885049183</v>
      </c>
      <c r="D9705" s="1">
        <f t="shared" si="606"/>
        <v>0.12830600000016745</v>
      </c>
      <c r="E9705" s="1">
        <f t="shared" si="607"/>
        <v>0.46964067343062416</v>
      </c>
    </row>
    <row r="9706" spans="1:5" x14ac:dyDescent="0.2">
      <c r="A9706" s="1">
        <v>9703</v>
      </c>
      <c r="B9706" s="1">
        <f t="shared" si="604"/>
        <v>0.91475653704914062</v>
      </c>
      <c r="C9706" s="1">
        <f t="shared" si="605"/>
        <v>-0.16274620445998222</v>
      </c>
      <c r="D9706" s="1">
        <f t="shared" si="606"/>
        <v>0.12841200000016745</v>
      </c>
      <c r="E9706" s="1">
        <f t="shared" si="607"/>
        <v>0.46976631782113376</v>
      </c>
    </row>
    <row r="9707" spans="1:5" x14ac:dyDescent="0.2">
      <c r="A9707" s="1">
        <v>9704</v>
      </c>
      <c r="B9707" s="1">
        <f t="shared" si="604"/>
        <v>0.91488230331921216</v>
      </c>
      <c r="C9707" s="1">
        <f t="shared" si="605"/>
        <v>-0.16262043818991062</v>
      </c>
      <c r="D9707" s="1">
        <f t="shared" si="606"/>
        <v>0.12851800000016744</v>
      </c>
      <c r="E9707" s="1">
        <f t="shared" si="607"/>
        <v>0.46989208409120536</v>
      </c>
    </row>
    <row r="9708" spans="1:5" x14ac:dyDescent="0.2">
      <c r="A9708" s="1">
        <v>9705</v>
      </c>
      <c r="B9708" s="1">
        <f t="shared" si="604"/>
        <v>0.91500819150452894</v>
      </c>
      <c r="C9708" s="1">
        <f t="shared" si="605"/>
        <v>-0.1624945500045939</v>
      </c>
      <c r="D9708" s="1">
        <f t="shared" si="606"/>
        <v>0.12862400000016744</v>
      </c>
      <c r="E9708" s="1">
        <f t="shared" si="607"/>
        <v>0.47001797227652209</v>
      </c>
    </row>
    <row r="9709" spans="1:5" x14ac:dyDescent="0.2">
      <c r="A9709" s="1">
        <v>9706</v>
      </c>
      <c r="B9709" s="1">
        <f t="shared" si="604"/>
        <v>0.91513420164077408</v>
      </c>
      <c r="C9709" s="1">
        <f t="shared" si="605"/>
        <v>-0.1623685398683487</v>
      </c>
      <c r="D9709" s="1">
        <f t="shared" si="606"/>
        <v>0.12873000000016743</v>
      </c>
      <c r="E9709" s="1">
        <f t="shared" si="607"/>
        <v>0.47014398241276728</v>
      </c>
    </row>
    <row r="9710" spans="1:5" x14ac:dyDescent="0.2">
      <c r="A9710" s="1">
        <v>9707</v>
      </c>
      <c r="B9710" s="1">
        <f t="shared" si="604"/>
        <v>0.91526033376363092</v>
      </c>
      <c r="C9710" s="1">
        <f t="shared" si="605"/>
        <v>-0.16224240774549192</v>
      </c>
      <c r="D9710" s="1">
        <f t="shared" si="606"/>
        <v>0.12883600000016743</v>
      </c>
      <c r="E9710" s="1">
        <f t="shared" si="607"/>
        <v>0.47027011453562406</v>
      </c>
    </row>
    <row r="9711" spans="1:5" x14ac:dyDescent="0.2">
      <c r="A9711" s="1">
        <v>9708</v>
      </c>
      <c r="B9711" s="1">
        <f t="shared" si="604"/>
        <v>0.91538658790878258</v>
      </c>
      <c r="C9711" s="1">
        <f t="shared" si="605"/>
        <v>-0.16211615360034021</v>
      </c>
      <c r="D9711" s="1">
        <f t="shared" si="606"/>
        <v>0.12894200000016742</v>
      </c>
      <c r="E9711" s="1">
        <f t="shared" si="607"/>
        <v>0.47039636868077578</v>
      </c>
    </row>
    <row r="9712" spans="1:5" x14ac:dyDescent="0.2">
      <c r="A9712" s="1">
        <v>9709</v>
      </c>
      <c r="B9712" s="1">
        <f t="shared" si="604"/>
        <v>0.91551296411191241</v>
      </c>
      <c r="C9712" s="1">
        <f t="shared" si="605"/>
        <v>-0.16198977739721038</v>
      </c>
      <c r="D9712" s="1">
        <f t="shared" si="606"/>
        <v>0.12904800000016742</v>
      </c>
      <c r="E9712" s="1">
        <f t="shared" si="607"/>
        <v>0.47052274488390561</v>
      </c>
    </row>
    <row r="9713" spans="1:5" x14ac:dyDescent="0.2">
      <c r="A9713" s="1">
        <v>9710</v>
      </c>
      <c r="B9713" s="1">
        <f t="shared" si="604"/>
        <v>0.91563946240870364</v>
      </c>
      <c r="C9713" s="1">
        <f t="shared" si="605"/>
        <v>-0.1618632791004192</v>
      </c>
      <c r="D9713" s="1">
        <f t="shared" si="606"/>
        <v>0.12915400000016741</v>
      </c>
      <c r="E9713" s="1">
        <f t="shared" si="607"/>
        <v>0.47064924318069679</v>
      </c>
    </row>
    <row r="9714" spans="1:5" x14ac:dyDescent="0.2">
      <c r="A9714" s="1">
        <v>9711</v>
      </c>
      <c r="B9714" s="1">
        <f t="shared" si="604"/>
        <v>0.91576608283483929</v>
      </c>
      <c r="C9714" s="1">
        <f t="shared" si="605"/>
        <v>-0.16173665867428344</v>
      </c>
      <c r="D9714" s="1">
        <f t="shared" si="606"/>
        <v>0.12926000000016741</v>
      </c>
      <c r="E9714" s="1">
        <f t="shared" si="607"/>
        <v>0.47077586360683255</v>
      </c>
    </row>
    <row r="9715" spans="1:5" x14ac:dyDescent="0.2">
      <c r="A9715" s="1">
        <v>9712</v>
      </c>
      <c r="B9715" s="1">
        <f t="shared" si="604"/>
        <v>0.91589282542600292</v>
      </c>
      <c r="C9715" s="1">
        <f t="shared" si="605"/>
        <v>-0.16160991608311986</v>
      </c>
      <c r="D9715" s="1">
        <f t="shared" si="606"/>
        <v>0.1293660000001674</v>
      </c>
      <c r="E9715" s="1">
        <f t="shared" si="607"/>
        <v>0.47090260619799612</v>
      </c>
    </row>
    <row r="9716" spans="1:5" x14ac:dyDescent="0.2">
      <c r="A9716" s="1">
        <v>9713</v>
      </c>
      <c r="B9716" s="1">
        <f t="shared" si="604"/>
        <v>0.91601969021787766</v>
      </c>
      <c r="C9716" s="1">
        <f t="shared" si="605"/>
        <v>-0.16148305129124518</v>
      </c>
      <c r="D9716" s="1">
        <f t="shared" si="606"/>
        <v>0.1294720000001674</v>
      </c>
      <c r="E9716" s="1">
        <f t="shared" si="607"/>
        <v>0.4710294709898708</v>
      </c>
    </row>
    <row r="9717" spans="1:5" x14ac:dyDescent="0.2">
      <c r="A9717" s="1">
        <v>9714</v>
      </c>
      <c r="B9717" s="1">
        <f t="shared" si="604"/>
        <v>0.91614667724614662</v>
      </c>
      <c r="C9717" s="1">
        <f t="shared" si="605"/>
        <v>-0.16135606426297622</v>
      </c>
      <c r="D9717" s="1">
        <f t="shared" si="606"/>
        <v>0.12957800000016739</v>
      </c>
      <c r="E9717" s="1">
        <f t="shared" si="607"/>
        <v>0.47115645801813977</v>
      </c>
    </row>
    <row r="9718" spans="1:5" x14ac:dyDescent="0.2">
      <c r="A9718" s="1">
        <v>9715</v>
      </c>
      <c r="B9718" s="1">
        <f t="shared" si="604"/>
        <v>0.91627378654649294</v>
      </c>
      <c r="C9718" s="1">
        <f t="shared" si="605"/>
        <v>-0.16122895496262979</v>
      </c>
      <c r="D9718" s="1">
        <f t="shared" si="606"/>
        <v>0.12968400000016739</v>
      </c>
      <c r="E9718" s="1">
        <f t="shared" si="607"/>
        <v>0.4712835673184862</v>
      </c>
    </row>
    <row r="9719" spans="1:5" x14ac:dyDescent="0.2">
      <c r="A9719" s="1">
        <v>9716</v>
      </c>
      <c r="B9719" s="1">
        <f t="shared" si="604"/>
        <v>0.91640101815460029</v>
      </c>
      <c r="C9719" s="1">
        <f t="shared" si="605"/>
        <v>-0.1611017233545225</v>
      </c>
      <c r="D9719" s="1">
        <f t="shared" si="606"/>
        <v>0.12979000000016738</v>
      </c>
      <c r="E9719" s="1">
        <f t="shared" si="607"/>
        <v>0.47141079892659349</v>
      </c>
    </row>
    <row r="9720" spans="1:5" x14ac:dyDescent="0.2">
      <c r="A9720" s="1">
        <v>9717</v>
      </c>
      <c r="B9720" s="1">
        <f t="shared" si="604"/>
        <v>0.91652837210615168</v>
      </c>
      <c r="C9720" s="1">
        <f t="shared" si="605"/>
        <v>-0.16097436940297116</v>
      </c>
      <c r="D9720" s="1">
        <f t="shared" si="606"/>
        <v>0.12989600000016738</v>
      </c>
      <c r="E9720" s="1">
        <f t="shared" si="607"/>
        <v>0.47153815287814482</v>
      </c>
    </row>
    <row r="9721" spans="1:5" x14ac:dyDescent="0.2">
      <c r="A9721" s="1">
        <v>9718</v>
      </c>
      <c r="B9721" s="1">
        <f t="shared" si="604"/>
        <v>0.91665584843683012</v>
      </c>
      <c r="C9721" s="1">
        <f t="shared" si="605"/>
        <v>-0.16084689307229266</v>
      </c>
      <c r="D9721" s="1">
        <f t="shared" si="606"/>
        <v>0.13000200000016737</v>
      </c>
      <c r="E9721" s="1">
        <f t="shared" si="607"/>
        <v>0.47166562920882332</v>
      </c>
    </row>
    <row r="9722" spans="1:5" x14ac:dyDescent="0.2">
      <c r="A9722" s="1">
        <v>9719</v>
      </c>
      <c r="B9722" s="1">
        <f t="shared" si="604"/>
        <v>0.91678344718231919</v>
      </c>
      <c r="C9722" s="1">
        <f t="shared" si="605"/>
        <v>-0.1607192943268036</v>
      </c>
      <c r="D9722" s="1">
        <f t="shared" si="606"/>
        <v>0.13010800000016737</v>
      </c>
      <c r="E9722" s="1">
        <f t="shared" si="607"/>
        <v>0.47179322795431239</v>
      </c>
    </row>
    <row r="9723" spans="1:5" x14ac:dyDescent="0.2">
      <c r="A9723" s="1">
        <v>9720</v>
      </c>
      <c r="B9723" s="1">
        <f t="shared" si="604"/>
        <v>0.916911168378302</v>
      </c>
      <c r="C9723" s="1">
        <f t="shared" si="605"/>
        <v>-0.16059157313082079</v>
      </c>
      <c r="D9723" s="1">
        <f t="shared" si="606"/>
        <v>0.13021400000016736</v>
      </c>
      <c r="E9723" s="1">
        <f t="shared" si="607"/>
        <v>0.4719209491502952</v>
      </c>
    </row>
    <row r="9724" spans="1:5" x14ac:dyDescent="0.2">
      <c r="A9724" s="1">
        <v>9721</v>
      </c>
      <c r="B9724" s="1">
        <f t="shared" si="604"/>
        <v>0.91703901206046168</v>
      </c>
      <c r="C9724" s="1">
        <f t="shared" si="605"/>
        <v>-0.16046372944866105</v>
      </c>
      <c r="D9724" s="1">
        <f t="shared" si="606"/>
        <v>0.13032000000016736</v>
      </c>
      <c r="E9724" s="1">
        <f t="shared" si="607"/>
        <v>0.47204879283245493</v>
      </c>
    </row>
    <row r="9725" spans="1:5" x14ac:dyDescent="0.2">
      <c r="A9725" s="1">
        <v>9722</v>
      </c>
      <c r="B9725" s="1">
        <f t="shared" si="604"/>
        <v>0.91716697826448179</v>
      </c>
      <c r="C9725" s="1">
        <f t="shared" si="605"/>
        <v>-0.16033576324464105</v>
      </c>
      <c r="D9725" s="1">
        <f t="shared" si="606"/>
        <v>0.13042600000016735</v>
      </c>
      <c r="E9725" s="1">
        <f t="shared" si="607"/>
        <v>0.47217675903647494</v>
      </c>
    </row>
    <row r="9726" spans="1:5" x14ac:dyDescent="0.2">
      <c r="A9726" s="1">
        <v>9723</v>
      </c>
      <c r="B9726" s="1">
        <f t="shared" si="604"/>
        <v>0.91729506702604524</v>
      </c>
      <c r="C9726" s="1">
        <f t="shared" si="605"/>
        <v>-0.16020767448307754</v>
      </c>
      <c r="D9726" s="1">
        <f t="shared" si="606"/>
        <v>0.13053200000016735</v>
      </c>
      <c r="E9726" s="1">
        <f t="shared" si="607"/>
        <v>0.47230484779803844</v>
      </c>
    </row>
    <row r="9727" spans="1:5" x14ac:dyDescent="0.2">
      <c r="A9727" s="1">
        <v>9724</v>
      </c>
      <c r="B9727" s="1">
        <f t="shared" si="604"/>
        <v>0.91742327838083537</v>
      </c>
      <c r="C9727" s="1">
        <f t="shared" si="605"/>
        <v>-0.16007946312828736</v>
      </c>
      <c r="D9727" s="1">
        <f t="shared" si="606"/>
        <v>0.13063800000016734</v>
      </c>
      <c r="E9727" s="1">
        <f t="shared" si="607"/>
        <v>0.47243305915282863</v>
      </c>
    </row>
    <row r="9728" spans="1:5" x14ac:dyDescent="0.2">
      <c r="A9728" s="1">
        <v>9725</v>
      </c>
      <c r="B9728" s="1">
        <f t="shared" si="604"/>
        <v>0.91755161236453553</v>
      </c>
      <c r="C9728" s="1">
        <f t="shared" si="605"/>
        <v>-0.1599511291445872</v>
      </c>
      <c r="D9728" s="1">
        <f t="shared" si="606"/>
        <v>0.13074400000016734</v>
      </c>
      <c r="E9728" s="1">
        <f t="shared" si="607"/>
        <v>0.47256139313652878</v>
      </c>
    </row>
    <row r="9729" spans="1:5" x14ac:dyDescent="0.2">
      <c r="A9729" s="1">
        <v>9726</v>
      </c>
      <c r="B9729" s="1">
        <f t="shared" si="604"/>
        <v>0.91768006901282884</v>
      </c>
      <c r="C9729" s="1">
        <f t="shared" si="605"/>
        <v>-0.15982267249629389</v>
      </c>
      <c r="D9729" s="1">
        <f t="shared" si="606"/>
        <v>0.13085000000016733</v>
      </c>
      <c r="E9729" s="1">
        <f t="shared" si="607"/>
        <v>0.47268984978482209</v>
      </c>
    </row>
    <row r="9730" spans="1:5" x14ac:dyDescent="0.2">
      <c r="A9730" s="1">
        <v>9727</v>
      </c>
      <c r="B9730" s="1">
        <f t="shared" si="604"/>
        <v>0.91780864836139875</v>
      </c>
      <c r="C9730" s="1">
        <f t="shared" si="605"/>
        <v>-0.15969409314772409</v>
      </c>
      <c r="D9730" s="1">
        <f t="shared" si="606"/>
        <v>0.13095600000016733</v>
      </c>
      <c r="E9730" s="1">
        <f t="shared" si="607"/>
        <v>0.47281842913339189</v>
      </c>
    </row>
    <row r="9731" spans="1:5" x14ac:dyDescent="0.2">
      <c r="A9731" s="1">
        <v>9728</v>
      </c>
      <c r="B9731" s="1">
        <f t="shared" si="604"/>
        <v>0.91793735044592828</v>
      </c>
      <c r="C9731" s="1">
        <f t="shared" si="605"/>
        <v>-0.15956539106319456</v>
      </c>
      <c r="D9731" s="1">
        <f t="shared" si="606"/>
        <v>0.13106200000016732</v>
      </c>
      <c r="E9731" s="1">
        <f t="shared" si="607"/>
        <v>0.47294713121792142</v>
      </c>
    </row>
    <row r="9732" spans="1:5" x14ac:dyDescent="0.2">
      <c r="A9732" s="1">
        <v>9729</v>
      </c>
      <c r="B9732" s="1">
        <f t="shared" ref="B9732:B9795" si="608">E9732-$G$4</f>
        <v>0.91806617530210066</v>
      </c>
      <c r="C9732" s="1">
        <f t="shared" ref="C9732:C9795" si="609">E9732-$H$4</f>
        <v>-0.15943656620702212</v>
      </c>
      <c r="D9732" s="1">
        <f t="shared" si="606"/>
        <v>0.13116800000016732</v>
      </c>
      <c r="E9732" s="1">
        <f t="shared" si="607"/>
        <v>0.47307595607409386</v>
      </c>
    </row>
    <row r="9733" spans="1:5" x14ac:dyDescent="0.2">
      <c r="A9733" s="1">
        <v>9730</v>
      </c>
      <c r="B9733" s="1">
        <f t="shared" si="608"/>
        <v>0.91819512296559935</v>
      </c>
      <c r="C9733" s="1">
        <f t="shared" si="609"/>
        <v>-0.15930761854352349</v>
      </c>
      <c r="D9733" s="1">
        <f t="shared" ref="D9733:D9796" si="610">D9732+$F$4</f>
        <v>0.13127400000016731</v>
      </c>
      <c r="E9733" s="1">
        <f t="shared" ref="E9733:E9796" si="611">5*D9733^3+3.5*D9733^2+0.04*SIN(D9733)+0.396342857157093</f>
        <v>0.4732049037375925</v>
      </c>
    </row>
    <row r="9734" spans="1:5" x14ac:dyDescent="0.2">
      <c r="A9734" s="1">
        <v>9731</v>
      </c>
      <c r="B9734" s="1">
        <f t="shared" si="608"/>
        <v>0.91832419347210736</v>
      </c>
      <c r="C9734" s="1">
        <f t="shared" si="609"/>
        <v>-0.15917854803701537</v>
      </c>
      <c r="D9734" s="1">
        <f t="shared" si="610"/>
        <v>0.13138000000016731</v>
      </c>
      <c r="E9734" s="1">
        <f t="shared" si="611"/>
        <v>0.47333397424410062</v>
      </c>
    </row>
    <row r="9735" spans="1:5" x14ac:dyDescent="0.2">
      <c r="A9735" s="1">
        <v>9732</v>
      </c>
      <c r="B9735" s="1">
        <f t="shared" si="608"/>
        <v>0.91845338685730815</v>
      </c>
      <c r="C9735" s="1">
        <f t="shared" si="609"/>
        <v>-0.15904935465181463</v>
      </c>
      <c r="D9735" s="1">
        <f t="shared" si="610"/>
        <v>0.1314860000001673</v>
      </c>
      <c r="E9735" s="1">
        <f t="shared" si="611"/>
        <v>0.47346316762930135</v>
      </c>
    </row>
    <row r="9736" spans="1:5" x14ac:dyDescent="0.2">
      <c r="A9736" s="1">
        <v>9733</v>
      </c>
      <c r="B9736" s="1">
        <f t="shared" si="608"/>
        <v>0.91858270315688495</v>
      </c>
      <c r="C9736" s="1">
        <f t="shared" si="609"/>
        <v>-0.15892003835223789</v>
      </c>
      <c r="D9736" s="1">
        <f t="shared" si="610"/>
        <v>0.1315920000001673</v>
      </c>
      <c r="E9736" s="1">
        <f t="shared" si="611"/>
        <v>0.47359248392887809</v>
      </c>
    </row>
    <row r="9737" spans="1:5" x14ac:dyDescent="0.2">
      <c r="A9737" s="1">
        <v>9734</v>
      </c>
      <c r="B9737" s="1">
        <f t="shared" si="608"/>
        <v>0.91871214240652077</v>
      </c>
      <c r="C9737" s="1">
        <f t="shared" si="609"/>
        <v>-0.15879059910260196</v>
      </c>
      <c r="D9737" s="1">
        <f t="shared" si="610"/>
        <v>0.13169800000016729</v>
      </c>
      <c r="E9737" s="1">
        <f t="shared" si="611"/>
        <v>0.47372192317851403</v>
      </c>
    </row>
    <row r="9738" spans="1:5" x14ac:dyDescent="0.2">
      <c r="A9738" s="1">
        <v>9735</v>
      </c>
      <c r="B9738" s="1">
        <f t="shared" si="608"/>
        <v>0.91884170464189918</v>
      </c>
      <c r="C9738" s="1">
        <f t="shared" si="609"/>
        <v>-0.1586610368672236</v>
      </c>
      <c r="D9738" s="1">
        <f t="shared" si="610"/>
        <v>0.13180400000016729</v>
      </c>
      <c r="E9738" s="1">
        <f t="shared" si="611"/>
        <v>0.47385148541389238</v>
      </c>
    </row>
    <row r="9739" spans="1:5" x14ac:dyDescent="0.2">
      <c r="A9739" s="1">
        <v>9736</v>
      </c>
      <c r="B9739" s="1">
        <f t="shared" si="608"/>
        <v>0.91897138989870331</v>
      </c>
      <c r="C9739" s="1">
        <f t="shared" si="609"/>
        <v>-0.15853135161041954</v>
      </c>
      <c r="D9739" s="1">
        <f t="shared" si="610"/>
        <v>0.13191000000016728</v>
      </c>
      <c r="E9739" s="1">
        <f t="shared" si="611"/>
        <v>0.47398117067069645</v>
      </c>
    </row>
    <row r="9740" spans="1:5" x14ac:dyDescent="0.2">
      <c r="A9740" s="1">
        <v>9737</v>
      </c>
      <c r="B9740" s="1">
        <f t="shared" si="608"/>
        <v>0.91910119821261627</v>
      </c>
      <c r="C9740" s="1">
        <f t="shared" si="609"/>
        <v>-0.15840154329650652</v>
      </c>
      <c r="D9740" s="1">
        <f t="shared" si="610"/>
        <v>0.13201600000016728</v>
      </c>
      <c r="E9740" s="1">
        <f t="shared" si="611"/>
        <v>0.47411097898460947</v>
      </c>
    </row>
    <row r="9741" spans="1:5" x14ac:dyDescent="0.2">
      <c r="A9741" s="1">
        <v>9738</v>
      </c>
      <c r="B9741" s="1">
        <f t="shared" si="608"/>
        <v>0.91923112961932141</v>
      </c>
      <c r="C9741" s="1">
        <f t="shared" si="609"/>
        <v>-0.15827161188980132</v>
      </c>
      <c r="D9741" s="1">
        <f t="shared" si="610"/>
        <v>0.13212200000016727</v>
      </c>
      <c r="E9741" s="1">
        <f t="shared" si="611"/>
        <v>0.47424091039131466</v>
      </c>
    </row>
    <row r="9742" spans="1:5" x14ac:dyDescent="0.2">
      <c r="A9742" s="1">
        <v>9739</v>
      </c>
      <c r="B9742" s="1">
        <f t="shared" si="608"/>
        <v>0.91936118415450219</v>
      </c>
      <c r="C9742" s="1">
        <f t="shared" si="609"/>
        <v>-0.15814155735462065</v>
      </c>
      <c r="D9742" s="1">
        <f t="shared" si="610"/>
        <v>0.13222800000016727</v>
      </c>
      <c r="E9742" s="1">
        <f t="shared" si="611"/>
        <v>0.47437096492649533</v>
      </c>
    </row>
    <row r="9743" spans="1:5" x14ac:dyDescent="0.2">
      <c r="A9743" s="1">
        <v>9740</v>
      </c>
      <c r="B9743" s="1">
        <f t="shared" si="608"/>
        <v>0.9194913618538415</v>
      </c>
      <c r="C9743" s="1">
        <f t="shared" si="609"/>
        <v>-0.15801137965528128</v>
      </c>
      <c r="D9743" s="1">
        <f t="shared" si="610"/>
        <v>0.13233400000016726</v>
      </c>
      <c r="E9743" s="1">
        <f t="shared" si="611"/>
        <v>0.4745011426258347</v>
      </c>
    </row>
    <row r="9744" spans="1:5" x14ac:dyDescent="0.2">
      <c r="A9744" s="1">
        <v>9741</v>
      </c>
      <c r="B9744" s="1">
        <f t="shared" si="608"/>
        <v>0.91962166275302293</v>
      </c>
      <c r="C9744" s="1">
        <f t="shared" si="609"/>
        <v>-0.15788107875609991</v>
      </c>
      <c r="D9744" s="1">
        <f t="shared" si="610"/>
        <v>0.13244000000016726</v>
      </c>
      <c r="E9744" s="1">
        <f t="shared" si="611"/>
        <v>0.47463144352501607</v>
      </c>
    </row>
    <row r="9745" spans="1:5" x14ac:dyDescent="0.2">
      <c r="A9745" s="1">
        <v>9742</v>
      </c>
      <c r="B9745" s="1">
        <f t="shared" si="608"/>
        <v>0.91975208688772947</v>
      </c>
      <c r="C9745" s="1">
        <f t="shared" si="609"/>
        <v>-0.15775065462139332</v>
      </c>
      <c r="D9745" s="1">
        <f t="shared" si="610"/>
        <v>0.13254600000016725</v>
      </c>
      <c r="E9745" s="1">
        <f t="shared" si="611"/>
        <v>0.47476186765972267</v>
      </c>
    </row>
    <row r="9746" spans="1:5" x14ac:dyDescent="0.2">
      <c r="A9746" s="1">
        <v>9743</v>
      </c>
      <c r="B9746" s="1">
        <f t="shared" si="608"/>
        <v>0.91988263429364459</v>
      </c>
      <c r="C9746" s="1">
        <f t="shared" si="609"/>
        <v>-0.15762010721547826</v>
      </c>
      <c r="D9746" s="1">
        <f t="shared" si="610"/>
        <v>0.13265200000016725</v>
      </c>
      <c r="E9746" s="1">
        <f t="shared" si="611"/>
        <v>0.47489241506563773</v>
      </c>
    </row>
    <row r="9747" spans="1:5" x14ac:dyDescent="0.2">
      <c r="A9747" s="1">
        <v>9744</v>
      </c>
      <c r="B9747" s="1">
        <f t="shared" si="608"/>
        <v>0.9200133050064514</v>
      </c>
      <c r="C9747" s="1">
        <f t="shared" si="609"/>
        <v>-0.15748943650267144</v>
      </c>
      <c r="D9747" s="1">
        <f t="shared" si="610"/>
        <v>0.13275800000016724</v>
      </c>
      <c r="E9747" s="1">
        <f t="shared" si="611"/>
        <v>0.47502308577844454</v>
      </c>
    </row>
    <row r="9748" spans="1:5" x14ac:dyDescent="0.2">
      <c r="A9748" s="1">
        <v>9745</v>
      </c>
      <c r="B9748" s="1">
        <f t="shared" si="608"/>
        <v>0.92014409906183314</v>
      </c>
      <c r="C9748" s="1">
        <f t="shared" si="609"/>
        <v>-0.15735864244728964</v>
      </c>
      <c r="D9748" s="1">
        <f t="shared" si="610"/>
        <v>0.13286400000016724</v>
      </c>
      <c r="E9748" s="1">
        <f t="shared" si="611"/>
        <v>0.47515387983382634</v>
      </c>
    </row>
    <row r="9749" spans="1:5" x14ac:dyDescent="0.2">
      <c r="A9749" s="1">
        <v>9746</v>
      </c>
      <c r="B9749" s="1">
        <f t="shared" si="608"/>
        <v>0.92027501649547316</v>
      </c>
      <c r="C9749" s="1">
        <f t="shared" si="609"/>
        <v>-0.15722772501364957</v>
      </c>
      <c r="D9749" s="1">
        <f t="shared" si="610"/>
        <v>0.13297000000016723</v>
      </c>
      <c r="E9749" s="1">
        <f t="shared" si="611"/>
        <v>0.47528479726746642</v>
      </c>
    </row>
    <row r="9750" spans="1:5" x14ac:dyDescent="0.2">
      <c r="A9750" s="1">
        <v>9747</v>
      </c>
      <c r="B9750" s="1">
        <f t="shared" si="608"/>
        <v>0.92040605734305481</v>
      </c>
      <c r="C9750" s="1">
        <f t="shared" si="609"/>
        <v>-0.15709668416606803</v>
      </c>
      <c r="D9750" s="1">
        <f t="shared" si="610"/>
        <v>0.13307600000016723</v>
      </c>
      <c r="E9750" s="1">
        <f t="shared" si="611"/>
        <v>0.47541583811504795</v>
      </c>
    </row>
    <row r="9751" spans="1:5" x14ac:dyDescent="0.2">
      <c r="A9751" s="1">
        <v>9748</v>
      </c>
      <c r="B9751" s="1">
        <f t="shared" si="608"/>
        <v>0.92053722164026119</v>
      </c>
      <c r="C9751" s="1">
        <f t="shared" si="609"/>
        <v>-0.15696551986886165</v>
      </c>
      <c r="D9751" s="1">
        <f t="shared" si="610"/>
        <v>0.13318200000016722</v>
      </c>
      <c r="E9751" s="1">
        <f t="shared" si="611"/>
        <v>0.47554700241225434</v>
      </c>
    </row>
    <row r="9752" spans="1:5" x14ac:dyDescent="0.2">
      <c r="A9752" s="1">
        <v>9749</v>
      </c>
      <c r="B9752" s="1">
        <f t="shared" si="608"/>
        <v>0.92066850942277556</v>
      </c>
      <c r="C9752" s="1">
        <f t="shared" si="609"/>
        <v>-0.15683423208634728</v>
      </c>
      <c r="D9752" s="1">
        <f t="shared" si="610"/>
        <v>0.13328800000016722</v>
      </c>
      <c r="E9752" s="1">
        <f t="shared" si="611"/>
        <v>0.4756782901947687</v>
      </c>
    </row>
    <row r="9753" spans="1:5" x14ac:dyDescent="0.2">
      <c r="A9753" s="1">
        <v>9750</v>
      </c>
      <c r="B9753" s="1">
        <f t="shared" si="608"/>
        <v>0.92079992072628114</v>
      </c>
      <c r="C9753" s="1">
        <f t="shared" si="609"/>
        <v>-0.15670282078284159</v>
      </c>
      <c r="D9753" s="1">
        <f t="shared" si="610"/>
        <v>0.13339400000016721</v>
      </c>
      <c r="E9753" s="1">
        <f t="shared" si="611"/>
        <v>0.4758097014982744</v>
      </c>
    </row>
    <row r="9754" spans="1:5" x14ac:dyDescent="0.2">
      <c r="A9754" s="1">
        <v>9751</v>
      </c>
      <c r="B9754" s="1">
        <f t="shared" si="608"/>
        <v>0.92093145558646139</v>
      </c>
      <c r="C9754" s="1">
        <f t="shared" si="609"/>
        <v>-0.15657128592266134</v>
      </c>
      <c r="D9754" s="1">
        <f t="shared" si="610"/>
        <v>0.13350000000016721</v>
      </c>
      <c r="E9754" s="1">
        <f t="shared" si="611"/>
        <v>0.47594123635845464</v>
      </c>
    </row>
    <row r="9755" spans="1:5" x14ac:dyDescent="0.2">
      <c r="A9755" s="1">
        <v>9752</v>
      </c>
      <c r="B9755" s="1">
        <f t="shared" si="608"/>
        <v>0.92106311403899954</v>
      </c>
      <c r="C9755" s="1">
        <f t="shared" si="609"/>
        <v>-0.15643962747012324</v>
      </c>
      <c r="D9755" s="1">
        <f t="shared" si="610"/>
        <v>0.1336060000001672</v>
      </c>
      <c r="E9755" s="1">
        <f t="shared" si="611"/>
        <v>0.47607289481099274</v>
      </c>
    </row>
    <row r="9756" spans="1:5" x14ac:dyDescent="0.2">
      <c r="A9756" s="1">
        <v>9753</v>
      </c>
      <c r="B9756" s="1">
        <f t="shared" si="608"/>
        <v>0.92119489611957872</v>
      </c>
      <c r="C9756" s="1">
        <f t="shared" si="609"/>
        <v>-0.15630784538954406</v>
      </c>
      <c r="D9756" s="1">
        <f t="shared" si="610"/>
        <v>0.1337120000001672</v>
      </c>
      <c r="E9756" s="1">
        <f t="shared" si="611"/>
        <v>0.47620467689157192</v>
      </c>
    </row>
    <row r="9757" spans="1:5" x14ac:dyDescent="0.2">
      <c r="A9757" s="1">
        <v>9754</v>
      </c>
      <c r="B9757" s="1">
        <f t="shared" si="608"/>
        <v>0.92132680186388227</v>
      </c>
      <c r="C9757" s="1">
        <f t="shared" si="609"/>
        <v>-0.15617593964524057</v>
      </c>
      <c r="D9757" s="1">
        <f t="shared" si="610"/>
        <v>0.13381800000016719</v>
      </c>
      <c r="E9757" s="1">
        <f t="shared" si="611"/>
        <v>0.47633658263587542</v>
      </c>
    </row>
    <row r="9758" spans="1:5" x14ac:dyDescent="0.2">
      <c r="A9758" s="1">
        <v>9755</v>
      </c>
      <c r="B9758" s="1">
        <f t="shared" si="608"/>
        <v>0.92145883130759332</v>
      </c>
      <c r="C9758" s="1">
        <f t="shared" si="609"/>
        <v>-0.15604391020152941</v>
      </c>
      <c r="D9758" s="1">
        <f t="shared" si="610"/>
        <v>0.13392400000016719</v>
      </c>
      <c r="E9758" s="1">
        <f t="shared" si="611"/>
        <v>0.47646861207958657</v>
      </c>
    </row>
    <row r="9759" spans="1:5" x14ac:dyDescent="0.2">
      <c r="A9759" s="1">
        <v>9756</v>
      </c>
      <c r="B9759" s="1">
        <f t="shared" si="608"/>
        <v>0.92159098448639543</v>
      </c>
      <c r="C9759" s="1">
        <f t="shared" si="609"/>
        <v>-0.15591175702272742</v>
      </c>
      <c r="D9759" s="1">
        <f t="shared" si="610"/>
        <v>0.13403000000016718</v>
      </c>
      <c r="E9759" s="1">
        <f t="shared" si="611"/>
        <v>0.47660076525838857</v>
      </c>
    </row>
    <row r="9760" spans="1:5" x14ac:dyDescent="0.2">
      <c r="A9760" s="1">
        <v>9757</v>
      </c>
      <c r="B9760" s="1">
        <f t="shared" si="608"/>
        <v>0.92172326143597161</v>
      </c>
      <c r="C9760" s="1">
        <f t="shared" si="609"/>
        <v>-0.15577948007315123</v>
      </c>
      <c r="D9760" s="1">
        <f t="shared" si="610"/>
        <v>0.13413600000016718</v>
      </c>
      <c r="E9760" s="1">
        <f t="shared" si="611"/>
        <v>0.47673304220796475</v>
      </c>
    </row>
    <row r="9761" spans="1:5" x14ac:dyDescent="0.2">
      <c r="A9761" s="1">
        <v>9758</v>
      </c>
      <c r="B9761" s="1">
        <f t="shared" si="608"/>
        <v>0.9218556621920051</v>
      </c>
      <c r="C9761" s="1">
        <f t="shared" si="609"/>
        <v>-0.15564707931711769</v>
      </c>
      <c r="D9761" s="1">
        <f t="shared" si="610"/>
        <v>0.13424200000016717</v>
      </c>
      <c r="E9761" s="1">
        <f t="shared" si="611"/>
        <v>0.4768654429639983</v>
      </c>
    </row>
    <row r="9762" spans="1:5" x14ac:dyDescent="0.2">
      <c r="A9762" s="1">
        <v>9759</v>
      </c>
      <c r="B9762" s="1">
        <f t="shared" si="608"/>
        <v>0.92198818679017935</v>
      </c>
      <c r="C9762" s="1">
        <f t="shared" si="609"/>
        <v>-0.15551455471894338</v>
      </c>
      <c r="D9762" s="1">
        <f t="shared" si="610"/>
        <v>0.13434800000016717</v>
      </c>
      <c r="E9762" s="1">
        <f t="shared" si="611"/>
        <v>0.47699796756217261</v>
      </c>
    </row>
    <row r="9763" spans="1:5" x14ac:dyDescent="0.2">
      <c r="A9763" s="1">
        <v>9760</v>
      </c>
      <c r="B9763" s="1">
        <f t="shared" si="608"/>
        <v>0.92212083526617761</v>
      </c>
      <c r="C9763" s="1">
        <f t="shared" si="609"/>
        <v>-0.15538190624294518</v>
      </c>
      <c r="D9763" s="1">
        <f t="shared" si="610"/>
        <v>0.13445400000016716</v>
      </c>
      <c r="E9763" s="1">
        <f t="shared" si="611"/>
        <v>0.47713061603817081</v>
      </c>
    </row>
    <row r="9764" spans="1:5" x14ac:dyDescent="0.2">
      <c r="A9764" s="1">
        <v>9761</v>
      </c>
      <c r="B9764" s="1">
        <f t="shared" si="608"/>
        <v>0.92225360765568309</v>
      </c>
      <c r="C9764" s="1">
        <f t="shared" si="609"/>
        <v>-0.15524913385343975</v>
      </c>
      <c r="D9764" s="1">
        <f t="shared" si="610"/>
        <v>0.13456000000016716</v>
      </c>
      <c r="E9764" s="1">
        <f t="shared" si="611"/>
        <v>0.47726338842767624</v>
      </c>
    </row>
    <row r="9765" spans="1:5" x14ac:dyDescent="0.2">
      <c r="A9765" s="1">
        <v>9762</v>
      </c>
      <c r="B9765" s="1">
        <f t="shared" si="608"/>
        <v>0.92238650399437905</v>
      </c>
      <c r="C9765" s="1">
        <f t="shared" si="609"/>
        <v>-0.15511623751474379</v>
      </c>
      <c r="D9765" s="1">
        <f t="shared" si="610"/>
        <v>0.13466600000016715</v>
      </c>
      <c r="E9765" s="1">
        <f t="shared" si="611"/>
        <v>0.47739628476637219</v>
      </c>
    </row>
    <row r="9766" spans="1:5" x14ac:dyDescent="0.2">
      <c r="A9766" s="1">
        <v>9763</v>
      </c>
      <c r="B9766" s="1">
        <f t="shared" si="608"/>
        <v>0.9225195243179487</v>
      </c>
      <c r="C9766" s="1">
        <f t="shared" si="609"/>
        <v>-0.15498321719117414</v>
      </c>
      <c r="D9766" s="1">
        <f t="shared" si="610"/>
        <v>0.13477200000016715</v>
      </c>
      <c r="E9766" s="1">
        <f t="shared" si="611"/>
        <v>0.47752930508994185</v>
      </c>
    </row>
    <row r="9767" spans="1:5" x14ac:dyDescent="0.2">
      <c r="A9767" s="1">
        <v>9764</v>
      </c>
      <c r="B9767" s="1">
        <f t="shared" si="608"/>
        <v>0.9226526686620754</v>
      </c>
      <c r="C9767" s="1">
        <f t="shared" si="609"/>
        <v>-0.15485007284704738</v>
      </c>
      <c r="D9767" s="1">
        <f t="shared" si="610"/>
        <v>0.13487800000016714</v>
      </c>
      <c r="E9767" s="1">
        <f t="shared" si="611"/>
        <v>0.4776624494340686</v>
      </c>
    </row>
    <row r="9768" spans="1:5" x14ac:dyDescent="0.2">
      <c r="A9768" s="1">
        <v>9765</v>
      </c>
      <c r="B9768" s="1">
        <f t="shared" si="608"/>
        <v>0.9227859370624425</v>
      </c>
      <c r="C9768" s="1">
        <f t="shared" si="609"/>
        <v>-0.15471680444668034</v>
      </c>
      <c r="D9768" s="1">
        <f t="shared" si="610"/>
        <v>0.13498400000016714</v>
      </c>
      <c r="E9768" s="1">
        <f t="shared" si="611"/>
        <v>0.47779571783443564</v>
      </c>
    </row>
    <row r="9769" spans="1:5" x14ac:dyDescent="0.2">
      <c r="A9769" s="1">
        <v>9766</v>
      </c>
      <c r="B9769" s="1">
        <f t="shared" si="608"/>
        <v>0.9229193295547331</v>
      </c>
      <c r="C9769" s="1">
        <f t="shared" si="609"/>
        <v>-0.15458341195438974</v>
      </c>
      <c r="D9769" s="1">
        <f t="shared" si="610"/>
        <v>0.13509000000016713</v>
      </c>
      <c r="E9769" s="1">
        <f t="shared" si="611"/>
        <v>0.47792911032672625</v>
      </c>
    </row>
    <row r="9770" spans="1:5" x14ac:dyDescent="0.2">
      <c r="A9770" s="1">
        <v>9767</v>
      </c>
      <c r="B9770" s="1">
        <f t="shared" si="608"/>
        <v>0.92305284617463057</v>
      </c>
      <c r="C9770" s="1">
        <f t="shared" si="609"/>
        <v>-0.15444989533449227</v>
      </c>
      <c r="D9770" s="1">
        <f t="shared" si="610"/>
        <v>0.13519600000016713</v>
      </c>
      <c r="E9770" s="1">
        <f t="shared" si="611"/>
        <v>0.47806262694662371</v>
      </c>
    </row>
    <row r="9771" spans="1:5" x14ac:dyDescent="0.2">
      <c r="A9771" s="1">
        <v>9768</v>
      </c>
      <c r="B9771" s="1">
        <f t="shared" si="608"/>
        <v>0.92318648695781813</v>
      </c>
      <c r="C9771" s="1">
        <f t="shared" si="609"/>
        <v>-0.15431625455130471</v>
      </c>
      <c r="D9771" s="1">
        <f t="shared" si="610"/>
        <v>0.13530200000016712</v>
      </c>
      <c r="E9771" s="1">
        <f t="shared" si="611"/>
        <v>0.47819626772981128</v>
      </c>
    </row>
    <row r="9772" spans="1:5" x14ac:dyDescent="0.2">
      <c r="A9772" s="1">
        <v>9769</v>
      </c>
      <c r="B9772" s="1">
        <f t="shared" si="608"/>
        <v>0.92332025193997902</v>
      </c>
      <c r="C9772" s="1">
        <f t="shared" si="609"/>
        <v>-0.15418248956914371</v>
      </c>
      <c r="D9772" s="1">
        <f t="shared" si="610"/>
        <v>0.13540800000016712</v>
      </c>
      <c r="E9772" s="1">
        <f t="shared" si="611"/>
        <v>0.47833003271197228</v>
      </c>
    </row>
    <row r="9773" spans="1:5" x14ac:dyDescent="0.2">
      <c r="A9773" s="1">
        <v>9770</v>
      </c>
      <c r="B9773" s="1">
        <f t="shared" si="608"/>
        <v>0.92345414115679669</v>
      </c>
      <c r="C9773" s="1">
        <f t="shared" si="609"/>
        <v>-0.15404860035232609</v>
      </c>
      <c r="D9773" s="1">
        <f t="shared" si="610"/>
        <v>0.13551400000016711</v>
      </c>
      <c r="E9773" s="1">
        <f t="shared" si="611"/>
        <v>0.47846392192878989</v>
      </c>
    </row>
    <row r="9774" spans="1:5" x14ac:dyDescent="0.2">
      <c r="A9774" s="1">
        <v>9771</v>
      </c>
      <c r="B9774" s="1">
        <f t="shared" si="608"/>
        <v>0.92358815464395438</v>
      </c>
      <c r="C9774" s="1">
        <f t="shared" si="609"/>
        <v>-0.15391458686516846</v>
      </c>
      <c r="D9774" s="1">
        <f t="shared" si="610"/>
        <v>0.13562000000016711</v>
      </c>
      <c r="E9774" s="1">
        <f t="shared" si="611"/>
        <v>0.47859793541594753</v>
      </c>
    </row>
    <row r="9775" spans="1:5" x14ac:dyDescent="0.2">
      <c r="A9775" s="1">
        <v>9772</v>
      </c>
      <c r="B9775" s="1">
        <f t="shared" si="608"/>
        <v>0.92372229243713511</v>
      </c>
      <c r="C9775" s="1">
        <f t="shared" si="609"/>
        <v>-0.15378044907198768</v>
      </c>
      <c r="D9775" s="1">
        <f t="shared" si="610"/>
        <v>0.1357260000001671</v>
      </c>
      <c r="E9775" s="1">
        <f t="shared" si="611"/>
        <v>0.47873207320912831</v>
      </c>
    </row>
    <row r="9776" spans="1:5" x14ac:dyDescent="0.2">
      <c r="A9776" s="1">
        <v>9773</v>
      </c>
      <c r="B9776" s="1">
        <f t="shared" si="608"/>
        <v>0.92385655457202243</v>
      </c>
      <c r="C9776" s="1">
        <f t="shared" si="609"/>
        <v>-0.15364618693710036</v>
      </c>
      <c r="D9776" s="1">
        <f t="shared" si="610"/>
        <v>0.1358320000001671</v>
      </c>
      <c r="E9776" s="1">
        <f t="shared" si="611"/>
        <v>0.47886633534401563</v>
      </c>
    </row>
    <row r="9777" spans="1:5" x14ac:dyDescent="0.2">
      <c r="A9777" s="1">
        <v>9774</v>
      </c>
      <c r="B9777" s="1">
        <f t="shared" si="608"/>
        <v>0.92399094108429947</v>
      </c>
      <c r="C9777" s="1">
        <f t="shared" si="609"/>
        <v>-0.15351180042482326</v>
      </c>
      <c r="D9777" s="1">
        <f t="shared" si="610"/>
        <v>0.13593800000016709</v>
      </c>
      <c r="E9777" s="1">
        <f t="shared" si="611"/>
        <v>0.47900072185629272</v>
      </c>
    </row>
    <row r="9778" spans="1:5" x14ac:dyDescent="0.2">
      <c r="A9778" s="1">
        <v>9775</v>
      </c>
      <c r="B9778" s="1">
        <f t="shared" si="608"/>
        <v>0.92412545200964979</v>
      </c>
      <c r="C9778" s="1">
        <f t="shared" si="609"/>
        <v>-0.15337728949947305</v>
      </c>
      <c r="D9778" s="1">
        <f t="shared" si="610"/>
        <v>0.13604400000016709</v>
      </c>
      <c r="E9778" s="1">
        <f t="shared" si="611"/>
        <v>0.47913523278164294</v>
      </c>
    </row>
    <row r="9779" spans="1:5" x14ac:dyDescent="0.2">
      <c r="A9779" s="1">
        <v>9776</v>
      </c>
      <c r="B9779" s="1">
        <f t="shared" si="608"/>
        <v>0.9242600873837562</v>
      </c>
      <c r="C9779" s="1">
        <f t="shared" si="609"/>
        <v>-0.15324265412536658</v>
      </c>
      <c r="D9779" s="1">
        <f t="shared" si="610"/>
        <v>0.13615000000016708</v>
      </c>
      <c r="E9779" s="1">
        <f t="shared" si="611"/>
        <v>0.4792698681557494</v>
      </c>
    </row>
    <row r="9780" spans="1:5" x14ac:dyDescent="0.2">
      <c r="A9780" s="1">
        <v>9777</v>
      </c>
      <c r="B9780" s="1">
        <f t="shared" si="608"/>
        <v>0.92439484724230225</v>
      </c>
      <c r="C9780" s="1">
        <f t="shared" si="609"/>
        <v>-0.15310789426682048</v>
      </c>
      <c r="D9780" s="1">
        <f t="shared" si="610"/>
        <v>0.13625600000016708</v>
      </c>
      <c r="E9780" s="1">
        <f t="shared" si="611"/>
        <v>0.47940462801429551</v>
      </c>
    </row>
    <row r="9781" spans="1:5" x14ac:dyDescent="0.2">
      <c r="A9781" s="1">
        <v>9778</v>
      </c>
      <c r="B9781" s="1">
        <f t="shared" si="608"/>
        <v>0.9245297316209713</v>
      </c>
      <c r="C9781" s="1">
        <f t="shared" si="609"/>
        <v>-0.15297300988815143</v>
      </c>
      <c r="D9781" s="1">
        <f t="shared" si="610"/>
        <v>0.13636200000016707</v>
      </c>
      <c r="E9781" s="1">
        <f t="shared" si="611"/>
        <v>0.47953951239296455</v>
      </c>
    </row>
    <row r="9782" spans="1:5" x14ac:dyDescent="0.2">
      <c r="A9782" s="1">
        <v>9779</v>
      </c>
      <c r="B9782" s="1">
        <f t="shared" si="608"/>
        <v>0.92466474055544645</v>
      </c>
      <c r="C9782" s="1">
        <f t="shared" si="609"/>
        <v>-0.15283800095367628</v>
      </c>
      <c r="D9782" s="1">
        <f t="shared" si="610"/>
        <v>0.13646800000016707</v>
      </c>
      <c r="E9782" s="1">
        <f t="shared" si="611"/>
        <v>0.47967452132743971</v>
      </c>
    </row>
    <row r="9783" spans="1:5" x14ac:dyDescent="0.2">
      <c r="A9783" s="1">
        <v>9780</v>
      </c>
      <c r="B9783" s="1">
        <f t="shared" si="608"/>
        <v>0.92479987408141118</v>
      </c>
      <c r="C9783" s="1">
        <f t="shared" si="609"/>
        <v>-0.15270286742771155</v>
      </c>
      <c r="D9783" s="1">
        <f t="shared" si="610"/>
        <v>0.13657400000016706</v>
      </c>
      <c r="E9783" s="1">
        <f t="shared" si="611"/>
        <v>0.47980965485340443</v>
      </c>
    </row>
    <row r="9784" spans="1:5" x14ac:dyDescent="0.2">
      <c r="A9784" s="1">
        <v>9781</v>
      </c>
      <c r="B9784" s="1">
        <f t="shared" si="608"/>
        <v>0.9249351322345486</v>
      </c>
      <c r="C9784" s="1">
        <f t="shared" si="609"/>
        <v>-0.15256760927457419</v>
      </c>
      <c r="D9784" s="1">
        <f t="shared" si="610"/>
        <v>0.13668000000016706</v>
      </c>
      <c r="E9784" s="1">
        <f t="shared" si="611"/>
        <v>0.4799449130065418</v>
      </c>
    </row>
    <row r="9785" spans="1:5" x14ac:dyDescent="0.2">
      <c r="A9785" s="1">
        <v>9782</v>
      </c>
      <c r="B9785" s="1">
        <f t="shared" si="608"/>
        <v>0.92507051505054205</v>
      </c>
      <c r="C9785" s="1">
        <f t="shared" si="609"/>
        <v>-0.15243222645858079</v>
      </c>
      <c r="D9785" s="1">
        <f t="shared" si="610"/>
        <v>0.13678600000016705</v>
      </c>
      <c r="E9785" s="1">
        <f t="shared" si="611"/>
        <v>0.4800802958225352</v>
      </c>
    </row>
    <row r="9786" spans="1:5" x14ac:dyDescent="0.2">
      <c r="A9786" s="1">
        <v>9783</v>
      </c>
      <c r="B9786" s="1">
        <f t="shared" si="608"/>
        <v>0.92520602256507478</v>
      </c>
      <c r="C9786" s="1">
        <f t="shared" si="609"/>
        <v>-0.152296718944048</v>
      </c>
      <c r="D9786" s="1">
        <f t="shared" si="610"/>
        <v>0.13689200000016705</v>
      </c>
      <c r="E9786" s="1">
        <f t="shared" si="611"/>
        <v>0.48021580333706798</v>
      </c>
    </row>
    <row r="9787" spans="1:5" x14ac:dyDescent="0.2">
      <c r="A9787" s="1">
        <v>9784</v>
      </c>
      <c r="B9787" s="1">
        <f t="shared" si="608"/>
        <v>0.92534165481383002</v>
      </c>
      <c r="C9787" s="1">
        <f t="shared" si="609"/>
        <v>-0.15216108669529271</v>
      </c>
      <c r="D9787" s="1">
        <f t="shared" si="610"/>
        <v>0.13699800000016704</v>
      </c>
      <c r="E9787" s="1">
        <f t="shared" si="611"/>
        <v>0.48035143558582327</v>
      </c>
    </row>
    <row r="9788" spans="1:5" x14ac:dyDescent="0.2">
      <c r="A9788" s="1">
        <v>9785</v>
      </c>
      <c r="B9788" s="1">
        <f t="shared" si="608"/>
        <v>0.92547741183249133</v>
      </c>
      <c r="C9788" s="1">
        <f t="shared" si="609"/>
        <v>-0.15202532967663146</v>
      </c>
      <c r="D9788" s="1">
        <f t="shared" si="610"/>
        <v>0.13710400000016704</v>
      </c>
      <c r="E9788" s="1">
        <f t="shared" si="611"/>
        <v>0.48048719260448453</v>
      </c>
    </row>
    <row r="9789" spans="1:5" x14ac:dyDescent="0.2">
      <c r="A9789" s="1">
        <v>9786</v>
      </c>
      <c r="B9789" s="1">
        <f t="shared" si="608"/>
        <v>0.92561329365674161</v>
      </c>
      <c r="C9789" s="1">
        <f t="shared" si="609"/>
        <v>-0.15188944785238112</v>
      </c>
      <c r="D9789" s="1">
        <f t="shared" si="610"/>
        <v>0.13721000000016703</v>
      </c>
      <c r="E9789" s="1">
        <f t="shared" si="611"/>
        <v>0.48062307442873486</v>
      </c>
    </row>
    <row r="9790" spans="1:5" x14ac:dyDescent="0.2">
      <c r="A9790" s="1">
        <v>9787</v>
      </c>
      <c r="B9790" s="1">
        <f t="shared" si="608"/>
        <v>0.92574930032226455</v>
      </c>
      <c r="C9790" s="1">
        <f t="shared" si="609"/>
        <v>-0.15175344118685824</v>
      </c>
      <c r="D9790" s="1">
        <f t="shared" si="610"/>
        <v>0.13731600000016703</v>
      </c>
      <c r="E9790" s="1">
        <f t="shared" si="611"/>
        <v>0.48075908109425775</v>
      </c>
    </row>
    <row r="9791" spans="1:5" x14ac:dyDescent="0.2">
      <c r="A9791" s="1">
        <v>9788</v>
      </c>
      <c r="B9791" s="1">
        <f t="shared" si="608"/>
        <v>0.92588543186474315</v>
      </c>
      <c r="C9791" s="1">
        <f t="shared" si="609"/>
        <v>-0.15161730964437969</v>
      </c>
      <c r="D9791" s="1">
        <f t="shared" si="610"/>
        <v>0.13742200000016702</v>
      </c>
      <c r="E9791" s="1">
        <f t="shared" si="611"/>
        <v>0.48089521263673629</v>
      </c>
    </row>
    <row r="9792" spans="1:5" x14ac:dyDescent="0.2">
      <c r="A9792" s="1">
        <v>9789</v>
      </c>
      <c r="B9792" s="1">
        <f t="shared" si="608"/>
        <v>0.92602168831986065</v>
      </c>
      <c r="C9792" s="1">
        <f t="shared" si="609"/>
        <v>-0.15148105318926208</v>
      </c>
      <c r="D9792" s="1">
        <f t="shared" si="610"/>
        <v>0.13752800000016702</v>
      </c>
      <c r="E9792" s="1">
        <f t="shared" si="611"/>
        <v>0.4810314690918539</v>
      </c>
    </row>
    <row r="9793" spans="1:5" x14ac:dyDescent="0.2">
      <c r="A9793" s="1">
        <v>9790</v>
      </c>
      <c r="B9793" s="1">
        <f t="shared" si="608"/>
        <v>0.92615806972330073</v>
      </c>
      <c r="C9793" s="1">
        <f t="shared" si="609"/>
        <v>-0.15134467178582212</v>
      </c>
      <c r="D9793" s="1">
        <f t="shared" si="610"/>
        <v>0.13763400000016701</v>
      </c>
      <c r="E9793" s="1">
        <f t="shared" si="611"/>
        <v>0.48116785049529387</v>
      </c>
    </row>
    <row r="9794" spans="1:5" x14ac:dyDescent="0.2">
      <c r="A9794" s="1">
        <v>9791</v>
      </c>
      <c r="B9794" s="1">
        <f t="shared" si="608"/>
        <v>0.92629457611074617</v>
      </c>
      <c r="C9794" s="1">
        <f t="shared" si="609"/>
        <v>-0.15120816539837661</v>
      </c>
      <c r="D9794" s="1">
        <f t="shared" si="610"/>
        <v>0.13774000000016701</v>
      </c>
      <c r="E9794" s="1">
        <f t="shared" si="611"/>
        <v>0.48130435688273937</v>
      </c>
    </row>
    <row r="9795" spans="1:5" x14ac:dyDescent="0.2">
      <c r="A9795" s="1">
        <v>9792</v>
      </c>
      <c r="B9795" s="1">
        <f t="shared" si="608"/>
        <v>0.92643120751788066</v>
      </c>
      <c r="C9795" s="1">
        <f t="shared" si="609"/>
        <v>-0.15107153399124218</v>
      </c>
      <c r="D9795" s="1">
        <f t="shared" si="610"/>
        <v>0.137846000000167</v>
      </c>
      <c r="E9795" s="1">
        <f t="shared" si="611"/>
        <v>0.48144098828987381</v>
      </c>
    </row>
    <row r="9796" spans="1:5" x14ac:dyDescent="0.2">
      <c r="A9796" s="1">
        <v>9793</v>
      </c>
      <c r="B9796" s="1">
        <f t="shared" ref="B9796:B9859" si="612">E9796-$G$4</f>
        <v>0.92656796398038721</v>
      </c>
      <c r="C9796" s="1">
        <f t="shared" ref="C9796:C9859" si="613">E9796-$H$4</f>
        <v>-0.15093477752873552</v>
      </c>
      <c r="D9796" s="1">
        <f t="shared" si="610"/>
        <v>0.137952000000167</v>
      </c>
      <c r="E9796" s="1">
        <f t="shared" si="611"/>
        <v>0.48157774475238047</v>
      </c>
    </row>
    <row r="9797" spans="1:5" x14ac:dyDescent="0.2">
      <c r="A9797" s="1">
        <v>9794</v>
      </c>
      <c r="B9797" s="1">
        <f t="shared" si="612"/>
        <v>0.92670484553394927</v>
      </c>
      <c r="C9797" s="1">
        <f t="shared" si="613"/>
        <v>-0.15079789597517346</v>
      </c>
      <c r="D9797" s="1">
        <f t="shared" ref="D9797:D9860" si="614">D9796+$F$4</f>
        <v>0.13805800000016699</v>
      </c>
      <c r="E9797" s="1">
        <f t="shared" ref="E9797:E9860" si="615">5*D9797^3+3.5*D9797^2+0.04*SIN(D9797)+0.396342857157093</f>
        <v>0.48171462630594253</v>
      </c>
    </row>
    <row r="9798" spans="1:5" x14ac:dyDescent="0.2">
      <c r="A9798" s="1">
        <v>9795</v>
      </c>
      <c r="B9798" s="1">
        <f t="shared" si="612"/>
        <v>0.92684185221425031</v>
      </c>
      <c r="C9798" s="1">
        <f t="shared" si="613"/>
        <v>-0.15066088929487254</v>
      </c>
      <c r="D9798" s="1">
        <f t="shared" si="614"/>
        <v>0.13816400000016699</v>
      </c>
      <c r="E9798" s="1">
        <f t="shared" si="615"/>
        <v>0.48185163298624345</v>
      </c>
    </row>
    <row r="9799" spans="1:5" x14ac:dyDescent="0.2">
      <c r="A9799" s="1">
        <v>9796</v>
      </c>
      <c r="B9799" s="1">
        <f t="shared" si="612"/>
        <v>0.9269789840569731</v>
      </c>
      <c r="C9799" s="1">
        <f t="shared" si="613"/>
        <v>-0.15052375745214963</v>
      </c>
      <c r="D9799" s="1">
        <f t="shared" si="614"/>
        <v>0.13827000000016698</v>
      </c>
      <c r="E9799" s="1">
        <f t="shared" si="615"/>
        <v>0.48198876482896635</v>
      </c>
    </row>
    <row r="9800" spans="1:5" x14ac:dyDescent="0.2">
      <c r="A9800" s="1">
        <v>9797</v>
      </c>
      <c r="B9800" s="1">
        <f t="shared" si="612"/>
        <v>0.92711624109780155</v>
      </c>
      <c r="C9800" s="1">
        <f t="shared" si="613"/>
        <v>-0.15038650041132129</v>
      </c>
      <c r="D9800" s="1">
        <f t="shared" si="614"/>
        <v>0.13837600000016698</v>
      </c>
      <c r="E9800" s="1">
        <f t="shared" si="615"/>
        <v>0.4821260218697947</v>
      </c>
    </row>
    <row r="9801" spans="1:5" x14ac:dyDescent="0.2">
      <c r="A9801" s="1">
        <v>9798</v>
      </c>
      <c r="B9801" s="1">
        <f t="shared" si="612"/>
        <v>0.92725362337241846</v>
      </c>
      <c r="C9801" s="1">
        <f t="shared" si="613"/>
        <v>-0.15024911813670433</v>
      </c>
      <c r="D9801" s="1">
        <f t="shared" si="614"/>
        <v>0.13848200000016697</v>
      </c>
      <c r="E9801" s="1">
        <f t="shared" si="615"/>
        <v>0.48226340414441166</v>
      </c>
    </row>
    <row r="9802" spans="1:5" x14ac:dyDescent="0.2">
      <c r="A9802" s="1">
        <v>9799</v>
      </c>
      <c r="B9802" s="1">
        <f t="shared" si="612"/>
        <v>0.92739113091650727</v>
      </c>
      <c r="C9802" s="1">
        <f t="shared" si="613"/>
        <v>-0.15011161059261546</v>
      </c>
      <c r="D9802" s="1">
        <f t="shared" si="614"/>
        <v>0.13858800000016697</v>
      </c>
      <c r="E9802" s="1">
        <f t="shared" si="615"/>
        <v>0.48240091168850052</v>
      </c>
    </row>
    <row r="9803" spans="1:5" x14ac:dyDescent="0.2">
      <c r="A9803" s="1">
        <v>9800</v>
      </c>
      <c r="B9803" s="1">
        <f t="shared" si="612"/>
        <v>0.92752876376575144</v>
      </c>
      <c r="C9803" s="1">
        <f t="shared" si="613"/>
        <v>-0.14997397774337129</v>
      </c>
      <c r="D9803" s="1">
        <f t="shared" si="614"/>
        <v>0.13869400000016696</v>
      </c>
      <c r="E9803" s="1">
        <f t="shared" si="615"/>
        <v>0.4825385445377447</v>
      </c>
    </row>
    <row r="9804" spans="1:5" x14ac:dyDescent="0.2">
      <c r="A9804" s="1">
        <v>9801</v>
      </c>
      <c r="B9804" s="1">
        <f t="shared" si="612"/>
        <v>0.92766652195583421</v>
      </c>
      <c r="C9804" s="1">
        <f t="shared" si="613"/>
        <v>-0.14983621955328857</v>
      </c>
      <c r="D9804" s="1">
        <f t="shared" si="614"/>
        <v>0.13880000000016696</v>
      </c>
      <c r="E9804" s="1">
        <f t="shared" si="615"/>
        <v>0.48267630272782741</v>
      </c>
    </row>
    <row r="9805" spans="1:5" x14ac:dyDescent="0.2">
      <c r="A9805" s="1">
        <v>9802</v>
      </c>
      <c r="B9805" s="1">
        <f t="shared" si="612"/>
        <v>0.9278044055224387</v>
      </c>
      <c r="C9805" s="1">
        <f t="shared" si="613"/>
        <v>-0.14969833598668408</v>
      </c>
      <c r="D9805" s="1">
        <f t="shared" si="614"/>
        <v>0.13890600000016695</v>
      </c>
      <c r="E9805" s="1">
        <f t="shared" si="615"/>
        <v>0.4828141862944319</v>
      </c>
    </row>
    <row r="9806" spans="1:5" x14ac:dyDescent="0.2">
      <c r="A9806" s="1">
        <v>9803</v>
      </c>
      <c r="B9806" s="1">
        <f t="shared" si="612"/>
        <v>0.92794241450124848</v>
      </c>
      <c r="C9806" s="1">
        <f t="shared" si="613"/>
        <v>-0.14956032700787436</v>
      </c>
      <c r="D9806" s="1">
        <f t="shared" si="614"/>
        <v>0.13901200000016695</v>
      </c>
      <c r="E9806" s="1">
        <f t="shared" si="615"/>
        <v>0.48295219527324162</v>
      </c>
    </row>
    <row r="9807" spans="1:5" x14ac:dyDescent="0.2">
      <c r="A9807" s="1">
        <v>9804</v>
      </c>
      <c r="B9807" s="1">
        <f t="shared" si="612"/>
        <v>0.92808054892794645</v>
      </c>
      <c r="C9807" s="1">
        <f t="shared" si="613"/>
        <v>-0.14942219258117628</v>
      </c>
      <c r="D9807" s="1">
        <f t="shared" si="614"/>
        <v>0.13911800000016694</v>
      </c>
      <c r="E9807" s="1">
        <f t="shared" si="615"/>
        <v>0.4830903296999397</v>
      </c>
    </row>
    <row r="9808" spans="1:5" x14ac:dyDescent="0.2">
      <c r="A9808" s="1">
        <v>9805</v>
      </c>
      <c r="B9808" s="1">
        <f t="shared" si="612"/>
        <v>0.92821880883821639</v>
      </c>
      <c r="C9808" s="1">
        <f t="shared" si="613"/>
        <v>-0.14928393267090645</v>
      </c>
      <c r="D9808" s="1">
        <f t="shared" si="614"/>
        <v>0.13922400000016694</v>
      </c>
      <c r="E9808" s="1">
        <f t="shared" si="615"/>
        <v>0.48322858961020954</v>
      </c>
    </row>
    <row r="9809" spans="1:5" x14ac:dyDescent="0.2">
      <c r="A9809" s="1">
        <v>9806</v>
      </c>
      <c r="B9809" s="1">
        <f t="shared" si="612"/>
        <v>0.92835719426774121</v>
      </c>
      <c r="C9809" s="1">
        <f t="shared" si="613"/>
        <v>-0.14914554724138157</v>
      </c>
      <c r="D9809" s="1">
        <f t="shared" si="614"/>
        <v>0.13933000000016693</v>
      </c>
      <c r="E9809" s="1">
        <f t="shared" si="615"/>
        <v>0.48336697503973441</v>
      </c>
    </row>
    <row r="9810" spans="1:5" x14ac:dyDescent="0.2">
      <c r="A9810" s="1">
        <v>9807</v>
      </c>
      <c r="B9810" s="1">
        <f t="shared" si="612"/>
        <v>0.92849570525220448</v>
      </c>
      <c r="C9810" s="1">
        <f t="shared" si="613"/>
        <v>-0.14900703625691836</v>
      </c>
      <c r="D9810" s="1">
        <f t="shared" si="614"/>
        <v>0.13943600000016693</v>
      </c>
      <c r="E9810" s="1">
        <f t="shared" si="615"/>
        <v>0.48350548602419763</v>
      </c>
    </row>
    <row r="9811" spans="1:5" x14ac:dyDescent="0.2">
      <c r="A9811" s="1">
        <v>9808</v>
      </c>
      <c r="B9811" s="1">
        <f t="shared" si="612"/>
        <v>0.92863434182728932</v>
      </c>
      <c r="C9811" s="1">
        <f t="shared" si="613"/>
        <v>-0.14886839968183352</v>
      </c>
      <c r="D9811" s="1">
        <f t="shared" si="614"/>
        <v>0.13954200000016692</v>
      </c>
      <c r="E9811" s="1">
        <f t="shared" si="615"/>
        <v>0.48364412259928247</v>
      </c>
    </row>
    <row r="9812" spans="1:5" x14ac:dyDescent="0.2">
      <c r="A9812" s="1">
        <v>9809</v>
      </c>
      <c r="B9812" s="1">
        <f t="shared" si="612"/>
        <v>0.92877310402867908</v>
      </c>
      <c r="C9812" s="1">
        <f t="shared" si="613"/>
        <v>-0.14872963748044371</v>
      </c>
      <c r="D9812" s="1">
        <f t="shared" si="614"/>
        <v>0.13964800000016692</v>
      </c>
      <c r="E9812" s="1">
        <f t="shared" si="615"/>
        <v>0.48378288480067227</v>
      </c>
    </row>
    <row r="9813" spans="1:5" x14ac:dyDescent="0.2">
      <c r="A9813" s="1">
        <v>9810</v>
      </c>
      <c r="B9813" s="1">
        <f t="shared" si="612"/>
        <v>0.92891199189205709</v>
      </c>
      <c r="C9813" s="1">
        <f t="shared" si="613"/>
        <v>-0.1485907496170657</v>
      </c>
      <c r="D9813" s="1">
        <f t="shared" si="614"/>
        <v>0.13975400000016691</v>
      </c>
      <c r="E9813" s="1">
        <f t="shared" si="615"/>
        <v>0.48392177266405029</v>
      </c>
    </row>
    <row r="9814" spans="1:5" x14ac:dyDescent="0.2">
      <c r="A9814" s="1">
        <v>9811</v>
      </c>
      <c r="B9814" s="1">
        <f t="shared" si="612"/>
        <v>0.9290510054531067</v>
      </c>
      <c r="C9814" s="1">
        <f t="shared" si="613"/>
        <v>-0.14845173605601614</v>
      </c>
      <c r="D9814" s="1">
        <f t="shared" si="614"/>
        <v>0.13986000000016691</v>
      </c>
      <c r="E9814" s="1">
        <f t="shared" si="615"/>
        <v>0.48406078622509985</v>
      </c>
    </row>
    <row r="9815" spans="1:5" x14ac:dyDescent="0.2">
      <c r="A9815" s="1">
        <v>9812</v>
      </c>
      <c r="B9815" s="1">
        <f t="shared" si="612"/>
        <v>0.92919014474751105</v>
      </c>
      <c r="C9815" s="1">
        <f t="shared" si="613"/>
        <v>-0.14831259676161168</v>
      </c>
      <c r="D9815" s="1">
        <f t="shared" si="614"/>
        <v>0.1399660000001669</v>
      </c>
      <c r="E9815" s="1">
        <f t="shared" si="615"/>
        <v>0.4841999255195043</v>
      </c>
    </row>
    <row r="9816" spans="1:5" x14ac:dyDescent="0.2">
      <c r="A9816" s="1">
        <v>9813</v>
      </c>
      <c r="B9816" s="1">
        <f t="shared" si="612"/>
        <v>0.92932940981095369</v>
      </c>
      <c r="C9816" s="1">
        <f t="shared" si="613"/>
        <v>-0.1481733316981691</v>
      </c>
      <c r="D9816" s="1">
        <f t="shared" si="614"/>
        <v>0.1400720000001669</v>
      </c>
      <c r="E9816" s="1">
        <f t="shared" si="615"/>
        <v>0.48433919058294689</v>
      </c>
    </row>
    <row r="9817" spans="1:5" x14ac:dyDescent="0.2">
      <c r="A9817" s="1">
        <v>9814</v>
      </c>
      <c r="B9817" s="1">
        <f t="shared" si="612"/>
        <v>0.92946880067911763</v>
      </c>
      <c r="C9817" s="1">
        <f t="shared" si="613"/>
        <v>-0.1480339408300051</v>
      </c>
      <c r="D9817" s="1">
        <f t="shared" si="614"/>
        <v>0.14017800000016689</v>
      </c>
      <c r="E9817" s="1">
        <f t="shared" si="615"/>
        <v>0.48447858145111089</v>
      </c>
    </row>
    <row r="9818" spans="1:5" x14ac:dyDescent="0.2">
      <c r="A9818" s="1">
        <v>9815</v>
      </c>
      <c r="B9818" s="1">
        <f t="shared" si="612"/>
        <v>0.92960831738768657</v>
      </c>
      <c r="C9818" s="1">
        <f t="shared" si="613"/>
        <v>-0.14789442412143627</v>
      </c>
      <c r="D9818" s="1">
        <f t="shared" si="614"/>
        <v>0.14028400000016689</v>
      </c>
      <c r="E9818" s="1">
        <f t="shared" si="615"/>
        <v>0.48461809815967971</v>
      </c>
    </row>
    <row r="9819" spans="1:5" x14ac:dyDescent="0.2">
      <c r="A9819" s="1">
        <v>9816</v>
      </c>
      <c r="B9819" s="1">
        <f t="shared" si="612"/>
        <v>0.92974795997234339</v>
      </c>
      <c r="C9819" s="1">
        <f t="shared" si="613"/>
        <v>-0.1477547815367794</v>
      </c>
      <c r="D9819" s="1">
        <f t="shared" si="614"/>
        <v>0.14039000000016688</v>
      </c>
      <c r="E9819" s="1">
        <f t="shared" si="615"/>
        <v>0.48475774074433658</v>
      </c>
    </row>
    <row r="9820" spans="1:5" x14ac:dyDescent="0.2">
      <c r="A9820" s="1">
        <v>9817</v>
      </c>
      <c r="B9820" s="1">
        <f t="shared" si="612"/>
        <v>0.92988772846877166</v>
      </c>
      <c r="C9820" s="1">
        <f t="shared" si="613"/>
        <v>-0.14761501304035113</v>
      </c>
      <c r="D9820" s="1">
        <f t="shared" si="614"/>
        <v>0.14049600000016688</v>
      </c>
      <c r="E9820" s="1">
        <f t="shared" si="615"/>
        <v>0.48489750924076486</v>
      </c>
    </row>
    <row r="9821" spans="1:5" x14ac:dyDescent="0.2">
      <c r="A9821" s="1">
        <v>9818</v>
      </c>
      <c r="B9821" s="1">
        <f t="shared" si="612"/>
        <v>0.93002762291265451</v>
      </c>
      <c r="C9821" s="1">
        <f t="shared" si="613"/>
        <v>-0.14747511859646822</v>
      </c>
      <c r="D9821" s="1">
        <f t="shared" si="614"/>
        <v>0.14060200000016687</v>
      </c>
      <c r="E9821" s="1">
        <f t="shared" si="615"/>
        <v>0.48503740368464776</v>
      </c>
    </row>
    <row r="9822" spans="1:5" x14ac:dyDescent="0.2">
      <c r="A9822" s="1">
        <v>9819</v>
      </c>
      <c r="B9822" s="1">
        <f t="shared" si="612"/>
        <v>0.9301676433396755</v>
      </c>
      <c r="C9822" s="1">
        <f t="shared" si="613"/>
        <v>-0.14733509816944723</v>
      </c>
      <c r="D9822" s="1">
        <f t="shared" si="614"/>
        <v>0.14070800000016687</v>
      </c>
      <c r="E9822" s="1">
        <f t="shared" si="615"/>
        <v>0.48517742411166875</v>
      </c>
    </row>
    <row r="9823" spans="1:5" x14ac:dyDescent="0.2">
      <c r="A9823" s="1">
        <v>9820</v>
      </c>
      <c r="B9823" s="1">
        <f t="shared" si="612"/>
        <v>0.93030778978551787</v>
      </c>
      <c r="C9823" s="1">
        <f t="shared" si="613"/>
        <v>-0.14719495172360497</v>
      </c>
      <c r="D9823" s="1">
        <f t="shared" si="614"/>
        <v>0.14081400000016686</v>
      </c>
      <c r="E9823" s="1">
        <f t="shared" si="615"/>
        <v>0.48531757055751101</v>
      </c>
    </row>
    <row r="9824" spans="1:5" x14ac:dyDescent="0.2">
      <c r="A9824" s="1">
        <v>9821</v>
      </c>
      <c r="B9824" s="1">
        <f t="shared" si="612"/>
        <v>0.93044806228586463</v>
      </c>
      <c r="C9824" s="1">
        <f t="shared" si="613"/>
        <v>-0.14705467922325816</v>
      </c>
      <c r="D9824" s="1">
        <f t="shared" si="614"/>
        <v>0.14092000000016686</v>
      </c>
      <c r="E9824" s="1">
        <f t="shared" si="615"/>
        <v>0.48545784305785783</v>
      </c>
    </row>
    <row r="9825" spans="1:5" x14ac:dyDescent="0.2">
      <c r="A9825" s="1">
        <v>9822</v>
      </c>
      <c r="B9825" s="1">
        <f t="shared" si="612"/>
        <v>0.93058846087639946</v>
      </c>
      <c r="C9825" s="1">
        <f t="shared" si="613"/>
        <v>-0.14691428063272333</v>
      </c>
      <c r="D9825" s="1">
        <f t="shared" si="614"/>
        <v>0.14102600000016685</v>
      </c>
      <c r="E9825" s="1">
        <f t="shared" si="615"/>
        <v>0.48559824164839266</v>
      </c>
    </row>
    <row r="9826" spans="1:5" x14ac:dyDescent="0.2">
      <c r="A9826" s="1">
        <v>9823</v>
      </c>
      <c r="B9826" s="1">
        <f t="shared" si="612"/>
        <v>0.93072898559280548</v>
      </c>
      <c r="C9826" s="1">
        <f t="shared" si="613"/>
        <v>-0.14677375591631731</v>
      </c>
      <c r="D9826" s="1">
        <f t="shared" si="614"/>
        <v>0.14113200000016685</v>
      </c>
      <c r="E9826" s="1">
        <f t="shared" si="615"/>
        <v>0.48573876636479868</v>
      </c>
    </row>
    <row r="9827" spans="1:5" x14ac:dyDescent="0.2">
      <c r="A9827" s="1">
        <v>9824</v>
      </c>
      <c r="B9827" s="1">
        <f t="shared" si="612"/>
        <v>0.93086963647076604</v>
      </c>
      <c r="C9827" s="1">
        <f t="shared" si="613"/>
        <v>-0.14663310503835669</v>
      </c>
      <c r="D9827" s="1">
        <f t="shared" si="614"/>
        <v>0.14123800000016684</v>
      </c>
      <c r="E9827" s="1">
        <f t="shared" si="615"/>
        <v>0.48587941724275929</v>
      </c>
    </row>
    <row r="9828" spans="1:5" x14ac:dyDescent="0.2">
      <c r="A9828" s="1">
        <v>9825</v>
      </c>
      <c r="B9828" s="1">
        <f t="shared" si="612"/>
        <v>0.93101041354596448</v>
      </c>
      <c r="C9828" s="1">
        <f t="shared" si="613"/>
        <v>-0.14649232796315825</v>
      </c>
      <c r="D9828" s="1">
        <f t="shared" si="614"/>
        <v>0.14134400000016684</v>
      </c>
      <c r="E9828" s="1">
        <f t="shared" si="615"/>
        <v>0.48602019431795773</v>
      </c>
    </row>
    <row r="9829" spans="1:5" x14ac:dyDescent="0.2">
      <c r="A9829" s="1">
        <v>9826</v>
      </c>
      <c r="B9829" s="1">
        <f t="shared" si="612"/>
        <v>0.93115131685408414</v>
      </c>
      <c r="C9829" s="1">
        <f t="shared" si="613"/>
        <v>-0.14635142465503859</v>
      </c>
      <c r="D9829" s="1">
        <f t="shared" si="614"/>
        <v>0.14145000000016683</v>
      </c>
      <c r="E9829" s="1">
        <f t="shared" si="615"/>
        <v>0.4861610976260774</v>
      </c>
    </row>
    <row r="9830" spans="1:5" x14ac:dyDescent="0.2">
      <c r="A9830" s="1">
        <v>9827</v>
      </c>
      <c r="B9830" s="1">
        <f t="shared" si="612"/>
        <v>0.93129234643080827</v>
      </c>
      <c r="C9830" s="1">
        <f t="shared" si="613"/>
        <v>-0.14621039507831446</v>
      </c>
      <c r="D9830" s="1">
        <f t="shared" si="614"/>
        <v>0.14155600000016683</v>
      </c>
      <c r="E9830" s="1">
        <f t="shared" si="615"/>
        <v>0.48630212720280153</v>
      </c>
    </row>
    <row r="9831" spans="1:5" x14ac:dyDescent="0.2">
      <c r="A9831" s="1">
        <v>9828</v>
      </c>
      <c r="B9831" s="1">
        <f t="shared" si="612"/>
        <v>0.93143350231182032</v>
      </c>
      <c r="C9831" s="1">
        <f t="shared" si="613"/>
        <v>-0.14606923919730253</v>
      </c>
      <c r="D9831" s="1">
        <f t="shared" si="614"/>
        <v>0.14166200000016682</v>
      </c>
      <c r="E9831" s="1">
        <f t="shared" si="615"/>
        <v>0.48644328308381346</v>
      </c>
    </row>
    <row r="9832" spans="1:5" x14ac:dyDescent="0.2">
      <c r="A9832" s="1">
        <v>9829</v>
      </c>
      <c r="B9832" s="1">
        <f t="shared" si="612"/>
        <v>0.93157478453280329</v>
      </c>
      <c r="C9832" s="1">
        <f t="shared" si="613"/>
        <v>-0.14592795697631944</v>
      </c>
      <c r="D9832" s="1">
        <f t="shared" si="614"/>
        <v>0.14176800000016682</v>
      </c>
      <c r="E9832" s="1">
        <f t="shared" si="615"/>
        <v>0.48658456530479655</v>
      </c>
    </row>
    <row r="9833" spans="1:5" x14ac:dyDescent="0.2">
      <c r="A9833" s="1">
        <v>9830</v>
      </c>
      <c r="B9833" s="1">
        <f t="shared" si="612"/>
        <v>0.93171619312944087</v>
      </c>
      <c r="C9833" s="1">
        <f t="shared" si="613"/>
        <v>-0.14578654837968186</v>
      </c>
      <c r="D9833" s="1">
        <f t="shared" si="614"/>
        <v>0.14187400000016681</v>
      </c>
      <c r="E9833" s="1">
        <f t="shared" si="615"/>
        <v>0.48672597390143413</v>
      </c>
    </row>
    <row r="9834" spans="1:5" x14ac:dyDescent="0.2">
      <c r="A9834" s="1">
        <v>9831</v>
      </c>
      <c r="B9834" s="1">
        <f t="shared" si="612"/>
        <v>0.9318577281374163</v>
      </c>
      <c r="C9834" s="1">
        <f t="shared" si="613"/>
        <v>-0.14564501337170654</v>
      </c>
      <c r="D9834" s="1">
        <f t="shared" si="614"/>
        <v>0.14198000000016681</v>
      </c>
      <c r="E9834" s="1">
        <f t="shared" si="615"/>
        <v>0.48686750890940944</v>
      </c>
    </row>
    <row r="9835" spans="1:5" x14ac:dyDescent="0.2">
      <c r="A9835" s="1">
        <v>9832</v>
      </c>
      <c r="B9835" s="1">
        <f t="shared" si="612"/>
        <v>0.93199938959241257</v>
      </c>
      <c r="C9835" s="1">
        <f t="shared" si="613"/>
        <v>-0.14550335191671021</v>
      </c>
      <c r="D9835" s="1">
        <f t="shared" si="614"/>
        <v>0.1420860000001668</v>
      </c>
      <c r="E9835" s="1">
        <f t="shared" si="615"/>
        <v>0.48700917036440577</v>
      </c>
    </row>
    <row r="9836" spans="1:5" x14ac:dyDescent="0.2">
      <c r="A9836" s="1">
        <v>9833</v>
      </c>
      <c r="B9836" s="1">
        <f t="shared" si="612"/>
        <v>0.93214117753011339</v>
      </c>
      <c r="C9836" s="1">
        <f t="shared" si="613"/>
        <v>-0.1453615639790094</v>
      </c>
      <c r="D9836" s="1">
        <f t="shared" si="614"/>
        <v>0.1421920000001668</v>
      </c>
      <c r="E9836" s="1">
        <f t="shared" si="615"/>
        <v>0.48715095830210658</v>
      </c>
    </row>
    <row r="9837" spans="1:5" x14ac:dyDescent="0.2">
      <c r="A9837" s="1">
        <v>9834</v>
      </c>
      <c r="B9837" s="1">
        <f t="shared" si="612"/>
        <v>0.93228309198620185</v>
      </c>
      <c r="C9837" s="1">
        <f t="shared" si="613"/>
        <v>-0.14521964952292093</v>
      </c>
      <c r="D9837" s="1">
        <f t="shared" si="614"/>
        <v>0.14229800000016679</v>
      </c>
      <c r="E9837" s="1">
        <f t="shared" si="615"/>
        <v>0.48729287275819505</v>
      </c>
    </row>
    <row r="9838" spans="1:5" x14ac:dyDescent="0.2">
      <c r="A9838" s="1">
        <v>9835</v>
      </c>
      <c r="B9838" s="1">
        <f t="shared" si="612"/>
        <v>0.93242513299636132</v>
      </c>
      <c r="C9838" s="1">
        <f t="shared" si="613"/>
        <v>-0.14507760851276141</v>
      </c>
      <c r="D9838" s="1">
        <f t="shared" si="614"/>
        <v>0.14240400000016679</v>
      </c>
      <c r="E9838" s="1">
        <f t="shared" si="615"/>
        <v>0.48743491376835457</v>
      </c>
    </row>
    <row r="9839" spans="1:5" x14ac:dyDescent="0.2">
      <c r="A9839" s="1">
        <v>9836</v>
      </c>
      <c r="B9839" s="1">
        <f t="shared" si="612"/>
        <v>0.93256730059627535</v>
      </c>
      <c r="C9839" s="1">
        <f t="shared" si="613"/>
        <v>-0.14493544091284749</v>
      </c>
      <c r="D9839" s="1">
        <f t="shared" si="614"/>
        <v>0.14251000000016678</v>
      </c>
      <c r="E9839" s="1">
        <f t="shared" si="615"/>
        <v>0.48757708136826849</v>
      </c>
    </row>
    <row r="9840" spans="1:5" x14ac:dyDescent="0.2">
      <c r="A9840" s="1">
        <v>9837</v>
      </c>
      <c r="B9840" s="1">
        <f t="shared" si="612"/>
        <v>0.93270959482162685</v>
      </c>
      <c r="C9840" s="1">
        <f t="shared" si="613"/>
        <v>-0.14479314668749588</v>
      </c>
      <c r="D9840" s="1">
        <f t="shared" si="614"/>
        <v>0.14261600000016678</v>
      </c>
      <c r="E9840" s="1">
        <f t="shared" si="615"/>
        <v>0.48771937559362011</v>
      </c>
    </row>
    <row r="9841" spans="1:5" x14ac:dyDescent="0.2">
      <c r="A9841" s="1">
        <v>9838</v>
      </c>
      <c r="B9841" s="1">
        <f t="shared" si="612"/>
        <v>0.9328520157080995</v>
      </c>
      <c r="C9841" s="1">
        <f t="shared" si="613"/>
        <v>-0.14465072580102328</v>
      </c>
      <c r="D9841" s="1">
        <f t="shared" si="614"/>
        <v>0.14272200000016677</v>
      </c>
      <c r="E9841" s="1">
        <f t="shared" si="615"/>
        <v>0.4878617964800927</v>
      </c>
    </row>
    <row r="9842" spans="1:5" x14ac:dyDescent="0.2">
      <c r="A9842" s="1">
        <v>9839</v>
      </c>
      <c r="B9842" s="1">
        <f t="shared" si="612"/>
        <v>0.93299456329137631</v>
      </c>
      <c r="C9842" s="1">
        <f t="shared" si="613"/>
        <v>-0.14450817821774642</v>
      </c>
      <c r="D9842" s="1">
        <f t="shared" si="614"/>
        <v>0.14282800000016677</v>
      </c>
      <c r="E9842" s="1">
        <f t="shared" si="615"/>
        <v>0.48800434406336957</v>
      </c>
    </row>
    <row r="9843" spans="1:5" x14ac:dyDescent="0.2">
      <c r="A9843" s="1">
        <v>9840</v>
      </c>
      <c r="B9843" s="1">
        <f t="shared" si="612"/>
        <v>0.93313723760714096</v>
      </c>
      <c r="C9843" s="1">
        <f t="shared" si="613"/>
        <v>-0.14436550390198183</v>
      </c>
      <c r="D9843" s="1">
        <f t="shared" si="614"/>
        <v>0.14293400000016676</v>
      </c>
      <c r="E9843" s="1">
        <f t="shared" si="615"/>
        <v>0.48814701837913416</v>
      </c>
    </row>
    <row r="9844" spans="1:5" x14ac:dyDescent="0.2">
      <c r="A9844" s="1">
        <v>9841</v>
      </c>
      <c r="B9844" s="1">
        <f t="shared" si="612"/>
        <v>0.93328003869107645</v>
      </c>
      <c r="C9844" s="1">
        <f t="shared" si="613"/>
        <v>-0.14422270281804628</v>
      </c>
      <c r="D9844" s="1">
        <f t="shared" si="614"/>
        <v>0.14304000000016676</v>
      </c>
      <c r="E9844" s="1">
        <f t="shared" si="615"/>
        <v>0.48828981946306971</v>
      </c>
    </row>
    <row r="9845" spans="1:5" x14ac:dyDescent="0.2">
      <c r="A9845" s="1">
        <v>9842</v>
      </c>
      <c r="B9845" s="1">
        <f t="shared" si="612"/>
        <v>0.93342296657886648</v>
      </c>
      <c r="C9845" s="1">
        <f t="shared" si="613"/>
        <v>-0.14407977493025637</v>
      </c>
      <c r="D9845" s="1">
        <f t="shared" si="614"/>
        <v>0.14314600000016675</v>
      </c>
      <c r="E9845" s="1">
        <f t="shared" si="615"/>
        <v>0.48843274735085962</v>
      </c>
    </row>
    <row r="9846" spans="1:5" x14ac:dyDescent="0.2">
      <c r="A9846" s="1">
        <v>9843</v>
      </c>
      <c r="B9846" s="1">
        <f t="shared" si="612"/>
        <v>0.93356602130619382</v>
      </c>
      <c r="C9846" s="1">
        <f t="shared" si="613"/>
        <v>-0.14393672020292891</v>
      </c>
      <c r="D9846" s="1">
        <f t="shared" si="614"/>
        <v>0.14325200000016675</v>
      </c>
      <c r="E9846" s="1">
        <f t="shared" si="615"/>
        <v>0.48857580207818707</v>
      </c>
    </row>
    <row r="9847" spans="1:5" x14ac:dyDescent="0.2">
      <c r="A9847" s="1">
        <v>9844</v>
      </c>
      <c r="B9847" s="1">
        <f t="shared" si="612"/>
        <v>0.93370920290874238</v>
      </c>
      <c r="C9847" s="1">
        <f t="shared" si="613"/>
        <v>-0.14379353860038047</v>
      </c>
      <c r="D9847" s="1">
        <f t="shared" si="614"/>
        <v>0.14335800000016674</v>
      </c>
      <c r="E9847" s="1">
        <f t="shared" si="615"/>
        <v>0.48871898368073552</v>
      </c>
    </row>
    <row r="9848" spans="1:5" x14ac:dyDescent="0.2">
      <c r="A9848" s="1">
        <v>9845</v>
      </c>
      <c r="B9848" s="1">
        <f t="shared" si="612"/>
        <v>0.93385251142219505</v>
      </c>
      <c r="C9848" s="1">
        <f t="shared" si="613"/>
        <v>-0.14365023008692773</v>
      </c>
      <c r="D9848" s="1">
        <f t="shared" si="614"/>
        <v>0.14346400000016674</v>
      </c>
      <c r="E9848" s="1">
        <f t="shared" si="615"/>
        <v>0.48886229219418825</v>
      </c>
    </row>
    <row r="9849" spans="1:5" x14ac:dyDescent="0.2">
      <c r="A9849" s="1">
        <v>9846</v>
      </c>
      <c r="B9849" s="1">
        <f t="shared" si="612"/>
        <v>0.93399594688223542</v>
      </c>
      <c r="C9849" s="1">
        <f t="shared" si="613"/>
        <v>-0.14350679462688737</v>
      </c>
      <c r="D9849" s="1">
        <f t="shared" si="614"/>
        <v>0.14357000000016673</v>
      </c>
      <c r="E9849" s="1">
        <f t="shared" si="615"/>
        <v>0.48900572765422862</v>
      </c>
    </row>
    <row r="9850" spans="1:5" x14ac:dyDescent="0.2">
      <c r="A9850" s="1">
        <v>9847</v>
      </c>
      <c r="B9850" s="1">
        <f t="shared" si="612"/>
        <v>0.9341395093245467</v>
      </c>
      <c r="C9850" s="1">
        <f t="shared" si="613"/>
        <v>-0.14336323218457608</v>
      </c>
      <c r="D9850" s="1">
        <f t="shared" si="614"/>
        <v>0.14367600000016673</v>
      </c>
      <c r="E9850" s="1">
        <f t="shared" si="615"/>
        <v>0.4891492900965399</v>
      </c>
    </row>
    <row r="9851" spans="1:5" x14ac:dyDescent="0.2">
      <c r="A9851" s="1">
        <v>9848</v>
      </c>
      <c r="B9851" s="1">
        <f t="shared" si="612"/>
        <v>0.93428319878481225</v>
      </c>
      <c r="C9851" s="1">
        <f t="shared" si="613"/>
        <v>-0.14321954272431053</v>
      </c>
      <c r="D9851" s="1">
        <f t="shared" si="614"/>
        <v>0.14378200000016672</v>
      </c>
      <c r="E9851" s="1">
        <f t="shared" si="615"/>
        <v>0.48929297955680545</v>
      </c>
    </row>
    <row r="9852" spans="1:5" x14ac:dyDescent="0.2">
      <c r="A9852" s="1">
        <v>9849</v>
      </c>
      <c r="B9852" s="1">
        <f t="shared" si="612"/>
        <v>0.93442701529871552</v>
      </c>
      <c r="C9852" s="1">
        <f t="shared" si="613"/>
        <v>-0.14307572621040732</v>
      </c>
      <c r="D9852" s="1">
        <f t="shared" si="614"/>
        <v>0.14388800000016672</v>
      </c>
      <c r="E9852" s="1">
        <f t="shared" si="615"/>
        <v>0.48943679607070867</v>
      </c>
    </row>
    <row r="9853" spans="1:5" x14ac:dyDescent="0.2">
      <c r="A9853" s="1">
        <v>9850</v>
      </c>
      <c r="B9853" s="1">
        <f t="shared" si="612"/>
        <v>0.93457095890193953</v>
      </c>
      <c r="C9853" s="1">
        <f t="shared" si="613"/>
        <v>-0.14293178260718326</v>
      </c>
      <c r="D9853" s="1">
        <f t="shared" si="614"/>
        <v>0.14399400000016671</v>
      </c>
      <c r="E9853" s="1">
        <f t="shared" si="615"/>
        <v>0.48958073967393273</v>
      </c>
    </row>
    <row r="9854" spans="1:5" x14ac:dyDescent="0.2">
      <c r="A9854" s="1">
        <v>9851</v>
      </c>
      <c r="B9854" s="1">
        <f t="shared" si="612"/>
        <v>0.93471502963016784</v>
      </c>
      <c r="C9854" s="1">
        <f t="shared" si="613"/>
        <v>-0.14278771187895489</v>
      </c>
      <c r="D9854" s="1">
        <f t="shared" si="614"/>
        <v>0.14410000000016671</v>
      </c>
      <c r="E9854" s="1">
        <f t="shared" si="615"/>
        <v>0.48972481040216109</v>
      </c>
    </row>
    <row r="9855" spans="1:5" x14ac:dyDescent="0.2">
      <c r="A9855" s="1">
        <v>9852</v>
      </c>
      <c r="B9855" s="1">
        <f t="shared" si="612"/>
        <v>0.9348592275190839</v>
      </c>
      <c r="C9855" s="1">
        <f t="shared" si="613"/>
        <v>-0.14264351399003888</v>
      </c>
      <c r="D9855" s="1">
        <f t="shared" si="614"/>
        <v>0.1442060000001667</v>
      </c>
      <c r="E9855" s="1">
        <f t="shared" si="615"/>
        <v>0.4898690082910771</v>
      </c>
    </row>
    <row r="9856" spans="1:5" x14ac:dyDescent="0.2">
      <c r="A9856" s="1">
        <v>9853</v>
      </c>
      <c r="B9856" s="1">
        <f t="shared" si="612"/>
        <v>0.93500355260437074</v>
      </c>
      <c r="C9856" s="1">
        <f t="shared" si="613"/>
        <v>-0.14249918890475199</v>
      </c>
      <c r="D9856" s="1">
        <f t="shared" si="614"/>
        <v>0.1443120000001667</v>
      </c>
      <c r="E9856" s="1">
        <f t="shared" si="615"/>
        <v>0.49001333337636399</v>
      </c>
    </row>
    <row r="9857" spans="1:5" x14ac:dyDescent="0.2">
      <c r="A9857" s="1">
        <v>9854</v>
      </c>
      <c r="B9857" s="1">
        <f t="shared" si="612"/>
        <v>0.93514800492171202</v>
      </c>
      <c r="C9857" s="1">
        <f t="shared" si="613"/>
        <v>-0.14235473658741082</v>
      </c>
      <c r="D9857" s="1">
        <f t="shared" si="614"/>
        <v>0.14441800000016669</v>
      </c>
      <c r="E9857" s="1">
        <f t="shared" si="615"/>
        <v>0.49015778569370516</v>
      </c>
    </row>
    <row r="9858" spans="1:5" x14ac:dyDescent="0.2">
      <c r="A9858" s="1">
        <v>9855</v>
      </c>
      <c r="B9858" s="1">
        <f t="shared" si="612"/>
        <v>0.93529258450679076</v>
      </c>
      <c r="C9858" s="1">
        <f t="shared" si="613"/>
        <v>-0.14221015700233203</v>
      </c>
      <c r="D9858" s="1">
        <f t="shared" si="614"/>
        <v>0.14452400000016669</v>
      </c>
      <c r="E9858" s="1">
        <f t="shared" si="615"/>
        <v>0.49030236527878396</v>
      </c>
    </row>
    <row r="9859" spans="1:5" x14ac:dyDescent="0.2">
      <c r="A9859" s="1">
        <v>9856</v>
      </c>
      <c r="B9859" s="1">
        <f t="shared" si="612"/>
        <v>0.93543729139529042</v>
      </c>
      <c r="C9859" s="1">
        <f t="shared" si="613"/>
        <v>-0.14206545011383231</v>
      </c>
      <c r="D9859" s="1">
        <f t="shared" si="614"/>
        <v>0.14463000000016668</v>
      </c>
      <c r="E9859" s="1">
        <f t="shared" si="615"/>
        <v>0.49044707216728367</v>
      </c>
    </row>
    <row r="9860" spans="1:5" x14ac:dyDescent="0.2">
      <c r="A9860" s="1">
        <v>9857</v>
      </c>
      <c r="B9860" s="1">
        <f t="shared" ref="B9860:B9923" si="616">E9860-$G$4</f>
        <v>0.93558212562289444</v>
      </c>
      <c r="C9860" s="1">
        <f t="shared" ref="C9860:C9923" si="617">E9860-$H$4</f>
        <v>-0.14192061588622834</v>
      </c>
      <c r="D9860" s="1">
        <f t="shared" si="614"/>
        <v>0.14473600000016668</v>
      </c>
      <c r="E9860" s="1">
        <f t="shared" si="615"/>
        <v>0.49059190639488764</v>
      </c>
    </row>
    <row r="9861" spans="1:5" x14ac:dyDescent="0.2">
      <c r="A9861" s="1">
        <v>9858</v>
      </c>
      <c r="B9861" s="1">
        <f t="shared" si="616"/>
        <v>0.93572708722528608</v>
      </c>
      <c r="C9861" s="1">
        <f t="shared" si="617"/>
        <v>-0.14177565428383676</v>
      </c>
      <c r="D9861" s="1">
        <f t="shared" ref="D9861:D9924" si="618">D9860+$F$4</f>
        <v>0.14484200000016667</v>
      </c>
      <c r="E9861" s="1">
        <f t="shared" ref="E9861:E9924" si="619">5*D9861^3+3.5*D9861^2+0.04*SIN(D9861)+0.396342857157093</f>
        <v>0.49073686799727922</v>
      </c>
    </row>
    <row r="9862" spans="1:5" x14ac:dyDescent="0.2">
      <c r="A9862" s="1">
        <v>9859</v>
      </c>
      <c r="B9862" s="1">
        <f t="shared" si="616"/>
        <v>0.93587217623814856</v>
      </c>
      <c r="C9862" s="1">
        <f t="shared" si="617"/>
        <v>-0.14163056527097417</v>
      </c>
      <c r="D9862" s="1">
        <f t="shared" si="618"/>
        <v>0.14494800000016667</v>
      </c>
      <c r="E9862" s="1">
        <f t="shared" si="619"/>
        <v>0.49088195701014181</v>
      </c>
    </row>
    <row r="9863" spans="1:5" x14ac:dyDescent="0.2">
      <c r="A9863" s="1">
        <v>9860</v>
      </c>
      <c r="B9863" s="1">
        <f t="shared" si="616"/>
        <v>0.93601739269716544</v>
      </c>
      <c r="C9863" s="1">
        <f t="shared" si="617"/>
        <v>-0.14148534881195735</v>
      </c>
      <c r="D9863" s="1">
        <f t="shared" si="618"/>
        <v>0.14505400000016666</v>
      </c>
      <c r="E9863" s="1">
        <f t="shared" si="619"/>
        <v>0.49102717346915864</v>
      </c>
    </row>
    <row r="9864" spans="1:5" x14ac:dyDescent="0.2">
      <c r="A9864" s="1">
        <v>9861</v>
      </c>
      <c r="B9864" s="1">
        <f t="shared" si="616"/>
        <v>0.93616273663801985</v>
      </c>
      <c r="C9864" s="1">
        <f t="shared" si="617"/>
        <v>-0.14134000487110288</v>
      </c>
      <c r="D9864" s="1">
        <f t="shared" si="618"/>
        <v>0.14516000000016666</v>
      </c>
      <c r="E9864" s="1">
        <f t="shared" si="619"/>
        <v>0.49117251741001311</v>
      </c>
    </row>
    <row r="9865" spans="1:5" x14ac:dyDescent="0.2">
      <c r="A9865" s="1">
        <v>9862</v>
      </c>
      <c r="B9865" s="1">
        <f t="shared" si="616"/>
        <v>0.93630820809639537</v>
      </c>
      <c r="C9865" s="1">
        <f t="shared" si="617"/>
        <v>-0.14119453341272747</v>
      </c>
      <c r="D9865" s="1">
        <f t="shared" si="618"/>
        <v>0.14526600000016665</v>
      </c>
      <c r="E9865" s="1">
        <f t="shared" si="619"/>
        <v>0.49131798886838851</v>
      </c>
    </row>
    <row r="9866" spans="1:5" x14ac:dyDescent="0.2">
      <c r="A9866" s="1">
        <v>9863</v>
      </c>
      <c r="B9866" s="1">
        <f t="shared" si="616"/>
        <v>0.9364538071079751</v>
      </c>
      <c r="C9866" s="1">
        <f t="shared" si="617"/>
        <v>-0.14104893440114769</v>
      </c>
      <c r="D9866" s="1">
        <f t="shared" si="618"/>
        <v>0.14537200000016665</v>
      </c>
      <c r="E9866" s="1">
        <f t="shared" si="619"/>
        <v>0.4914635878799683</v>
      </c>
    </row>
    <row r="9867" spans="1:5" x14ac:dyDescent="0.2">
      <c r="A9867" s="1">
        <v>9864</v>
      </c>
      <c r="B9867" s="1">
        <f t="shared" si="616"/>
        <v>0.93659953370844251</v>
      </c>
      <c r="C9867" s="1">
        <f t="shared" si="617"/>
        <v>-0.14090320780068033</v>
      </c>
      <c r="D9867" s="1">
        <f t="shared" si="618"/>
        <v>0.14547800000016664</v>
      </c>
      <c r="E9867" s="1">
        <f t="shared" si="619"/>
        <v>0.49160931448043566</v>
      </c>
    </row>
    <row r="9868" spans="1:5" x14ac:dyDescent="0.2">
      <c r="A9868" s="1">
        <v>9865</v>
      </c>
      <c r="B9868" s="1">
        <f t="shared" si="616"/>
        <v>0.93674538793348083</v>
      </c>
      <c r="C9868" s="1">
        <f t="shared" si="617"/>
        <v>-0.1407573535756419</v>
      </c>
      <c r="D9868" s="1">
        <f t="shared" si="618"/>
        <v>0.14558400000016664</v>
      </c>
      <c r="E9868" s="1">
        <f t="shared" si="619"/>
        <v>0.49175516870547409</v>
      </c>
    </row>
    <row r="9869" spans="1:5" x14ac:dyDescent="0.2">
      <c r="A9869" s="1">
        <v>9866</v>
      </c>
      <c r="B9869" s="1">
        <f t="shared" si="616"/>
        <v>0.93689136981877352</v>
      </c>
      <c r="C9869" s="1">
        <f t="shared" si="617"/>
        <v>-0.14061137169034921</v>
      </c>
      <c r="D9869" s="1">
        <f t="shared" si="618"/>
        <v>0.14569000000016663</v>
      </c>
      <c r="E9869" s="1">
        <f t="shared" si="619"/>
        <v>0.49190115059076678</v>
      </c>
    </row>
    <row r="9870" spans="1:5" x14ac:dyDescent="0.2">
      <c r="A9870" s="1">
        <v>9867</v>
      </c>
      <c r="B9870" s="1">
        <f t="shared" si="616"/>
        <v>0.93703747940000404</v>
      </c>
      <c r="C9870" s="1">
        <f t="shared" si="617"/>
        <v>-0.1404652621091188</v>
      </c>
      <c r="D9870" s="1">
        <f t="shared" si="618"/>
        <v>0.14579600000016663</v>
      </c>
      <c r="E9870" s="1">
        <f t="shared" si="619"/>
        <v>0.49204726017199718</v>
      </c>
    </row>
    <row r="9871" spans="1:5" x14ac:dyDescent="0.2">
      <c r="A9871" s="1">
        <v>9868</v>
      </c>
      <c r="B9871" s="1">
        <f t="shared" si="616"/>
        <v>0.93718371671285539</v>
      </c>
      <c r="C9871" s="1">
        <f t="shared" si="617"/>
        <v>-0.1403190247962674</v>
      </c>
      <c r="D9871" s="1">
        <f t="shared" si="618"/>
        <v>0.14590200000016662</v>
      </c>
      <c r="E9871" s="1">
        <f t="shared" si="619"/>
        <v>0.49219349748484859</v>
      </c>
    </row>
    <row r="9872" spans="1:5" x14ac:dyDescent="0.2">
      <c r="A9872" s="1">
        <v>9869</v>
      </c>
      <c r="B9872" s="1">
        <f t="shared" si="616"/>
        <v>0.93733008179301125</v>
      </c>
      <c r="C9872" s="1">
        <f t="shared" si="617"/>
        <v>-0.14017265971611159</v>
      </c>
      <c r="D9872" s="1">
        <f t="shared" si="618"/>
        <v>0.14600800000016662</v>
      </c>
      <c r="E9872" s="1">
        <f t="shared" si="619"/>
        <v>0.49233986256500439</v>
      </c>
    </row>
    <row r="9873" spans="1:5" x14ac:dyDescent="0.2">
      <c r="A9873" s="1">
        <v>9870</v>
      </c>
      <c r="B9873" s="1">
        <f t="shared" si="616"/>
        <v>0.93747657467615464</v>
      </c>
      <c r="C9873" s="1">
        <f t="shared" si="617"/>
        <v>-0.14002616683296809</v>
      </c>
      <c r="D9873" s="1">
        <f t="shared" si="618"/>
        <v>0.14611400000016661</v>
      </c>
      <c r="E9873" s="1">
        <f t="shared" si="619"/>
        <v>0.49248635544814789</v>
      </c>
    </row>
    <row r="9874" spans="1:5" x14ac:dyDescent="0.2">
      <c r="A9874" s="1">
        <v>9871</v>
      </c>
      <c r="B9874" s="1">
        <f t="shared" si="616"/>
        <v>0.93762319539796923</v>
      </c>
      <c r="C9874" s="1">
        <f t="shared" si="617"/>
        <v>-0.13987954611115355</v>
      </c>
      <c r="D9874" s="1">
        <f t="shared" si="618"/>
        <v>0.14622000000016661</v>
      </c>
      <c r="E9874" s="1">
        <f t="shared" si="619"/>
        <v>0.49263297616996243</v>
      </c>
    </row>
    <row r="9875" spans="1:5" x14ac:dyDescent="0.2">
      <c r="A9875" s="1">
        <v>9872</v>
      </c>
      <c r="B9875" s="1">
        <f t="shared" si="616"/>
        <v>0.93776994399413827</v>
      </c>
      <c r="C9875" s="1">
        <f t="shared" si="617"/>
        <v>-0.13973279751498457</v>
      </c>
      <c r="D9875" s="1">
        <f t="shared" si="618"/>
        <v>0.1463260000001666</v>
      </c>
      <c r="E9875" s="1">
        <f t="shared" si="619"/>
        <v>0.49277972476613141</v>
      </c>
    </row>
    <row r="9876" spans="1:5" x14ac:dyDescent="0.2">
      <c r="A9876" s="1">
        <v>9873</v>
      </c>
      <c r="B9876" s="1">
        <f t="shared" si="616"/>
        <v>0.93791682050034497</v>
      </c>
      <c r="C9876" s="1">
        <f t="shared" si="617"/>
        <v>-0.13958592100877787</v>
      </c>
      <c r="D9876" s="1">
        <f t="shared" si="618"/>
        <v>0.1464320000001666</v>
      </c>
      <c r="E9876" s="1">
        <f t="shared" si="619"/>
        <v>0.49292660127233812</v>
      </c>
    </row>
    <row r="9877" spans="1:5" x14ac:dyDescent="0.2">
      <c r="A9877" s="1">
        <v>9874</v>
      </c>
      <c r="B9877" s="1">
        <f t="shared" si="616"/>
        <v>0.93806382495227281</v>
      </c>
      <c r="C9877" s="1">
        <f t="shared" si="617"/>
        <v>-0.13943891655684998</v>
      </c>
      <c r="D9877" s="1">
        <f t="shared" si="618"/>
        <v>0.14653800000016659</v>
      </c>
      <c r="E9877" s="1">
        <f t="shared" si="619"/>
        <v>0.49307360572426601</v>
      </c>
    </row>
    <row r="9878" spans="1:5" x14ac:dyDescent="0.2">
      <c r="A9878" s="1">
        <v>9875</v>
      </c>
      <c r="B9878" s="1">
        <f t="shared" si="616"/>
        <v>0.938210957385605</v>
      </c>
      <c r="C9878" s="1">
        <f t="shared" si="617"/>
        <v>-0.13929178412351773</v>
      </c>
      <c r="D9878" s="1">
        <f t="shared" si="618"/>
        <v>0.14664400000016659</v>
      </c>
      <c r="E9878" s="1">
        <f t="shared" si="619"/>
        <v>0.49322073815759826</v>
      </c>
    </row>
    <row r="9879" spans="1:5" x14ac:dyDescent="0.2">
      <c r="A9879" s="1">
        <v>9876</v>
      </c>
      <c r="B9879" s="1">
        <f t="shared" si="616"/>
        <v>0.93835821783602524</v>
      </c>
      <c r="C9879" s="1">
        <f t="shared" si="617"/>
        <v>-0.1391445236730976</v>
      </c>
      <c r="D9879" s="1">
        <f t="shared" si="618"/>
        <v>0.14675000000016658</v>
      </c>
      <c r="E9879" s="1">
        <f t="shared" si="619"/>
        <v>0.49336799860801839</v>
      </c>
    </row>
    <row r="9880" spans="1:5" x14ac:dyDescent="0.2">
      <c r="A9880" s="1">
        <v>9877</v>
      </c>
      <c r="B9880" s="1">
        <f t="shared" si="616"/>
        <v>0.93850560633921642</v>
      </c>
      <c r="C9880" s="1">
        <f t="shared" si="617"/>
        <v>-0.13899713516990636</v>
      </c>
      <c r="D9880" s="1">
        <f t="shared" si="618"/>
        <v>0.14685600000016658</v>
      </c>
      <c r="E9880" s="1">
        <f t="shared" si="619"/>
        <v>0.49351538711120962</v>
      </c>
    </row>
    <row r="9881" spans="1:5" x14ac:dyDescent="0.2">
      <c r="A9881" s="1">
        <v>9878</v>
      </c>
      <c r="B9881" s="1">
        <f t="shared" si="616"/>
        <v>0.93865312293086212</v>
      </c>
      <c r="C9881" s="1">
        <f t="shared" si="617"/>
        <v>-0.13884961857826061</v>
      </c>
      <c r="D9881" s="1">
        <f t="shared" si="618"/>
        <v>0.14696200000016657</v>
      </c>
      <c r="E9881" s="1">
        <f t="shared" si="619"/>
        <v>0.49366290370285537</v>
      </c>
    </row>
    <row r="9882" spans="1:5" x14ac:dyDescent="0.2">
      <c r="A9882" s="1">
        <v>9879</v>
      </c>
      <c r="B9882" s="1">
        <f t="shared" si="616"/>
        <v>0.93880076764664588</v>
      </c>
      <c r="C9882" s="1">
        <f t="shared" si="617"/>
        <v>-0.13870197386247696</v>
      </c>
      <c r="D9882" s="1">
        <f t="shared" si="618"/>
        <v>0.14706800000016657</v>
      </c>
      <c r="E9882" s="1">
        <f t="shared" si="619"/>
        <v>0.49381054841863903</v>
      </c>
    </row>
    <row r="9883" spans="1:5" x14ac:dyDescent="0.2">
      <c r="A9883" s="1">
        <v>9880</v>
      </c>
      <c r="B9883" s="1">
        <f t="shared" si="616"/>
        <v>0.93894854052225063</v>
      </c>
      <c r="C9883" s="1">
        <f t="shared" si="617"/>
        <v>-0.13855420098687216</v>
      </c>
      <c r="D9883" s="1">
        <f t="shared" si="618"/>
        <v>0.14717400000016656</v>
      </c>
      <c r="E9883" s="1">
        <f t="shared" si="619"/>
        <v>0.49395832129424383</v>
      </c>
    </row>
    <row r="9884" spans="1:5" x14ac:dyDescent="0.2">
      <c r="A9884" s="1">
        <v>9881</v>
      </c>
      <c r="B9884" s="1">
        <f t="shared" si="616"/>
        <v>0.93909644159336003</v>
      </c>
      <c r="C9884" s="1">
        <f t="shared" si="617"/>
        <v>-0.13840629991576275</v>
      </c>
      <c r="D9884" s="1">
        <f t="shared" si="618"/>
        <v>0.14728000000016656</v>
      </c>
      <c r="E9884" s="1">
        <f t="shared" si="619"/>
        <v>0.49410622236535323</v>
      </c>
    </row>
    <row r="9885" spans="1:5" x14ac:dyDescent="0.2">
      <c r="A9885" s="1">
        <v>9882</v>
      </c>
      <c r="B9885" s="1">
        <f t="shared" si="616"/>
        <v>0.93924447089565732</v>
      </c>
      <c r="C9885" s="1">
        <f t="shared" si="617"/>
        <v>-0.13825827061346541</v>
      </c>
      <c r="D9885" s="1">
        <f t="shared" si="618"/>
        <v>0.14738600000016655</v>
      </c>
      <c r="E9885" s="1">
        <f t="shared" si="619"/>
        <v>0.49425425166765058</v>
      </c>
    </row>
    <row r="9886" spans="1:5" x14ac:dyDescent="0.2">
      <c r="A9886" s="1">
        <v>9883</v>
      </c>
      <c r="B9886" s="1">
        <f t="shared" si="616"/>
        <v>0.93939262846482596</v>
      </c>
      <c r="C9886" s="1">
        <f t="shared" si="617"/>
        <v>-0.13811011304429682</v>
      </c>
      <c r="D9886" s="1">
        <f t="shared" si="618"/>
        <v>0.14749200000016655</v>
      </c>
      <c r="E9886" s="1">
        <f t="shared" si="619"/>
        <v>0.49440240923681916</v>
      </c>
    </row>
    <row r="9887" spans="1:5" x14ac:dyDescent="0.2">
      <c r="A9887" s="1">
        <v>9884</v>
      </c>
      <c r="B9887" s="1">
        <f t="shared" si="616"/>
        <v>0.93954091433654918</v>
      </c>
      <c r="C9887" s="1">
        <f t="shared" si="617"/>
        <v>-0.1379618271725736</v>
      </c>
      <c r="D9887" s="1">
        <f t="shared" si="618"/>
        <v>0.14759800000016654</v>
      </c>
      <c r="E9887" s="1">
        <f t="shared" si="619"/>
        <v>0.49455069510854238</v>
      </c>
    </row>
    <row r="9888" spans="1:5" x14ac:dyDescent="0.2">
      <c r="A9888" s="1">
        <v>9885</v>
      </c>
      <c r="B9888" s="1">
        <f t="shared" si="616"/>
        <v>0.93968932854651044</v>
      </c>
      <c r="C9888" s="1">
        <f t="shared" si="617"/>
        <v>-0.1378134129626124</v>
      </c>
      <c r="D9888" s="1">
        <f t="shared" si="618"/>
        <v>0.14770400000016654</v>
      </c>
      <c r="E9888" s="1">
        <f t="shared" si="619"/>
        <v>0.49469910931850358</v>
      </c>
    </row>
    <row r="9889" spans="1:5" x14ac:dyDescent="0.2">
      <c r="A9889" s="1">
        <v>9886</v>
      </c>
      <c r="B9889" s="1">
        <f t="shared" si="616"/>
        <v>0.93983787113039297</v>
      </c>
      <c r="C9889" s="1">
        <f t="shared" si="617"/>
        <v>-0.13766487037872982</v>
      </c>
      <c r="D9889" s="1">
        <f t="shared" si="618"/>
        <v>0.14781000000016653</v>
      </c>
      <c r="E9889" s="1">
        <f t="shared" si="619"/>
        <v>0.49484765190238617</v>
      </c>
    </row>
    <row r="9890" spans="1:5" x14ac:dyDescent="0.2">
      <c r="A9890" s="1">
        <v>9887</v>
      </c>
      <c r="B9890" s="1">
        <f t="shared" si="616"/>
        <v>0.93998654212388022</v>
      </c>
      <c r="C9890" s="1">
        <f t="shared" si="617"/>
        <v>-0.13751619938524251</v>
      </c>
      <c r="D9890" s="1">
        <f t="shared" si="618"/>
        <v>0.14791600000016653</v>
      </c>
      <c r="E9890" s="1">
        <f t="shared" si="619"/>
        <v>0.49499632289587348</v>
      </c>
    </row>
    <row r="9891" spans="1:5" x14ac:dyDescent="0.2">
      <c r="A9891" s="1">
        <v>9888</v>
      </c>
      <c r="B9891" s="1">
        <f t="shared" si="616"/>
        <v>0.94013534156265566</v>
      </c>
      <c r="C9891" s="1">
        <f t="shared" si="617"/>
        <v>-0.13736739994646718</v>
      </c>
      <c r="D9891" s="1">
        <f t="shared" si="618"/>
        <v>0.14802200000016652</v>
      </c>
      <c r="E9891" s="1">
        <f t="shared" si="619"/>
        <v>0.4951451223346488</v>
      </c>
    </row>
    <row r="9892" spans="1:5" x14ac:dyDescent="0.2">
      <c r="A9892" s="1">
        <v>9889</v>
      </c>
      <c r="B9892" s="1">
        <f t="shared" si="616"/>
        <v>0.9402842694824024</v>
      </c>
      <c r="C9892" s="1">
        <f t="shared" si="617"/>
        <v>-0.13721847202672038</v>
      </c>
      <c r="D9892" s="1">
        <f t="shared" si="618"/>
        <v>0.14812800000016652</v>
      </c>
      <c r="E9892" s="1">
        <f t="shared" si="619"/>
        <v>0.4952940502543956</v>
      </c>
    </row>
    <row r="9893" spans="1:5" x14ac:dyDescent="0.2">
      <c r="A9893" s="1">
        <v>9890</v>
      </c>
      <c r="B9893" s="1">
        <f t="shared" si="616"/>
        <v>0.94043332591880402</v>
      </c>
      <c r="C9893" s="1">
        <f t="shared" si="617"/>
        <v>-0.13706941559031882</v>
      </c>
      <c r="D9893" s="1">
        <f t="shared" si="618"/>
        <v>0.14823400000016651</v>
      </c>
      <c r="E9893" s="1">
        <f t="shared" si="619"/>
        <v>0.49544310669079716</v>
      </c>
    </row>
    <row r="9894" spans="1:5" x14ac:dyDescent="0.2">
      <c r="A9894" s="1">
        <v>9891</v>
      </c>
      <c r="B9894" s="1">
        <f t="shared" si="616"/>
        <v>0.94058251090754363</v>
      </c>
      <c r="C9894" s="1">
        <f t="shared" si="617"/>
        <v>-0.1369202306015791</v>
      </c>
      <c r="D9894" s="1">
        <f t="shared" si="618"/>
        <v>0.14834000000016651</v>
      </c>
      <c r="E9894" s="1">
        <f t="shared" si="619"/>
        <v>0.49559229167953689</v>
      </c>
    </row>
    <row r="9895" spans="1:5" x14ac:dyDescent="0.2">
      <c r="A9895" s="1">
        <v>9892</v>
      </c>
      <c r="B9895" s="1">
        <f t="shared" si="616"/>
        <v>0.94073182448430481</v>
      </c>
      <c r="C9895" s="1">
        <f t="shared" si="617"/>
        <v>-0.13677091702481792</v>
      </c>
      <c r="D9895" s="1">
        <f t="shared" si="618"/>
        <v>0.1484460000001665</v>
      </c>
      <c r="E9895" s="1">
        <f t="shared" si="619"/>
        <v>0.49574160525629807</v>
      </c>
    </row>
    <row r="9896" spans="1:5" x14ac:dyDescent="0.2">
      <c r="A9896" s="1">
        <v>9893</v>
      </c>
      <c r="B9896" s="1">
        <f t="shared" si="616"/>
        <v>0.94088126668477101</v>
      </c>
      <c r="C9896" s="1">
        <f t="shared" si="617"/>
        <v>-0.13662147482435183</v>
      </c>
      <c r="D9896" s="1">
        <f t="shared" si="618"/>
        <v>0.1485520000001665</v>
      </c>
      <c r="E9896" s="1">
        <f t="shared" si="619"/>
        <v>0.49589104745676416</v>
      </c>
    </row>
    <row r="9897" spans="1:5" x14ac:dyDescent="0.2">
      <c r="A9897" s="1">
        <v>9894</v>
      </c>
      <c r="B9897" s="1">
        <f t="shared" si="616"/>
        <v>0.94103083754462524</v>
      </c>
      <c r="C9897" s="1">
        <f t="shared" si="617"/>
        <v>-0.13647190396449749</v>
      </c>
      <c r="D9897" s="1">
        <f t="shared" si="618"/>
        <v>0.14865800000016649</v>
      </c>
      <c r="E9897" s="1">
        <f t="shared" si="619"/>
        <v>0.4960406183166185</v>
      </c>
    </row>
    <row r="9898" spans="1:5" x14ac:dyDescent="0.2">
      <c r="A9898" s="1">
        <v>9895</v>
      </c>
      <c r="B9898" s="1">
        <f t="shared" si="616"/>
        <v>0.94118053709955118</v>
      </c>
      <c r="C9898" s="1">
        <f t="shared" si="617"/>
        <v>-0.13632220440957155</v>
      </c>
      <c r="D9898" s="1">
        <f t="shared" si="618"/>
        <v>0.14876400000016649</v>
      </c>
      <c r="E9898" s="1">
        <f t="shared" si="619"/>
        <v>0.49619031787154444</v>
      </c>
    </row>
    <row r="9899" spans="1:5" x14ac:dyDescent="0.2">
      <c r="A9899" s="1">
        <v>9896</v>
      </c>
      <c r="B9899" s="1">
        <f t="shared" si="616"/>
        <v>0.94133036538523207</v>
      </c>
      <c r="C9899" s="1">
        <f t="shared" si="617"/>
        <v>-0.13617237612389066</v>
      </c>
      <c r="D9899" s="1">
        <f t="shared" si="618"/>
        <v>0.14887000000016648</v>
      </c>
      <c r="E9899" s="1">
        <f t="shared" si="619"/>
        <v>0.49634014615722533</v>
      </c>
    </row>
    <row r="9900" spans="1:5" x14ac:dyDescent="0.2">
      <c r="A9900" s="1">
        <v>9897</v>
      </c>
      <c r="B9900" s="1">
        <f t="shared" si="616"/>
        <v>0.94148032243735136</v>
      </c>
      <c r="C9900" s="1">
        <f t="shared" si="617"/>
        <v>-0.13602241907177137</v>
      </c>
      <c r="D9900" s="1">
        <f t="shared" si="618"/>
        <v>0.14897600000016648</v>
      </c>
      <c r="E9900" s="1">
        <f t="shared" si="619"/>
        <v>0.49649010320934461</v>
      </c>
    </row>
    <row r="9901" spans="1:5" x14ac:dyDescent="0.2">
      <c r="A9901" s="1">
        <v>9898</v>
      </c>
      <c r="B9901" s="1">
        <f t="shared" si="616"/>
        <v>0.94163040829159228</v>
      </c>
      <c r="C9901" s="1">
        <f t="shared" si="617"/>
        <v>-0.13587233321753045</v>
      </c>
      <c r="D9901" s="1">
        <f t="shared" si="618"/>
        <v>0.14908200000016647</v>
      </c>
      <c r="E9901" s="1">
        <f t="shared" si="619"/>
        <v>0.49664018906358554</v>
      </c>
    </row>
    <row r="9902" spans="1:5" x14ac:dyDescent="0.2">
      <c r="A9902" s="1">
        <v>9899</v>
      </c>
      <c r="B9902" s="1">
        <f t="shared" si="616"/>
        <v>0.94178062298363829</v>
      </c>
      <c r="C9902" s="1">
        <f t="shared" si="617"/>
        <v>-0.13572211852548444</v>
      </c>
      <c r="D9902" s="1">
        <f t="shared" si="618"/>
        <v>0.14918800000016647</v>
      </c>
      <c r="E9902" s="1">
        <f t="shared" si="619"/>
        <v>0.49679040375563155</v>
      </c>
    </row>
    <row r="9903" spans="1:5" x14ac:dyDescent="0.2">
      <c r="A9903" s="1">
        <v>9900</v>
      </c>
      <c r="B9903" s="1">
        <f t="shared" si="616"/>
        <v>0.94193096654917285</v>
      </c>
      <c r="C9903" s="1">
        <f t="shared" si="617"/>
        <v>-0.13557177495994999</v>
      </c>
      <c r="D9903" s="1">
        <f t="shared" si="618"/>
        <v>0.14929400000016646</v>
      </c>
      <c r="E9903" s="1">
        <f t="shared" si="619"/>
        <v>0.496940747321166</v>
      </c>
    </row>
    <row r="9904" spans="1:5" x14ac:dyDescent="0.2">
      <c r="A9904" s="1">
        <v>9901</v>
      </c>
      <c r="B9904" s="1">
        <f t="shared" si="616"/>
        <v>0.94208143902387897</v>
      </c>
      <c r="C9904" s="1">
        <f t="shared" si="617"/>
        <v>-0.13542130248524376</v>
      </c>
      <c r="D9904" s="1">
        <f t="shared" si="618"/>
        <v>0.14940000000016646</v>
      </c>
      <c r="E9904" s="1">
        <f t="shared" si="619"/>
        <v>0.49709121979587223</v>
      </c>
    </row>
    <row r="9905" spans="1:5" x14ac:dyDescent="0.2">
      <c r="A9905" s="1">
        <v>9902</v>
      </c>
      <c r="B9905" s="1">
        <f t="shared" si="616"/>
        <v>0.94223204044344044</v>
      </c>
      <c r="C9905" s="1">
        <f t="shared" si="617"/>
        <v>-0.13527070106568234</v>
      </c>
      <c r="D9905" s="1">
        <f t="shared" si="618"/>
        <v>0.14950600000016645</v>
      </c>
      <c r="E9905" s="1">
        <f t="shared" si="619"/>
        <v>0.49724182121543364</v>
      </c>
    </row>
    <row r="9906" spans="1:5" x14ac:dyDescent="0.2">
      <c r="A9906" s="1">
        <v>9903</v>
      </c>
      <c r="B9906" s="1">
        <f t="shared" si="616"/>
        <v>0.94238277084354038</v>
      </c>
      <c r="C9906" s="1">
        <f t="shared" si="617"/>
        <v>-0.1351199706655824</v>
      </c>
      <c r="D9906" s="1">
        <f t="shared" si="618"/>
        <v>0.14961200000016645</v>
      </c>
      <c r="E9906" s="1">
        <f t="shared" si="619"/>
        <v>0.49739255161553358</v>
      </c>
    </row>
    <row r="9907" spans="1:5" x14ac:dyDescent="0.2">
      <c r="A9907" s="1">
        <v>9904</v>
      </c>
      <c r="B9907" s="1">
        <f t="shared" si="616"/>
        <v>0.94253363025986225</v>
      </c>
      <c r="C9907" s="1">
        <f t="shared" si="617"/>
        <v>-0.13496911124926053</v>
      </c>
      <c r="D9907" s="1">
        <f t="shared" si="618"/>
        <v>0.14971800000016644</v>
      </c>
      <c r="E9907" s="1">
        <f t="shared" si="619"/>
        <v>0.49754341103185545</v>
      </c>
    </row>
    <row r="9908" spans="1:5" x14ac:dyDescent="0.2">
      <c r="A9908" s="1">
        <v>9905</v>
      </c>
      <c r="B9908" s="1">
        <f t="shared" si="616"/>
        <v>0.94268461872808951</v>
      </c>
      <c r="C9908" s="1">
        <f t="shared" si="617"/>
        <v>-0.13481812278103333</v>
      </c>
      <c r="D9908" s="1">
        <f t="shared" si="618"/>
        <v>0.14982400000016644</v>
      </c>
      <c r="E9908" s="1">
        <f t="shared" si="619"/>
        <v>0.49769439950008265</v>
      </c>
    </row>
    <row r="9909" spans="1:5" x14ac:dyDescent="0.2">
      <c r="A9909" s="1">
        <v>9906</v>
      </c>
      <c r="B9909" s="1">
        <f t="shared" si="616"/>
        <v>0.94283573628390527</v>
      </c>
      <c r="C9909" s="1">
        <f t="shared" si="617"/>
        <v>-0.13466700522521752</v>
      </c>
      <c r="D9909" s="1">
        <f t="shared" si="618"/>
        <v>0.14993000000016643</v>
      </c>
      <c r="E9909" s="1">
        <f t="shared" si="619"/>
        <v>0.49784551705589847</v>
      </c>
    </row>
    <row r="9910" spans="1:5" x14ac:dyDescent="0.2">
      <c r="A9910" s="1">
        <v>9907</v>
      </c>
      <c r="B9910" s="1">
        <f t="shared" si="616"/>
        <v>0.9429869829629931</v>
      </c>
      <c r="C9910" s="1">
        <f t="shared" si="617"/>
        <v>-0.13451575854612968</v>
      </c>
      <c r="D9910" s="1">
        <f t="shared" si="618"/>
        <v>0.15003600000016643</v>
      </c>
      <c r="E9910" s="1">
        <f t="shared" si="619"/>
        <v>0.4979967637349863</v>
      </c>
    </row>
    <row r="9911" spans="1:5" x14ac:dyDescent="0.2">
      <c r="A9911" s="1">
        <v>9908</v>
      </c>
      <c r="B9911" s="1">
        <f t="shared" si="616"/>
        <v>0.94313835880103636</v>
      </c>
      <c r="C9911" s="1">
        <f t="shared" si="617"/>
        <v>-0.13436438270808643</v>
      </c>
      <c r="D9911" s="1">
        <f t="shared" si="618"/>
        <v>0.15014200000016642</v>
      </c>
      <c r="E9911" s="1">
        <f t="shared" si="619"/>
        <v>0.49814813957302956</v>
      </c>
    </row>
    <row r="9912" spans="1:5" x14ac:dyDescent="0.2">
      <c r="A9912" s="1">
        <v>9909</v>
      </c>
      <c r="B9912" s="1">
        <f t="shared" si="616"/>
        <v>0.94328986383371838</v>
      </c>
      <c r="C9912" s="1">
        <f t="shared" si="617"/>
        <v>-0.13421287767540435</v>
      </c>
      <c r="D9912" s="1">
        <f t="shared" si="618"/>
        <v>0.15024800000016642</v>
      </c>
      <c r="E9912" s="1">
        <f t="shared" si="619"/>
        <v>0.49829964460571163</v>
      </c>
    </row>
    <row r="9913" spans="1:5" x14ac:dyDescent="0.2">
      <c r="A9913" s="1">
        <v>9910</v>
      </c>
      <c r="B9913" s="1">
        <f t="shared" si="616"/>
        <v>0.94344149809672262</v>
      </c>
      <c r="C9913" s="1">
        <f t="shared" si="617"/>
        <v>-0.13406124341240017</v>
      </c>
      <c r="D9913" s="1">
        <f t="shared" si="618"/>
        <v>0.15035400000016641</v>
      </c>
      <c r="E9913" s="1">
        <f t="shared" si="619"/>
        <v>0.49845127886871582</v>
      </c>
    </row>
    <row r="9914" spans="1:5" x14ac:dyDescent="0.2">
      <c r="A9914" s="1">
        <v>9911</v>
      </c>
      <c r="B9914" s="1">
        <f t="shared" si="616"/>
        <v>0.94359326162573232</v>
      </c>
      <c r="C9914" s="1">
        <f t="shared" si="617"/>
        <v>-0.13390947988339041</v>
      </c>
      <c r="D9914" s="1">
        <f t="shared" si="618"/>
        <v>0.15046000000016641</v>
      </c>
      <c r="E9914" s="1">
        <f t="shared" si="619"/>
        <v>0.49860304239772557</v>
      </c>
    </row>
    <row r="9915" spans="1:5" x14ac:dyDescent="0.2">
      <c r="A9915" s="1">
        <v>9912</v>
      </c>
      <c r="B9915" s="1">
        <f t="shared" si="616"/>
        <v>0.94374515445643103</v>
      </c>
      <c r="C9915" s="1">
        <f t="shared" si="617"/>
        <v>-0.13375758705269181</v>
      </c>
      <c r="D9915" s="1">
        <f t="shared" si="618"/>
        <v>0.1505660000001664</v>
      </c>
      <c r="E9915" s="1">
        <f t="shared" si="619"/>
        <v>0.49875493522842418</v>
      </c>
    </row>
    <row r="9916" spans="1:5" x14ac:dyDescent="0.2">
      <c r="A9916" s="1">
        <v>9913</v>
      </c>
      <c r="B9916" s="1">
        <f t="shared" si="616"/>
        <v>0.9438971766245019</v>
      </c>
      <c r="C9916" s="1">
        <f t="shared" si="617"/>
        <v>-0.13360556488462083</v>
      </c>
      <c r="D9916" s="1">
        <f t="shared" si="618"/>
        <v>0.1506720000001664</v>
      </c>
      <c r="E9916" s="1">
        <f t="shared" si="619"/>
        <v>0.49890695739649515</v>
      </c>
    </row>
    <row r="9917" spans="1:5" x14ac:dyDescent="0.2">
      <c r="A9917" s="1">
        <v>9914</v>
      </c>
      <c r="B9917" s="1">
        <f t="shared" si="616"/>
        <v>0.94404932816562859</v>
      </c>
      <c r="C9917" s="1">
        <f t="shared" si="617"/>
        <v>-0.13345341334349425</v>
      </c>
      <c r="D9917" s="1">
        <f t="shared" si="618"/>
        <v>0.15077800000016639</v>
      </c>
      <c r="E9917" s="1">
        <f t="shared" si="619"/>
        <v>0.49905910893762173</v>
      </c>
    </row>
    <row r="9918" spans="1:5" x14ac:dyDescent="0.2">
      <c r="A9918" s="1">
        <v>9915</v>
      </c>
      <c r="B9918" s="1">
        <f t="shared" si="616"/>
        <v>0.94420160911549422</v>
      </c>
      <c r="C9918" s="1">
        <f t="shared" si="617"/>
        <v>-0.13330113239362856</v>
      </c>
      <c r="D9918" s="1">
        <f t="shared" si="618"/>
        <v>0.15088400000016639</v>
      </c>
      <c r="E9918" s="1">
        <f t="shared" si="619"/>
        <v>0.49921138988748742</v>
      </c>
    </row>
    <row r="9919" spans="1:5" x14ac:dyDescent="0.2">
      <c r="A9919" s="1">
        <v>9916</v>
      </c>
      <c r="B9919" s="1">
        <f t="shared" si="616"/>
        <v>0.94435401950978237</v>
      </c>
      <c r="C9919" s="1">
        <f t="shared" si="617"/>
        <v>-0.13314872199934047</v>
      </c>
      <c r="D9919" s="1">
        <f t="shared" si="618"/>
        <v>0.15099000000016638</v>
      </c>
      <c r="E9919" s="1">
        <f t="shared" si="619"/>
        <v>0.49936380028177552</v>
      </c>
    </row>
    <row r="9920" spans="1:5" x14ac:dyDescent="0.2">
      <c r="A9920" s="1">
        <v>9917</v>
      </c>
      <c r="B9920" s="1">
        <f t="shared" si="616"/>
        <v>0.94450655938417616</v>
      </c>
      <c r="C9920" s="1">
        <f t="shared" si="617"/>
        <v>-0.13299618212494657</v>
      </c>
      <c r="D9920" s="1">
        <f t="shared" si="618"/>
        <v>0.15109600000016637</v>
      </c>
      <c r="E9920" s="1">
        <f t="shared" si="619"/>
        <v>0.49951634015616941</v>
      </c>
    </row>
    <row r="9921" spans="1:5" x14ac:dyDescent="0.2">
      <c r="A9921" s="1">
        <v>9918</v>
      </c>
      <c r="B9921" s="1">
        <f t="shared" si="616"/>
        <v>0.94465922877435937</v>
      </c>
      <c r="C9921" s="1">
        <f t="shared" si="617"/>
        <v>-0.13284351273476347</v>
      </c>
      <c r="D9921" s="1">
        <f t="shared" si="618"/>
        <v>0.15120200000016637</v>
      </c>
      <c r="E9921" s="1">
        <f t="shared" si="619"/>
        <v>0.49966900954635252</v>
      </c>
    </row>
    <row r="9922" spans="1:5" x14ac:dyDescent="0.2">
      <c r="A9922" s="1">
        <v>9919</v>
      </c>
      <c r="B9922" s="1">
        <f t="shared" si="616"/>
        <v>0.94481202771601502</v>
      </c>
      <c r="C9922" s="1">
        <f t="shared" si="617"/>
        <v>-0.13269071379310782</v>
      </c>
      <c r="D9922" s="1">
        <f t="shared" si="618"/>
        <v>0.15130800000016636</v>
      </c>
      <c r="E9922" s="1">
        <f t="shared" si="619"/>
        <v>0.49982180848800817</v>
      </c>
    </row>
    <row r="9923" spans="1:5" x14ac:dyDescent="0.2">
      <c r="A9923" s="1">
        <v>9920</v>
      </c>
      <c r="B9923" s="1">
        <f t="shared" si="616"/>
        <v>0.94496495624482657</v>
      </c>
      <c r="C9923" s="1">
        <f t="shared" si="617"/>
        <v>-0.13253778526429622</v>
      </c>
      <c r="D9923" s="1">
        <f t="shared" si="618"/>
        <v>0.15141400000016636</v>
      </c>
      <c r="E9923" s="1">
        <f t="shared" si="619"/>
        <v>0.49997473701681977</v>
      </c>
    </row>
    <row r="9924" spans="1:5" x14ac:dyDescent="0.2">
      <c r="A9924" s="1">
        <v>9921</v>
      </c>
      <c r="B9924" s="1">
        <f t="shared" ref="B9924:B9987" si="620">E9924-$G$4</f>
        <v>0.94511801439647747</v>
      </c>
      <c r="C9924" s="1">
        <f t="shared" ref="C9924:C9987" si="621">E9924-$H$4</f>
        <v>-0.13238472711264526</v>
      </c>
      <c r="D9924" s="1">
        <f t="shared" si="618"/>
        <v>0.15152000000016635</v>
      </c>
      <c r="E9924" s="1">
        <f t="shared" si="619"/>
        <v>0.50012779516847072</v>
      </c>
    </row>
    <row r="9925" spans="1:5" x14ac:dyDescent="0.2">
      <c r="A9925" s="1">
        <v>9922</v>
      </c>
      <c r="B9925" s="1">
        <f t="shared" si="620"/>
        <v>0.94527120220665117</v>
      </c>
      <c r="C9925" s="1">
        <f t="shared" si="621"/>
        <v>-0.13223153930247156</v>
      </c>
      <c r="D9925" s="1">
        <f t="shared" ref="D9925:D9988" si="622">D9924+$F$4</f>
        <v>0.15162600000016635</v>
      </c>
      <c r="E9925" s="1">
        <f t="shared" ref="E9925:E9988" si="623">5*D9925^3+3.5*D9925^2+0.04*SIN(D9925)+0.396342857157093</f>
        <v>0.50028098297864443</v>
      </c>
    </row>
    <row r="9926" spans="1:5" x14ac:dyDescent="0.2">
      <c r="A9926" s="1">
        <v>9923</v>
      </c>
      <c r="B9926" s="1">
        <f t="shared" si="620"/>
        <v>0.94542451971103092</v>
      </c>
      <c r="C9926" s="1">
        <f t="shared" si="621"/>
        <v>-0.13207822179809181</v>
      </c>
      <c r="D9926" s="1">
        <f t="shared" si="622"/>
        <v>0.15173200000016634</v>
      </c>
      <c r="E9926" s="1">
        <f t="shared" si="623"/>
        <v>0.50043430048302417</v>
      </c>
    </row>
    <row r="9927" spans="1:5" x14ac:dyDescent="0.2">
      <c r="A9927" s="1">
        <v>9924</v>
      </c>
      <c r="B9927" s="1">
        <f t="shared" si="620"/>
        <v>0.94557796694530039</v>
      </c>
      <c r="C9927" s="1">
        <f t="shared" si="621"/>
        <v>-0.13192477456382246</v>
      </c>
      <c r="D9927" s="1">
        <f t="shared" si="622"/>
        <v>0.15183800000016634</v>
      </c>
      <c r="E9927" s="1">
        <f t="shared" si="623"/>
        <v>0.50058774771729353</v>
      </c>
    </row>
    <row r="9928" spans="1:5" x14ac:dyDescent="0.2">
      <c r="A9928" s="1">
        <v>9925</v>
      </c>
      <c r="B9928" s="1">
        <f t="shared" si="620"/>
        <v>0.94573154394514258</v>
      </c>
      <c r="C9928" s="1">
        <f t="shared" si="621"/>
        <v>-0.13177119756398026</v>
      </c>
      <c r="D9928" s="1">
        <f t="shared" si="622"/>
        <v>0.15194400000016633</v>
      </c>
      <c r="E9928" s="1">
        <f t="shared" si="623"/>
        <v>0.50074132471713573</v>
      </c>
    </row>
    <row r="9929" spans="1:5" x14ac:dyDescent="0.2">
      <c r="A9929" s="1">
        <v>9926</v>
      </c>
      <c r="B9929" s="1">
        <f t="shared" si="620"/>
        <v>0.94588525074624097</v>
      </c>
      <c r="C9929" s="1">
        <f t="shared" si="621"/>
        <v>-0.13161749076288187</v>
      </c>
      <c r="D9929" s="1">
        <f t="shared" si="622"/>
        <v>0.15205000000016633</v>
      </c>
      <c r="E9929" s="1">
        <f t="shared" si="623"/>
        <v>0.50089503151823411</v>
      </c>
    </row>
    <row r="9930" spans="1:5" x14ac:dyDescent="0.2">
      <c r="A9930" s="1">
        <v>9927</v>
      </c>
      <c r="B9930" s="1">
        <f t="shared" si="620"/>
        <v>0.946039087384279</v>
      </c>
      <c r="C9930" s="1">
        <f t="shared" si="621"/>
        <v>-0.13146365412484373</v>
      </c>
      <c r="D9930" s="1">
        <f t="shared" si="622"/>
        <v>0.15215600000016632</v>
      </c>
      <c r="E9930" s="1">
        <f t="shared" si="623"/>
        <v>0.50104886815627225</v>
      </c>
    </row>
    <row r="9931" spans="1:5" x14ac:dyDescent="0.2">
      <c r="A9931" s="1">
        <v>9928</v>
      </c>
      <c r="B9931" s="1">
        <f t="shared" si="620"/>
        <v>0.94619305389494035</v>
      </c>
      <c r="C9931" s="1">
        <f t="shared" si="621"/>
        <v>-0.13130968761418249</v>
      </c>
      <c r="D9931" s="1">
        <f t="shared" si="622"/>
        <v>0.15226200000016632</v>
      </c>
      <c r="E9931" s="1">
        <f t="shared" si="623"/>
        <v>0.50120283466693349</v>
      </c>
    </row>
    <row r="9932" spans="1:5" x14ac:dyDescent="0.2">
      <c r="A9932" s="1">
        <v>9929</v>
      </c>
      <c r="B9932" s="1">
        <f t="shared" si="620"/>
        <v>0.94634715031390781</v>
      </c>
      <c r="C9932" s="1">
        <f t="shared" si="621"/>
        <v>-0.13115559119521492</v>
      </c>
      <c r="D9932" s="1">
        <f t="shared" si="622"/>
        <v>0.15236800000016631</v>
      </c>
      <c r="E9932" s="1">
        <f t="shared" si="623"/>
        <v>0.50135693108590107</v>
      </c>
    </row>
    <row r="9933" spans="1:5" x14ac:dyDescent="0.2">
      <c r="A9933" s="1">
        <v>9930</v>
      </c>
      <c r="B9933" s="1">
        <f t="shared" si="620"/>
        <v>0.94650137667686529</v>
      </c>
      <c r="C9933" s="1">
        <f t="shared" si="621"/>
        <v>-0.13100136483225755</v>
      </c>
      <c r="D9933" s="1">
        <f t="shared" si="622"/>
        <v>0.15247400000016631</v>
      </c>
      <c r="E9933" s="1">
        <f t="shared" si="623"/>
        <v>0.50151115744885844</v>
      </c>
    </row>
    <row r="9934" spans="1:5" x14ac:dyDescent="0.2">
      <c r="A9934" s="1">
        <v>9931</v>
      </c>
      <c r="B9934" s="1">
        <f t="shared" si="620"/>
        <v>0.94665573301949602</v>
      </c>
      <c r="C9934" s="1">
        <f t="shared" si="621"/>
        <v>-0.13084700848962683</v>
      </c>
      <c r="D9934" s="1">
        <f t="shared" si="622"/>
        <v>0.1525800000001663</v>
      </c>
      <c r="E9934" s="1">
        <f t="shared" si="623"/>
        <v>0.50166551379148916</v>
      </c>
    </row>
    <row r="9935" spans="1:5" x14ac:dyDescent="0.2">
      <c r="A9935" s="1">
        <v>9932</v>
      </c>
      <c r="B9935" s="1">
        <f t="shared" si="620"/>
        <v>0.94681021937748322</v>
      </c>
      <c r="C9935" s="1">
        <f t="shared" si="621"/>
        <v>-0.13069252213163962</v>
      </c>
      <c r="D9935" s="1">
        <f t="shared" si="622"/>
        <v>0.1526860000001663</v>
      </c>
      <c r="E9935" s="1">
        <f t="shared" si="623"/>
        <v>0.50182000014947636</v>
      </c>
    </row>
    <row r="9936" spans="1:5" x14ac:dyDescent="0.2">
      <c r="A9936" s="1">
        <v>9933</v>
      </c>
      <c r="B9936" s="1">
        <f t="shared" si="620"/>
        <v>0.94696483578651058</v>
      </c>
      <c r="C9936" s="1">
        <f t="shared" si="621"/>
        <v>-0.13053790572261226</v>
      </c>
      <c r="D9936" s="1">
        <f t="shared" si="622"/>
        <v>0.15279200000016629</v>
      </c>
      <c r="E9936" s="1">
        <f t="shared" si="623"/>
        <v>0.50197461655850373</v>
      </c>
    </row>
    <row r="9937" spans="1:5" x14ac:dyDescent="0.2">
      <c r="A9937" s="1">
        <v>9934</v>
      </c>
      <c r="B9937" s="1">
        <f t="shared" si="620"/>
        <v>0.94711958228226112</v>
      </c>
      <c r="C9937" s="1">
        <f t="shared" si="621"/>
        <v>-0.13038315922686161</v>
      </c>
      <c r="D9937" s="1">
        <f t="shared" si="622"/>
        <v>0.15289800000016629</v>
      </c>
      <c r="E9937" s="1">
        <f t="shared" si="623"/>
        <v>0.50212936305425437</v>
      </c>
    </row>
    <row r="9938" spans="1:5" x14ac:dyDescent="0.2">
      <c r="A9938" s="1">
        <v>9935</v>
      </c>
      <c r="B9938" s="1">
        <f t="shared" si="620"/>
        <v>0.94727445890041873</v>
      </c>
      <c r="C9938" s="1">
        <f t="shared" si="621"/>
        <v>-0.13022828260870412</v>
      </c>
      <c r="D9938" s="1">
        <f t="shared" si="622"/>
        <v>0.15300400000016628</v>
      </c>
      <c r="E9938" s="1">
        <f t="shared" si="623"/>
        <v>0.50228423967241187</v>
      </c>
    </row>
    <row r="9939" spans="1:5" x14ac:dyDescent="0.2">
      <c r="A9939" s="1">
        <v>9936</v>
      </c>
      <c r="B9939" s="1">
        <f t="shared" si="620"/>
        <v>0.94742946567666642</v>
      </c>
      <c r="C9939" s="1">
        <f t="shared" si="621"/>
        <v>-0.13007327583245643</v>
      </c>
      <c r="D9939" s="1">
        <f t="shared" si="622"/>
        <v>0.15311000000016628</v>
      </c>
      <c r="E9939" s="1">
        <f t="shared" si="623"/>
        <v>0.50243924644865956</v>
      </c>
    </row>
    <row r="9940" spans="1:5" x14ac:dyDescent="0.2">
      <c r="A9940" s="1">
        <v>9937</v>
      </c>
      <c r="B9940" s="1">
        <f t="shared" si="620"/>
        <v>0.94758460264668765</v>
      </c>
      <c r="C9940" s="1">
        <f t="shared" si="621"/>
        <v>-0.1299181388624352</v>
      </c>
      <c r="D9940" s="1">
        <f t="shared" si="622"/>
        <v>0.15321600000016627</v>
      </c>
      <c r="E9940" s="1">
        <f t="shared" si="623"/>
        <v>0.50259438341868079</v>
      </c>
    </row>
    <row r="9941" spans="1:5" x14ac:dyDescent="0.2">
      <c r="A9941" s="1">
        <v>9938</v>
      </c>
      <c r="B9941" s="1">
        <f t="shared" si="620"/>
        <v>0.94773986984616587</v>
      </c>
      <c r="C9941" s="1">
        <f t="shared" si="621"/>
        <v>-0.12976287166295686</v>
      </c>
      <c r="D9941" s="1">
        <f t="shared" si="622"/>
        <v>0.15332200000016627</v>
      </c>
      <c r="E9941" s="1">
        <f t="shared" si="623"/>
        <v>0.50274965061815913</v>
      </c>
    </row>
    <row r="9942" spans="1:5" x14ac:dyDescent="0.2">
      <c r="A9942" s="1">
        <v>9939</v>
      </c>
      <c r="B9942" s="1">
        <f t="shared" si="620"/>
        <v>0.94789526731078455</v>
      </c>
      <c r="C9942" s="1">
        <f t="shared" si="621"/>
        <v>-0.12960747419833829</v>
      </c>
      <c r="D9942" s="1">
        <f t="shared" si="622"/>
        <v>0.15342800000016626</v>
      </c>
      <c r="E9942" s="1">
        <f t="shared" si="623"/>
        <v>0.50290504808277769</v>
      </c>
    </row>
    <row r="9943" spans="1:5" x14ac:dyDescent="0.2">
      <c r="A9943" s="1">
        <v>9940</v>
      </c>
      <c r="B9943" s="1">
        <f t="shared" si="620"/>
        <v>0.94805079507622692</v>
      </c>
      <c r="C9943" s="1">
        <f t="shared" si="621"/>
        <v>-0.12945194643289581</v>
      </c>
      <c r="D9943" s="1">
        <f t="shared" si="622"/>
        <v>0.15353400000016626</v>
      </c>
      <c r="E9943" s="1">
        <f t="shared" si="623"/>
        <v>0.50306057584822017</v>
      </c>
    </row>
    <row r="9944" spans="1:5" x14ac:dyDescent="0.2">
      <c r="A9944" s="1">
        <v>9941</v>
      </c>
      <c r="B9944" s="1">
        <f t="shared" si="620"/>
        <v>0.94820645317817664</v>
      </c>
      <c r="C9944" s="1">
        <f t="shared" si="621"/>
        <v>-0.1292962883309462</v>
      </c>
      <c r="D9944" s="1">
        <f t="shared" si="622"/>
        <v>0.15364000000016625</v>
      </c>
      <c r="E9944" s="1">
        <f t="shared" si="623"/>
        <v>0.50321623395016979</v>
      </c>
    </row>
    <row r="9945" spans="1:5" x14ac:dyDescent="0.2">
      <c r="A9945" s="1">
        <v>9942</v>
      </c>
      <c r="B9945" s="1">
        <f t="shared" si="620"/>
        <v>0.94836224165231675</v>
      </c>
      <c r="C9945" s="1">
        <f t="shared" si="621"/>
        <v>-0.12914049985680598</v>
      </c>
      <c r="D9945" s="1">
        <f t="shared" si="622"/>
        <v>0.15374600000016625</v>
      </c>
      <c r="E9945" s="1">
        <f t="shared" si="623"/>
        <v>0.50337202242431001</v>
      </c>
    </row>
    <row r="9946" spans="1:5" x14ac:dyDescent="0.2">
      <c r="A9946" s="1">
        <v>9943</v>
      </c>
      <c r="B9946" s="1">
        <f t="shared" si="620"/>
        <v>0.94851816053433091</v>
      </c>
      <c r="C9946" s="1">
        <f t="shared" si="621"/>
        <v>-0.12898458097479182</v>
      </c>
      <c r="D9946" s="1">
        <f t="shared" si="622"/>
        <v>0.15385200000016624</v>
      </c>
      <c r="E9946" s="1">
        <f t="shared" si="623"/>
        <v>0.50352794130632417</v>
      </c>
    </row>
    <row r="9947" spans="1:5" x14ac:dyDescent="0.2">
      <c r="A9947" s="1">
        <v>9944</v>
      </c>
      <c r="B9947" s="1">
        <f t="shared" si="620"/>
        <v>0.94867420985990258</v>
      </c>
      <c r="C9947" s="1">
        <f t="shared" si="621"/>
        <v>-0.12882853164922026</v>
      </c>
      <c r="D9947" s="1">
        <f t="shared" si="622"/>
        <v>0.15395800000016624</v>
      </c>
      <c r="E9947" s="1">
        <f t="shared" si="623"/>
        <v>0.50368399063189573</v>
      </c>
    </row>
    <row r="9948" spans="1:5" x14ac:dyDescent="0.2">
      <c r="A9948" s="1">
        <v>9945</v>
      </c>
      <c r="B9948" s="1">
        <f t="shared" si="620"/>
        <v>0.94883038966471478</v>
      </c>
      <c r="C9948" s="1">
        <f t="shared" si="621"/>
        <v>-0.12867235184440795</v>
      </c>
      <c r="D9948" s="1">
        <f t="shared" si="622"/>
        <v>0.15406400000016623</v>
      </c>
      <c r="E9948" s="1">
        <f t="shared" si="623"/>
        <v>0.50384017043670803</v>
      </c>
    </row>
    <row r="9949" spans="1:5" x14ac:dyDescent="0.2">
      <c r="A9949" s="1">
        <v>9946</v>
      </c>
      <c r="B9949" s="1">
        <f t="shared" si="620"/>
        <v>0.9489866999844514</v>
      </c>
      <c r="C9949" s="1">
        <f t="shared" si="621"/>
        <v>-0.12851604152467144</v>
      </c>
      <c r="D9949" s="1">
        <f t="shared" si="622"/>
        <v>0.15417000000016623</v>
      </c>
      <c r="E9949" s="1">
        <f t="shared" si="623"/>
        <v>0.50399648075644454</v>
      </c>
    </row>
    <row r="9950" spans="1:5" x14ac:dyDescent="0.2">
      <c r="A9950" s="1">
        <v>9947</v>
      </c>
      <c r="B9950" s="1">
        <f t="shared" si="620"/>
        <v>0.94914314085479545</v>
      </c>
      <c r="C9950" s="1">
        <f t="shared" si="621"/>
        <v>-0.12835960065432728</v>
      </c>
      <c r="D9950" s="1">
        <f t="shared" si="622"/>
        <v>0.15427600000016622</v>
      </c>
      <c r="E9950" s="1">
        <f t="shared" si="623"/>
        <v>0.50415292162678871</v>
      </c>
    </row>
    <row r="9951" spans="1:5" x14ac:dyDescent="0.2">
      <c r="A9951" s="1">
        <v>9948</v>
      </c>
      <c r="B9951" s="1">
        <f t="shared" si="620"/>
        <v>0.94929971231143062</v>
      </c>
      <c r="C9951" s="1">
        <f t="shared" si="621"/>
        <v>-0.12820302919769211</v>
      </c>
      <c r="D9951" s="1">
        <f t="shared" si="622"/>
        <v>0.15438200000016622</v>
      </c>
      <c r="E9951" s="1">
        <f t="shared" si="623"/>
        <v>0.50430949308342388</v>
      </c>
    </row>
    <row r="9952" spans="1:5" x14ac:dyDescent="0.2">
      <c r="A9952" s="1">
        <v>9949</v>
      </c>
      <c r="B9952" s="1">
        <f t="shared" si="620"/>
        <v>0.94945641439004014</v>
      </c>
      <c r="C9952" s="1">
        <f t="shared" si="621"/>
        <v>-0.12804632711908259</v>
      </c>
      <c r="D9952" s="1">
        <f t="shared" si="622"/>
        <v>0.15448800000016621</v>
      </c>
      <c r="E9952" s="1">
        <f t="shared" si="623"/>
        <v>0.50446619516203339</v>
      </c>
    </row>
    <row r="9953" spans="1:5" x14ac:dyDescent="0.2">
      <c r="A9953" s="1">
        <v>9950</v>
      </c>
      <c r="B9953" s="1">
        <f t="shared" si="620"/>
        <v>0.94961324712630746</v>
      </c>
      <c r="C9953" s="1">
        <f t="shared" si="621"/>
        <v>-0.12788949438281527</v>
      </c>
      <c r="D9953" s="1">
        <f t="shared" si="622"/>
        <v>0.15459400000016621</v>
      </c>
      <c r="E9953" s="1">
        <f t="shared" si="623"/>
        <v>0.50462302789830071</v>
      </c>
    </row>
    <row r="9954" spans="1:5" x14ac:dyDescent="0.2">
      <c r="A9954" s="1">
        <v>9951</v>
      </c>
      <c r="B9954" s="1">
        <f t="shared" si="620"/>
        <v>0.94977021055591604</v>
      </c>
      <c r="C9954" s="1">
        <f t="shared" si="621"/>
        <v>-0.12773253095320669</v>
      </c>
      <c r="D9954" s="1">
        <f t="shared" si="622"/>
        <v>0.1547000000001662</v>
      </c>
      <c r="E9954" s="1">
        <f t="shared" si="623"/>
        <v>0.50477999132790929</v>
      </c>
    </row>
    <row r="9955" spans="1:5" x14ac:dyDescent="0.2">
      <c r="A9955" s="1">
        <v>9952</v>
      </c>
      <c r="B9955" s="1">
        <f t="shared" si="620"/>
        <v>0.94992730471454934</v>
      </c>
      <c r="C9955" s="1">
        <f t="shared" si="621"/>
        <v>-0.1275754367945735</v>
      </c>
      <c r="D9955" s="1">
        <f t="shared" si="622"/>
        <v>0.1548060000001662</v>
      </c>
      <c r="E9955" s="1">
        <f t="shared" si="623"/>
        <v>0.50493708548654248</v>
      </c>
    </row>
    <row r="9956" spans="1:5" x14ac:dyDescent="0.2">
      <c r="A9956" s="1">
        <v>9953</v>
      </c>
      <c r="B9956" s="1">
        <f t="shared" si="620"/>
        <v>0.95008452963789058</v>
      </c>
      <c r="C9956" s="1">
        <f t="shared" si="621"/>
        <v>-0.12741821187123226</v>
      </c>
      <c r="D9956" s="1">
        <f t="shared" si="622"/>
        <v>0.15491200000016619</v>
      </c>
      <c r="E9956" s="1">
        <f t="shared" si="623"/>
        <v>0.50509431040988373</v>
      </c>
    </row>
    <row r="9957" spans="1:5" x14ac:dyDescent="0.2">
      <c r="A9957" s="1">
        <v>9954</v>
      </c>
      <c r="B9957" s="1">
        <f t="shared" si="620"/>
        <v>0.95024188536162324</v>
      </c>
      <c r="C9957" s="1">
        <f t="shared" si="621"/>
        <v>-0.1272608561474996</v>
      </c>
      <c r="D9957" s="1">
        <f t="shared" si="622"/>
        <v>0.15501800000016619</v>
      </c>
      <c r="E9957" s="1">
        <f t="shared" si="623"/>
        <v>0.50525166613361638</v>
      </c>
    </row>
    <row r="9958" spans="1:5" x14ac:dyDescent="0.2">
      <c r="A9958" s="1">
        <v>9955</v>
      </c>
      <c r="B9958" s="1">
        <f t="shared" si="620"/>
        <v>0.95039937192143076</v>
      </c>
      <c r="C9958" s="1">
        <f t="shared" si="621"/>
        <v>-0.12710336958769197</v>
      </c>
      <c r="D9958" s="1">
        <f t="shared" si="622"/>
        <v>0.15512400000016618</v>
      </c>
      <c r="E9958" s="1">
        <f t="shared" si="623"/>
        <v>0.50540915269342401</v>
      </c>
    </row>
    <row r="9959" spans="1:5" x14ac:dyDescent="0.2">
      <c r="A9959" s="1">
        <v>9956</v>
      </c>
      <c r="B9959" s="1">
        <f t="shared" si="620"/>
        <v>0.9505569893529966</v>
      </c>
      <c r="C9959" s="1">
        <f t="shared" si="621"/>
        <v>-0.12694575215612625</v>
      </c>
      <c r="D9959" s="1">
        <f t="shared" si="622"/>
        <v>0.15523000000016618</v>
      </c>
      <c r="E9959" s="1">
        <f t="shared" si="623"/>
        <v>0.50556677012498974</v>
      </c>
    </row>
    <row r="9960" spans="1:5" x14ac:dyDescent="0.2">
      <c r="A9960" s="1">
        <v>9957</v>
      </c>
      <c r="B9960" s="1">
        <f t="shared" si="620"/>
        <v>0.95071473769200399</v>
      </c>
      <c r="C9960" s="1">
        <f t="shared" si="621"/>
        <v>-0.12678800381711874</v>
      </c>
      <c r="D9960" s="1">
        <f t="shared" si="622"/>
        <v>0.15533600000016617</v>
      </c>
      <c r="E9960" s="1">
        <f t="shared" si="623"/>
        <v>0.50572451846399724</v>
      </c>
    </row>
    <row r="9961" spans="1:5" x14ac:dyDescent="0.2">
      <c r="A9961" s="1">
        <v>9958</v>
      </c>
      <c r="B9961" s="1">
        <f t="shared" si="620"/>
        <v>0.95087261697413661</v>
      </c>
      <c r="C9961" s="1">
        <f t="shared" si="621"/>
        <v>-0.12663012453498612</v>
      </c>
      <c r="D9961" s="1">
        <f t="shared" si="622"/>
        <v>0.15544200000016617</v>
      </c>
      <c r="E9961" s="1">
        <f t="shared" si="623"/>
        <v>0.50588239774612986</v>
      </c>
    </row>
    <row r="9962" spans="1:5" x14ac:dyDescent="0.2">
      <c r="A9962" s="1">
        <v>9959</v>
      </c>
      <c r="B9962" s="1">
        <f t="shared" si="620"/>
        <v>0.9510306272350777</v>
      </c>
      <c r="C9962" s="1">
        <f t="shared" si="621"/>
        <v>-0.12647211427404503</v>
      </c>
      <c r="D9962" s="1">
        <f t="shared" si="622"/>
        <v>0.15554800000016616</v>
      </c>
      <c r="E9962" s="1">
        <f t="shared" si="623"/>
        <v>0.50604040800707095</v>
      </c>
    </row>
    <row r="9963" spans="1:5" x14ac:dyDescent="0.2">
      <c r="A9963" s="1">
        <v>9960</v>
      </c>
      <c r="B9963" s="1">
        <f t="shared" si="620"/>
        <v>0.95118876851051071</v>
      </c>
      <c r="C9963" s="1">
        <f t="shared" si="621"/>
        <v>-0.12631397299861213</v>
      </c>
      <c r="D9963" s="1">
        <f t="shared" si="622"/>
        <v>0.15565400000016616</v>
      </c>
      <c r="E9963" s="1">
        <f t="shared" si="623"/>
        <v>0.50619854928250385</v>
      </c>
    </row>
    <row r="9964" spans="1:5" x14ac:dyDescent="0.2">
      <c r="A9964" s="1">
        <v>9961</v>
      </c>
      <c r="B9964" s="1">
        <f t="shared" si="620"/>
        <v>0.9513470408361191</v>
      </c>
      <c r="C9964" s="1">
        <f t="shared" si="621"/>
        <v>-0.12615570067300375</v>
      </c>
      <c r="D9964" s="1">
        <f t="shared" si="622"/>
        <v>0.15576000000016615</v>
      </c>
      <c r="E9964" s="1">
        <f t="shared" si="623"/>
        <v>0.50635682160811224</v>
      </c>
    </row>
    <row r="9965" spans="1:5" x14ac:dyDescent="0.2">
      <c r="A9965" s="1">
        <v>9962</v>
      </c>
      <c r="B9965" s="1">
        <f t="shared" si="620"/>
        <v>0.9515054442475861</v>
      </c>
      <c r="C9965" s="1">
        <f t="shared" si="621"/>
        <v>-0.12599729726153674</v>
      </c>
      <c r="D9965" s="1">
        <f t="shared" si="622"/>
        <v>0.15586600000016615</v>
      </c>
      <c r="E9965" s="1">
        <f t="shared" si="623"/>
        <v>0.50651522501957924</v>
      </c>
    </row>
    <row r="9966" spans="1:5" x14ac:dyDescent="0.2">
      <c r="A9966" s="1">
        <v>9963</v>
      </c>
      <c r="B9966" s="1">
        <f t="shared" si="620"/>
        <v>0.95166397878059539</v>
      </c>
      <c r="C9966" s="1">
        <f t="shared" si="621"/>
        <v>-0.12583876272852745</v>
      </c>
      <c r="D9966" s="1">
        <f t="shared" si="622"/>
        <v>0.15597200000016614</v>
      </c>
      <c r="E9966" s="1">
        <f t="shared" si="623"/>
        <v>0.50667375955258853</v>
      </c>
    </row>
    <row r="9967" spans="1:5" x14ac:dyDescent="0.2">
      <c r="A9967" s="1">
        <v>9964</v>
      </c>
      <c r="B9967" s="1">
        <f t="shared" si="620"/>
        <v>0.9518226444708302</v>
      </c>
      <c r="C9967" s="1">
        <f t="shared" si="621"/>
        <v>-0.12568009703829264</v>
      </c>
      <c r="D9967" s="1">
        <f t="shared" si="622"/>
        <v>0.15607800000016614</v>
      </c>
      <c r="E9967" s="1">
        <f t="shared" si="623"/>
        <v>0.50683242524282335</v>
      </c>
    </row>
    <row r="9968" spans="1:5" x14ac:dyDescent="0.2">
      <c r="A9968" s="1">
        <v>9965</v>
      </c>
      <c r="B9968" s="1">
        <f t="shared" si="620"/>
        <v>0.951981441353974</v>
      </c>
      <c r="C9968" s="1">
        <f t="shared" si="621"/>
        <v>-0.12552130015514884</v>
      </c>
      <c r="D9968" s="1">
        <f t="shared" si="622"/>
        <v>0.15618400000016613</v>
      </c>
      <c r="E9968" s="1">
        <f t="shared" si="623"/>
        <v>0.50699122212596714</v>
      </c>
    </row>
    <row r="9969" spans="1:5" x14ac:dyDescent="0.2">
      <c r="A9969" s="1">
        <v>9966</v>
      </c>
      <c r="B9969" s="1">
        <f t="shared" si="620"/>
        <v>0.95214036946571023</v>
      </c>
      <c r="C9969" s="1">
        <f t="shared" si="621"/>
        <v>-0.12536237204341261</v>
      </c>
      <c r="D9969" s="1">
        <f t="shared" si="622"/>
        <v>0.15629000000016613</v>
      </c>
      <c r="E9969" s="1">
        <f t="shared" si="623"/>
        <v>0.50715015023770338</v>
      </c>
    </row>
    <row r="9970" spans="1:5" x14ac:dyDescent="0.2">
      <c r="A9970" s="1">
        <v>9967</v>
      </c>
      <c r="B9970" s="1">
        <f t="shared" si="620"/>
        <v>0.95229942884172236</v>
      </c>
      <c r="C9970" s="1">
        <f t="shared" si="621"/>
        <v>-0.12520331266740048</v>
      </c>
      <c r="D9970" s="1">
        <f t="shared" si="622"/>
        <v>0.15639600000016612</v>
      </c>
      <c r="E9970" s="1">
        <f t="shared" si="623"/>
        <v>0.50730920961371551</v>
      </c>
    </row>
    <row r="9971" spans="1:5" x14ac:dyDescent="0.2">
      <c r="A9971" s="1">
        <v>9968</v>
      </c>
      <c r="B9971" s="1">
        <f t="shared" si="620"/>
        <v>0.95245861951769362</v>
      </c>
      <c r="C9971" s="1">
        <f t="shared" si="621"/>
        <v>-0.12504412199142911</v>
      </c>
      <c r="D9971" s="1">
        <f t="shared" si="622"/>
        <v>0.15650200000016612</v>
      </c>
      <c r="E9971" s="1">
        <f t="shared" si="623"/>
        <v>0.50746840028968687</v>
      </c>
    </row>
    <row r="9972" spans="1:5" x14ac:dyDescent="0.2">
      <c r="A9972" s="1">
        <v>9969</v>
      </c>
      <c r="B9972" s="1">
        <f t="shared" si="620"/>
        <v>0.95261794152930768</v>
      </c>
      <c r="C9972" s="1">
        <f t="shared" si="621"/>
        <v>-0.12488479997981516</v>
      </c>
      <c r="D9972" s="1">
        <f t="shared" si="622"/>
        <v>0.15660800000016611</v>
      </c>
      <c r="E9972" s="1">
        <f t="shared" si="623"/>
        <v>0.50762772230130082</v>
      </c>
    </row>
    <row r="9973" spans="1:5" x14ac:dyDescent="0.2">
      <c r="A9973" s="1">
        <v>9970</v>
      </c>
      <c r="B9973" s="1">
        <f t="shared" si="620"/>
        <v>0.95277739491224778</v>
      </c>
      <c r="C9973" s="1">
        <f t="shared" si="621"/>
        <v>-0.12472534659687495</v>
      </c>
      <c r="D9973" s="1">
        <f t="shared" si="622"/>
        <v>0.15671400000016611</v>
      </c>
      <c r="E9973" s="1">
        <f t="shared" si="623"/>
        <v>0.50778717568424103</v>
      </c>
    </row>
    <row r="9974" spans="1:5" x14ac:dyDescent="0.2">
      <c r="A9974" s="1">
        <v>9971</v>
      </c>
      <c r="B9974" s="1">
        <f t="shared" si="620"/>
        <v>0.95293697970219737</v>
      </c>
      <c r="C9974" s="1">
        <f t="shared" si="621"/>
        <v>-0.12456576180692536</v>
      </c>
      <c r="D9974" s="1">
        <f t="shared" si="622"/>
        <v>0.1568200000001661</v>
      </c>
      <c r="E9974" s="1">
        <f t="shared" si="623"/>
        <v>0.50794676047419063</v>
      </c>
    </row>
    <row r="9975" spans="1:5" x14ac:dyDescent="0.2">
      <c r="A9975" s="1">
        <v>9972</v>
      </c>
      <c r="B9975" s="1">
        <f t="shared" si="620"/>
        <v>0.95309669593484014</v>
      </c>
      <c r="C9975" s="1">
        <f t="shared" si="621"/>
        <v>-0.1244060455742827</v>
      </c>
      <c r="D9975" s="1">
        <f t="shared" si="622"/>
        <v>0.1569260000001661</v>
      </c>
      <c r="E9975" s="1">
        <f t="shared" si="623"/>
        <v>0.50810647670683329</v>
      </c>
    </row>
    <row r="9976" spans="1:5" x14ac:dyDescent="0.2">
      <c r="A9976" s="1">
        <v>9973</v>
      </c>
      <c r="B9976" s="1">
        <f t="shared" si="620"/>
        <v>0.9532565436458591</v>
      </c>
      <c r="C9976" s="1">
        <f t="shared" si="621"/>
        <v>-0.12424619786326374</v>
      </c>
      <c r="D9976" s="1">
        <f t="shared" si="622"/>
        <v>0.15703200000016609</v>
      </c>
      <c r="E9976" s="1">
        <f t="shared" si="623"/>
        <v>0.50826632441785224</v>
      </c>
    </row>
    <row r="9977" spans="1:5" x14ac:dyDescent="0.2">
      <c r="A9977" s="1">
        <v>9974</v>
      </c>
      <c r="B9977" s="1">
        <f t="shared" si="620"/>
        <v>0.95341652287093792</v>
      </c>
      <c r="C9977" s="1">
        <f t="shared" si="621"/>
        <v>-0.12408621863818492</v>
      </c>
      <c r="D9977" s="1">
        <f t="shared" si="622"/>
        <v>0.15713800000016609</v>
      </c>
      <c r="E9977" s="1">
        <f t="shared" si="623"/>
        <v>0.50842630364293107</v>
      </c>
    </row>
    <row r="9978" spans="1:5" x14ac:dyDescent="0.2">
      <c r="A9978" s="1">
        <v>9975</v>
      </c>
      <c r="B9978" s="1">
        <f t="shared" si="620"/>
        <v>0.95357663364575984</v>
      </c>
      <c r="C9978" s="1">
        <f t="shared" si="621"/>
        <v>-0.123926107863363</v>
      </c>
      <c r="D9978" s="1">
        <f t="shared" si="622"/>
        <v>0.15724400000016608</v>
      </c>
      <c r="E9978" s="1">
        <f t="shared" si="623"/>
        <v>0.50858641441775299</v>
      </c>
    </row>
    <row r="9979" spans="1:5" x14ac:dyDescent="0.2">
      <c r="A9979" s="1">
        <v>9976</v>
      </c>
      <c r="B9979" s="1">
        <f t="shared" si="620"/>
        <v>0.95373687600600854</v>
      </c>
      <c r="C9979" s="1">
        <f t="shared" si="621"/>
        <v>-0.1237658655031143</v>
      </c>
      <c r="D9979" s="1">
        <f t="shared" si="622"/>
        <v>0.15735000000016608</v>
      </c>
      <c r="E9979" s="1">
        <f t="shared" si="623"/>
        <v>0.50874665677800168</v>
      </c>
    </row>
    <row r="9980" spans="1:5" x14ac:dyDescent="0.2">
      <c r="A9980" s="1">
        <v>9977</v>
      </c>
      <c r="B9980" s="1">
        <f t="shared" si="620"/>
        <v>0.95389724998736725</v>
      </c>
      <c r="C9980" s="1">
        <f t="shared" si="621"/>
        <v>-0.12360549152175559</v>
      </c>
      <c r="D9980" s="1">
        <f t="shared" si="622"/>
        <v>0.15745600000016607</v>
      </c>
      <c r="E9980" s="1">
        <f t="shared" si="623"/>
        <v>0.50890703075936039</v>
      </c>
    </row>
    <row r="9981" spans="1:5" x14ac:dyDescent="0.2">
      <c r="A9981" s="1">
        <v>9978</v>
      </c>
      <c r="B9981" s="1">
        <f t="shared" si="620"/>
        <v>0.95405775562551942</v>
      </c>
      <c r="C9981" s="1">
        <f t="shared" si="621"/>
        <v>-0.12344498588360342</v>
      </c>
      <c r="D9981" s="1">
        <f t="shared" si="622"/>
        <v>0.15756200000016607</v>
      </c>
      <c r="E9981" s="1">
        <f t="shared" si="623"/>
        <v>0.50906753639751257</v>
      </c>
    </row>
    <row r="9982" spans="1:5" x14ac:dyDescent="0.2">
      <c r="A9982" s="1">
        <v>9979</v>
      </c>
      <c r="B9982" s="1">
        <f t="shared" si="620"/>
        <v>0.95421839295614852</v>
      </c>
      <c r="C9982" s="1">
        <f t="shared" si="621"/>
        <v>-0.12328434855297421</v>
      </c>
      <c r="D9982" s="1">
        <f t="shared" si="622"/>
        <v>0.15766800000016606</v>
      </c>
      <c r="E9982" s="1">
        <f t="shared" si="623"/>
        <v>0.50922817372814178</v>
      </c>
    </row>
    <row r="9983" spans="1:5" x14ac:dyDescent="0.2">
      <c r="A9983" s="1">
        <v>9980</v>
      </c>
      <c r="B9983" s="1">
        <f t="shared" si="620"/>
        <v>0.95437916201493822</v>
      </c>
      <c r="C9983" s="1">
        <f t="shared" si="621"/>
        <v>-0.12312357949418462</v>
      </c>
      <c r="D9983" s="1">
        <f t="shared" si="622"/>
        <v>0.15777400000016606</v>
      </c>
      <c r="E9983" s="1">
        <f t="shared" si="623"/>
        <v>0.50938894278693136</v>
      </c>
    </row>
    <row r="9984" spans="1:5" x14ac:dyDescent="0.2">
      <c r="A9984" s="1">
        <v>9981</v>
      </c>
      <c r="B9984" s="1">
        <f t="shared" si="620"/>
        <v>0.95454006283757153</v>
      </c>
      <c r="C9984" s="1">
        <f t="shared" si="621"/>
        <v>-0.12296267867155131</v>
      </c>
      <c r="D9984" s="1">
        <f t="shared" si="622"/>
        <v>0.15788000000016605</v>
      </c>
      <c r="E9984" s="1">
        <f t="shared" si="623"/>
        <v>0.50954984360956468</v>
      </c>
    </row>
    <row r="9985" spans="1:5" x14ac:dyDescent="0.2">
      <c r="A9985" s="1">
        <v>9982</v>
      </c>
      <c r="B9985" s="1">
        <f t="shared" si="620"/>
        <v>0.95470109545973192</v>
      </c>
      <c r="C9985" s="1">
        <f t="shared" si="621"/>
        <v>-0.12280164604939081</v>
      </c>
      <c r="D9985" s="1">
        <f t="shared" si="622"/>
        <v>0.15798600000016605</v>
      </c>
      <c r="E9985" s="1">
        <f t="shared" si="623"/>
        <v>0.50971087623172517</v>
      </c>
    </row>
    <row r="9986" spans="1:5" x14ac:dyDescent="0.2">
      <c r="A9986" s="1">
        <v>9983</v>
      </c>
      <c r="B9986" s="1">
        <f t="shared" si="620"/>
        <v>0.95486225991710327</v>
      </c>
      <c r="C9986" s="1">
        <f t="shared" si="621"/>
        <v>-0.12264048159201957</v>
      </c>
      <c r="D9986" s="1">
        <f t="shared" si="622"/>
        <v>0.15809200000016604</v>
      </c>
      <c r="E9986" s="1">
        <f t="shared" si="623"/>
        <v>0.50987204068909642</v>
      </c>
    </row>
    <row r="9987" spans="1:5" x14ac:dyDescent="0.2">
      <c r="A9987" s="1">
        <v>9984</v>
      </c>
      <c r="B9987" s="1">
        <f t="shared" si="620"/>
        <v>0.95502355624536861</v>
      </c>
      <c r="C9987" s="1">
        <f t="shared" si="621"/>
        <v>-0.12247918526375423</v>
      </c>
      <c r="D9987" s="1">
        <f t="shared" si="622"/>
        <v>0.15819800000016604</v>
      </c>
      <c r="E9987" s="1">
        <f t="shared" si="623"/>
        <v>0.51003333701736175</v>
      </c>
    </row>
    <row r="9988" spans="1:5" x14ac:dyDescent="0.2">
      <c r="A9988" s="1">
        <v>9985</v>
      </c>
      <c r="B9988" s="1">
        <f t="shared" ref="B9988:B10003" si="624">E9988-$G$4</f>
        <v>0.95518498448021139</v>
      </c>
      <c r="C9988" s="1">
        <f t="shared" ref="C9988:C10003" si="625">E9988-$H$4</f>
        <v>-0.12231775702891134</v>
      </c>
      <c r="D9988" s="1">
        <f t="shared" si="622"/>
        <v>0.15830400000016603</v>
      </c>
      <c r="E9988" s="1">
        <f t="shared" si="623"/>
        <v>0.51019476525220464</v>
      </c>
    </row>
    <row r="9989" spans="1:5" x14ac:dyDescent="0.2">
      <c r="A9989" s="1">
        <v>9986</v>
      </c>
      <c r="B9989" s="1">
        <f t="shared" si="624"/>
        <v>0.95534654465731528</v>
      </c>
      <c r="C9989" s="1">
        <f t="shared" si="625"/>
        <v>-0.12215619685180756</v>
      </c>
      <c r="D9989" s="1">
        <f t="shared" ref="D9989:D10003" si="626">D9988+$F$4</f>
        <v>0.15841000000016603</v>
      </c>
      <c r="E9989" s="1">
        <f t="shared" ref="E9989:E10003" si="627">5*D9989^3+3.5*D9989^2+0.04*SIN(D9989)+0.396342857157093</f>
        <v>0.51035632542930842</v>
      </c>
    </row>
    <row r="9990" spans="1:5" x14ac:dyDescent="0.2">
      <c r="A9990" s="1">
        <v>9987</v>
      </c>
      <c r="B9990" s="1">
        <f t="shared" si="624"/>
        <v>0.95550823681236352</v>
      </c>
      <c r="C9990" s="1">
        <f t="shared" si="625"/>
        <v>-0.12199450469675932</v>
      </c>
      <c r="D9990" s="1">
        <f t="shared" si="626"/>
        <v>0.15851600000016602</v>
      </c>
      <c r="E9990" s="1">
        <f t="shared" si="627"/>
        <v>0.51051801758435666</v>
      </c>
    </row>
    <row r="9991" spans="1:5" x14ac:dyDescent="0.2">
      <c r="A9991" s="1">
        <v>9988</v>
      </c>
      <c r="B9991" s="1">
        <f t="shared" si="624"/>
        <v>0.95567006098103957</v>
      </c>
      <c r="C9991" s="1">
        <f t="shared" si="625"/>
        <v>-0.12183268052808327</v>
      </c>
      <c r="D9991" s="1">
        <f t="shared" si="626"/>
        <v>0.15862200000016602</v>
      </c>
      <c r="E9991" s="1">
        <f t="shared" si="627"/>
        <v>0.51067984175303271</v>
      </c>
    </row>
    <row r="9992" spans="1:5" x14ac:dyDescent="0.2">
      <c r="A9992" s="1">
        <v>9989</v>
      </c>
      <c r="B9992" s="1">
        <f t="shared" si="624"/>
        <v>0.95583201719902688</v>
      </c>
      <c r="C9992" s="1">
        <f t="shared" si="625"/>
        <v>-0.12167072431009596</v>
      </c>
      <c r="D9992" s="1">
        <f t="shared" si="626"/>
        <v>0.15872800000016601</v>
      </c>
      <c r="E9992" s="1">
        <f t="shared" si="627"/>
        <v>0.51084179797102003</v>
      </c>
    </row>
    <row r="9993" spans="1:5" x14ac:dyDescent="0.2">
      <c r="A9993" s="1">
        <v>9990</v>
      </c>
      <c r="B9993" s="1">
        <f t="shared" si="624"/>
        <v>0.9559941055020087</v>
      </c>
      <c r="C9993" s="1">
        <f t="shared" si="625"/>
        <v>-0.12150863600711403</v>
      </c>
      <c r="D9993" s="1">
        <f t="shared" si="626"/>
        <v>0.15883400000016601</v>
      </c>
      <c r="E9993" s="1">
        <f t="shared" si="627"/>
        <v>0.51100388627400195</v>
      </c>
    </row>
    <row r="9994" spans="1:5" x14ac:dyDescent="0.2">
      <c r="A9994" s="1">
        <v>9991</v>
      </c>
      <c r="B9994" s="1">
        <f t="shared" si="624"/>
        <v>0.9561563259256689</v>
      </c>
      <c r="C9994" s="1">
        <f t="shared" si="625"/>
        <v>-0.12134641558345383</v>
      </c>
      <c r="D9994" s="1">
        <f t="shared" si="626"/>
        <v>0.158940000000166</v>
      </c>
      <c r="E9994" s="1">
        <f t="shared" si="627"/>
        <v>0.51116610669766216</v>
      </c>
    </row>
    <row r="9995" spans="1:5" x14ac:dyDescent="0.2">
      <c r="A9995" s="1">
        <v>9992</v>
      </c>
      <c r="B9995" s="1">
        <f t="shared" si="624"/>
        <v>0.95631867850569074</v>
      </c>
      <c r="C9995" s="1">
        <f t="shared" si="625"/>
        <v>-0.1211840630034321</v>
      </c>
      <c r="D9995" s="1">
        <f t="shared" si="626"/>
        <v>0.159046000000166</v>
      </c>
      <c r="E9995" s="1">
        <f t="shared" si="627"/>
        <v>0.51132845927768389</v>
      </c>
    </row>
    <row r="9996" spans="1:5" x14ac:dyDescent="0.2">
      <c r="A9996" s="1">
        <v>9993</v>
      </c>
      <c r="B9996" s="1">
        <f t="shared" si="624"/>
        <v>0.95648116327775745</v>
      </c>
      <c r="C9996" s="1">
        <f t="shared" si="625"/>
        <v>-0.12102157823136528</v>
      </c>
      <c r="D9996" s="1">
        <f t="shared" si="626"/>
        <v>0.15915200000016599</v>
      </c>
      <c r="E9996" s="1">
        <f t="shared" si="627"/>
        <v>0.51149094404975071</v>
      </c>
    </row>
    <row r="9997" spans="1:5" x14ac:dyDescent="0.2">
      <c r="A9997" s="1">
        <v>9994</v>
      </c>
      <c r="B9997" s="1">
        <f t="shared" si="624"/>
        <v>0.9566437802775527</v>
      </c>
      <c r="C9997" s="1">
        <f t="shared" si="625"/>
        <v>-0.12085896123157003</v>
      </c>
      <c r="D9997" s="1">
        <f t="shared" si="626"/>
        <v>0.15925800000016599</v>
      </c>
      <c r="E9997" s="1">
        <f t="shared" si="627"/>
        <v>0.51165356104954596</v>
      </c>
    </row>
    <row r="9998" spans="1:5" x14ac:dyDescent="0.2">
      <c r="A9998" s="1">
        <v>9995</v>
      </c>
      <c r="B9998" s="1">
        <f t="shared" si="624"/>
        <v>0.95680652954075995</v>
      </c>
      <c r="C9998" s="1">
        <f t="shared" si="625"/>
        <v>-0.12069621196836289</v>
      </c>
      <c r="D9998" s="1">
        <f t="shared" si="626"/>
        <v>0.15936400000016598</v>
      </c>
      <c r="E9998" s="1">
        <f t="shared" si="627"/>
        <v>0.5118163103127531</v>
      </c>
    </row>
    <row r="9999" spans="1:5" x14ac:dyDescent="0.2">
      <c r="A9999" s="1">
        <v>9996</v>
      </c>
      <c r="B9999" s="1">
        <f t="shared" si="624"/>
        <v>0.95696941110306244</v>
      </c>
      <c r="C9999" s="1">
        <f t="shared" si="625"/>
        <v>-0.1205333304060604</v>
      </c>
      <c r="D9999" s="1">
        <f t="shared" si="626"/>
        <v>0.15947000000016598</v>
      </c>
      <c r="E9999" s="1">
        <f t="shared" si="627"/>
        <v>0.51197919187505558</v>
      </c>
    </row>
    <row r="10000" spans="1:5" x14ac:dyDescent="0.2">
      <c r="A10000" s="1">
        <v>9997</v>
      </c>
      <c r="B10000" s="1">
        <f t="shared" si="624"/>
        <v>0.95713242500014362</v>
      </c>
      <c r="C10000" s="1">
        <f t="shared" si="625"/>
        <v>-0.12037031650897911</v>
      </c>
      <c r="D10000" s="1">
        <f t="shared" si="626"/>
        <v>0.15957600000016597</v>
      </c>
      <c r="E10000" s="1">
        <f t="shared" si="627"/>
        <v>0.51214220577213687</v>
      </c>
    </row>
    <row r="10001" spans="1:5" x14ac:dyDescent="0.2">
      <c r="A10001" s="1">
        <v>9998</v>
      </c>
      <c r="B10001" s="1">
        <f t="shared" si="624"/>
        <v>0.95729557126768716</v>
      </c>
      <c r="C10001" s="1">
        <f t="shared" si="625"/>
        <v>-0.12020717024143557</v>
      </c>
      <c r="D10001" s="1">
        <f t="shared" si="626"/>
        <v>0.15968200000016597</v>
      </c>
      <c r="E10001" s="1">
        <f t="shared" si="627"/>
        <v>0.51230535203968042</v>
      </c>
    </row>
    <row r="10002" spans="1:5" x14ac:dyDescent="0.2">
      <c r="A10002" s="1">
        <v>9999</v>
      </c>
      <c r="B10002" s="1">
        <f t="shared" si="624"/>
        <v>0.95745884994137653</v>
      </c>
      <c r="C10002" s="1">
        <f t="shared" si="625"/>
        <v>-0.12004389156774631</v>
      </c>
      <c r="D10002" s="1">
        <f t="shared" si="626"/>
        <v>0.15978800000016596</v>
      </c>
      <c r="E10002" s="1">
        <f t="shared" si="627"/>
        <v>0.51246863071336968</v>
      </c>
    </row>
    <row r="10003" spans="1:5" x14ac:dyDescent="0.2">
      <c r="A10003" s="1">
        <v>10000</v>
      </c>
      <c r="B10003" s="1">
        <f t="shared" si="624"/>
        <v>0.95762226105689496</v>
      </c>
      <c r="C10003" s="1">
        <f t="shared" si="625"/>
        <v>-0.11988048045222788</v>
      </c>
      <c r="D10003" s="1">
        <f t="shared" si="626"/>
        <v>0.15989400000016596</v>
      </c>
      <c r="E10003" s="1">
        <f t="shared" si="627"/>
        <v>0.51263204182888811</v>
      </c>
    </row>
  </sheetData>
  <mergeCells count="4">
    <mergeCell ref="J6:R7"/>
    <mergeCell ref="J9:R11"/>
    <mergeCell ref="J12:R14"/>
    <mergeCell ref="J15:R17"/>
  </mergeCells>
  <phoneticPr fontId="1" type="noConversion"/>
  <conditionalFormatting sqref="A4:E10003">
    <cfRule type="expression" dxfId="15" priority="1" stopIfTrue="1">
      <formula>$B4=0</formula>
    </cfRule>
    <cfRule type="expression" dxfId="14" priority="2" stopIfTrue="1">
      <formula>$C4=0</formula>
    </cfRule>
  </conditionalFormatting>
  <conditionalFormatting sqref="T16:W17">
    <cfRule type="expression" dxfId="13" priority="3" stopIfTrue="1">
      <formula>$T$16="Definition №2: Function increasing"</formula>
    </cfRule>
    <cfRule type="expression" dxfId="12" priority="4" stopIfTrue="1">
      <formula>$T$16="Definition №2: Function decreasing"</formula>
    </cfRule>
  </conditionalFormatting>
  <conditionalFormatting sqref="T23:W24">
    <cfRule type="expression" dxfId="11" priority="5" stopIfTrue="1">
      <formula>$T$23="Theorem №1: Function increasing"</formula>
    </cfRule>
    <cfRule type="expression" dxfId="10" priority="6" stopIfTrue="1">
      <formula>$T$23="Theorem №1: Function decreasing"</formula>
    </cfRule>
  </conditionalFormatting>
  <conditionalFormatting sqref="T30:Y31">
    <cfRule type="expression" dxfId="9" priority="7" stopIfTrue="1">
      <formula>$T$30="Theorem №2: Function has local extremum at point x(k)="</formula>
    </cfRule>
    <cfRule type="expression" dxfId="8" priority="8" stopIfTrue="1">
      <formula>$T$30="Theorem №2: Function has not local extremum at point x(k)="</formula>
    </cfRule>
  </conditionalFormatting>
  <conditionalFormatting sqref="T42:Y42">
    <cfRule type="expression" dxfId="7" priority="9" stopIfTrue="1">
      <formula>$W$47&gt;0</formula>
    </cfRule>
  </conditionalFormatting>
  <conditionalFormatting sqref="T43:Y43">
    <cfRule type="expression" dxfId="6" priority="10" stopIfTrue="1">
      <formula>$W$47&lt;0</formula>
    </cfRule>
  </conditionalFormatting>
  <conditionalFormatting sqref="T44:Y44">
    <cfRule type="expression" dxfId="5" priority="11" stopIfTrue="1">
      <formula>$W$47=0</formula>
    </cfRule>
  </conditionalFormatting>
  <conditionalFormatting sqref="T34:AB34">
    <cfRule type="expression" dxfId="4" priority="12" stopIfTrue="1">
      <formula>$W$37&lt;0</formula>
    </cfRule>
    <cfRule type="expression" dxfId="3" priority="13" stopIfTrue="1">
      <formula>$W$39&gt;0</formula>
    </cfRule>
  </conditionalFormatting>
  <conditionalFormatting sqref="T35:AB35">
    <cfRule type="expression" dxfId="2" priority="14" stopIfTrue="1">
      <formula>$W$37&gt;0</formula>
    </cfRule>
    <cfRule type="expression" dxfId="1" priority="15" stopIfTrue="1">
      <formula>$W$39&lt;0</formula>
    </cfRule>
  </conditionalFormatting>
  <pageMargins left="0.75" right="0.75" top="1" bottom="1" header="0.5" footer="0.5"/>
  <pageSetup paperSize="9" orientation="portrait" verticalDpi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9" r:id="rId3" name="Drop Down 17">
              <controlPr defaultSize="0" autoLine="0" autoPict="0">
                <anchor moveWithCells="1">
                  <from>
                    <xdr:col>20</xdr:col>
                    <xdr:colOff>0</xdr:colOff>
                    <xdr:row>36</xdr:row>
                    <xdr:rowOff>152400</xdr:rowOff>
                  </from>
                  <to>
                    <xdr:col>21</xdr:col>
                    <xdr:colOff>323850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4" name="Drop Down 18">
              <controlPr defaultSize="0" autoLine="0" autoPict="0">
                <anchor moveWithCells="1">
                  <from>
                    <xdr:col>20</xdr:col>
                    <xdr:colOff>0</xdr:colOff>
                    <xdr:row>45</xdr:row>
                    <xdr:rowOff>152400</xdr:rowOff>
                  </from>
                  <to>
                    <xdr:col>21</xdr:col>
                    <xdr:colOff>323850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5" name="Drop Down 23">
              <controlPr defaultSize="0" autoLine="0" autoPict="0">
                <anchor moveWithCells="1">
                  <from>
                    <xdr:col>20</xdr:col>
                    <xdr:colOff>0</xdr:colOff>
                    <xdr:row>36</xdr:row>
                    <xdr:rowOff>152400</xdr:rowOff>
                  </from>
                  <to>
                    <xdr:col>21</xdr:col>
                    <xdr:colOff>323850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6" name="Drop Down 24">
              <controlPr defaultSize="0" autoLine="0" autoPict="0">
                <anchor moveWithCells="1">
                  <from>
                    <xdr:col>20</xdr:col>
                    <xdr:colOff>0</xdr:colOff>
                    <xdr:row>45</xdr:row>
                    <xdr:rowOff>152400</xdr:rowOff>
                  </from>
                  <to>
                    <xdr:col>21</xdr:col>
                    <xdr:colOff>323850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7" name="Drop Down 29">
              <controlPr defaultSize="0" autoLine="0" autoPict="0">
                <anchor moveWithCells="1">
                  <from>
                    <xdr:col>20</xdr:col>
                    <xdr:colOff>0</xdr:colOff>
                    <xdr:row>26</xdr:row>
                    <xdr:rowOff>152400</xdr:rowOff>
                  </from>
                  <to>
                    <xdr:col>21</xdr:col>
                    <xdr:colOff>323850</xdr:colOff>
                    <xdr:row>27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S103"/>
  <sheetViews>
    <sheetView zoomScale="120" workbookViewId="0">
      <selection activeCell="F21" sqref="F21"/>
    </sheetView>
  </sheetViews>
  <sheetFormatPr defaultRowHeight="12.75" x14ac:dyDescent="0.2"/>
  <cols>
    <col min="1" max="1" width="4.5703125" customWidth="1"/>
    <col min="2" max="2" width="9.42578125" bestFit="1" customWidth="1"/>
    <col min="3" max="3" width="6.85546875" bestFit="1" customWidth="1"/>
    <col min="4" max="4" width="13.140625" bestFit="1" customWidth="1"/>
    <col min="5" max="5" width="9.85546875" customWidth="1"/>
    <col min="6" max="6" width="13.140625" bestFit="1" customWidth="1"/>
    <col min="7" max="7" width="7" customWidth="1"/>
    <col min="8" max="8" width="7.42578125" customWidth="1"/>
    <col min="9" max="9" width="4.5703125" customWidth="1"/>
    <col min="10" max="10" width="7.85546875" customWidth="1"/>
  </cols>
  <sheetData>
    <row r="1" spans="1:19" x14ac:dyDescent="0.2">
      <c r="A1" s="5" t="s">
        <v>52</v>
      </c>
    </row>
    <row r="2" spans="1:19" ht="15.75" x14ac:dyDescent="0.25">
      <c r="A2" s="7" t="s">
        <v>53</v>
      </c>
    </row>
    <row r="3" spans="1:19" ht="25.5" x14ac:dyDescent="0.2">
      <c r="A3" s="13" t="s">
        <v>1</v>
      </c>
      <c r="B3" s="14" t="s">
        <v>54</v>
      </c>
      <c r="C3" s="14" t="s">
        <v>4</v>
      </c>
      <c r="D3" s="14" t="s">
        <v>55</v>
      </c>
      <c r="E3" s="14" t="s">
        <v>35</v>
      </c>
      <c r="F3" s="14" t="s">
        <v>56</v>
      </c>
      <c r="G3" s="42" t="s">
        <v>57</v>
      </c>
      <c r="H3" s="14" t="s">
        <v>9</v>
      </c>
      <c r="I3" s="14" t="s">
        <v>10</v>
      </c>
      <c r="J3" s="15" t="s">
        <v>11</v>
      </c>
    </row>
    <row r="4" spans="1:19" x14ac:dyDescent="0.2">
      <c r="A4" s="11">
        <v>1</v>
      </c>
      <c r="B4" s="12">
        <f>D4-$F$4</f>
        <v>1.739033151736652E-2</v>
      </c>
      <c r="C4" s="12">
        <f>H4+$E$4</f>
        <v>-1.996</v>
      </c>
      <c r="D4" s="16">
        <f>(EXP(C4)-2-C4)^2</f>
        <v>1.7391729998379114E-2</v>
      </c>
      <c r="E4" s="19">
        <v>4.0000000000000001E-3</v>
      </c>
      <c r="F4" s="2">
        <f>MIN(D4:D103)</f>
        <v>1.3984810125932504E-6</v>
      </c>
      <c r="G4" s="37">
        <f>VLOOKUP(MATCH(0,B4:B103,0),A4:D103,3,TRUE)</f>
        <v>-1.8399999999999999</v>
      </c>
      <c r="H4" s="20">
        <v>-2</v>
      </c>
      <c r="I4" s="20">
        <v>3</v>
      </c>
      <c r="J4" s="3">
        <f>((I4-H4)/E4)</f>
        <v>1250</v>
      </c>
    </row>
    <row r="5" spans="1:19" x14ac:dyDescent="0.2">
      <c r="A5" s="8">
        <v>2</v>
      </c>
      <c r="B5" s="1">
        <f t="shared" ref="B5:B68" si="0">D5-$F$4</f>
        <v>1.6490890660516584E-2</v>
      </c>
      <c r="C5" s="1">
        <f>C4+$E$4</f>
        <v>-1.992</v>
      </c>
      <c r="D5" s="17">
        <f t="shared" ref="D5:D68" si="1">(EXP(C5)-2-C5)^2</f>
        <v>1.6492289141529178E-2</v>
      </c>
      <c r="G5" s="36">
        <f>MATCH(0,B4:B103,0)</f>
        <v>40</v>
      </c>
    </row>
    <row r="6" spans="1:19" x14ac:dyDescent="0.2">
      <c r="A6" s="8">
        <v>3</v>
      </c>
      <c r="B6" s="1">
        <f t="shared" si="0"/>
        <v>1.5615874941827975E-2</v>
      </c>
      <c r="C6" s="1">
        <f t="shared" ref="C6:C69" si="2">C5+$E$4</f>
        <v>-1.988</v>
      </c>
      <c r="D6" s="17">
        <f t="shared" si="1"/>
        <v>1.5617273422840569E-2</v>
      </c>
      <c r="K6" s="79" t="s">
        <v>36</v>
      </c>
      <c r="L6" s="79"/>
      <c r="M6" s="79"/>
      <c r="N6" s="79"/>
      <c r="O6" s="79"/>
      <c r="P6" s="79"/>
      <c r="Q6" s="79"/>
      <c r="R6" s="79"/>
      <c r="S6" s="79"/>
    </row>
    <row r="7" spans="1:19" x14ac:dyDescent="0.2">
      <c r="A7" s="8">
        <v>4</v>
      </c>
      <c r="B7" s="1">
        <f t="shared" si="0"/>
        <v>1.4765241262235643E-2</v>
      </c>
      <c r="C7" s="1">
        <f t="shared" si="2"/>
        <v>-1.984</v>
      </c>
      <c r="D7" s="17">
        <f t="shared" si="1"/>
        <v>1.4766639743248237E-2</v>
      </c>
      <c r="K7" s="79"/>
      <c r="L7" s="79"/>
      <c r="M7" s="79"/>
      <c r="N7" s="79"/>
      <c r="O7" s="79"/>
      <c r="P7" s="79"/>
      <c r="Q7" s="79"/>
      <c r="R7" s="79"/>
      <c r="S7" s="79"/>
    </row>
    <row r="8" spans="1:19" x14ac:dyDescent="0.2">
      <c r="A8" s="8">
        <v>5</v>
      </c>
      <c r="B8" s="1">
        <f t="shared" si="0"/>
        <v>1.3938946318163354E-2</v>
      </c>
      <c r="C8" s="1">
        <f t="shared" si="2"/>
        <v>-1.98</v>
      </c>
      <c r="D8" s="17">
        <f t="shared" si="1"/>
        <v>1.3940344799175948E-2</v>
      </c>
      <c r="K8" s="74" t="s">
        <v>37</v>
      </c>
    </row>
    <row r="9" spans="1:19" x14ac:dyDescent="0.2">
      <c r="A9" s="8">
        <v>6</v>
      </c>
      <c r="B9" s="1">
        <f t="shared" si="0"/>
        <v>1.3136946600731107E-2</v>
      </c>
      <c r="C9" s="1">
        <f t="shared" si="2"/>
        <v>-1.976</v>
      </c>
      <c r="D9" s="17">
        <f t="shared" si="1"/>
        <v>1.3138345081743701E-2</v>
      </c>
      <c r="K9" s="80" t="s">
        <v>38</v>
      </c>
      <c r="L9" s="80"/>
      <c r="M9" s="80"/>
      <c r="N9" s="80"/>
      <c r="O9" s="80"/>
      <c r="P9" s="80"/>
      <c r="Q9" s="80"/>
      <c r="R9" s="80"/>
      <c r="S9" s="80"/>
    </row>
    <row r="10" spans="1:19" x14ac:dyDescent="0.2">
      <c r="A10" s="8">
        <v>7</v>
      </c>
      <c r="B10" s="1">
        <f t="shared" si="0"/>
        <v>1.2359198394961784E-2</v>
      </c>
      <c r="C10" s="1">
        <f t="shared" si="2"/>
        <v>-1.972</v>
      </c>
      <c r="D10" s="17">
        <f t="shared" si="1"/>
        <v>1.2360596875974378E-2</v>
      </c>
      <c r="K10" s="80"/>
      <c r="L10" s="80"/>
      <c r="M10" s="80"/>
      <c r="N10" s="80"/>
      <c r="O10" s="80"/>
      <c r="P10" s="80"/>
      <c r="Q10" s="80"/>
      <c r="R10" s="80"/>
      <c r="S10" s="80"/>
    </row>
    <row r="11" spans="1:19" x14ac:dyDescent="0.2">
      <c r="A11" s="8">
        <v>8</v>
      </c>
      <c r="B11" s="1">
        <f t="shared" si="0"/>
        <v>1.1605657778984896E-2</v>
      </c>
      <c r="C11" s="1">
        <f t="shared" si="2"/>
        <v>-1.968</v>
      </c>
      <c r="D11" s="17">
        <f t="shared" si="1"/>
        <v>1.160705625999749E-2</v>
      </c>
      <c r="K11" s="80"/>
      <c r="L11" s="80"/>
      <c r="M11" s="80"/>
      <c r="N11" s="80"/>
      <c r="O11" s="80"/>
      <c r="P11" s="80"/>
      <c r="Q11" s="80"/>
      <c r="R11" s="80"/>
      <c r="S11" s="80"/>
    </row>
    <row r="12" spans="1:19" x14ac:dyDescent="0.2">
      <c r="A12" s="8">
        <v>9</v>
      </c>
      <c r="B12" s="1">
        <f t="shared" si="0"/>
        <v>1.0876280623239339E-2</v>
      </c>
      <c r="C12" s="1">
        <f t="shared" si="2"/>
        <v>-1.964</v>
      </c>
      <c r="D12" s="17">
        <f t="shared" si="1"/>
        <v>1.0877679104251933E-2</v>
      </c>
      <c r="K12" s="80" t="s">
        <v>39</v>
      </c>
      <c r="L12" s="80"/>
      <c r="M12" s="80"/>
      <c r="N12" s="80"/>
      <c r="O12" s="80"/>
      <c r="P12" s="80"/>
      <c r="Q12" s="80"/>
      <c r="R12" s="80"/>
      <c r="S12" s="80"/>
    </row>
    <row r="13" spans="1:19" x14ac:dyDescent="0.2">
      <c r="A13" s="8">
        <v>10</v>
      </c>
      <c r="B13" s="1">
        <f t="shared" si="0"/>
        <v>1.0171022589674098E-2</v>
      </c>
      <c r="C13" s="1">
        <f t="shared" si="2"/>
        <v>-1.96</v>
      </c>
      <c r="D13" s="17">
        <f t="shared" si="1"/>
        <v>1.0172421070686692E-2</v>
      </c>
      <c r="K13" s="80"/>
      <c r="L13" s="80"/>
      <c r="M13" s="80"/>
      <c r="N13" s="80"/>
      <c r="O13" s="80"/>
      <c r="P13" s="80"/>
      <c r="Q13" s="80"/>
      <c r="R13" s="80"/>
      <c r="S13" s="80"/>
    </row>
    <row r="14" spans="1:19" x14ac:dyDescent="0.2">
      <c r="A14" s="8">
        <v>11</v>
      </c>
      <c r="B14" s="1">
        <f t="shared" si="0"/>
        <v>9.4898391309469234E-3</v>
      </c>
      <c r="C14" s="1">
        <f t="shared" si="2"/>
        <v>-1.956</v>
      </c>
      <c r="D14" s="17">
        <f t="shared" si="1"/>
        <v>9.4912376119595174E-3</v>
      </c>
      <c r="K14" s="80"/>
      <c r="L14" s="80"/>
      <c r="M14" s="80"/>
      <c r="N14" s="80"/>
      <c r="O14" s="80"/>
      <c r="P14" s="80"/>
      <c r="Q14" s="80"/>
      <c r="R14" s="80"/>
      <c r="S14" s="80"/>
    </row>
    <row r="15" spans="1:19" x14ac:dyDescent="0.2">
      <c r="A15" s="8">
        <v>12</v>
      </c>
      <c r="B15" s="1">
        <f t="shared" si="0"/>
        <v>8.8326854896216937E-3</v>
      </c>
      <c r="C15" s="1">
        <f t="shared" si="2"/>
        <v>-1.952</v>
      </c>
      <c r="D15" s="17">
        <f t="shared" si="1"/>
        <v>8.8340839706342877E-3</v>
      </c>
      <c r="K15" s="80" t="s">
        <v>41</v>
      </c>
      <c r="L15" s="80"/>
      <c r="M15" s="80"/>
      <c r="N15" s="80"/>
      <c r="O15" s="80"/>
      <c r="P15" s="80"/>
      <c r="Q15" s="80"/>
      <c r="R15" s="80"/>
      <c r="S15" s="80"/>
    </row>
    <row r="16" spans="1:19" x14ac:dyDescent="0.2">
      <c r="A16" s="8">
        <v>13</v>
      </c>
      <c r="B16" s="1">
        <f t="shared" si="0"/>
        <v>8.1995166973635441E-3</v>
      </c>
      <c r="C16" s="1">
        <f t="shared" si="2"/>
        <v>-1.948</v>
      </c>
      <c r="D16" s="17">
        <f t="shared" si="1"/>
        <v>8.2009151783761381E-3</v>
      </c>
      <c r="K16" s="80"/>
      <c r="L16" s="80"/>
      <c r="M16" s="80"/>
      <c r="N16" s="80"/>
      <c r="O16" s="80"/>
      <c r="P16" s="80"/>
      <c r="Q16" s="80"/>
      <c r="R16" s="80"/>
      <c r="S16" s="80"/>
    </row>
    <row r="17" spans="1:19" x14ac:dyDescent="0.2">
      <c r="A17" s="8">
        <v>14</v>
      </c>
      <c r="B17" s="1">
        <f t="shared" si="0"/>
        <v>7.5902875741325586E-3</v>
      </c>
      <c r="C17" s="1">
        <f t="shared" si="2"/>
        <v>-1.944</v>
      </c>
      <c r="D17" s="17">
        <f t="shared" si="1"/>
        <v>7.5916860551451517E-3</v>
      </c>
      <c r="K17" s="80"/>
      <c r="L17" s="80"/>
      <c r="M17" s="80"/>
      <c r="N17" s="80"/>
      <c r="O17" s="80"/>
      <c r="P17" s="80"/>
      <c r="Q17" s="80"/>
      <c r="R17" s="80"/>
      <c r="S17" s="80"/>
    </row>
    <row r="18" spans="1:19" x14ac:dyDescent="0.2">
      <c r="A18" s="8">
        <v>15</v>
      </c>
      <c r="B18" s="1">
        <f t="shared" si="0"/>
        <v>7.0049527273755982E-3</v>
      </c>
      <c r="C18" s="1">
        <f t="shared" si="2"/>
        <v>-1.94</v>
      </c>
      <c r="D18" s="17">
        <f t="shared" si="1"/>
        <v>7.0063512083881913E-3</v>
      </c>
    </row>
    <row r="19" spans="1:19" x14ac:dyDescent="0.2">
      <c r="A19" s="8">
        <v>16</v>
      </c>
      <c r="B19" s="1">
        <f t="shared" si="0"/>
        <v>6.4434665512163982E-3</v>
      </c>
      <c r="C19" s="1">
        <f t="shared" si="2"/>
        <v>-1.9359999999999999</v>
      </c>
      <c r="D19" s="17">
        <f t="shared" si="1"/>
        <v>6.4448650322289913E-3</v>
      </c>
    </row>
    <row r="20" spans="1:19" x14ac:dyDescent="0.2">
      <c r="A20" s="8">
        <v>17</v>
      </c>
      <c r="B20" s="1">
        <f t="shared" si="0"/>
        <v>5.9057832256438486E-3</v>
      </c>
      <c r="C20" s="1">
        <f t="shared" si="2"/>
        <v>-1.9319999999999999</v>
      </c>
      <c r="D20" s="17">
        <f t="shared" si="1"/>
        <v>5.9071817066564418E-3</v>
      </c>
    </row>
    <row r="21" spans="1:19" x14ac:dyDescent="0.2">
      <c r="A21" s="8">
        <v>18</v>
      </c>
      <c r="B21" s="1">
        <f t="shared" si="0"/>
        <v>5.3918567156987429E-3</v>
      </c>
      <c r="C21" s="1">
        <f t="shared" si="2"/>
        <v>-1.9279999999999999</v>
      </c>
      <c r="D21" s="17">
        <f t="shared" si="1"/>
        <v>5.393255196711336E-3</v>
      </c>
    </row>
    <row r="22" spans="1:19" x14ac:dyDescent="0.2">
      <c r="A22" s="8">
        <v>19</v>
      </c>
      <c r="B22" s="1">
        <f t="shared" si="0"/>
        <v>4.901640770658711E-3</v>
      </c>
      <c r="C22" s="1">
        <f t="shared" si="2"/>
        <v>-1.9239999999999999</v>
      </c>
      <c r="D22" s="17">
        <f t="shared" si="1"/>
        <v>4.9030392516713041E-3</v>
      </c>
    </row>
    <row r="23" spans="1:19" x14ac:dyDescent="0.2">
      <c r="A23" s="8">
        <v>20</v>
      </c>
      <c r="B23" s="1">
        <f t="shared" si="0"/>
        <v>4.4350889232212861E-3</v>
      </c>
      <c r="C23" s="1">
        <f t="shared" si="2"/>
        <v>-1.92</v>
      </c>
      <c r="D23" s="17">
        <f t="shared" si="1"/>
        <v>4.4364874042338793E-3</v>
      </c>
    </row>
    <row r="24" spans="1:19" x14ac:dyDescent="0.2">
      <c r="A24" s="8">
        <v>21</v>
      </c>
      <c r="B24" s="1">
        <f t="shared" si="0"/>
        <v>3.9921544886857225E-3</v>
      </c>
      <c r="C24" s="1">
        <f t="shared" si="2"/>
        <v>-1.9159999999999999</v>
      </c>
      <c r="D24" s="17">
        <f t="shared" si="1"/>
        <v>3.9935529696983156E-3</v>
      </c>
    </row>
    <row r="25" spans="1:19" x14ac:dyDescent="0.2">
      <c r="A25" s="8">
        <v>22</v>
      </c>
      <c r="B25" s="1">
        <f t="shared" si="0"/>
        <v>3.5727905641325681E-3</v>
      </c>
      <c r="C25" s="1">
        <f t="shared" si="2"/>
        <v>-1.9119999999999999</v>
      </c>
      <c r="D25" s="17">
        <f t="shared" si="1"/>
        <v>3.5741890451451612E-3</v>
      </c>
    </row>
    <row r="26" spans="1:19" x14ac:dyDescent="0.2">
      <c r="A26" s="8">
        <v>23</v>
      </c>
      <c r="B26" s="1">
        <f t="shared" si="0"/>
        <v>3.1769500276021333E-3</v>
      </c>
      <c r="C26" s="1">
        <f t="shared" si="2"/>
        <v>-1.9079999999999999</v>
      </c>
      <c r="D26" s="17">
        <f t="shared" si="1"/>
        <v>3.1783485086147264E-3</v>
      </c>
    </row>
    <row r="27" spans="1:19" x14ac:dyDescent="0.2">
      <c r="A27" s="8">
        <v>24</v>
      </c>
      <c r="B27" s="1">
        <f t="shared" si="0"/>
        <v>2.804585537270757E-3</v>
      </c>
      <c r="C27" s="1">
        <f t="shared" si="2"/>
        <v>-1.9039999999999999</v>
      </c>
      <c r="D27" s="17">
        <f t="shared" si="1"/>
        <v>2.8059840182833502E-3</v>
      </c>
    </row>
    <row r="28" spans="1:19" x14ac:dyDescent="0.2">
      <c r="A28" s="8">
        <v>25</v>
      </c>
      <c r="B28" s="1">
        <f t="shared" si="0"/>
        <v>2.455649530625987E-3</v>
      </c>
      <c r="C28" s="1">
        <f t="shared" si="2"/>
        <v>-1.9</v>
      </c>
      <c r="D28" s="17">
        <f t="shared" si="1"/>
        <v>2.4570480116385802E-3</v>
      </c>
    </row>
    <row r="29" spans="1:19" x14ac:dyDescent="0.2">
      <c r="A29" s="8">
        <v>26</v>
      </c>
      <c r="B29" s="1">
        <f t="shared" si="0"/>
        <v>2.1300942236395803E-3</v>
      </c>
      <c r="C29" s="1">
        <f t="shared" si="2"/>
        <v>-1.8959999999999999</v>
      </c>
      <c r="D29" s="17">
        <f t="shared" si="1"/>
        <v>2.1314927046521734E-3</v>
      </c>
    </row>
    <row r="30" spans="1:19" x14ac:dyDescent="0.2">
      <c r="A30" s="8">
        <v>27</v>
      </c>
      <c r="B30" s="1">
        <f t="shared" si="0"/>
        <v>1.8278716099393436E-3</v>
      </c>
      <c r="C30" s="1">
        <f t="shared" si="2"/>
        <v>-1.8919999999999999</v>
      </c>
      <c r="D30" s="17">
        <f t="shared" si="1"/>
        <v>1.8292700909519368E-3</v>
      </c>
    </row>
    <row r="31" spans="1:19" x14ac:dyDescent="0.2">
      <c r="A31" s="8">
        <v>28</v>
      </c>
      <c r="B31" s="1">
        <f t="shared" si="0"/>
        <v>1.5489334599790303E-3</v>
      </c>
      <c r="C31" s="1">
        <f t="shared" si="2"/>
        <v>-1.8879999999999999</v>
      </c>
      <c r="D31" s="17">
        <f t="shared" si="1"/>
        <v>1.5503319409916234E-3</v>
      </c>
    </row>
    <row r="32" spans="1:19" x14ac:dyDescent="0.2">
      <c r="A32" s="8">
        <v>29</v>
      </c>
      <c r="B32" s="1">
        <f t="shared" si="0"/>
        <v>1.2932313202068393E-3</v>
      </c>
      <c r="C32" s="1">
        <f t="shared" si="2"/>
        <v>-1.8839999999999999</v>
      </c>
      <c r="D32" s="17">
        <f t="shared" si="1"/>
        <v>1.2946298012194324E-3</v>
      </c>
    </row>
    <row r="33" spans="1:4" x14ac:dyDescent="0.2">
      <c r="A33" s="8">
        <v>30</v>
      </c>
      <c r="B33" s="1">
        <f t="shared" si="0"/>
        <v>1.0607165122322783E-3</v>
      </c>
      <c r="C33" s="1">
        <f t="shared" si="2"/>
        <v>-1.88</v>
      </c>
      <c r="D33" s="17">
        <f t="shared" si="1"/>
        <v>1.0621149932448714E-3</v>
      </c>
    </row>
    <row r="34" spans="1:4" x14ac:dyDescent="0.2">
      <c r="A34" s="8">
        <v>31</v>
      </c>
      <c r="B34" s="1">
        <f t="shared" si="0"/>
        <v>8.5134013199136653E-4</v>
      </c>
      <c r="C34" s="1">
        <f t="shared" si="2"/>
        <v>-1.8759999999999999</v>
      </c>
      <c r="D34" s="17">
        <f t="shared" si="1"/>
        <v>8.5273861300395979E-4</v>
      </c>
    </row>
    <row r="35" spans="1:4" x14ac:dyDescent="0.2">
      <c r="A35" s="8">
        <v>32</v>
      </c>
      <c r="B35" s="1">
        <f t="shared" si="0"/>
        <v>6.6505304891041248E-4</v>
      </c>
      <c r="C35" s="1">
        <f t="shared" si="2"/>
        <v>-1.8719999999999999</v>
      </c>
      <c r="D35" s="17">
        <f t="shared" si="1"/>
        <v>6.6645152992300574E-4</v>
      </c>
    </row>
    <row r="36" spans="1:4" x14ac:dyDescent="0.2">
      <c r="A36" s="8">
        <v>33</v>
      </c>
      <c r="B36" s="1">
        <f t="shared" si="0"/>
        <v>5.0180590506816399E-4</v>
      </c>
      <c r="C36" s="1">
        <f t="shared" si="2"/>
        <v>-1.8679999999999999</v>
      </c>
      <c r="D36" s="17">
        <f t="shared" si="1"/>
        <v>5.0320438608075725E-4</v>
      </c>
    </row>
    <row r="37" spans="1:4" x14ac:dyDescent="0.2">
      <c r="A37" s="8">
        <v>34</v>
      </c>
      <c r="B37" s="1">
        <f t="shared" si="0"/>
        <v>3.6154911435644566E-4</v>
      </c>
      <c r="C37" s="1">
        <f t="shared" si="2"/>
        <v>-1.8639999999999999</v>
      </c>
      <c r="D37" s="17">
        <f t="shared" si="1"/>
        <v>3.6294759536903892E-4</v>
      </c>
    </row>
    <row r="38" spans="1:4" x14ac:dyDescent="0.2">
      <c r="A38" s="8">
        <v>35</v>
      </c>
      <c r="B38" s="1">
        <f t="shared" si="0"/>
        <v>2.4423286163927679E-4</v>
      </c>
      <c r="C38" s="1">
        <f t="shared" si="2"/>
        <v>-1.8599999999999999</v>
      </c>
      <c r="D38" s="17">
        <f t="shared" si="1"/>
        <v>2.4563134265187005E-4</v>
      </c>
    </row>
    <row r="39" spans="1:4" x14ac:dyDescent="0.2">
      <c r="A39" s="8">
        <v>36</v>
      </c>
      <c r="B39" s="1">
        <f t="shared" si="0"/>
        <v>1.4980710191047196E-4</v>
      </c>
      <c r="C39" s="1">
        <f t="shared" si="2"/>
        <v>-1.8559999999999999</v>
      </c>
      <c r="D39" s="17">
        <f t="shared" si="1"/>
        <v>1.5120558292306522E-4</v>
      </c>
    </row>
    <row r="40" spans="1:4" x14ac:dyDescent="0.2">
      <c r="A40" s="8">
        <v>37</v>
      </c>
      <c r="B40" s="1">
        <f t="shared" si="0"/>
        <v>7.8221559449780619E-5</v>
      </c>
      <c r="C40" s="1">
        <f t="shared" si="2"/>
        <v>-1.8519999999999999</v>
      </c>
      <c r="D40" s="17">
        <f t="shared" si="1"/>
        <v>7.9620040462373862E-5</v>
      </c>
    </row>
    <row r="41" spans="1:4" x14ac:dyDescent="0.2">
      <c r="A41" s="8">
        <v>38</v>
      </c>
      <c r="B41" s="1">
        <f t="shared" si="0"/>
        <v>2.9425726977517549E-5</v>
      </c>
      <c r="C41" s="1">
        <f t="shared" si="2"/>
        <v>-1.8479999999999999</v>
      </c>
      <c r="D41" s="17">
        <f t="shared" si="1"/>
        <v>3.08242079901108E-5</v>
      </c>
    </row>
    <row r="42" spans="1:4" x14ac:dyDescent="0.2">
      <c r="A42" s="8">
        <v>39</v>
      </c>
      <c r="B42" s="1">
        <f t="shared" si="0"/>
        <v>3.3688648077436322E-6</v>
      </c>
      <c r="C42" s="1">
        <f t="shared" si="2"/>
        <v>-1.8439999999999999</v>
      </c>
      <c r="D42" s="17">
        <f t="shared" si="1"/>
        <v>4.7673458203368826E-6</v>
      </c>
    </row>
    <row r="43" spans="1:4" x14ac:dyDescent="0.2">
      <c r="A43" s="8">
        <v>40</v>
      </c>
      <c r="B43" s="1">
        <f t="shared" si="0"/>
        <v>0</v>
      </c>
      <c r="C43" s="1">
        <f t="shared" si="2"/>
        <v>-1.8399999999999999</v>
      </c>
      <c r="D43" s="17">
        <f t="shared" si="1"/>
        <v>1.3984810125932504E-6</v>
      </c>
    </row>
    <row r="44" spans="1:4" x14ac:dyDescent="0.2">
      <c r="A44" s="8">
        <v>41</v>
      </c>
      <c r="B44" s="1">
        <f t="shared" si="0"/>
        <v>1.9267925509603408E-5</v>
      </c>
      <c r="C44" s="1">
        <f t="shared" si="2"/>
        <v>-1.8359999999999999</v>
      </c>
      <c r="D44" s="17">
        <f t="shared" si="1"/>
        <v>2.0666406522196658E-5</v>
      </c>
    </row>
    <row r="45" spans="1:4" x14ac:dyDescent="0.2">
      <c r="A45" s="8">
        <v>42</v>
      </c>
      <c r="B45" s="1">
        <f t="shared" si="0"/>
        <v>6.1121199336534339E-5</v>
      </c>
      <c r="C45" s="1">
        <f t="shared" si="2"/>
        <v>-1.8319999999999999</v>
      </c>
      <c r="D45" s="17">
        <f t="shared" si="1"/>
        <v>6.2519680349127583E-5</v>
      </c>
    </row>
    <row r="46" spans="1:4" x14ac:dyDescent="0.2">
      <c r="A46" s="8">
        <v>43</v>
      </c>
      <c r="B46" s="1">
        <f t="shared" si="0"/>
        <v>1.2550814367290393E-4</v>
      </c>
      <c r="C46" s="1">
        <f t="shared" si="2"/>
        <v>-1.8279999999999998</v>
      </c>
      <c r="D46" s="17">
        <f t="shared" si="1"/>
        <v>1.2690662468549719E-4</v>
      </c>
    </row>
    <row r="47" spans="1:4" x14ac:dyDescent="0.2">
      <c r="A47" s="8">
        <v>44</v>
      </c>
      <c r="B47" s="1">
        <f t="shared" si="0"/>
        <v>2.1237684404905733E-4</v>
      </c>
      <c r="C47" s="1">
        <f t="shared" si="2"/>
        <v>-1.8239999999999998</v>
      </c>
      <c r="D47" s="17">
        <f t="shared" si="1"/>
        <v>2.1377532506165059E-4</v>
      </c>
    </row>
    <row r="48" spans="1:4" x14ac:dyDescent="0.2">
      <c r="A48" s="8">
        <v>45</v>
      </c>
      <c r="B48" s="1">
        <f t="shared" si="0"/>
        <v>3.2167514847830235E-4</v>
      </c>
      <c r="C48" s="1">
        <f t="shared" si="2"/>
        <v>-1.8199999999999998</v>
      </c>
      <c r="D48" s="17">
        <f t="shared" si="1"/>
        <v>3.2307362949089561E-4</v>
      </c>
    </row>
    <row r="49" spans="1:4" x14ac:dyDescent="0.2">
      <c r="A49" s="8">
        <v>46</v>
      </c>
      <c r="B49" s="1">
        <f t="shared" si="0"/>
        <v>4.5335066660024423E-4</v>
      </c>
      <c r="C49" s="1">
        <f t="shared" si="2"/>
        <v>-1.8159999999999998</v>
      </c>
      <c r="D49" s="17">
        <f t="shared" si="1"/>
        <v>4.5474914761283749E-4</v>
      </c>
    </row>
    <row r="50" spans="1:4" x14ac:dyDescent="0.2">
      <c r="A50" s="8">
        <v>47</v>
      </c>
      <c r="B50" s="1">
        <f t="shared" si="0"/>
        <v>6.0735076882284327E-4</v>
      </c>
      <c r="C50" s="1">
        <f t="shared" si="2"/>
        <v>-1.8119999999999998</v>
      </c>
      <c r="D50" s="17">
        <f t="shared" si="1"/>
        <v>6.0874924983543653E-4</v>
      </c>
    </row>
    <row r="51" spans="1:4" x14ac:dyDescent="0.2">
      <c r="A51" s="8">
        <v>48</v>
      </c>
      <c r="B51" s="1">
        <f t="shared" si="0"/>
        <v>7.8362258546314388E-4</v>
      </c>
      <c r="C51" s="1">
        <f t="shared" si="2"/>
        <v>-1.8079999999999998</v>
      </c>
      <c r="D51" s="17">
        <f t="shared" si="1"/>
        <v>7.8502106647573714E-4</v>
      </c>
    </row>
    <row r="52" spans="1:4" x14ac:dyDescent="0.2">
      <c r="A52" s="8">
        <v>49</v>
      </c>
      <c r="B52" s="1">
        <f t="shared" si="0"/>
        <v>9.8211300588662231E-4</v>
      </c>
      <c r="C52" s="1">
        <f t="shared" si="2"/>
        <v>-1.8039999999999998</v>
      </c>
      <c r="D52" s="17">
        <f t="shared" si="1"/>
        <v>9.8351148689921545E-4</v>
      </c>
    </row>
    <row r="53" spans="1:4" x14ac:dyDescent="0.2">
      <c r="A53" s="8">
        <v>50</v>
      </c>
      <c r="B53" s="1">
        <f t="shared" si="0"/>
        <v>1.2027686776453709E-3</v>
      </c>
      <c r="C53" s="1">
        <f t="shared" si="2"/>
        <v>-1.7999999999999998</v>
      </c>
      <c r="D53" s="17">
        <f t="shared" si="1"/>
        <v>1.2041671586579641E-3</v>
      </c>
    </row>
    <row r="54" spans="1:4" x14ac:dyDescent="0.2">
      <c r="A54" s="8">
        <v>51</v>
      </c>
      <c r="B54" s="1">
        <f t="shared" si="0"/>
        <v>1.4455360056148617E-3</v>
      </c>
      <c r="C54" s="1">
        <f t="shared" si="2"/>
        <v>-1.7959999999999998</v>
      </c>
      <c r="D54" s="17">
        <f t="shared" si="1"/>
        <v>1.4469344866274549E-3</v>
      </c>
    </row>
    <row r="55" spans="1:4" x14ac:dyDescent="0.2">
      <c r="A55" s="8">
        <v>52</v>
      </c>
      <c r="B55" s="1">
        <f t="shared" si="0"/>
        <v>1.7103611511296438E-3</v>
      </c>
      <c r="C55" s="1">
        <f t="shared" si="2"/>
        <v>-1.7919999999999998</v>
      </c>
      <c r="D55" s="17">
        <f t="shared" si="1"/>
        <v>1.711759632142237E-3</v>
      </c>
    </row>
    <row r="56" spans="1:4" x14ac:dyDescent="0.2">
      <c r="A56" s="8">
        <v>53</v>
      </c>
      <c r="B56" s="1">
        <f t="shared" si="0"/>
        <v>1.9971900311176703E-3</v>
      </c>
      <c r="C56" s="1">
        <f t="shared" si="2"/>
        <v>-1.7879999999999998</v>
      </c>
      <c r="D56" s="17">
        <f t="shared" si="1"/>
        <v>1.9985885121302635E-3</v>
      </c>
    </row>
    <row r="57" spans="1:4" x14ac:dyDescent="0.2">
      <c r="A57" s="8">
        <v>54</v>
      </c>
      <c r="B57" s="1">
        <f t="shared" si="0"/>
        <v>2.3059683172334264E-3</v>
      </c>
      <c r="C57" s="1">
        <f t="shared" si="2"/>
        <v>-1.7839999999999998</v>
      </c>
      <c r="D57" s="17">
        <f t="shared" si="1"/>
        <v>2.3073667982460196E-3</v>
      </c>
    </row>
    <row r="58" spans="1:4" x14ac:dyDescent="0.2">
      <c r="A58" s="8">
        <v>55</v>
      </c>
      <c r="B58" s="1">
        <f t="shared" si="0"/>
        <v>2.6366414349898999E-3</v>
      </c>
      <c r="C58" s="1">
        <f t="shared" si="2"/>
        <v>-1.7799999999999998</v>
      </c>
      <c r="D58" s="17">
        <f t="shared" si="1"/>
        <v>2.638039916002493E-3</v>
      </c>
    </row>
    <row r="59" spans="1:4" x14ac:dyDescent="0.2">
      <c r="A59" s="8">
        <v>56</v>
      </c>
      <c r="B59" s="1">
        <f t="shared" si="0"/>
        <v>2.9891545628893852E-3</v>
      </c>
      <c r="C59" s="1">
        <f t="shared" si="2"/>
        <v>-1.7759999999999998</v>
      </c>
      <c r="D59" s="17">
        <f t="shared" si="1"/>
        <v>2.9905530439019784E-3</v>
      </c>
    </row>
    <row r="60" spans="1:4" x14ac:dyDescent="0.2">
      <c r="A60" s="8">
        <v>57</v>
      </c>
      <c r="B60" s="1">
        <f t="shared" si="0"/>
        <v>3.363452631553041E-3</v>
      </c>
      <c r="C60" s="1">
        <f t="shared" si="2"/>
        <v>-1.7719999999999998</v>
      </c>
      <c r="D60" s="17">
        <f t="shared" si="1"/>
        <v>3.3648511125656342E-3</v>
      </c>
    </row>
    <row r="61" spans="1:4" x14ac:dyDescent="0.2">
      <c r="A61" s="8">
        <v>58</v>
      </c>
      <c r="B61" s="1">
        <f t="shared" si="0"/>
        <v>3.7594803228495014E-3</v>
      </c>
      <c r="C61" s="1">
        <f t="shared" si="2"/>
        <v>-1.7679999999999998</v>
      </c>
      <c r="D61" s="17">
        <f t="shared" si="1"/>
        <v>3.7608788038620946E-3</v>
      </c>
    </row>
    <row r="62" spans="1:4" x14ac:dyDescent="0.2">
      <c r="A62" s="8">
        <v>59</v>
      </c>
      <c r="B62" s="1">
        <f t="shared" si="0"/>
        <v>4.1771820690220812E-3</v>
      </c>
      <c r="C62" s="1">
        <f t="shared" si="2"/>
        <v>-1.7639999999999998</v>
      </c>
      <c r="D62" s="17">
        <f t="shared" si="1"/>
        <v>4.1785805500346744E-3</v>
      </c>
    </row>
    <row r="63" spans="1:4" x14ac:dyDescent="0.2">
      <c r="A63" s="8">
        <v>60</v>
      </c>
      <c r="B63" s="1">
        <f t="shared" si="0"/>
        <v>4.6165020518151856E-3</v>
      </c>
      <c r="C63" s="1">
        <f t="shared" si="2"/>
        <v>-1.7599999999999998</v>
      </c>
      <c r="D63" s="17">
        <f t="shared" si="1"/>
        <v>4.6179005328277787E-3</v>
      </c>
    </row>
    <row r="64" spans="1:4" x14ac:dyDescent="0.2">
      <c r="A64" s="8">
        <v>61</v>
      </c>
      <c r="B64" s="1">
        <f t="shared" si="0"/>
        <v>5.077384201599382E-3</v>
      </c>
      <c r="C64" s="1">
        <f t="shared" si="2"/>
        <v>-1.7559999999999998</v>
      </c>
      <c r="D64" s="17">
        <f t="shared" si="1"/>
        <v>5.0787826826119752E-3</v>
      </c>
    </row>
    <row r="65" spans="1:4" x14ac:dyDescent="0.2">
      <c r="A65" s="8">
        <v>62</v>
      </c>
      <c r="B65" s="1">
        <f t="shared" si="0"/>
        <v>5.5597721964956836E-3</v>
      </c>
      <c r="C65" s="1">
        <f t="shared" si="2"/>
        <v>-1.7519999999999998</v>
      </c>
      <c r="D65" s="17">
        <f t="shared" si="1"/>
        <v>5.5611706775082767E-3</v>
      </c>
    </row>
    <row r="66" spans="1:4" x14ac:dyDescent="0.2">
      <c r="A66" s="8">
        <v>63</v>
      </c>
      <c r="B66" s="1">
        <f t="shared" si="0"/>
        <v>6.0636094614984941E-3</v>
      </c>
      <c r="C66" s="1">
        <f t="shared" si="2"/>
        <v>-1.7479999999999998</v>
      </c>
      <c r="D66" s="17">
        <f t="shared" si="1"/>
        <v>6.0650079425110873E-3</v>
      </c>
    </row>
    <row r="67" spans="1:4" x14ac:dyDescent="0.2">
      <c r="A67" s="8">
        <v>64</v>
      </c>
      <c r="B67" s="1">
        <f t="shared" si="0"/>
        <v>6.588839167597762E-3</v>
      </c>
      <c r="C67" s="1">
        <f t="shared" si="2"/>
        <v>-1.7439999999999998</v>
      </c>
      <c r="D67" s="17">
        <f t="shared" si="1"/>
        <v>6.5902376486103552E-3</v>
      </c>
    </row>
    <row r="68" spans="1:4" x14ac:dyDescent="0.2">
      <c r="A68" s="8">
        <v>65</v>
      </c>
      <c r="B68" s="1">
        <f t="shared" si="0"/>
        <v>7.1354042309001216E-3</v>
      </c>
      <c r="C68" s="1">
        <f t="shared" si="2"/>
        <v>-1.7399999999999998</v>
      </c>
      <c r="D68" s="17">
        <f t="shared" si="1"/>
        <v>7.1368027119127148E-3</v>
      </c>
    </row>
    <row r="69" spans="1:4" x14ac:dyDescent="0.2">
      <c r="A69" s="8">
        <v>66</v>
      </c>
      <c r="B69" s="1">
        <f t="shared" ref="B69:B102" si="3">D69-$F$4</f>
        <v>7.7032473117489798E-3</v>
      </c>
      <c r="C69" s="1">
        <f t="shared" si="2"/>
        <v>-1.7359999999999998</v>
      </c>
      <c r="D69" s="17">
        <f t="shared" ref="D69:D102" si="4">(EXP(C69)-2-C69)^2</f>
        <v>7.704645792761573E-3</v>
      </c>
    </row>
    <row r="70" spans="1:4" x14ac:dyDescent="0.2">
      <c r="A70" s="8">
        <v>67</v>
      </c>
      <c r="B70" s="1">
        <f t="shared" si="3"/>
        <v>8.2923108138436789E-3</v>
      </c>
      <c r="C70" s="1">
        <f t="shared" ref="C70:C100" si="5">C69+$E$4</f>
        <v>-1.7319999999999998</v>
      </c>
      <c r="D70" s="17">
        <f t="shared" si="4"/>
        <v>8.2937092948562729E-3</v>
      </c>
    </row>
    <row r="71" spans="1:4" x14ac:dyDescent="0.2">
      <c r="A71" s="8">
        <v>68</v>
      </c>
      <c r="B71" s="1">
        <f t="shared" si="3"/>
        <v>8.9025368833576795E-3</v>
      </c>
      <c r="C71" s="1">
        <f t="shared" si="5"/>
        <v>-1.7279999999999998</v>
      </c>
      <c r="D71" s="17">
        <f t="shared" si="4"/>
        <v>8.9039353643702735E-3</v>
      </c>
    </row>
    <row r="72" spans="1:4" x14ac:dyDescent="0.2">
      <c r="A72" s="8">
        <v>69</v>
      </c>
      <c r="B72" s="1">
        <f t="shared" si="3"/>
        <v>9.533867408056106E-3</v>
      </c>
      <c r="C72" s="1">
        <f t="shared" si="5"/>
        <v>-1.7239999999999998</v>
      </c>
      <c r="D72" s="17">
        <f t="shared" si="4"/>
        <v>9.5352658890687E-3</v>
      </c>
    </row>
    <row r="73" spans="1:4" x14ac:dyDescent="0.2">
      <c r="A73" s="8">
        <v>70</v>
      </c>
      <c r="B73" s="1">
        <f t="shared" si="3"/>
        <v>1.018624401641202E-2</v>
      </c>
      <c r="C73" s="1">
        <f t="shared" si="5"/>
        <v>-1.7199999999999998</v>
      </c>
      <c r="D73" s="17">
        <f t="shared" si="4"/>
        <v>1.0187642497424614E-2</v>
      </c>
    </row>
    <row r="74" spans="1:4" x14ac:dyDescent="0.2">
      <c r="A74" s="8">
        <v>71</v>
      </c>
      <c r="B74" s="1">
        <f t="shared" si="3"/>
        <v>1.0859608076722182E-2</v>
      </c>
      <c r="C74" s="1">
        <f t="shared" si="5"/>
        <v>-1.7159999999999997</v>
      </c>
      <c r="D74" s="17">
        <f t="shared" si="4"/>
        <v>1.0861006557734776E-2</v>
      </c>
    </row>
    <row r="75" spans="1:4" x14ac:dyDescent="0.2">
      <c r="A75" s="8">
        <v>72</v>
      </c>
      <c r="B75" s="1">
        <f t="shared" si="3"/>
        <v>1.1553900696221725E-2</v>
      </c>
      <c r="C75" s="1">
        <f t="shared" si="5"/>
        <v>-1.7119999999999997</v>
      </c>
      <c r="D75" s="17">
        <f t="shared" si="4"/>
        <v>1.1555299177234319E-2</v>
      </c>
    </row>
    <row r="76" spans="1:4" x14ac:dyDescent="0.2">
      <c r="A76" s="8">
        <v>73</v>
      </c>
      <c r="B76" s="1">
        <f t="shared" si="3"/>
        <v>1.226906272019824E-2</v>
      </c>
      <c r="C76" s="1">
        <f t="shared" si="5"/>
        <v>-1.7079999999999997</v>
      </c>
      <c r="D76" s="17">
        <f t="shared" si="4"/>
        <v>1.2270461201210834E-2</v>
      </c>
    </row>
    <row r="77" spans="1:4" x14ac:dyDescent="0.2">
      <c r="A77" s="8">
        <v>74</v>
      </c>
      <c r="B77" s="1">
        <f t="shared" si="3"/>
        <v>1.3005034731104819E-2</v>
      </c>
      <c r="C77" s="1">
        <f t="shared" si="5"/>
        <v>-1.7039999999999997</v>
      </c>
      <c r="D77" s="17">
        <f t="shared" si="4"/>
        <v>1.3006433212117413E-2</v>
      </c>
    </row>
    <row r="78" spans="1:4" x14ac:dyDescent="0.2">
      <c r="A78" s="8">
        <v>75</v>
      </c>
      <c r="B78" s="1">
        <f t="shared" si="3"/>
        <v>1.3761757047672749E-2</v>
      </c>
      <c r="C78" s="1">
        <f t="shared" si="5"/>
        <v>-1.6999999999999997</v>
      </c>
      <c r="D78" s="17">
        <f t="shared" si="4"/>
        <v>1.3763155528685343E-2</v>
      </c>
    </row>
    <row r="79" spans="1:4" x14ac:dyDescent="0.2">
      <c r="A79" s="8">
        <v>76</v>
      </c>
      <c r="B79" s="1">
        <f t="shared" si="3"/>
        <v>1.453916972402289E-2</v>
      </c>
      <c r="C79" s="1">
        <f t="shared" si="5"/>
        <v>-1.6959999999999997</v>
      </c>
      <c r="D79" s="17">
        <f t="shared" si="4"/>
        <v>1.4540568205035484E-2</v>
      </c>
    </row>
    <row r="80" spans="1:4" x14ac:dyDescent="0.2">
      <c r="A80" s="8">
        <v>77</v>
      </c>
      <c r="B80" s="1">
        <f t="shared" si="3"/>
        <v>1.533721254877703E-2</v>
      </c>
      <c r="C80" s="1">
        <f t="shared" si="5"/>
        <v>-1.6919999999999997</v>
      </c>
      <c r="D80" s="17">
        <f t="shared" si="4"/>
        <v>1.5338611029789624E-2</v>
      </c>
    </row>
    <row r="81" spans="1:4" x14ac:dyDescent="0.2">
      <c r="A81" s="8">
        <v>78</v>
      </c>
      <c r="B81" s="1">
        <f t="shared" si="3"/>
        <v>1.6155825044167849E-2</v>
      </c>
      <c r="C81" s="1">
        <f t="shared" si="5"/>
        <v>-1.6879999999999997</v>
      </c>
      <c r="D81" s="17">
        <f t="shared" si="4"/>
        <v>1.6157223525180443E-2</v>
      </c>
    </row>
    <row r="82" spans="1:4" x14ac:dyDescent="0.2">
      <c r="A82" s="8">
        <v>79</v>
      </c>
      <c r="B82" s="1">
        <f t="shared" si="3"/>
        <v>1.6994946465148937E-2</v>
      </c>
      <c r="C82" s="1">
        <f t="shared" si="5"/>
        <v>-1.6839999999999997</v>
      </c>
      <c r="D82" s="17">
        <f t="shared" si="4"/>
        <v>1.6996344946161531E-2</v>
      </c>
    </row>
    <row r="83" spans="1:4" x14ac:dyDescent="0.2">
      <c r="A83" s="8">
        <v>80</v>
      </c>
      <c r="B83" s="1">
        <f t="shared" si="3"/>
        <v>1.7854515798503633E-2</v>
      </c>
      <c r="C83" s="1">
        <f t="shared" si="5"/>
        <v>-1.6799999999999997</v>
      </c>
      <c r="D83" s="17">
        <f t="shared" si="4"/>
        <v>1.7855914279516227E-2</v>
      </c>
    </row>
    <row r="84" spans="1:4" x14ac:dyDescent="0.2">
      <c r="A84" s="8">
        <v>81</v>
      </c>
      <c r="B84" s="1">
        <f t="shared" si="3"/>
        <v>1.8734471761953468E-2</v>
      </c>
      <c r="C84" s="1">
        <f t="shared" si="5"/>
        <v>-1.6759999999999997</v>
      </c>
      <c r="D84" s="17">
        <f t="shared" si="4"/>
        <v>1.8735870242966062E-2</v>
      </c>
    </row>
    <row r="85" spans="1:4" x14ac:dyDescent="0.2">
      <c r="A85" s="8">
        <v>82</v>
      </c>
      <c r="B85" s="1">
        <f t="shared" si="3"/>
        <v>1.9634752803266164E-2</v>
      </c>
      <c r="C85" s="1">
        <f t="shared" si="5"/>
        <v>-1.6719999999999997</v>
      </c>
      <c r="D85" s="17">
        <f t="shared" si="4"/>
        <v>1.9636151284278758E-2</v>
      </c>
    </row>
    <row r="86" spans="1:4" x14ac:dyDescent="0.2">
      <c r="A86" s="8">
        <v>83</v>
      </c>
      <c r="B86" s="1">
        <f t="shared" si="3"/>
        <v>2.055529709936272E-2</v>
      </c>
      <c r="C86" s="1">
        <f t="shared" si="5"/>
        <v>-1.6679999999999997</v>
      </c>
      <c r="D86" s="17">
        <f t="shared" si="4"/>
        <v>2.0556695580375314E-2</v>
      </c>
    </row>
    <row r="87" spans="1:4" x14ac:dyDescent="0.2">
      <c r="A87" s="8">
        <v>84</v>
      </c>
      <c r="B87" s="1">
        <f t="shared" si="3"/>
        <v>2.1496042555424654E-2</v>
      </c>
      <c r="C87" s="1">
        <f t="shared" si="5"/>
        <v>-1.6639999999999997</v>
      </c>
      <c r="D87" s="17">
        <f t="shared" si="4"/>
        <v>2.1497441036437248E-2</v>
      </c>
    </row>
    <row r="88" spans="1:4" x14ac:dyDescent="0.2">
      <c r="A88" s="8">
        <v>85</v>
      </c>
      <c r="B88" s="1">
        <f t="shared" si="3"/>
        <v>2.2456926803999955E-2</v>
      </c>
      <c r="C88" s="1">
        <f t="shared" si="5"/>
        <v>-1.6599999999999997</v>
      </c>
      <c r="D88" s="17">
        <f t="shared" si="4"/>
        <v>2.2458325285012549E-2</v>
      </c>
    </row>
    <row r="89" spans="1:4" x14ac:dyDescent="0.2">
      <c r="A89" s="8">
        <v>86</v>
      </c>
      <c r="B89" s="1">
        <f t="shared" si="3"/>
        <v>2.3437887204108943E-2</v>
      </c>
      <c r="C89" s="1">
        <f t="shared" si="5"/>
        <v>-1.6559999999999997</v>
      </c>
      <c r="D89" s="17">
        <f t="shared" si="4"/>
        <v>2.3439285685121537E-2</v>
      </c>
    </row>
    <row r="90" spans="1:4" x14ac:dyDescent="0.2">
      <c r="A90" s="8">
        <v>87</v>
      </c>
      <c r="B90" s="1">
        <f t="shared" si="3"/>
        <v>2.4438860840350084E-2</v>
      </c>
      <c r="C90" s="1">
        <f t="shared" si="5"/>
        <v>-1.6519999999999997</v>
      </c>
      <c r="D90" s="17">
        <f t="shared" si="4"/>
        <v>2.4440259321362678E-2</v>
      </c>
    </row>
    <row r="91" spans="1:4" x14ac:dyDescent="0.2">
      <c r="A91" s="8">
        <v>88</v>
      </c>
      <c r="B91" s="1">
        <f t="shared" si="3"/>
        <v>2.5459784522004581E-2</v>
      </c>
      <c r="C91" s="1">
        <f t="shared" si="5"/>
        <v>-1.6479999999999997</v>
      </c>
      <c r="D91" s="17">
        <f t="shared" si="4"/>
        <v>2.5461183003017175E-2</v>
      </c>
    </row>
    <row r="92" spans="1:4" x14ac:dyDescent="0.2">
      <c r="A92" s="8">
        <v>89</v>
      </c>
      <c r="B92" s="1">
        <f t="shared" si="3"/>
        <v>2.6500594782141441E-2</v>
      </c>
      <c r="C92" s="1">
        <f t="shared" si="5"/>
        <v>-1.6439999999999997</v>
      </c>
      <c r="D92" s="17">
        <f t="shared" si="4"/>
        <v>2.6501993263154035E-2</v>
      </c>
    </row>
    <row r="93" spans="1:4" x14ac:dyDescent="0.2">
      <c r="A93" s="8">
        <v>90</v>
      </c>
      <c r="B93" s="1">
        <f t="shared" si="3"/>
        <v>2.756122787672154E-2</v>
      </c>
      <c r="C93" s="1">
        <f t="shared" si="5"/>
        <v>-1.6399999999999997</v>
      </c>
      <c r="D93" s="17">
        <f t="shared" si="4"/>
        <v>2.7562626357734134E-2</v>
      </c>
    </row>
    <row r="94" spans="1:4" x14ac:dyDescent="0.2">
      <c r="A94" s="8">
        <v>91</v>
      </c>
      <c r="B94" s="1">
        <f t="shared" si="3"/>
        <v>2.8641619783701795E-2</v>
      </c>
      <c r="C94" s="1">
        <f t="shared" si="5"/>
        <v>-1.6359999999999997</v>
      </c>
      <c r="D94" s="17">
        <f t="shared" si="4"/>
        <v>2.8643018264714389E-2</v>
      </c>
    </row>
    <row r="95" spans="1:4" x14ac:dyDescent="0.2">
      <c r="A95" s="8">
        <v>92</v>
      </c>
      <c r="B95" s="1">
        <f t="shared" si="3"/>
        <v>2.9741706202138927E-2</v>
      </c>
      <c r="C95" s="1">
        <f t="shared" si="5"/>
        <v>-1.6319999999999997</v>
      </c>
      <c r="D95" s="17">
        <f t="shared" si="4"/>
        <v>2.9743104683151521E-2</v>
      </c>
    </row>
    <row r="96" spans="1:4" x14ac:dyDescent="0.2">
      <c r="A96" s="8">
        <v>93</v>
      </c>
      <c r="B96" s="1">
        <f t="shared" si="3"/>
        <v>3.0861422551292924E-2</v>
      </c>
      <c r="C96" s="1">
        <f t="shared" si="5"/>
        <v>-1.6279999999999997</v>
      </c>
      <c r="D96" s="17">
        <f t="shared" si="4"/>
        <v>3.0862821032305518E-2</v>
      </c>
    </row>
    <row r="97" spans="1:4" x14ac:dyDescent="0.2">
      <c r="A97" s="8">
        <v>94</v>
      </c>
      <c r="B97" s="1">
        <f t="shared" si="3"/>
        <v>3.2000703969730274E-2</v>
      </c>
      <c r="C97" s="1">
        <f t="shared" si="5"/>
        <v>-1.6239999999999997</v>
      </c>
      <c r="D97" s="17">
        <f t="shared" si="4"/>
        <v>3.2002102450742864E-2</v>
      </c>
    </row>
    <row r="98" spans="1:4" x14ac:dyDescent="0.2">
      <c r="A98" s="8">
        <v>95</v>
      </c>
      <c r="B98" s="1">
        <f t="shared" si="3"/>
        <v>3.3159485314427452E-2</v>
      </c>
      <c r="C98" s="1">
        <f t="shared" si="5"/>
        <v>-1.6199999999999997</v>
      </c>
      <c r="D98" s="17">
        <f t="shared" si="4"/>
        <v>3.3160883795440042E-2</v>
      </c>
    </row>
    <row r="99" spans="1:4" x14ac:dyDescent="0.2">
      <c r="A99" s="8">
        <v>96</v>
      </c>
      <c r="B99" s="1">
        <f t="shared" si="3"/>
        <v>3.433770115987328E-2</v>
      </c>
      <c r="C99" s="1">
        <f t="shared" si="5"/>
        <v>-1.6159999999999997</v>
      </c>
      <c r="D99" s="17">
        <f t="shared" si="4"/>
        <v>3.433909964088587E-2</v>
      </c>
    </row>
    <row r="100" spans="1:4" x14ac:dyDescent="0.2">
      <c r="A100" s="8">
        <v>97</v>
      </c>
      <c r="B100" s="1">
        <f t="shared" si="3"/>
        <v>3.5535285797172612E-2</v>
      </c>
      <c r="C100" s="1">
        <f t="shared" si="5"/>
        <v>-1.6119999999999997</v>
      </c>
      <c r="D100" s="17">
        <f t="shared" si="4"/>
        <v>3.5536684278185203E-2</v>
      </c>
    </row>
    <row r="101" spans="1:4" x14ac:dyDescent="0.2">
      <c r="A101" s="8">
        <v>98</v>
      </c>
      <c r="B101" s="1">
        <f t="shared" si="3"/>
        <v>3.6752173233148264E-2</v>
      </c>
      <c r="C101" s="1">
        <f>C100+$E$4</f>
        <v>-1.6079999999999997</v>
      </c>
      <c r="D101" s="17">
        <f t="shared" si="4"/>
        <v>3.6753571714160854E-2</v>
      </c>
    </row>
    <row r="102" spans="1:4" x14ac:dyDescent="0.2">
      <c r="A102" s="8">
        <v>99</v>
      </c>
      <c r="B102" s="1">
        <f t="shared" si="3"/>
        <v>3.7988297189444534E-2</v>
      </c>
      <c r="C102" s="1">
        <f>C101+$E$4</f>
        <v>-1.6039999999999996</v>
      </c>
      <c r="D102" s="17">
        <f t="shared" si="4"/>
        <v>3.7989695670457124E-2</v>
      </c>
    </row>
    <row r="103" spans="1:4" x14ac:dyDescent="0.2">
      <c r="A103" s="9">
        <v>100</v>
      </c>
      <c r="B103" s="10">
        <f>D103-$F$4</f>
        <v>3.9243591101629414E-2</v>
      </c>
      <c r="C103" s="10">
        <f>C102+$E$4</f>
        <v>-1.5999999999999996</v>
      </c>
      <c r="D103" s="18">
        <f>(EXP(C103)-2-C103)^2</f>
        <v>3.9244989582642005E-2</v>
      </c>
    </row>
  </sheetData>
  <mergeCells count="4">
    <mergeCell ref="K6:S7"/>
    <mergeCell ref="K9:S11"/>
    <mergeCell ref="K12:S14"/>
    <mergeCell ref="K15:S17"/>
  </mergeCells>
  <phoneticPr fontId="1" type="noConversion"/>
  <conditionalFormatting sqref="A4:D103">
    <cfRule type="expression" dxfId="0" priority="1" stopIfTrue="1">
      <formula>$B4=0</formula>
    </cfRule>
  </conditionalFormatting>
  <pageMargins left="0.75" right="0.75" top="1" bottom="1" header="0.5" footer="0.5"/>
  <pageSetup paperSize="9" orientation="portrait" horizontalDpi="240" verticalDpi="144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C3:K28"/>
  <sheetViews>
    <sheetView workbookViewId="0">
      <selection activeCell="I28" sqref="I28"/>
    </sheetView>
  </sheetViews>
  <sheetFormatPr defaultRowHeight="12.75" x14ac:dyDescent="0.2"/>
  <sheetData>
    <row r="3" spans="3:3" x14ac:dyDescent="0.2">
      <c r="C3" t="s">
        <v>9</v>
      </c>
    </row>
    <row r="28" spans="11:11" x14ac:dyDescent="0.2">
      <c r="K28" t="s">
        <v>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Russian</vt:lpstr>
      <vt:lpstr>English</vt:lpstr>
      <vt:lpstr>Version2</vt:lpstr>
      <vt:lpstr>main</vt:lpstr>
    </vt:vector>
  </TitlesOfParts>
  <Company>Domestic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Complete Enumerate Method of Optimization: Lookinf for the extrmum of the objective function of one variable</dc:title>
  <dc:subject>Idea of the Laboratory works No.1 and No.2</dc:subject>
  <dc:creator>TenFamily</dc:creator>
  <dc:description>25.12.2008 6-oe... Example of using program =VLOOKUP(MATCH(0,B4:B103,0),A4:D103,3,TRUE)_x000d_
The explanatory of the essence of laboratory work №1 and №2 on Methods of Optimization.</dc:description>
  <cp:lastModifiedBy>Admin</cp:lastModifiedBy>
  <cp:lastPrinted>2006-03-12T05:37:47Z</cp:lastPrinted>
  <dcterms:created xsi:type="dcterms:W3CDTF">2006-03-11T05:44:06Z</dcterms:created>
  <dcterms:modified xsi:type="dcterms:W3CDTF">2023-05-08T05:08:30Z</dcterms:modified>
</cp:coreProperties>
</file>